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1925"/>
  </bookViews>
  <sheets>
    <sheet name="当阳市笔试成绩" sheetId="1" r:id="rId1"/>
  </sheets>
  <externalReferences>
    <externalReference r:id="rId2"/>
  </externalReferences>
  <definedNames>
    <definedName name="_xlnm._FilterDatabase" localSheetId="0" hidden="1">当阳市笔试成绩!$A$1:$K$74</definedName>
    <definedName name="_xlnm.Print_Titles" localSheetId="0">当阳市笔试成绩!$2:$2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<sst xmlns="http://schemas.openxmlformats.org/spreadsheetml/2006/main" count="8346" uniqueCount="2830">
  <si>
    <t>当阳市事业单位2026年统一公开招聘工作人员笔试成绩</t>
  </si>
  <si>
    <t>准考证号</t>
  </si>
  <si>
    <t>主管单位</t>
  </si>
  <si>
    <t>招聘单位</t>
  </si>
  <si>
    <t>岗位名称</t>
  </si>
  <si>
    <t>岗位代码</t>
  </si>
  <si>
    <t>职测分数</t>
  </si>
  <si>
    <t>综应分数</t>
  </si>
  <si>
    <t>总分（职测+综应）</t>
  </si>
  <si>
    <t>笔试成绩[两项合计÷3]</t>
  </si>
  <si>
    <t>政策加分</t>
  </si>
  <si>
    <t>笔试总成绩</t>
  </si>
  <si>
    <t>1142050205510</t>
  </si>
  <si>
    <t>14205004001001138</t>
  </si>
  <si>
    <t>1142050204010</t>
  </si>
  <si>
    <t>1142050204610</t>
  </si>
  <si>
    <t>1142050205416</t>
  </si>
  <si>
    <t>1142050205426</t>
  </si>
  <si>
    <t>1142050206528</t>
  </si>
  <si>
    <t>1142050206021</t>
  </si>
  <si>
    <t>1142050207503</t>
  </si>
  <si>
    <t>1142050206215</t>
  </si>
  <si>
    <t>1142050204317</t>
  </si>
  <si>
    <t>1142050207017</t>
  </si>
  <si>
    <t>1142050207106</t>
  </si>
  <si>
    <t>1142050207427</t>
  </si>
  <si>
    <t>1142050207812</t>
  </si>
  <si>
    <t>1142050207005</t>
  </si>
  <si>
    <t>1142050207307</t>
  </si>
  <si>
    <t>1142050206110</t>
  </si>
  <si>
    <t>1142050206120</t>
  </si>
  <si>
    <t>1142050207008</t>
  </si>
  <si>
    <t>1142050204812</t>
  </si>
  <si>
    <t>1142050206409</t>
  </si>
  <si>
    <t>1142050206206</t>
  </si>
  <si>
    <t>1142050206225</t>
  </si>
  <si>
    <t>1142050205929</t>
  </si>
  <si>
    <t>1142050204827</t>
  </si>
  <si>
    <t>1142050207520</t>
  </si>
  <si>
    <t>1142050204930</t>
  </si>
  <si>
    <t>1142050206816</t>
  </si>
  <si>
    <t>1142050206820</t>
  </si>
  <si>
    <t>1142050207411</t>
  </si>
  <si>
    <t>1142050206712</t>
  </si>
  <si>
    <t>1142050207821</t>
  </si>
  <si>
    <t>1142050206105</t>
  </si>
  <si>
    <t>1142050207507</t>
  </si>
  <si>
    <t>1142050207524</t>
  </si>
  <si>
    <t>1142050206909</t>
  </si>
  <si>
    <t>1142050207023</t>
  </si>
  <si>
    <t>1142050204918</t>
  </si>
  <si>
    <t>1142050205812</t>
  </si>
  <si>
    <t>1142050204208</t>
  </si>
  <si>
    <t>1142050205928</t>
  </si>
  <si>
    <t>1142050204127</t>
  </si>
  <si>
    <t>1142050206624</t>
  </si>
  <si>
    <t>1142050206702</t>
  </si>
  <si>
    <t>1142050207410</t>
  </si>
  <si>
    <t>1142050204227</t>
  </si>
  <si>
    <t>1142050205003</t>
  </si>
  <si>
    <t>1142050207123</t>
  </si>
  <si>
    <t>1142050205727</t>
  </si>
  <si>
    <t>1142050205618</t>
  </si>
  <si>
    <t>1142050207807</t>
  </si>
  <si>
    <t>1142050204706</t>
  </si>
  <si>
    <t>1142050206029</t>
  </si>
  <si>
    <t>1142050207311</t>
  </si>
  <si>
    <t>1142050206614</t>
  </si>
  <si>
    <t>1142050207316</t>
  </si>
  <si>
    <t>1142050205012</t>
  </si>
  <si>
    <t>1142050206103</t>
  </si>
  <si>
    <t>1142050207704</t>
  </si>
  <si>
    <t>1142050205806</t>
  </si>
  <si>
    <t>1142050204026</t>
  </si>
  <si>
    <t>1142050206015</t>
  </si>
  <si>
    <t>1142050205117</t>
  </si>
  <si>
    <t>1142050207623</t>
  </si>
  <si>
    <t>1142050205014</t>
  </si>
  <si>
    <t>1142050205312</t>
  </si>
  <si>
    <t>缺考</t>
  </si>
  <si>
    <t>1142050205519</t>
  </si>
  <si>
    <t>1142050205820</t>
  </si>
  <si>
    <t>1142050206101</t>
  </si>
  <si>
    <t>1142050206511</t>
  </si>
  <si>
    <t>1142050206822</t>
  </si>
  <si>
    <t>1142050207802</t>
  </si>
  <si>
    <t>2142050508417</t>
  </si>
  <si>
    <t>14205004002001139</t>
  </si>
  <si>
    <t>2142050508725</t>
  </si>
  <si>
    <t>2142050509617</t>
  </si>
  <si>
    <t>2142050509221</t>
  </si>
  <si>
    <t>2142050510206</t>
  </si>
  <si>
    <t>2142050508611</t>
  </si>
  <si>
    <t>2142050510209</t>
  </si>
  <si>
    <t>2142050509811</t>
  </si>
  <si>
    <t>2142050507415</t>
  </si>
  <si>
    <t>2142050508803</t>
  </si>
  <si>
    <t>2142050508104</t>
  </si>
  <si>
    <t>2142050509526</t>
  </si>
  <si>
    <t>2142050507403</t>
  </si>
  <si>
    <t>2142050507922</t>
  </si>
  <si>
    <t>2142050506316</t>
  </si>
  <si>
    <t>2142050507120</t>
  </si>
  <si>
    <t>2142050510202</t>
  </si>
  <si>
    <t>2142050506009</t>
  </si>
  <si>
    <t>2142050510317</t>
  </si>
  <si>
    <t>2142050507103</t>
  </si>
  <si>
    <t>2142050510208</t>
  </si>
  <si>
    <t>2142050506716</t>
  </si>
  <si>
    <t>2142050510103</t>
  </si>
  <si>
    <t>2142050507104</t>
  </si>
  <si>
    <t>2142050507518</t>
  </si>
  <si>
    <t>2142050506003</t>
  </si>
  <si>
    <t>2142050509023</t>
  </si>
  <si>
    <t>2142050506118</t>
  </si>
  <si>
    <t>2142050510126</t>
  </si>
  <si>
    <t>2142050509511</t>
  </si>
  <si>
    <t>2142050509911</t>
  </si>
  <si>
    <t>2142050509218</t>
  </si>
  <si>
    <t>2142050508904</t>
  </si>
  <si>
    <t>2142050508001</t>
  </si>
  <si>
    <t>2142050509602</t>
  </si>
  <si>
    <t>2142050506218</t>
  </si>
  <si>
    <t>2142050508014</t>
  </si>
  <si>
    <t>2142050505501</t>
  </si>
  <si>
    <t>2142050506814</t>
  </si>
  <si>
    <t>2142050507617</t>
  </si>
  <si>
    <t>2142050508723</t>
  </si>
  <si>
    <t>2142050508126</t>
  </si>
  <si>
    <t>2142050506604</t>
  </si>
  <si>
    <t>2142050508924</t>
  </si>
  <si>
    <t>2142050509214</t>
  </si>
  <si>
    <t>2142050507601</t>
  </si>
  <si>
    <t>2142050505624</t>
  </si>
  <si>
    <t>2142050508505</t>
  </si>
  <si>
    <t>2142050509514</t>
  </si>
  <si>
    <t>2142050506523</t>
  </si>
  <si>
    <t>2142050507025</t>
  </si>
  <si>
    <t>2142050509021</t>
  </si>
  <si>
    <t>2142050507318</t>
  </si>
  <si>
    <t>2142050509217</t>
  </si>
  <si>
    <t>2142050508223</t>
  </si>
  <si>
    <t>2142050506503</t>
  </si>
  <si>
    <t>2142050509108</t>
  </si>
  <si>
    <t>2142050509824</t>
  </si>
  <si>
    <t>2142050508911</t>
  </si>
  <si>
    <t>2142050509208</t>
  </si>
  <si>
    <t>2142050508529</t>
  </si>
  <si>
    <t>2142050507717</t>
  </si>
  <si>
    <t>2142050506028</t>
  </si>
  <si>
    <t>2142050506008</t>
  </si>
  <si>
    <t>2142050509903</t>
  </si>
  <si>
    <t>2142050509520</t>
  </si>
  <si>
    <t>2142050506430</t>
  </si>
  <si>
    <t>2142050507616</t>
  </si>
  <si>
    <t>2142050508815</t>
  </si>
  <si>
    <t>2142050506915</t>
  </si>
  <si>
    <t>2142050508203</t>
  </si>
  <si>
    <t>2142050509020</t>
  </si>
  <si>
    <t>2142050508116</t>
  </si>
  <si>
    <t>2142050510228</t>
  </si>
  <si>
    <t>2142050505709</t>
  </si>
  <si>
    <t>2142050505729</t>
  </si>
  <si>
    <t>2142050509417</t>
  </si>
  <si>
    <t>2142050507803</t>
  </si>
  <si>
    <t>2142050508305</t>
  </si>
  <si>
    <t>2142050508019</t>
  </si>
  <si>
    <t>2142050510109</t>
  </si>
  <si>
    <t>2142050507809</t>
  </si>
  <si>
    <t>2142050508021</t>
  </si>
  <si>
    <t>2142050508101</t>
  </si>
  <si>
    <t>2142050508103</t>
  </si>
  <si>
    <t>2142050508227</t>
  </si>
  <si>
    <t>2142050508324</t>
  </si>
  <si>
    <t>2142050508528</t>
  </si>
  <si>
    <t>2142050508610</t>
  </si>
  <si>
    <t>2142050508618</t>
  </si>
  <si>
    <t>2142050509008</t>
  </si>
  <si>
    <t>2142050509224</t>
  </si>
  <si>
    <t>2142050509521</t>
  </si>
  <si>
    <t>2142050509722</t>
  </si>
  <si>
    <t>2142050509818</t>
  </si>
  <si>
    <t>2142050510013</t>
  </si>
  <si>
    <t>2142050510111</t>
  </si>
  <si>
    <t>2142050505903</t>
  </si>
  <si>
    <t>2142050506208</t>
  </si>
  <si>
    <t>2142050507213</t>
  </si>
  <si>
    <t>2142050507321</t>
  </si>
  <si>
    <t>2142050508015</t>
  </si>
  <si>
    <t>14205004003001140</t>
  </si>
  <si>
    <t>2142050507919</t>
  </si>
  <si>
    <t>2142050507421</t>
  </si>
  <si>
    <t>2142050505612</t>
  </si>
  <si>
    <t>2142050509422</t>
  </si>
  <si>
    <t>2142050505606</t>
  </si>
  <si>
    <t>2142050507822</t>
  </si>
  <si>
    <t>2142050505724</t>
  </si>
  <si>
    <t>2142050510330</t>
  </si>
  <si>
    <t>2142050507828</t>
  </si>
  <si>
    <t>2142050510121</t>
  </si>
  <si>
    <t>2142050505822</t>
  </si>
  <si>
    <t>2142050508827</t>
  </si>
  <si>
    <t>2142050507312</t>
  </si>
  <si>
    <t>2142050510009</t>
  </si>
  <si>
    <t>2142050509204</t>
  </si>
  <si>
    <t>2142050508308</t>
  </si>
  <si>
    <t>2142050506117</t>
  </si>
  <si>
    <t>2142050508624</t>
  </si>
  <si>
    <t>2142050509216</t>
  </si>
  <si>
    <t>2142050509529</t>
  </si>
  <si>
    <t>2142050509803</t>
  </si>
  <si>
    <t>2142050510301</t>
  </si>
  <si>
    <t>2142050509404</t>
  </si>
  <si>
    <t>2142050506319</t>
  </si>
  <si>
    <t>2142050507824</t>
  </si>
  <si>
    <t>2142050507928</t>
  </si>
  <si>
    <t>2142050505530</t>
  </si>
  <si>
    <t>2142050507302</t>
  </si>
  <si>
    <t>2142050508008</t>
  </si>
  <si>
    <t>2142050509202</t>
  </si>
  <si>
    <t>2142050507630</t>
  </si>
  <si>
    <t>2142050507113</t>
  </si>
  <si>
    <t>2142050508323</t>
  </si>
  <si>
    <t>2142050507525</t>
  </si>
  <si>
    <t>2142050508612</t>
  </si>
  <si>
    <t>2142050509729</t>
  </si>
  <si>
    <t>2142050506204</t>
  </si>
  <si>
    <t>2142050506402</t>
  </si>
  <si>
    <t>2142050507823</t>
  </si>
  <si>
    <t>2142050508428</t>
  </si>
  <si>
    <t>2142050508625</t>
  </si>
  <si>
    <t>2142050509004</t>
  </si>
  <si>
    <t>2142050509821</t>
  </si>
  <si>
    <t>2142050510306</t>
  </si>
  <si>
    <t>2142050509814</t>
  </si>
  <si>
    <t>14205004003002141</t>
  </si>
  <si>
    <t>2142050507329</t>
  </si>
  <si>
    <t>2142050507606</t>
  </si>
  <si>
    <t>2142050509621</t>
  </si>
  <si>
    <t>2142050507204</t>
  </si>
  <si>
    <t>2142050508604</t>
  </si>
  <si>
    <t>2142050506328</t>
  </si>
  <si>
    <t>2142050510426</t>
  </si>
  <si>
    <t>2142050506925</t>
  </si>
  <si>
    <t>2142050508013</t>
  </si>
  <si>
    <t>2142050509030</t>
  </si>
  <si>
    <t>2142050507227</t>
  </si>
  <si>
    <t>2142050505601</t>
  </si>
  <si>
    <t>2142050509625</t>
  </si>
  <si>
    <t>2142050510229</t>
  </si>
  <si>
    <t>2142050508704</t>
  </si>
  <si>
    <t>2142050507729</t>
  </si>
  <si>
    <t>2142050508821</t>
  </si>
  <si>
    <t>2142050508921</t>
  </si>
  <si>
    <t>2142050506217</t>
  </si>
  <si>
    <t>2142050507013</t>
  </si>
  <si>
    <t>2142050505528</t>
  </si>
  <si>
    <t>2142050506909</t>
  </si>
  <si>
    <t>2142050508127</t>
  </si>
  <si>
    <t>2142050509717</t>
  </si>
  <si>
    <t>2142050509823</t>
  </si>
  <si>
    <t>2142050510119</t>
  </si>
  <si>
    <t>2142050510129</t>
  </si>
  <si>
    <t>2142050510402</t>
  </si>
  <si>
    <t>2142050506502</t>
  </si>
  <si>
    <t>14205004003003142</t>
  </si>
  <si>
    <t>2142050509917</t>
  </si>
  <si>
    <t>2142050506219</t>
  </si>
  <si>
    <t>2142050508920</t>
  </si>
  <si>
    <t>2142050507223</t>
  </si>
  <si>
    <t>2142050510015</t>
  </si>
  <si>
    <t>2142050508729</t>
  </si>
  <si>
    <t>2142050505623</t>
  </si>
  <si>
    <t>2142050507411</t>
  </si>
  <si>
    <t>2142050510117</t>
  </si>
  <si>
    <t>2142050505929</t>
  </si>
  <si>
    <t>2142050508917</t>
  </si>
  <si>
    <t>2142050506209</t>
  </si>
  <si>
    <t>2142050510418</t>
  </si>
  <si>
    <t>2142050510313</t>
  </si>
  <si>
    <t>2142050508022</t>
  </si>
  <si>
    <t>2142050508929</t>
  </si>
  <si>
    <t>2142050509706</t>
  </si>
  <si>
    <t>2142050510017</t>
  </si>
  <si>
    <t>2142050510417</t>
  </si>
  <si>
    <t>2142050510429</t>
  </si>
  <si>
    <t>2142050505927</t>
  </si>
  <si>
    <t>2142050507028</t>
  </si>
  <si>
    <t>2142050510408</t>
  </si>
  <si>
    <t>14205004003004143</t>
  </si>
  <si>
    <t>2142050509222</t>
  </si>
  <si>
    <t>2142050509411</t>
  </si>
  <si>
    <t>2142050507619</t>
  </si>
  <si>
    <t>2142050509615</t>
  </si>
  <si>
    <t>2142050506005</t>
  </si>
  <si>
    <t>2142050509605</t>
  </si>
  <si>
    <t>2142050508717</t>
  </si>
  <si>
    <t>2142050509718</t>
  </si>
  <si>
    <t>2142050507326</t>
  </si>
  <si>
    <t>2142050508627</t>
  </si>
  <si>
    <t>14205004003005144</t>
  </si>
  <si>
    <t>2142050509205</t>
  </si>
  <si>
    <t>2142050509316</t>
  </si>
  <si>
    <t>2142050507530</t>
  </si>
  <si>
    <t>2142050506207</t>
  </si>
  <si>
    <t>2142050506601</t>
  </si>
  <si>
    <t>2142050508603</t>
  </si>
  <si>
    <t>2142050509519</t>
  </si>
  <si>
    <t>2142050506116</t>
  </si>
  <si>
    <t>2142050506916</t>
  </si>
  <si>
    <t>2142050506717</t>
  </si>
  <si>
    <t>2142050506408</t>
  </si>
  <si>
    <t>2142050510427</t>
  </si>
  <si>
    <t>14205004003006145</t>
  </si>
  <si>
    <t>2142050509825</t>
  </si>
  <si>
    <t>2142050509307</t>
  </si>
  <si>
    <t>2142050506818</t>
  </si>
  <si>
    <t>2142050507414</t>
  </si>
  <si>
    <t>2142050505526</t>
  </si>
  <si>
    <t>2142050508510</t>
  </si>
  <si>
    <t>2142050507621</t>
  </si>
  <si>
    <t>2142050507129</t>
  </si>
  <si>
    <t>2142050507618</t>
  </si>
  <si>
    <t>2142050510204</t>
  </si>
  <si>
    <t>2142050507910</t>
  </si>
  <si>
    <t>2142050510218</t>
  </si>
  <si>
    <t>2142050506012</t>
  </si>
  <si>
    <t>2142050507401</t>
  </si>
  <si>
    <t>2142050507112</t>
  </si>
  <si>
    <t>2142050506216</t>
  </si>
  <si>
    <t>2142050505917</t>
  </si>
  <si>
    <t>2142050508727</t>
  </si>
  <si>
    <t>2142050510114</t>
  </si>
  <si>
    <t>2142050506914</t>
  </si>
  <si>
    <t>2142050506415</t>
  </si>
  <si>
    <t>2142050506712</t>
  </si>
  <si>
    <t>2142050506305</t>
  </si>
  <si>
    <t>2142050506306</t>
  </si>
  <si>
    <t>2142050506429</t>
  </si>
  <si>
    <t>2142050507208</t>
  </si>
  <si>
    <t>2142050508913</t>
  </si>
  <si>
    <t>2142050510130</t>
  </si>
  <si>
    <t>2142050510414</t>
  </si>
  <si>
    <t>2142050510127</t>
  </si>
  <si>
    <t>14205004004001146</t>
  </si>
  <si>
    <t>2142050509629</t>
  </si>
  <si>
    <t>2142050509518</t>
  </si>
  <si>
    <t>2142050508623</t>
  </si>
  <si>
    <t>2142050507723</t>
  </si>
  <si>
    <t>2142050509110</t>
  </si>
  <si>
    <t>2142050509901</t>
  </si>
  <si>
    <t>2142050507819</t>
  </si>
  <si>
    <t>2142050506817</t>
  </si>
  <si>
    <t>2142050508808</t>
  </si>
  <si>
    <t>2142050510003</t>
  </si>
  <si>
    <t>2142050506202</t>
  </si>
  <si>
    <t>2142050507122</t>
  </si>
  <si>
    <t>2142050508527</t>
  </si>
  <si>
    <t>2142050509306</t>
  </si>
  <si>
    <t>2142050508524</t>
  </si>
  <si>
    <t>2142050506029</t>
  </si>
  <si>
    <t>2142050506320</t>
  </si>
  <si>
    <t>2142050510011</t>
  </si>
  <si>
    <t>2142050509703</t>
  </si>
  <si>
    <t>2142050508225</t>
  </si>
  <si>
    <t>2142050509918</t>
  </si>
  <si>
    <t>2142050510312</t>
  </si>
  <si>
    <t>2142050506020</t>
  </si>
  <si>
    <t>2142050507827</t>
  </si>
  <si>
    <t>2142050510216</t>
  </si>
  <si>
    <t>2142050508110</t>
  </si>
  <si>
    <t>2142050506123</t>
  </si>
  <si>
    <t>2142050507720</t>
  </si>
  <si>
    <t>2142050509524</t>
  </si>
  <si>
    <t>2142050509916</t>
  </si>
  <si>
    <t>2142050508304</t>
  </si>
  <si>
    <t>2142050507214</t>
  </si>
  <si>
    <t>2142050506729</t>
  </si>
  <si>
    <t>2142050508829</t>
  </si>
  <si>
    <t>2142050508229</t>
  </si>
  <si>
    <t>2142050507130</t>
  </si>
  <si>
    <t>2142050506810</t>
  </si>
  <si>
    <t>2142050509129</t>
  </si>
  <si>
    <t>2142050508216</t>
  </si>
  <si>
    <t>2142050507516</t>
  </si>
  <si>
    <t>2142050506303</t>
  </si>
  <si>
    <t>2142050510123</t>
  </si>
  <si>
    <t>2142050506424</t>
  </si>
  <si>
    <t>2142050507404</t>
  </si>
  <si>
    <t>2142050505920</t>
  </si>
  <si>
    <t>2142050505930</t>
  </si>
  <si>
    <t>2142050508606</t>
  </si>
  <si>
    <t>2142050508004</t>
  </si>
  <si>
    <t>2142050508102</t>
  </si>
  <si>
    <t>2142050508129</t>
  </si>
  <si>
    <t>2142050508228</t>
  </si>
  <si>
    <t>2142050508310</t>
  </si>
  <si>
    <t>2142050508515</t>
  </si>
  <si>
    <t>2142050508615</t>
  </si>
  <si>
    <t>2142050508903</t>
  </si>
  <si>
    <t>2142050509027</t>
  </si>
  <si>
    <t>2142050509226</t>
  </si>
  <si>
    <t>2142050509428</t>
  </si>
  <si>
    <t>2142050509601</t>
  </si>
  <si>
    <t>2142050509607</t>
  </si>
  <si>
    <t>2142050509725</t>
  </si>
  <si>
    <t>2142050509809</t>
  </si>
  <si>
    <t>2142050506205</t>
  </si>
  <si>
    <t>2142050506427</t>
  </si>
  <si>
    <t>2142050506812</t>
  </si>
  <si>
    <t>2142050507001</t>
  </si>
  <si>
    <t>2142050507017</t>
  </si>
  <si>
    <t>2142050507301</t>
  </si>
  <si>
    <t>2142050507614</t>
  </si>
  <si>
    <t>1142050305524</t>
  </si>
  <si>
    <t>14205004005001147</t>
  </si>
  <si>
    <t>1142050304201</t>
  </si>
  <si>
    <t>1142050305517</t>
  </si>
  <si>
    <t>1142050304208</t>
  </si>
  <si>
    <t>1142050305111</t>
  </si>
  <si>
    <t>1142050305618</t>
  </si>
  <si>
    <t>1142050302415</t>
  </si>
  <si>
    <t>1142050304912</t>
  </si>
  <si>
    <t>1142050303023</t>
  </si>
  <si>
    <t>1142050300330</t>
  </si>
  <si>
    <t>1142050303817</t>
  </si>
  <si>
    <t>1142050300619</t>
  </si>
  <si>
    <t>1142050301219</t>
  </si>
  <si>
    <t>1142050303115</t>
  </si>
  <si>
    <t>1142050302416</t>
  </si>
  <si>
    <t>1142050301225</t>
  </si>
  <si>
    <t>1142050305925</t>
  </si>
  <si>
    <t>1142050301826</t>
  </si>
  <si>
    <t>1142050301722</t>
  </si>
  <si>
    <t>1142050304018</t>
  </si>
  <si>
    <t>1142050303217</t>
  </si>
  <si>
    <t>1142050301222</t>
  </si>
  <si>
    <t>1142050300918</t>
  </si>
  <si>
    <t>1142050302523</t>
  </si>
  <si>
    <t>1142050304709</t>
  </si>
  <si>
    <t>1142050302618</t>
  </si>
  <si>
    <t>1142050302807</t>
  </si>
  <si>
    <t>1142050301110</t>
  </si>
  <si>
    <t>1142050301326</t>
  </si>
  <si>
    <t>1142050302925</t>
  </si>
  <si>
    <t>1142050303320</t>
  </si>
  <si>
    <t>1142050305615</t>
  </si>
  <si>
    <t>1142050304520</t>
  </si>
  <si>
    <t>1142050301425</t>
  </si>
  <si>
    <t>1142050304119</t>
  </si>
  <si>
    <t>1142050302008</t>
  </si>
  <si>
    <t>1142050300327</t>
  </si>
  <si>
    <t>1142050305226</t>
  </si>
  <si>
    <t>1142050303308</t>
  </si>
  <si>
    <t>1142050300923</t>
  </si>
  <si>
    <t>1142050305830</t>
  </si>
  <si>
    <t>1142050305506</t>
  </si>
  <si>
    <t>1142050304114</t>
  </si>
  <si>
    <t>1142050305430</t>
  </si>
  <si>
    <t>1142050301409</t>
  </si>
  <si>
    <t>1142050302212</t>
  </si>
  <si>
    <t>1142050301618</t>
  </si>
  <si>
    <t>1142050301922</t>
  </si>
  <si>
    <t>1142050305813</t>
  </si>
  <si>
    <t>1142050305128</t>
  </si>
  <si>
    <t>1142050300501</t>
  </si>
  <si>
    <t>1142050305317</t>
  </si>
  <si>
    <t>1142050304409</t>
  </si>
  <si>
    <t>1142050300115</t>
  </si>
  <si>
    <t>1142050303503</t>
  </si>
  <si>
    <t>1142050301706</t>
  </si>
  <si>
    <t>1142050304814</t>
  </si>
  <si>
    <t>1142050304419</t>
  </si>
  <si>
    <t>1142050300329</t>
  </si>
  <si>
    <t>1142050301709</t>
  </si>
  <si>
    <t>1142050304908</t>
  </si>
  <si>
    <t>1142050304005</t>
  </si>
  <si>
    <t>1142050305221</t>
  </si>
  <si>
    <t>1142050304124</t>
  </si>
  <si>
    <t>1142050304310</t>
  </si>
  <si>
    <t>1142050304323</t>
  </si>
  <si>
    <t>1142050304521</t>
  </si>
  <si>
    <t>1142050304617</t>
  </si>
  <si>
    <t>1142050304724</t>
  </si>
  <si>
    <t>1142050304819</t>
  </si>
  <si>
    <t>1142050304914</t>
  </si>
  <si>
    <t>1142050305230</t>
  </si>
  <si>
    <t>1142050305608</t>
  </si>
  <si>
    <t>1142050305624</t>
  </si>
  <si>
    <t>1142050301617</t>
  </si>
  <si>
    <t>1142050301802</t>
  </si>
  <si>
    <t>1142050301811</t>
  </si>
  <si>
    <t>1142050301914</t>
  </si>
  <si>
    <t>1142050302030</t>
  </si>
  <si>
    <t>1142050302103</t>
  </si>
  <si>
    <t>1142050302620</t>
  </si>
  <si>
    <t>1142050302719</t>
  </si>
  <si>
    <t>1142050302919</t>
  </si>
  <si>
    <t>1142050303009</t>
  </si>
  <si>
    <t>1142050303727</t>
  </si>
  <si>
    <t>1142050300102</t>
  </si>
  <si>
    <t>1142050300328</t>
  </si>
  <si>
    <t>1142050300421</t>
  </si>
  <si>
    <t>1142050301325</t>
  </si>
  <si>
    <t>4242051004812</t>
  </si>
  <si>
    <t>14205004006001148</t>
  </si>
  <si>
    <t>4242051004802</t>
  </si>
  <si>
    <t>4242051004701</t>
  </si>
  <si>
    <t>4242051006208</t>
  </si>
  <si>
    <t>4242051005903</t>
  </si>
  <si>
    <t>4242051003918</t>
  </si>
  <si>
    <t>4242051006214</t>
  </si>
  <si>
    <t>4242051005505</t>
  </si>
  <si>
    <t>4242051005519</t>
  </si>
  <si>
    <t>4242051006814</t>
  </si>
  <si>
    <t>4242051004012</t>
  </si>
  <si>
    <t>4242051004612</t>
  </si>
  <si>
    <t>4242051005924</t>
  </si>
  <si>
    <t>4242051004015</t>
  </si>
  <si>
    <t>4242051006714</t>
  </si>
  <si>
    <t>4242051005412</t>
  </si>
  <si>
    <t>4242051005424</t>
  </si>
  <si>
    <t>4242051006703</t>
  </si>
  <si>
    <t>4242051006219</t>
  </si>
  <si>
    <t>4242051006709</t>
  </si>
  <si>
    <t>4242051004225</t>
  </si>
  <si>
    <t>4242051006216</t>
  </si>
  <si>
    <t>4242051005103</t>
  </si>
  <si>
    <t>4242051005107</t>
  </si>
  <si>
    <t>4242051004415</t>
  </si>
  <si>
    <t>4242051003607</t>
  </si>
  <si>
    <t>4242051004319</t>
  </si>
  <si>
    <t>4242051003913</t>
  </si>
  <si>
    <t>4242051006009</t>
  </si>
  <si>
    <t>4242051006723</t>
  </si>
  <si>
    <t>4242051005013</t>
  </si>
  <si>
    <t>4242051005327</t>
  </si>
  <si>
    <t>4242051004204</t>
  </si>
  <si>
    <t>4242051004716</t>
  </si>
  <si>
    <t>4242051006612</t>
  </si>
  <si>
    <t>4242051006124</t>
  </si>
  <si>
    <t>4242051006306</t>
  </si>
  <si>
    <t>4242051005109</t>
  </si>
  <si>
    <t>4242051005608</t>
  </si>
  <si>
    <t>4242051004313</t>
  </si>
  <si>
    <t>4242051005527</t>
  </si>
  <si>
    <t>4242051004520</t>
  </si>
  <si>
    <t>4242051005111</t>
  </si>
  <si>
    <t>4242051005701</t>
  </si>
  <si>
    <t>4242051005224</t>
  </si>
  <si>
    <t>4242051004224</t>
  </si>
  <si>
    <t>4242051004318</t>
  </si>
  <si>
    <t>4242051005624</t>
  </si>
  <si>
    <t>4242051004419</t>
  </si>
  <si>
    <t>4242051005225</t>
  </si>
  <si>
    <t>4242051006024</t>
  </si>
  <si>
    <t>4242051004618</t>
  </si>
  <si>
    <t>4242051006519</t>
  </si>
  <si>
    <t>4242051005222</t>
  </si>
  <si>
    <t>4242051006808</t>
  </si>
  <si>
    <t>4242051004515</t>
  </si>
  <si>
    <t>4242051005213</t>
  </si>
  <si>
    <t>4242051005416</t>
  </si>
  <si>
    <t>4242051005906</t>
  </si>
  <si>
    <t>4242051005130</t>
  </si>
  <si>
    <t>4242051005629</t>
  </si>
  <si>
    <t>4242051005822</t>
  </si>
  <si>
    <t>4242051004729</t>
  </si>
  <si>
    <t>4242051004713</t>
  </si>
  <si>
    <t>4242051004121</t>
  </si>
  <si>
    <t>4242051004505</t>
  </si>
  <si>
    <t>4242051004027</t>
  </si>
  <si>
    <t>4242051005919</t>
  </si>
  <si>
    <t>4242051006301</t>
  </si>
  <si>
    <t>4242051003720</t>
  </si>
  <si>
    <t>4242051004102</t>
  </si>
  <si>
    <t>4242051005530</t>
  </si>
  <si>
    <t>4242051006718</t>
  </si>
  <si>
    <t>4242051004519</t>
  </si>
  <si>
    <t>4242051004607</t>
  </si>
  <si>
    <t>4242051004302</t>
  </si>
  <si>
    <t>4242051005227</t>
  </si>
  <si>
    <t>4242051005711</t>
  </si>
  <si>
    <t>4242051003914</t>
  </si>
  <si>
    <t>4242051004803</t>
  </si>
  <si>
    <t>4242051004806</t>
  </si>
  <si>
    <t>4242051006628</t>
  </si>
  <si>
    <t>4242051006901</t>
  </si>
  <si>
    <t>4242051006002</t>
  </si>
  <si>
    <t>4242051005503</t>
  </si>
  <si>
    <t>4242051005815</t>
  </si>
  <si>
    <t>4242051004321</t>
  </si>
  <si>
    <t>4242051004407</t>
  </si>
  <si>
    <t>4242051004724</t>
  </si>
  <si>
    <t>4242051005630</t>
  </si>
  <si>
    <t>4242051003916</t>
  </si>
  <si>
    <t>4242051005123</t>
  </si>
  <si>
    <t>4242051005208</t>
  </si>
  <si>
    <t>4242051004322</t>
  </si>
  <si>
    <t>4242051006915</t>
  </si>
  <si>
    <t>4242051006408</t>
  </si>
  <si>
    <t>4242051004001</t>
  </si>
  <si>
    <t>4242051003903</t>
  </si>
  <si>
    <t>4242051004613</t>
  </si>
  <si>
    <t>4242051005617</t>
  </si>
  <si>
    <t>4242051004523</t>
  </si>
  <si>
    <t>4242051003603</t>
  </si>
  <si>
    <t>4242051006311</t>
  </si>
  <si>
    <t>4242051005211</t>
  </si>
  <si>
    <t>4242051004030</t>
  </si>
  <si>
    <t>4242051004304</t>
  </si>
  <si>
    <t>4242051004311</t>
  </si>
  <si>
    <t>4242051004714</t>
  </si>
  <si>
    <t>4242051004825</t>
  </si>
  <si>
    <t>4242051005020</t>
  </si>
  <si>
    <t>4242051005306</t>
  </si>
  <si>
    <t>4242051005619</t>
  </si>
  <si>
    <t>4242051006113</t>
  </si>
  <si>
    <t>4242051006209</t>
  </si>
  <si>
    <t>4242051006210</t>
  </si>
  <si>
    <t>4242051006605</t>
  </si>
  <si>
    <t>4242051006702</t>
  </si>
  <si>
    <t>4242051006818</t>
  </si>
  <si>
    <t>4242051006922</t>
  </si>
  <si>
    <t>4242051006928</t>
  </si>
  <si>
    <t>4242051005204</t>
  </si>
  <si>
    <t>14205004006001149</t>
  </si>
  <si>
    <t>4242051005207</t>
  </si>
  <si>
    <t>4242051004403</t>
  </si>
  <si>
    <t>4242051004208</t>
  </si>
  <si>
    <t>4242051005202</t>
  </si>
  <si>
    <t>4242051004615</t>
  </si>
  <si>
    <t>4242051003606</t>
  </si>
  <si>
    <t>4242051004428</t>
  </si>
  <si>
    <t>4242051005210</t>
  </si>
  <si>
    <t>4242051005010</t>
  </si>
  <si>
    <t>4242051006029</t>
  </si>
  <si>
    <t>4242051003702</t>
  </si>
  <si>
    <t>4242051006206</t>
  </si>
  <si>
    <t>4242051003812</t>
  </si>
  <si>
    <t>4242051005030</t>
  </si>
  <si>
    <t>4242051003822</t>
  </si>
  <si>
    <t>4242051003907</t>
  </si>
  <si>
    <t>4242051004416</t>
  </si>
  <si>
    <t>4242051004514</t>
  </si>
  <si>
    <t>4242051005714</t>
  </si>
  <si>
    <t>4242051005728</t>
  </si>
  <si>
    <t>4242051006013</t>
  </si>
  <si>
    <t>4242051006119</t>
  </si>
  <si>
    <t>4242051006128</t>
  </si>
  <si>
    <t>4242051006207</t>
  </si>
  <si>
    <t>4242051006227</t>
  </si>
  <si>
    <t>4242051006827</t>
  </si>
  <si>
    <t>4242051006913</t>
  </si>
  <si>
    <t>4242051004924</t>
  </si>
  <si>
    <t>14205004006001150</t>
  </si>
  <si>
    <t>4242051006112</t>
  </si>
  <si>
    <t>4242051004206</t>
  </si>
  <si>
    <t>4242051003722</t>
  </si>
  <si>
    <t>4242051005827</t>
  </si>
  <si>
    <t>4242051004105</t>
  </si>
  <si>
    <t>4242051003829</t>
  </si>
  <si>
    <t>4242051005926</t>
  </si>
  <si>
    <t>4242051006129</t>
  </si>
  <si>
    <t>4242051005101</t>
  </si>
  <si>
    <t>4242051004412</t>
  </si>
  <si>
    <t>4242051003814</t>
  </si>
  <si>
    <t>4242051004910</t>
  </si>
  <si>
    <t>4242051005625</t>
  </si>
  <si>
    <t>4242051006517</t>
  </si>
  <si>
    <t>4242051006917</t>
  </si>
  <si>
    <t>4242051003920</t>
  </si>
  <si>
    <t>4242051004928</t>
  </si>
  <si>
    <t>4242051006705</t>
  </si>
  <si>
    <t>4242051006717</t>
  </si>
  <si>
    <t>4242051006417</t>
  </si>
  <si>
    <t>4242051004117</t>
  </si>
  <si>
    <t>4242051004805</t>
  </si>
  <si>
    <t>4242051005002</t>
  </si>
  <si>
    <t>4242051004814</t>
  </si>
  <si>
    <t>4242051003821</t>
  </si>
  <si>
    <t>4242051004912</t>
  </si>
  <si>
    <t>4242051005626</t>
  </si>
  <si>
    <t>4242051005810</t>
  </si>
  <si>
    <t>4242051006816</t>
  </si>
  <si>
    <t>4242051006220</t>
  </si>
  <si>
    <t>4242051003717</t>
  </si>
  <si>
    <t>4242051004301</t>
  </si>
  <si>
    <t>4242051004418</t>
  </si>
  <si>
    <t>4242051004709</t>
  </si>
  <si>
    <t>4242051005430</t>
  </si>
  <si>
    <t>4242051006713</t>
  </si>
  <si>
    <t>4242051006809</t>
  </si>
  <si>
    <t>4242051004518</t>
  </si>
  <si>
    <t>4242051004720</t>
  </si>
  <si>
    <t>4242051006401</t>
  </si>
  <si>
    <t>4242051006212</t>
  </si>
  <si>
    <t>4242051004408</t>
  </si>
  <si>
    <t>4242051005707</t>
  </si>
  <si>
    <t>4242051004316</t>
  </si>
  <si>
    <t>4242051005128</t>
  </si>
  <si>
    <t>4242051006728</t>
  </si>
  <si>
    <t>4242051005220</t>
  </si>
  <si>
    <t>4242051004020</t>
  </si>
  <si>
    <t>4242051004115</t>
  </si>
  <si>
    <t>4242051004824</t>
  </si>
  <si>
    <t>4242051003604</t>
  </si>
  <si>
    <t>4242051004104</t>
  </si>
  <si>
    <t>4242051004327</t>
  </si>
  <si>
    <t>4242051005413</t>
  </si>
  <si>
    <t>4242051006801</t>
  </si>
  <si>
    <t>4242051004005</t>
  </si>
  <si>
    <t>4242051005122</t>
  </si>
  <si>
    <t>4242051005415</t>
  </si>
  <si>
    <t>4242051004411</t>
  </si>
  <si>
    <t>4242051006617</t>
  </si>
  <si>
    <t>4242051003719</t>
  </si>
  <si>
    <t>4242051003802</t>
  </si>
  <si>
    <t>4242051003608</t>
  </si>
  <si>
    <t>4242051003707</t>
  </si>
  <si>
    <t>4242051003713</t>
  </si>
  <si>
    <t>4242051003901</t>
  </si>
  <si>
    <t>4242051004028</t>
  </si>
  <si>
    <t>4242051004029</t>
  </si>
  <si>
    <t>4242051004126</t>
  </si>
  <si>
    <t>4242051004808</t>
  </si>
  <si>
    <t>4242051004923</t>
  </si>
  <si>
    <t>4242051005201</t>
  </si>
  <si>
    <t>4242051005620</t>
  </si>
  <si>
    <t>4242051005911</t>
  </si>
  <si>
    <t>4242051006110</t>
  </si>
  <si>
    <t>4242051006126</t>
  </si>
  <si>
    <t>4242051006310</t>
  </si>
  <si>
    <t>4242051006602</t>
  </si>
  <si>
    <t>4242051006910</t>
  </si>
  <si>
    <t>4242051005026</t>
  </si>
  <si>
    <t>14205004006001151</t>
  </si>
  <si>
    <t>4242051003711</t>
  </si>
  <si>
    <t>4242051005812</t>
  </si>
  <si>
    <t>4242051006523</t>
  </si>
  <si>
    <t>4242051005104</t>
  </si>
  <si>
    <t>4242051004221</t>
  </si>
  <si>
    <t>4242051005721</t>
  </si>
  <si>
    <t>4242051004118</t>
  </si>
  <si>
    <t>4242051005510</t>
  </si>
  <si>
    <t>4242051004229</t>
  </si>
  <si>
    <t>4242051003924</t>
  </si>
  <si>
    <t>4242051004817</t>
  </si>
  <si>
    <t>4242051004715</t>
  </si>
  <si>
    <t>4242051004703</t>
  </si>
  <si>
    <t>4242051004904</t>
  </si>
  <si>
    <t>4242051005901</t>
  </si>
  <si>
    <t>4242051006505</t>
  </si>
  <si>
    <t>4242051003828</t>
  </si>
  <si>
    <t>4242051004011</t>
  </si>
  <si>
    <t>4242051004103</t>
  </si>
  <si>
    <t>4242051004522</t>
  </si>
  <si>
    <t>4242051004918</t>
  </si>
  <si>
    <t>4242051005004</t>
  </si>
  <si>
    <t>4242051005401</t>
  </si>
  <si>
    <t>4242051006618</t>
  </si>
  <si>
    <t>4242051004625</t>
  </si>
  <si>
    <t>14205004006001152</t>
  </si>
  <si>
    <t>4242051005614</t>
  </si>
  <si>
    <t>4242051005215</t>
  </si>
  <si>
    <t>4242051005520</t>
  </si>
  <si>
    <t>4242051006521</t>
  </si>
  <si>
    <t>4242051005927</t>
  </si>
  <si>
    <t>4242051006524</t>
  </si>
  <si>
    <t>4242051003927</t>
  </si>
  <si>
    <t>4242051006115</t>
  </si>
  <si>
    <t>4242051005526</t>
  </si>
  <si>
    <t>4242051005209</t>
  </si>
  <si>
    <t>4242051004707</t>
  </si>
  <si>
    <t>4242051004309</t>
  </si>
  <si>
    <t>4242051005218</t>
  </si>
  <si>
    <t>4242051005628</t>
  </si>
  <si>
    <t>4242051006802</t>
  </si>
  <si>
    <t>14205004006001153</t>
  </si>
  <si>
    <t>4242051004602</t>
  </si>
  <si>
    <t>4242051006330</t>
  </si>
  <si>
    <t>4242051003706</t>
  </si>
  <si>
    <t>4242051004708</t>
  </si>
  <si>
    <t>4242051006722</t>
  </si>
  <si>
    <t>4242051005216</t>
  </si>
  <si>
    <t>4242051005019</t>
  </si>
  <si>
    <t>4242051006626</t>
  </si>
  <si>
    <t>4242051004919</t>
  </si>
  <si>
    <t>4242051005319</t>
  </si>
  <si>
    <t>4242051004414</t>
  </si>
  <si>
    <t>4242051006326</t>
  </si>
  <si>
    <t>4242051003610</t>
  </si>
  <si>
    <t>4242051004604</t>
  </si>
  <si>
    <t>4242051003609</t>
  </si>
  <si>
    <t>4242051003810</t>
  </si>
  <si>
    <t>4242051004120</t>
  </si>
  <si>
    <t>4242051004920</t>
  </si>
  <si>
    <t>4242051005212</t>
  </si>
  <si>
    <t>4242051006606</t>
  </si>
  <si>
    <t>4242051006623</t>
  </si>
  <si>
    <t>4242051006828</t>
  </si>
  <si>
    <t>4242051004006</t>
  </si>
  <si>
    <t>14205004006002154</t>
  </si>
  <si>
    <t>4242051005715</t>
  </si>
  <si>
    <t>4242051006825</t>
  </si>
  <si>
    <t>4242051004627</t>
  </si>
  <si>
    <t>4242051005601</t>
  </si>
  <si>
    <t>4242051005422</t>
  </si>
  <si>
    <t>4242051006026</t>
  </si>
  <si>
    <t>4242051006721</t>
  </si>
  <si>
    <t>4242051005717</t>
  </si>
  <si>
    <t>4242051006529</t>
  </si>
  <si>
    <t>4242051005726</t>
  </si>
  <si>
    <t>4242051005027</t>
  </si>
  <si>
    <t>4242051006224</t>
  </si>
  <si>
    <t>14205004006002155</t>
  </si>
  <si>
    <t>4242051005727</t>
  </si>
  <si>
    <t>4242051004510</t>
  </si>
  <si>
    <t>4242051004820</t>
  </si>
  <si>
    <t>4242051006412</t>
  </si>
  <si>
    <t>4242051006804</t>
  </si>
  <si>
    <t>4242051005525</t>
  </si>
  <si>
    <t>4242051004529</t>
  </si>
  <si>
    <t>4242051004228</t>
  </si>
  <si>
    <t>4242051005610</t>
  </si>
  <si>
    <t>4242051006720</t>
  </si>
  <si>
    <t>5242051101515</t>
  </si>
  <si>
    <t>14205004007001156</t>
  </si>
  <si>
    <t>5242051100902</t>
  </si>
  <si>
    <t>5242051100804</t>
  </si>
  <si>
    <t>5242051100807</t>
  </si>
  <si>
    <t>5242051100503</t>
  </si>
  <si>
    <t>5242051100416</t>
  </si>
  <si>
    <t>5242051101511</t>
  </si>
  <si>
    <t>5242051100614</t>
  </si>
  <si>
    <t>5242051101202</t>
  </si>
  <si>
    <t>5242051100616</t>
  </si>
  <si>
    <t>5242051100822</t>
  </si>
  <si>
    <t>5242051100528</t>
  </si>
  <si>
    <t>5242051101017</t>
  </si>
  <si>
    <t>5242051101321</t>
  </si>
  <si>
    <t>5242051100515</t>
  </si>
  <si>
    <t>5242051100602</t>
  </si>
  <si>
    <t>5242051100628</t>
  </si>
  <si>
    <t>5242051100713</t>
  </si>
  <si>
    <t>5242051100915</t>
  </si>
  <si>
    <t>5242051101022</t>
  </si>
  <si>
    <t>5242051101311</t>
  </si>
  <si>
    <t>5242051101407</t>
  </si>
  <si>
    <t>5242051100722</t>
  </si>
  <si>
    <t>14205004007001157</t>
  </si>
  <si>
    <t>5242051100509</t>
  </si>
  <si>
    <t>5242051101528</t>
  </si>
  <si>
    <t>5442051102922</t>
  </si>
  <si>
    <t>14205004007001158</t>
  </si>
  <si>
    <t>5442051102823</t>
  </si>
  <si>
    <t>5442051102101</t>
  </si>
  <si>
    <t>5442051102601</t>
  </si>
  <si>
    <t>5442051102305</t>
  </si>
  <si>
    <t>5442051103219</t>
  </si>
  <si>
    <t>5442051103025</t>
  </si>
  <si>
    <t>5442051102906</t>
  </si>
  <si>
    <t>5442051102718</t>
  </si>
  <si>
    <t>5442051102125</t>
  </si>
  <si>
    <t>5442051102103</t>
  </si>
  <si>
    <t>5442051102330</t>
  </si>
  <si>
    <t>5442051102124</t>
  </si>
  <si>
    <t>5442051102328</t>
  </si>
  <si>
    <t>5442051102712</t>
  </si>
  <si>
    <t>5442051102430</t>
  </si>
  <si>
    <t>5442051101907</t>
  </si>
  <si>
    <t>5442051102928</t>
  </si>
  <si>
    <t>5442051102108</t>
  </si>
  <si>
    <t>5442051102323</t>
  </si>
  <si>
    <t>5442051102616</t>
  </si>
  <si>
    <t>5442051102119</t>
  </si>
  <si>
    <t>5442051103003</t>
  </si>
  <si>
    <t>5442051102624</t>
  </si>
  <si>
    <t>5442051102022</t>
  </si>
  <si>
    <t>5442051103210</t>
  </si>
  <si>
    <t>5442051102918</t>
  </si>
  <si>
    <t>5442051102715</t>
  </si>
  <si>
    <t>5442051102915</t>
  </si>
  <si>
    <t>5442051101925</t>
  </si>
  <si>
    <t>5442051102317</t>
  </si>
  <si>
    <t>5442051102425</t>
  </si>
  <si>
    <t>5442051103128</t>
  </si>
  <si>
    <t>5442051103318</t>
  </si>
  <si>
    <t>5442051101910</t>
  </si>
  <si>
    <t>5442051101917</t>
  </si>
  <si>
    <t>5442051102014</t>
  </si>
  <si>
    <t>5442051102116</t>
  </si>
  <si>
    <t>5442051102222</t>
  </si>
  <si>
    <t>5442051102306</t>
  </si>
  <si>
    <t>5442051102327</t>
  </si>
  <si>
    <t>5442051102507</t>
  </si>
  <si>
    <t>5442051102920</t>
  </si>
  <si>
    <t>5442051103022</t>
  </si>
  <si>
    <t>5442051103307</t>
  </si>
  <si>
    <t>5242051101503</t>
  </si>
  <si>
    <t>14205004007002159</t>
  </si>
  <si>
    <t>5242051101507</t>
  </si>
  <si>
    <t>5242051100424</t>
  </si>
  <si>
    <t>5242051101303</t>
  </si>
  <si>
    <t>5242051100604</t>
  </si>
  <si>
    <t>5242051100921</t>
  </si>
  <si>
    <t>5242051100816</t>
  </si>
  <si>
    <t>5242051101315</t>
  </si>
  <si>
    <t>5242051101328</t>
  </si>
  <si>
    <t>5142051100106</t>
  </si>
  <si>
    <t>14205004007002160</t>
  </si>
  <si>
    <t>5142051100113</t>
  </si>
  <si>
    <t>5142051100302</t>
  </si>
  <si>
    <t>5142051100120</t>
  </si>
  <si>
    <t>5142051100128</t>
  </si>
  <si>
    <t>5142051100229</t>
  </si>
  <si>
    <t>5142051100129</t>
  </si>
  <si>
    <t>5142051100207</t>
  </si>
  <si>
    <t>5142051100222</t>
  </si>
  <si>
    <t>5142051100117</t>
  </si>
  <si>
    <t>5142051100109</t>
  </si>
  <si>
    <t>5142051100111</t>
  </si>
  <si>
    <t>5142051100127</t>
  </si>
  <si>
    <t>5142051100105</t>
  </si>
  <si>
    <t>5142051100218</t>
  </si>
  <si>
    <t>5142051100303</t>
  </si>
  <si>
    <t>5542051103415</t>
  </si>
  <si>
    <t>14205004007003161</t>
  </si>
  <si>
    <t>5542051103406</t>
  </si>
  <si>
    <t>5542051103422</t>
  </si>
  <si>
    <t>5542051103409</t>
  </si>
  <si>
    <t>5542051103419</t>
  </si>
  <si>
    <t>5542051103418</t>
  </si>
  <si>
    <t>5542051103401</t>
  </si>
  <si>
    <t>5542051103411</t>
  </si>
  <si>
    <t>5542051103420</t>
  </si>
  <si>
    <t>5542051103407</t>
  </si>
  <si>
    <t>5542051103405</t>
  </si>
  <si>
    <t>5542051103416</t>
  </si>
  <si>
    <t>5542051103421</t>
  </si>
  <si>
    <t>5542051103404</t>
  </si>
  <si>
    <t>5542051103402</t>
  </si>
  <si>
    <t>5542051103408</t>
  </si>
  <si>
    <t>5542051103412</t>
  </si>
  <si>
    <t>5542051103413</t>
  </si>
  <si>
    <t>5242051100411</t>
  </si>
  <si>
    <t>14205004007003162</t>
  </si>
  <si>
    <t>5242051100401</t>
  </si>
  <si>
    <t>5242051100801</t>
  </si>
  <si>
    <t>5242051100826</t>
  </si>
  <si>
    <t>5242051100624</t>
  </si>
  <si>
    <t>5242051101205</t>
  </si>
  <si>
    <t>5242051100901</t>
  </si>
  <si>
    <t>5242051100506</t>
  </si>
  <si>
    <t>5242051100830</t>
  </si>
  <si>
    <t>5242051101312</t>
  </si>
  <si>
    <t>5442051102719</t>
  </si>
  <si>
    <t>14205004007004163</t>
  </si>
  <si>
    <t>5442051102829</t>
  </si>
  <si>
    <t>5442051102528</t>
  </si>
  <si>
    <t>5442051102803</t>
  </si>
  <si>
    <t>5442051102724</t>
  </si>
  <si>
    <t>5442051102917</t>
  </si>
  <si>
    <t>5442051102618</t>
  </si>
  <si>
    <t>5442051102630</t>
  </si>
  <si>
    <t>5442051101810</t>
  </si>
  <si>
    <t>5442051102403</t>
  </si>
  <si>
    <t>5442051102029</t>
  </si>
  <si>
    <t>5442051102114</t>
  </si>
  <si>
    <t>5442051102709</t>
  </si>
  <si>
    <t>5442051103120</t>
  </si>
  <si>
    <t>5442051102623</t>
  </si>
  <si>
    <t>5442051102226</t>
  </si>
  <si>
    <t>5442051103326</t>
  </si>
  <si>
    <t>5442051102901</t>
  </si>
  <si>
    <t>5442051102127</t>
  </si>
  <si>
    <t>5442051102111</t>
  </si>
  <si>
    <t>5442051102407</t>
  </si>
  <si>
    <t>5442051102024</t>
  </si>
  <si>
    <t>5442051102105</t>
  </si>
  <si>
    <t>5442051102120</t>
  </si>
  <si>
    <t>5442051102410</t>
  </si>
  <si>
    <t>5442051102421</t>
  </si>
  <si>
    <t>5442051102426</t>
  </si>
  <si>
    <t>5442051102725</t>
  </si>
  <si>
    <t>5442051102813</t>
  </si>
  <si>
    <t>5442051102815</t>
  </si>
  <si>
    <t>5442051102907</t>
  </si>
  <si>
    <t>5442051102927</t>
  </si>
  <si>
    <t>5242051100714</t>
  </si>
  <si>
    <t>14205004007005164</t>
  </si>
  <si>
    <t>5242051101416</t>
  </si>
  <si>
    <t>5242051100525</t>
  </si>
  <si>
    <t>5242051100729</t>
  </si>
  <si>
    <t>5242051101324</t>
  </si>
  <si>
    <t>5242051100903</t>
  </si>
  <si>
    <t>5242051101223</t>
  </si>
  <si>
    <t>5242051101405</t>
  </si>
  <si>
    <t>5242051101417</t>
  </si>
  <si>
    <t>5242051100910</t>
  </si>
  <si>
    <t>5242051100811</t>
  </si>
  <si>
    <t>5242051100511</t>
  </si>
  <si>
    <t>5242051101305</t>
  </si>
  <si>
    <t>5242051101302</t>
  </si>
  <si>
    <t>5242051100923</t>
  </si>
  <si>
    <t>5242051100827</t>
  </si>
  <si>
    <t>5242051100930</t>
  </si>
  <si>
    <t>5242051100423</t>
  </si>
  <si>
    <t>5242051101421</t>
  </si>
  <si>
    <t>5242051101414</t>
  </si>
  <si>
    <t>5242051101422</t>
  </si>
  <si>
    <t>5242051100709</t>
  </si>
  <si>
    <t>5242051101211</t>
  </si>
  <si>
    <t>5242051101415</t>
  </si>
  <si>
    <t>5242051100415</t>
  </si>
  <si>
    <t>5242051100727</t>
  </si>
  <si>
    <t>5242051101122</t>
  </si>
  <si>
    <t>5242051100407</t>
  </si>
  <si>
    <t>5242051101425</t>
  </si>
  <si>
    <t>5242051101428</t>
  </si>
  <si>
    <t>5242051101410</t>
  </si>
  <si>
    <t>5242051100803</t>
  </si>
  <si>
    <t>5242051101119</t>
  </si>
  <si>
    <t>5242051101329</t>
  </si>
  <si>
    <t>5242051101427</t>
  </si>
  <si>
    <t>5242051101504</t>
  </si>
  <si>
    <t>5142051100125</t>
  </si>
  <si>
    <t>14205004007006165</t>
  </si>
  <si>
    <t>5142051100102</t>
  </si>
  <si>
    <t>5442051101904</t>
  </si>
  <si>
    <t>14205004007008167</t>
  </si>
  <si>
    <t>5442051101905</t>
  </si>
  <si>
    <t>5442051102314</t>
  </si>
  <si>
    <t>5442051102727</t>
  </si>
  <si>
    <t>5442051102502</t>
  </si>
  <si>
    <t>5442051102830</t>
  </si>
  <si>
    <t>5442051103118</t>
  </si>
  <si>
    <t>5442051102629</t>
  </si>
  <si>
    <t>5442051102818</t>
  </si>
  <si>
    <t>5442051102722</t>
  </si>
  <si>
    <t>5442051102030</t>
  </si>
  <si>
    <t>5442051102511</t>
  </si>
  <si>
    <t>5442051103001</t>
  </si>
  <si>
    <t>5442051102212</t>
  </si>
  <si>
    <t>5442051102005</t>
  </si>
  <si>
    <t>5442051102227</t>
  </si>
  <si>
    <t>14205004007009168</t>
  </si>
  <si>
    <t>5442051102315</t>
  </si>
  <si>
    <t>5442051102225</t>
  </si>
  <si>
    <t>5442051103030</t>
  </si>
  <si>
    <t>5442051103119</t>
  </si>
  <si>
    <t>5442051103209</t>
  </si>
  <si>
    <t>5442051101801</t>
  </si>
  <si>
    <t>5442051103115</t>
  </si>
  <si>
    <t>5442051102525</t>
  </si>
  <si>
    <t>5442051103309</t>
  </si>
  <si>
    <t>5442051102808</t>
  </si>
  <si>
    <t>5442051101805</t>
  </si>
  <si>
    <t>5242051101404</t>
  </si>
  <si>
    <t>14205004007009169</t>
  </si>
  <si>
    <t>5242051100613</t>
  </si>
  <si>
    <t>5242051101115</t>
  </si>
  <si>
    <t>5242051101204</t>
  </si>
  <si>
    <t>5242051101301</t>
  </si>
  <si>
    <t>5242051101109</t>
  </si>
  <si>
    <t>5242051101429</t>
  </si>
  <si>
    <t>5242051101314</t>
  </si>
  <si>
    <t>5242051101019</t>
  </si>
  <si>
    <t>5242051100808</t>
  </si>
  <si>
    <t>5242051100612</t>
  </si>
  <si>
    <t>5242051101529</t>
  </si>
  <si>
    <t>5242051101002</t>
  </si>
  <si>
    <t>5242051100914</t>
  </si>
  <si>
    <t>5242051101522</t>
  </si>
  <si>
    <t>5242051100414</t>
  </si>
  <si>
    <t>5242051101221</t>
  </si>
  <si>
    <t>5242051101113</t>
  </si>
  <si>
    <t>5242051101524</t>
  </si>
  <si>
    <t>5242051101228</t>
  </si>
  <si>
    <t>5242051100703</t>
  </si>
  <si>
    <t>5242051100916</t>
  </si>
  <si>
    <t>5242051100527</t>
  </si>
  <si>
    <t>5242051100828</t>
  </si>
  <si>
    <t>5242051101005</t>
  </si>
  <si>
    <t>5242051101014</t>
  </si>
  <si>
    <t>5242051101307</t>
  </si>
  <si>
    <t>5242051101310</t>
  </si>
  <si>
    <t>3142050901527</t>
  </si>
  <si>
    <t>14205004008001170</t>
  </si>
  <si>
    <t>3142050901628</t>
  </si>
  <si>
    <t>3142050902720</t>
  </si>
  <si>
    <t>3142050901702</t>
  </si>
  <si>
    <t>3142050900226</t>
  </si>
  <si>
    <t>3142050901402</t>
  </si>
  <si>
    <t>3142050901310</t>
  </si>
  <si>
    <t>3142050900715</t>
  </si>
  <si>
    <t>3142050901215</t>
  </si>
  <si>
    <t>3142050902905</t>
  </si>
  <si>
    <t>3142050901213</t>
  </si>
  <si>
    <t>3142050901710</t>
  </si>
  <si>
    <t>3142050901326</t>
  </si>
  <si>
    <t>3142050900827</t>
  </si>
  <si>
    <t>3142050902525</t>
  </si>
  <si>
    <t>3142050901010</t>
  </si>
  <si>
    <t>3142050901007</t>
  </si>
  <si>
    <t>3142050900704</t>
  </si>
  <si>
    <t>3142050900902</t>
  </si>
  <si>
    <t>3142050900720</t>
  </si>
  <si>
    <t>3142050901315</t>
  </si>
  <si>
    <t>3142050902502</t>
  </si>
  <si>
    <t>3142050901413</t>
  </si>
  <si>
    <t>3142050901517</t>
  </si>
  <si>
    <t>3142050901515</t>
  </si>
  <si>
    <t>3142050900325</t>
  </si>
  <si>
    <t>3142050901206</t>
  </si>
  <si>
    <t>3142050902419</t>
  </si>
  <si>
    <t>3142050900315</t>
  </si>
  <si>
    <t>3142050902412</t>
  </si>
  <si>
    <t>3142050900427</t>
  </si>
  <si>
    <t>3142050902218</t>
  </si>
  <si>
    <t>3142050902325</t>
  </si>
  <si>
    <t>3142050901016</t>
  </si>
  <si>
    <t>3142050901216</t>
  </si>
  <si>
    <t>3142050900422</t>
  </si>
  <si>
    <t>3142050902926</t>
  </si>
  <si>
    <t>3142050900916</t>
  </si>
  <si>
    <t>3142050900101</t>
  </si>
  <si>
    <t>3142050900102</t>
  </si>
  <si>
    <t>3142050900703</t>
  </si>
  <si>
    <t>3142050900816</t>
  </si>
  <si>
    <t>3142050902601</t>
  </si>
  <si>
    <t>3142050900905</t>
  </si>
  <si>
    <t>3142050901709</t>
  </si>
  <si>
    <t>3142050900510</t>
  </si>
  <si>
    <t>3142050901222</t>
  </si>
  <si>
    <t>3142050902511</t>
  </si>
  <si>
    <t>3142050902920</t>
  </si>
  <si>
    <t>3142050901328</t>
  </si>
  <si>
    <t>3142050901015</t>
  </si>
  <si>
    <t>3142050900105</t>
  </si>
  <si>
    <t>3142050900130</t>
  </si>
  <si>
    <t>3142050900917</t>
  </si>
  <si>
    <t>3142050902829</t>
  </si>
  <si>
    <t>3142050902927</t>
  </si>
  <si>
    <t>3142050900215</t>
  </si>
  <si>
    <t>3142050900228</t>
  </si>
  <si>
    <t>3142050900621</t>
  </si>
  <si>
    <t>3142050900714</t>
  </si>
  <si>
    <t>3142050900811</t>
  </si>
  <si>
    <t>3142050901111</t>
  </si>
  <si>
    <t>3142050901303</t>
  </si>
  <si>
    <t>3142050901313</t>
  </si>
  <si>
    <t>3142050901325</t>
  </si>
  <si>
    <t>3142050901526</t>
  </si>
  <si>
    <t>3142050901528</t>
  </si>
  <si>
    <t>3142050901720</t>
  </si>
  <si>
    <t>3142050901825</t>
  </si>
  <si>
    <t>3142050901903</t>
  </si>
  <si>
    <t>3142050902011</t>
  </si>
  <si>
    <t>3142050902110</t>
  </si>
  <si>
    <t>3142050900107</t>
  </si>
  <si>
    <t>2142050702130</t>
  </si>
  <si>
    <t>14205004008001171</t>
  </si>
  <si>
    <t>2142050701407</t>
  </si>
  <si>
    <t>2142050705305</t>
  </si>
  <si>
    <t>2142050702425</t>
  </si>
  <si>
    <t>2142050701401</t>
  </si>
  <si>
    <t>2142050703827</t>
  </si>
  <si>
    <t>2142050700419</t>
  </si>
  <si>
    <t>2142050703911</t>
  </si>
  <si>
    <t>2142050702926</t>
  </si>
  <si>
    <t>2142050703230</t>
  </si>
  <si>
    <t>2142050701726</t>
  </si>
  <si>
    <t>2142050705712</t>
  </si>
  <si>
    <t>2142050706003</t>
  </si>
  <si>
    <t>2142050701615</t>
  </si>
  <si>
    <t>2142050700112</t>
  </si>
  <si>
    <t>2142050704423</t>
  </si>
  <si>
    <t>2142050704011</t>
  </si>
  <si>
    <t>2142050704210</t>
  </si>
  <si>
    <t>2142050705621</t>
  </si>
  <si>
    <t>2142050701527</t>
  </si>
  <si>
    <t>2142050703429</t>
  </si>
  <si>
    <t>2142050704714</t>
  </si>
  <si>
    <t>2142050705228</t>
  </si>
  <si>
    <t>2142050705904</t>
  </si>
  <si>
    <t>2142050701230</t>
  </si>
  <si>
    <t>2142050705523</t>
  </si>
  <si>
    <t>2142050700815</t>
  </si>
  <si>
    <t>2142050701915</t>
  </si>
  <si>
    <t>2142050702615</t>
  </si>
  <si>
    <t>2142050704203</t>
  </si>
  <si>
    <t>2142050700826</t>
  </si>
  <si>
    <t>2142050702715</t>
  </si>
  <si>
    <t>2142050700227</t>
  </si>
  <si>
    <t>2142050700719</t>
  </si>
  <si>
    <t>2142050703001</t>
  </si>
  <si>
    <t>2142050705720</t>
  </si>
  <si>
    <t>2142050700629</t>
  </si>
  <si>
    <t>2142050702929</t>
  </si>
  <si>
    <t>2142050700526</t>
  </si>
  <si>
    <t>2142050705330</t>
  </si>
  <si>
    <t>2142050705429</t>
  </si>
  <si>
    <t>2142050700126</t>
  </si>
  <si>
    <t>2142050705414</t>
  </si>
  <si>
    <t>2142050705226</t>
  </si>
  <si>
    <t>2142050702204</t>
  </si>
  <si>
    <t>2142050703410</t>
  </si>
  <si>
    <t>2142050702915</t>
  </si>
  <si>
    <t>2142050704117</t>
  </si>
  <si>
    <t>2142050705109</t>
  </si>
  <si>
    <t>2142050705309</t>
  </si>
  <si>
    <t>2142050700929</t>
  </si>
  <si>
    <t>2142050701009</t>
  </si>
  <si>
    <t>2142050701326</t>
  </si>
  <si>
    <t>2142050701523</t>
  </si>
  <si>
    <t>2142050701825</t>
  </si>
  <si>
    <t>2142050701926</t>
  </si>
  <si>
    <t>2142050702025</t>
  </si>
  <si>
    <t>2142050705623</t>
  </si>
  <si>
    <t>2142050703208</t>
  </si>
  <si>
    <t>14205004009001172</t>
  </si>
  <si>
    <t>2142050703219</t>
  </si>
  <si>
    <t>2142050702904</t>
  </si>
  <si>
    <t>2142050705215</t>
  </si>
  <si>
    <t>2142050702123</t>
  </si>
  <si>
    <t>2142050702512</t>
  </si>
  <si>
    <t>2142050701605</t>
  </si>
  <si>
    <t>2142050700525</t>
  </si>
  <si>
    <t>2142050701826</t>
  </si>
  <si>
    <t>2142050701008</t>
  </si>
  <si>
    <t>2142050700429</t>
  </si>
  <si>
    <t>2142050704224</t>
  </si>
  <si>
    <t>2142050703314</t>
  </si>
  <si>
    <t>2142050700107</t>
  </si>
  <si>
    <t>2142050701921</t>
  </si>
  <si>
    <t>2142050701002</t>
  </si>
  <si>
    <t>2142050702704</t>
  </si>
  <si>
    <t>2142050704114</t>
  </si>
  <si>
    <t>2142050701907</t>
  </si>
  <si>
    <t>2142050704715</t>
  </si>
  <si>
    <t>2142050704110</t>
  </si>
  <si>
    <t>2142050701717</t>
  </si>
  <si>
    <t>2142050702910</t>
  </si>
  <si>
    <t>2142050704428</t>
  </si>
  <si>
    <t>2142050704310</t>
  </si>
  <si>
    <t>2142050705822</t>
  </si>
  <si>
    <t>2142050704624</t>
  </si>
  <si>
    <t>2142050702728</t>
  </si>
  <si>
    <t>2142050703020</t>
  </si>
  <si>
    <t>2142050704410</t>
  </si>
  <si>
    <t>2142050705211</t>
  </si>
  <si>
    <t>2142050705708</t>
  </si>
  <si>
    <t>2142050700803</t>
  </si>
  <si>
    <t>2142050701129</t>
  </si>
  <si>
    <t>2142050702111</t>
  </si>
  <si>
    <t>2142050704218</t>
  </si>
  <si>
    <t>14205004010001173</t>
  </si>
  <si>
    <t>2142050700106</t>
  </si>
  <si>
    <t>2142050704503</t>
  </si>
  <si>
    <t>2142050705025</t>
  </si>
  <si>
    <t>2142050703228</t>
  </si>
  <si>
    <t>2142050703221</t>
  </si>
  <si>
    <t>2142050704309</t>
  </si>
  <si>
    <t>2142050702006</t>
  </si>
  <si>
    <t>2142050700707</t>
  </si>
  <si>
    <t>2142050705315</t>
  </si>
  <si>
    <t>2142050704416</t>
  </si>
  <si>
    <t>2142050703012</t>
  </si>
  <si>
    <t>2142050701201</t>
  </si>
  <si>
    <t>2142050703103</t>
  </si>
  <si>
    <t>1142050300404</t>
  </si>
  <si>
    <t>14205004010001174</t>
  </si>
  <si>
    <t>1142050303830</t>
  </si>
  <si>
    <t>1142050305007</t>
  </si>
  <si>
    <t>1142050304320</t>
  </si>
  <si>
    <t>1142050303210</t>
  </si>
  <si>
    <t>1142050302015</t>
  </si>
  <si>
    <t>1142050302623</t>
  </si>
  <si>
    <t>1142050301129</t>
  </si>
  <si>
    <t>1142050301307</t>
  </si>
  <si>
    <t>1142050301516</t>
  </si>
  <si>
    <t>1142050302425</t>
  </si>
  <si>
    <t>1142050305712</t>
  </si>
  <si>
    <t>1142050300219</t>
  </si>
  <si>
    <t>1142050305001</t>
  </si>
  <si>
    <t>1142050302108</t>
  </si>
  <si>
    <t>1142050301624</t>
  </si>
  <si>
    <t>1142050300502</t>
  </si>
  <si>
    <t>1142050303428</t>
  </si>
  <si>
    <t>1142050303418</t>
  </si>
  <si>
    <t>1142050304610</t>
  </si>
  <si>
    <t>1142050304910</t>
  </si>
  <si>
    <t>1142050301719</t>
  </si>
  <si>
    <t>1142050303802</t>
  </si>
  <si>
    <t>1142050300621</t>
  </si>
  <si>
    <t>1142050305106</t>
  </si>
  <si>
    <t>1142050302124</t>
  </si>
  <si>
    <t>1142050301309</t>
  </si>
  <si>
    <t>1142050301004</t>
  </si>
  <si>
    <t>1142050303001</t>
  </si>
  <si>
    <t>1142050302606</t>
  </si>
  <si>
    <t>1142050300613</t>
  </si>
  <si>
    <t>1142050303002</t>
  </si>
  <si>
    <t>1142050305105</t>
  </si>
  <si>
    <t>1142050302027</t>
  </si>
  <si>
    <t>1142050303109</t>
  </si>
  <si>
    <t>1142050304004</t>
  </si>
  <si>
    <t>1142050305623</t>
  </si>
  <si>
    <t>1142050305213</t>
  </si>
  <si>
    <t>1142050303122</t>
  </si>
  <si>
    <t>1142050303711</t>
  </si>
  <si>
    <t>1142050302319</t>
  </si>
  <si>
    <t>1142050304414</t>
  </si>
  <si>
    <t>1142050303723</t>
  </si>
  <si>
    <t>1142050302904</t>
  </si>
  <si>
    <t>1142050304829</t>
  </si>
  <si>
    <t>1142050305011</t>
  </si>
  <si>
    <t>1142050301416</t>
  </si>
  <si>
    <t>1142050303621</t>
  </si>
  <si>
    <t>1142050300512</t>
  </si>
  <si>
    <t>1142050304006</t>
  </si>
  <si>
    <t>1142050302023</t>
  </si>
  <si>
    <t>1142050301815</t>
  </si>
  <si>
    <t>1142050304507</t>
  </si>
  <si>
    <t>1142050301124</t>
  </si>
  <si>
    <t>1142050302318</t>
  </si>
  <si>
    <t>1142050303717</t>
  </si>
  <si>
    <t>1142050306017</t>
  </si>
  <si>
    <t>1142050302126</t>
  </si>
  <si>
    <t>1142050301415</t>
  </si>
  <si>
    <t>1142050301902</t>
  </si>
  <si>
    <t>1142050302711</t>
  </si>
  <si>
    <t>1142050302903</t>
  </si>
  <si>
    <t>1142050303425</t>
  </si>
  <si>
    <t>1142050303827</t>
  </si>
  <si>
    <t>1142050303904</t>
  </si>
  <si>
    <t>1142050304010</t>
  </si>
  <si>
    <t>1142050304113</t>
  </si>
  <si>
    <t>1142050304903</t>
  </si>
  <si>
    <t>1142050304913</t>
  </si>
  <si>
    <t>1142050300911</t>
  </si>
  <si>
    <t>1142050300924</t>
  </si>
  <si>
    <t>1142050301130</t>
  </si>
  <si>
    <t>1142050301426</t>
  </si>
  <si>
    <t>14205004010001175</t>
  </si>
  <si>
    <t>1142050302216</t>
  </si>
  <si>
    <t>1142050303511</t>
  </si>
  <si>
    <t>1142050305408</t>
  </si>
  <si>
    <t>1142050301009</t>
  </si>
  <si>
    <t>1142050303823</t>
  </si>
  <si>
    <t>1142050305222</t>
  </si>
  <si>
    <t>1142050301418</t>
  </si>
  <si>
    <t>1142050300509</t>
  </si>
  <si>
    <t>1142050304504</t>
  </si>
  <si>
    <t>1142050304629</t>
  </si>
  <si>
    <t>1142050300919</t>
  </si>
  <si>
    <t>1142050302330</t>
  </si>
  <si>
    <t>1142050300804</t>
  </si>
  <si>
    <t>1142050301113</t>
  </si>
  <si>
    <t>1142050305621</t>
  </si>
  <si>
    <t>1142050303206</t>
  </si>
  <si>
    <t>1142050304611</t>
  </si>
  <si>
    <t>1142050303408</t>
  </si>
  <si>
    <t>1142050301024</t>
  </si>
  <si>
    <t>1142050304810</t>
  </si>
  <si>
    <t>1142050300309</t>
  </si>
  <si>
    <t>1142050301817</t>
  </si>
  <si>
    <t>1142050303203</t>
  </si>
  <si>
    <t>1142050304121</t>
  </si>
  <si>
    <t>1142050305923</t>
  </si>
  <si>
    <t>1142050300812</t>
  </si>
  <si>
    <t>1142050303330</t>
  </si>
  <si>
    <t>1142050304830</t>
  </si>
  <si>
    <t>1142050302529</t>
  </si>
  <si>
    <t>1142050303712</t>
  </si>
  <si>
    <t>1142050305028</t>
  </si>
  <si>
    <t>1142050305409</t>
  </si>
  <si>
    <t>1142050303113</t>
  </si>
  <si>
    <t>1142050305620</t>
  </si>
  <si>
    <t>1142050304118</t>
  </si>
  <si>
    <t>1142050301324</t>
  </si>
  <si>
    <t>1142050302701</t>
  </si>
  <si>
    <t>1142050302612</t>
  </si>
  <si>
    <t>1142050300217</t>
  </si>
  <si>
    <t>1142050303029</t>
  </si>
  <si>
    <t>1142050301711</t>
  </si>
  <si>
    <t>1142050301807</t>
  </si>
  <si>
    <t>1142050304511</t>
  </si>
  <si>
    <t>1142050301026</t>
  </si>
  <si>
    <t>1142050303625</t>
  </si>
  <si>
    <t>1142050304009</t>
  </si>
  <si>
    <t>1142050303824</t>
  </si>
  <si>
    <t>1142050305330</t>
  </si>
  <si>
    <t>1142050305519</t>
  </si>
  <si>
    <t>1142050304730</t>
  </si>
  <si>
    <t>1142050304621</t>
  </si>
  <si>
    <t>1142050303211</t>
  </si>
  <si>
    <t>1142050303622</t>
  </si>
  <si>
    <t>1142050304626</t>
  </si>
  <si>
    <t>1142050301523</t>
  </si>
  <si>
    <t>1142050301906</t>
  </si>
  <si>
    <t>1142050302221</t>
  </si>
  <si>
    <t>1142050300207</t>
  </si>
  <si>
    <t>1142050303404</t>
  </si>
  <si>
    <t>1142050303225</t>
  </si>
  <si>
    <t>1142050300125</t>
  </si>
  <si>
    <t>1142050304411</t>
  </si>
  <si>
    <t>1142050301320</t>
  </si>
  <si>
    <t>1142050303410</t>
  </si>
  <si>
    <t>1142050302214</t>
  </si>
  <si>
    <t>1142050303523</t>
  </si>
  <si>
    <t>1142050302814</t>
  </si>
  <si>
    <t>1142050301013</t>
  </si>
  <si>
    <t>1142050301401</t>
  </si>
  <si>
    <t>1142050300103</t>
  </si>
  <si>
    <t>1142050305304</t>
  </si>
  <si>
    <t>1142050304022</t>
  </si>
  <si>
    <t>1142050300128</t>
  </si>
  <si>
    <t>1142050302727</t>
  </si>
  <si>
    <t>1142050301020</t>
  </si>
  <si>
    <t>1142050302806</t>
  </si>
  <si>
    <t>1142050304806</t>
  </si>
  <si>
    <t>1142050305023</t>
  </si>
  <si>
    <t>1142050300403</t>
  </si>
  <si>
    <t>1142050301208</t>
  </si>
  <si>
    <t>1142050301327</t>
  </si>
  <si>
    <t>1142050302401</t>
  </si>
  <si>
    <t>1142050302402</t>
  </si>
  <si>
    <t>1142050302823</t>
  </si>
  <si>
    <t>1142050302703</t>
  </si>
  <si>
    <t>14205004010001176</t>
  </si>
  <si>
    <t>1142050300602</t>
  </si>
  <si>
    <t>1142050302301</t>
  </si>
  <si>
    <t>1142050302614</t>
  </si>
  <si>
    <t>1142050301018</t>
  </si>
  <si>
    <t>1142050305914</t>
  </si>
  <si>
    <t>1142050305606</t>
  </si>
  <si>
    <t>1142050302524</t>
  </si>
  <si>
    <t>1142050305812</t>
  </si>
  <si>
    <t>1142050305102</t>
  </si>
  <si>
    <t>1142050303628</t>
  </si>
  <si>
    <t>1142050302311</t>
  </si>
  <si>
    <t>1142050303722</t>
  </si>
  <si>
    <t>1142050302715</t>
  </si>
  <si>
    <t>1142050302722</t>
  </si>
  <si>
    <t>1142050305702</t>
  </si>
  <si>
    <t>1142050301801</t>
  </si>
  <si>
    <t>1142050303207</t>
  </si>
  <si>
    <t>1142050302607</t>
  </si>
  <si>
    <t>1142050301824</t>
  </si>
  <si>
    <t>1142050302010</t>
  </si>
  <si>
    <t>1142050304729</t>
  </si>
  <si>
    <t>1142050302809</t>
  </si>
  <si>
    <t>1142050302501</t>
  </si>
  <si>
    <t>1142050300608</t>
  </si>
  <si>
    <t>1142050302525</t>
  </si>
  <si>
    <t>1142050304922</t>
  </si>
  <si>
    <t>1142050304720</t>
  </si>
  <si>
    <t>1142050304815</t>
  </si>
  <si>
    <t>1142050302702</t>
  </si>
  <si>
    <t>1142050302223</t>
  </si>
  <si>
    <t>1142050305311</t>
  </si>
  <si>
    <t>1142050304304</t>
  </si>
  <si>
    <t>1142050305223</t>
  </si>
  <si>
    <t>1142050302710</t>
  </si>
  <si>
    <t>1142050303814</t>
  </si>
  <si>
    <t>1142050303327</t>
  </si>
  <si>
    <t>1142050303128</t>
  </si>
  <si>
    <t>1142050301311</t>
  </si>
  <si>
    <t>1142050305110</t>
  </si>
  <si>
    <t>1142050300227</t>
  </si>
  <si>
    <t>1142050302327</t>
  </si>
  <si>
    <t>1142050305013</t>
  </si>
  <si>
    <t>1142050305730</t>
  </si>
  <si>
    <t>1142050301316</t>
  </si>
  <si>
    <t>1142050300120</t>
  </si>
  <si>
    <t>1142050300406</t>
  </si>
  <si>
    <t>1142050303307</t>
  </si>
  <si>
    <t>1142050301519</t>
  </si>
  <si>
    <t>1142050301602</t>
  </si>
  <si>
    <t>1142050302201</t>
  </si>
  <si>
    <t>1142050302512</t>
  </si>
  <si>
    <t>1142050303126</t>
  </si>
  <si>
    <t>1142050300417</t>
  </si>
  <si>
    <t>1142050304306</t>
  </si>
  <si>
    <t>1142050304607</t>
  </si>
  <si>
    <t>1142050304618</t>
  </si>
  <si>
    <t>1142050305210</t>
  </si>
  <si>
    <t>1142050305301</t>
  </si>
  <si>
    <t>1142050304916</t>
  </si>
  <si>
    <t>14205004010002177</t>
  </si>
  <si>
    <t>1142050304410</t>
  </si>
  <si>
    <t>1142050300317</t>
  </si>
  <si>
    <t>1142050302820</t>
  </si>
  <si>
    <t>1142050304401</t>
  </si>
  <si>
    <t>1142050301511</t>
  </si>
  <si>
    <t>1142050306006</t>
  </si>
  <si>
    <t>1142050300620</t>
  </si>
  <si>
    <t>1142050300530</t>
  </si>
  <si>
    <t>1142050300124</t>
  </si>
  <si>
    <t>1142050302021</t>
  </si>
  <si>
    <t>1142050305022</t>
  </si>
  <si>
    <t>1142050301221</t>
  </si>
  <si>
    <t>1142050305801</t>
  </si>
  <si>
    <t>1142050305823</t>
  </si>
  <si>
    <t>1142050301312</t>
  </si>
  <si>
    <t>1142050302419</t>
  </si>
  <si>
    <t>1142050303317</t>
  </si>
  <si>
    <t>1142050304117</t>
  </si>
  <si>
    <t>1142050302404</t>
  </si>
  <si>
    <t>1142050304008</t>
  </si>
  <si>
    <t>1142050304825</t>
  </si>
  <si>
    <t>1142050305321</t>
  </si>
  <si>
    <t>1142050302408</t>
  </si>
  <si>
    <t>1142050302307</t>
  </si>
  <si>
    <t>1142050300607</t>
  </si>
  <si>
    <t>1142050300917</t>
  </si>
  <si>
    <t>1142050302515</t>
  </si>
  <si>
    <t>1142050302105</t>
  </si>
  <si>
    <t>1142050304812</t>
  </si>
  <si>
    <t>1142050305328</t>
  </si>
  <si>
    <t>1142050301216</t>
  </si>
  <si>
    <t>1142050304109</t>
  </si>
  <si>
    <t>1142050305507</t>
  </si>
  <si>
    <t>1142050305510</t>
  </si>
  <si>
    <t>1142050300807</t>
  </si>
  <si>
    <t>1142050301720</t>
  </si>
  <si>
    <t>1142050301406</t>
  </si>
  <si>
    <t>1142050304126</t>
  </si>
  <si>
    <t>1142050305913</t>
  </si>
  <si>
    <t>1142050302218</t>
  </si>
  <si>
    <t>1142050304017</t>
  </si>
  <si>
    <t>1142050302508</t>
  </si>
  <si>
    <t>1142050300415</t>
  </si>
  <si>
    <t>1142050301628</t>
  </si>
  <si>
    <t>1142050302827</t>
  </si>
  <si>
    <t>1142050305818</t>
  </si>
  <si>
    <t>1142050305909</t>
  </si>
  <si>
    <t>1142050305705</t>
  </si>
  <si>
    <t>1142050300224</t>
  </si>
  <si>
    <t>1142050305329</t>
  </si>
  <si>
    <t>1142050301825</t>
  </si>
  <si>
    <t>1142050300507</t>
  </si>
  <si>
    <t>1142050301609</t>
  </si>
  <si>
    <t>1142050302016</t>
  </si>
  <si>
    <t>1142050302303</t>
  </si>
  <si>
    <t>1142050305719</t>
  </si>
  <si>
    <t>1142050301226</t>
  </si>
  <si>
    <t>1142050301730</t>
  </si>
  <si>
    <t>1142050302721</t>
  </si>
  <si>
    <t>1142050301603</t>
  </si>
  <si>
    <t>1142050305714</t>
  </si>
  <si>
    <t>1142050300101</t>
  </si>
  <si>
    <t>1142050301407</t>
  </si>
  <si>
    <t>1142050301427</t>
  </si>
  <si>
    <t>1142050300516</t>
  </si>
  <si>
    <t>1142050300727</t>
  </si>
  <si>
    <t>1142050304530</t>
  </si>
  <si>
    <t>1142050306007</t>
  </si>
  <si>
    <t>1142050304802</t>
  </si>
  <si>
    <t>1142050305626</t>
  </si>
  <si>
    <t>1142050301504</t>
  </si>
  <si>
    <t>1142050300517</t>
  </si>
  <si>
    <t>1142050302507</t>
  </si>
  <si>
    <t>1142050302003</t>
  </si>
  <si>
    <t>1142050302211</t>
  </si>
  <si>
    <t>1142050302414</t>
  </si>
  <si>
    <t>1142050302801</t>
  </si>
  <si>
    <t>1142050303326</t>
  </si>
  <si>
    <t>1142050303624</t>
  </si>
  <si>
    <t>1142050303807</t>
  </si>
  <si>
    <t>1142050303920</t>
  </si>
  <si>
    <t>1142050300420</t>
  </si>
  <si>
    <t>1142050300611</t>
  </si>
  <si>
    <t>1142050300824</t>
  </si>
  <si>
    <t>1142050304103</t>
  </si>
  <si>
    <t>1142050304404</t>
  </si>
  <si>
    <t>1142050304905</t>
  </si>
  <si>
    <t>1142050305422</t>
  </si>
  <si>
    <t>3142050901116</t>
  </si>
  <si>
    <t>14205004010002178</t>
  </si>
  <si>
    <t>3142050900113</t>
  </si>
  <si>
    <t>3142050900604</t>
  </si>
  <si>
    <t>3142050901830</t>
  </si>
  <si>
    <t>3142050901312</t>
  </si>
  <si>
    <t>3142050900826</t>
  </si>
  <si>
    <t>3142050901821</t>
  </si>
  <si>
    <t>3142050901202</t>
  </si>
  <si>
    <t>3142050902914</t>
  </si>
  <si>
    <t>3142050900924</t>
  </si>
  <si>
    <t>3142050901423</t>
  </si>
  <si>
    <t>3142050902423</t>
  </si>
  <si>
    <t>3142050900519</t>
  </si>
  <si>
    <t>3142050901029</t>
  </si>
  <si>
    <t>3142050901429</t>
  </si>
  <si>
    <t>3142050901507</t>
  </si>
  <si>
    <t>3142050901602</t>
  </si>
  <si>
    <t>3142050902201</t>
  </si>
  <si>
    <t>3142050902624</t>
  </si>
  <si>
    <t>3142050902705</t>
  </si>
  <si>
    <t>3142050902921</t>
  </si>
  <si>
    <t>3142050900523</t>
  </si>
  <si>
    <t>14205004010002179</t>
  </si>
  <si>
    <t>3142050902301</t>
  </si>
  <si>
    <t>3142050900124</t>
  </si>
  <si>
    <t>3142050901511</t>
  </si>
  <si>
    <t>3142050902514</t>
  </si>
  <si>
    <t>3142050901013</t>
  </si>
  <si>
    <t>3142050902202</t>
  </si>
  <si>
    <t>3142050900624</t>
  </si>
  <si>
    <t>3142050901221</t>
  </si>
  <si>
    <t>3142050901418</t>
  </si>
  <si>
    <t>3142050902005</t>
  </si>
  <si>
    <t>2142050701920</t>
  </si>
  <si>
    <t>14205004011001180</t>
  </si>
  <si>
    <t>2142050700403</t>
  </si>
  <si>
    <t>2142050704226</t>
  </si>
  <si>
    <t>2142050701730</t>
  </si>
  <si>
    <t>2142050705522</t>
  </si>
  <si>
    <t>2142050702626</t>
  </si>
  <si>
    <t>2142050703010</t>
  </si>
  <si>
    <t>2142050701819</t>
  </si>
  <si>
    <t>2142050700603</t>
  </si>
  <si>
    <t>2142050703908</t>
  </si>
  <si>
    <t>2142050703106</t>
  </si>
  <si>
    <t>2142050700105</t>
  </si>
  <si>
    <t>2142050700504</t>
  </si>
  <si>
    <t>2142050701729</t>
  </si>
  <si>
    <t>2142050702903</t>
  </si>
  <si>
    <t>2142050702714</t>
  </si>
  <si>
    <t>2142050705911</t>
  </si>
  <si>
    <t>2142050705417</t>
  </si>
  <si>
    <t>2142050703202</t>
  </si>
  <si>
    <t>2142050704910</t>
  </si>
  <si>
    <t>2142050706005</t>
  </si>
  <si>
    <t>2142050704211</t>
  </si>
  <si>
    <t>2142050702417</t>
  </si>
  <si>
    <t>2142050704815</t>
  </si>
  <si>
    <t>2142050703014</t>
  </si>
  <si>
    <t>2142050704404</t>
  </si>
  <si>
    <t>2142050705012</t>
  </si>
  <si>
    <t>2142050702316</t>
  </si>
  <si>
    <t>2142050702403</t>
  </si>
  <si>
    <t>2142050700104</t>
  </si>
  <si>
    <t>2142050705719</t>
  </si>
  <si>
    <t>2142050705625</t>
  </si>
  <si>
    <t>2142050701319</t>
  </si>
  <si>
    <t>2142050702212</t>
  </si>
  <si>
    <t>2142050704618</t>
  </si>
  <si>
    <t>2142050703109</t>
  </si>
  <si>
    <t>2142050705220</t>
  </si>
  <si>
    <t>2142050702027</t>
  </si>
  <si>
    <t>2142050700623</t>
  </si>
  <si>
    <t>2142050704601</t>
  </si>
  <si>
    <t>2142050705407</t>
  </si>
  <si>
    <t>2142050703718</t>
  </si>
  <si>
    <t>2142050703824</t>
  </si>
  <si>
    <t>2142050700330</t>
  </si>
  <si>
    <t>2142050700206</t>
  </si>
  <si>
    <t>2142050704509</t>
  </si>
  <si>
    <t>2142050701321</t>
  </si>
  <si>
    <t>2142050702020</t>
  </si>
  <si>
    <t>2142050704623</t>
  </si>
  <si>
    <t>2142050703520</t>
  </si>
  <si>
    <t>2142050704513</t>
  </si>
  <si>
    <t>2142050704429</t>
  </si>
  <si>
    <t>2142050702201</t>
  </si>
  <si>
    <t>2142050704923</t>
  </si>
  <si>
    <t>2142050702817</t>
  </si>
  <si>
    <t>2142050700521</t>
  </si>
  <si>
    <t>2142050706013</t>
  </si>
  <si>
    <t>2142050700117</t>
  </si>
  <si>
    <t>2142050701014</t>
  </si>
  <si>
    <t>2142050702720</t>
  </si>
  <si>
    <t>2142050705003</t>
  </si>
  <si>
    <t>2142050700601</t>
  </si>
  <si>
    <t>2142050703618</t>
  </si>
  <si>
    <t>2142050704605</t>
  </si>
  <si>
    <t>2142050704511</t>
  </si>
  <si>
    <t>2142050702106</t>
  </si>
  <si>
    <t>2142050705411</t>
  </si>
  <si>
    <t>2142050703528</t>
  </si>
  <si>
    <t>2142050703902</t>
  </si>
  <si>
    <t>2142050704802</t>
  </si>
  <si>
    <t>2142050701904</t>
  </si>
  <si>
    <t>2142050702203</t>
  </si>
  <si>
    <t>2142050700426</t>
  </si>
  <si>
    <t>2142050704620</t>
  </si>
  <si>
    <t>2142050704617</t>
  </si>
  <si>
    <t>2142050704325</t>
  </si>
  <si>
    <t>2142050703222</t>
  </si>
  <si>
    <t>2142050705014</t>
  </si>
  <si>
    <t>2142050700524</t>
  </si>
  <si>
    <t>2142050701610</t>
  </si>
  <si>
    <t>2142050703024</t>
  </si>
  <si>
    <t>2142050703526</t>
  </si>
  <si>
    <t>2142050705026</t>
  </si>
  <si>
    <t>2142050705725</t>
  </si>
  <si>
    <t>2142050704107</t>
  </si>
  <si>
    <t>2142050705208</t>
  </si>
  <si>
    <t>2142050700321</t>
  </si>
  <si>
    <t>2142050705422</t>
  </si>
  <si>
    <t>2142050701119</t>
  </si>
  <si>
    <t>2142050701728</t>
  </si>
  <si>
    <t>2142050703205</t>
  </si>
  <si>
    <t>2142050704420</t>
  </si>
  <si>
    <t>2142050703123</t>
  </si>
  <si>
    <t>2142050702329</t>
  </si>
  <si>
    <t>2142050703011</t>
  </si>
  <si>
    <t>2142050705201</t>
  </si>
  <si>
    <t>2142050705117</t>
  </si>
  <si>
    <t>2142050701114</t>
  </si>
  <si>
    <t>2142050704809</t>
  </si>
  <si>
    <t>2142050703015</t>
  </si>
  <si>
    <t>2142050702428</t>
  </si>
  <si>
    <t>2142050700121</t>
  </si>
  <si>
    <t>2142050702811</t>
  </si>
  <si>
    <t>2142050702125</t>
  </si>
  <si>
    <t>2142050702619</t>
  </si>
  <si>
    <t>2142050700120</t>
  </si>
  <si>
    <t>2142050700218</t>
  </si>
  <si>
    <t>2142050700220</t>
  </si>
  <si>
    <t>2142050700408</t>
  </si>
  <si>
    <t>2142050700727</t>
  </si>
  <si>
    <t>2142050700907</t>
  </si>
  <si>
    <t>2142050701004</t>
  </si>
  <si>
    <t>2142050701105</t>
  </si>
  <si>
    <t>2142050701113</t>
  </si>
  <si>
    <t>2142050701528</t>
  </si>
  <si>
    <t>2142050701703</t>
  </si>
  <si>
    <t>2142050701716</t>
  </si>
  <si>
    <t>2142050701827</t>
  </si>
  <si>
    <t>2142050702220</t>
  </si>
  <si>
    <t>2142050702518</t>
  </si>
  <si>
    <t>2142050702820</t>
  </si>
  <si>
    <t>2142050702901</t>
  </si>
  <si>
    <t>2142050703108</t>
  </si>
  <si>
    <t>2142050703303</t>
  </si>
  <si>
    <t>2142050703418</t>
  </si>
  <si>
    <t>2142050703702</t>
  </si>
  <si>
    <t>2142050703709</t>
  </si>
  <si>
    <t>2142050703719</t>
  </si>
  <si>
    <t>2142050704227</t>
  </si>
  <si>
    <t>2142050704407</t>
  </si>
  <si>
    <t>2142050704619</t>
  </si>
  <si>
    <t>2142050704811</t>
  </si>
  <si>
    <t>2142050705010</t>
  </si>
  <si>
    <t>2142050705029</t>
  </si>
  <si>
    <t>2142050705129</t>
  </si>
  <si>
    <t>2142050705207</t>
  </si>
  <si>
    <t>2142050705624</t>
  </si>
  <si>
    <t>2142050705713</t>
  </si>
  <si>
    <t>2142050705917</t>
  </si>
  <si>
    <t>2142050705920</t>
  </si>
  <si>
    <t>2142050706017</t>
  </si>
  <si>
    <t>1142050304923</t>
  </si>
  <si>
    <t>14205004011001181</t>
  </si>
  <si>
    <t>1142050301620</t>
  </si>
  <si>
    <t>1142050302526</t>
  </si>
  <si>
    <t>1142050300908</t>
  </si>
  <si>
    <t>1142050300405</t>
  </si>
  <si>
    <t>1142050300114</t>
  </si>
  <si>
    <t>1142050301929</t>
  </si>
  <si>
    <t>1142050304413</t>
  </si>
  <si>
    <t>1142050302830</t>
  </si>
  <si>
    <t>1142050304429</t>
  </si>
  <si>
    <t>1142050304728</t>
  </si>
  <si>
    <t>1142050305603</t>
  </si>
  <si>
    <t>1142050304406</t>
  </si>
  <si>
    <t>1142050304209</t>
  </si>
  <si>
    <t>1142050303405</t>
  </si>
  <si>
    <t>1142050303525</t>
  </si>
  <si>
    <t>1142050300423</t>
  </si>
  <si>
    <t>1142050301205</t>
  </si>
  <si>
    <t>1142050303721</t>
  </si>
  <si>
    <t>1142050303907</t>
  </si>
  <si>
    <t>1142050303010</t>
  </si>
  <si>
    <t>1142050301210</t>
  </si>
  <si>
    <t>1142050301223</t>
  </si>
  <si>
    <t>1142050304605</t>
  </si>
  <si>
    <t>1142050305322</t>
  </si>
  <si>
    <t>1142050300321</t>
  </si>
  <si>
    <t>1142050305426</t>
  </si>
  <si>
    <t>1142050305826</t>
  </si>
  <si>
    <t>1142050304220</t>
  </si>
  <si>
    <t>1142050305825</t>
  </si>
  <si>
    <t>1142050304312</t>
  </si>
  <si>
    <t>1142050303620</t>
  </si>
  <si>
    <t>1142050302424</t>
  </si>
  <si>
    <t>1142050305104</t>
  </si>
  <si>
    <t>1142050305118</t>
  </si>
  <si>
    <t>1142050303311</t>
  </si>
  <si>
    <t>1142050301614</t>
  </si>
  <si>
    <t>1142050304721</t>
  </si>
  <si>
    <t>1142050302716</t>
  </si>
  <si>
    <t>1142050302626</t>
  </si>
  <si>
    <t>1142050301605</t>
  </si>
  <si>
    <t>1142050304329</t>
  </si>
  <si>
    <t>1142050300205</t>
  </si>
  <si>
    <t>1142050302413</t>
  </si>
  <si>
    <t>1142050305018</t>
  </si>
  <si>
    <t>1142050303825</t>
  </si>
  <si>
    <t>1142050301410</t>
  </si>
  <si>
    <t>1142050303429</t>
  </si>
  <si>
    <t>1142050305315</t>
  </si>
  <si>
    <t>1142050303820</t>
  </si>
  <si>
    <t>1142050300529</t>
  </si>
  <si>
    <t>1142050300627</t>
  </si>
  <si>
    <t>1142050303221</t>
  </si>
  <si>
    <t>1142050301606</t>
  </si>
  <si>
    <t>1142050303323</t>
  </si>
  <si>
    <t>1142050302818</t>
  </si>
  <si>
    <t>1142050305713</t>
  </si>
  <si>
    <t>1142050303011</t>
  </si>
  <si>
    <t>1142050300906</t>
  </si>
  <si>
    <t>1142050300710</t>
  </si>
  <si>
    <t>1142050303715</t>
  </si>
  <si>
    <t>1142050303224</t>
  </si>
  <si>
    <t>1142050304712</t>
  </si>
  <si>
    <t>1142050301716</t>
  </si>
  <si>
    <t>1142050302908</t>
  </si>
  <si>
    <t>1142050304205</t>
  </si>
  <si>
    <t>1142050303809</t>
  </si>
  <si>
    <t>1142050302630</t>
  </si>
  <si>
    <t>1142050303209</t>
  </si>
  <si>
    <t>1142050304422</t>
  </si>
  <si>
    <t>1142050305423</t>
  </si>
  <si>
    <t>1142050302726</t>
  </si>
  <si>
    <t>1142050301212</t>
  </si>
  <si>
    <t>1142050303909</t>
  </si>
  <si>
    <t>1142050301708</t>
  </si>
  <si>
    <t>1142050301717</t>
  </si>
  <si>
    <t>1142050302811</t>
  </si>
  <si>
    <t>1142050302825</t>
  </si>
  <si>
    <t>1142050302927</t>
  </si>
  <si>
    <t>1142050303117</t>
  </si>
  <si>
    <t>1142050303508</t>
  </si>
  <si>
    <t>1142050303707</t>
  </si>
  <si>
    <t>1142050303828</t>
  </si>
  <si>
    <t>1142050304025</t>
  </si>
  <si>
    <t>1142050304227</t>
  </si>
  <si>
    <t>1142050304325</t>
  </si>
  <si>
    <t>1142050304703</t>
  </si>
  <si>
    <t>1142050305122</t>
  </si>
  <si>
    <t>1142050305318</t>
  </si>
  <si>
    <t>1142050305709</t>
  </si>
  <si>
    <t>1142050306004</t>
  </si>
  <si>
    <t>1142050300827</t>
  </si>
  <si>
    <t>1142050300829</t>
  </si>
  <si>
    <t>1142050301029</t>
  </si>
  <si>
    <t>3142050902229</t>
  </si>
  <si>
    <t>14205004011002182</t>
  </si>
  <si>
    <t>3142050900828</t>
  </si>
  <si>
    <t>3142050901217</t>
  </si>
  <si>
    <t>3142050901109</t>
  </si>
  <si>
    <t>3142050901420</t>
  </si>
  <si>
    <t>3142050901425</t>
  </si>
  <si>
    <t>3142050901428</t>
  </si>
  <si>
    <t>3142050901607</t>
  </si>
  <si>
    <t>3142050901811</t>
  </si>
  <si>
    <t>3142050900629</t>
  </si>
  <si>
    <t>3142050900123</t>
  </si>
  <si>
    <t>3142050901611</t>
  </si>
  <si>
    <t>3142050902428</t>
  </si>
  <si>
    <t>3142050900309</t>
  </si>
  <si>
    <t>3142050902003</t>
  </si>
  <si>
    <t>3142050900106</t>
  </si>
  <si>
    <t>3142050900713</t>
  </si>
  <si>
    <t>3142050902826</t>
  </si>
  <si>
    <t>3142050901508</t>
  </si>
  <si>
    <t>3142050902330</t>
  </si>
  <si>
    <t>3142050900225</t>
  </si>
  <si>
    <t>3142050901028</t>
  </si>
  <si>
    <t>3142050902505</t>
  </si>
  <si>
    <t>3142050902820</t>
  </si>
  <si>
    <t>3142050900915</t>
  </si>
  <si>
    <t>3142050902425</t>
  </si>
  <si>
    <t>3142050901305</t>
  </si>
  <si>
    <t>3142050901308</t>
  </si>
  <si>
    <t>3142050901828</t>
  </si>
  <si>
    <t>3142050902312</t>
  </si>
  <si>
    <t>3142050902710</t>
  </si>
  <si>
    <t>3142050902717</t>
  </si>
  <si>
    <t>1142050303626</t>
  </si>
  <si>
    <t>14205004011002183</t>
  </si>
  <si>
    <t>1142050301526</t>
  </si>
  <si>
    <t>1142050304421</t>
  </si>
  <si>
    <t>1142050304212</t>
  </si>
  <si>
    <t>1142050302718</t>
  </si>
  <si>
    <t>1142050303627</t>
  </si>
  <si>
    <t>1142050303913</t>
  </si>
  <si>
    <t>1142050301228</t>
  </si>
  <si>
    <t>1142050305220</t>
  </si>
  <si>
    <t>1142050303619</t>
  </si>
  <si>
    <t>1142050305416</t>
  </si>
  <si>
    <t>1142050302605</t>
  </si>
  <si>
    <t>1142050302208</t>
  </si>
  <si>
    <t>1142050302829</t>
  </si>
  <si>
    <t>1142050303120</t>
  </si>
  <si>
    <t>1142050300412</t>
  </si>
  <si>
    <t>1142050300625</t>
  </si>
  <si>
    <t>1142050304029</t>
  </si>
  <si>
    <t>1142050302125</t>
  </si>
  <si>
    <t>1142050300828</t>
  </si>
  <si>
    <t>1142050305414</t>
  </si>
  <si>
    <t>1142050300426</t>
  </si>
  <si>
    <t>1142050305029</t>
  </si>
  <si>
    <t>1142050300524</t>
  </si>
  <si>
    <t>1142050302009</t>
  </si>
  <si>
    <t>1142050301518</t>
  </si>
  <si>
    <t>1142050306012</t>
  </si>
  <si>
    <t>1142050305827</t>
  </si>
  <si>
    <t>1142050301501</t>
  </si>
  <si>
    <t>1142050305114</t>
  </si>
  <si>
    <t>1142050304112</t>
  </si>
  <si>
    <t>1142050305625</t>
  </si>
  <si>
    <t>1142050300816</t>
  </si>
  <si>
    <t>1142050300313</t>
  </si>
  <si>
    <t>1142050302022</t>
  </si>
  <si>
    <t>1142050305530</t>
  </si>
  <si>
    <t>1142050302518</t>
  </si>
  <si>
    <t>1142050303302</t>
  </si>
  <si>
    <t>1142050303706</t>
  </si>
  <si>
    <t>1142050301319</t>
  </si>
  <si>
    <t>1142050305729</t>
  </si>
  <si>
    <t>1142050303617</t>
  </si>
  <si>
    <t>1142050301923</t>
  </si>
  <si>
    <t>1142050305929</t>
  </si>
  <si>
    <t>1142050304228</t>
  </si>
  <si>
    <t>1142050305017</t>
  </si>
  <si>
    <t>1142050303223</t>
  </si>
  <si>
    <t>1142050302504</t>
  </si>
  <si>
    <t>1142050305129</t>
  </si>
  <si>
    <t>1142050301114</t>
  </si>
  <si>
    <t>1142050304108</t>
  </si>
  <si>
    <t>1142050302912</t>
  </si>
  <si>
    <t>1142050301229</t>
  </si>
  <si>
    <t>1142050300414</t>
  </si>
  <si>
    <t>1142050302323</t>
  </si>
  <si>
    <t>1142050304303</t>
  </si>
  <si>
    <t>1142050300409</t>
  </si>
  <si>
    <t>1142050300721</t>
  </si>
  <si>
    <t>1142050300118</t>
  </si>
  <si>
    <t>1142050301622</t>
  </si>
  <si>
    <t>1142050303212</t>
  </si>
  <si>
    <t>1142050305817</t>
  </si>
  <si>
    <t>1142050301912</t>
  </si>
  <si>
    <t>1142050301616</t>
  </si>
  <si>
    <t>1142050305025</t>
  </si>
  <si>
    <t>1142050305407</t>
  </si>
  <si>
    <t>1142050301201</t>
  </si>
  <si>
    <t>1142050300528</t>
  </si>
  <si>
    <t>1142050300201</t>
  </si>
  <si>
    <t>1142050300229</t>
  </si>
  <si>
    <t>1142050301218</t>
  </si>
  <si>
    <t>1142050304129</t>
  </si>
  <si>
    <t>1142050305704</t>
  </si>
  <si>
    <t>1142050304225</t>
  </si>
  <si>
    <t>1142050300809</t>
  </si>
  <si>
    <t>1142050301924</t>
  </si>
  <si>
    <t>1142050303818</t>
  </si>
  <si>
    <t>1142050303929</t>
  </si>
  <si>
    <t>1142050301413</t>
  </si>
  <si>
    <t>1142050302314</t>
  </si>
  <si>
    <t>1142050301303</t>
  </si>
  <si>
    <t>1142050302002</t>
  </si>
  <si>
    <t>1142050304706</t>
  </si>
  <si>
    <t>1142050305529</t>
  </si>
  <si>
    <t>1142050301626</t>
  </si>
  <si>
    <t>1142050303928</t>
  </si>
  <si>
    <t>1142050303101</t>
  </si>
  <si>
    <t>1142050305723</t>
  </si>
  <si>
    <t>1142050304809</t>
  </si>
  <si>
    <t>1142050300230</t>
  </si>
  <si>
    <t>1142050300210</t>
  </si>
  <si>
    <t>1142050302312</t>
  </si>
  <si>
    <t>1142050303611</t>
  </si>
  <si>
    <t>1142050302929</t>
  </si>
  <si>
    <t>1142050303618</t>
  </si>
  <si>
    <t>1142050304801</t>
  </si>
  <si>
    <t>1142050301323</t>
  </si>
  <si>
    <t>1142050301313</t>
  </si>
  <si>
    <t>1142050302219</t>
  </si>
  <si>
    <t>1142050301809</t>
  </si>
  <si>
    <t>1142050301611</t>
  </si>
  <si>
    <t>1142050302028</t>
  </si>
  <si>
    <t>1142050302308</t>
  </si>
  <si>
    <t>1142050305010</t>
  </si>
  <si>
    <t>1142050303312</t>
  </si>
  <si>
    <t>1142050300422</t>
  </si>
  <si>
    <t>1142050302117</t>
  </si>
  <si>
    <t>1142050302906</t>
  </si>
  <si>
    <t>1142050301405</t>
  </si>
  <si>
    <t>1142050302907</t>
  </si>
  <si>
    <t>1142050305820</t>
  </si>
  <si>
    <t>1142050305204</t>
  </si>
  <si>
    <t>1142050304111</t>
  </si>
  <si>
    <t>1142050305302</t>
  </si>
  <si>
    <t>1142050302406</t>
  </si>
  <si>
    <t>1142050305724</t>
  </si>
  <si>
    <t>1142050303110</t>
  </si>
  <si>
    <t>1142050305016</t>
  </si>
  <si>
    <t>1142050303506</t>
  </si>
  <si>
    <t>1142050306001</t>
  </si>
  <si>
    <t>1142050305120</t>
  </si>
  <si>
    <t>1142050301928</t>
  </si>
  <si>
    <t>1142050303612</t>
  </si>
  <si>
    <t>1142050305611</t>
  </si>
  <si>
    <t>1142050301420</t>
  </si>
  <si>
    <t>1142050301623</t>
  </si>
  <si>
    <t>1142050302123</t>
  </si>
  <si>
    <t>1142050302429</t>
  </si>
  <si>
    <t>1142050302622</t>
  </si>
  <si>
    <t>1142050302629</t>
  </si>
  <si>
    <t>1142050303106</t>
  </si>
  <si>
    <t>1142050303325</t>
  </si>
  <si>
    <t>1142050303417</t>
  </si>
  <si>
    <t>1142050303725</t>
  </si>
  <si>
    <t>1142050304019</t>
  </si>
  <si>
    <t>1142050304308</t>
  </si>
  <si>
    <t>1142050304313</t>
  </si>
  <si>
    <t>1142050304403</t>
  </si>
  <si>
    <t>1142050304426</t>
  </si>
  <si>
    <t>1142050304503</t>
  </si>
  <si>
    <t>1142050305101</t>
  </si>
  <si>
    <t>1142050305425</t>
  </si>
  <si>
    <t>1142050305612</t>
  </si>
  <si>
    <t>1142050305715</t>
  </si>
  <si>
    <t>1142050305811</t>
  </si>
  <si>
    <t>1142050305930</t>
  </si>
  <si>
    <t>1142050300119</t>
  </si>
  <si>
    <t>1142050300220</t>
  </si>
  <si>
    <t>1142050300325</t>
  </si>
  <si>
    <t>1142050301317</t>
  </si>
  <si>
    <t>1142050303322</t>
  </si>
  <si>
    <t>14205004012001184</t>
  </si>
  <si>
    <t>1142050305824</t>
  </si>
  <si>
    <t>1142050300107</t>
  </si>
  <si>
    <t>1142050304327</t>
  </si>
  <si>
    <t>1142050301017</t>
  </si>
  <si>
    <t>1142050303026</t>
  </si>
  <si>
    <t>1142050305419</t>
  </si>
  <si>
    <t>1142050306005</t>
  </si>
  <si>
    <t>1142050301027</t>
  </si>
  <si>
    <t>1142050303024</t>
  </si>
  <si>
    <t>1142050306010</t>
  </si>
  <si>
    <t>1142050302410</t>
  </si>
  <si>
    <t>1142050303121</t>
  </si>
  <si>
    <t>1142050301112</t>
  </si>
  <si>
    <t>1142050302706</t>
  </si>
  <si>
    <t>1142050304608</t>
  </si>
  <si>
    <t>1142050302112</t>
  </si>
  <si>
    <t>1142050303402</t>
  </si>
  <si>
    <t>1142050304727</t>
  </si>
  <si>
    <t>1142050305117</t>
  </si>
  <si>
    <t>1142050305602</t>
  </si>
  <si>
    <t>1142050302025</t>
  </si>
  <si>
    <t>1142050303516</t>
  </si>
  <si>
    <t>1142050304023</t>
  </si>
  <si>
    <t>1142050305207</t>
  </si>
  <si>
    <t>1142050305514</t>
  </si>
  <si>
    <t>1142050305903</t>
  </si>
  <si>
    <t>1142050302001</t>
  </si>
  <si>
    <t>1142050302918</t>
  </si>
  <si>
    <t>1142050305901</t>
  </si>
  <si>
    <t>1142050301513</t>
  </si>
  <si>
    <t>1142050301308</t>
  </si>
  <si>
    <t>1142050305403</t>
  </si>
  <si>
    <t>1142050304013</t>
  </si>
  <si>
    <t>1142050301808</t>
  </si>
  <si>
    <t>1142050302628</t>
  </si>
  <si>
    <t>1142050301203</t>
  </si>
  <si>
    <t>1142050301105</t>
  </si>
  <si>
    <t>1142050304510</t>
  </si>
  <si>
    <t>1142050304416</t>
  </si>
  <si>
    <t>1142050301411</t>
  </si>
  <si>
    <t>1142050301827</t>
  </si>
  <si>
    <t>1142050305225</t>
  </si>
  <si>
    <t>1142050302320</t>
  </si>
  <si>
    <t>1142050303222</t>
  </si>
  <si>
    <t>1142050302627</t>
  </si>
  <si>
    <t>1142050303130</t>
  </si>
  <si>
    <t>1142050300110</t>
  </si>
  <si>
    <t>1142050302405</t>
  </si>
  <si>
    <t>1142050303914</t>
  </si>
  <si>
    <t>1142050303718</t>
  </si>
  <si>
    <t>1142050303406</t>
  </si>
  <si>
    <t>1142050303905</t>
  </si>
  <si>
    <t>1142050302804</t>
  </si>
  <si>
    <t>1142050305502</t>
  </si>
  <si>
    <t>1142050302215</t>
  </si>
  <si>
    <t>1142050303917</t>
  </si>
  <si>
    <t>1142050304519</t>
  </si>
  <si>
    <t>1142050301517</t>
  </si>
  <si>
    <t>1142050305902</t>
  </si>
  <si>
    <t>1142050304614</t>
  </si>
  <si>
    <t>1142050300706</t>
  </si>
  <si>
    <t>1142050302305</t>
  </si>
  <si>
    <t>1142050305906</t>
  </si>
  <si>
    <t>1142050301329</t>
  </si>
  <si>
    <t>1142050306018</t>
  </si>
  <si>
    <t>1142050304509</t>
  </si>
  <si>
    <t>1142050303829</t>
  </si>
  <si>
    <t>1142050303724</t>
  </si>
  <si>
    <t>1142050302019</t>
  </si>
  <si>
    <t>1142050304315</t>
  </si>
  <si>
    <t>1142050305920</t>
  </si>
  <si>
    <t>1142050303005</t>
  </si>
  <si>
    <t>1142050305927</t>
  </si>
  <si>
    <t>1142050302602</t>
  </si>
  <si>
    <t>1142050302011</t>
  </si>
  <si>
    <t>1142050305211</t>
  </si>
  <si>
    <t>1142050304718</t>
  </si>
  <si>
    <t>1142050303912</t>
  </si>
  <si>
    <t>1142050300712</t>
  </si>
  <si>
    <t>1142050304601</t>
  </si>
  <si>
    <t>1142050303321</t>
  </si>
  <si>
    <t>1142050300609</t>
  </si>
  <si>
    <t>1142050301011</t>
  </si>
  <si>
    <t>1142050304627</t>
  </si>
  <si>
    <t>1142050300718</t>
  </si>
  <si>
    <t>1142050303022</t>
  </si>
  <si>
    <t>1142050302407</t>
  </si>
  <si>
    <t>1142050303220</t>
  </si>
  <si>
    <t>1142050303530</t>
  </si>
  <si>
    <t>1142050304229</t>
  </si>
  <si>
    <t>1142050305617</t>
  </si>
  <si>
    <t>1142050300116</t>
  </si>
  <si>
    <t>1142050300308</t>
  </si>
  <si>
    <t>1142050300402</t>
  </si>
  <si>
    <t>1142050300506</t>
  </si>
  <si>
    <t>1142050300618</t>
  </si>
  <si>
    <t>1142050300722</t>
  </si>
  <si>
    <t>1142050300803</t>
  </si>
  <si>
    <t>1142050301108</t>
  </si>
  <si>
    <t>1142050301126</t>
  </si>
  <si>
    <t>1142050301310</t>
  </si>
  <si>
    <t>1142050301724</t>
  </si>
  <si>
    <t>14205004012001185</t>
  </si>
  <si>
    <t>1142050302601</t>
  </si>
  <si>
    <t>1142050301408</t>
  </si>
  <si>
    <t>1142050305411</t>
  </si>
  <si>
    <t>1142050303016</t>
  </si>
  <si>
    <t>1142050304425</t>
  </si>
  <si>
    <t>1142050303903</t>
  </si>
  <si>
    <t>1142050301414</t>
  </si>
  <si>
    <t>1142050304216</t>
  </si>
  <si>
    <t>1142050303708</t>
  </si>
  <si>
    <t>1142050303515</t>
  </si>
  <si>
    <t>1142050303826</t>
  </si>
  <si>
    <t>1142050305919</t>
  </si>
  <si>
    <t>1142050301101</t>
  </si>
  <si>
    <t>1142050302006</t>
  </si>
  <si>
    <t>1142050302026</t>
  </si>
  <si>
    <t>1142050302901</t>
  </si>
  <si>
    <t>1142050304628</t>
  </si>
  <si>
    <t>1142050303415</t>
  </si>
  <si>
    <t>1142050301604</t>
  </si>
  <si>
    <t>1142050303519</t>
  </si>
  <si>
    <t>1142050305822</t>
  </si>
  <si>
    <t>1142050301903</t>
  </si>
  <si>
    <t>1142050305205</t>
  </si>
  <si>
    <t>1142050303514</t>
  </si>
  <si>
    <t>1142050305627</t>
  </si>
  <si>
    <t>1142050300408</t>
  </si>
  <si>
    <t>1142050305201</t>
  </si>
  <si>
    <t>1142050300222</t>
  </si>
  <si>
    <t>1142050305907</t>
  </si>
  <si>
    <t>1142050304120</t>
  </si>
  <si>
    <t>1142050300724</t>
  </si>
  <si>
    <t>1142050303630</t>
  </si>
  <si>
    <t>1142050304107</t>
  </si>
  <si>
    <t>1142050304012</t>
  </si>
  <si>
    <t>1142050302304</t>
  </si>
  <si>
    <t>1142050300425</t>
  </si>
  <si>
    <t>1142050303208</t>
  </si>
  <si>
    <t>1142050304314</t>
  </si>
  <si>
    <t>1142050305528</t>
  </si>
  <si>
    <t>1142050305429</t>
  </si>
  <si>
    <t>1142050303104</t>
  </si>
  <si>
    <t>1142050300719</t>
  </si>
  <si>
    <t>1142050304526</t>
  </si>
  <si>
    <t>1142050305918</t>
  </si>
  <si>
    <t>1142050300514</t>
  </si>
  <si>
    <t>1142050302222</t>
  </si>
  <si>
    <t>1142050305726</t>
  </si>
  <si>
    <t>1142050301702</t>
  </si>
  <si>
    <t>1142050300312</t>
  </si>
  <si>
    <t>1142050302506</t>
  </si>
  <si>
    <t>1142050303604</t>
  </si>
  <si>
    <t>1142050300307</t>
  </si>
  <si>
    <t>1142050302915</t>
  </si>
  <si>
    <t>1142050303509</t>
  </si>
  <si>
    <t>1142050304527</t>
  </si>
  <si>
    <t>1142050300723</t>
  </si>
  <si>
    <t>1142050300612</t>
  </si>
  <si>
    <t>1142050304423</t>
  </si>
  <si>
    <t>1142050305006</t>
  </si>
  <si>
    <t>1142050300319</t>
  </si>
  <si>
    <t>1142050303214</t>
  </si>
  <si>
    <t>1142050300316</t>
  </si>
  <si>
    <t>1142050306009</t>
  </si>
  <si>
    <t>1142050304207</t>
  </si>
  <si>
    <t>1142050303125</t>
  </si>
  <si>
    <t>1142050304125</t>
  </si>
  <si>
    <t>1142050304512</t>
  </si>
  <si>
    <t>1142050304620</t>
  </si>
  <si>
    <t>1142050304625</t>
  </si>
  <si>
    <t>1142050304901</t>
  </si>
  <si>
    <t>1142050305130</t>
  </si>
  <si>
    <t>1142050305427</t>
  </si>
  <si>
    <t>1142050305527</t>
  </si>
  <si>
    <t>1142050305607</t>
  </si>
  <si>
    <t>1142050300202</t>
  </si>
  <si>
    <t>1142050300305</t>
  </si>
  <si>
    <t>1142050300324</t>
  </si>
  <si>
    <t>1142050300822</t>
  </si>
  <si>
    <t>1142050301528</t>
  </si>
  <si>
    <t>1142050302712</t>
  </si>
  <si>
    <t>1142050303305</t>
  </si>
  <si>
    <t>1142050302106</t>
  </si>
  <si>
    <t>14205004012001186</t>
  </si>
  <si>
    <t>1142050301402</t>
  </si>
  <si>
    <t>1142050301926</t>
  </si>
  <si>
    <t>1142050300322</t>
  </si>
  <si>
    <t>1142050305916</t>
  </si>
  <si>
    <t>1142050302709</t>
  </si>
  <si>
    <t>1142050303219</t>
  </si>
  <si>
    <t>1142050302914</t>
  </si>
  <si>
    <t>1142050305915</t>
  </si>
  <si>
    <t>1142050303328</t>
  </si>
  <si>
    <t>1142050300726</t>
  </si>
  <si>
    <t>1142050304805</t>
  </si>
  <si>
    <t>1142050302310</t>
  </si>
  <si>
    <t>1142050305127</t>
  </si>
  <si>
    <t>1142050301507</t>
  </si>
  <si>
    <t>1142050304402</t>
  </si>
  <si>
    <t>1142050300223</t>
  </si>
  <si>
    <t>1142050300521</t>
  </si>
  <si>
    <t>1142050305912</t>
  </si>
  <si>
    <t>1142050304907</t>
  </si>
  <si>
    <t>1142050304630</t>
  </si>
  <si>
    <t>1142050304702</t>
  </si>
  <si>
    <t>1142050301910</t>
  </si>
  <si>
    <t>1142050301920</t>
  </si>
  <si>
    <t>1142050302104</t>
  </si>
  <si>
    <t>1142050302206</t>
  </si>
  <si>
    <t>1142050302230</t>
  </si>
  <si>
    <t>1142050302420</t>
  </si>
  <si>
    <t>1142050302822</t>
  </si>
  <si>
    <t>1142050302930</t>
  </si>
  <si>
    <t>1142050304326</t>
  </si>
  <si>
    <t>1142050304717</t>
  </si>
  <si>
    <t>1142050305728</t>
  </si>
  <si>
    <t>3142050900118</t>
  </si>
  <si>
    <t>14205004012002187</t>
  </si>
  <si>
    <t>3142050900423</t>
  </si>
  <si>
    <t>3142050902910</t>
  </si>
  <si>
    <t>3142050901625</t>
  </si>
  <si>
    <t>3142050900408</t>
  </si>
  <si>
    <t>3142050901024</t>
  </si>
  <si>
    <t>3142050900808</t>
  </si>
  <si>
    <t>3142050902612</t>
  </si>
  <si>
    <t>3142050901913</t>
  </si>
  <si>
    <t>3142050902802</t>
  </si>
  <si>
    <t>3142050900202</t>
  </si>
  <si>
    <t>3142050901727</t>
  </si>
  <si>
    <t>14205004012002188</t>
  </si>
  <si>
    <t>3142050902021</t>
  </si>
  <si>
    <t>3142050902210</t>
  </si>
  <si>
    <t>1142050303615</t>
  </si>
  <si>
    <t>14205004012002189</t>
  </si>
  <si>
    <t>1142050304902</t>
  </si>
  <si>
    <t>1142050305505</t>
  </si>
  <si>
    <t>1142050303919</t>
  </si>
  <si>
    <t>1142050300925</t>
  </si>
  <si>
    <t>1142050301527</t>
  </si>
  <si>
    <t>1142050304021</t>
  </si>
  <si>
    <t>1142050304505</t>
  </si>
  <si>
    <t>1142050301921</t>
  </si>
  <si>
    <t>1142050305415</t>
  </si>
  <si>
    <t>1142050304214</t>
  </si>
  <si>
    <t>1142050300127</t>
  </si>
  <si>
    <t>1142050302326</t>
  </si>
  <si>
    <t>2142050703510</t>
  </si>
  <si>
    <t>14205004013001190</t>
  </si>
  <si>
    <t>2142050702218</t>
  </si>
  <si>
    <t>2142050704816</t>
  </si>
  <si>
    <t>2142050703509</t>
  </si>
  <si>
    <t>2142050703803</t>
  </si>
  <si>
    <t>2142050701501</t>
  </si>
  <si>
    <t>2142050703921</t>
  </si>
  <si>
    <t>2142050702810</t>
  </si>
  <si>
    <t>2142050703102</t>
  </si>
  <si>
    <t>2142050701322</t>
  </si>
  <si>
    <t>2142050702924</t>
  </si>
  <si>
    <t>2142050703210</t>
  </si>
  <si>
    <t>2142050703504</t>
  </si>
  <si>
    <t>2142050704827</t>
  </si>
  <si>
    <t>3142050901523</t>
  </si>
  <si>
    <t>14205004013002191</t>
  </si>
  <si>
    <t>3142050901516</t>
  </si>
  <si>
    <t>3142050900428</t>
  </si>
  <si>
    <t>3142050901716</t>
  </si>
  <si>
    <t>3142050902606</t>
  </si>
  <si>
    <t>3142050901906</t>
  </si>
  <si>
    <t>3142050902123</t>
  </si>
  <si>
    <t>3142050900724</t>
  </si>
  <si>
    <t>3142050900312</t>
  </si>
  <si>
    <t>3142050901501</t>
  </si>
  <si>
    <t>3142050901902</t>
  </si>
  <si>
    <t>3142050900323</t>
  </si>
  <si>
    <t>3142050901327</t>
  </si>
  <si>
    <t>3142050900504</t>
  </si>
  <si>
    <t>3142050900907</t>
  </si>
  <si>
    <t>3142050902329</t>
  </si>
  <si>
    <t>3142050900205</t>
  </si>
  <si>
    <t>3142050900412</t>
  </si>
  <si>
    <t>3142050902501</t>
  </si>
  <si>
    <t>3142050901606</t>
  </si>
  <si>
    <t>3142050900918</t>
  </si>
  <si>
    <t>3142050902626</t>
  </si>
  <si>
    <t>3142050901514</t>
  </si>
  <si>
    <t>3142050902504</t>
  </si>
  <si>
    <t>3142050900407</t>
  </si>
  <si>
    <t>3142050901011</t>
  </si>
  <si>
    <t>3142050902121</t>
  </si>
  <si>
    <t>3142050902203</t>
  </si>
  <si>
    <t>3142050902521</t>
  </si>
  <si>
    <t>3142050900112</t>
  </si>
  <si>
    <t>14205004013002192</t>
  </si>
  <si>
    <t>3142050903012</t>
  </si>
  <si>
    <t>3142050901120</t>
  </si>
  <si>
    <t>3142050901124</t>
  </si>
  <si>
    <t>3142050901319</t>
  </si>
  <si>
    <t>3142050901018</t>
  </si>
  <si>
    <t>3142050902526</t>
  </si>
  <si>
    <t>3142050901822</t>
  </si>
  <si>
    <t>3142050902715</t>
  </si>
  <si>
    <t>3142050902421</t>
  </si>
  <si>
    <t>1142050302014</t>
  </si>
  <si>
    <t>14205004014001193</t>
  </si>
  <si>
    <t>1142050304714</t>
  </si>
  <si>
    <t>1142050300615</t>
  </si>
  <si>
    <t>1142050303918</t>
  </si>
  <si>
    <t>1142050302101</t>
  </si>
  <si>
    <t>1142050304407</t>
  </si>
  <si>
    <t>1142050305320</t>
  </si>
  <si>
    <t>1142050300314</t>
  </si>
  <si>
    <t>1142050303616</t>
  </si>
  <si>
    <t>1142050301209</t>
  </si>
  <si>
    <t>1142050300904</t>
  </si>
  <si>
    <t>1142050301122</t>
  </si>
  <si>
    <t>1142050305716</t>
  </si>
  <si>
    <t>1142050302228</t>
  </si>
  <si>
    <t>1142050302509</t>
  </si>
  <si>
    <t>1142050300323</t>
  </si>
  <si>
    <t>1142050300411</t>
  </si>
  <si>
    <t>1142050301215</t>
  </si>
  <si>
    <t>1142050304925</t>
  </si>
  <si>
    <t>1142050305609</t>
  </si>
  <si>
    <t>1142050302522</t>
  </si>
  <si>
    <t>1142050301529</t>
  </si>
  <si>
    <t>1142050301821</t>
  </si>
  <si>
    <t>1142050305314</t>
  </si>
  <si>
    <t>1142050303412</t>
  </si>
  <si>
    <t>1142050304203</t>
  </si>
  <si>
    <t>1142050304613</t>
  </si>
  <si>
    <t>1142050303906</t>
  </si>
  <si>
    <t>1142050301008</t>
  </si>
  <si>
    <t>1142050305421</t>
  </si>
  <si>
    <t>1142050300111</t>
  </si>
  <si>
    <t>1142050303204</t>
  </si>
  <si>
    <t>1142050300206</t>
  </si>
  <si>
    <t>1142050302519</t>
  </si>
  <si>
    <t>1142050303020</t>
  </si>
  <si>
    <t>1142050303821</t>
  </si>
  <si>
    <t>1142050303403</t>
  </si>
  <si>
    <t>1142050301220</t>
  </si>
  <si>
    <t>1142050302209</t>
  </si>
  <si>
    <t>1142050304926</t>
  </si>
  <si>
    <t>1142050305026</t>
  </si>
  <si>
    <t>1142050303313</t>
  </si>
  <si>
    <t>1142050303520</t>
  </si>
  <si>
    <t>1142050300510</t>
  </si>
  <si>
    <t>1142050304408</t>
  </si>
  <si>
    <t>1142050305708</t>
  </si>
  <si>
    <t>1142050304424</t>
  </si>
  <si>
    <t>1142050305707</t>
  </si>
  <si>
    <t>1142050301729</t>
  </si>
  <si>
    <t>1142050302503</t>
  </si>
  <si>
    <t>1142050302624</t>
  </si>
  <si>
    <t>1142050302815</t>
  </si>
  <si>
    <t>1142050300617</t>
  </si>
  <si>
    <t>1142050303301</t>
  </si>
  <si>
    <t>1142050304307</t>
  </si>
  <si>
    <t>1142050302220</t>
  </si>
  <si>
    <t>1142050302817</t>
  </si>
  <si>
    <t>1142050303507</t>
  </si>
  <si>
    <t>1142050305324</t>
  </si>
  <si>
    <t>1142050300302</t>
  </si>
  <si>
    <t>1142050300520</t>
  </si>
  <si>
    <t>1142050301328</t>
  </si>
  <si>
    <t>1142050301509</t>
  </si>
  <si>
    <t>1142050303112</t>
  </si>
  <si>
    <t>1142050305112</t>
  </si>
  <si>
    <t>1142050305202</t>
  </si>
  <si>
    <t>1142050302020</t>
  </si>
  <si>
    <t>1142050303030</t>
  </si>
  <si>
    <t>1142050301718</t>
  </si>
  <si>
    <t>1142050303924</t>
  </si>
  <si>
    <t>1142050304427</t>
  </si>
  <si>
    <t>1142050303521</t>
  </si>
  <si>
    <t>1142050300813</t>
  </si>
  <si>
    <t>1142050301007</t>
  </si>
  <si>
    <t>1142050305209</t>
  </si>
  <si>
    <t>1142050305312</t>
  </si>
  <si>
    <t>1142050303427</t>
  </si>
  <si>
    <t>1142050301025</t>
  </si>
  <si>
    <t>1142050300802</t>
  </si>
  <si>
    <t>1142050303701</t>
  </si>
  <si>
    <t>1142050301710</t>
  </si>
  <si>
    <t>1142050303216</t>
  </si>
  <si>
    <t>1142050305327</t>
  </si>
  <si>
    <t>1142050305404</t>
  </si>
  <si>
    <t>1142050300821</t>
  </si>
  <si>
    <t>1142050303603</t>
  </si>
  <si>
    <t>1142050300830</t>
  </si>
  <si>
    <t>1142050301006</t>
  </si>
  <si>
    <t>1142050301704</t>
  </si>
  <si>
    <t>1142050301713</t>
  </si>
  <si>
    <t>1142050304127</t>
  </si>
  <si>
    <t>1142050305019</t>
  </si>
  <si>
    <t>1142050300303</t>
  </si>
  <si>
    <t>1142050302107</t>
  </si>
  <si>
    <t>1142050303205</t>
  </si>
  <si>
    <t>1142050302210</t>
  </si>
  <si>
    <t>1142050305420</t>
  </si>
  <si>
    <t>1142050304818</t>
  </si>
  <si>
    <t>1142050300130</t>
  </si>
  <si>
    <t>1142050303012</t>
  </si>
  <si>
    <t>1142050302109</t>
  </si>
  <si>
    <t>1142050302121</t>
  </si>
  <si>
    <t>1142050300826</t>
  </si>
  <si>
    <t>1142050303017</t>
  </si>
  <si>
    <t>1142050304218</t>
  </si>
  <si>
    <t>1142050300817</t>
  </si>
  <si>
    <t>1142050301621</t>
  </si>
  <si>
    <t>1142050301117</t>
  </si>
  <si>
    <t>1142050304704</t>
  </si>
  <si>
    <t>1142050305526</t>
  </si>
  <si>
    <t>1142050301403</t>
  </si>
  <si>
    <t>1142050304318</t>
  </si>
  <si>
    <t>1142050300311</t>
  </si>
  <si>
    <t>1142050302613</t>
  </si>
  <si>
    <t>1142050300129</t>
  </si>
  <si>
    <t>1142050301913</t>
  </si>
  <si>
    <t>1142050302913</t>
  </si>
  <si>
    <t>1142050303229</t>
  </si>
  <si>
    <t>1142050304821</t>
  </si>
  <si>
    <t>1142050305622</t>
  </si>
  <si>
    <t>1142050301125</t>
  </si>
  <si>
    <t>1142050304725</t>
  </si>
  <si>
    <t>1142050300410</t>
  </si>
  <si>
    <t>1142050302205</t>
  </si>
  <si>
    <t>1142050304321</t>
  </si>
  <si>
    <t>1142050303714</t>
  </si>
  <si>
    <t>1142050302204</t>
  </si>
  <si>
    <t>1142050305501</t>
  </si>
  <si>
    <t>1142050303318</t>
  </si>
  <si>
    <t>1142050305722</t>
  </si>
  <si>
    <t>1142050303811</t>
  </si>
  <si>
    <t>1142050300701</t>
  </si>
  <si>
    <t>1142050304102</t>
  </si>
  <si>
    <t>1142050304516</t>
  </si>
  <si>
    <t>1142050302127</t>
  </si>
  <si>
    <t>1142050300604</t>
  </si>
  <si>
    <t>1142050300815</t>
  </si>
  <si>
    <t>1142050305616</t>
  </si>
  <si>
    <t>1142050305720</t>
  </si>
  <si>
    <t>1142050303105</t>
  </si>
  <si>
    <t>1142050303710</t>
  </si>
  <si>
    <t>1142050301510</t>
  </si>
  <si>
    <t>1142050300526</t>
  </si>
  <si>
    <t>1142050304816</t>
  </si>
  <si>
    <t>1142050301608</t>
  </si>
  <si>
    <t>1142050303910</t>
  </si>
  <si>
    <t>1142050302610</t>
  </si>
  <si>
    <t>1142050305511</t>
  </si>
  <si>
    <t>1142050300630</t>
  </si>
  <si>
    <t>1142050302604</t>
  </si>
  <si>
    <t>1142050305512</t>
  </si>
  <si>
    <t>1142050305216</t>
  </si>
  <si>
    <t>1142050304606</t>
  </si>
  <si>
    <t>1142050304715</t>
  </si>
  <si>
    <t>1142050301601</t>
  </si>
  <si>
    <t>1142050301930</t>
  </si>
  <si>
    <t>1142050302708</t>
  </si>
  <si>
    <t>1142050305703</t>
  </si>
  <si>
    <t>1142050305928</t>
  </si>
  <si>
    <t>1142050300430</t>
  </si>
  <si>
    <t>1142050300503</t>
  </si>
  <si>
    <t>1142050301908</t>
  </si>
  <si>
    <t>1142050305005</t>
  </si>
  <si>
    <t>1142050304624</t>
  </si>
  <si>
    <t>1142050304211</t>
  </si>
  <si>
    <t>1142050304206</t>
  </si>
  <si>
    <t>1142050303607</t>
  </si>
  <si>
    <t>1142050303108</t>
  </si>
  <si>
    <t>1142050305103</t>
  </si>
  <si>
    <t>1142050305619</t>
  </si>
  <si>
    <t>1142050303522</t>
  </si>
  <si>
    <t>1142050303806</t>
  </si>
  <si>
    <t>1142050301812</t>
  </si>
  <si>
    <t>1142050305523</t>
  </si>
  <si>
    <t>1142050302004</t>
  </si>
  <si>
    <t>1142050301207</t>
  </si>
  <si>
    <t>1142050301429</t>
  </si>
  <si>
    <t>1142050304824</t>
  </si>
  <si>
    <t>1142050300522</t>
  </si>
  <si>
    <t>1142050303025</t>
  </si>
  <si>
    <t>1142050304921</t>
  </si>
  <si>
    <t>1142050305628</t>
  </si>
  <si>
    <t>1142050304030</t>
  </si>
  <si>
    <t>1142050302923</t>
  </si>
  <si>
    <t>1142050305227</t>
  </si>
  <si>
    <t>1142050305418</t>
  </si>
  <si>
    <t>1142050303502</t>
  </si>
  <si>
    <t>1142050304822</t>
  </si>
  <si>
    <t>1142050303925</t>
  </si>
  <si>
    <t>1142050305802</t>
  </si>
  <si>
    <t>1142050302812</t>
  </si>
  <si>
    <t>1142050302102</t>
  </si>
  <si>
    <t>1142050304317</t>
  </si>
  <si>
    <t>1142050301505</t>
  </si>
  <si>
    <t>1142050304518</t>
  </si>
  <si>
    <t>1142050300808</t>
  </si>
  <si>
    <t>1142050304330</t>
  </si>
  <si>
    <t>1142050300225</t>
  </si>
  <si>
    <t>1142050302902</t>
  </si>
  <si>
    <t>1142050302005</t>
  </si>
  <si>
    <t>1142050300818</t>
  </si>
  <si>
    <t>1142050301213</t>
  </si>
  <si>
    <t>1142050300416</t>
  </si>
  <si>
    <t>1142050300427</t>
  </si>
  <si>
    <t>1142050300601</t>
  </si>
  <si>
    <t>1142050300623</t>
  </si>
  <si>
    <t>1142050300717</t>
  </si>
  <si>
    <t>1142050300725</t>
  </si>
  <si>
    <t>1142050300805</t>
  </si>
  <si>
    <t>1142050300806</t>
  </si>
  <si>
    <t>1142050300814</t>
  </si>
  <si>
    <t>1142050300902</t>
  </si>
  <si>
    <t>1142050300913</t>
  </si>
  <si>
    <t>1142050301002</t>
  </si>
  <si>
    <t>1142050301005</t>
  </si>
  <si>
    <t>1142050301012</t>
  </si>
  <si>
    <t>1142050301019</t>
  </si>
  <si>
    <t>1142050301021</t>
  </si>
  <si>
    <t>1142050301111</t>
  </si>
  <si>
    <t>1142050301119</t>
  </si>
  <si>
    <t>1142050301306</t>
  </si>
  <si>
    <t>1142050304110</t>
  </si>
  <si>
    <t>1142050304123</t>
  </si>
  <si>
    <t>1142050304418</t>
  </si>
  <si>
    <t>1142050304528</t>
  </si>
  <si>
    <t>1142050304722</t>
  </si>
  <si>
    <t>1142050305126</t>
  </si>
  <si>
    <t>1142050305309</t>
  </si>
  <si>
    <t>1142050305310</t>
  </si>
  <si>
    <t>1142050305313</t>
  </si>
  <si>
    <t>1142050305326</t>
  </si>
  <si>
    <t>1142050305717</t>
  </si>
  <si>
    <t>1142050305905</t>
  </si>
  <si>
    <t>1142050305924</t>
  </si>
  <si>
    <t>1142050306003</t>
  </si>
  <si>
    <t>1142050306011</t>
  </si>
  <si>
    <t>1142050306015</t>
  </si>
  <si>
    <t>1142050301530</t>
  </si>
  <si>
    <t>1142050301613</t>
  </si>
  <si>
    <t>1142050301723</t>
  </si>
  <si>
    <t>1142050301818</t>
  </si>
  <si>
    <t>1142050301909</t>
  </si>
  <si>
    <t>1142050302024</t>
  </si>
  <si>
    <t>1142050302119</t>
  </si>
  <si>
    <t>1142050302412</t>
  </si>
  <si>
    <t>1142050302530</t>
  </si>
  <si>
    <t>1142050302704</t>
  </si>
  <si>
    <t>1142050302729</t>
  </si>
  <si>
    <t>1142050302730</t>
  </si>
  <si>
    <t>1142050303124</t>
  </si>
  <si>
    <t>1142050303129</t>
  </si>
  <si>
    <t>1142050303411</t>
  </si>
  <si>
    <t>1142050303414</t>
  </si>
  <si>
    <t>1142050303422</t>
  </si>
  <si>
    <t>1142050303430</t>
  </si>
  <si>
    <t>1142050303501</t>
  </si>
  <si>
    <t>1142050303513</t>
  </si>
  <si>
    <t>1142050303613</t>
  </si>
  <si>
    <t>1142050303702</t>
  </si>
  <si>
    <t>1142050303901</t>
  </si>
  <si>
    <t>1142050304028</t>
  </si>
  <si>
    <t>3142050902012</t>
  </si>
  <si>
    <t>14205004014002194</t>
  </si>
  <si>
    <t>3142050902615</t>
  </si>
  <si>
    <t>3142050900307</t>
  </si>
  <si>
    <t>3142050902226</t>
  </si>
  <si>
    <t>3142050901412</t>
  </si>
  <si>
    <t>3142050902015</t>
  </si>
  <si>
    <t>3142050902029</t>
  </si>
  <si>
    <t>3142050900814</t>
  </si>
  <si>
    <t>3142050902708</t>
  </si>
  <si>
    <t>3142050902515</t>
  </si>
  <si>
    <t>3142050900223</t>
  </si>
  <si>
    <t>3142050901912</t>
  </si>
  <si>
    <t>1142050300511</t>
  </si>
  <si>
    <t>14205004014002195</t>
  </si>
  <si>
    <t>1142050301419</t>
  </si>
  <si>
    <t>1142050301630</t>
  </si>
  <si>
    <t>1142050301204</t>
  </si>
  <si>
    <t>1142050301302</t>
  </si>
  <si>
    <t>1142050304517</t>
  </si>
  <si>
    <t>1142050304024</t>
  </si>
  <si>
    <t>1142050305917</t>
  </si>
  <si>
    <t>1142050303028</t>
  </si>
  <si>
    <t>1142050303805</t>
  </si>
  <si>
    <t>1142050301823</t>
  </si>
  <si>
    <t>1142050300109</t>
  </si>
  <si>
    <t>1142050301804</t>
  </si>
  <si>
    <t>1142050305024</t>
  </si>
  <si>
    <t>1142050303213</t>
  </si>
  <si>
    <t>1142050303007</t>
  </si>
  <si>
    <t>1142050302826</t>
  </si>
  <si>
    <t>1142050300905</t>
  </si>
  <si>
    <t>1142050300424</t>
  </si>
  <si>
    <t>1142050304003</t>
  </si>
  <si>
    <t>1142050304609</t>
  </si>
  <si>
    <t>1142050303116</t>
  </si>
  <si>
    <t>1142050303027</t>
  </si>
  <si>
    <t>1142050301806</t>
  </si>
  <si>
    <t>1142050302306</t>
  </si>
  <si>
    <t>1142050305214</t>
  </si>
  <si>
    <t>1142050302202</t>
  </si>
  <si>
    <t>1142050302505</t>
  </si>
  <si>
    <t>1142050303015</t>
  </si>
  <si>
    <t>1142050302114</t>
  </si>
  <si>
    <t>1142050302921</t>
  </si>
  <si>
    <t>1142050303608</t>
  </si>
  <si>
    <t>1142050306013</t>
  </si>
  <si>
    <t>1142050300707</t>
  </si>
  <si>
    <t>1142050301016</t>
  </si>
  <si>
    <t>1142050300519</t>
  </si>
  <si>
    <t>1142050300912</t>
  </si>
  <si>
    <t>1142050305814</t>
  </si>
  <si>
    <t>1142050300204</t>
  </si>
  <si>
    <t>1142050304803</t>
  </si>
  <si>
    <t>1142050303915</t>
  </si>
  <si>
    <t>1142050304924</t>
  </si>
  <si>
    <t>1142050300914</t>
  </si>
  <si>
    <t>1142050300705</t>
  </si>
  <si>
    <t>1142050302421</t>
  </si>
  <si>
    <t>1142050300226</t>
  </si>
  <si>
    <t>1142050305303</t>
  </si>
  <si>
    <t>1142050304917</t>
  </si>
  <si>
    <t>1142050304106</t>
  </si>
  <si>
    <t>1142050300318</t>
  </si>
  <si>
    <t>1142050304501</t>
  </si>
  <si>
    <t>1142050303803</t>
  </si>
  <si>
    <t>1142050303118</t>
  </si>
  <si>
    <t>1142050301721</t>
  </si>
  <si>
    <t>1142050303606</t>
  </si>
  <si>
    <t>1142050303610</t>
  </si>
  <si>
    <t>1142050303527</t>
  </si>
  <si>
    <t>1142050301522</t>
  </si>
  <si>
    <t>1142050302007</t>
  </si>
  <si>
    <t>1142050302403</t>
  </si>
  <si>
    <t>1142050302808</t>
  </si>
  <si>
    <t>1142050304001</t>
  </si>
  <si>
    <t>1142050305610</t>
  </si>
  <si>
    <t>1142050300113</t>
  </si>
  <si>
    <t>1142050300216</t>
  </si>
  <si>
    <t>1142050300702</t>
  </si>
  <si>
    <t>1142050301322</t>
  </si>
  <si>
    <t>1142050303703</t>
  </si>
  <si>
    <t>14205004015001196</t>
  </si>
  <si>
    <t>1142050305217</t>
  </si>
  <si>
    <t>1142050300819</t>
  </si>
  <si>
    <t>1142050304506</t>
  </si>
  <si>
    <t>1142050301828</t>
  </si>
  <si>
    <t>1142050304904</t>
  </si>
  <si>
    <t>1142050301211</t>
  </si>
  <si>
    <t>1142050304508</t>
  </si>
  <si>
    <t>1142050301703</t>
  </si>
  <si>
    <t>1142050302302</t>
  </si>
  <si>
    <t>1142050302423</t>
  </si>
  <si>
    <t>1142050301813</t>
  </si>
  <si>
    <t>1142050305008</t>
  </si>
  <si>
    <t>1142050305030</t>
  </si>
  <si>
    <t>1142050302328</t>
  </si>
  <si>
    <t>1142050301003</t>
  </si>
  <si>
    <t>1142050304701</t>
  </si>
  <si>
    <t>1142050305804</t>
  </si>
  <si>
    <t>1142050305109</t>
  </si>
  <si>
    <t>1142050302018</t>
  </si>
  <si>
    <t>1142050303304</t>
  </si>
  <si>
    <t>1142050302113</t>
  </si>
  <si>
    <t>1142050301625</t>
  </si>
  <si>
    <t>1142050305614</t>
  </si>
  <si>
    <t>1142050302329</t>
  </si>
  <si>
    <t>1142050303306</t>
  </si>
  <si>
    <t>1142050303908</t>
  </si>
  <si>
    <t>1142050300208</t>
  </si>
  <si>
    <t>1142050301424</t>
  </si>
  <si>
    <t>1142050305325</t>
  </si>
  <si>
    <t>1142050303021</t>
  </si>
  <si>
    <t>1142050303315</t>
  </si>
  <si>
    <t>1142050300622</t>
  </si>
  <si>
    <t>1142050301217</t>
  </si>
  <si>
    <t>1142050300518</t>
  </si>
  <si>
    <t>1142050303107</t>
  </si>
  <si>
    <t>1142050300401</t>
  </si>
  <si>
    <t>1142050303324</t>
  </si>
  <si>
    <t>1142050303816</t>
  </si>
  <si>
    <t>1142050300228</t>
  </si>
  <si>
    <t>1142050303407</t>
  </si>
  <si>
    <t>1142050300418</t>
  </si>
  <si>
    <t>1142050301301</t>
  </si>
  <si>
    <t>1142050306014</t>
  </si>
  <si>
    <t>1142050301103</t>
  </si>
  <si>
    <t>1142050301318</t>
  </si>
  <si>
    <t>1142050300211</t>
  </si>
  <si>
    <t>1142050304919</t>
  </si>
  <si>
    <t>1142050304328</t>
  </si>
  <si>
    <t>1142050302616</t>
  </si>
  <si>
    <t>1142050302309</t>
  </si>
  <si>
    <t>1142050304820</t>
  </si>
  <si>
    <t>1142050300928</t>
  </si>
  <si>
    <t>1142050301001</t>
  </si>
  <si>
    <t>1142050302720</t>
  </si>
  <si>
    <t>1142050302422</t>
  </si>
  <si>
    <t>1142050300326</t>
  </si>
  <si>
    <t>1142050301515</t>
  </si>
  <si>
    <t>1142050301107</t>
  </si>
  <si>
    <t>1142050300603</t>
  </si>
  <si>
    <t>1142050300921</t>
  </si>
  <si>
    <t>1142050304122</t>
  </si>
  <si>
    <t>1142050304930</t>
  </si>
  <si>
    <t>1142050305710</t>
  </si>
  <si>
    <t>1142050301428</t>
  </si>
  <si>
    <t>1142050301701</t>
  </si>
  <si>
    <t>1142050301803</t>
  </si>
  <si>
    <t>1142050301905</t>
  </si>
  <si>
    <t>1142050302029</t>
  </si>
  <si>
    <t>1142050302828</t>
  </si>
  <si>
    <t>1142050302928</t>
  </si>
  <si>
    <t>2142050703430</t>
  </si>
  <si>
    <t>14205004015001197</t>
  </si>
  <si>
    <t>2142050704319</t>
  </si>
  <si>
    <t>2142050703211</t>
  </si>
  <si>
    <t>2142050700801</t>
  </si>
  <si>
    <t>2142050700811</t>
  </si>
  <si>
    <t>2142050702207</t>
  </si>
  <si>
    <t>2142050703529</t>
  </si>
  <si>
    <t>2142050705721</t>
  </si>
  <si>
    <t>2142050701202</t>
  </si>
  <si>
    <t>2142050704219</t>
  </si>
  <si>
    <t>2142050705230</t>
  </si>
  <si>
    <t>2142050705524</t>
  </si>
  <si>
    <t>2142050700320</t>
  </si>
  <si>
    <t>2142050701222</t>
  </si>
  <si>
    <t>2142050704713</t>
  </si>
  <si>
    <t>2142050705325</t>
  </si>
  <si>
    <t>2142050702609</t>
  </si>
  <si>
    <t>2142050706004</t>
  </si>
  <si>
    <t>2142050704904</t>
  </si>
  <si>
    <t>2142050701519</t>
  </si>
  <si>
    <t>2142050705320</t>
  </si>
  <si>
    <t>2142050700327</t>
  </si>
  <si>
    <t>2142050701027</t>
  </si>
  <si>
    <t>2142050703628</t>
  </si>
  <si>
    <t>2142050703721</t>
  </si>
  <si>
    <t>2142050703812</t>
  </si>
  <si>
    <t>2142050704001</t>
  </si>
  <si>
    <t>2142050704007</t>
  </si>
  <si>
    <t>2142050704430</t>
  </si>
  <si>
    <t>2142050700230</t>
  </si>
  <si>
    <t>2142050700827</t>
  </si>
  <si>
    <t>2142050701410</t>
  </si>
  <si>
    <t>2142050702104</t>
  </si>
  <si>
    <t>2142050702410</t>
  </si>
  <si>
    <t>2142050705803</t>
  </si>
  <si>
    <t>3142050902112</t>
  </si>
  <si>
    <t>14205004015002198</t>
  </si>
  <si>
    <t>3142050900804</t>
  </si>
  <si>
    <t>3142050902103</t>
  </si>
  <si>
    <t>3142050900929</t>
  </si>
  <si>
    <t>3142050902104</t>
  </si>
  <si>
    <t>3142050900409</t>
  </si>
  <si>
    <t>3142050901920</t>
  </si>
  <si>
    <t>3142050902221</t>
  </si>
  <si>
    <t>3142050902102</t>
  </si>
  <si>
    <t>3142050902415</t>
  </si>
  <si>
    <t>3142050900528</t>
  </si>
  <si>
    <t>3142050902704</t>
  </si>
  <si>
    <t>3142050902702</t>
  </si>
  <si>
    <t>3142050902028</t>
  </si>
  <si>
    <t>3142050902516</t>
  </si>
  <si>
    <t>3142050901224</t>
  </si>
  <si>
    <t>3142050901629</t>
  </si>
  <si>
    <t>3142050902817</t>
  </si>
  <si>
    <t>3142050902907</t>
  </si>
  <si>
    <t>3142050901309</t>
  </si>
  <si>
    <t>3142050901713</t>
  </si>
  <si>
    <t>3142050900628</t>
  </si>
  <si>
    <t>3142050901404</t>
  </si>
  <si>
    <t>3142050901020</t>
  </si>
  <si>
    <t>3142050901916</t>
  </si>
  <si>
    <t>3142050900119</t>
  </si>
  <si>
    <t>3142050900719</t>
  </si>
  <si>
    <t>3142050901512</t>
  </si>
  <si>
    <t>3142050901107</t>
  </si>
  <si>
    <t>3142050902427</t>
  </si>
  <si>
    <t>3142050901301</t>
  </si>
  <si>
    <t>3142050902206</t>
  </si>
  <si>
    <t>3142050902023</t>
  </si>
  <si>
    <t>3142050900305</t>
  </si>
  <si>
    <t>3142050902107</t>
  </si>
  <si>
    <t>3142050902318</t>
  </si>
  <si>
    <t>3142050902416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</si>
</sst>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</numFmts>
  <fonts count="26">
    <font>
      <sz val="11"/>
      <color theme="1"/>
      <name val="宋体"/>
      <charset val="134"/>
      <scheme val="minor"/>
    </font>
    <font>
      <b/>
      <sz val="12"/>
      <name val="方正楷体_GBK"/>
      <charset val="134"/>
    </font>
    <font>
      <sz val="11"/>
      <name val="宋体"/>
      <charset val="134"/>
      <scheme val="minor"/>
    </font>
    <font>
      <sz val="24"/>
      <name val="宋体"/>
      <charset val="134"/>
      <scheme val="minor"/>
    </font>
    <font>
      <sz val="12"/>
      <name val="黑体"/>
      <charset val="134"/>
    </font>
    <font>
      <sz val="11"/>
      <name val="Times New Roman"/>
      <charset val="134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2026&#20107;&#19994;&#32852;&#32771;&#31508;&#35797;&#25104;&#32489;\&#31995;&#32479;&#19979;&#36733;&#25968;&#25454;%20&#12304;&#21247;&#21160;&#12305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X1" t="str">
            <v>准考证</v>
          </cell>
          <cell r="Y1" t="str">
            <v>考点</v>
          </cell>
          <cell r="Z1" t="str">
            <v>考场</v>
          </cell>
          <cell r="AA1" t="str">
            <v>座次号</v>
          </cell>
          <cell r="AB1" t="str">
            <v>招考单位代码</v>
          </cell>
          <cell r="AC1" t="str">
            <v> 岗位大类代码</v>
          </cell>
          <cell r="AD1" t="str">
            <v> 岗位小类代码</v>
          </cell>
          <cell r="AE1" t="str">
            <v> 第一层单位代码</v>
          </cell>
          <cell r="AF1" t="str">
            <v> 第二层单位代码</v>
          </cell>
          <cell r="AG1" t="str">
            <v> 第三层单位代码</v>
          </cell>
          <cell r="AH1" t="str">
            <v> 第一层单位名称</v>
          </cell>
          <cell r="AI1" t="str">
            <v> 第二层单位名称</v>
          </cell>
          <cell r="AJ1" t="str">
            <v> 第三层单位名称</v>
          </cell>
          <cell r="AK1" t="str">
            <v>报考岗位</v>
          </cell>
        </row>
        <row r="2">
          <cell r="X2" t="str">
            <v>3142050901923</v>
          </cell>
          <cell r="Y2" t="str">
            <v>宜昌科技职业学院北校区E1/E2教学楼</v>
          </cell>
          <cell r="Z2" t="str">
            <v>19</v>
          </cell>
          <cell r="AA2" t="str">
            <v>23</v>
          </cell>
          <cell r="AB2" t="str">
            <v>14205003008001</v>
          </cell>
          <cell r="AC2" t="str">
            <v>3</v>
          </cell>
          <cell r="AD2" t="str">
            <v>31</v>
          </cell>
          <cell r="AE2" t="str">
            <v>14205003</v>
          </cell>
          <cell r="AF2" t="str">
            <v>14205003008</v>
          </cell>
          <cell r="AG2" t="str">
            <v>14205003008001</v>
          </cell>
          <cell r="AH2" t="str">
            <v>夷陵区</v>
          </cell>
          <cell r="AI2" t="str">
            <v>宜昌市夷陵区自然资源和规划局</v>
          </cell>
          <cell r="AJ2" t="str">
            <v>宜昌市夷陵区乡镇自然资源和规划所</v>
          </cell>
          <cell r="AK2" t="str">
            <v>乡镇资源规划岗</v>
          </cell>
        </row>
        <row r="3">
          <cell r="X3" t="str">
            <v>1142050300619</v>
          </cell>
          <cell r="Y3" t="str">
            <v>湖北三峡职业技术学院综合教学楼（J）</v>
          </cell>
          <cell r="Z3" t="str">
            <v>6</v>
          </cell>
          <cell r="AA3" t="str">
            <v>19</v>
          </cell>
          <cell r="AB3" t="str">
            <v>14205004005001</v>
          </cell>
          <cell r="AC3" t="str">
            <v>1</v>
          </cell>
          <cell r="AD3" t="str">
            <v>11</v>
          </cell>
          <cell r="AE3" t="str">
            <v>14205004</v>
          </cell>
          <cell r="AF3" t="str">
            <v>14205004005</v>
          </cell>
          <cell r="AG3" t="str">
            <v>14205004005001</v>
          </cell>
          <cell r="AH3" t="str">
            <v>当阳市</v>
          </cell>
          <cell r="AI3" t="str">
            <v>当阳市城市管理执法局</v>
          </cell>
          <cell r="AJ3" t="str">
            <v>当阳市城区环境卫生服务中心</v>
          </cell>
          <cell r="AK3" t="str">
            <v>办公室综合管理</v>
          </cell>
        </row>
        <row r="4">
          <cell r="X4" t="str">
            <v>3142050600804</v>
          </cell>
          <cell r="Y4" t="str">
            <v>三峡大学科技学院C4栋.</v>
          </cell>
          <cell r="Z4" t="str">
            <v>8</v>
          </cell>
          <cell r="AA4" t="str">
            <v>4</v>
          </cell>
          <cell r="AB4" t="str">
            <v>14205001015002</v>
          </cell>
          <cell r="AC4" t="str">
            <v>3</v>
          </cell>
          <cell r="AD4" t="str">
            <v>31</v>
          </cell>
          <cell r="AE4" t="str">
            <v>14205001</v>
          </cell>
          <cell r="AF4" t="str">
            <v>14205001015</v>
          </cell>
          <cell r="AG4" t="str">
            <v>14205001015002</v>
          </cell>
          <cell r="AH4" t="str">
            <v>市直</v>
          </cell>
          <cell r="AI4" t="str">
            <v>宜昌市水利和湖泊局</v>
          </cell>
          <cell r="AJ4" t="str">
            <v>宜昌市东风渠灌区管理局</v>
          </cell>
          <cell r="AK4" t="str">
            <v>信息化管理</v>
          </cell>
        </row>
        <row r="5">
          <cell r="X5" t="str">
            <v>2142050701019</v>
          </cell>
          <cell r="Y5" t="str">
            <v>湖北三峡职业技术学院综合教学楼（J）.</v>
          </cell>
          <cell r="Z5" t="str">
            <v>10</v>
          </cell>
          <cell r="AA5" t="str">
            <v>19</v>
          </cell>
          <cell r="AB5" t="str">
            <v>14205001009001</v>
          </cell>
          <cell r="AC5" t="str">
            <v>2</v>
          </cell>
          <cell r="AD5" t="str">
            <v>21</v>
          </cell>
          <cell r="AE5" t="str">
            <v>14205001</v>
          </cell>
          <cell r="AF5" t="str">
            <v>14205001009</v>
          </cell>
          <cell r="AG5" t="str">
            <v>14205001009001</v>
          </cell>
          <cell r="AH5" t="str">
            <v>市直</v>
          </cell>
          <cell r="AI5" t="str">
            <v>中国共产主义青年团宜昌市委员会</v>
          </cell>
          <cell r="AJ5" t="str">
            <v>宜昌市青少年宫</v>
          </cell>
          <cell r="AK5" t="str">
            <v>教学业务岗</v>
          </cell>
        </row>
        <row r="6">
          <cell r="X6" t="str">
            <v>3142050601926</v>
          </cell>
          <cell r="Y6" t="str">
            <v>三峡大学科技学院C4栋.</v>
          </cell>
          <cell r="Z6" t="str">
            <v>19</v>
          </cell>
          <cell r="AA6" t="str">
            <v>26</v>
          </cell>
          <cell r="AB6" t="str">
            <v>14205001015001</v>
          </cell>
          <cell r="AC6" t="str">
            <v>3</v>
          </cell>
          <cell r="AD6" t="str">
            <v>31</v>
          </cell>
          <cell r="AE6" t="str">
            <v>14205001</v>
          </cell>
          <cell r="AF6" t="str">
            <v>14205001015</v>
          </cell>
          <cell r="AG6" t="str">
            <v>14205001015001</v>
          </cell>
          <cell r="AH6" t="str">
            <v>市直</v>
          </cell>
          <cell r="AI6" t="str">
            <v>宜昌市水利和湖泊局</v>
          </cell>
          <cell r="AJ6" t="str">
            <v>宜昌市黄柏河流域管理局</v>
          </cell>
          <cell r="AK6" t="str">
            <v>流域管理</v>
          </cell>
        </row>
        <row r="7">
          <cell r="X7" t="str">
            <v>3142050800410</v>
          </cell>
          <cell r="Y7" t="str">
            <v>宜昌市三峡中等专业学校教学楼</v>
          </cell>
          <cell r="Z7" t="str">
            <v>4</v>
          </cell>
          <cell r="AA7" t="str">
            <v>10</v>
          </cell>
          <cell r="AB7" t="str">
            <v>14205005004001</v>
          </cell>
          <cell r="AC7" t="str">
            <v>3</v>
          </cell>
          <cell r="AD7" t="str">
            <v>31</v>
          </cell>
          <cell r="AE7" t="str">
            <v>14205005</v>
          </cell>
          <cell r="AF7" t="str">
            <v>14205005004</v>
          </cell>
          <cell r="AG7" t="str">
            <v>14205005004001</v>
          </cell>
          <cell r="AH7" t="str">
            <v>五峰土家族自治县</v>
          </cell>
          <cell r="AI7" t="str">
            <v>五峰土家族自治县公共检验检测中心</v>
          </cell>
          <cell r="AJ7" t="str">
            <v>五峰土家族自治县公共检验检测中心</v>
          </cell>
          <cell r="AK7" t="str">
            <v>检验检测岗</v>
          </cell>
        </row>
        <row r="8">
          <cell r="X8" t="str">
            <v>3142050803510</v>
          </cell>
          <cell r="Y8" t="str">
            <v>宜昌市三峡中等专业学校教学楼</v>
          </cell>
          <cell r="Z8" t="str">
            <v>35</v>
          </cell>
          <cell r="AA8" t="str">
            <v>10</v>
          </cell>
          <cell r="AB8" t="str">
            <v>14205001006001</v>
          </cell>
          <cell r="AC8" t="str">
            <v>3</v>
          </cell>
          <cell r="AD8" t="str">
            <v>31</v>
          </cell>
          <cell r="AE8" t="str">
            <v>14205001</v>
          </cell>
          <cell r="AF8" t="str">
            <v>14205001006</v>
          </cell>
          <cell r="AG8" t="str">
            <v>14205001006001</v>
          </cell>
          <cell r="AH8" t="str">
            <v>市直</v>
          </cell>
          <cell r="AI8" t="str">
            <v>宜昌市市场监督管理局</v>
          </cell>
          <cell r="AJ8" t="str">
            <v>宜昌市计量检定测试所</v>
          </cell>
          <cell r="AK8" t="str">
            <v>检定员</v>
          </cell>
        </row>
        <row r="9">
          <cell r="X9" t="str">
            <v>5242051101405</v>
          </cell>
          <cell r="Y9" t="str">
            <v>三峡电力职业学院2号教学楼</v>
          </cell>
          <cell r="Z9" t="str">
            <v>14</v>
          </cell>
          <cell r="AA9" t="str">
            <v>5</v>
          </cell>
          <cell r="AB9" t="str">
            <v>14205004007005</v>
          </cell>
          <cell r="AC9" t="str">
            <v>5</v>
          </cell>
          <cell r="AD9" t="str">
            <v>52</v>
          </cell>
          <cell r="AE9" t="str">
            <v>14205004</v>
          </cell>
          <cell r="AF9" t="str">
            <v>14205004007</v>
          </cell>
          <cell r="AG9" t="str">
            <v>14205004007005</v>
          </cell>
          <cell r="AH9" t="str">
            <v>当阳市</v>
          </cell>
          <cell r="AI9" t="str">
            <v>当阳市卫生健康局</v>
          </cell>
          <cell r="AJ9" t="str">
            <v>当阳市玉阳街道社区卫生服务中心</v>
          </cell>
          <cell r="AK9" t="str">
            <v>临床医师</v>
          </cell>
        </row>
        <row r="10">
          <cell r="X10" t="str">
            <v>1142050103923</v>
          </cell>
          <cell r="Y10" t="str">
            <v>三峡大学科技学院C1栋</v>
          </cell>
          <cell r="Z10" t="str">
            <v>39</v>
          </cell>
          <cell r="AA10" t="str">
            <v>23</v>
          </cell>
          <cell r="AB10" t="str">
            <v>14205001012001</v>
          </cell>
          <cell r="AC10" t="str">
            <v>1</v>
          </cell>
          <cell r="AD10" t="str">
            <v>11</v>
          </cell>
          <cell r="AE10" t="str">
            <v>14205001</v>
          </cell>
          <cell r="AF10" t="str">
            <v>14205001012</v>
          </cell>
          <cell r="AG10" t="str">
            <v>14205001012001</v>
          </cell>
          <cell r="AH10" t="str">
            <v>市直</v>
          </cell>
          <cell r="AI10" t="str">
            <v>政协宜昌市委员会办公室</v>
          </cell>
          <cell r="AJ10" t="str">
            <v>宜昌市政协信息中心</v>
          </cell>
          <cell r="AK10" t="str">
            <v>综合管理岗</v>
          </cell>
        </row>
        <row r="11">
          <cell r="X11" t="str">
            <v>2142050507121</v>
          </cell>
          <cell r="Y11" t="str">
            <v>三峡大学经济与管理学院楼G2/G3栋.</v>
          </cell>
          <cell r="Z11" t="str">
            <v>71</v>
          </cell>
          <cell r="AA11" t="str">
            <v>21</v>
          </cell>
          <cell r="AB11" t="str">
            <v>14205003006001</v>
          </cell>
          <cell r="AC11" t="str">
            <v>2</v>
          </cell>
          <cell r="AD11" t="str">
            <v>21</v>
          </cell>
          <cell r="AE11" t="str">
            <v>14205003</v>
          </cell>
          <cell r="AF11" t="str">
            <v>14205003006</v>
          </cell>
          <cell r="AG11" t="str">
            <v>14205003006001</v>
          </cell>
          <cell r="AH11" t="str">
            <v>夷陵区</v>
          </cell>
          <cell r="AI11" t="str">
            <v>宜昌市夷陵区市场监督管理局</v>
          </cell>
          <cell r="AJ11" t="str">
            <v>宜昌市夷陵区乡镇市场监督管理所</v>
          </cell>
          <cell r="AK11" t="str">
            <v>信息宣传岗</v>
          </cell>
        </row>
        <row r="12">
          <cell r="X12" t="str">
            <v>1142050305122</v>
          </cell>
          <cell r="Y12" t="str">
            <v>湖北三峡职业技术学院综合教学楼（J）</v>
          </cell>
          <cell r="Z12" t="str">
            <v>51</v>
          </cell>
          <cell r="AA12" t="str">
            <v>22</v>
          </cell>
          <cell r="AB12" t="str">
            <v>14205004011001</v>
          </cell>
          <cell r="AC12" t="str">
            <v>1</v>
          </cell>
          <cell r="AD12" t="str">
            <v>11</v>
          </cell>
          <cell r="AE12" t="str">
            <v>14205004</v>
          </cell>
          <cell r="AF12" t="str">
            <v>14205004011</v>
          </cell>
          <cell r="AG12" t="str">
            <v>14205004011001</v>
          </cell>
          <cell r="AH12" t="str">
            <v>当阳市</v>
          </cell>
          <cell r="AI12" t="str">
            <v>当阳市两河镇人民政府</v>
          </cell>
          <cell r="AJ12" t="str">
            <v>当阳市两河镇党群服务中心</v>
          </cell>
          <cell r="AK12" t="str">
            <v>综合管理</v>
          </cell>
        </row>
        <row r="13">
          <cell r="X13" t="str">
            <v>5342051101723</v>
          </cell>
          <cell r="Y13" t="str">
            <v>三峡电力职业学院2号教学楼</v>
          </cell>
          <cell r="Z13" t="str">
            <v>17</v>
          </cell>
          <cell r="AA13" t="str">
            <v>23</v>
          </cell>
          <cell r="AB13" t="str">
            <v>14205005011003</v>
          </cell>
          <cell r="AC13" t="str">
            <v>5</v>
          </cell>
          <cell r="AD13" t="str">
            <v>53</v>
          </cell>
          <cell r="AE13" t="str">
            <v>14205005</v>
          </cell>
          <cell r="AF13" t="str">
            <v>14205005011</v>
          </cell>
          <cell r="AG13" t="str">
            <v>14205005011003</v>
          </cell>
          <cell r="AH13" t="str">
            <v>五峰土家族自治县</v>
          </cell>
          <cell r="AI13" t="str">
            <v>五峰土家族自治县卫生健康局</v>
          </cell>
          <cell r="AJ13" t="str">
            <v>五峰土家族自治县妇幼保健计划生育服务中心</v>
          </cell>
          <cell r="AK13" t="str">
            <v>药师岗</v>
          </cell>
        </row>
        <row r="14">
          <cell r="X14" t="str">
            <v>5242051100514</v>
          </cell>
          <cell r="Y14" t="str">
            <v>三峡电力职业学院2号教学楼</v>
          </cell>
          <cell r="Z14" t="str">
            <v>5</v>
          </cell>
          <cell r="AA14" t="str">
            <v>14</v>
          </cell>
          <cell r="AB14" t="str">
            <v>14205009021008</v>
          </cell>
          <cell r="AC14" t="str">
            <v>5</v>
          </cell>
          <cell r="AD14" t="str">
            <v>52</v>
          </cell>
          <cell r="AE14" t="str">
            <v>14205009</v>
          </cell>
          <cell r="AF14" t="str">
            <v>14205009021</v>
          </cell>
          <cell r="AG14" t="str">
            <v>14205009021008</v>
          </cell>
          <cell r="AH14" t="str">
            <v>枝江市</v>
          </cell>
          <cell r="AI14" t="str">
            <v>枝江市卫生健康局</v>
          </cell>
          <cell r="AJ14" t="str">
            <v>枝江市马家店街道社区卫生服务中心</v>
          </cell>
          <cell r="AK14" t="str">
            <v>临床医师</v>
          </cell>
        </row>
        <row r="15">
          <cell r="X15" t="str">
            <v>4242051005223</v>
          </cell>
          <cell r="Y15" t="str">
            <v>宜昌科技职业学院南校区A/B教学楼</v>
          </cell>
          <cell r="Z15" t="str">
            <v>52</v>
          </cell>
          <cell r="AA15" t="str">
            <v>23</v>
          </cell>
          <cell r="AB15" t="str">
            <v>14205003010002</v>
          </cell>
          <cell r="AC15" t="str">
            <v>4</v>
          </cell>
          <cell r="AD15" t="str">
            <v>42</v>
          </cell>
          <cell r="AE15" t="str">
            <v>14205003</v>
          </cell>
          <cell r="AF15" t="str">
            <v>14205003010</v>
          </cell>
          <cell r="AG15" t="str">
            <v>14205003010002</v>
          </cell>
          <cell r="AH15" t="str">
            <v>夷陵区</v>
          </cell>
          <cell r="AI15" t="str">
            <v>宜昌市夷陵区教育局</v>
          </cell>
          <cell r="AJ15" t="str">
            <v>宜昌市夷陵区龙泉镇龙泉初级中学</v>
          </cell>
          <cell r="AK15" t="str">
            <v>初中化学教师</v>
          </cell>
        </row>
        <row r="16">
          <cell r="X16" t="str">
            <v>3142050600329</v>
          </cell>
          <cell r="Y16" t="str">
            <v>三峡大学科技学院C4栋.</v>
          </cell>
          <cell r="Z16" t="str">
            <v>3</v>
          </cell>
          <cell r="AA16" t="str">
            <v>29</v>
          </cell>
          <cell r="AB16" t="str">
            <v>14205001015002</v>
          </cell>
          <cell r="AC16" t="str">
            <v>3</v>
          </cell>
          <cell r="AD16" t="str">
            <v>31</v>
          </cell>
          <cell r="AE16" t="str">
            <v>14205001</v>
          </cell>
          <cell r="AF16" t="str">
            <v>14205001015</v>
          </cell>
          <cell r="AG16" t="str">
            <v>14205001015002</v>
          </cell>
          <cell r="AH16" t="str">
            <v>市直</v>
          </cell>
          <cell r="AI16" t="str">
            <v>宜昌市水利和湖泊局</v>
          </cell>
          <cell r="AJ16" t="str">
            <v>宜昌市东风渠灌区管理局</v>
          </cell>
          <cell r="AK16" t="str">
            <v>信息化管理</v>
          </cell>
        </row>
        <row r="17">
          <cell r="X17" t="str">
            <v>3142050900219</v>
          </cell>
          <cell r="Y17" t="str">
            <v>宜昌科技职业学院北校区E1/E2教学楼</v>
          </cell>
          <cell r="Z17" t="str">
            <v>2</v>
          </cell>
          <cell r="AA17" t="str">
            <v>19</v>
          </cell>
          <cell r="AB17" t="str">
            <v>14205008003001</v>
          </cell>
          <cell r="AC17" t="str">
            <v>3</v>
          </cell>
          <cell r="AD17" t="str">
            <v>31</v>
          </cell>
          <cell r="AE17" t="str">
            <v>14205008</v>
          </cell>
          <cell r="AF17" t="str">
            <v>14205008003</v>
          </cell>
          <cell r="AG17" t="str">
            <v>14205008003001</v>
          </cell>
          <cell r="AH17" t="str">
            <v>宜都市</v>
          </cell>
          <cell r="AI17" t="str">
            <v>宜都市水利和湖泊局</v>
          </cell>
          <cell r="AJ17" t="str">
            <v>宜都市水利移民项目建设中心</v>
          </cell>
          <cell r="AK17" t="str">
            <v>工程管理岗</v>
          </cell>
        </row>
        <row r="18">
          <cell r="X18" t="str">
            <v>2142050510325</v>
          </cell>
          <cell r="Y18" t="str">
            <v>三峡大学经济与管理学院楼G2/G3栋.</v>
          </cell>
          <cell r="Z18" t="str">
            <v>103</v>
          </cell>
          <cell r="AA18" t="str">
            <v>25</v>
          </cell>
          <cell r="AB18" t="str">
            <v>14205005007001</v>
          </cell>
          <cell r="AC18" t="str">
            <v>2</v>
          </cell>
          <cell r="AD18" t="str">
            <v>21</v>
          </cell>
          <cell r="AE18" t="str">
            <v>14205005</v>
          </cell>
          <cell r="AF18" t="str">
            <v>14205005007</v>
          </cell>
          <cell r="AG18" t="str">
            <v>14205005007001</v>
          </cell>
          <cell r="AH18" t="str">
            <v>五峰土家族自治县</v>
          </cell>
          <cell r="AI18" t="str">
            <v>五峰土家族自治县审计局</v>
          </cell>
          <cell r="AJ18" t="str">
            <v>五峰土家族自治县政府投资审计中心</v>
          </cell>
          <cell r="AK18" t="str">
            <v>审计业务岗</v>
          </cell>
        </row>
        <row r="19">
          <cell r="X19" t="str">
            <v>3142050802427</v>
          </cell>
          <cell r="Y19" t="str">
            <v>宜昌市三峡中等专业学校教学楼</v>
          </cell>
          <cell r="Z19" t="str">
            <v>24</v>
          </cell>
          <cell r="AA19" t="str">
            <v>27</v>
          </cell>
          <cell r="AB19" t="str">
            <v>14205001002004</v>
          </cell>
          <cell r="AC19" t="str">
            <v>3</v>
          </cell>
          <cell r="AD19" t="str">
            <v>31</v>
          </cell>
          <cell r="AE19" t="str">
            <v>14205001</v>
          </cell>
          <cell r="AF19" t="str">
            <v>14205001002</v>
          </cell>
          <cell r="AG19" t="str">
            <v>14205001002004</v>
          </cell>
          <cell r="AH19" t="str">
            <v>市直</v>
          </cell>
          <cell r="AI19" t="str">
            <v>宜昌市生态环境局</v>
          </cell>
          <cell r="AJ19" t="str">
            <v>五峰土家族自治县环境监测站</v>
          </cell>
          <cell r="AK19" t="str">
            <v>环境监测</v>
          </cell>
        </row>
        <row r="20">
          <cell r="X20" t="str">
            <v>2142050700908</v>
          </cell>
          <cell r="Y20" t="str">
            <v>湖北三峡职业技术学院综合教学楼（J）.</v>
          </cell>
          <cell r="Z20" t="str">
            <v>9</v>
          </cell>
          <cell r="AA20" t="str">
            <v>8</v>
          </cell>
          <cell r="AB20" t="str">
            <v>14205003002001</v>
          </cell>
          <cell r="AC20" t="str">
            <v>2</v>
          </cell>
          <cell r="AD20" t="str">
            <v>21</v>
          </cell>
          <cell r="AE20" t="str">
            <v>14205003</v>
          </cell>
          <cell r="AF20" t="str">
            <v>14205003002</v>
          </cell>
          <cell r="AG20" t="str">
            <v>14205003002001</v>
          </cell>
          <cell r="AH20" t="str">
            <v>夷陵区</v>
          </cell>
          <cell r="AI20" t="str">
            <v>宜昌市夷陵区林业局</v>
          </cell>
          <cell r="AJ20" t="str">
            <v>宜昌市夷陵区森林资源保护中心</v>
          </cell>
          <cell r="AK20" t="str">
            <v>办公室文秘综合岗</v>
          </cell>
        </row>
        <row r="21">
          <cell r="X21" t="str">
            <v>3142050802018</v>
          </cell>
          <cell r="Y21" t="str">
            <v>宜昌市三峡中等专业学校教学楼</v>
          </cell>
          <cell r="Z21" t="str">
            <v>20</v>
          </cell>
          <cell r="AA21" t="str">
            <v>18</v>
          </cell>
          <cell r="AB21" t="str">
            <v>14205001008002</v>
          </cell>
          <cell r="AC21" t="str">
            <v>3</v>
          </cell>
          <cell r="AD21" t="str">
            <v>31</v>
          </cell>
          <cell r="AE21" t="str">
            <v>14205001</v>
          </cell>
          <cell r="AF21" t="str">
            <v>14205001008</v>
          </cell>
          <cell r="AG21" t="str">
            <v>14205001008002</v>
          </cell>
          <cell r="AH21" t="str">
            <v>市直</v>
          </cell>
          <cell r="AI21" t="str">
            <v>宜昌市文化和旅游局</v>
          </cell>
          <cell r="AJ21" t="str">
            <v>宜昌市长阳微波电视站</v>
          </cell>
          <cell r="AK21" t="str">
            <v>值机员</v>
          </cell>
        </row>
        <row r="22">
          <cell r="X22" t="str">
            <v>3142050800726</v>
          </cell>
          <cell r="Y22" t="str">
            <v>宜昌市三峡中等专业学校教学楼</v>
          </cell>
          <cell r="Z22" t="str">
            <v>7</v>
          </cell>
          <cell r="AA22" t="str">
            <v>26</v>
          </cell>
          <cell r="AB22" t="str">
            <v>14205001017001</v>
          </cell>
          <cell r="AC22" t="str">
            <v>3</v>
          </cell>
          <cell r="AD22" t="str">
            <v>31</v>
          </cell>
          <cell r="AE22" t="str">
            <v>14205001</v>
          </cell>
          <cell r="AF22" t="str">
            <v>14205001017</v>
          </cell>
          <cell r="AG22" t="str">
            <v>14205001017001</v>
          </cell>
          <cell r="AH22" t="str">
            <v>市直</v>
          </cell>
          <cell r="AI22" t="str">
            <v>宜昌市交通运输局</v>
          </cell>
          <cell r="AJ22" t="str">
            <v>宜昌市公路建设养护中心</v>
          </cell>
          <cell r="AK22" t="str">
            <v>路桥工程</v>
          </cell>
        </row>
        <row r="23">
          <cell r="X23" t="str">
            <v>2142050402302</v>
          </cell>
          <cell r="Y23" t="str">
            <v>三峡大学科技学院C1栋.</v>
          </cell>
          <cell r="Z23" t="str">
            <v>23</v>
          </cell>
          <cell r="AA23" t="str">
            <v>2</v>
          </cell>
          <cell r="AB23" t="str">
            <v>14205003001001</v>
          </cell>
          <cell r="AC23" t="str">
            <v>2</v>
          </cell>
          <cell r="AD23" t="str">
            <v>21</v>
          </cell>
          <cell r="AE23" t="str">
            <v>14205003</v>
          </cell>
          <cell r="AF23" t="str">
            <v>14205003001</v>
          </cell>
          <cell r="AG23" t="str">
            <v>14205003001001</v>
          </cell>
          <cell r="AH23" t="str">
            <v>夷陵区</v>
          </cell>
          <cell r="AI23" t="str">
            <v>宜昌市夷陵区财政局</v>
          </cell>
          <cell r="AJ23" t="str">
            <v>宜昌市夷陵区乡镇财政所</v>
          </cell>
          <cell r="AK23" t="str">
            <v>财务管理岗</v>
          </cell>
        </row>
        <row r="24">
          <cell r="X24" t="str">
            <v>5642051103617</v>
          </cell>
          <cell r="Y24" t="str">
            <v>三峡电力职业学院2号教学楼</v>
          </cell>
          <cell r="Z24" t="str">
            <v>36</v>
          </cell>
          <cell r="AA24" t="str">
            <v>17</v>
          </cell>
          <cell r="AB24" t="str">
            <v>14205009021003</v>
          </cell>
          <cell r="AC24" t="str">
            <v>5</v>
          </cell>
          <cell r="AD24" t="str">
            <v>56</v>
          </cell>
          <cell r="AE24" t="str">
            <v>14205009</v>
          </cell>
          <cell r="AF24" t="str">
            <v>14205009021</v>
          </cell>
          <cell r="AG24" t="str">
            <v>14205009021003</v>
          </cell>
          <cell r="AH24" t="str">
            <v>枝江市</v>
          </cell>
          <cell r="AI24" t="str">
            <v>枝江市卫生健康局</v>
          </cell>
          <cell r="AJ24" t="str">
            <v>枝江市疾病预防控制中心</v>
          </cell>
          <cell r="AK24" t="str">
            <v>公共卫生管理</v>
          </cell>
        </row>
        <row r="25">
          <cell r="X25" t="str">
            <v>3142050803622</v>
          </cell>
          <cell r="Y25" t="str">
            <v>宜昌市三峡中等专业学校教学楼</v>
          </cell>
          <cell r="Z25" t="str">
            <v>36</v>
          </cell>
          <cell r="AA25" t="str">
            <v>22</v>
          </cell>
          <cell r="AB25" t="str">
            <v>14205001017001</v>
          </cell>
          <cell r="AC25" t="str">
            <v>3</v>
          </cell>
          <cell r="AD25" t="str">
            <v>31</v>
          </cell>
          <cell r="AE25" t="str">
            <v>14205001</v>
          </cell>
          <cell r="AF25" t="str">
            <v>14205001017</v>
          </cell>
          <cell r="AG25" t="str">
            <v>14205001017001</v>
          </cell>
          <cell r="AH25" t="str">
            <v>市直</v>
          </cell>
          <cell r="AI25" t="str">
            <v>宜昌市交通运输局</v>
          </cell>
          <cell r="AJ25" t="str">
            <v>宜昌市公路建设养护中心</v>
          </cell>
          <cell r="AK25" t="str">
            <v>路桥工程</v>
          </cell>
        </row>
        <row r="26">
          <cell r="X26" t="str">
            <v>2142050507218</v>
          </cell>
          <cell r="Y26" t="str">
            <v>三峡大学经济与管理学院楼G2/G3栋.</v>
          </cell>
          <cell r="Z26" t="str">
            <v>72</v>
          </cell>
          <cell r="AA26" t="str">
            <v>18</v>
          </cell>
          <cell r="AB26" t="str">
            <v>14205001017001</v>
          </cell>
          <cell r="AC26" t="str">
            <v>2</v>
          </cell>
          <cell r="AD26" t="str">
            <v>21</v>
          </cell>
          <cell r="AE26" t="str">
            <v>14205001</v>
          </cell>
          <cell r="AF26" t="str">
            <v>14205001017</v>
          </cell>
          <cell r="AG26" t="str">
            <v>14205001017001</v>
          </cell>
          <cell r="AH26" t="str">
            <v>市直</v>
          </cell>
          <cell r="AI26" t="str">
            <v>宜昌市交通运输局</v>
          </cell>
          <cell r="AJ26" t="str">
            <v>宜昌市公路建设养护中心</v>
          </cell>
          <cell r="AK26" t="str">
            <v>政策宣传</v>
          </cell>
        </row>
        <row r="27">
          <cell r="X27" t="str">
            <v>1142050207410</v>
          </cell>
          <cell r="Y27" t="str">
            <v>三峡大学经济与管理学院楼G2/G3栋</v>
          </cell>
          <cell r="Z27" t="str">
            <v>74</v>
          </cell>
          <cell r="AA27" t="str">
            <v>10</v>
          </cell>
          <cell r="AB27" t="str">
            <v>14205004001001</v>
          </cell>
          <cell r="AC27" t="str">
            <v>1</v>
          </cell>
          <cell r="AD27" t="str">
            <v>11</v>
          </cell>
          <cell r="AE27" t="str">
            <v>14205004</v>
          </cell>
          <cell r="AF27" t="str">
            <v>14205004001</v>
          </cell>
          <cell r="AG27" t="str">
            <v>14205004001001</v>
          </cell>
          <cell r="AH27" t="str">
            <v>当阳市</v>
          </cell>
          <cell r="AI27" t="str">
            <v>当阳市人民武装部</v>
          </cell>
          <cell r="AJ27" t="str">
            <v>当阳市民兵训练中心</v>
          </cell>
          <cell r="AK27" t="str">
            <v>财务管理</v>
          </cell>
        </row>
        <row r="28">
          <cell r="X28" t="str">
            <v>3142050902113</v>
          </cell>
          <cell r="Y28" t="str">
            <v>宜昌科技职业学院北校区E1/E2教学楼</v>
          </cell>
          <cell r="Z28" t="str">
            <v>21</v>
          </cell>
          <cell r="AA28" t="str">
            <v>13</v>
          </cell>
          <cell r="AB28" t="str">
            <v>14205008006005</v>
          </cell>
          <cell r="AC28" t="str">
            <v>3</v>
          </cell>
          <cell r="AD28" t="str">
            <v>31</v>
          </cell>
          <cell r="AE28" t="str">
            <v>14205008</v>
          </cell>
          <cell r="AF28" t="str">
            <v>14205008006</v>
          </cell>
          <cell r="AG28" t="str">
            <v>14205008006005</v>
          </cell>
          <cell r="AH28" t="str">
            <v>宜都市</v>
          </cell>
          <cell r="AI28" t="str">
            <v>宜都市卫生健康局</v>
          </cell>
          <cell r="AJ28" t="str">
            <v>宜都市疾病预防控制中心</v>
          </cell>
          <cell r="AK28" t="str">
            <v>信息化管理员</v>
          </cell>
        </row>
        <row r="29">
          <cell r="X29" t="str">
            <v>3142050901816</v>
          </cell>
          <cell r="Y29" t="str">
            <v>宜昌科技职业学院北校区E1/E2教学楼</v>
          </cell>
          <cell r="Z29" t="str">
            <v>18</v>
          </cell>
          <cell r="AA29" t="str">
            <v>16</v>
          </cell>
          <cell r="AB29" t="str">
            <v>14205001007001</v>
          </cell>
          <cell r="AC29" t="str">
            <v>3</v>
          </cell>
          <cell r="AD29" t="str">
            <v>31</v>
          </cell>
          <cell r="AE29" t="str">
            <v>14205001</v>
          </cell>
          <cell r="AF29" t="str">
            <v>14205001007</v>
          </cell>
          <cell r="AG29" t="str">
            <v>14205001007001</v>
          </cell>
          <cell r="AH29" t="str">
            <v>市直</v>
          </cell>
          <cell r="AI29" t="str">
            <v>宜昌市数据局</v>
          </cell>
          <cell r="AJ29" t="str">
            <v>宜昌市大数据中心</v>
          </cell>
          <cell r="AK29" t="str">
            <v>信息化项目管理</v>
          </cell>
        </row>
        <row r="30">
          <cell r="X30" t="str">
            <v>2142050403606</v>
          </cell>
          <cell r="Y30" t="str">
            <v>三峡大学科技学院C1栋.</v>
          </cell>
          <cell r="Z30" t="str">
            <v>36</v>
          </cell>
          <cell r="AA30" t="str">
            <v>6</v>
          </cell>
          <cell r="AB30" t="str">
            <v>14205001006001</v>
          </cell>
          <cell r="AC30" t="str">
            <v>2</v>
          </cell>
          <cell r="AD30" t="str">
            <v>21</v>
          </cell>
          <cell r="AE30" t="str">
            <v>14205001</v>
          </cell>
          <cell r="AF30" t="str">
            <v>14205001006</v>
          </cell>
          <cell r="AG30" t="str">
            <v>14205001006001</v>
          </cell>
          <cell r="AH30" t="str">
            <v>市直</v>
          </cell>
          <cell r="AI30" t="str">
            <v>宜昌市市场监督管理局</v>
          </cell>
          <cell r="AJ30" t="str">
            <v>宜昌市计量检定测试所</v>
          </cell>
          <cell r="AK30" t="str">
            <v>财务会计</v>
          </cell>
        </row>
        <row r="31">
          <cell r="X31" t="str">
            <v>1142050103301</v>
          </cell>
          <cell r="Y31" t="str">
            <v>三峡大学科技学院C1栋</v>
          </cell>
          <cell r="Z31" t="str">
            <v>33</v>
          </cell>
          <cell r="AA31" t="str">
            <v>1</v>
          </cell>
          <cell r="AB31" t="str">
            <v>14205001012001</v>
          </cell>
          <cell r="AC31" t="str">
            <v>1</v>
          </cell>
          <cell r="AD31" t="str">
            <v>11</v>
          </cell>
          <cell r="AE31" t="str">
            <v>14205001</v>
          </cell>
          <cell r="AF31" t="str">
            <v>14205001012</v>
          </cell>
          <cell r="AG31" t="str">
            <v>14205001012001</v>
          </cell>
          <cell r="AH31" t="str">
            <v>市直</v>
          </cell>
          <cell r="AI31" t="str">
            <v>政协宜昌市委员会办公室</v>
          </cell>
          <cell r="AJ31" t="str">
            <v>宜昌市政协信息中心</v>
          </cell>
          <cell r="AK31" t="str">
            <v>综合管理岗</v>
          </cell>
        </row>
        <row r="32">
          <cell r="X32" t="str">
            <v>1142050300410</v>
          </cell>
          <cell r="Y32" t="str">
            <v>湖北三峡职业技术学院综合教学楼（J）</v>
          </cell>
          <cell r="Z32" t="str">
            <v>4</v>
          </cell>
          <cell r="AA32" t="str">
            <v>10</v>
          </cell>
          <cell r="AB32" t="str">
            <v>14205004014001</v>
          </cell>
          <cell r="AC32" t="str">
            <v>1</v>
          </cell>
          <cell r="AD32" t="str">
            <v>11</v>
          </cell>
          <cell r="AE32" t="str">
            <v>14205004</v>
          </cell>
          <cell r="AF32" t="str">
            <v>14205004014</v>
          </cell>
          <cell r="AG32" t="str">
            <v>14205004014001</v>
          </cell>
          <cell r="AH32" t="str">
            <v>当阳市</v>
          </cell>
          <cell r="AI32" t="str">
            <v>当阳市王店镇人民政府</v>
          </cell>
          <cell r="AJ32" t="str">
            <v>当阳市王店镇党群服务中心</v>
          </cell>
          <cell r="AK32" t="str">
            <v>政务服务</v>
          </cell>
        </row>
        <row r="33">
          <cell r="X33" t="str">
            <v>5242051100903</v>
          </cell>
          <cell r="Y33" t="str">
            <v>三峡电力职业学院2号教学楼</v>
          </cell>
          <cell r="Z33" t="str">
            <v>9</v>
          </cell>
          <cell r="AA33" t="str">
            <v>3</v>
          </cell>
          <cell r="AB33" t="str">
            <v>14205004007005</v>
          </cell>
          <cell r="AC33" t="str">
            <v>5</v>
          </cell>
          <cell r="AD33" t="str">
            <v>52</v>
          </cell>
          <cell r="AE33" t="str">
            <v>14205004</v>
          </cell>
          <cell r="AF33" t="str">
            <v>14205004007</v>
          </cell>
          <cell r="AG33" t="str">
            <v>14205004007005</v>
          </cell>
          <cell r="AH33" t="str">
            <v>当阳市</v>
          </cell>
          <cell r="AI33" t="str">
            <v>当阳市卫生健康局</v>
          </cell>
          <cell r="AJ33" t="str">
            <v>当阳市玉阳街道社区卫生服务中心</v>
          </cell>
          <cell r="AK33" t="str">
            <v>临床医师</v>
          </cell>
        </row>
        <row r="34">
          <cell r="X34" t="str">
            <v>1142050101928</v>
          </cell>
          <cell r="Y34" t="str">
            <v>三峡大学科技学院C1栋</v>
          </cell>
          <cell r="Z34" t="str">
            <v>19</v>
          </cell>
          <cell r="AA34" t="str">
            <v>28</v>
          </cell>
          <cell r="AB34" t="str">
            <v>14205001012001</v>
          </cell>
          <cell r="AC34" t="str">
            <v>1</v>
          </cell>
          <cell r="AD34" t="str">
            <v>11</v>
          </cell>
          <cell r="AE34" t="str">
            <v>14205001</v>
          </cell>
          <cell r="AF34" t="str">
            <v>14205001012</v>
          </cell>
          <cell r="AG34" t="str">
            <v>14205001012001</v>
          </cell>
          <cell r="AH34" t="str">
            <v>市直</v>
          </cell>
          <cell r="AI34" t="str">
            <v>政协宜昌市委员会办公室</v>
          </cell>
          <cell r="AJ34" t="str">
            <v>宜昌市政协信息中心</v>
          </cell>
          <cell r="AK34" t="str">
            <v>综合管理岗</v>
          </cell>
        </row>
        <row r="35">
          <cell r="X35" t="str">
            <v>1142050300426</v>
          </cell>
          <cell r="Y35" t="str">
            <v>湖北三峡职业技术学院综合教学楼（J）</v>
          </cell>
          <cell r="Z35" t="str">
            <v>4</v>
          </cell>
          <cell r="AA35" t="str">
            <v>26</v>
          </cell>
          <cell r="AB35" t="str">
            <v>14205004011002</v>
          </cell>
          <cell r="AC35" t="str">
            <v>1</v>
          </cell>
          <cell r="AD35" t="str">
            <v>11</v>
          </cell>
          <cell r="AE35" t="str">
            <v>14205004</v>
          </cell>
          <cell r="AF35" t="str">
            <v>14205004011</v>
          </cell>
          <cell r="AG35" t="str">
            <v>14205004011002</v>
          </cell>
          <cell r="AH35" t="str">
            <v>当阳市</v>
          </cell>
          <cell r="AI35" t="str">
            <v>当阳市两河镇人民政府</v>
          </cell>
          <cell r="AJ35" t="str">
            <v>当阳市两河镇农业农村服务中心</v>
          </cell>
          <cell r="AK35" t="str">
            <v>综合管理</v>
          </cell>
        </row>
        <row r="36">
          <cell r="X36" t="str">
            <v>1142050204725</v>
          </cell>
          <cell r="Y36" t="str">
            <v>三峡大学经济与管理学院楼G2/G3栋</v>
          </cell>
          <cell r="Z36" t="str">
            <v>47</v>
          </cell>
          <cell r="AA36" t="str">
            <v>25</v>
          </cell>
          <cell r="AB36" t="str">
            <v>14205001004001</v>
          </cell>
          <cell r="AC36" t="str">
            <v>1</v>
          </cell>
          <cell r="AD36" t="str">
            <v>11</v>
          </cell>
          <cell r="AE36" t="str">
            <v>14205001</v>
          </cell>
          <cell r="AF36" t="str">
            <v>14205001004</v>
          </cell>
          <cell r="AG36" t="str">
            <v>14205001004001</v>
          </cell>
          <cell r="AH36" t="str">
            <v>市直</v>
          </cell>
          <cell r="AI36" t="str">
            <v>宜昌市总工会</v>
          </cell>
          <cell r="AJ36" t="str">
            <v>宜昌平湖工人疗养院</v>
          </cell>
          <cell r="AK36" t="str">
            <v>疗休养管理服务</v>
          </cell>
        </row>
        <row r="37">
          <cell r="X37" t="str">
            <v>3142050600124</v>
          </cell>
          <cell r="Y37" t="str">
            <v>三峡大学科技学院C4栋.</v>
          </cell>
          <cell r="Z37" t="str">
            <v>1</v>
          </cell>
          <cell r="AA37" t="str">
            <v>24</v>
          </cell>
          <cell r="AB37" t="str">
            <v>14205001005001</v>
          </cell>
          <cell r="AC37" t="str">
            <v>3</v>
          </cell>
          <cell r="AD37" t="str">
            <v>31</v>
          </cell>
          <cell r="AE37" t="str">
            <v>14205001</v>
          </cell>
          <cell r="AF37" t="str">
            <v>14205001005</v>
          </cell>
          <cell r="AG37" t="str">
            <v>14205001005001</v>
          </cell>
          <cell r="AH37" t="str">
            <v>市直</v>
          </cell>
          <cell r="AI37" t="str">
            <v>宜昌市公共资源交易中心</v>
          </cell>
          <cell r="AJ37" t="str">
            <v>宜昌市公共资源交易中心</v>
          </cell>
          <cell r="AK37" t="str">
            <v>招标服务岗</v>
          </cell>
        </row>
        <row r="38">
          <cell r="X38" t="str">
            <v>4242051005026</v>
          </cell>
          <cell r="Y38" t="str">
            <v>宜昌科技职业学院南校区A/B教学楼</v>
          </cell>
          <cell r="Z38" t="str">
            <v>50</v>
          </cell>
          <cell r="AA38" t="str">
            <v>26</v>
          </cell>
          <cell r="AB38" t="str">
            <v>14205004006001</v>
          </cell>
          <cell r="AC38" t="str">
            <v>4</v>
          </cell>
          <cell r="AD38" t="str">
            <v>42</v>
          </cell>
          <cell r="AE38" t="str">
            <v>14205004</v>
          </cell>
          <cell r="AF38" t="str">
            <v>14205004006</v>
          </cell>
          <cell r="AG38" t="str">
            <v>14205004006001</v>
          </cell>
          <cell r="AH38" t="str">
            <v>当阳市</v>
          </cell>
          <cell r="AI38" t="str">
            <v>当阳市教育局</v>
          </cell>
          <cell r="AJ38" t="str">
            <v>当阳市职业技术教育中心</v>
          </cell>
          <cell r="AK38" t="str">
            <v>历史老师</v>
          </cell>
        </row>
        <row r="39">
          <cell r="X39" t="str">
            <v>2142050403116</v>
          </cell>
          <cell r="Y39" t="str">
            <v>三峡大学科技学院C1栋.</v>
          </cell>
          <cell r="Z39" t="str">
            <v>31</v>
          </cell>
          <cell r="AA39" t="str">
            <v>16</v>
          </cell>
          <cell r="AB39" t="str">
            <v>14205009009001</v>
          </cell>
          <cell r="AC39" t="str">
            <v>2</v>
          </cell>
          <cell r="AD39" t="str">
            <v>21</v>
          </cell>
          <cell r="AE39" t="str">
            <v>14205009</v>
          </cell>
          <cell r="AF39" t="str">
            <v>14205009009</v>
          </cell>
          <cell r="AG39" t="str">
            <v>14205009009001</v>
          </cell>
          <cell r="AH39" t="str">
            <v>枝江市</v>
          </cell>
          <cell r="AI39" t="str">
            <v>枝江市融媒体中心</v>
          </cell>
          <cell r="AJ39" t="str">
            <v>枝江市融媒体中心</v>
          </cell>
          <cell r="AK39" t="str">
            <v>全媒体记者2</v>
          </cell>
        </row>
        <row r="40">
          <cell r="X40" t="str">
            <v>5242051100429</v>
          </cell>
          <cell r="Y40" t="str">
            <v>三峡电力职业学院2号教学楼</v>
          </cell>
          <cell r="Z40" t="str">
            <v>4</v>
          </cell>
          <cell r="AA40" t="str">
            <v>29</v>
          </cell>
          <cell r="AB40" t="str">
            <v>14205009021008</v>
          </cell>
          <cell r="AC40" t="str">
            <v>5</v>
          </cell>
          <cell r="AD40" t="str">
            <v>52</v>
          </cell>
          <cell r="AE40" t="str">
            <v>14205009</v>
          </cell>
          <cell r="AF40" t="str">
            <v>14205009021</v>
          </cell>
          <cell r="AG40" t="str">
            <v>14205009021008</v>
          </cell>
          <cell r="AH40" t="str">
            <v>枝江市</v>
          </cell>
          <cell r="AI40" t="str">
            <v>枝江市卫生健康局</v>
          </cell>
          <cell r="AJ40" t="str">
            <v>枝江市马家店街道社区卫生服务中心</v>
          </cell>
          <cell r="AK40" t="str">
            <v>临床医师</v>
          </cell>
        </row>
        <row r="41">
          <cell r="X41" t="str">
            <v>3142050801222</v>
          </cell>
          <cell r="Y41" t="str">
            <v>宜昌市三峡中等专业学校教学楼</v>
          </cell>
          <cell r="Z41" t="str">
            <v>12</v>
          </cell>
          <cell r="AA41" t="str">
            <v>22</v>
          </cell>
          <cell r="AB41" t="str">
            <v>14205001017001</v>
          </cell>
          <cell r="AC41" t="str">
            <v>3</v>
          </cell>
          <cell r="AD41" t="str">
            <v>31</v>
          </cell>
          <cell r="AE41" t="str">
            <v>14205001</v>
          </cell>
          <cell r="AF41" t="str">
            <v>14205001017</v>
          </cell>
          <cell r="AG41" t="str">
            <v>14205001017001</v>
          </cell>
          <cell r="AH41" t="str">
            <v>市直</v>
          </cell>
          <cell r="AI41" t="str">
            <v>宜昌市交通运输局</v>
          </cell>
          <cell r="AJ41" t="str">
            <v>宜昌市公路建设养护中心</v>
          </cell>
          <cell r="AK41" t="str">
            <v>路桥工程</v>
          </cell>
        </row>
        <row r="42">
          <cell r="X42" t="str">
            <v>3142050600116</v>
          </cell>
          <cell r="Y42" t="str">
            <v>三峡大学科技学院C4栋.</v>
          </cell>
          <cell r="Z42" t="str">
            <v>1</v>
          </cell>
          <cell r="AA42" t="str">
            <v>16</v>
          </cell>
          <cell r="AB42" t="str">
            <v>14205009007001</v>
          </cell>
          <cell r="AC42" t="str">
            <v>3</v>
          </cell>
          <cell r="AD42" t="str">
            <v>31</v>
          </cell>
          <cell r="AE42" t="str">
            <v>14205009</v>
          </cell>
          <cell r="AF42" t="str">
            <v>14205009007</v>
          </cell>
          <cell r="AG42" t="str">
            <v>14205009007001</v>
          </cell>
          <cell r="AH42" t="str">
            <v>枝江市</v>
          </cell>
          <cell r="AI42" t="str">
            <v>枝江市经济信息化和商务局</v>
          </cell>
          <cell r="AJ42" t="str">
            <v>枝江市企业服务中心</v>
          </cell>
          <cell r="AK42" t="str">
            <v>信息管理</v>
          </cell>
        </row>
        <row r="43">
          <cell r="X43" t="str">
            <v>3142050802022</v>
          </cell>
          <cell r="Y43" t="str">
            <v>宜昌市三峡中等专业学校教学楼</v>
          </cell>
          <cell r="Z43" t="str">
            <v>20</v>
          </cell>
          <cell r="AA43" t="str">
            <v>22</v>
          </cell>
          <cell r="AB43" t="str">
            <v>14205001014001</v>
          </cell>
          <cell r="AC43" t="str">
            <v>3</v>
          </cell>
          <cell r="AD43" t="str">
            <v>31</v>
          </cell>
          <cell r="AE43" t="str">
            <v>14205001</v>
          </cell>
          <cell r="AF43" t="str">
            <v>14205001014</v>
          </cell>
          <cell r="AG43" t="str">
            <v>14205001014001</v>
          </cell>
          <cell r="AH43" t="str">
            <v>市直</v>
          </cell>
          <cell r="AI43" t="str">
            <v>三峡公共检验检测中心</v>
          </cell>
          <cell r="AJ43" t="str">
            <v>三峡公共检验检测中心</v>
          </cell>
          <cell r="AK43" t="str">
            <v>监督抽样岗</v>
          </cell>
        </row>
        <row r="44">
          <cell r="X44" t="str">
            <v>4142051000413</v>
          </cell>
          <cell r="Y44" t="str">
            <v>宜昌科技职业学院南校区A/B教学楼</v>
          </cell>
          <cell r="Z44" t="str">
            <v>4</v>
          </cell>
          <cell r="AA44" t="str">
            <v>13</v>
          </cell>
          <cell r="AB44" t="str">
            <v>14205003010011</v>
          </cell>
          <cell r="AC44" t="str">
            <v>4</v>
          </cell>
          <cell r="AD44" t="str">
            <v>41</v>
          </cell>
          <cell r="AE44" t="str">
            <v>14205003</v>
          </cell>
          <cell r="AF44" t="str">
            <v>14205003010</v>
          </cell>
          <cell r="AG44" t="str">
            <v>14205003010011</v>
          </cell>
          <cell r="AH44" t="str">
            <v>夷陵区</v>
          </cell>
          <cell r="AI44" t="str">
            <v>宜昌市夷陵区教育局</v>
          </cell>
          <cell r="AJ44" t="str">
            <v>宜昌市夷陵区平湖小学</v>
          </cell>
          <cell r="AK44" t="str">
            <v>小学语文教师</v>
          </cell>
        </row>
        <row r="45">
          <cell r="X45" t="str">
            <v>2142050701029</v>
          </cell>
          <cell r="Y45" t="str">
            <v>湖北三峡职业技术学院综合教学楼（J）.</v>
          </cell>
          <cell r="Z45" t="str">
            <v>10</v>
          </cell>
          <cell r="AA45" t="str">
            <v>29</v>
          </cell>
          <cell r="AB45" t="str">
            <v>14205003004001</v>
          </cell>
          <cell r="AC45" t="str">
            <v>2</v>
          </cell>
          <cell r="AD45" t="str">
            <v>21</v>
          </cell>
          <cell r="AE45" t="str">
            <v>14205003</v>
          </cell>
          <cell r="AF45" t="str">
            <v>14205003004</v>
          </cell>
          <cell r="AG45" t="str">
            <v>14205003004001</v>
          </cell>
          <cell r="AH45" t="str">
            <v>夷陵区</v>
          </cell>
          <cell r="AI45" t="str">
            <v>宜昌市夷陵区医疗保障局</v>
          </cell>
          <cell r="AJ45" t="str">
            <v>宜昌市夷陵区医疗保障服务中心</v>
          </cell>
          <cell r="AK45" t="str">
            <v>办公室文秘综合岗</v>
          </cell>
        </row>
        <row r="46">
          <cell r="X46" t="str">
            <v>3142050602821</v>
          </cell>
          <cell r="Y46" t="str">
            <v>三峡大学科技学院C4栋.</v>
          </cell>
          <cell r="Z46" t="str">
            <v>28</v>
          </cell>
          <cell r="AA46" t="str">
            <v>21</v>
          </cell>
          <cell r="AB46" t="str">
            <v>14205001002001</v>
          </cell>
          <cell r="AC46" t="str">
            <v>3</v>
          </cell>
          <cell r="AD46" t="str">
            <v>31</v>
          </cell>
          <cell r="AE46" t="str">
            <v>14205001</v>
          </cell>
          <cell r="AF46" t="str">
            <v>14205001002</v>
          </cell>
          <cell r="AG46" t="str">
            <v>14205001002001</v>
          </cell>
          <cell r="AH46" t="str">
            <v>市直</v>
          </cell>
          <cell r="AI46" t="str">
            <v>宜昌市生态环境局</v>
          </cell>
          <cell r="AJ46" t="str">
            <v>枝江市环境监测站</v>
          </cell>
          <cell r="AK46" t="str">
            <v>环境监测</v>
          </cell>
        </row>
        <row r="47">
          <cell r="X47" t="str">
            <v>2142050509307</v>
          </cell>
          <cell r="Y47" t="str">
            <v>三峡大学经济与管理学院楼G2/G3栋.</v>
          </cell>
          <cell r="Z47" t="str">
            <v>93</v>
          </cell>
          <cell r="AA47" t="str">
            <v>7</v>
          </cell>
          <cell r="AB47" t="str">
            <v>14205004003006</v>
          </cell>
          <cell r="AC47" t="str">
            <v>2</v>
          </cell>
          <cell r="AD47" t="str">
            <v>21</v>
          </cell>
          <cell r="AE47" t="str">
            <v>14205004</v>
          </cell>
          <cell r="AF47" t="str">
            <v>14205004003</v>
          </cell>
          <cell r="AG47" t="str">
            <v>14205004003006</v>
          </cell>
          <cell r="AH47" t="str">
            <v>当阳市</v>
          </cell>
          <cell r="AI47" t="str">
            <v>当阳市财政局</v>
          </cell>
          <cell r="AJ47" t="str">
            <v>当阳市半月镇财政所</v>
          </cell>
          <cell r="AK47" t="str">
            <v>财务会计</v>
          </cell>
        </row>
        <row r="48">
          <cell r="X48" t="str">
            <v>2142050505530</v>
          </cell>
          <cell r="Y48" t="str">
            <v>三峡大学经济与管理学院楼G2/G3栋.</v>
          </cell>
          <cell r="Z48" t="str">
            <v>55</v>
          </cell>
          <cell r="AA48" t="str">
            <v>30</v>
          </cell>
          <cell r="AB48" t="str">
            <v>14205004003001</v>
          </cell>
          <cell r="AC48" t="str">
            <v>2</v>
          </cell>
          <cell r="AD48" t="str">
            <v>21</v>
          </cell>
          <cell r="AE48" t="str">
            <v>14205004</v>
          </cell>
          <cell r="AF48" t="str">
            <v>14205004003</v>
          </cell>
          <cell r="AG48" t="str">
            <v>14205004003001</v>
          </cell>
          <cell r="AH48" t="str">
            <v>当阳市</v>
          </cell>
          <cell r="AI48" t="str">
            <v>当阳市财政局</v>
          </cell>
          <cell r="AJ48" t="str">
            <v>当阳市玉阳街道财政所</v>
          </cell>
          <cell r="AK48" t="str">
            <v>财务会计</v>
          </cell>
        </row>
        <row r="49">
          <cell r="X49" t="str">
            <v>4242051005620</v>
          </cell>
          <cell r="Y49" t="str">
            <v>宜昌科技职业学院南校区A/B教学楼</v>
          </cell>
          <cell r="Z49" t="str">
            <v>56</v>
          </cell>
          <cell r="AA49" t="str">
            <v>20</v>
          </cell>
          <cell r="AB49" t="str">
            <v>14205004006001</v>
          </cell>
          <cell r="AC49" t="str">
            <v>4</v>
          </cell>
          <cell r="AD49" t="str">
            <v>42</v>
          </cell>
          <cell r="AE49" t="str">
            <v>14205004</v>
          </cell>
          <cell r="AF49" t="str">
            <v>14205004006</v>
          </cell>
          <cell r="AG49" t="str">
            <v>14205004006001</v>
          </cell>
          <cell r="AH49" t="str">
            <v>当阳市</v>
          </cell>
          <cell r="AI49" t="str">
            <v>当阳市教育局</v>
          </cell>
          <cell r="AJ49" t="str">
            <v>当阳市职业技术教育中心</v>
          </cell>
          <cell r="AK49" t="str">
            <v>英语老师</v>
          </cell>
        </row>
        <row r="50">
          <cell r="X50" t="str">
            <v>1142050304021</v>
          </cell>
          <cell r="Y50" t="str">
            <v>湖北三峡职业技术学院综合教学楼（J）</v>
          </cell>
          <cell r="Z50" t="str">
            <v>40</v>
          </cell>
          <cell r="AA50" t="str">
            <v>21</v>
          </cell>
          <cell r="AB50" t="str">
            <v>14205004012002</v>
          </cell>
          <cell r="AC50" t="str">
            <v>1</v>
          </cell>
          <cell r="AD50" t="str">
            <v>11</v>
          </cell>
          <cell r="AE50" t="str">
            <v>14205004</v>
          </cell>
          <cell r="AF50" t="str">
            <v>14205004012</v>
          </cell>
          <cell r="AG50" t="str">
            <v>14205004012002</v>
          </cell>
          <cell r="AH50" t="str">
            <v>当阳市</v>
          </cell>
          <cell r="AI50" t="str">
            <v>当阳市淯溪镇人民政府</v>
          </cell>
          <cell r="AJ50" t="str">
            <v>当阳市淯溪镇农业农村服务中心</v>
          </cell>
          <cell r="AK50" t="str">
            <v>农业农村管理</v>
          </cell>
        </row>
        <row r="51">
          <cell r="X51" t="str">
            <v>5442051102113</v>
          </cell>
          <cell r="Y51" t="str">
            <v>三峡电力职业学院2号教学楼</v>
          </cell>
          <cell r="Z51" t="str">
            <v>21</v>
          </cell>
          <cell r="AA51" t="str">
            <v>13</v>
          </cell>
          <cell r="AB51" t="str">
            <v>14205009021008</v>
          </cell>
          <cell r="AC51" t="str">
            <v>5</v>
          </cell>
          <cell r="AD51" t="str">
            <v>54</v>
          </cell>
          <cell r="AE51" t="str">
            <v>14205009</v>
          </cell>
          <cell r="AF51" t="str">
            <v>14205009021</v>
          </cell>
          <cell r="AG51" t="str">
            <v>14205009021008</v>
          </cell>
          <cell r="AH51" t="str">
            <v>枝江市</v>
          </cell>
          <cell r="AI51" t="str">
            <v>枝江市卫生健康局</v>
          </cell>
          <cell r="AJ51" t="str">
            <v>枝江市马家店街道社区卫生服务中心</v>
          </cell>
          <cell r="AK51" t="str">
            <v>护理</v>
          </cell>
        </row>
        <row r="52">
          <cell r="X52" t="str">
            <v>2142050405122</v>
          </cell>
          <cell r="Y52" t="str">
            <v>三峡大学科技学院C1栋.</v>
          </cell>
          <cell r="Z52" t="str">
            <v>51</v>
          </cell>
          <cell r="AA52" t="str">
            <v>22</v>
          </cell>
          <cell r="AB52" t="str">
            <v>14205001008001</v>
          </cell>
          <cell r="AC52" t="str">
            <v>2</v>
          </cell>
          <cell r="AD52" t="str">
            <v>21</v>
          </cell>
          <cell r="AE52" t="str">
            <v>14205001</v>
          </cell>
          <cell r="AF52" t="str">
            <v>14205001008</v>
          </cell>
          <cell r="AG52" t="str">
            <v>14205001008001</v>
          </cell>
          <cell r="AH52" t="str">
            <v>市直</v>
          </cell>
          <cell r="AI52" t="str">
            <v>宜昌市文化和旅游局</v>
          </cell>
          <cell r="AJ52" t="str">
            <v>宜昌博物馆</v>
          </cell>
          <cell r="AK52" t="str">
            <v>财务会计</v>
          </cell>
        </row>
        <row r="53">
          <cell r="X53" t="str">
            <v>3142050802526</v>
          </cell>
          <cell r="Y53" t="str">
            <v>宜昌市三峡中等专业学校教学楼</v>
          </cell>
          <cell r="Z53" t="str">
            <v>25</v>
          </cell>
          <cell r="AA53" t="str">
            <v>26</v>
          </cell>
          <cell r="AB53" t="str">
            <v>14205009012002</v>
          </cell>
          <cell r="AC53" t="str">
            <v>3</v>
          </cell>
          <cell r="AD53" t="str">
            <v>31</v>
          </cell>
          <cell r="AE53" t="str">
            <v>14205009</v>
          </cell>
          <cell r="AF53" t="str">
            <v>14205009012</v>
          </cell>
          <cell r="AG53" t="str">
            <v>14205009012002</v>
          </cell>
          <cell r="AH53" t="str">
            <v>枝江市</v>
          </cell>
          <cell r="AI53" t="str">
            <v>枝江市农业农村局</v>
          </cell>
          <cell r="AJ53" t="str">
            <v>枝江市畜牧兽医服务中心</v>
          </cell>
          <cell r="AK53" t="str">
            <v>畜牧兽医技术推广1</v>
          </cell>
        </row>
        <row r="54">
          <cell r="X54" t="str">
            <v>1142050302728</v>
          </cell>
          <cell r="Y54" t="str">
            <v>湖北三峡职业技术学院综合教学楼（J）</v>
          </cell>
          <cell r="Z54" t="str">
            <v>27</v>
          </cell>
          <cell r="AA54" t="str">
            <v>28</v>
          </cell>
          <cell r="AB54" t="str">
            <v>14205001007001</v>
          </cell>
          <cell r="AC54" t="str">
            <v>1</v>
          </cell>
          <cell r="AD54" t="str">
            <v>11</v>
          </cell>
          <cell r="AE54" t="str">
            <v>14205001</v>
          </cell>
          <cell r="AF54" t="str">
            <v>14205001007</v>
          </cell>
          <cell r="AG54" t="str">
            <v>14205001007001</v>
          </cell>
          <cell r="AH54" t="str">
            <v>市直</v>
          </cell>
          <cell r="AI54" t="str">
            <v>宜昌市数据局</v>
          </cell>
          <cell r="AJ54" t="str">
            <v>宜昌市大数据中心</v>
          </cell>
          <cell r="AK54" t="str">
            <v>综合管理</v>
          </cell>
        </row>
        <row r="55">
          <cell r="X55" t="str">
            <v>3142050801624</v>
          </cell>
          <cell r="Y55" t="str">
            <v>宜昌市三峡中等专业学校教学楼</v>
          </cell>
          <cell r="Z55" t="str">
            <v>16</v>
          </cell>
          <cell r="AA55" t="str">
            <v>24</v>
          </cell>
          <cell r="AB55" t="str">
            <v>14205001017001</v>
          </cell>
          <cell r="AC55" t="str">
            <v>3</v>
          </cell>
          <cell r="AD55" t="str">
            <v>31</v>
          </cell>
          <cell r="AE55" t="str">
            <v>14205001</v>
          </cell>
          <cell r="AF55" t="str">
            <v>14205001017</v>
          </cell>
          <cell r="AG55" t="str">
            <v>14205001017001</v>
          </cell>
          <cell r="AH55" t="str">
            <v>市直</v>
          </cell>
          <cell r="AI55" t="str">
            <v>宜昌市交通运输局</v>
          </cell>
          <cell r="AJ55" t="str">
            <v>宜昌市公路建设养护中心</v>
          </cell>
          <cell r="AK55" t="str">
            <v>路桥工程</v>
          </cell>
        </row>
        <row r="56">
          <cell r="X56" t="str">
            <v>1142050305109</v>
          </cell>
          <cell r="Y56" t="str">
            <v>湖北三峡职业技术学院综合教学楼（J）</v>
          </cell>
          <cell r="Z56" t="str">
            <v>51</v>
          </cell>
          <cell r="AA56" t="str">
            <v>9</v>
          </cell>
          <cell r="AB56" t="str">
            <v>14205004015001</v>
          </cell>
          <cell r="AC56" t="str">
            <v>1</v>
          </cell>
          <cell r="AD56" t="str">
            <v>11</v>
          </cell>
          <cell r="AE56" t="str">
            <v>14205004</v>
          </cell>
          <cell r="AF56" t="str">
            <v>14205004015</v>
          </cell>
          <cell r="AG56" t="str">
            <v>14205004015001</v>
          </cell>
          <cell r="AH56" t="str">
            <v>当阳市</v>
          </cell>
          <cell r="AI56" t="str">
            <v>当阳市草埠湖镇人民政府</v>
          </cell>
          <cell r="AJ56" t="str">
            <v>当阳市草埠湖镇党群服务中心</v>
          </cell>
          <cell r="AK56" t="str">
            <v>综合管理</v>
          </cell>
        </row>
        <row r="57">
          <cell r="X57" t="str">
            <v>1142050302024</v>
          </cell>
          <cell r="Y57" t="str">
            <v>湖北三峡职业技术学院综合教学楼（J）</v>
          </cell>
          <cell r="Z57" t="str">
            <v>20</v>
          </cell>
          <cell r="AA57" t="str">
            <v>24</v>
          </cell>
          <cell r="AB57" t="str">
            <v>14205004014001</v>
          </cell>
          <cell r="AC57" t="str">
            <v>1</v>
          </cell>
          <cell r="AD57" t="str">
            <v>11</v>
          </cell>
          <cell r="AE57" t="str">
            <v>14205004</v>
          </cell>
          <cell r="AF57" t="str">
            <v>14205004014</v>
          </cell>
          <cell r="AG57" t="str">
            <v>14205004014001</v>
          </cell>
          <cell r="AH57" t="str">
            <v>当阳市</v>
          </cell>
          <cell r="AI57" t="str">
            <v>当阳市王店镇人民政府</v>
          </cell>
          <cell r="AJ57" t="str">
            <v>当阳市王店镇党群服务中心</v>
          </cell>
          <cell r="AK57" t="str">
            <v>政务服务</v>
          </cell>
        </row>
        <row r="58">
          <cell r="X58" t="str">
            <v>1142050100404</v>
          </cell>
          <cell r="Y58" t="str">
            <v>三峡大学科技学院C1栋</v>
          </cell>
          <cell r="Z58" t="str">
            <v>4</v>
          </cell>
          <cell r="AA58" t="str">
            <v>4</v>
          </cell>
          <cell r="AB58" t="str">
            <v>14205006003001</v>
          </cell>
          <cell r="AC58" t="str">
            <v>1</v>
          </cell>
          <cell r="AD58" t="str">
            <v>11</v>
          </cell>
          <cell r="AE58" t="str">
            <v>14205006</v>
          </cell>
          <cell r="AF58" t="str">
            <v>14205006003</v>
          </cell>
          <cell r="AG58" t="str">
            <v>14205006003001</v>
          </cell>
          <cell r="AH58" t="str">
            <v>秭归县</v>
          </cell>
          <cell r="AI58" t="str">
            <v>秭归县归州镇人民政府</v>
          </cell>
          <cell r="AJ58" t="str">
            <v>秭归县归州镇党群服务中心</v>
          </cell>
          <cell r="AK58" t="str">
            <v>文化传播岗</v>
          </cell>
        </row>
        <row r="59">
          <cell r="X59" t="str">
            <v>5442051103017</v>
          </cell>
          <cell r="Y59" t="str">
            <v>三峡电力职业学院2号教学楼</v>
          </cell>
          <cell r="Z59" t="str">
            <v>30</v>
          </cell>
          <cell r="AA59" t="str">
            <v>17</v>
          </cell>
          <cell r="AB59" t="str">
            <v>14205005011003</v>
          </cell>
          <cell r="AC59" t="str">
            <v>5</v>
          </cell>
          <cell r="AD59" t="str">
            <v>54</v>
          </cell>
          <cell r="AE59" t="str">
            <v>14205005</v>
          </cell>
          <cell r="AF59" t="str">
            <v>14205005011</v>
          </cell>
          <cell r="AG59" t="str">
            <v>14205005011003</v>
          </cell>
          <cell r="AH59" t="str">
            <v>五峰土家族自治县</v>
          </cell>
          <cell r="AI59" t="str">
            <v>五峰土家族自治县卫生健康局</v>
          </cell>
          <cell r="AJ59" t="str">
            <v>五峰土家族自治县妇幼保健计划生育服务中心</v>
          </cell>
          <cell r="AK59" t="str">
            <v>临床护理</v>
          </cell>
        </row>
        <row r="60">
          <cell r="X60" t="str">
            <v>1142050207816</v>
          </cell>
          <cell r="Y60" t="str">
            <v>三峡大学经济与管理学院楼G2/G3栋</v>
          </cell>
          <cell r="Z60" t="str">
            <v>78</v>
          </cell>
          <cell r="AA60" t="str">
            <v>16</v>
          </cell>
          <cell r="AB60" t="str">
            <v>14205009019002</v>
          </cell>
          <cell r="AC60" t="str">
            <v>1</v>
          </cell>
          <cell r="AD60" t="str">
            <v>11</v>
          </cell>
          <cell r="AE60" t="str">
            <v>14205009</v>
          </cell>
          <cell r="AF60" t="str">
            <v>14205009019</v>
          </cell>
          <cell r="AG60" t="str">
            <v>14205009019002</v>
          </cell>
          <cell r="AH60" t="str">
            <v>枝江市</v>
          </cell>
          <cell r="AI60" t="str">
            <v>枝江市问安镇人民政府</v>
          </cell>
          <cell r="AJ60" t="str">
            <v>枝江市问安镇党群服务中心</v>
          </cell>
          <cell r="AK60" t="str">
            <v>综合管理</v>
          </cell>
        </row>
        <row r="61">
          <cell r="X61" t="str">
            <v>4242051006424</v>
          </cell>
          <cell r="Y61" t="str">
            <v>宜昌科技职业学院南校区A/B教学楼</v>
          </cell>
          <cell r="Z61" t="str">
            <v>64</v>
          </cell>
          <cell r="AA61" t="str">
            <v>24</v>
          </cell>
          <cell r="AB61" t="str">
            <v>14205003010002</v>
          </cell>
          <cell r="AC61" t="str">
            <v>4</v>
          </cell>
          <cell r="AD61" t="str">
            <v>42</v>
          </cell>
          <cell r="AE61" t="str">
            <v>14205003</v>
          </cell>
          <cell r="AF61" t="str">
            <v>14205003010</v>
          </cell>
          <cell r="AG61" t="str">
            <v>14205003010002</v>
          </cell>
          <cell r="AH61" t="str">
            <v>夷陵区</v>
          </cell>
          <cell r="AI61" t="str">
            <v>宜昌市夷陵区教育局</v>
          </cell>
          <cell r="AJ61" t="str">
            <v>宜昌市夷陵区龙泉镇龙泉初级中学</v>
          </cell>
          <cell r="AK61" t="str">
            <v>初中语文教师</v>
          </cell>
        </row>
        <row r="62">
          <cell r="X62" t="str">
            <v>3142050800719</v>
          </cell>
          <cell r="Y62" t="str">
            <v>宜昌市三峡中等专业学校教学楼</v>
          </cell>
          <cell r="Z62" t="str">
            <v>7</v>
          </cell>
          <cell r="AA62" t="str">
            <v>19</v>
          </cell>
          <cell r="AB62" t="str">
            <v>14205006010001</v>
          </cell>
          <cell r="AC62" t="str">
            <v>3</v>
          </cell>
          <cell r="AD62" t="str">
            <v>31</v>
          </cell>
          <cell r="AE62" t="str">
            <v>14205006</v>
          </cell>
          <cell r="AF62" t="str">
            <v>14205006010</v>
          </cell>
          <cell r="AG62" t="str">
            <v>14205006010001</v>
          </cell>
          <cell r="AH62" t="str">
            <v>秭归县</v>
          </cell>
          <cell r="AI62" t="str">
            <v>秭归县杨林桥镇人民政府</v>
          </cell>
          <cell r="AJ62" t="str">
            <v>秭归县杨林桥镇农业农村服务中心</v>
          </cell>
          <cell r="AK62" t="str">
            <v>土木水利工程</v>
          </cell>
        </row>
        <row r="63">
          <cell r="X63" t="str">
            <v>2142050704028</v>
          </cell>
          <cell r="Y63" t="str">
            <v>湖北三峡职业技术学院综合教学楼（J）.</v>
          </cell>
          <cell r="Z63" t="str">
            <v>40</v>
          </cell>
          <cell r="AA63" t="str">
            <v>28</v>
          </cell>
          <cell r="AB63" t="str">
            <v>14205009022001</v>
          </cell>
          <cell r="AC63" t="str">
            <v>2</v>
          </cell>
          <cell r="AD63" t="str">
            <v>21</v>
          </cell>
          <cell r="AE63" t="str">
            <v>14205009</v>
          </cell>
          <cell r="AF63" t="str">
            <v>14205009022</v>
          </cell>
          <cell r="AG63" t="str">
            <v>14205009022001</v>
          </cell>
          <cell r="AH63" t="str">
            <v>枝江市</v>
          </cell>
          <cell r="AI63" t="str">
            <v>枝江市教育局</v>
          </cell>
          <cell r="AJ63" t="str">
            <v>枝江市第一高级中学</v>
          </cell>
          <cell r="AK63" t="str">
            <v>财务管理</v>
          </cell>
        </row>
        <row r="64">
          <cell r="X64" t="str">
            <v>3142050602410</v>
          </cell>
          <cell r="Y64" t="str">
            <v>三峡大学科技学院C4栋.</v>
          </cell>
          <cell r="Z64" t="str">
            <v>24</v>
          </cell>
          <cell r="AA64" t="str">
            <v>10</v>
          </cell>
          <cell r="AB64" t="str">
            <v>14205001015001</v>
          </cell>
          <cell r="AC64" t="str">
            <v>3</v>
          </cell>
          <cell r="AD64" t="str">
            <v>31</v>
          </cell>
          <cell r="AE64" t="str">
            <v>14205001</v>
          </cell>
          <cell r="AF64" t="str">
            <v>14205001015</v>
          </cell>
          <cell r="AG64" t="str">
            <v>14205001015001</v>
          </cell>
          <cell r="AH64" t="str">
            <v>市直</v>
          </cell>
          <cell r="AI64" t="str">
            <v>宜昌市水利和湖泊局</v>
          </cell>
          <cell r="AJ64" t="str">
            <v>宜昌市黄柏河流域管理局</v>
          </cell>
          <cell r="AK64" t="str">
            <v>流域管理</v>
          </cell>
        </row>
        <row r="65">
          <cell r="X65" t="str">
            <v>1142050206612</v>
          </cell>
          <cell r="Y65" t="str">
            <v>三峡大学经济与管理学院楼G2/G3栋</v>
          </cell>
          <cell r="Z65" t="str">
            <v>66</v>
          </cell>
          <cell r="AA65" t="str">
            <v>12</v>
          </cell>
          <cell r="AB65" t="str">
            <v>14205001004001</v>
          </cell>
          <cell r="AC65" t="str">
            <v>1</v>
          </cell>
          <cell r="AD65" t="str">
            <v>11</v>
          </cell>
          <cell r="AE65" t="str">
            <v>14205001</v>
          </cell>
          <cell r="AF65" t="str">
            <v>14205001004</v>
          </cell>
          <cell r="AG65" t="str">
            <v>14205001004001</v>
          </cell>
          <cell r="AH65" t="str">
            <v>市直</v>
          </cell>
          <cell r="AI65" t="str">
            <v>宜昌市总工会</v>
          </cell>
          <cell r="AJ65" t="str">
            <v>宜昌平湖工人疗养院</v>
          </cell>
          <cell r="AK65" t="str">
            <v>疗休养管理服务</v>
          </cell>
        </row>
        <row r="66">
          <cell r="X66" t="str">
            <v>1142050300314</v>
          </cell>
          <cell r="Y66" t="str">
            <v>湖北三峡职业技术学院综合教学楼（J）</v>
          </cell>
          <cell r="Z66" t="str">
            <v>3</v>
          </cell>
          <cell r="AA66" t="str">
            <v>14</v>
          </cell>
          <cell r="AB66" t="str">
            <v>14205004014001</v>
          </cell>
          <cell r="AC66" t="str">
            <v>1</v>
          </cell>
          <cell r="AD66" t="str">
            <v>11</v>
          </cell>
          <cell r="AE66" t="str">
            <v>14205004</v>
          </cell>
          <cell r="AF66" t="str">
            <v>14205004014</v>
          </cell>
          <cell r="AG66" t="str">
            <v>14205004014001</v>
          </cell>
          <cell r="AH66" t="str">
            <v>当阳市</v>
          </cell>
          <cell r="AI66" t="str">
            <v>当阳市王店镇人民政府</v>
          </cell>
          <cell r="AJ66" t="str">
            <v>当阳市王店镇党群服务中心</v>
          </cell>
          <cell r="AK66" t="str">
            <v>政务服务</v>
          </cell>
        </row>
        <row r="67">
          <cell r="X67" t="str">
            <v>1142050103206</v>
          </cell>
          <cell r="Y67" t="str">
            <v>三峡大学科技学院C1栋</v>
          </cell>
          <cell r="Z67" t="str">
            <v>32</v>
          </cell>
          <cell r="AA67" t="str">
            <v>6</v>
          </cell>
          <cell r="AB67" t="str">
            <v>14205001012001</v>
          </cell>
          <cell r="AC67" t="str">
            <v>1</v>
          </cell>
          <cell r="AD67" t="str">
            <v>11</v>
          </cell>
          <cell r="AE67" t="str">
            <v>14205001</v>
          </cell>
          <cell r="AF67" t="str">
            <v>14205001012</v>
          </cell>
          <cell r="AG67" t="str">
            <v>14205001012001</v>
          </cell>
          <cell r="AH67" t="str">
            <v>市直</v>
          </cell>
          <cell r="AI67" t="str">
            <v>政协宜昌市委员会办公室</v>
          </cell>
          <cell r="AJ67" t="str">
            <v>宜昌市政协信息中心</v>
          </cell>
          <cell r="AK67" t="str">
            <v>综合管理岗</v>
          </cell>
        </row>
        <row r="68">
          <cell r="X68" t="str">
            <v>4142051000722</v>
          </cell>
          <cell r="Y68" t="str">
            <v>宜昌科技职业学院南校区A/B教学楼</v>
          </cell>
          <cell r="Z68" t="str">
            <v>7</v>
          </cell>
          <cell r="AA68" t="str">
            <v>22</v>
          </cell>
          <cell r="AB68" t="str">
            <v>14205003010011</v>
          </cell>
          <cell r="AC68" t="str">
            <v>4</v>
          </cell>
          <cell r="AD68" t="str">
            <v>41</v>
          </cell>
          <cell r="AE68" t="str">
            <v>14205003</v>
          </cell>
          <cell r="AF68" t="str">
            <v>14205003010</v>
          </cell>
          <cell r="AG68" t="str">
            <v>14205003010011</v>
          </cell>
          <cell r="AH68" t="str">
            <v>夷陵区</v>
          </cell>
          <cell r="AI68" t="str">
            <v>宜昌市夷陵区教育局</v>
          </cell>
          <cell r="AJ68" t="str">
            <v>宜昌市夷陵区平湖小学</v>
          </cell>
          <cell r="AK68" t="str">
            <v>小学音乐教师</v>
          </cell>
        </row>
        <row r="69">
          <cell r="X69" t="str">
            <v>2142050508730</v>
          </cell>
          <cell r="Y69" t="str">
            <v>三峡大学经济与管理学院楼G2/G3栋.</v>
          </cell>
          <cell r="Z69" t="str">
            <v>87</v>
          </cell>
          <cell r="AA69" t="str">
            <v>30</v>
          </cell>
          <cell r="AB69" t="str">
            <v>14205005009003</v>
          </cell>
          <cell r="AC69" t="str">
            <v>2</v>
          </cell>
          <cell r="AD69" t="str">
            <v>21</v>
          </cell>
          <cell r="AE69" t="str">
            <v>14205005</v>
          </cell>
          <cell r="AF69" t="str">
            <v>14205005009</v>
          </cell>
          <cell r="AG69" t="str">
            <v>14205005009003</v>
          </cell>
          <cell r="AH69" t="str">
            <v>五峰土家族自治县</v>
          </cell>
          <cell r="AI69" t="str">
            <v>五峰土家族自治县财政局</v>
          </cell>
          <cell r="AJ69" t="str">
            <v>五峰土家族自治县财政局牛庄财政所</v>
          </cell>
          <cell r="AK69" t="str">
            <v>财务管理、会计岗</v>
          </cell>
        </row>
        <row r="70">
          <cell r="X70" t="str">
            <v>2142050509412</v>
          </cell>
          <cell r="Y70" t="str">
            <v>三峡大学经济与管理学院楼G2/G3栋.</v>
          </cell>
          <cell r="Z70" t="str">
            <v>94</v>
          </cell>
          <cell r="AA70" t="str">
            <v>12</v>
          </cell>
          <cell r="AB70" t="str">
            <v>14205005007001</v>
          </cell>
          <cell r="AC70" t="str">
            <v>2</v>
          </cell>
          <cell r="AD70" t="str">
            <v>21</v>
          </cell>
          <cell r="AE70" t="str">
            <v>14205005</v>
          </cell>
          <cell r="AF70" t="str">
            <v>14205005007</v>
          </cell>
          <cell r="AG70" t="str">
            <v>14205005007001</v>
          </cell>
          <cell r="AH70" t="str">
            <v>五峰土家族自治县</v>
          </cell>
          <cell r="AI70" t="str">
            <v>五峰土家族自治县审计局</v>
          </cell>
          <cell r="AJ70" t="str">
            <v>五峰土家族自治县政府投资审计中心</v>
          </cell>
          <cell r="AK70" t="str">
            <v>审计业务岗</v>
          </cell>
        </row>
        <row r="71">
          <cell r="X71" t="str">
            <v>5442051102719</v>
          </cell>
          <cell r="Y71" t="str">
            <v>三峡电力职业学院2号教学楼</v>
          </cell>
          <cell r="Z71" t="str">
            <v>27</v>
          </cell>
          <cell r="AA71" t="str">
            <v>19</v>
          </cell>
          <cell r="AB71" t="str">
            <v>14205004007004</v>
          </cell>
          <cell r="AC71" t="str">
            <v>5</v>
          </cell>
          <cell r="AD71" t="str">
            <v>54</v>
          </cell>
          <cell r="AE71" t="str">
            <v>14205004</v>
          </cell>
          <cell r="AF71" t="str">
            <v>14205004007</v>
          </cell>
          <cell r="AG71" t="str">
            <v>14205004007004</v>
          </cell>
          <cell r="AH71" t="str">
            <v>当阳市</v>
          </cell>
          <cell r="AI71" t="str">
            <v>当阳市卫生健康局</v>
          </cell>
          <cell r="AJ71" t="str">
            <v>当阳市急救中心</v>
          </cell>
          <cell r="AK71" t="str">
            <v>120调度员</v>
          </cell>
        </row>
        <row r="72">
          <cell r="X72" t="str">
            <v>4242051005908</v>
          </cell>
          <cell r="Y72" t="str">
            <v>宜昌科技职业学院南校区A/B教学楼</v>
          </cell>
          <cell r="Z72" t="str">
            <v>59</v>
          </cell>
          <cell r="AA72" t="str">
            <v>8</v>
          </cell>
          <cell r="AB72" t="str">
            <v>14205009022003</v>
          </cell>
          <cell r="AC72" t="str">
            <v>4</v>
          </cell>
          <cell r="AD72" t="str">
            <v>42</v>
          </cell>
          <cell r="AE72" t="str">
            <v>14205009</v>
          </cell>
          <cell r="AF72" t="str">
            <v>14205009022</v>
          </cell>
          <cell r="AG72" t="str">
            <v>14205009022003</v>
          </cell>
          <cell r="AH72" t="str">
            <v>枝江市</v>
          </cell>
          <cell r="AI72" t="str">
            <v>枝江市教育局</v>
          </cell>
          <cell r="AJ72" t="str">
            <v>枝江市职业教育中心（宜昌技师学院）</v>
          </cell>
          <cell r="AK72" t="str">
            <v>会计教师</v>
          </cell>
        </row>
        <row r="73">
          <cell r="X73" t="str">
            <v>3142050902909</v>
          </cell>
          <cell r="Y73" t="str">
            <v>宜昌科技职业学院北校区E1/E2教学楼</v>
          </cell>
          <cell r="Z73" t="str">
            <v>29</v>
          </cell>
          <cell r="AA73" t="str">
            <v>9</v>
          </cell>
          <cell r="AB73" t="str">
            <v>14205003002001</v>
          </cell>
          <cell r="AC73" t="str">
            <v>3</v>
          </cell>
          <cell r="AD73" t="str">
            <v>31</v>
          </cell>
          <cell r="AE73" t="str">
            <v>14205003</v>
          </cell>
          <cell r="AF73" t="str">
            <v>14205003002</v>
          </cell>
          <cell r="AG73" t="str">
            <v>14205003002001</v>
          </cell>
          <cell r="AH73" t="str">
            <v>夷陵区</v>
          </cell>
          <cell r="AI73" t="str">
            <v>宜昌市夷陵区林业局</v>
          </cell>
          <cell r="AJ73" t="str">
            <v>宜昌市夷陵区森林资源保护中心</v>
          </cell>
          <cell r="AK73" t="str">
            <v>森林资源保护岗</v>
          </cell>
        </row>
        <row r="74">
          <cell r="X74" t="str">
            <v>1142050302427</v>
          </cell>
          <cell r="Y74" t="str">
            <v>湖北三峡职业技术学院综合教学楼（J）</v>
          </cell>
          <cell r="Z74" t="str">
            <v>24</v>
          </cell>
          <cell r="AA74" t="str">
            <v>27</v>
          </cell>
          <cell r="AB74" t="str">
            <v>14205001007001</v>
          </cell>
          <cell r="AC74" t="str">
            <v>1</v>
          </cell>
          <cell r="AD74" t="str">
            <v>11</v>
          </cell>
          <cell r="AE74" t="str">
            <v>14205001</v>
          </cell>
          <cell r="AF74" t="str">
            <v>14205001007</v>
          </cell>
          <cell r="AG74" t="str">
            <v>14205001007001</v>
          </cell>
          <cell r="AH74" t="str">
            <v>市直</v>
          </cell>
          <cell r="AI74" t="str">
            <v>宜昌市数据局</v>
          </cell>
          <cell r="AJ74" t="str">
            <v>宜昌市大数据中心</v>
          </cell>
          <cell r="AK74" t="str">
            <v>综合管理</v>
          </cell>
        </row>
        <row r="75">
          <cell r="X75" t="str">
            <v>1142050101129</v>
          </cell>
          <cell r="Y75" t="str">
            <v>三峡大学科技学院C1栋</v>
          </cell>
          <cell r="Z75" t="str">
            <v>11</v>
          </cell>
          <cell r="AA75" t="str">
            <v>29</v>
          </cell>
          <cell r="AB75" t="str">
            <v>14205001012001</v>
          </cell>
          <cell r="AC75" t="str">
            <v>1</v>
          </cell>
          <cell r="AD75" t="str">
            <v>11</v>
          </cell>
          <cell r="AE75" t="str">
            <v>14205001</v>
          </cell>
          <cell r="AF75" t="str">
            <v>14205001012</v>
          </cell>
          <cell r="AG75" t="str">
            <v>14205001012001</v>
          </cell>
          <cell r="AH75" t="str">
            <v>市直</v>
          </cell>
          <cell r="AI75" t="str">
            <v>政协宜昌市委员会办公室</v>
          </cell>
          <cell r="AJ75" t="str">
            <v>宜昌市政协信息中心</v>
          </cell>
          <cell r="AK75" t="str">
            <v>综合管理岗</v>
          </cell>
        </row>
        <row r="76">
          <cell r="X76" t="str">
            <v>3142050900203</v>
          </cell>
          <cell r="Y76" t="str">
            <v>宜昌科技职业学院北校区E1/E2教学楼</v>
          </cell>
          <cell r="Z76" t="str">
            <v>2</v>
          </cell>
          <cell r="AA76" t="str">
            <v>3</v>
          </cell>
          <cell r="AB76" t="str">
            <v>14205001007001</v>
          </cell>
          <cell r="AC76" t="str">
            <v>3</v>
          </cell>
          <cell r="AD76" t="str">
            <v>31</v>
          </cell>
          <cell r="AE76" t="str">
            <v>14205001</v>
          </cell>
          <cell r="AF76" t="str">
            <v>14205001007</v>
          </cell>
          <cell r="AG76" t="str">
            <v>14205001007001</v>
          </cell>
          <cell r="AH76" t="str">
            <v>市直</v>
          </cell>
          <cell r="AI76" t="str">
            <v>宜昌市数据局</v>
          </cell>
          <cell r="AJ76" t="str">
            <v>宜昌市大数据中心</v>
          </cell>
          <cell r="AK76" t="str">
            <v>信息化项目管理</v>
          </cell>
        </row>
        <row r="77">
          <cell r="X77" t="str">
            <v>4142051003406</v>
          </cell>
          <cell r="Y77" t="str">
            <v>宜昌科技职业学院南校区A/B教学楼</v>
          </cell>
          <cell r="Z77" t="str">
            <v>34</v>
          </cell>
          <cell r="AA77" t="str">
            <v>6</v>
          </cell>
          <cell r="AB77" t="str">
            <v>14205002001006</v>
          </cell>
          <cell r="AC77" t="str">
            <v>4</v>
          </cell>
          <cell r="AD77" t="str">
            <v>41</v>
          </cell>
          <cell r="AE77" t="str">
            <v>14205002</v>
          </cell>
          <cell r="AF77" t="str">
            <v>14205002001</v>
          </cell>
          <cell r="AG77" t="str">
            <v>14205002001006</v>
          </cell>
          <cell r="AH77" t="str">
            <v>兴山县</v>
          </cell>
          <cell r="AI77" t="str">
            <v>兴山县教育局</v>
          </cell>
          <cell r="AJ77" t="str">
            <v>兴山县高桥乡红军小学</v>
          </cell>
          <cell r="AK77" t="str">
            <v>小学美术老师</v>
          </cell>
        </row>
        <row r="78">
          <cell r="X78" t="str">
            <v>4142051000126</v>
          </cell>
          <cell r="Y78" t="str">
            <v>宜昌科技职业学院南校区A/B教学楼</v>
          </cell>
          <cell r="Z78" t="str">
            <v>1</v>
          </cell>
          <cell r="AA78" t="str">
            <v>26</v>
          </cell>
          <cell r="AB78" t="str">
            <v>14205002001006</v>
          </cell>
          <cell r="AC78" t="str">
            <v>4</v>
          </cell>
          <cell r="AD78" t="str">
            <v>41</v>
          </cell>
          <cell r="AE78" t="str">
            <v>14205002</v>
          </cell>
          <cell r="AF78" t="str">
            <v>14205002001</v>
          </cell>
          <cell r="AG78" t="str">
            <v>14205002001006</v>
          </cell>
          <cell r="AH78" t="str">
            <v>兴山县</v>
          </cell>
          <cell r="AI78" t="str">
            <v>兴山县教育局</v>
          </cell>
          <cell r="AJ78" t="str">
            <v>兴山县高桥乡红军小学</v>
          </cell>
          <cell r="AK78" t="str">
            <v>小学美术老师</v>
          </cell>
        </row>
        <row r="79">
          <cell r="X79" t="str">
            <v>4242051004017</v>
          </cell>
          <cell r="Y79" t="str">
            <v>宜昌科技职业学院南校区A/B教学楼</v>
          </cell>
          <cell r="Z79" t="str">
            <v>40</v>
          </cell>
          <cell r="AA79" t="str">
            <v>17</v>
          </cell>
          <cell r="AB79" t="str">
            <v>14205002001003</v>
          </cell>
          <cell r="AC79" t="str">
            <v>4</v>
          </cell>
          <cell r="AD79" t="str">
            <v>42</v>
          </cell>
          <cell r="AE79" t="str">
            <v>14205002</v>
          </cell>
          <cell r="AF79" t="str">
            <v>14205002001</v>
          </cell>
          <cell r="AG79" t="str">
            <v>14205002001003</v>
          </cell>
          <cell r="AH79" t="str">
            <v>兴山县</v>
          </cell>
          <cell r="AI79" t="str">
            <v>兴山县教育局</v>
          </cell>
          <cell r="AJ79" t="str">
            <v>兴山县实验初级中学</v>
          </cell>
          <cell r="AK79" t="str">
            <v>初中英语老师</v>
          </cell>
        </row>
        <row r="80">
          <cell r="X80" t="str">
            <v>1142050206425</v>
          </cell>
          <cell r="Y80" t="str">
            <v>三峡大学经济与管理学院楼G2/G3栋</v>
          </cell>
          <cell r="Z80" t="str">
            <v>64</v>
          </cell>
          <cell r="AA80" t="str">
            <v>25</v>
          </cell>
          <cell r="AB80" t="str">
            <v>14205009013001</v>
          </cell>
          <cell r="AC80" t="str">
            <v>1</v>
          </cell>
          <cell r="AD80" t="str">
            <v>11</v>
          </cell>
          <cell r="AE80" t="str">
            <v>14205009</v>
          </cell>
          <cell r="AF80" t="str">
            <v>14205009013</v>
          </cell>
          <cell r="AG80" t="str">
            <v>14205009013001</v>
          </cell>
          <cell r="AH80" t="str">
            <v>枝江市</v>
          </cell>
          <cell r="AI80" t="str">
            <v>枝江市医疗保障局</v>
          </cell>
          <cell r="AJ80" t="str">
            <v>枝江市医疗保障服务中心</v>
          </cell>
          <cell r="AK80" t="str">
            <v>综合管理</v>
          </cell>
        </row>
        <row r="81">
          <cell r="X81" t="str">
            <v>2142050401615</v>
          </cell>
          <cell r="Y81" t="str">
            <v>三峡大学科技学院C1栋.</v>
          </cell>
          <cell r="Z81" t="str">
            <v>16</v>
          </cell>
          <cell r="AA81" t="str">
            <v>15</v>
          </cell>
          <cell r="AB81" t="str">
            <v>14205001010001</v>
          </cell>
          <cell r="AC81" t="str">
            <v>2</v>
          </cell>
          <cell r="AD81" t="str">
            <v>21</v>
          </cell>
          <cell r="AE81" t="str">
            <v>14205001</v>
          </cell>
          <cell r="AF81" t="str">
            <v>14205001010</v>
          </cell>
          <cell r="AG81" t="str">
            <v>14205001010001</v>
          </cell>
          <cell r="AH81" t="str">
            <v>市直</v>
          </cell>
          <cell r="AI81" t="str">
            <v>宜昌市残疾人联合会</v>
          </cell>
          <cell r="AJ81" t="str">
            <v>宜昌市残疾人就业服务中心</v>
          </cell>
          <cell r="AK81" t="str">
            <v>就业服务岗</v>
          </cell>
        </row>
        <row r="82">
          <cell r="X82" t="str">
            <v>1142050100113</v>
          </cell>
          <cell r="Y82" t="str">
            <v>三峡大学科技学院C1栋</v>
          </cell>
          <cell r="Z82" t="str">
            <v>1</v>
          </cell>
          <cell r="AA82" t="str">
            <v>13</v>
          </cell>
          <cell r="AB82" t="str">
            <v>14205001012001</v>
          </cell>
          <cell r="AC82" t="str">
            <v>1</v>
          </cell>
          <cell r="AD82" t="str">
            <v>11</v>
          </cell>
          <cell r="AE82" t="str">
            <v>14205001</v>
          </cell>
          <cell r="AF82" t="str">
            <v>14205001012</v>
          </cell>
          <cell r="AG82" t="str">
            <v>14205001012001</v>
          </cell>
          <cell r="AH82" t="str">
            <v>市直</v>
          </cell>
          <cell r="AI82" t="str">
            <v>政协宜昌市委员会办公室</v>
          </cell>
          <cell r="AJ82" t="str">
            <v>宜昌市政协信息中心</v>
          </cell>
          <cell r="AK82" t="str">
            <v>综合管理岗</v>
          </cell>
        </row>
        <row r="83">
          <cell r="X83" t="str">
            <v>1142050103823</v>
          </cell>
          <cell r="Y83" t="str">
            <v>三峡大学科技学院C1栋</v>
          </cell>
          <cell r="Z83" t="str">
            <v>38</v>
          </cell>
          <cell r="AA83" t="str">
            <v>23</v>
          </cell>
          <cell r="AB83" t="str">
            <v>14205001012001</v>
          </cell>
          <cell r="AC83" t="str">
            <v>1</v>
          </cell>
          <cell r="AD83" t="str">
            <v>11</v>
          </cell>
          <cell r="AE83" t="str">
            <v>14205001</v>
          </cell>
          <cell r="AF83" t="str">
            <v>14205001012</v>
          </cell>
          <cell r="AG83" t="str">
            <v>14205001012001</v>
          </cell>
          <cell r="AH83" t="str">
            <v>市直</v>
          </cell>
          <cell r="AI83" t="str">
            <v>政协宜昌市委员会办公室</v>
          </cell>
          <cell r="AJ83" t="str">
            <v>宜昌市政协信息中心</v>
          </cell>
          <cell r="AK83" t="str">
            <v>综合管理岗</v>
          </cell>
        </row>
        <row r="84">
          <cell r="X84" t="str">
            <v>3142050600813</v>
          </cell>
          <cell r="Y84" t="str">
            <v>三峡大学科技学院C4栋.</v>
          </cell>
          <cell r="Z84" t="str">
            <v>8</v>
          </cell>
          <cell r="AA84" t="str">
            <v>13</v>
          </cell>
          <cell r="AB84" t="str">
            <v>14205001015001</v>
          </cell>
          <cell r="AC84" t="str">
            <v>3</v>
          </cell>
          <cell r="AD84" t="str">
            <v>31</v>
          </cell>
          <cell r="AE84" t="str">
            <v>14205001</v>
          </cell>
          <cell r="AF84" t="str">
            <v>14205001015</v>
          </cell>
          <cell r="AG84" t="str">
            <v>14205001015001</v>
          </cell>
          <cell r="AH84" t="str">
            <v>市直</v>
          </cell>
          <cell r="AI84" t="str">
            <v>宜昌市水利和湖泊局</v>
          </cell>
          <cell r="AJ84" t="str">
            <v>宜昌市黄柏河流域管理局</v>
          </cell>
          <cell r="AK84" t="str">
            <v>流域管理</v>
          </cell>
        </row>
        <row r="85">
          <cell r="X85" t="str">
            <v>1142050301225</v>
          </cell>
          <cell r="Y85" t="str">
            <v>湖北三峡职业技术学院综合教学楼（J）</v>
          </cell>
          <cell r="Z85" t="str">
            <v>12</v>
          </cell>
          <cell r="AA85" t="str">
            <v>25</v>
          </cell>
          <cell r="AB85" t="str">
            <v>14205004005001</v>
          </cell>
          <cell r="AC85" t="str">
            <v>1</v>
          </cell>
          <cell r="AD85" t="str">
            <v>11</v>
          </cell>
          <cell r="AE85" t="str">
            <v>14205004</v>
          </cell>
          <cell r="AF85" t="str">
            <v>14205004005</v>
          </cell>
          <cell r="AG85" t="str">
            <v>14205004005001</v>
          </cell>
          <cell r="AH85" t="str">
            <v>当阳市</v>
          </cell>
          <cell r="AI85" t="str">
            <v>当阳市城市管理执法局</v>
          </cell>
          <cell r="AJ85" t="str">
            <v>当阳市城区环境卫生服务中心</v>
          </cell>
          <cell r="AK85" t="str">
            <v>办公室综合管理</v>
          </cell>
        </row>
        <row r="86">
          <cell r="X86" t="str">
            <v>2142050507415</v>
          </cell>
          <cell r="Y86" t="str">
            <v>三峡大学经济与管理学院楼G2/G3栋.</v>
          </cell>
          <cell r="Z86" t="str">
            <v>74</v>
          </cell>
          <cell r="AA86" t="str">
            <v>15</v>
          </cell>
          <cell r="AB86" t="str">
            <v>14205004002001</v>
          </cell>
          <cell r="AC86" t="str">
            <v>2</v>
          </cell>
          <cell r="AD86" t="str">
            <v>21</v>
          </cell>
          <cell r="AE86" t="str">
            <v>14205004</v>
          </cell>
          <cell r="AF86" t="str">
            <v>14205004002</v>
          </cell>
          <cell r="AG86" t="str">
            <v>14205004002001</v>
          </cell>
          <cell r="AH86" t="str">
            <v>当阳市</v>
          </cell>
          <cell r="AI86" t="str">
            <v>当阳市民政局</v>
          </cell>
          <cell r="AJ86" t="str">
            <v>当阳市社会福利院</v>
          </cell>
          <cell r="AK86" t="str">
            <v>综合业务岗</v>
          </cell>
        </row>
        <row r="87">
          <cell r="X87" t="str">
            <v>4142051001704</v>
          </cell>
          <cell r="Y87" t="str">
            <v>宜昌科技职业学院南校区A/B教学楼</v>
          </cell>
          <cell r="Z87" t="str">
            <v>17</v>
          </cell>
          <cell r="AA87" t="str">
            <v>4</v>
          </cell>
          <cell r="AB87" t="str">
            <v>14205002001006</v>
          </cell>
          <cell r="AC87" t="str">
            <v>4</v>
          </cell>
          <cell r="AD87" t="str">
            <v>41</v>
          </cell>
          <cell r="AE87" t="str">
            <v>14205002</v>
          </cell>
          <cell r="AF87" t="str">
            <v>14205002001</v>
          </cell>
          <cell r="AG87" t="str">
            <v>14205002001006</v>
          </cell>
          <cell r="AH87" t="str">
            <v>兴山县</v>
          </cell>
          <cell r="AI87" t="str">
            <v>兴山县教育局</v>
          </cell>
          <cell r="AJ87" t="str">
            <v>兴山县高桥乡红军小学</v>
          </cell>
          <cell r="AK87" t="str">
            <v>小学美术老师</v>
          </cell>
        </row>
        <row r="88">
          <cell r="X88" t="str">
            <v>5242051100622</v>
          </cell>
          <cell r="Y88" t="str">
            <v>三峡电力职业学院2号教学楼</v>
          </cell>
          <cell r="Z88" t="str">
            <v>6</v>
          </cell>
          <cell r="AA88" t="str">
            <v>22</v>
          </cell>
          <cell r="AB88" t="str">
            <v>14205003009007</v>
          </cell>
          <cell r="AC88" t="str">
            <v>5</v>
          </cell>
          <cell r="AD88" t="str">
            <v>52</v>
          </cell>
          <cell r="AE88" t="str">
            <v>14205003</v>
          </cell>
          <cell r="AF88" t="str">
            <v>14205003009</v>
          </cell>
          <cell r="AG88" t="str">
            <v>14205003009007</v>
          </cell>
          <cell r="AH88" t="str">
            <v>夷陵区</v>
          </cell>
          <cell r="AI88" t="str">
            <v>宜昌市夷陵区卫生健康局</v>
          </cell>
          <cell r="AJ88" t="str">
            <v>宜昌市夷陵区乐天溪镇中心卫生院</v>
          </cell>
          <cell r="AK88" t="str">
            <v>医疗</v>
          </cell>
        </row>
        <row r="89">
          <cell r="X89" t="str">
            <v>5342051101621</v>
          </cell>
          <cell r="Y89" t="str">
            <v>三峡电力职业学院2号教学楼</v>
          </cell>
          <cell r="Z89" t="str">
            <v>16</v>
          </cell>
          <cell r="AA89" t="str">
            <v>21</v>
          </cell>
          <cell r="AB89" t="str">
            <v>14205005011003</v>
          </cell>
          <cell r="AC89" t="str">
            <v>5</v>
          </cell>
          <cell r="AD89" t="str">
            <v>53</v>
          </cell>
          <cell r="AE89" t="str">
            <v>14205005</v>
          </cell>
          <cell r="AF89" t="str">
            <v>14205005011</v>
          </cell>
          <cell r="AG89" t="str">
            <v>14205005011003</v>
          </cell>
          <cell r="AH89" t="str">
            <v>五峰土家族自治县</v>
          </cell>
          <cell r="AI89" t="str">
            <v>五峰土家族自治县卫生健康局</v>
          </cell>
          <cell r="AJ89" t="str">
            <v>五峰土家族自治县妇幼保健计划生育服务中心</v>
          </cell>
          <cell r="AK89" t="str">
            <v>药师岗</v>
          </cell>
        </row>
        <row r="90">
          <cell r="X90" t="str">
            <v>1142050205715</v>
          </cell>
          <cell r="Y90" t="str">
            <v>三峡大学经济与管理学院楼G2/G3栋</v>
          </cell>
          <cell r="Z90" t="str">
            <v>57</v>
          </cell>
          <cell r="AA90" t="str">
            <v>15</v>
          </cell>
          <cell r="AB90" t="str">
            <v>14205001004001</v>
          </cell>
          <cell r="AC90" t="str">
            <v>1</v>
          </cell>
          <cell r="AD90" t="str">
            <v>11</v>
          </cell>
          <cell r="AE90" t="str">
            <v>14205001</v>
          </cell>
          <cell r="AF90" t="str">
            <v>14205001004</v>
          </cell>
          <cell r="AG90" t="str">
            <v>14205001004001</v>
          </cell>
          <cell r="AH90" t="str">
            <v>市直</v>
          </cell>
          <cell r="AI90" t="str">
            <v>宜昌市总工会</v>
          </cell>
          <cell r="AJ90" t="str">
            <v>宜昌平湖工人疗养院</v>
          </cell>
          <cell r="AK90" t="str">
            <v>疗休养管理服务</v>
          </cell>
        </row>
        <row r="91">
          <cell r="X91" t="str">
            <v>1142050303730</v>
          </cell>
          <cell r="Y91" t="str">
            <v>湖北三峡职业技术学院综合教学楼（J）</v>
          </cell>
          <cell r="Z91" t="str">
            <v>37</v>
          </cell>
          <cell r="AA91" t="str">
            <v>30</v>
          </cell>
          <cell r="AB91" t="str">
            <v>14205001007001</v>
          </cell>
          <cell r="AC91" t="str">
            <v>1</v>
          </cell>
          <cell r="AD91" t="str">
            <v>11</v>
          </cell>
          <cell r="AE91" t="str">
            <v>14205001</v>
          </cell>
          <cell r="AF91" t="str">
            <v>14205001007</v>
          </cell>
          <cell r="AG91" t="str">
            <v>14205001007001</v>
          </cell>
          <cell r="AH91" t="str">
            <v>市直</v>
          </cell>
          <cell r="AI91" t="str">
            <v>宜昌市数据局</v>
          </cell>
          <cell r="AJ91" t="str">
            <v>宜昌市大数据中心</v>
          </cell>
          <cell r="AK91" t="str">
            <v>综合管理</v>
          </cell>
        </row>
        <row r="92">
          <cell r="X92" t="str">
            <v>1142050304024</v>
          </cell>
          <cell r="Y92" t="str">
            <v>湖北三峡职业技术学院综合教学楼（J）</v>
          </cell>
          <cell r="Z92" t="str">
            <v>40</v>
          </cell>
          <cell r="AA92" t="str">
            <v>24</v>
          </cell>
          <cell r="AB92" t="str">
            <v>14205004014002</v>
          </cell>
          <cell r="AC92" t="str">
            <v>1</v>
          </cell>
          <cell r="AD92" t="str">
            <v>11</v>
          </cell>
          <cell r="AE92" t="str">
            <v>14205004</v>
          </cell>
          <cell r="AF92" t="str">
            <v>14205004014</v>
          </cell>
          <cell r="AG92" t="str">
            <v>14205004014002</v>
          </cell>
          <cell r="AH92" t="str">
            <v>当阳市</v>
          </cell>
          <cell r="AI92" t="str">
            <v>当阳市王店镇人民政府</v>
          </cell>
          <cell r="AJ92" t="str">
            <v>当阳市王店镇农业农村服务中心</v>
          </cell>
          <cell r="AK92" t="str">
            <v>农业农村服务管理</v>
          </cell>
        </row>
        <row r="93">
          <cell r="X93" t="str">
            <v>2142050405023</v>
          </cell>
          <cell r="Y93" t="str">
            <v>三峡大学科技学院C1栋.</v>
          </cell>
          <cell r="Z93" t="str">
            <v>50</v>
          </cell>
          <cell r="AA93" t="str">
            <v>23</v>
          </cell>
          <cell r="AB93" t="str">
            <v>14205009016001</v>
          </cell>
          <cell r="AC93" t="str">
            <v>2</v>
          </cell>
          <cell r="AD93" t="str">
            <v>21</v>
          </cell>
          <cell r="AE93" t="str">
            <v>14205009</v>
          </cell>
          <cell r="AF93" t="str">
            <v>14205009016</v>
          </cell>
          <cell r="AG93" t="str">
            <v>14205009016001</v>
          </cell>
          <cell r="AH93" t="str">
            <v>枝江市</v>
          </cell>
          <cell r="AI93" t="str">
            <v>枝江市民政局</v>
          </cell>
          <cell r="AJ93" t="str">
            <v>枝江市社会救助局</v>
          </cell>
          <cell r="AK93" t="str">
            <v>救助服务2</v>
          </cell>
        </row>
        <row r="94">
          <cell r="X94" t="str">
            <v>1142050303523</v>
          </cell>
          <cell r="Y94" t="str">
            <v>湖北三峡职业技术学院综合教学楼（J）</v>
          </cell>
          <cell r="Z94" t="str">
            <v>35</v>
          </cell>
          <cell r="AA94" t="str">
            <v>23</v>
          </cell>
          <cell r="AB94" t="str">
            <v>14205004010001</v>
          </cell>
          <cell r="AC94" t="str">
            <v>1</v>
          </cell>
          <cell r="AD94" t="str">
            <v>11</v>
          </cell>
          <cell r="AE94" t="str">
            <v>14205004</v>
          </cell>
          <cell r="AF94" t="str">
            <v>14205004010</v>
          </cell>
          <cell r="AG94" t="str">
            <v>14205004010001</v>
          </cell>
          <cell r="AH94" t="str">
            <v>当阳市</v>
          </cell>
          <cell r="AI94" t="str">
            <v>当阳市半月镇人民政府</v>
          </cell>
          <cell r="AJ94" t="str">
            <v>当阳市半月镇党群服务中心</v>
          </cell>
          <cell r="AK94" t="str">
            <v>综窗服务</v>
          </cell>
        </row>
        <row r="95">
          <cell r="X95" t="str">
            <v>2142050400205</v>
          </cell>
          <cell r="Y95" t="str">
            <v>三峡大学科技学院C1栋.</v>
          </cell>
          <cell r="Z95" t="str">
            <v>2</v>
          </cell>
          <cell r="AA95" t="str">
            <v>5</v>
          </cell>
          <cell r="AB95" t="str">
            <v>14205001006001</v>
          </cell>
          <cell r="AC95" t="str">
            <v>2</v>
          </cell>
          <cell r="AD95" t="str">
            <v>21</v>
          </cell>
          <cell r="AE95" t="str">
            <v>14205001</v>
          </cell>
          <cell r="AF95" t="str">
            <v>14205001006</v>
          </cell>
          <cell r="AG95" t="str">
            <v>14205001006001</v>
          </cell>
          <cell r="AH95" t="str">
            <v>市直</v>
          </cell>
          <cell r="AI95" t="str">
            <v>宜昌市市场监督管理局</v>
          </cell>
          <cell r="AJ95" t="str">
            <v>宜昌市计量检定测试所</v>
          </cell>
          <cell r="AK95" t="str">
            <v>财务会计</v>
          </cell>
        </row>
        <row r="96">
          <cell r="X96" t="str">
            <v>3142050902824</v>
          </cell>
          <cell r="Y96" t="str">
            <v>宜昌科技职业学院北校区E1/E2教学楼</v>
          </cell>
          <cell r="Z96" t="str">
            <v>28</v>
          </cell>
          <cell r="AA96" t="str">
            <v>24</v>
          </cell>
          <cell r="AB96" t="str">
            <v>14205001007001</v>
          </cell>
          <cell r="AC96" t="str">
            <v>3</v>
          </cell>
          <cell r="AD96" t="str">
            <v>31</v>
          </cell>
          <cell r="AE96" t="str">
            <v>14205001</v>
          </cell>
          <cell r="AF96" t="str">
            <v>14205001007</v>
          </cell>
          <cell r="AG96" t="str">
            <v>14205001007001</v>
          </cell>
          <cell r="AH96" t="str">
            <v>市直</v>
          </cell>
          <cell r="AI96" t="str">
            <v>宜昌市数据局</v>
          </cell>
          <cell r="AJ96" t="str">
            <v>宜昌市大数据中心</v>
          </cell>
          <cell r="AK96" t="str">
            <v>信息化项目管理</v>
          </cell>
        </row>
        <row r="97">
          <cell r="X97" t="str">
            <v>1142050303303</v>
          </cell>
          <cell r="Y97" t="str">
            <v>湖北三峡职业技术学院综合教学楼（J）</v>
          </cell>
          <cell r="Z97" t="str">
            <v>33</v>
          </cell>
          <cell r="AA97" t="str">
            <v>3</v>
          </cell>
          <cell r="AB97" t="str">
            <v>14205001007001</v>
          </cell>
          <cell r="AC97" t="str">
            <v>1</v>
          </cell>
          <cell r="AD97" t="str">
            <v>11</v>
          </cell>
          <cell r="AE97" t="str">
            <v>14205001</v>
          </cell>
          <cell r="AF97" t="str">
            <v>14205001007</v>
          </cell>
          <cell r="AG97" t="str">
            <v>14205001007001</v>
          </cell>
          <cell r="AH97" t="str">
            <v>市直</v>
          </cell>
          <cell r="AI97" t="str">
            <v>宜昌市数据局</v>
          </cell>
          <cell r="AJ97" t="str">
            <v>宜昌市大数据中心</v>
          </cell>
          <cell r="AK97" t="str">
            <v>综合管理</v>
          </cell>
        </row>
        <row r="98">
          <cell r="X98" t="str">
            <v>3142050803230</v>
          </cell>
          <cell r="Y98" t="str">
            <v>宜昌市三峡中等专业学校教学楼</v>
          </cell>
          <cell r="Z98" t="str">
            <v>32</v>
          </cell>
          <cell r="AA98" t="str">
            <v>30</v>
          </cell>
          <cell r="AB98" t="str">
            <v>14205001003001</v>
          </cell>
          <cell r="AC98" t="str">
            <v>3</v>
          </cell>
          <cell r="AD98" t="str">
            <v>31</v>
          </cell>
          <cell r="AE98" t="str">
            <v>14205001</v>
          </cell>
          <cell r="AF98" t="str">
            <v>14205001003</v>
          </cell>
          <cell r="AG98" t="str">
            <v>14205001003001</v>
          </cell>
          <cell r="AH98" t="str">
            <v>市直</v>
          </cell>
          <cell r="AI98" t="str">
            <v>宜昌市科学技术局</v>
          </cell>
          <cell r="AJ98" t="str">
            <v>宜昌市科学技术情报研究所</v>
          </cell>
          <cell r="AK98" t="str">
            <v>科技服务</v>
          </cell>
        </row>
        <row r="99">
          <cell r="X99" t="str">
            <v>2142050507215</v>
          </cell>
          <cell r="Y99" t="str">
            <v>三峡大学经济与管理学院楼G2/G3栋.</v>
          </cell>
          <cell r="Z99" t="str">
            <v>72</v>
          </cell>
          <cell r="AA99" t="str">
            <v>15</v>
          </cell>
          <cell r="AB99" t="str">
            <v>14205005007001</v>
          </cell>
          <cell r="AC99" t="str">
            <v>2</v>
          </cell>
          <cell r="AD99" t="str">
            <v>21</v>
          </cell>
          <cell r="AE99" t="str">
            <v>14205005</v>
          </cell>
          <cell r="AF99" t="str">
            <v>14205005007</v>
          </cell>
          <cell r="AG99" t="str">
            <v>14205005007001</v>
          </cell>
          <cell r="AH99" t="str">
            <v>五峰土家族自治县</v>
          </cell>
          <cell r="AI99" t="str">
            <v>五峰土家族自治县审计局</v>
          </cell>
          <cell r="AJ99" t="str">
            <v>五峰土家族自治县政府投资审计中心</v>
          </cell>
          <cell r="AK99" t="str">
            <v>审计业务岗</v>
          </cell>
        </row>
        <row r="100">
          <cell r="X100" t="str">
            <v>4242051005819</v>
          </cell>
          <cell r="Y100" t="str">
            <v>宜昌科技职业学院南校区A/B教学楼</v>
          </cell>
          <cell r="Z100" t="str">
            <v>58</v>
          </cell>
          <cell r="AA100" t="str">
            <v>19</v>
          </cell>
          <cell r="AB100" t="str">
            <v>14205003010003</v>
          </cell>
          <cell r="AC100" t="str">
            <v>4</v>
          </cell>
          <cell r="AD100" t="str">
            <v>42</v>
          </cell>
          <cell r="AE100" t="str">
            <v>14205003</v>
          </cell>
          <cell r="AF100" t="str">
            <v>14205003010</v>
          </cell>
          <cell r="AG100" t="str">
            <v>14205003010003</v>
          </cell>
          <cell r="AH100" t="str">
            <v>夷陵区</v>
          </cell>
          <cell r="AI100" t="str">
            <v>宜昌市夷陵区教育局</v>
          </cell>
          <cell r="AJ100" t="str">
            <v>宜昌市上海中学</v>
          </cell>
          <cell r="AK100" t="str">
            <v>初中数学教师</v>
          </cell>
        </row>
        <row r="101">
          <cell r="X101" t="str">
            <v>1142050303906</v>
          </cell>
          <cell r="Y101" t="str">
            <v>湖北三峡职业技术学院综合教学楼（J）</v>
          </cell>
          <cell r="Z101" t="str">
            <v>39</v>
          </cell>
          <cell r="AA101" t="str">
            <v>6</v>
          </cell>
          <cell r="AB101" t="str">
            <v>14205004014001</v>
          </cell>
          <cell r="AC101" t="str">
            <v>1</v>
          </cell>
          <cell r="AD101" t="str">
            <v>11</v>
          </cell>
          <cell r="AE101" t="str">
            <v>14205004</v>
          </cell>
          <cell r="AF101" t="str">
            <v>14205004014</v>
          </cell>
          <cell r="AG101" t="str">
            <v>14205004014001</v>
          </cell>
          <cell r="AH101" t="str">
            <v>当阳市</v>
          </cell>
          <cell r="AI101" t="str">
            <v>当阳市王店镇人民政府</v>
          </cell>
          <cell r="AJ101" t="str">
            <v>当阳市王店镇党群服务中心</v>
          </cell>
          <cell r="AK101" t="str">
            <v>政务服务</v>
          </cell>
        </row>
        <row r="102">
          <cell r="X102" t="str">
            <v>3142050902230</v>
          </cell>
          <cell r="Y102" t="str">
            <v>宜昌科技职业学院北校区E1/E2教学楼</v>
          </cell>
          <cell r="Z102" t="str">
            <v>22</v>
          </cell>
          <cell r="AA102" t="str">
            <v>30</v>
          </cell>
          <cell r="AB102" t="str">
            <v>14205003002001</v>
          </cell>
          <cell r="AC102" t="str">
            <v>3</v>
          </cell>
          <cell r="AD102" t="str">
            <v>31</v>
          </cell>
          <cell r="AE102" t="str">
            <v>14205003</v>
          </cell>
          <cell r="AF102" t="str">
            <v>14205003002</v>
          </cell>
          <cell r="AG102" t="str">
            <v>14205003002001</v>
          </cell>
          <cell r="AH102" t="str">
            <v>夷陵区</v>
          </cell>
          <cell r="AI102" t="str">
            <v>宜昌市夷陵区林业局</v>
          </cell>
          <cell r="AJ102" t="str">
            <v>宜昌市夷陵区森林资源保护中心</v>
          </cell>
          <cell r="AK102" t="str">
            <v>森林资源保护岗</v>
          </cell>
        </row>
        <row r="103">
          <cell r="X103" t="str">
            <v>2142050403521</v>
          </cell>
          <cell r="Y103" t="str">
            <v>三峡大学科技学院C1栋.</v>
          </cell>
          <cell r="Z103" t="str">
            <v>35</v>
          </cell>
          <cell r="AA103" t="str">
            <v>21</v>
          </cell>
          <cell r="AB103" t="str">
            <v>14205001013001</v>
          </cell>
          <cell r="AC103" t="str">
            <v>2</v>
          </cell>
          <cell r="AD103" t="str">
            <v>21</v>
          </cell>
          <cell r="AE103" t="str">
            <v>14205001</v>
          </cell>
          <cell r="AF103" t="str">
            <v>14205001013</v>
          </cell>
          <cell r="AG103" t="str">
            <v>14205001013001</v>
          </cell>
          <cell r="AH103" t="str">
            <v>市直</v>
          </cell>
          <cell r="AI103" t="str">
            <v>宜昌住房公积金中心</v>
          </cell>
          <cell r="AJ103" t="str">
            <v>宜昌住房公积金中心</v>
          </cell>
          <cell r="AK103" t="str">
            <v>综合岗</v>
          </cell>
        </row>
        <row r="104">
          <cell r="X104" t="str">
            <v>2142050404224</v>
          </cell>
          <cell r="Y104" t="str">
            <v>三峡大学科技学院C1栋.</v>
          </cell>
          <cell r="Z104" t="str">
            <v>42</v>
          </cell>
          <cell r="AA104" t="str">
            <v>24</v>
          </cell>
          <cell r="AB104" t="str">
            <v>14205001010002</v>
          </cell>
          <cell r="AC104" t="str">
            <v>2</v>
          </cell>
          <cell r="AD104" t="str">
            <v>21</v>
          </cell>
          <cell r="AE104" t="str">
            <v>14205001</v>
          </cell>
          <cell r="AF104" t="str">
            <v>14205001010</v>
          </cell>
          <cell r="AG104" t="str">
            <v>14205001010002</v>
          </cell>
          <cell r="AH104" t="str">
            <v>市直</v>
          </cell>
          <cell r="AI104" t="str">
            <v>宜昌市残疾人联合会</v>
          </cell>
          <cell r="AJ104" t="str">
            <v>宜昌市残疾人康复中心</v>
          </cell>
          <cell r="AK104" t="str">
            <v>会计</v>
          </cell>
        </row>
        <row r="105">
          <cell r="X105" t="str">
            <v>2142050506504</v>
          </cell>
          <cell r="Y105" t="str">
            <v>三峡大学经济与管理学院楼G2/G3栋.</v>
          </cell>
          <cell r="Z105" t="str">
            <v>65</v>
          </cell>
          <cell r="AA105" t="str">
            <v>4</v>
          </cell>
          <cell r="AB105" t="str">
            <v>14205001017001</v>
          </cell>
          <cell r="AC105" t="str">
            <v>2</v>
          </cell>
          <cell r="AD105" t="str">
            <v>21</v>
          </cell>
          <cell r="AE105" t="str">
            <v>14205001</v>
          </cell>
          <cell r="AF105" t="str">
            <v>14205001017</v>
          </cell>
          <cell r="AG105" t="str">
            <v>14205001017001</v>
          </cell>
          <cell r="AH105" t="str">
            <v>市直</v>
          </cell>
          <cell r="AI105" t="str">
            <v>宜昌市交通运输局</v>
          </cell>
          <cell r="AJ105" t="str">
            <v>宜昌市公路建设养护中心</v>
          </cell>
          <cell r="AK105" t="str">
            <v>政策宣传</v>
          </cell>
        </row>
        <row r="106">
          <cell r="X106" t="str">
            <v>3142050801218</v>
          </cell>
          <cell r="Y106" t="str">
            <v>宜昌市三峡中等专业学校教学楼</v>
          </cell>
          <cell r="Z106" t="str">
            <v>12</v>
          </cell>
          <cell r="AA106" t="str">
            <v>18</v>
          </cell>
          <cell r="AB106" t="str">
            <v>14205006010001</v>
          </cell>
          <cell r="AC106" t="str">
            <v>3</v>
          </cell>
          <cell r="AD106" t="str">
            <v>31</v>
          </cell>
          <cell r="AE106" t="str">
            <v>14205006</v>
          </cell>
          <cell r="AF106" t="str">
            <v>14205006010</v>
          </cell>
          <cell r="AG106" t="str">
            <v>14205006010001</v>
          </cell>
          <cell r="AH106" t="str">
            <v>秭归县</v>
          </cell>
          <cell r="AI106" t="str">
            <v>秭归县杨林桥镇人民政府</v>
          </cell>
          <cell r="AJ106" t="str">
            <v>秭归县杨林桥镇农业农村服务中心</v>
          </cell>
          <cell r="AK106" t="str">
            <v>土木水利工程</v>
          </cell>
        </row>
        <row r="107">
          <cell r="X107" t="str">
            <v>1142050206605</v>
          </cell>
          <cell r="Y107" t="str">
            <v>三峡大学经济与管理学院楼G2/G3栋</v>
          </cell>
          <cell r="Z107" t="str">
            <v>66</v>
          </cell>
          <cell r="AA107" t="str">
            <v>5</v>
          </cell>
          <cell r="AB107" t="str">
            <v>14205005005001</v>
          </cell>
          <cell r="AC107" t="str">
            <v>1</v>
          </cell>
          <cell r="AD107" t="str">
            <v>11</v>
          </cell>
          <cell r="AE107" t="str">
            <v>14205005</v>
          </cell>
          <cell r="AF107" t="str">
            <v>14205005005</v>
          </cell>
          <cell r="AG107" t="str">
            <v>14205005005001</v>
          </cell>
          <cell r="AH107" t="str">
            <v>五峰土家族自治县</v>
          </cell>
          <cell r="AI107" t="str">
            <v>五峰土家族自治县信访局</v>
          </cell>
          <cell r="AJ107" t="str">
            <v>五峰土家族自治县群众信访接待服务中心</v>
          </cell>
          <cell r="AK107" t="str">
            <v>办公室管理岗</v>
          </cell>
        </row>
        <row r="108">
          <cell r="X108" t="str">
            <v>2142050403330</v>
          </cell>
          <cell r="Y108" t="str">
            <v>三峡大学科技学院C1栋.</v>
          </cell>
          <cell r="Z108" t="str">
            <v>33</v>
          </cell>
          <cell r="AA108" t="str">
            <v>30</v>
          </cell>
          <cell r="AB108" t="str">
            <v>14205003001001</v>
          </cell>
          <cell r="AC108" t="str">
            <v>2</v>
          </cell>
          <cell r="AD108" t="str">
            <v>21</v>
          </cell>
          <cell r="AE108" t="str">
            <v>14205003</v>
          </cell>
          <cell r="AF108" t="str">
            <v>14205003001</v>
          </cell>
          <cell r="AG108" t="str">
            <v>14205003001001</v>
          </cell>
          <cell r="AH108" t="str">
            <v>夷陵区</v>
          </cell>
          <cell r="AI108" t="str">
            <v>宜昌市夷陵区财政局</v>
          </cell>
          <cell r="AJ108" t="str">
            <v>宜昌市夷陵区乡镇财政所</v>
          </cell>
          <cell r="AK108" t="str">
            <v>财务管理岗</v>
          </cell>
        </row>
        <row r="109">
          <cell r="X109" t="str">
            <v>5442051102511</v>
          </cell>
          <cell r="Y109" t="str">
            <v>三峡电力职业学院2号教学楼</v>
          </cell>
          <cell r="Z109" t="str">
            <v>25</v>
          </cell>
          <cell r="AA109" t="str">
            <v>11</v>
          </cell>
          <cell r="AB109" t="str">
            <v>14205004007008</v>
          </cell>
          <cell r="AC109" t="str">
            <v>5</v>
          </cell>
          <cell r="AD109" t="str">
            <v>54</v>
          </cell>
          <cell r="AE109" t="str">
            <v>14205004</v>
          </cell>
          <cell r="AF109" t="str">
            <v>14205004007</v>
          </cell>
          <cell r="AG109" t="str">
            <v>14205004007008</v>
          </cell>
          <cell r="AH109" t="str">
            <v>当阳市</v>
          </cell>
          <cell r="AI109" t="str">
            <v>当阳市卫生健康局</v>
          </cell>
          <cell r="AJ109" t="str">
            <v>当阳市两河镇卫生院</v>
          </cell>
          <cell r="AK109" t="str">
            <v>临床护理</v>
          </cell>
        </row>
        <row r="110">
          <cell r="X110" t="str">
            <v>1142050102117</v>
          </cell>
          <cell r="Y110" t="str">
            <v>三峡大学科技学院C1栋</v>
          </cell>
          <cell r="Z110" t="str">
            <v>21</v>
          </cell>
          <cell r="AA110" t="str">
            <v>17</v>
          </cell>
          <cell r="AB110" t="str">
            <v>14205001012001</v>
          </cell>
          <cell r="AC110" t="str">
            <v>1</v>
          </cell>
          <cell r="AD110" t="str">
            <v>11</v>
          </cell>
          <cell r="AE110" t="str">
            <v>14205001</v>
          </cell>
          <cell r="AF110" t="str">
            <v>14205001012</v>
          </cell>
          <cell r="AG110" t="str">
            <v>14205001012001</v>
          </cell>
          <cell r="AH110" t="str">
            <v>市直</v>
          </cell>
          <cell r="AI110" t="str">
            <v>政协宜昌市委员会办公室</v>
          </cell>
          <cell r="AJ110" t="str">
            <v>宜昌市政协信息中心</v>
          </cell>
          <cell r="AK110" t="str">
            <v>综合管理岗</v>
          </cell>
        </row>
        <row r="111">
          <cell r="X111" t="str">
            <v>5342051101702</v>
          </cell>
          <cell r="Y111" t="str">
            <v>三峡电力职业学院2号教学楼</v>
          </cell>
          <cell r="Z111" t="str">
            <v>17</v>
          </cell>
          <cell r="AA111" t="str">
            <v>2</v>
          </cell>
          <cell r="AB111" t="str">
            <v>14205003009002</v>
          </cell>
          <cell r="AC111" t="str">
            <v>5</v>
          </cell>
          <cell r="AD111" t="str">
            <v>53</v>
          </cell>
          <cell r="AE111" t="str">
            <v>14205003</v>
          </cell>
          <cell r="AF111" t="str">
            <v>14205003009</v>
          </cell>
          <cell r="AG111" t="str">
            <v>14205003009002</v>
          </cell>
          <cell r="AH111" t="str">
            <v>夷陵区</v>
          </cell>
          <cell r="AI111" t="str">
            <v>宜昌市夷陵区卫生健康局</v>
          </cell>
          <cell r="AJ111" t="str">
            <v>宜昌市夷陵区雾渡河镇中心卫生院</v>
          </cell>
          <cell r="AK111" t="str">
            <v>药剂</v>
          </cell>
        </row>
        <row r="112">
          <cell r="X112" t="str">
            <v>1142050206708</v>
          </cell>
          <cell r="Y112" t="str">
            <v>三峡大学经济与管理学院楼G2/G3栋</v>
          </cell>
          <cell r="Z112" t="str">
            <v>67</v>
          </cell>
          <cell r="AA112" t="str">
            <v>8</v>
          </cell>
          <cell r="AB112" t="str">
            <v>14205001004001</v>
          </cell>
          <cell r="AC112" t="str">
            <v>1</v>
          </cell>
          <cell r="AD112" t="str">
            <v>11</v>
          </cell>
          <cell r="AE112" t="str">
            <v>14205001</v>
          </cell>
          <cell r="AF112" t="str">
            <v>14205001004</v>
          </cell>
          <cell r="AG112" t="str">
            <v>14205001004001</v>
          </cell>
          <cell r="AH112" t="str">
            <v>市直</v>
          </cell>
          <cell r="AI112" t="str">
            <v>宜昌市总工会</v>
          </cell>
          <cell r="AJ112" t="str">
            <v>宜昌平湖工人疗养院</v>
          </cell>
          <cell r="AK112" t="str">
            <v>疗休养管理服务</v>
          </cell>
        </row>
        <row r="113">
          <cell r="X113" t="str">
            <v>3142050802718</v>
          </cell>
          <cell r="Y113" t="str">
            <v>宜昌市三峡中等专业学校教学楼</v>
          </cell>
          <cell r="Z113" t="str">
            <v>27</v>
          </cell>
          <cell r="AA113" t="str">
            <v>18</v>
          </cell>
          <cell r="AB113" t="str">
            <v>14205009012006</v>
          </cell>
          <cell r="AC113" t="str">
            <v>3</v>
          </cell>
          <cell r="AD113" t="str">
            <v>31</v>
          </cell>
          <cell r="AE113" t="str">
            <v>14205009</v>
          </cell>
          <cell r="AF113" t="str">
            <v>14205009012</v>
          </cell>
          <cell r="AG113" t="str">
            <v>14205009012006</v>
          </cell>
          <cell r="AH113" t="str">
            <v>枝江市</v>
          </cell>
          <cell r="AI113" t="str">
            <v>枝江市农业农村局</v>
          </cell>
          <cell r="AJ113" t="str">
            <v>枝江市农业项目建设服务中心</v>
          </cell>
          <cell r="AK113" t="str">
            <v>项目管理</v>
          </cell>
        </row>
        <row r="114">
          <cell r="X114" t="str">
            <v>3142050801612</v>
          </cell>
          <cell r="Y114" t="str">
            <v>宜昌市三峡中等专业学校教学楼</v>
          </cell>
          <cell r="Z114" t="str">
            <v>16</v>
          </cell>
          <cell r="AA114" t="str">
            <v>12</v>
          </cell>
          <cell r="AB114" t="str">
            <v>14205001006001</v>
          </cell>
          <cell r="AC114" t="str">
            <v>3</v>
          </cell>
          <cell r="AD114" t="str">
            <v>31</v>
          </cell>
          <cell r="AE114" t="str">
            <v>14205001</v>
          </cell>
          <cell r="AF114" t="str">
            <v>14205001006</v>
          </cell>
          <cell r="AG114" t="str">
            <v>14205001006001</v>
          </cell>
          <cell r="AH114" t="str">
            <v>市直</v>
          </cell>
          <cell r="AI114" t="str">
            <v>宜昌市市场监督管理局</v>
          </cell>
          <cell r="AJ114" t="str">
            <v>宜昌市计量检定测试所</v>
          </cell>
          <cell r="AK114" t="str">
            <v>检定员</v>
          </cell>
        </row>
        <row r="115">
          <cell r="X115" t="str">
            <v>2142050400305</v>
          </cell>
          <cell r="Y115" t="str">
            <v>三峡大学科技学院C1栋.</v>
          </cell>
          <cell r="Z115" t="str">
            <v>3</v>
          </cell>
          <cell r="AA115" t="str">
            <v>5</v>
          </cell>
          <cell r="AB115" t="str">
            <v>14205001017002</v>
          </cell>
          <cell r="AC115" t="str">
            <v>2</v>
          </cell>
          <cell r="AD115" t="str">
            <v>21</v>
          </cell>
          <cell r="AE115" t="str">
            <v>14205001</v>
          </cell>
          <cell r="AF115" t="str">
            <v>14205001017</v>
          </cell>
          <cell r="AG115" t="str">
            <v>14205001017002</v>
          </cell>
          <cell r="AH115" t="str">
            <v>市直</v>
          </cell>
          <cell r="AI115" t="str">
            <v>宜昌市交通运输局</v>
          </cell>
          <cell r="AJ115" t="str">
            <v>宜昌市港航建设维护中心</v>
          </cell>
          <cell r="AK115" t="str">
            <v>政策研究</v>
          </cell>
        </row>
        <row r="116">
          <cell r="X116" t="str">
            <v>1142050301023</v>
          </cell>
          <cell r="Y116" t="str">
            <v>湖北三峡职业技术学院综合教学楼（J）</v>
          </cell>
          <cell r="Z116" t="str">
            <v>10</v>
          </cell>
          <cell r="AA116" t="str">
            <v>23</v>
          </cell>
          <cell r="AB116" t="str">
            <v>14205001007001</v>
          </cell>
          <cell r="AC116" t="str">
            <v>1</v>
          </cell>
          <cell r="AD116" t="str">
            <v>11</v>
          </cell>
          <cell r="AE116" t="str">
            <v>14205001</v>
          </cell>
          <cell r="AF116" t="str">
            <v>14205001007</v>
          </cell>
          <cell r="AG116" t="str">
            <v>14205001007001</v>
          </cell>
          <cell r="AH116" t="str">
            <v>市直</v>
          </cell>
          <cell r="AI116" t="str">
            <v>宜昌市数据局</v>
          </cell>
          <cell r="AJ116" t="str">
            <v>宜昌市大数据中心</v>
          </cell>
          <cell r="AK116" t="str">
            <v>综合管理</v>
          </cell>
        </row>
        <row r="117">
          <cell r="X117" t="str">
            <v>3142050801410</v>
          </cell>
          <cell r="Y117" t="str">
            <v>宜昌市三峡中等专业学校教学楼</v>
          </cell>
          <cell r="Z117" t="str">
            <v>14</v>
          </cell>
          <cell r="AA117" t="str">
            <v>10</v>
          </cell>
          <cell r="AB117" t="str">
            <v>14205001011001</v>
          </cell>
          <cell r="AC117" t="str">
            <v>3</v>
          </cell>
          <cell r="AD117" t="str">
            <v>31</v>
          </cell>
          <cell r="AE117" t="str">
            <v>14205001</v>
          </cell>
          <cell r="AF117" t="str">
            <v>14205001011</v>
          </cell>
          <cell r="AG117" t="str">
            <v>14205001011001</v>
          </cell>
          <cell r="AH117" t="str">
            <v>市直</v>
          </cell>
          <cell r="AI117" t="str">
            <v>宜昌市城市管理执法委员会</v>
          </cell>
          <cell r="AJ117" t="str">
            <v>宜昌市市容和停车管理服务中心</v>
          </cell>
          <cell r="AK117" t="str">
            <v>工程管理</v>
          </cell>
        </row>
        <row r="118">
          <cell r="X118" t="str">
            <v>2142050508516</v>
          </cell>
          <cell r="Y118" t="str">
            <v>三峡大学经济与管理学院楼G2/G3栋.</v>
          </cell>
          <cell r="Z118" t="str">
            <v>85</v>
          </cell>
          <cell r="AA118" t="str">
            <v>16</v>
          </cell>
          <cell r="AB118" t="str">
            <v>14205005001001</v>
          </cell>
          <cell r="AC118" t="str">
            <v>2</v>
          </cell>
          <cell r="AD118" t="str">
            <v>21</v>
          </cell>
          <cell r="AE118" t="str">
            <v>14205005</v>
          </cell>
          <cell r="AF118" t="str">
            <v>14205005001</v>
          </cell>
          <cell r="AG118" t="str">
            <v>14205005001001</v>
          </cell>
          <cell r="AH118" t="str">
            <v>五峰土家族自治县</v>
          </cell>
          <cell r="AI118" t="str">
            <v>五峰土家族自治县机关事务服务中心</v>
          </cell>
          <cell r="AJ118" t="str">
            <v>五峰土家族自治县机关事务服务中心</v>
          </cell>
          <cell r="AK118" t="str">
            <v>财务会计岗</v>
          </cell>
        </row>
        <row r="119">
          <cell r="X119" t="str">
            <v>2142050704526</v>
          </cell>
          <cell r="Y119" t="str">
            <v>湖北三峡职业技术学院综合教学楼（J）.</v>
          </cell>
          <cell r="Z119" t="str">
            <v>45</v>
          </cell>
          <cell r="AA119" t="str">
            <v>26</v>
          </cell>
          <cell r="AB119" t="str">
            <v>14205001007001</v>
          </cell>
          <cell r="AC119" t="str">
            <v>2</v>
          </cell>
          <cell r="AD119" t="str">
            <v>21</v>
          </cell>
          <cell r="AE119" t="str">
            <v>14205001</v>
          </cell>
          <cell r="AF119" t="str">
            <v>14205001007</v>
          </cell>
          <cell r="AG119" t="str">
            <v>14205001007001</v>
          </cell>
          <cell r="AH119" t="str">
            <v>市直</v>
          </cell>
          <cell r="AI119" t="str">
            <v>宜昌市数据局</v>
          </cell>
          <cell r="AJ119" t="str">
            <v>宜昌市大数据中心</v>
          </cell>
          <cell r="AK119" t="str">
            <v>财务管理</v>
          </cell>
        </row>
        <row r="120">
          <cell r="X120" t="str">
            <v>1142050205405</v>
          </cell>
          <cell r="Y120" t="str">
            <v>三峡大学经济与管理学院楼G2/G3栋</v>
          </cell>
          <cell r="Z120" t="str">
            <v>54</v>
          </cell>
          <cell r="AA120" t="str">
            <v>5</v>
          </cell>
          <cell r="AB120" t="str">
            <v>14205006007001</v>
          </cell>
          <cell r="AC120" t="str">
            <v>1</v>
          </cell>
          <cell r="AD120" t="str">
            <v>11</v>
          </cell>
          <cell r="AE120" t="str">
            <v>14205006</v>
          </cell>
          <cell r="AF120" t="str">
            <v>14205006007</v>
          </cell>
          <cell r="AG120" t="str">
            <v>14205006007001</v>
          </cell>
          <cell r="AH120" t="str">
            <v>秭归县</v>
          </cell>
          <cell r="AI120" t="str">
            <v>秭归县两河口镇人民政府</v>
          </cell>
          <cell r="AJ120" t="str">
            <v>秭归县两河口镇农业农村服务中心</v>
          </cell>
          <cell r="AK120" t="str">
            <v>农业工程管理岗</v>
          </cell>
        </row>
        <row r="121">
          <cell r="X121" t="str">
            <v>1142050101214</v>
          </cell>
          <cell r="Y121" t="str">
            <v>三峡大学科技学院C1栋</v>
          </cell>
          <cell r="Z121" t="str">
            <v>12</v>
          </cell>
          <cell r="AA121" t="str">
            <v>14</v>
          </cell>
          <cell r="AB121" t="str">
            <v>14205009006001</v>
          </cell>
          <cell r="AC121" t="str">
            <v>1</v>
          </cell>
          <cell r="AD121" t="str">
            <v>11</v>
          </cell>
          <cell r="AE121" t="str">
            <v>14205009</v>
          </cell>
          <cell r="AF121" t="str">
            <v>14205009006</v>
          </cell>
          <cell r="AG121" t="str">
            <v>14205009006001</v>
          </cell>
          <cell r="AH121" t="str">
            <v>枝江市</v>
          </cell>
          <cell r="AI121" t="str">
            <v>枝江市人力资源和社会保障局</v>
          </cell>
          <cell r="AJ121" t="str">
            <v>枝江市劳动保护中心</v>
          </cell>
          <cell r="AK121" t="str">
            <v>综合管理1</v>
          </cell>
        </row>
        <row r="122">
          <cell r="X122" t="str">
            <v>3142050902018</v>
          </cell>
          <cell r="Y122" t="str">
            <v>宜昌科技职业学院北校区E1/E2教学楼</v>
          </cell>
          <cell r="Z122" t="str">
            <v>20</v>
          </cell>
          <cell r="AA122" t="str">
            <v>18</v>
          </cell>
          <cell r="AB122" t="str">
            <v>14205008005001</v>
          </cell>
          <cell r="AC122" t="str">
            <v>3</v>
          </cell>
          <cell r="AD122" t="str">
            <v>31</v>
          </cell>
          <cell r="AE122" t="str">
            <v>14205008</v>
          </cell>
          <cell r="AF122" t="str">
            <v>14205008005</v>
          </cell>
          <cell r="AG122" t="str">
            <v>14205008005001</v>
          </cell>
          <cell r="AH122" t="str">
            <v>宜都市</v>
          </cell>
          <cell r="AI122" t="str">
            <v>宜都市融媒体中心</v>
          </cell>
          <cell r="AJ122" t="str">
            <v>宜都市融媒体中心</v>
          </cell>
          <cell r="AK122" t="str">
            <v>电子信息岗</v>
          </cell>
        </row>
        <row r="123">
          <cell r="X123" t="str">
            <v>3142050602524</v>
          </cell>
          <cell r="Y123" t="str">
            <v>三峡大学科技学院C4栋.</v>
          </cell>
          <cell r="Z123" t="str">
            <v>25</v>
          </cell>
          <cell r="AA123" t="str">
            <v>24</v>
          </cell>
          <cell r="AB123" t="str">
            <v>14205009001001</v>
          </cell>
          <cell r="AC123" t="str">
            <v>3</v>
          </cell>
          <cell r="AD123" t="str">
            <v>31</v>
          </cell>
          <cell r="AE123" t="str">
            <v>14205009</v>
          </cell>
          <cell r="AF123" t="str">
            <v>14205009001</v>
          </cell>
          <cell r="AG123" t="str">
            <v>14205009001001</v>
          </cell>
          <cell r="AH123" t="str">
            <v>枝江市</v>
          </cell>
          <cell r="AI123" t="str">
            <v>中共枝江市委组织部</v>
          </cell>
          <cell r="AJ123" t="str">
            <v>枝江市人才服务中心</v>
          </cell>
          <cell r="AK123" t="str">
            <v>资源与环境</v>
          </cell>
        </row>
        <row r="124">
          <cell r="X124" t="str">
            <v>1142050301119</v>
          </cell>
          <cell r="Y124" t="str">
            <v>湖北三峡职业技术学院综合教学楼（J）</v>
          </cell>
          <cell r="Z124" t="str">
            <v>11</v>
          </cell>
          <cell r="AA124" t="str">
            <v>19</v>
          </cell>
          <cell r="AB124" t="str">
            <v>14205004014001</v>
          </cell>
          <cell r="AC124" t="str">
            <v>1</v>
          </cell>
          <cell r="AD124" t="str">
            <v>11</v>
          </cell>
          <cell r="AE124" t="str">
            <v>14205004</v>
          </cell>
          <cell r="AF124" t="str">
            <v>14205004014</v>
          </cell>
          <cell r="AG124" t="str">
            <v>14205004014001</v>
          </cell>
          <cell r="AH124" t="str">
            <v>当阳市</v>
          </cell>
          <cell r="AI124" t="str">
            <v>当阳市王店镇人民政府</v>
          </cell>
          <cell r="AJ124" t="str">
            <v>当阳市王店镇党群服务中心</v>
          </cell>
          <cell r="AK124" t="str">
            <v>政务服务</v>
          </cell>
        </row>
        <row r="125">
          <cell r="X125" t="str">
            <v>1142050100106</v>
          </cell>
          <cell r="Y125" t="str">
            <v>三峡大学科技学院C1栋</v>
          </cell>
          <cell r="Z125" t="str">
            <v>1</v>
          </cell>
          <cell r="AA125" t="str">
            <v>6</v>
          </cell>
          <cell r="AB125" t="str">
            <v>14205009003001</v>
          </cell>
          <cell r="AC125" t="str">
            <v>1</v>
          </cell>
          <cell r="AD125" t="str">
            <v>11</v>
          </cell>
          <cell r="AE125" t="str">
            <v>14205009</v>
          </cell>
          <cell r="AF125" t="str">
            <v>14205009003</v>
          </cell>
          <cell r="AG125" t="str">
            <v>14205009003001</v>
          </cell>
          <cell r="AH125" t="str">
            <v>枝江市</v>
          </cell>
          <cell r="AI125" t="str">
            <v>枝江市人民武装部</v>
          </cell>
          <cell r="AJ125" t="str">
            <v>枝江市民兵训练服务中心</v>
          </cell>
          <cell r="AK125" t="str">
            <v>综合管理</v>
          </cell>
        </row>
        <row r="126">
          <cell r="X126" t="str">
            <v>2142050509124</v>
          </cell>
          <cell r="Y126" t="str">
            <v>三峡大学经济与管理学院楼G2/G3栋.</v>
          </cell>
          <cell r="Z126" t="str">
            <v>91</v>
          </cell>
          <cell r="AA126" t="str">
            <v>24</v>
          </cell>
          <cell r="AB126" t="str">
            <v>14205005009001</v>
          </cell>
          <cell r="AC126" t="str">
            <v>2</v>
          </cell>
          <cell r="AD126" t="str">
            <v>21</v>
          </cell>
          <cell r="AE126" t="str">
            <v>14205005</v>
          </cell>
          <cell r="AF126" t="str">
            <v>14205005009</v>
          </cell>
          <cell r="AG126" t="str">
            <v>14205005009001</v>
          </cell>
          <cell r="AH126" t="str">
            <v>五峰土家族自治县</v>
          </cell>
          <cell r="AI126" t="str">
            <v>五峰土家族自治县财政局</v>
          </cell>
          <cell r="AJ126" t="str">
            <v>五峰土家族自治县财政局湾潭财政所</v>
          </cell>
          <cell r="AK126" t="str">
            <v>财务管理、会计岗</v>
          </cell>
        </row>
        <row r="127">
          <cell r="X127" t="str">
            <v>1142050303014</v>
          </cell>
          <cell r="Y127" t="str">
            <v>湖北三峡职业技术学院综合教学楼（J）</v>
          </cell>
          <cell r="Z127" t="str">
            <v>30</v>
          </cell>
          <cell r="AA127" t="str">
            <v>14</v>
          </cell>
          <cell r="AB127" t="str">
            <v>14205001007001</v>
          </cell>
          <cell r="AC127" t="str">
            <v>1</v>
          </cell>
          <cell r="AD127" t="str">
            <v>11</v>
          </cell>
          <cell r="AE127" t="str">
            <v>14205001</v>
          </cell>
          <cell r="AF127" t="str">
            <v>14205001007</v>
          </cell>
          <cell r="AG127" t="str">
            <v>14205001007001</v>
          </cell>
          <cell r="AH127" t="str">
            <v>市直</v>
          </cell>
          <cell r="AI127" t="str">
            <v>宜昌市数据局</v>
          </cell>
          <cell r="AJ127" t="str">
            <v>宜昌市大数据中心</v>
          </cell>
          <cell r="AK127" t="str">
            <v>综合管理</v>
          </cell>
        </row>
        <row r="128">
          <cell r="X128" t="str">
            <v>4142051002502</v>
          </cell>
          <cell r="Y128" t="str">
            <v>宜昌科技职业学院南校区A/B教学楼</v>
          </cell>
          <cell r="Z128" t="str">
            <v>25</v>
          </cell>
          <cell r="AA128" t="str">
            <v>2</v>
          </cell>
          <cell r="AB128" t="str">
            <v>14205003010011</v>
          </cell>
          <cell r="AC128" t="str">
            <v>4</v>
          </cell>
          <cell r="AD128" t="str">
            <v>41</v>
          </cell>
          <cell r="AE128" t="str">
            <v>14205003</v>
          </cell>
          <cell r="AF128" t="str">
            <v>14205003010</v>
          </cell>
          <cell r="AG128" t="str">
            <v>14205003010011</v>
          </cell>
          <cell r="AH128" t="str">
            <v>夷陵区</v>
          </cell>
          <cell r="AI128" t="str">
            <v>宜昌市夷陵区教育局</v>
          </cell>
          <cell r="AJ128" t="str">
            <v>宜昌市夷陵区平湖小学</v>
          </cell>
          <cell r="AK128" t="str">
            <v>小学语文教师</v>
          </cell>
        </row>
        <row r="129">
          <cell r="X129" t="str">
            <v>3142050900626</v>
          </cell>
          <cell r="Y129" t="str">
            <v>宜昌科技职业学院北校区E1/E2教学楼</v>
          </cell>
          <cell r="Z129" t="str">
            <v>6</v>
          </cell>
          <cell r="AA129" t="str">
            <v>26</v>
          </cell>
          <cell r="AB129" t="str">
            <v>14205003008001</v>
          </cell>
          <cell r="AC129" t="str">
            <v>3</v>
          </cell>
          <cell r="AD129" t="str">
            <v>31</v>
          </cell>
          <cell r="AE129" t="str">
            <v>14205003</v>
          </cell>
          <cell r="AF129" t="str">
            <v>14205003008</v>
          </cell>
          <cell r="AG129" t="str">
            <v>14205003008001</v>
          </cell>
          <cell r="AH129" t="str">
            <v>夷陵区</v>
          </cell>
          <cell r="AI129" t="str">
            <v>宜昌市夷陵区自然资源和规划局</v>
          </cell>
          <cell r="AJ129" t="str">
            <v>宜昌市夷陵区乡镇自然资源和规划所</v>
          </cell>
          <cell r="AK129" t="str">
            <v>乡镇资源规划岗</v>
          </cell>
        </row>
        <row r="130">
          <cell r="X130" t="str">
            <v>3142050601316</v>
          </cell>
          <cell r="Y130" t="str">
            <v>三峡大学科技学院C4栋.</v>
          </cell>
          <cell r="Z130" t="str">
            <v>13</v>
          </cell>
          <cell r="AA130" t="str">
            <v>16</v>
          </cell>
          <cell r="AB130" t="str">
            <v>14205001015002</v>
          </cell>
          <cell r="AC130" t="str">
            <v>3</v>
          </cell>
          <cell r="AD130" t="str">
            <v>31</v>
          </cell>
          <cell r="AE130" t="str">
            <v>14205001</v>
          </cell>
          <cell r="AF130" t="str">
            <v>14205001015</v>
          </cell>
          <cell r="AG130" t="str">
            <v>14205001015002</v>
          </cell>
          <cell r="AH130" t="str">
            <v>市直</v>
          </cell>
          <cell r="AI130" t="str">
            <v>宜昌市水利和湖泊局</v>
          </cell>
          <cell r="AJ130" t="str">
            <v>宜昌市东风渠灌区管理局</v>
          </cell>
          <cell r="AK130" t="str">
            <v>灌区管理</v>
          </cell>
        </row>
        <row r="131">
          <cell r="X131" t="str">
            <v>3142050600615</v>
          </cell>
          <cell r="Y131" t="str">
            <v>三峡大学科技学院C4栋.</v>
          </cell>
          <cell r="Z131" t="str">
            <v>6</v>
          </cell>
          <cell r="AA131" t="str">
            <v>15</v>
          </cell>
          <cell r="AB131" t="str">
            <v>14205001005001</v>
          </cell>
          <cell r="AC131" t="str">
            <v>3</v>
          </cell>
          <cell r="AD131" t="str">
            <v>31</v>
          </cell>
          <cell r="AE131" t="str">
            <v>14205001</v>
          </cell>
          <cell r="AF131" t="str">
            <v>14205001005</v>
          </cell>
          <cell r="AG131" t="str">
            <v>14205001005001</v>
          </cell>
          <cell r="AH131" t="str">
            <v>市直</v>
          </cell>
          <cell r="AI131" t="str">
            <v>宜昌市公共资源交易中心</v>
          </cell>
          <cell r="AJ131" t="str">
            <v>宜昌市公共资源交易中心</v>
          </cell>
          <cell r="AK131" t="str">
            <v>招标服务岗</v>
          </cell>
        </row>
        <row r="132">
          <cell r="X132" t="str">
            <v>2142050400312</v>
          </cell>
          <cell r="Y132" t="str">
            <v>三峡大学科技学院C1栋.</v>
          </cell>
          <cell r="Z132" t="str">
            <v>3</v>
          </cell>
          <cell r="AA132" t="str">
            <v>12</v>
          </cell>
          <cell r="AB132" t="str">
            <v>14205001008001</v>
          </cell>
          <cell r="AC132" t="str">
            <v>2</v>
          </cell>
          <cell r="AD132" t="str">
            <v>21</v>
          </cell>
          <cell r="AE132" t="str">
            <v>14205001</v>
          </cell>
          <cell r="AF132" t="str">
            <v>14205001008</v>
          </cell>
          <cell r="AG132" t="str">
            <v>14205001008001</v>
          </cell>
          <cell r="AH132" t="str">
            <v>市直</v>
          </cell>
          <cell r="AI132" t="str">
            <v>宜昌市文化和旅游局</v>
          </cell>
          <cell r="AJ132" t="str">
            <v>宜昌博物馆</v>
          </cell>
          <cell r="AK132" t="str">
            <v>财务会计</v>
          </cell>
        </row>
        <row r="133">
          <cell r="X133" t="str">
            <v>2142050705012</v>
          </cell>
          <cell r="Y133" t="str">
            <v>湖北三峡职业技术学院综合教学楼（J）.</v>
          </cell>
          <cell r="Z133" t="str">
            <v>50</v>
          </cell>
          <cell r="AA133" t="str">
            <v>12</v>
          </cell>
          <cell r="AB133" t="str">
            <v>14205004011001</v>
          </cell>
          <cell r="AC133" t="str">
            <v>2</v>
          </cell>
          <cell r="AD133" t="str">
            <v>21</v>
          </cell>
          <cell r="AE133" t="str">
            <v>14205004</v>
          </cell>
          <cell r="AF133" t="str">
            <v>14205004011</v>
          </cell>
          <cell r="AG133" t="str">
            <v>14205004011001</v>
          </cell>
          <cell r="AH133" t="str">
            <v>当阳市</v>
          </cell>
          <cell r="AI133" t="str">
            <v>当阳市两河镇人民政府</v>
          </cell>
          <cell r="AJ133" t="str">
            <v>当阳市两河镇党群服务中心</v>
          </cell>
          <cell r="AK133" t="str">
            <v>综合服务</v>
          </cell>
        </row>
        <row r="134">
          <cell r="X134" t="str">
            <v>1142050204126</v>
          </cell>
          <cell r="Y134" t="str">
            <v>三峡大学经济与管理学院楼G2/G3栋</v>
          </cell>
          <cell r="Z134" t="str">
            <v>41</v>
          </cell>
          <cell r="AA134" t="str">
            <v>26</v>
          </cell>
          <cell r="AB134" t="str">
            <v>14205001004001</v>
          </cell>
          <cell r="AC134" t="str">
            <v>1</v>
          </cell>
          <cell r="AD134" t="str">
            <v>11</v>
          </cell>
          <cell r="AE134" t="str">
            <v>14205001</v>
          </cell>
          <cell r="AF134" t="str">
            <v>14205001004</v>
          </cell>
          <cell r="AG134" t="str">
            <v>14205001004001</v>
          </cell>
          <cell r="AH134" t="str">
            <v>市直</v>
          </cell>
          <cell r="AI134" t="str">
            <v>宜昌市总工会</v>
          </cell>
          <cell r="AJ134" t="str">
            <v>宜昌平湖工人疗养院</v>
          </cell>
          <cell r="AK134" t="str">
            <v>疗休养管理服务</v>
          </cell>
        </row>
        <row r="135">
          <cell r="X135" t="str">
            <v>1142050301125</v>
          </cell>
          <cell r="Y135" t="str">
            <v>湖北三峡职业技术学院综合教学楼（J）</v>
          </cell>
          <cell r="Z135" t="str">
            <v>11</v>
          </cell>
          <cell r="AA135" t="str">
            <v>25</v>
          </cell>
          <cell r="AB135" t="str">
            <v>14205004014001</v>
          </cell>
          <cell r="AC135" t="str">
            <v>1</v>
          </cell>
          <cell r="AD135" t="str">
            <v>11</v>
          </cell>
          <cell r="AE135" t="str">
            <v>14205004</v>
          </cell>
          <cell r="AF135" t="str">
            <v>14205004014</v>
          </cell>
          <cell r="AG135" t="str">
            <v>14205004014001</v>
          </cell>
          <cell r="AH135" t="str">
            <v>当阳市</v>
          </cell>
          <cell r="AI135" t="str">
            <v>当阳市王店镇人民政府</v>
          </cell>
          <cell r="AJ135" t="str">
            <v>当阳市王店镇党群服务中心</v>
          </cell>
          <cell r="AK135" t="str">
            <v>政务服务</v>
          </cell>
        </row>
        <row r="136">
          <cell r="X136" t="str">
            <v>2142050402503</v>
          </cell>
          <cell r="Y136" t="str">
            <v>三峡大学科技学院C1栋.</v>
          </cell>
          <cell r="Z136" t="str">
            <v>25</v>
          </cell>
          <cell r="AA136" t="str">
            <v>3</v>
          </cell>
          <cell r="AB136" t="str">
            <v>14205001010001</v>
          </cell>
          <cell r="AC136" t="str">
            <v>2</v>
          </cell>
          <cell r="AD136" t="str">
            <v>21</v>
          </cell>
          <cell r="AE136" t="str">
            <v>14205001</v>
          </cell>
          <cell r="AF136" t="str">
            <v>14205001010</v>
          </cell>
          <cell r="AG136" t="str">
            <v>14205001010001</v>
          </cell>
          <cell r="AH136" t="str">
            <v>市直</v>
          </cell>
          <cell r="AI136" t="str">
            <v>宜昌市残疾人联合会</v>
          </cell>
          <cell r="AJ136" t="str">
            <v>宜昌市残疾人就业服务中心</v>
          </cell>
          <cell r="AK136" t="str">
            <v>就业服务岗</v>
          </cell>
        </row>
        <row r="137">
          <cell r="X137" t="str">
            <v>3142050802809</v>
          </cell>
          <cell r="Y137" t="str">
            <v>宜昌市三峡中等专业学校教学楼</v>
          </cell>
          <cell r="Z137" t="str">
            <v>28</v>
          </cell>
          <cell r="AA137" t="str">
            <v>9</v>
          </cell>
          <cell r="AB137" t="str">
            <v>14205001017001</v>
          </cell>
          <cell r="AC137" t="str">
            <v>3</v>
          </cell>
          <cell r="AD137" t="str">
            <v>31</v>
          </cell>
          <cell r="AE137" t="str">
            <v>14205001</v>
          </cell>
          <cell r="AF137" t="str">
            <v>14205001017</v>
          </cell>
          <cell r="AG137" t="str">
            <v>14205001017001</v>
          </cell>
          <cell r="AH137" t="str">
            <v>市直</v>
          </cell>
          <cell r="AI137" t="str">
            <v>宜昌市交通运输局</v>
          </cell>
          <cell r="AJ137" t="str">
            <v>宜昌市公路建设养护中心</v>
          </cell>
          <cell r="AK137" t="str">
            <v>路桥工程</v>
          </cell>
        </row>
        <row r="138">
          <cell r="X138" t="str">
            <v>4242051005521</v>
          </cell>
          <cell r="Y138" t="str">
            <v>宜昌科技职业学院南校区A/B教学楼</v>
          </cell>
          <cell r="Z138" t="str">
            <v>55</v>
          </cell>
          <cell r="AA138" t="str">
            <v>21</v>
          </cell>
          <cell r="AB138" t="str">
            <v>14205009022003</v>
          </cell>
          <cell r="AC138" t="str">
            <v>4</v>
          </cell>
          <cell r="AD138" t="str">
            <v>42</v>
          </cell>
          <cell r="AE138" t="str">
            <v>14205009</v>
          </cell>
          <cell r="AF138" t="str">
            <v>14205009022</v>
          </cell>
          <cell r="AG138" t="str">
            <v>14205009022003</v>
          </cell>
          <cell r="AH138" t="str">
            <v>枝江市</v>
          </cell>
          <cell r="AI138" t="str">
            <v>枝江市教育局</v>
          </cell>
          <cell r="AJ138" t="str">
            <v>枝江市职业教育中心（宜昌技师学院）</v>
          </cell>
          <cell r="AK138" t="str">
            <v>田径教师</v>
          </cell>
        </row>
        <row r="139">
          <cell r="X139" t="str">
            <v>3142050801322</v>
          </cell>
          <cell r="Y139" t="str">
            <v>宜昌市三峡中等专业学校教学楼</v>
          </cell>
          <cell r="Z139" t="str">
            <v>13</v>
          </cell>
          <cell r="AA139" t="str">
            <v>22</v>
          </cell>
          <cell r="AB139" t="str">
            <v>14205003009001</v>
          </cell>
          <cell r="AC139" t="str">
            <v>3</v>
          </cell>
          <cell r="AD139" t="str">
            <v>31</v>
          </cell>
          <cell r="AE139" t="str">
            <v>14205003</v>
          </cell>
          <cell r="AF139" t="str">
            <v>14205003009</v>
          </cell>
          <cell r="AG139" t="str">
            <v>14205003009001</v>
          </cell>
          <cell r="AH139" t="str">
            <v>夷陵区</v>
          </cell>
          <cell r="AI139" t="str">
            <v>宜昌市夷陵区卫生健康局</v>
          </cell>
          <cell r="AJ139" t="str">
            <v>宜昌市夷陵区疾病预防控制中心</v>
          </cell>
          <cell r="AK139" t="str">
            <v>职业卫生监测</v>
          </cell>
        </row>
        <row r="140">
          <cell r="X140" t="str">
            <v>2142050705924</v>
          </cell>
          <cell r="Y140" t="str">
            <v>湖北三峡职业技术学院综合教学楼（J）.</v>
          </cell>
          <cell r="Z140" t="str">
            <v>59</v>
          </cell>
          <cell r="AA140" t="str">
            <v>24</v>
          </cell>
          <cell r="AB140" t="str">
            <v>14205001009001</v>
          </cell>
          <cell r="AC140" t="str">
            <v>2</v>
          </cell>
          <cell r="AD140" t="str">
            <v>21</v>
          </cell>
          <cell r="AE140" t="str">
            <v>14205001</v>
          </cell>
          <cell r="AF140" t="str">
            <v>14205001009</v>
          </cell>
          <cell r="AG140" t="str">
            <v>14205001009001</v>
          </cell>
          <cell r="AH140" t="str">
            <v>市直</v>
          </cell>
          <cell r="AI140" t="str">
            <v>中国共产主义青年团宜昌市委员会</v>
          </cell>
          <cell r="AJ140" t="str">
            <v>宜昌市青少年宫</v>
          </cell>
          <cell r="AK140" t="str">
            <v>教学业务岗</v>
          </cell>
        </row>
        <row r="141">
          <cell r="X141" t="str">
            <v>3142050802023</v>
          </cell>
          <cell r="Y141" t="str">
            <v>宜昌市三峡中等专业学校教学楼</v>
          </cell>
          <cell r="Z141" t="str">
            <v>20</v>
          </cell>
          <cell r="AA141" t="str">
            <v>23</v>
          </cell>
          <cell r="AB141" t="str">
            <v>14205005004001</v>
          </cell>
          <cell r="AC141" t="str">
            <v>3</v>
          </cell>
          <cell r="AD141" t="str">
            <v>31</v>
          </cell>
          <cell r="AE141" t="str">
            <v>14205005</v>
          </cell>
          <cell r="AF141" t="str">
            <v>14205005004</v>
          </cell>
          <cell r="AG141" t="str">
            <v>14205005004001</v>
          </cell>
          <cell r="AH141" t="str">
            <v>五峰土家族自治县</v>
          </cell>
          <cell r="AI141" t="str">
            <v>五峰土家族自治县公共检验检测中心</v>
          </cell>
          <cell r="AJ141" t="str">
            <v>五峰土家族自治县公共检验检测中心</v>
          </cell>
          <cell r="AK141" t="str">
            <v>检验检测岗</v>
          </cell>
        </row>
        <row r="142">
          <cell r="X142" t="str">
            <v>2142050703325</v>
          </cell>
          <cell r="Y142" t="str">
            <v>湖北三峡职业技术学院综合教学楼（J）.</v>
          </cell>
          <cell r="Z142" t="str">
            <v>33</v>
          </cell>
          <cell r="AA142" t="str">
            <v>25</v>
          </cell>
          <cell r="AB142" t="str">
            <v>14205008007004</v>
          </cell>
          <cell r="AC142" t="str">
            <v>2</v>
          </cell>
          <cell r="AD142" t="str">
            <v>21</v>
          </cell>
          <cell r="AE142" t="str">
            <v>14205008</v>
          </cell>
          <cell r="AF142" t="str">
            <v>14205008007</v>
          </cell>
          <cell r="AG142" t="str">
            <v>14205008007004</v>
          </cell>
          <cell r="AH142" t="str">
            <v>宜都市</v>
          </cell>
          <cell r="AI142" t="str">
            <v>宜都市教育局</v>
          </cell>
          <cell r="AJ142" t="str">
            <v>宜都市职业教育中心</v>
          </cell>
          <cell r="AK142" t="str">
            <v>财务会计</v>
          </cell>
        </row>
        <row r="143">
          <cell r="X143" t="str">
            <v>2142050402520</v>
          </cell>
          <cell r="Y143" t="str">
            <v>三峡大学科技学院C1栋.</v>
          </cell>
          <cell r="Z143" t="str">
            <v>25</v>
          </cell>
          <cell r="AA143" t="str">
            <v>20</v>
          </cell>
          <cell r="AB143" t="str">
            <v>14205001006001</v>
          </cell>
          <cell r="AC143" t="str">
            <v>2</v>
          </cell>
          <cell r="AD143" t="str">
            <v>21</v>
          </cell>
          <cell r="AE143" t="str">
            <v>14205001</v>
          </cell>
          <cell r="AF143" t="str">
            <v>14205001006</v>
          </cell>
          <cell r="AG143" t="str">
            <v>14205001006001</v>
          </cell>
          <cell r="AH143" t="str">
            <v>市直</v>
          </cell>
          <cell r="AI143" t="str">
            <v>宜昌市市场监督管理局</v>
          </cell>
          <cell r="AJ143" t="str">
            <v>宜昌市计量检定测试所</v>
          </cell>
          <cell r="AK143" t="str">
            <v>财务会计</v>
          </cell>
        </row>
        <row r="144">
          <cell r="X144" t="str">
            <v>3142050802421</v>
          </cell>
          <cell r="Y144" t="str">
            <v>宜昌市三峡中等专业学校教学楼</v>
          </cell>
          <cell r="Z144" t="str">
            <v>24</v>
          </cell>
          <cell r="AA144" t="str">
            <v>21</v>
          </cell>
          <cell r="AB144" t="str">
            <v>14205001011001</v>
          </cell>
          <cell r="AC144" t="str">
            <v>3</v>
          </cell>
          <cell r="AD144" t="str">
            <v>31</v>
          </cell>
          <cell r="AE144" t="str">
            <v>14205001</v>
          </cell>
          <cell r="AF144" t="str">
            <v>14205001011</v>
          </cell>
          <cell r="AG144" t="str">
            <v>14205001011001</v>
          </cell>
          <cell r="AH144" t="str">
            <v>市直</v>
          </cell>
          <cell r="AI144" t="str">
            <v>宜昌市城市管理执法委员会</v>
          </cell>
          <cell r="AJ144" t="str">
            <v>宜昌市市容和停车管理服务中心</v>
          </cell>
          <cell r="AK144" t="str">
            <v>工程管理</v>
          </cell>
        </row>
        <row r="145">
          <cell r="X145" t="str">
            <v>2142050405218</v>
          </cell>
          <cell r="Y145" t="str">
            <v>三峡大学科技学院C1栋.</v>
          </cell>
          <cell r="Z145" t="str">
            <v>52</v>
          </cell>
          <cell r="AA145" t="str">
            <v>18</v>
          </cell>
          <cell r="AB145" t="str">
            <v>14205001013001</v>
          </cell>
          <cell r="AC145" t="str">
            <v>2</v>
          </cell>
          <cell r="AD145" t="str">
            <v>21</v>
          </cell>
          <cell r="AE145" t="str">
            <v>14205001</v>
          </cell>
          <cell r="AF145" t="str">
            <v>14205001013</v>
          </cell>
          <cell r="AG145" t="str">
            <v>14205001013001</v>
          </cell>
          <cell r="AH145" t="str">
            <v>市直</v>
          </cell>
          <cell r="AI145" t="str">
            <v>宜昌住房公积金中心</v>
          </cell>
          <cell r="AJ145" t="str">
            <v>宜昌住房公积金中心</v>
          </cell>
          <cell r="AK145" t="str">
            <v>综合岗</v>
          </cell>
        </row>
        <row r="146">
          <cell r="X146" t="str">
            <v>1142050306006</v>
          </cell>
          <cell r="Y146" t="str">
            <v>湖北三峡职业技术学院综合教学楼（J）</v>
          </cell>
          <cell r="Z146" t="str">
            <v>60</v>
          </cell>
          <cell r="AA146" t="str">
            <v>6</v>
          </cell>
          <cell r="AB146" t="str">
            <v>14205004010002</v>
          </cell>
          <cell r="AC146" t="str">
            <v>1</v>
          </cell>
          <cell r="AD146" t="str">
            <v>11</v>
          </cell>
          <cell r="AE146" t="str">
            <v>14205004</v>
          </cell>
          <cell r="AF146" t="str">
            <v>14205004010</v>
          </cell>
          <cell r="AG146" t="str">
            <v>14205004010002</v>
          </cell>
          <cell r="AH146" t="str">
            <v>当阳市</v>
          </cell>
          <cell r="AI146" t="str">
            <v>当阳市半月镇人民政府</v>
          </cell>
          <cell r="AJ146" t="str">
            <v>当阳市半月镇农业农村服务中心</v>
          </cell>
          <cell r="AK146" t="str">
            <v>农林经济管理</v>
          </cell>
        </row>
        <row r="147">
          <cell r="X147" t="str">
            <v>3142050600709</v>
          </cell>
          <cell r="Y147" t="str">
            <v>三峡大学科技学院C4栋.</v>
          </cell>
          <cell r="Z147" t="str">
            <v>7</v>
          </cell>
          <cell r="AA147" t="str">
            <v>9</v>
          </cell>
          <cell r="AB147" t="str">
            <v>14205008001001</v>
          </cell>
          <cell r="AC147" t="str">
            <v>3</v>
          </cell>
          <cell r="AD147" t="str">
            <v>31</v>
          </cell>
          <cell r="AE147" t="str">
            <v>14205008</v>
          </cell>
          <cell r="AF147" t="str">
            <v>14205008001</v>
          </cell>
          <cell r="AG147" t="str">
            <v>14205008001001</v>
          </cell>
          <cell r="AH147" t="str">
            <v>宜都市</v>
          </cell>
          <cell r="AI147" t="str">
            <v>宜都市自然资源和规划局</v>
          </cell>
          <cell r="AJ147" t="str">
            <v>宜都市规划服务中心</v>
          </cell>
          <cell r="AK147" t="str">
            <v>城乡规划岗</v>
          </cell>
        </row>
        <row r="148">
          <cell r="X148" t="str">
            <v>2142050507022</v>
          </cell>
          <cell r="Y148" t="str">
            <v>三峡大学经济与管理学院楼G2/G3栋.</v>
          </cell>
          <cell r="Z148" t="str">
            <v>70</v>
          </cell>
          <cell r="AA148" t="str">
            <v>22</v>
          </cell>
          <cell r="AB148" t="str">
            <v>14205003006001</v>
          </cell>
          <cell r="AC148" t="str">
            <v>2</v>
          </cell>
          <cell r="AD148" t="str">
            <v>21</v>
          </cell>
          <cell r="AE148" t="str">
            <v>14205003</v>
          </cell>
          <cell r="AF148" t="str">
            <v>14205003006</v>
          </cell>
          <cell r="AG148" t="str">
            <v>14205003006001</v>
          </cell>
          <cell r="AH148" t="str">
            <v>夷陵区</v>
          </cell>
          <cell r="AI148" t="str">
            <v>宜昌市夷陵区市场监督管理局</v>
          </cell>
          <cell r="AJ148" t="str">
            <v>宜昌市夷陵区乡镇市场监督管理所</v>
          </cell>
          <cell r="AK148" t="str">
            <v>市场监管岗2</v>
          </cell>
        </row>
        <row r="149">
          <cell r="X149" t="str">
            <v>3142050602817</v>
          </cell>
          <cell r="Y149" t="str">
            <v>三峡大学科技学院C4栋.</v>
          </cell>
          <cell r="Z149" t="str">
            <v>28</v>
          </cell>
          <cell r="AA149" t="str">
            <v>17</v>
          </cell>
          <cell r="AB149" t="str">
            <v>14205001015002</v>
          </cell>
          <cell r="AC149" t="str">
            <v>3</v>
          </cell>
          <cell r="AD149" t="str">
            <v>31</v>
          </cell>
          <cell r="AE149" t="str">
            <v>14205001</v>
          </cell>
          <cell r="AF149" t="str">
            <v>14205001015</v>
          </cell>
          <cell r="AG149" t="str">
            <v>14205001015002</v>
          </cell>
          <cell r="AH149" t="str">
            <v>市直</v>
          </cell>
          <cell r="AI149" t="str">
            <v>宜昌市水利和湖泊局</v>
          </cell>
          <cell r="AJ149" t="str">
            <v>宜昌市东风渠灌区管理局</v>
          </cell>
          <cell r="AK149" t="str">
            <v>信息化管理</v>
          </cell>
        </row>
        <row r="150">
          <cell r="X150" t="str">
            <v>5342051101717</v>
          </cell>
          <cell r="Y150" t="str">
            <v>三峡电力职业学院2号教学楼</v>
          </cell>
          <cell r="Z150" t="str">
            <v>17</v>
          </cell>
          <cell r="AA150" t="str">
            <v>17</v>
          </cell>
          <cell r="AB150" t="str">
            <v>14205001016001</v>
          </cell>
          <cell r="AC150" t="str">
            <v>5</v>
          </cell>
          <cell r="AD150" t="str">
            <v>53</v>
          </cell>
          <cell r="AE150" t="str">
            <v>14205001</v>
          </cell>
          <cell r="AF150" t="str">
            <v>14205001016</v>
          </cell>
          <cell r="AG150" t="str">
            <v>14205001016001</v>
          </cell>
          <cell r="AH150" t="str">
            <v>市直</v>
          </cell>
          <cell r="AI150" t="str">
            <v>宜昌市卫生健康委员会</v>
          </cell>
          <cell r="AJ150" t="str">
            <v>宜昌市第二人民医院</v>
          </cell>
          <cell r="AK150" t="str">
            <v>药师岗</v>
          </cell>
        </row>
        <row r="151">
          <cell r="X151" t="str">
            <v>3142050802414</v>
          </cell>
          <cell r="Y151" t="str">
            <v>宜昌市三峡中等专业学校教学楼</v>
          </cell>
          <cell r="Z151" t="str">
            <v>24</v>
          </cell>
          <cell r="AA151" t="str">
            <v>14</v>
          </cell>
          <cell r="AB151" t="str">
            <v>14205001017001</v>
          </cell>
          <cell r="AC151" t="str">
            <v>3</v>
          </cell>
          <cell r="AD151" t="str">
            <v>31</v>
          </cell>
          <cell r="AE151" t="str">
            <v>14205001</v>
          </cell>
          <cell r="AF151" t="str">
            <v>14205001017</v>
          </cell>
          <cell r="AG151" t="str">
            <v>14205001017001</v>
          </cell>
          <cell r="AH151" t="str">
            <v>市直</v>
          </cell>
          <cell r="AI151" t="str">
            <v>宜昌市交通运输局</v>
          </cell>
          <cell r="AJ151" t="str">
            <v>宜昌市公路建设养护中心</v>
          </cell>
          <cell r="AK151" t="str">
            <v>路桥工程</v>
          </cell>
        </row>
        <row r="152">
          <cell r="X152" t="str">
            <v>5242051101111</v>
          </cell>
          <cell r="Y152" t="str">
            <v>三峡电力职业学院2号教学楼</v>
          </cell>
          <cell r="Z152" t="str">
            <v>11</v>
          </cell>
          <cell r="AA152" t="str">
            <v>11</v>
          </cell>
          <cell r="AB152" t="str">
            <v>14205002002001</v>
          </cell>
          <cell r="AC152" t="str">
            <v>5</v>
          </cell>
          <cell r="AD152" t="str">
            <v>52</v>
          </cell>
          <cell r="AE152" t="str">
            <v>14205002</v>
          </cell>
          <cell r="AF152" t="str">
            <v>14205002002</v>
          </cell>
          <cell r="AG152" t="str">
            <v>14205002002001</v>
          </cell>
          <cell r="AH152" t="str">
            <v>兴山县</v>
          </cell>
          <cell r="AI152" t="str">
            <v>兴山县卫生健康局</v>
          </cell>
          <cell r="AJ152" t="str">
            <v>兴山县人民医院</v>
          </cell>
          <cell r="AK152" t="str">
            <v>临床医学</v>
          </cell>
        </row>
        <row r="153">
          <cell r="X153" t="str">
            <v>1142050301927</v>
          </cell>
          <cell r="Y153" t="str">
            <v>湖北三峡职业技术学院综合教学楼（J）</v>
          </cell>
          <cell r="Z153" t="str">
            <v>19</v>
          </cell>
          <cell r="AA153" t="str">
            <v>27</v>
          </cell>
          <cell r="AB153" t="str">
            <v>14205001007001</v>
          </cell>
          <cell r="AC153" t="str">
            <v>1</v>
          </cell>
          <cell r="AD153" t="str">
            <v>11</v>
          </cell>
          <cell r="AE153" t="str">
            <v>14205001</v>
          </cell>
          <cell r="AF153" t="str">
            <v>14205001007</v>
          </cell>
          <cell r="AG153" t="str">
            <v>14205001007001</v>
          </cell>
          <cell r="AH153" t="str">
            <v>市直</v>
          </cell>
          <cell r="AI153" t="str">
            <v>宜昌市数据局</v>
          </cell>
          <cell r="AJ153" t="str">
            <v>宜昌市大数据中心</v>
          </cell>
          <cell r="AK153" t="str">
            <v>综合管理</v>
          </cell>
        </row>
        <row r="154">
          <cell r="X154" t="str">
            <v>5442051102926</v>
          </cell>
          <cell r="Y154" t="str">
            <v>三峡电力职业学院2号教学楼</v>
          </cell>
          <cell r="Z154" t="str">
            <v>29</v>
          </cell>
          <cell r="AA154" t="str">
            <v>26</v>
          </cell>
          <cell r="AB154" t="str">
            <v>14205005011003</v>
          </cell>
          <cell r="AC154" t="str">
            <v>5</v>
          </cell>
          <cell r="AD154" t="str">
            <v>54</v>
          </cell>
          <cell r="AE154" t="str">
            <v>14205005</v>
          </cell>
          <cell r="AF154" t="str">
            <v>14205005011</v>
          </cell>
          <cell r="AG154" t="str">
            <v>14205005011003</v>
          </cell>
          <cell r="AH154" t="str">
            <v>五峰土家族自治县</v>
          </cell>
          <cell r="AI154" t="str">
            <v>五峰土家族自治县卫生健康局</v>
          </cell>
          <cell r="AJ154" t="str">
            <v>五峰土家族自治县妇幼保健计划生育服务中心</v>
          </cell>
          <cell r="AK154" t="str">
            <v>临床护理</v>
          </cell>
        </row>
        <row r="155">
          <cell r="X155" t="str">
            <v>3142050803301</v>
          </cell>
          <cell r="Y155" t="str">
            <v>宜昌市三峡中等专业学校教学楼</v>
          </cell>
          <cell r="Z155" t="str">
            <v>33</v>
          </cell>
          <cell r="AA155" t="str">
            <v>1</v>
          </cell>
          <cell r="AB155" t="str">
            <v>14205009012002</v>
          </cell>
          <cell r="AC155" t="str">
            <v>3</v>
          </cell>
          <cell r="AD155" t="str">
            <v>31</v>
          </cell>
          <cell r="AE155" t="str">
            <v>14205009</v>
          </cell>
          <cell r="AF155" t="str">
            <v>14205009012</v>
          </cell>
          <cell r="AG155" t="str">
            <v>14205009012002</v>
          </cell>
          <cell r="AH155" t="str">
            <v>枝江市</v>
          </cell>
          <cell r="AI155" t="str">
            <v>枝江市农业农村局</v>
          </cell>
          <cell r="AJ155" t="str">
            <v>枝江市畜牧兽医服务中心</v>
          </cell>
          <cell r="AK155" t="str">
            <v>畜牧兽医技术推广1</v>
          </cell>
        </row>
        <row r="156">
          <cell r="X156" t="str">
            <v>5142051100221</v>
          </cell>
          <cell r="Y156" t="str">
            <v>三峡电力职业学院2号教学楼</v>
          </cell>
          <cell r="Z156" t="str">
            <v>2</v>
          </cell>
          <cell r="AA156" t="str">
            <v>21</v>
          </cell>
          <cell r="AB156" t="str">
            <v>14205001016001</v>
          </cell>
          <cell r="AC156" t="str">
            <v>5</v>
          </cell>
          <cell r="AD156" t="str">
            <v>51</v>
          </cell>
          <cell r="AE156" t="str">
            <v>14205001</v>
          </cell>
          <cell r="AF156" t="str">
            <v>14205001016</v>
          </cell>
          <cell r="AG156" t="str">
            <v>14205001016001</v>
          </cell>
          <cell r="AH156" t="str">
            <v>市直</v>
          </cell>
          <cell r="AI156" t="str">
            <v>宜昌市卫生健康委员会</v>
          </cell>
          <cell r="AJ156" t="str">
            <v>宜昌市第二人民医院</v>
          </cell>
          <cell r="AK156" t="str">
            <v>中医医师岗</v>
          </cell>
        </row>
        <row r="157">
          <cell r="X157" t="str">
            <v>3142050602316</v>
          </cell>
          <cell r="Y157" t="str">
            <v>三峡大学科技学院C4栋.</v>
          </cell>
          <cell r="Z157" t="str">
            <v>23</v>
          </cell>
          <cell r="AA157" t="str">
            <v>16</v>
          </cell>
          <cell r="AB157" t="str">
            <v>14205006001001</v>
          </cell>
          <cell r="AC157" t="str">
            <v>3</v>
          </cell>
          <cell r="AD157" t="str">
            <v>31</v>
          </cell>
          <cell r="AE157" t="str">
            <v>14205006</v>
          </cell>
          <cell r="AF157" t="str">
            <v>14205006001</v>
          </cell>
          <cell r="AG157" t="str">
            <v>14205006001001</v>
          </cell>
          <cell r="AH157" t="str">
            <v>秭归县</v>
          </cell>
          <cell r="AI157" t="str">
            <v>秭归县茅坪镇人民政府</v>
          </cell>
          <cell r="AJ157" t="str">
            <v>秭归县茅坪镇农业农村服务中心</v>
          </cell>
          <cell r="AK157" t="str">
            <v>土木、水利工程</v>
          </cell>
        </row>
        <row r="158">
          <cell r="X158" t="str">
            <v>1142050103025</v>
          </cell>
          <cell r="Y158" t="str">
            <v>三峡大学科技学院C1栋</v>
          </cell>
          <cell r="Z158" t="str">
            <v>30</v>
          </cell>
          <cell r="AA158" t="str">
            <v>25</v>
          </cell>
          <cell r="AB158" t="str">
            <v>14205009006001</v>
          </cell>
          <cell r="AC158" t="str">
            <v>1</v>
          </cell>
          <cell r="AD158" t="str">
            <v>11</v>
          </cell>
          <cell r="AE158" t="str">
            <v>14205009</v>
          </cell>
          <cell r="AF158" t="str">
            <v>14205009006</v>
          </cell>
          <cell r="AG158" t="str">
            <v>14205009006001</v>
          </cell>
          <cell r="AH158" t="str">
            <v>枝江市</v>
          </cell>
          <cell r="AI158" t="str">
            <v>枝江市人力资源和社会保障局</v>
          </cell>
          <cell r="AJ158" t="str">
            <v>枝江市劳动保护中心</v>
          </cell>
          <cell r="AK158" t="str">
            <v>综合管理1</v>
          </cell>
        </row>
        <row r="159">
          <cell r="X159" t="str">
            <v>2142050705718</v>
          </cell>
          <cell r="Y159" t="str">
            <v>湖北三峡职业技术学院综合教学楼（J）.</v>
          </cell>
          <cell r="Z159" t="str">
            <v>57</v>
          </cell>
          <cell r="AA159" t="str">
            <v>18</v>
          </cell>
          <cell r="AB159" t="str">
            <v>14205003004001</v>
          </cell>
          <cell r="AC159" t="str">
            <v>2</v>
          </cell>
          <cell r="AD159" t="str">
            <v>21</v>
          </cell>
          <cell r="AE159" t="str">
            <v>14205003</v>
          </cell>
          <cell r="AF159" t="str">
            <v>14205003004</v>
          </cell>
          <cell r="AG159" t="str">
            <v>14205003004001</v>
          </cell>
          <cell r="AH159" t="str">
            <v>夷陵区</v>
          </cell>
          <cell r="AI159" t="str">
            <v>宜昌市夷陵区医疗保障局</v>
          </cell>
          <cell r="AJ159" t="str">
            <v>宜昌市夷陵区医疗保障服务中心</v>
          </cell>
          <cell r="AK159" t="str">
            <v>办公室文秘综合岗</v>
          </cell>
        </row>
        <row r="160">
          <cell r="X160" t="str">
            <v>1142050204404</v>
          </cell>
          <cell r="Y160" t="str">
            <v>三峡大学经济与管理学院楼G2/G3栋</v>
          </cell>
          <cell r="Z160" t="str">
            <v>44</v>
          </cell>
          <cell r="AA160" t="str">
            <v>4</v>
          </cell>
          <cell r="AB160" t="str">
            <v>14205009013001</v>
          </cell>
          <cell r="AC160" t="str">
            <v>1</v>
          </cell>
          <cell r="AD160" t="str">
            <v>11</v>
          </cell>
          <cell r="AE160" t="str">
            <v>14205009</v>
          </cell>
          <cell r="AF160" t="str">
            <v>14205009013</v>
          </cell>
          <cell r="AG160" t="str">
            <v>14205009013001</v>
          </cell>
          <cell r="AH160" t="str">
            <v>枝江市</v>
          </cell>
          <cell r="AI160" t="str">
            <v>枝江市医疗保障局</v>
          </cell>
          <cell r="AJ160" t="str">
            <v>枝江市医疗保障服务中心</v>
          </cell>
          <cell r="AK160" t="str">
            <v>综合管理</v>
          </cell>
        </row>
        <row r="161">
          <cell r="X161" t="str">
            <v>1142050204029</v>
          </cell>
          <cell r="Y161" t="str">
            <v>三峡大学经济与管理学院楼G2/G3栋</v>
          </cell>
          <cell r="Z161" t="str">
            <v>40</v>
          </cell>
          <cell r="AA161" t="str">
            <v>29</v>
          </cell>
          <cell r="AB161" t="str">
            <v>14205009012005</v>
          </cell>
          <cell r="AC161" t="str">
            <v>1</v>
          </cell>
          <cell r="AD161" t="str">
            <v>11</v>
          </cell>
          <cell r="AE161" t="str">
            <v>14205009</v>
          </cell>
          <cell r="AF161" t="str">
            <v>14205009012</v>
          </cell>
          <cell r="AG161" t="str">
            <v>14205009012005</v>
          </cell>
          <cell r="AH161" t="str">
            <v>枝江市</v>
          </cell>
          <cell r="AI161" t="str">
            <v>枝江市农业农村局</v>
          </cell>
          <cell r="AJ161" t="str">
            <v>枝江市农村经济经营服务中心</v>
          </cell>
          <cell r="AK161" t="str">
            <v>综合管理</v>
          </cell>
        </row>
        <row r="162">
          <cell r="X162" t="str">
            <v>2142050703716</v>
          </cell>
          <cell r="Y162" t="str">
            <v>湖北三峡职业技术学院综合教学楼（J）.</v>
          </cell>
          <cell r="Z162" t="str">
            <v>37</v>
          </cell>
          <cell r="AA162" t="str">
            <v>16</v>
          </cell>
          <cell r="AB162" t="str">
            <v>14205003002001</v>
          </cell>
          <cell r="AC162" t="str">
            <v>2</v>
          </cell>
          <cell r="AD162" t="str">
            <v>21</v>
          </cell>
          <cell r="AE162" t="str">
            <v>14205003</v>
          </cell>
          <cell r="AF162" t="str">
            <v>14205003002</v>
          </cell>
          <cell r="AG162" t="str">
            <v>14205003002001</v>
          </cell>
          <cell r="AH162" t="str">
            <v>夷陵区</v>
          </cell>
          <cell r="AI162" t="str">
            <v>宜昌市夷陵区林业局</v>
          </cell>
          <cell r="AJ162" t="str">
            <v>宜昌市夷陵区森林资源保护中心</v>
          </cell>
          <cell r="AK162" t="str">
            <v>办公室文秘综合岗</v>
          </cell>
        </row>
        <row r="163">
          <cell r="X163" t="str">
            <v>3142050902208</v>
          </cell>
          <cell r="Y163" t="str">
            <v>宜昌科技职业学院北校区E1/E2教学楼</v>
          </cell>
          <cell r="Z163" t="str">
            <v>22</v>
          </cell>
          <cell r="AA163" t="str">
            <v>8</v>
          </cell>
          <cell r="AB163" t="str">
            <v>14205008005001</v>
          </cell>
          <cell r="AC163" t="str">
            <v>3</v>
          </cell>
          <cell r="AD163" t="str">
            <v>31</v>
          </cell>
          <cell r="AE163" t="str">
            <v>14205008</v>
          </cell>
          <cell r="AF163" t="str">
            <v>14205008005</v>
          </cell>
          <cell r="AG163" t="str">
            <v>14205008005001</v>
          </cell>
          <cell r="AH163" t="str">
            <v>宜都市</v>
          </cell>
          <cell r="AI163" t="str">
            <v>宜都市融媒体中心</v>
          </cell>
          <cell r="AJ163" t="str">
            <v>宜都市融媒体中心</v>
          </cell>
          <cell r="AK163" t="str">
            <v>电子信息岗</v>
          </cell>
        </row>
        <row r="164">
          <cell r="X164" t="str">
            <v>3142050601914</v>
          </cell>
          <cell r="Y164" t="str">
            <v>三峡大学科技学院C4栋.</v>
          </cell>
          <cell r="Z164" t="str">
            <v>19</v>
          </cell>
          <cell r="AA164" t="str">
            <v>14</v>
          </cell>
          <cell r="AB164" t="str">
            <v>14205001015002</v>
          </cell>
          <cell r="AC164" t="str">
            <v>3</v>
          </cell>
          <cell r="AD164" t="str">
            <v>31</v>
          </cell>
          <cell r="AE164" t="str">
            <v>14205001</v>
          </cell>
          <cell r="AF164" t="str">
            <v>14205001015</v>
          </cell>
          <cell r="AG164" t="str">
            <v>14205001015002</v>
          </cell>
          <cell r="AH164" t="str">
            <v>市直</v>
          </cell>
          <cell r="AI164" t="str">
            <v>宜昌市水利和湖泊局</v>
          </cell>
          <cell r="AJ164" t="str">
            <v>宜昌市东风渠灌区管理局</v>
          </cell>
          <cell r="AK164" t="str">
            <v>灌区管理</v>
          </cell>
        </row>
        <row r="165">
          <cell r="X165" t="str">
            <v>2142050701401</v>
          </cell>
          <cell r="Y165" t="str">
            <v>湖北三峡职业技术学院综合教学楼（J）.</v>
          </cell>
          <cell r="Z165" t="str">
            <v>14</v>
          </cell>
          <cell r="AA165" t="str">
            <v>1</v>
          </cell>
          <cell r="AB165" t="str">
            <v>14205004008001</v>
          </cell>
          <cell r="AC165" t="str">
            <v>2</v>
          </cell>
          <cell r="AD165" t="str">
            <v>21</v>
          </cell>
          <cell r="AE165" t="str">
            <v>14205004</v>
          </cell>
          <cell r="AF165" t="str">
            <v>14205004008</v>
          </cell>
          <cell r="AG165" t="str">
            <v>14205004008001</v>
          </cell>
          <cell r="AH165" t="str">
            <v>当阳市</v>
          </cell>
          <cell r="AI165" t="str">
            <v>当阳市市场监督管理局</v>
          </cell>
          <cell r="AJ165" t="str">
            <v>当阳市个体私营经济服务中心</v>
          </cell>
          <cell r="AK165" t="str">
            <v>经济服务岗</v>
          </cell>
        </row>
        <row r="166">
          <cell r="X166" t="str">
            <v>3142050602119</v>
          </cell>
          <cell r="Y166" t="str">
            <v>三峡大学科技学院C4栋.</v>
          </cell>
          <cell r="Z166" t="str">
            <v>21</v>
          </cell>
          <cell r="AA166" t="str">
            <v>19</v>
          </cell>
          <cell r="AB166" t="str">
            <v>14205001002002</v>
          </cell>
          <cell r="AC166" t="str">
            <v>3</v>
          </cell>
          <cell r="AD166" t="str">
            <v>31</v>
          </cell>
          <cell r="AE166" t="str">
            <v>14205001</v>
          </cell>
          <cell r="AF166" t="str">
            <v>14205001002</v>
          </cell>
          <cell r="AG166" t="str">
            <v>14205001002002</v>
          </cell>
          <cell r="AH166" t="str">
            <v>市直</v>
          </cell>
          <cell r="AI166" t="str">
            <v>宜昌市生态环境局</v>
          </cell>
          <cell r="AJ166" t="str">
            <v>兴山县生态环境综合执法大队</v>
          </cell>
          <cell r="AK166" t="str">
            <v>环境监察</v>
          </cell>
        </row>
        <row r="167">
          <cell r="X167" t="str">
            <v>3142050900130</v>
          </cell>
          <cell r="Y167" t="str">
            <v>宜昌科技职业学院北校区E1/E2教学楼</v>
          </cell>
          <cell r="Z167" t="str">
            <v>1</v>
          </cell>
          <cell r="AA167" t="str">
            <v>30</v>
          </cell>
          <cell r="AB167" t="str">
            <v>14205004008001</v>
          </cell>
          <cell r="AC167" t="str">
            <v>3</v>
          </cell>
          <cell r="AD167" t="str">
            <v>31</v>
          </cell>
          <cell r="AE167" t="str">
            <v>14205004</v>
          </cell>
          <cell r="AF167" t="str">
            <v>14205004008</v>
          </cell>
          <cell r="AG167" t="str">
            <v>14205004008001</v>
          </cell>
          <cell r="AH167" t="str">
            <v>当阳市</v>
          </cell>
          <cell r="AI167" t="str">
            <v>当阳市市场监督管理局</v>
          </cell>
          <cell r="AJ167" t="str">
            <v>当阳市个体私营经济服务中心</v>
          </cell>
          <cell r="AK167" t="str">
            <v>商品监管服务</v>
          </cell>
        </row>
        <row r="168">
          <cell r="X168" t="str">
            <v>2142050401912</v>
          </cell>
          <cell r="Y168" t="str">
            <v>三峡大学科技学院C1栋.</v>
          </cell>
          <cell r="Z168" t="str">
            <v>19</v>
          </cell>
          <cell r="AA168" t="str">
            <v>12</v>
          </cell>
          <cell r="AB168" t="str">
            <v>14205009016001</v>
          </cell>
          <cell r="AC168" t="str">
            <v>2</v>
          </cell>
          <cell r="AD168" t="str">
            <v>21</v>
          </cell>
          <cell r="AE168" t="str">
            <v>14205009</v>
          </cell>
          <cell r="AF168" t="str">
            <v>14205009016</v>
          </cell>
          <cell r="AG168" t="str">
            <v>14205009016001</v>
          </cell>
          <cell r="AH168" t="str">
            <v>枝江市</v>
          </cell>
          <cell r="AI168" t="str">
            <v>枝江市民政局</v>
          </cell>
          <cell r="AJ168" t="str">
            <v>枝江市社会救助局</v>
          </cell>
          <cell r="AK168" t="str">
            <v>救助服务2</v>
          </cell>
        </row>
        <row r="169">
          <cell r="X169" t="str">
            <v>4242051003808</v>
          </cell>
          <cell r="Y169" t="str">
            <v>宜昌科技职业学院南校区A/B教学楼</v>
          </cell>
          <cell r="Z169" t="str">
            <v>38</v>
          </cell>
          <cell r="AA169" t="str">
            <v>8</v>
          </cell>
          <cell r="AB169" t="str">
            <v>14205002001003</v>
          </cell>
          <cell r="AC169" t="str">
            <v>4</v>
          </cell>
          <cell r="AD169" t="str">
            <v>42</v>
          </cell>
          <cell r="AE169" t="str">
            <v>14205002</v>
          </cell>
          <cell r="AF169" t="str">
            <v>14205002001</v>
          </cell>
          <cell r="AG169" t="str">
            <v>14205002001003</v>
          </cell>
          <cell r="AH169" t="str">
            <v>兴山县</v>
          </cell>
          <cell r="AI169" t="str">
            <v>兴山县教育局</v>
          </cell>
          <cell r="AJ169" t="str">
            <v>兴山县实验初级中学</v>
          </cell>
          <cell r="AK169" t="str">
            <v>初中体育老师</v>
          </cell>
        </row>
        <row r="170">
          <cell r="X170" t="str">
            <v>2142050402512</v>
          </cell>
          <cell r="Y170" t="str">
            <v>三峡大学科技学院C1栋.</v>
          </cell>
          <cell r="Z170" t="str">
            <v>25</v>
          </cell>
          <cell r="AA170" t="str">
            <v>12</v>
          </cell>
          <cell r="AB170" t="str">
            <v>14205009009001</v>
          </cell>
          <cell r="AC170" t="str">
            <v>2</v>
          </cell>
          <cell r="AD170" t="str">
            <v>21</v>
          </cell>
          <cell r="AE170" t="str">
            <v>14205009</v>
          </cell>
          <cell r="AF170" t="str">
            <v>14205009009</v>
          </cell>
          <cell r="AG170" t="str">
            <v>14205009009001</v>
          </cell>
          <cell r="AH170" t="str">
            <v>枝江市</v>
          </cell>
          <cell r="AI170" t="str">
            <v>枝江市融媒体中心</v>
          </cell>
          <cell r="AJ170" t="str">
            <v>枝江市融媒体中心</v>
          </cell>
          <cell r="AK170" t="str">
            <v>文案策划与编导</v>
          </cell>
        </row>
        <row r="171">
          <cell r="X171" t="str">
            <v>1142050301117</v>
          </cell>
          <cell r="Y171" t="str">
            <v>湖北三峡职业技术学院综合教学楼（J）</v>
          </cell>
          <cell r="Z171" t="str">
            <v>11</v>
          </cell>
          <cell r="AA171" t="str">
            <v>17</v>
          </cell>
          <cell r="AB171" t="str">
            <v>14205004014001</v>
          </cell>
          <cell r="AC171" t="str">
            <v>1</v>
          </cell>
          <cell r="AD171" t="str">
            <v>11</v>
          </cell>
          <cell r="AE171" t="str">
            <v>14205004</v>
          </cell>
          <cell r="AF171" t="str">
            <v>14205004014</v>
          </cell>
          <cell r="AG171" t="str">
            <v>14205004014001</v>
          </cell>
          <cell r="AH171" t="str">
            <v>当阳市</v>
          </cell>
          <cell r="AI171" t="str">
            <v>当阳市王店镇人民政府</v>
          </cell>
          <cell r="AJ171" t="str">
            <v>当阳市王店镇党群服务中心</v>
          </cell>
          <cell r="AK171" t="str">
            <v>政务服务</v>
          </cell>
        </row>
        <row r="172">
          <cell r="X172" t="str">
            <v>3142050804025</v>
          </cell>
          <cell r="Y172" t="str">
            <v>宜昌市三峡中等专业学校教学楼</v>
          </cell>
          <cell r="Z172" t="str">
            <v>40</v>
          </cell>
          <cell r="AA172" t="str">
            <v>25</v>
          </cell>
          <cell r="AB172" t="str">
            <v>14205001017001</v>
          </cell>
          <cell r="AC172" t="str">
            <v>3</v>
          </cell>
          <cell r="AD172" t="str">
            <v>31</v>
          </cell>
          <cell r="AE172" t="str">
            <v>14205001</v>
          </cell>
          <cell r="AF172" t="str">
            <v>14205001017</v>
          </cell>
          <cell r="AG172" t="str">
            <v>14205001017001</v>
          </cell>
          <cell r="AH172" t="str">
            <v>市直</v>
          </cell>
          <cell r="AI172" t="str">
            <v>宜昌市交通运输局</v>
          </cell>
          <cell r="AJ172" t="str">
            <v>宜昌市公路建设养护中心</v>
          </cell>
          <cell r="AK172" t="str">
            <v>路桥工程</v>
          </cell>
        </row>
        <row r="173">
          <cell r="X173" t="str">
            <v>3142050600728</v>
          </cell>
          <cell r="Y173" t="str">
            <v>三峡大学科技学院C4栋.</v>
          </cell>
          <cell r="Z173" t="str">
            <v>7</v>
          </cell>
          <cell r="AA173" t="str">
            <v>28</v>
          </cell>
          <cell r="AB173" t="str">
            <v>14205001015001</v>
          </cell>
          <cell r="AC173" t="str">
            <v>3</v>
          </cell>
          <cell r="AD173" t="str">
            <v>31</v>
          </cell>
          <cell r="AE173" t="str">
            <v>14205001</v>
          </cell>
          <cell r="AF173" t="str">
            <v>14205001015</v>
          </cell>
          <cell r="AG173" t="str">
            <v>14205001015001</v>
          </cell>
          <cell r="AH173" t="str">
            <v>市直</v>
          </cell>
          <cell r="AI173" t="str">
            <v>宜昌市水利和湖泊局</v>
          </cell>
          <cell r="AJ173" t="str">
            <v>宜昌市黄柏河流域管理局</v>
          </cell>
          <cell r="AK173" t="str">
            <v>流域管理</v>
          </cell>
        </row>
        <row r="174">
          <cell r="X174" t="str">
            <v>4142051000308</v>
          </cell>
          <cell r="Y174" t="str">
            <v>宜昌科技职业学院南校区A/B教学楼</v>
          </cell>
          <cell r="Z174" t="str">
            <v>3</v>
          </cell>
          <cell r="AA174" t="str">
            <v>8</v>
          </cell>
          <cell r="AB174" t="str">
            <v>14205003010011</v>
          </cell>
          <cell r="AC174" t="str">
            <v>4</v>
          </cell>
          <cell r="AD174" t="str">
            <v>41</v>
          </cell>
          <cell r="AE174" t="str">
            <v>14205003</v>
          </cell>
          <cell r="AF174" t="str">
            <v>14205003010</v>
          </cell>
          <cell r="AG174" t="str">
            <v>14205003010011</v>
          </cell>
          <cell r="AH174" t="str">
            <v>夷陵区</v>
          </cell>
          <cell r="AI174" t="str">
            <v>宜昌市夷陵区教育局</v>
          </cell>
          <cell r="AJ174" t="str">
            <v>宜昌市夷陵区平湖小学</v>
          </cell>
          <cell r="AK174" t="str">
            <v>小学数学教师</v>
          </cell>
        </row>
        <row r="175">
          <cell r="X175" t="str">
            <v>5442051103012</v>
          </cell>
          <cell r="Y175" t="str">
            <v>三峡电力职业学院2号教学楼</v>
          </cell>
          <cell r="Z175" t="str">
            <v>30</v>
          </cell>
          <cell r="AA175" t="str">
            <v>12</v>
          </cell>
          <cell r="AB175" t="str">
            <v>14205005011003</v>
          </cell>
          <cell r="AC175" t="str">
            <v>5</v>
          </cell>
          <cell r="AD175" t="str">
            <v>54</v>
          </cell>
          <cell r="AE175" t="str">
            <v>14205005</v>
          </cell>
          <cell r="AF175" t="str">
            <v>14205005011</v>
          </cell>
          <cell r="AG175" t="str">
            <v>14205005011003</v>
          </cell>
          <cell r="AH175" t="str">
            <v>五峰土家族自治县</v>
          </cell>
          <cell r="AI175" t="str">
            <v>五峰土家族自治县卫生健康局</v>
          </cell>
          <cell r="AJ175" t="str">
            <v>五峰土家族自治县妇幼保健计划生育服务中心</v>
          </cell>
          <cell r="AK175" t="str">
            <v>临床护理</v>
          </cell>
        </row>
        <row r="176">
          <cell r="X176" t="str">
            <v>1142050301030</v>
          </cell>
          <cell r="Y176" t="str">
            <v>湖北三峡职业技术学院综合教学楼（J）</v>
          </cell>
          <cell r="Z176" t="str">
            <v>10</v>
          </cell>
          <cell r="AA176" t="str">
            <v>30</v>
          </cell>
          <cell r="AB176" t="str">
            <v>14205001007001</v>
          </cell>
          <cell r="AC176" t="str">
            <v>1</v>
          </cell>
          <cell r="AD176" t="str">
            <v>11</v>
          </cell>
          <cell r="AE176" t="str">
            <v>14205001</v>
          </cell>
          <cell r="AF176" t="str">
            <v>14205001007</v>
          </cell>
          <cell r="AG176" t="str">
            <v>14205001007001</v>
          </cell>
          <cell r="AH176" t="str">
            <v>市直</v>
          </cell>
          <cell r="AI176" t="str">
            <v>宜昌市数据局</v>
          </cell>
          <cell r="AJ176" t="str">
            <v>宜昌市大数据中心</v>
          </cell>
          <cell r="AK176" t="str">
            <v>综合管理</v>
          </cell>
        </row>
        <row r="177">
          <cell r="X177" t="str">
            <v>1142050302702</v>
          </cell>
          <cell r="Y177" t="str">
            <v>湖北三峡职业技术学院综合教学楼（J）</v>
          </cell>
          <cell r="Z177" t="str">
            <v>27</v>
          </cell>
          <cell r="AA177" t="str">
            <v>2</v>
          </cell>
          <cell r="AB177" t="str">
            <v>14205004010001</v>
          </cell>
          <cell r="AC177" t="str">
            <v>1</v>
          </cell>
          <cell r="AD177" t="str">
            <v>11</v>
          </cell>
          <cell r="AE177" t="str">
            <v>14205004</v>
          </cell>
          <cell r="AF177" t="str">
            <v>14205004010</v>
          </cell>
          <cell r="AG177" t="str">
            <v>14205004010001</v>
          </cell>
          <cell r="AH177" t="str">
            <v>当阳市</v>
          </cell>
          <cell r="AI177" t="str">
            <v>当阳市半月镇人民政府</v>
          </cell>
          <cell r="AJ177" t="str">
            <v>当阳市半月镇党群服务中心</v>
          </cell>
          <cell r="AK177" t="str">
            <v>退役军人事务服务</v>
          </cell>
        </row>
        <row r="178">
          <cell r="X178" t="str">
            <v>4242051005714</v>
          </cell>
          <cell r="Y178" t="str">
            <v>宜昌科技职业学院南校区A/B教学楼</v>
          </cell>
          <cell r="Z178" t="str">
            <v>57</v>
          </cell>
          <cell r="AA178" t="str">
            <v>14</v>
          </cell>
          <cell r="AB178" t="str">
            <v>14205004006001</v>
          </cell>
          <cell r="AC178" t="str">
            <v>4</v>
          </cell>
          <cell r="AD178" t="str">
            <v>42</v>
          </cell>
          <cell r="AE178" t="str">
            <v>14205004</v>
          </cell>
          <cell r="AF178" t="str">
            <v>14205004006</v>
          </cell>
          <cell r="AG178" t="str">
            <v>14205004006001</v>
          </cell>
          <cell r="AH178" t="str">
            <v>当阳市</v>
          </cell>
          <cell r="AI178" t="str">
            <v>当阳市教育局</v>
          </cell>
          <cell r="AJ178" t="str">
            <v>当阳市职业技术教育中心</v>
          </cell>
          <cell r="AK178" t="str">
            <v>数学老师</v>
          </cell>
        </row>
        <row r="179">
          <cell r="X179" t="str">
            <v>3142050803018</v>
          </cell>
          <cell r="Y179" t="str">
            <v>宜昌市三峡中等专业学校教学楼</v>
          </cell>
          <cell r="Z179" t="str">
            <v>30</v>
          </cell>
          <cell r="AA179" t="str">
            <v>18</v>
          </cell>
          <cell r="AB179" t="str">
            <v>14205001014001</v>
          </cell>
          <cell r="AC179" t="str">
            <v>3</v>
          </cell>
          <cell r="AD179" t="str">
            <v>31</v>
          </cell>
          <cell r="AE179" t="str">
            <v>14205001</v>
          </cell>
          <cell r="AF179" t="str">
            <v>14205001014</v>
          </cell>
          <cell r="AG179" t="str">
            <v>14205001014001</v>
          </cell>
          <cell r="AH179" t="str">
            <v>市直</v>
          </cell>
          <cell r="AI179" t="str">
            <v>三峡公共检验检测中心</v>
          </cell>
          <cell r="AJ179" t="str">
            <v>三峡公共检验检测中心</v>
          </cell>
          <cell r="AK179" t="str">
            <v>监督抽样岗</v>
          </cell>
        </row>
        <row r="180">
          <cell r="X180" t="str">
            <v>2142050705529</v>
          </cell>
          <cell r="Y180" t="str">
            <v>湖北三峡职业技术学院综合教学楼（J）.</v>
          </cell>
          <cell r="Z180" t="str">
            <v>55</v>
          </cell>
          <cell r="AA180" t="str">
            <v>29</v>
          </cell>
          <cell r="AB180" t="str">
            <v>14205006012001</v>
          </cell>
          <cell r="AC180" t="str">
            <v>2</v>
          </cell>
          <cell r="AD180" t="str">
            <v>21</v>
          </cell>
          <cell r="AE180" t="str">
            <v>14205006</v>
          </cell>
          <cell r="AF180" t="str">
            <v>14205006012</v>
          </cell>
          <cell r="AG180" t="str">
            <v>14205006012001</v>
          </cell>
          <cell r="AH180" t="str">
            <v>秭归县</v>
          </cell>
          <cell r="AI180" t="str">
            <v>秭归县财政局</v>
          </cell>
          <cell r="AJ180" t="str">
            <v>秭归县乡镇财政所</v>
          </cell>
          <cell r="AK180" t="str">
            <v>财务管理岗</v>
          </cell>
        </row>
        <row r="181">
          <cell r="X181" t="str">
            <v>1142050207830</v>
          </cell>
          <cell r="Y181" t="str">
            <v>三峡大学经济与管理学院楼G2/G3栋</v>
          </cell>
          <cell r="Z181" t="str">
            <v>78</v>
          </cell>
          <cell r="AA181" t="str">
            <v>30</v>
          </cell>
          <cell r="AB181" t="str">
            <v>14205009013001</v>
          </cell>
          <cell r="AC181" t="str">
            <v>1</v>
          </cell>
          <cell r="AD181" t="str">
            <v>11</v>
          </cell>
          <cell r="AE181" t="str">
            <v>14205009</v>
          </cell>
          <cell r="AF181" t="str">
            <v>14205009013</v>
          </cell>
          <cell r="AG181" t="str">
            <v>14205009013001</v>
          </cell>
          <cell r="AH181" t="str">
            <v>枝江市</v>
          </cell>
          <cell r="AI181" t="str">
            <v>枝江市医疗保障局</v>
          </cell>
          <cell r="AJ181" t="str">
            <v>枝江市医疗保障服务中心</v>
          </cell>
          <cell r="AK181" t="str">
            <v>综合管理</v>
          </cell>
        </row>
        <row r="182">
          <cell r="X182" t="str">
            <v>1142050302915</v>
          </cell>
          <cell r="Y182" t="str">
            <v>湖北三峡职业技术学院综合教学楼（J）</v>
          </cell>
          <cell r="Z182" t="str">
            <v>29</v>
          </cell>
          <cell r="AA182" t="str">
            <v>15</v>
          </cell>
          <cell r="AB182" t="str">
            <v>14205004012001</v>
          </cell>
          <cell r="AC182" t="str">
            <v>1</v>
          </cell>
          <cell r="AD182" t="str">
            <v>11</v>
          </cell>
          <cell r="AE182" t="str">
            <v>14205004</v>
          </cell>
          <cell r="AF182" t="str">
            <v>14205004012</v>
          </cell>
          <cell r="AG182" t="str">
            <v>14205004012001</v>
          </cell>
          <cell r="AH182" t="str">
            <v>当阳市</v>
          </cell>
          <cell r="AI182" t="str">
            <v>当阳市淯溪镇人民政府</v>
          </cell>
          <cell r="AJ182" t="str">
            <v>当阳市淯溪镇党群服务中心</v>
          </cell>
          <cell r="AK182" t="str">
            <v>社会工作服务</v>
          </cell>
        </row>
        <row r="183">
          <cell r="X183" t="str">
            <v>5442051103101</v>
          </cell>
          <cell r="Y183" t="str">
            <v>三峡电力职业学院2号教学楼</v>
          </cell>
          <cell r="Z183" t="str">
            <v>31</v>
          </cell>
          <cell r="AA183" t="str">
            <v>1</v>
          </cell>
          <cell r="AB183" t="str">
            <v>14205009021002</v>
          </cell>
          <cell r="AC183" t="str">
            <v>5</v>
          </cell>
          <cell r="AD183" t="str">
            <v>54</v>
          </cell>
          <cell r="AE183" t="str">
            <v>14205009</v>
          </cell>
          <cell r="AF183" t="str">
            <v>14205009021</v>
          </cell>
          <cell r="AG183" t="str">
            <v>14205009021002</v>
          </cell>
          <cell r="AH183" t="str">
            <v>枝江市</v>
          </cell>
          <cell r="AI183" t="str">
            <v>枝江市卫生健康局</v>
          </cell>
          <cell r="AJ183" t="str">
            <v>枝江市中医医院</v>
          </cell>
          <cell r="AK183" t="str">
            <v>护理</v>
          </cell>
        </row>
        <row r="184">
          <cell r="X184" t="str">
            <v>1142050204019</v>
          </cell>
          <cell r="Y184" t="str">
            <v>三峡大学经济与管理学院楼G2/G3栋</v>
          </cell>
          <cell r="Z184" t="str">
            <v>40</v>
          </cell>
          <cell r="AA184" t="str">
            <v>19</v>
          </cell>
          <cell r="AB184" t="str">
            <v>14205009013001</v>
          </cell>
          <cell r="AC184" t="str">
            <v>1</v>
          </cell>
          <cell r="AD184" t="str">
            <v>11</v>
          </cell>
          <cell r="AE184" t="str">
            <v>14205009</v>
          </cell>
          <cell r="AF184" t="str">
            <v>14205009013</v>
          </cell>
          <cell r="AG184" t="str">
            <v>14205009013001</v>
          </cell>
          <cell r="AH184" t="str">
            <v>枝江市</v>
          </cell>
          <cell r="AI184" t="str">
            <v>枝江市医疗保障局</v>
          </cell>
          <cell r="AJ184" t="str">
            <v>枝江市医疗保障服务中心</v>
          </cell>
          <cell r="AK184" t="str">
            <v>综合管理</v>
          </cell>
        </row>
        <row r="185">
          <cell r="X185" t="str">
            <v>1142050103721</v>
          </cell>
          <cell r="Y185" t="str">
            <v>三峡大学科技学院C1栋</v>
          </cell>
          <cell r="Z185" t="str">
            <v>37</v>
          </cell>
          <cell r="AA185" t="str">
            <v>21</v>
          </cell>
          <cell r="AB185" t="str">
            <v>14205009004001</v>
          </cell>
          <cell r="AC185" t="str">
            <v>1</v>
          </cell>
          <cell r="AD185" t="str">
            <v>11</v>
          </cell>
          <cell r="AE185" t="str">
            <v>14205009</v>
          </cell>
          <cell r="AF185" t="str">
            <v>14205009004</v>
          </cell>
          <cell r="AG185" t="str">
            <v>14205009004001</v>
          </cell>
          <cell r="AH185" t="str">
            <v>枝江市</v>
          </cell>
          <cell r="AI185" t="str">
            <v>枝江市残疾人联合会</v>
          </cell>
          <cell r="AJ185" t="str">
            <v>枝江市残疾人就业服务所</v>
          </cell>
          <cell r="AK185" t="str">
            <v>办公室综合管理</v>
          </cell>
        </row>
        <row r="186">
          <cell r="X186" t="str">
            <v>3142050803402</v>
          </cell>
          <cell r="Y186" t="str">
            <v>宜昌市三峡中等专业学校教学楼</v>
          </cell>
          <cell r="Z186" t="str">
            <v>34</v>
          </cell>
          <cell r="AA186" t="str">
            <v>2</v>
          </cell>
          <cell r="AB186" t="str">
            <v>14205001006001</v>
          </cell>
          <cell r="AC186" t="str">
            <v>3</v>
          </cell>
          <cell r="AD186" t="str">
            <v>31</v>
          </cell>
          <cell r="AE186" t="str">
            <v>14205001</v>
          </cell>
          <cell r="AF186" t="str">
            <v>14205001006</v>
          </cell>
          <cell r="AG186" t="str">
            <v>14205001006001</v>
          </cell>
          <cell r="AH186" t="str">
            <v>市直</v>
          </cell>
          <cell r="AI186" t="str">
            <v>宜昌市市场监督管理局</v>
          </cell>
          <cell r="AJ186" t="str">
            <v>宜昌市计量检定测试所</v>
          </cell>
          <cell r="AK186" t="str">
            <v>检定员</v>
          </cell>
        </row>
        <row r="187">
          <cell r="X187" t="str">
            <v>1142050207702</v>
          </cell>
          <cell r="Y187" t="str">
            <v>三峡大学经济与管理学院楼G2/G3栋</v>
          </cell>
          <cell r="Z187" t="str">
            <v>77</v>
          </cell>
          <cell r="AA187" t="str">
            <v>2</v>
          </cell>
          <cell r="AB187" t="str">
            <v>14205001004001</v>
          </cell>
          <cell r="AC187" t="str">
            <v>1</v>
          </cell>
          <cell r="AD187" t="str">
            <v>11</v>
          </cell>
          <cell r="AE187" t="str">
            <v>14205001</v>
          </cell>
          <cell r="AF187" t="str">
            <v>14205001004</v>
          </cell>
          <cell r="AG187" t="str">
            <v>14205001004001</v>
          </cell>
          <cell r="AH187" t="str">
            <v>市直</v>
          </cell>
          <cell r="AI187" t="str">
            <v>宜昌市总工会</v>
          </cell>
          <cell r="AJ187" t="str">
            <v>宜昌平湖工人疗养院</v>
          </cell>
          <cell r="AK187" t="str">
            <v>疗休养管理服务</v>
          </cell>
        </row>
        <row r="188">
          <cell r="X188" t="str">
            <v>2142050403718</v>
          </cell>
          <cell r="Y188" t="str">
            <v>三峡大学科技学院C1栋.</v>
          </cell>
          <cell r="Z188" t="str">
            <v>37</v>
          </cell>
          <cell r="AA188" t="str">
            <v>18</v>
          </cell>
          <cell r="AB188" t="str">
            <v>14205009016001</v>
          </cell>
          <cell r="AC188" t="str">
            <v>2</v>
          </cell>
          <cell r="AD188" t="str">
            <v>21</v>
          </cell>
          <cell r="AE188" t="str">
            <v>14205009</v>
          </cell>
          <cell r="AF188" t="str">
            <v>14205009016</v>
          </cell>
          <cell r="AG188" t="str">
            <v>14205009016001</v>
          </cell>
          <cell r="AH188" t="str">
            <v>枝江市</v>
          </cell>
          <cell r="AI188" t="str">
            <v>枝江市民政局</v>
          </cell>
          <cell r="AJ188" t="str">
            <v>枝江市社会救助局</v>
          </cell>
          <cell r="AK188" t="str">
            <v>救助服务2</v>
          </cell>
        </row>
        <row r="189">
          <cell r="X189" t="str">
            <v>2142050705919</v>
          </cell>
          <cell r="Y189" t="str">
            <v>湖北三峡职业技术学院综合教学楼（J）.</v>
          </cell>
          <cell r="Z189" t="str">
            <v>59</v>
          </cell>
          <cell r="AA189" t="str">
            <v>19</v>
          </cell>
          <cell r="AB189" t="str">
            <v>14205003004001</v>
          </cell>
          <cell r="AC189" t="str">
            <v>2</v>
          </cell>
          <cell r="AD189" t="str">
            <v>21</v>
          </cell>
          <cell r="AE189" t="str">
            <v>14205003</v>
          </cell>
          <cell r="AF189" t="str">
            <v>14205003004</v>
          </cell>
          <cell r="AG189" t="str">
            <v>14205003004001</v>
          </cell>
          <cell r="AH189" t="str">
            <v>夷陵区</v>
          </cell>
          <cell r="AI189" t="str">
            <v>宜昌市夷陵区医疗保障局</v>
          </cell>
          <cell r="AJ189" t="str">
            <v>宜昌市夷陵区医疗保障服务中心</v>
          </cell>
          <cell r="AK189" t="str">
            <v>办公室文秘综合岗</v>
          </cell>
        </row>
        <row r="190">
          <cell r="X190" t="str">
            <v>1142050207401</v>
          </cell>
          <cell r="Y190" t="str">
            <v>三峡大学经济与管理学院楼G2/G3栋</v>
          </cell>
          <cell r="Z190" t="str">
            <v>74</v>
          </cell>
          <cell r="AA190" t="str">
            <v>1</v>
          </cell>
          <cell r="AB190" t="str">
            <v>14205001004001</v>
          </cell>
          <cell r="AC190" t="str">
            <v>1</v>
          </cell>
          <cell r="AD190" t="str">
            <v>11</v>
          </cell>
          <cell r="AE190" t="str">
            <v>14205001</v>
          </cell>
          <cell r="AF190" t="str">
            <v>14205001004</v>
          </cell>
          <cell r="AG190" t="str">
            <v>14205001004001</v>
          </cell>
          <cell r="AH190" t="str">
            <v>市直</v>
          </cell>
          <cell r="AI190" t="str">
            <v>宜昌市总工会</v>
          </cell>
          <cell r="AJ190" t="str">
            <v>宜昌平湖工人疗养院</v>
          </cell>
          <cell r="AK190" t="str">
            <v>疗休养管理服务</v>
          </cell>
        </row>
        <row r="191">
          <cell r="X191" t="str">
            <v>5242051100525</v>
          </cell>
          <cell r="Y191" t="str">
            <v>三峡电力职业学院2号教学楼</v>
          </cell>
          <cell r="Z191" t="str">
            <v>5</v>
          </cell>
          <cell r="AA191" t="str">
            <v>25</v>
          </cell>
          <cell r="AB191" t="str">
            <v>14205004007005</v>
          </cell>
          <cell r="AC191" t="str">
            <v>5</v>
          </cell>
          <cell r="AD191" t="str">
            <v>52</v>
          </cell>
          <cell r="AE191" t="str">
            <v>14205004</v>
          </cell>
          <cell r="AF191" t="str">
            <v>14205004007</v>
          </cell>
          <cell r="AG191" t="str">
            <v>14205004007005</v>
          </cell>
          <cell r="AH191" t="str">
            <v>当阳市</v>
          </cell>
          <cell r="AI191" t="str">
            <v>当阳市卫生健康局</v>
          </cell>
          <cell r="AJ191" t="str">
            <v>当阳市玉阳街道社区卫生服务中心</v>
          </cell>
          <cell r="AK191" t="str">
            <v>临床医师</v>
          </cell>
        </row>
        <row r="192">
          <cell r="X192" t="str">
            <v>1142050103101</v>
          </cell>
          <cell r="Y192" t="str">
            <v>三峡大学科技学院C1栋</v>
          </cell>
          <cell r="Z192" t="str">
            <v>31</v>
          </cell>
          <cell r="AA192" t="str">
            <v>1</v>
          </cell>
          <cell r="AB192" t="str">
            <v>14205009006001</v>
          </cell>
          <cell r="AC192" t="str">
            <v>1</v>
          </cell>
          <cell r="AD192" t="str">
            <v>11</v>
          </cell>
          <cell r="AE192" t="str">
            <v>14205009</v>
          </cell>
          <cell r="AF192" t="str">
            <v>14205009006</v>
          </cell>
          <cell r="AG192" t="str">
            <v>14205009006001</v>
          </cell>
          <cell r="AH192" t="str">
            <v>枝江市</v>
          </cell>
          <cell r="AI192" t="str">
            <v>枝江市人力资源和社会保障局</v>
          </cell>
          <cell r="AJ192" t="str">
            <v>枝江市劳动保护中心</v>
          </cell>
          <cell r="AK192" t="str">
            <v>综合管理2</v>
          </cell>
        </row>
        <row r="193">
          <cell r="X193" t="str">
            <v>1142050302714</v>
          </cell>
          <cell r="Y193" t="str">
            <v>湖北三峡职业技术学院综合教学楼（J）</v>
          </cell>
          <cell r="Z193" t="str">
            <v>27</v>
          </cell>
          <cell r="AA193" t="str">
            <v>14</v>
          </cell>
          <cell r="AB193" t="str">
            <v>14205001007001</v>
          </cell>
          <cell r="AC193" t="str">
            <v>1</v>
          </cell>
          <cell r="AD193" t="str">
            <v>11</v>
          </cell>
          <cell r="AE193" t="str">
            <v>14205001</v>
          </cell>
          <cell r="AF193" t="str">
            <v>14205001007</v>
          </cell>
          <cell r="AG193" t="str">
            <v>14205001007001</v>
          </cell>
          <cell r="AH193" t="str">
            <v>市直</v>
          </cell>
          <cell r="AI193" t="str">
            <v>宜昌市数据局</v>
          </cell>
          <cell r="AJ193" t="str">
            <v>宜昌市大数据中心</v>
          </cell>
          <cell r="AK193" t="str">
            <v>综合管理</v>
          </cell>
        </row>
        <row r="194">
          <cell r="X194" t="str">
            <v>2142050701528</v>
          </cell>
          <cell r="Y194" t="str">
            <v>湖北三峡职业技术学院综合教学楼（J）.</v>
          </cell>
          <cell r="Z194" t="str">
            <v>15</v>
          </cell>
          <cell r="AA194" t="str">
            <v>28</v>
          </cell>
          <cell r="AB194" t="str">
            <v>14205004011001</v>
          </cell>
          <cell r="AC194" t="str">
            <v>2</v>
          </cell>
          <cell r="AD194" t="str">
            <v>21</v>
          </cell>
          <cell r="AE194" t="str">
            <v>14205004</v>
          </cell>
          <cell r="AF194" t="str">
            <v>14205004011</v>
          </cell>
          <cell r="AG194" t="str">
            <v>14205004011001</v>
          </cell>
          <cell r="AH194" t="str">
            <v>当阳市</v>
          </cell>
          <cell r="AI194" t="str">
            <v>当阳市两河镇人民政府</v>
          </cell>
          <cell r="AJ194" t="str">
            <v>当阳市两河镇党群服务中心</v>
          </cell>
          <cell r="AK194" t="str">
            <v>综合服务</v>
          </cell>
        </row>
        <row r="195">
          <cell r="X195" t="str">
            <v>5242051101422</v>
          </cell>
          <cell r="Y195" t="str">
            <v>三峡电力职业学院2号教学楼</v>
          </cell>
          <cell r="Z195" t="str">
            <v>14</v>
          </cell>
          <cell r="AA195" t="str">
            <v>22</v>
          </cell>
          <cell r="AB195" t="str">
            <v>14205004007005</v>
          </cell>
          <cell r="AC195" t="str">
            <v>5</v>
          </cell>
          <cell r="AD195" t="str">
            <v>52</v>
          </cell>
          <cell r="AE195" t="str">
            <v>14205004</v>
          </cell>
          <cell r="AF195" t="str">
            <v>14205004007</v>
          </cell>
          <cell r="AG195" t="str">
            <v>14205004007005</v>
          </cell>
          <cell r="AH195" t="str">
            <v>当阳市</v>
          </cell>
          <cell r="AI195" t="str">
            <v>当阳市卫生健康局</v>
          </cell>
          <cell r="AJ195" t="str">
            <v>当阳市玉阳街道社区卫生服务中心</v>
          </cell>
          <cell r="AK195" t="str">
            <v>临床医师</v>
          </cell>
        </row>
        <row r="196">
          <cell r="X196" t="str">
            <v>1142050301716</v>
          </cell>
          <cell r="Y196" t="str">
            <v>湖北三峡职业技术学院综合教学楼（J）</v>
          </cell>
          <cell r="Z196" t="str">
            <v>17</v>
          </cell>
          <cell r="AA196" t="str">
            <v>16</v>
          </cell>
          <cell r="AB196" t="str">
            <v>14205004011001</v>
          </cell>
          <cell r="AC196" t="str">
            <v>1</v>
          </cell>
          <cell r="AD196" t="str">
            <v>11</v>
          </cell>
          <cell r="AE196" t="str">
            <v>14205004</v>
          </cell>
          <cell r="AF196" t="str">
            <v>14205004011</v>
          </cell>
          <cell r="AG196" t="str">
            <v>14205004011001</v>
          </cell>
          <cell r="AH196" t="str">
            <v>当阳市</v>
          </cell>
          <cell r="AI196" t="str">
            <v>当阳市两河镇人民政府</v>
          </cell>
          <cell r="AJ196" t="str">
            <v>当阳市两河镇党群服务中心</v>
          </cell>
          <cell r="AK196" t="str">
            <v>综合管理</v>
          </cell>
        </row>
        <row r="197">
          <cell r="X197" t="str">
            <v>1142050300809</v>
          </cell>
          <cell r="Y197" t="str">
            <v>湖北三峡职业技术学院综合教学楼（J）</v>
          </cell>
          <cell r="Z197" t="str">
            <v>8</v>
          </cell>
          <cell r="AA197" t="str">
            <v>9</v>
          </cell>
          <cell r="AB197" t="str">
            <v>14205004011002</v>
          </cell>
          <cell r="AC197" t="str">
            <v>1</v>
          </cell>
          <cell r="AD197" t="str">
            <v>11</v>
          </cell>
          <cell r="AE197" t="str">
            <v>14205004</v>
          </cell>
          <cell r="AF197" t="str">
            <v>14205004011</v>
          </cell>
          <cell r="AG197" t="str">
            <v>14205004011002</v>
          </cell>
          <cell r="AH197" t="str">
            <v>当阳市</v>
          </cell>
          <cell r="AI197" t="str">
            <v>当阳市两河镇人民政府</v>
          </cell>
          <cell r="AJ197" t="str">
            <v>当阳市两河镇农业农村服务中心</v>
          </cell>
          <cell r="AK197" t="str">
            <v>综合管理</v>
          </cell>
        </row>
        <row r="198">
          <cell r="X198" t="str">
            <v>2142050507321</v>
          </cell>
          <cell r="Y198" t="str">
            <v>三峡大学经济与管理学院楼G2/G3栋.</v>
          </cell>
          <cell r="Z198" t="str">
            <v>73</v>
          </cell>
          <cell r="AA198" t="str">
            <v>21</v>
          </cell>
          <cell r="AB198" t="str">
            <v>14205004002001</v>
          </cell>
          <cell r="AC198" t="str">
            <v>2</v>
          </cell>
          <cell r="AD198" t="str">
            <v>21</v>
          </cell>
          <cell r="AE198" t="str">
            <v>14205004</v>
          </cell>
          <cell r="AF198" t="str">
            <v>14205004002</v>
          </cell>
          <cell r="AG198" t="str">
            <v>14205004002001</v>
          </cell>
          <cell r="AH198" t="str">
            <v>当阳市</v>
          </cell>
          <cell r="AI198" t="str">
            <v>当阳市民政局</v>
          </cell>
          <cell r="AJ198" t="str">
            <v>当阳市社会福利院</v>
          </cell>
          <cell r="AK198" t="str">
            <v>综合业务岗</v>
          </cell>
        </row>
        <row r="199">
          <cell r="X199" t="str">
            <v>1142050102805</v>
          </cell>
          <cell r="Y199" t="str">
            <v>三峡大学科技学院C1栋</v>
          </cell>
          <cell r="Z199" t="str">
            <v>28</v>
          </cell>
          <cell r="AA199" t="str">
            <v>5</v>
          </cell>
          <cell r="AB199" t="str">
            <v>14205009006001</v>
          </cell>
          <cell r="AC199" t="str">
            <v>1</v>
          </cell>
          <cell r="AD199" t="str">
            <v>11</v>
          </cell>
          <cell r="AE199" t="str">
            <v>14205009</v>
          </cell>
          <cell r="AF199" t="str">
            <v>14205009006</v>
          </cell>
          <cell r="AG199" t="str">
            <v>14205009006001</v>
          </cell>
          <cell r="AH199" t="str">
            <v>枝江市</v>
          </cell>
          <cell r="AI199" t="str">
            <v>枝江市人力资源和社会保障局</v>
          </cell>
          <cell r="AJ199" t="str">
            <v>枝江市劳动保护中心</v>
          </cell>
          <cell r="AK199" t="str">
            <v>综合管理1</v>
          </cell>
        </row>
        <row r="200">
          <cell r="X200" t="str">
            <v>3142050901226</v>
          </cell>
          <cell r="Y200" t="str">
            <v>宜昌科技职业学院北校区E1/E2教学楼</v>
          </cell>
          <cell r="Z200" t="str">
            <v>12</v>
          </cell>
          <cell r="AA200" t="str">
            <v>26</v>
          </cell>
          <cell r="AB200" t="str">
            <v>14205008003001</v>
          </cell>
          <cell r="AC200" t="str">
            <v>3</v>
          </cell>
          <cell r="AD200" t="str">
            <v>31</v>
          </cell>
          <cell r="AE200" t="str">
            <v>14205008</v>
          </cell>
          <cell r="AF200" t="str">
            <v>14205008003</v>
          </cell>
          <cell r="AG200" t="str">
            <v>14205008003001</v>
          </cell>
          <cell r="AH200" t="str">
            <v>宜都市</v>
          </cell>
          <cell r="AI200" t="str">
            <v>宜都市水利和湖泊局</v>
          </cell>
          <cell r="AJ200" t="str">
            <v>宜都市水利移民项目建设中心</v>
          </cell>
          <cell r="AK200" t="str">
            <v>工程管理岗</v>
          </cell>
        </row>
        <row r="201">
          <cell r="X201" t="str">
            <v>3142050800320</v>
          </cell>
          <cell r="Y201" t="str">
            <v>宜昌市三峡中等专业学校教学楼</v>
          </cell>
          <cell r="Z201" t="str">
            <v>3</v>
          </cell>
          <cell r="AA201" t="str">
            <v>20</v>
          </cell>
          <cell r="AB201" t="str">
            <v>14205009015001</v>
          </cell>
          <cell r="AC201" t="str">
            <v>3</v>
          </cell>
          <cell r="AD201" t="str">
            <v>31</v>
          </cell>
          <cell r="AE201" t="str">
            <v>14205009</v>
          </cell>
          <cell r="AF201" t="str">
            <v>14205009015</v>
          </cell>
          <cell r="AG201" t="str">
            <v>14205009015001</v>
          </cell>
          <cell r="AH201" t="str">
            <v>枝江市</v>
          </cell>
          <cell r="AI201" t="str">
            <v>枝江市自然资源和规划局</v>
          </cell>
          <cell r="AJ201" t="str">
            <v>枝江市自然资源和规划局所属镇自然资源和规划所</v>
          </cell>
          <cell r="AK201" t="str">
            <v>自然资源和规划管理</v>
          </cell>
        </row>
        <row r="202">
          <cell r="X202" t="str">
            <v>3142050902505</v>
          </cell>
          <cell r="Y202" t="str">
            <v>宜昌科技职业学院北校区E1/E2教学楼</v>
          </cell>
          <cell r="Z202" t="str">
            <v>25</v>
          </cell>
          <cell r="AA202" t="str">
            <v>5</v>
          </cell>
          <cell r="AB202" t="str">
            <v>14205004011002</v>
          </cell>
          <cell r="AC202" t="str">
            <v>3</v>
          </cell>
          <cell r="AD202" t="str">
            <v>31</v>
          </cell>
          <cell r="AE202" t="str">
            <v>14205004</v>
          </cell>
          <cell r="AF202" t="str">
            <v>14205004011</v>
          </cell>
          <cell r="AG202" t="str">
            <v>14205004011002</v>
          </cell>
          <cell r="AH202" t="str">
            <v>当阳市</v>
          </cell>
          <cell r="AI202" t="str">
            <v>当阳市两河镇人民政府</v>
          </cell>
          <cell r="AJ202" t="str">
            <v>当阳市两河镇农业农村服务中心</v>
          </cell>
          <cell r="AK202" t="str">
            <v>农业农村服务</v>
          </cell>
        </row>
        <row r="203">
          <cell r="X203" t="str">
            <v>1142050101909</v>
          </cell>
          <cell r="Y203" t="str">
            <v>三峡大学科技学院C1栋</v>
          </cell>
          <cell r="Z203" t="str">
            <v>19</v>
          </cell>
          <cell r="AA203" t="str">
            <v>9</v>
          </cell>
          <cell r="AB203" t="str">
            <v>14205001012001</v>
          </cell>
          <cell r="AC203" t="str">
            <v>1</v>
          </cell>
          <cell r="AD203" t="str">
            <v>11</v>
          </cell>
          <cell r="AE203" t="str">
            <v>14205001</v>
          </cell>
          <cell r="AF203" t="str">
            <v>14205001012</v>
          </cell>
          <cell r="AG203" t="str">
            <v>14205001012001</v>
          </cell>
          <cell r="AH203" t="str">
            <v>市直</v>
          </cell>
          <cell r="AI203" t="str">
            <v>政协宜昌市委员会办公室</v>
          </cell>
          <cell r="AJ203" t="str">
            <v>宜昌市政协信息中心</v>
          </cell>
          <cell r="AK203" t="str">
            <v>综合管理岗</v>
          </cell>
        </row>
        <row r="204">
          <cell r="X204" t="str">
            <v>1142050100609</v>
          </cell>
          <cell r="Y204" t="str">
            <v>三峡大学科技学院C1栋</v>
          </cell>
          <cell r="Z204" t="str">
            <v>6</v>
          </cell>
          <cell r="AA204" t="str">
            <v>9</v>
          </cell>
          <cell r="AB204" t="str">
            <v>14205009006001</v>
          </cell>
          <cell r="AC204" t="str">
            <v>1</v>
          </cell>
          <cell r="AD204" t="str">
            <v>11</v>
          </cell>
          <cell r="AE204" t="str">
            <v>14205009</v>
          </cell>
          <cell r="AF204" t="str">
            <v>14205009006</v>
          </cell>
          <cell r="AG204" t="str">
            <v>14205009006001</v>
          </cell>
          <cell r="AH204" t="str">
            <v>枝江市</v>
          </cell>
          <cell r="AI204" t="str">
            <v>枝江市人力资源和社会保障局</v>
          </cell>
          <cell r="AJ204" t="str">
            <v>枝江市劳动保护中心</v>
          </cell>
          <cell r="AK204" t="str">
            <v>综合管理1</v>
          </cell>
        </row>
        <row r="205">
          <cell r="X205" t="str">
            <v>1142050102111</v>
          </cell>
          <cell r="Y205" t="str">
            <v>三峡大学科技学院C1栋</v>
          </cell>
          <cell r="Z205" t="str">
            <v>21</v>
          </cell>
          <cell r="AA205" t="str">
            <v>11</v>
          </cell>
          <cell r="AB205" t="str">
            <v>14205009006001</v>
          </cell>
          <cell r="AC205" t="str">
            <v>1</v>
          </cell>
          <cell r="AD205" t="str">
            <v>11</v>
          </cell>
          <cell r="AE205" t="str">
            <v>14205009</v>
          </cell>
          <cell r="AF205" t="str">
            <v>14205009006</v>
          </cell>
          <cell r="AG205" t="str">
            <v>14205009006001</v>
          </cell>
          <cell r="AH205" t="str">
            <v>枝江市</v>
          </cell>
          <cell r="AI205" t="str">
            <v>枝江市人力资源和社会保障局</v>
          </cell>
          <cell r="AJ205" t="str">
            <v>枝江市劳动保护中心</v>
          </cell>
          <cell r="AK205" t="str">
            <v>综合管理1</v>
          </cell>
        </row>
        <row r="206">
          <cell r="X206" t="str">
            <v>1142050101717</v>
          </cell>
          <cell r="Y206" t="str">
            <v>三峡大学科技学院C1栋</v>
          </cell>
          <cell r="Z206" t="str">
            <v>17</v>
          </cell>
          <cell r="AA206" t="str">
            <v>17</v>
          </cell>
          <cell r="AB206" t="str">
            <v>14205009004001</v>
          </cell>
          <cell r="AC206" t="str">
            <v>1</v>
          </cell>
          <cell r="AD206" t="str">
            <v>11</v>
          </cell>
          <cell r="AE206" t="str">
            <v>14205009</v>
          </cell>
          <cell r="AF206" t="str">
            <v>14205009004</v>
          </cell>
          <cell r="AG206" t="str">
            <v>14205009004001</v>
          </cell>
          <cell r="AH206" t="str">
            <v>枝江市</v>
          </cell>
          <cell r="AI206" t="str">
            <v>枝江市残疾人联合会</v>
          </cell>
          <cell r="AJ206" t="str">
            <v>枝江市残疾人就业服务所</v>
          </cell>
          <cell r="AK206" t="str">
            <v>办公室综合管理</v>
          </cell>
        </row>
        <row r="207">
          <cell r="X207" t="str">
            <v>1142050300713</v>
          </cell>
          <cell r="Y207" t="str">
            <v>湖北三峡职业技术学院综合教学楼（J）</v>
          </cell>
          <cell r="Z207" t="str">
            <v>7</v>
          </cell>
          <cell r="AA207" t="str">
            <v>13</v>
          </cell>
          <cell r="AB207" t="str">
            <v>14205001007001</v>
          </cell>
          <cell r="AC207" t="str">
            <v>1</v>
          </cell>
          <cell r="AD207" t="str">
            <v>11</v>
          </cell>
          <cell r="AE207" t="str">
            <v>14205001</v>
          </cell>
          <cell r="AF207" t="str">
            <v>14205001007</v>
          </cell>
          <cell r="AG207" t="str">
            <v>14205001007001</v>
          </cell>
          <cell r="AH207" t="str">
            <v>市直</v>
          </cell>
          <cell r="AI207" t="str">
            <v>宜昌市数据局</v>
          </cell>
          <cell r="AJ207" t="str">
            <v>宜昌市大数据中心</v>
          </cell>
          <cell r="AK207" t="str">
            <v>综合管理</v>
          </cell>
        </row>
        <row r="208">
          <cell r="X208" t="str">
            <v>3142050804215</v>
          </cell>
          <cell r="Y208" t="str">
            <v>宜昌市三峡中等专业学校教学楼</v>
          </cell>
          <cell r="Z208" t="str">
            <v>42</v>
          </cell>
          <cell r="AA208" t="str">
            <v>15</v>
          </cell>
          <cell r="AB208" t="str">
            <v>14205001017001</v>
          </cell>
          <cell r="AC208" t="str">
            <v>3</v>
          </cell>
          <cell r="AD208" t="str">
            <v>31</v>
          </cell>
          <cell r="AE208" t="str">
            <v>14205001</v>
          </cell>
          <cell r="AF208" t="str">
            <v>14205001017</v>
          </cell>
          <cell r="AG208" t="str">
            <v>14205001017001</v>
          </cell>
          <cell r="AH208" t="str">
            <v>市直</v>
          </cell>
          <cell r="AI208" t="str">
            <v>宜昌市交通运输局</v>
          </cell>
          <cell r="AJ208" t="str">
            <v>宜昌市公路建设养护中心</v>
          </cell>
          <cell r="AK208" t="str">
            <v>路桥工程</v>
          </cell>
        </row>
        <row r="209">
          <cell r="X209" t="str">
            <v>4242051005429</v>
          </cell>
          <cell r="Y209" t="str">
            <v>宜昌科技职业学院南校区A/B教学楼</v>
          </cell>
          <cell r="Z209" t="str">
            <v>54</v>
          </cell>
          <cell r="AA209" t="str">
            <v>29</v>
          </cell>
          <cell r="AB209" t="str">
            <v>14205003010002</v>
          </cell>
          <cell r="AC209" t="str">
            <v>4</v>
          </cell>
          <cell r="AD209" t="str">
            <v>42</v>
          </cell>
          <cell r="AE209" t="str">
            <v>14205003</v>
          </cell>
          <cell r="AF209" t="str">
            <v>14205003010</v>
          </cell>
          <cell r="AG209" t="str">
            <v>14205003010002</v>
          </cell>
          <cell r="AH209" t="str">
            <v>夷陵区</v>
          </cell>
          <cell r="AI209" t="str">
            <v>宜昌市夷陵区教育局</v>
          </cell>
          <cell r="AJ209" t="str">
            <v>宜昌市夷陵区龙泉镇龙泉初级中学</v>
          </cell>
          <cell r="AK209" t="str">
            <v>初中英语教师</v>
          </cell>
        </row>
        <row r="210">
          <cell r="X210" t="str">
            <v>2142050402405</v>
          </cell>
          <cell r="Y210" t="str">
            <v>三峡大学科技学院C1栋.</v>
          </cell>
          <cell r="Z210" t="str">
            <v>24</v>
          </cell>
          <cell r="AA210" t="str">
            <v>5</v>
          </cell>
          <cell r="AB210" t="str">
            <v>14205001010002</v>
          </cell>
          <cell r="AC210" t="str">
            <v>2</v>
          </cell>
          <cell r="AD210" t="str">
            <v>21</v>
          </cell>
          <cell r="AE210" t="str">
            <v>14205001</v>
          </cell>
          <cell r="AF210" t="str">
            <v>14205001010</v>
          </cell>
          <cell r="AG210" t="str">
            <v>14205001010002</v>
          </cell>
          <cell r="AH210" t="str">
            <v>市直</v>
          </cell>
          <cell r="AI210" t="str">
            <v>宜昌市残疾人联合会</v>
          </cell>
          <cell r="AJ210" t="str">
            <v>宜昌市残疾人康复中心</v>
          </cell>
          <cell r="AK210" t="str">
            <v>会计</v>
          </cell>
        </row>
        <row r="211">
          <cell r="X211" t="str">
            <v>5442051102508</v>
          </cell>
          <cell r="Y211" t="str">
            <v>三峡电力职业学院2号教学楼</v>
          </cell>
          <cell r="Z211" t="str">
            <v>25</v>
          </cell>
          <cell r="AA211" t="str">
            <v>8</v>
          </cell>
          <cell r="AB211" t="str">
            <v>14205009021002</v>
          </cell>
          <cell r="AC211" t="str">
            <v>5</v>
          </cell>
          <cell r="AD211" t="str">
            <v>54</v>
          </cell>
          <cell r="AE211" t="str">
            <v>14205009</v>
          </cell>
          <cell r="AF211" t="str">
            <v>14205009021</v>
          </cell>
          <cell r="AG211" t="str">
            <v>14205009021002</v>
          </cell>
          <cell r="AH211" t="str">
            <v>枝江市</v>
          </cell>
          <cell r="AI211" t="str">
            <v>枝江市卫生健康局</v>
          </cell>
          <cell r="AJ211" t="str">
            <v>枝江市中医医院</v>
          </cell>
          <cell r="AK211" t="str">
            <v>护理</v>
          </cell>
        </row>
        <row r="212">
          <cell r="X212" t="str">
            <v>2142050506526</v>
          </cell>
          <cell r="Y212" t="str">
            <v>三峡大学经济与管理学院楼G2/G3栋.</v>
          </cell>
          <cell r="Z212" t="str">
            <v>65</v>
          </cell>
          <cell r="AA212" t="str">
            <v>26</v>
          </cell>
          <cell r="AB212" t="str">
            <v>14205003009007</v>
          </cell>
          <cell r="AC212" t="str">
            <v>2</v>
          </cell>
          <cell r="AD212" t="str">
            <v>21</v>
          </cell>
          <cell r="AE212" t="str">
            <v>14205003</v>
          </cell>
          <cell r="AF212" t="str">
            <v>14205003009</v>
          </cell>
          <cell r="AG212" t="str">
            <v>14205003009007</v>
          </cell>
          <cell r="AH212" t="str">
            <v>夷陵区</v>
          </cell>
          <cell r="AI212" t="str">
            <v>宜昌市夷陵区卫生健康局</v>
          </cell>
          <cell r="AJ212" t="str">
            <v>宜昌市夷陵区乐天溪镇中心卫生院</v>
          </cell>
          <cell r="AK212" t="str">
            <v>财务会计岗</v>
          </cell>
        </row>
        <row r="213">
          <cell r="X213" t="str">
            <v>1142050300613</v>
          </cell>
          <cell r="Y213" t="str">
            <v>湖北三峡职业技术学院综合教学楼（J）</v>
          </cell>
          <cell r="Z213" t="str">
            <v>6</v>
          </cell>
          <cell r="AA213" t="str">
            <v>13</v>
          </cell>
          <cell r="AB213" t="str">
            <v>14205004010001</v>
          </cell>
          <cell r="AC213" t="str">
            <v>1</v>
          </cell>
          <cell r="AD213" t="str">
            <v>11</v>
          </cell>
          <cell r="AE213" t="str">
            <v>14205004</v>
          </cell>
          <cell r="AF213" t="str">
            <v>14205004010</v>
          </cell>
          <cell r="AG213" t="str">
            <v>14205004010001</v>
          </cell>
          <cell r="AH213" t="str">
            <v>当阳市</v>
          </cell>
          <cell r="AI213" t="str">
            <v>当阳市半月镇人民政府</v>
          </cell>
          <cell r="AJ213" t="str">
            <v>当阳市半月镇党群服务中心</v>
          </cell>
          <cell r="AK213" t="str">
            <v>办公室综合管理</v>
          </cell>
        </row>
        <row r="214">
          <cell r="X214" t="str">
            <v>1142050303704</v>
          </cell>
          <cell r="Y214" t="str">
            <v>湖北三峡职业技术学院综合教学楼（J）</v>
          </cell>
          <cell r="Z214" t="str">
            <v>37</v>
          </cell>
          <cell r="AA214" t="str">
            <v>4</v>
          </cell>
          <cell r="AB214" t="str">
            <v>14205001007001</v>
          </cell>
          <cell r="AC214" t="str">
            <v>1</v>
          </cell>
          <cell r="AD214" t="str">
            <v>11</v>
          </cell>
          <cell r="AE214" t="str">
            <v>14205001</v>
          </cell>
          <cell r="AF214" t="str">
            <v>14205001007</v>
          </cell>
          <cell r="AG214" t="str">
            <v>14205001007001</v>
          </cell>
          <cell r="AH214" t="str">
            <v>市直</v>
          </cell>
          <cell r="AI214" t="str">
            <v>宜昌市数据局</v>
          </cell>
          <cell r="AJ214" t="str">
            <v>宜昌市大数据中心</v>
          </cell>
          <cell r="AK214" t="str">
            <v>综合管理</v>
          </cell>
        </row>
        <row r="215">
          <cell r="X215" t="str">
            <v>2142050700611</v>
          </cell>
          <cell r="Y215" t="str">
            <v>湖北三峡职业技术学院综合教学楼（J）.</v>
          </cell>
          <cell r="Z215" t="str">
            <v>6</v>
          </cell>
          <cell r="AA215" t="str">
            <v>11</v>
          </cell>
          <cell r="AB215" t="str">
            <v>14205003005001</v>
          </cell>
          <cell r="AC215" t="str">
            <v>2</v>
          </cell>
          <cell r="AD215" t="str">
            <v>21</v>
          </cell>
          <cell r="AE215" t="str">
            <v>14205003</v>
          </cell>
          <cell r="AF215" t="str">
            <v>14205003005</v>
          </cell>
          <cell r="AG215" t="str">
            <v>14205003005001</v>
          </cell>
          <cell r="AH215" t="str">
            <v>夷陵区</v>
          </cell>
          <cell r="AI215" t="str">
            <v>宜昌市夷陵区司法局</v>
          </cell>
          <cell r="AJ215" t="str">
            <v>宜昌市夷陵区公共法律服务中心</v>
          </cell>
          <cell r="AK215" t="str">
            <v>公共法律服务岗</v>
          </cell>
        </row>
        <row r="216">
          <cell r="X216" t="str">
            <v>2142050401004</v>
          </cell>
          <cell r="Y216" t="str">
            <v>三峡大学科技学院C1栋.</v>
          </cell>
          <cell r="Z216" t="str">
            <v>10</v>
          </cell>
          <cell r="AA216" t="str">
            <v>4</v>
          </cell>
          <cell r="AB216" t="str">
            <v>14205001013001</v>
          </cell>
          <cell r="AC216" t="str">
            <v>2</v>
          </cell>
          <cell r="AD216" t="str">
            <v>21</v>
          </cell>
          <cell r="AE216" t="str">
            <v>14205001</v>
          </cell>
          <cell r="AF216" t="str">
            <v>14205001013</v>
          </cell>
          <cell r="AG216" t="str">
            <v>14205001013001</v>
          </cell>
          <cell r="AH216" t="str">
            <v>市直</v>
          </cell>
          <cell r="AI216" t="str">
            <v>宜昌住房公积金中心</v>
          </cell>
          <cell r="AJ216" t="str">
            <v>宜昌住房公积金中心</v>
          </cell>
          <cell r="AK216" t="str">
            <v>综合岗</v>
          </cell>
        </row>
        <row r="217">
          <cell r="X217" t="str">
            <v>5442051103011</v>
          </cell>
          <cell r="Y217" t="str">
            <v>三峡电力职业学院2号教学楼</v>
          </cell>
          <cell r="Z217" t="str">
            <v>30</v>
          </cell>
          <cell r="AA217" t="str">
            <v>11</v>
          </cell>
          <cell r="AB217" t="str">
            <v>14205009021008</v>
          </cell>
          <cell r="AC217" t="str">
            <v>5</v>
          </cell>
          <cell r="AD217" t="str">
            <v>54</v>
          </cell>
          <cell r="AE217" t="str">
            <v>14205009</v>
          </cell>
          <cell r="AF217" t="str">
            <v>14205009021</v>
          </cell>
          <cell r="AG217" t="str">
            <v>14205009021008</v>
          </cell>
          <cell r="AH217" t="str">
            <v>枝江市</v>
          </cell>
          <cell r="AI217" t="str">
            <v>枝江市卫生健康局</v>
          </cell>
          <cell r="AJ217" t="str">
            <v>枝江市马家店街道社区卫生服务中心</v>
          </cell>
          <cell r="AK217" t="str">
            <v>护理</v>
          </cell>
        </row>
        <row r="218">
          <cell r="X218" t="str">
            <v>4242051006804</v>
          </cell>
          <cell r="Y218" t="str">
            <v>宜昌科技职业学院南校区A/B教学楼</v>
          </cell>
          <cell r="Z218" t="str">
            <v>68</v>
          </cell>
          <cell r="AA218" t="str">
            <v>4</v>
          </cell>
          <cell r="AB218" t="str">
            <v>14205004006002</v>
          </cell>
          <cell r="AC218" t="str">
            <v>4</v>
          </cell>
          <cell r="AD218" t="str">
            <v>42</v>
          </cell>
          <cell r="AE218" t="str">
            <v>14205004</v>
          </cell>
          <cell r="AF218" t="str">
            <v>14205004006</v>
          </cell>
          <cell r="AG218" t="str">
            <v>14205004006002</v>
          </cell>
          <cell r="AH218" t="str">
            <v>当阳市</v>
          </cell>
          <cell r="AI218" t="str">
            <v>当阳市教育局</v>
          </cell>
          <cell r="AJ218" t="str">
            <v>当阳市特殊教育学校</v>
          </cell>
          <cell r="AK218" t="str">
            <v>特殊教育专任教师</v>
          </cell>
        </row>
        <row r="219">
          <cell r="X219" t="str">
            <v>2142050403324</v>
          </cell>
          <cell r="Y219" t="str">
            <v>三峡大学科技学院C1栋.</v>
          </cell>
          <cell r="Z219" t="str">
            <v>33</v>
          </cell>
          <cell r="AA219" t="str">
            <v>24</v>
          </cell>
          <cell r="AB219" t="str">
            <v>14205001013001</v>
          </cell>
          <cell r="AC219" t="str">
            <v>2</v>
          </cell>
          <cell r="AD219" t="str">
            <v>21</v>
          </cell>
          <cell r="AE219" t="str">
            <v>14205001</v>
          </cell>
          <cell r="AF219" t="str">
            <v>14205001013</v>
          </cell>
          <cell r="AG219" t="str">
            <v>14205001013001</v>
          </cell>
          <cell r="AH219" t="str">
            <v>市直</v>
          </cell>
          <cell r="AI219" t="str">
            <v>宜昌住房公积金中心</v>
          </cell>
          <cell r="AJ219" t="str">
            <v>宜昌住房公积金中心</v>
          </cell>
          <cell r="AK219" t="str">
            <v>综合岗</v>
          </cell>
        </row>
        <row r="220">
          <cell r="X220" t="str">
            <v>2142050402012</v>
          </cell>
          <cell r="Y220" t="str">
            <v>三峡大学科技学院C1栋.</v>
          </cell>
          <cell r="Z220" t="str">
            <v>20</v>
          </cell>
          <cell r="AA220" t="str">
            <v>12</v>
          </cell>
          <cell r="AB220" t="str">
            <v>14205001013001</v>
          </cell>
          <cell r="AC220" t="str">
            <v>2</v>
          </cell>
          <cell r="AD220" t="str">
            <v>21</v>
          </cell>
          <cell r="AE220" t="str">
            <v>14205001</v>
          </cell>
          <cell r="AF220" t="str">
            <v>14205001013</v>
          </cell>
          <cell r="AG220" t="str">
            <v>14205001013001</v>
          </cell>
          <cell r="AH220" t="str">
            <v>市直</v>
          </cell>
          <cell r="AI220" t="str">
            <v>宜昌住房公积金中心</v>
          </cell>
          <cell r="AJ220" t="str">
            <v>宜昌住房公积金中心</v>
          </cell>
          <cell r="AK220" t="str">
            <v>综合岗</v>
          </cell>
        </row>
        <row r="221">
          <cell r="X221" t="str">
            <v>2142050506217</v>
          </cell>
          <cell r="Y221" t="str">
            <v>三峡大学经济与管理学院楼G2/G3栋.</v>
          </cell>
          <cell r="Z221" t="str">
            <v>62</v>
          </cell>
          <cell r="AA221" t="str">
            <v>17</v>
          </cell>
          <cell r="AB221" t="str">
            <v>14205004003002</v>
          </cell>
          <cell r="AC221" t="str">
            <v>2</v>
          </cell>
          <cell r="AD221" t="str">
            <v>21</v>
          </cell>
          <cell r="AE221" t="str">
            <v>14205004</v>
          </cell>
          <cell r="AF221" t="str">
            <v>14205004003</v>
          </cell>
          <cell r="AG221" t="str">
            <v>14205004003002</v>
          </cell>
          <cell r="AH221" t="str">
            <v>当阳市</v>
          </cell>
          <cell r="AI221" t="str">
            <v>当阳市财政局</v>
          </cell>
          <cell r="AJ221" t="str">
            <v>当阳市玉泉街道财政所</v>
          </cell>
          <cell r="AK221" t="str">
            <v>财务会计</v>
          </cell>
        </row>
        <row r="222">
          <cell r="X222" t="str">
            <v>4242051004804</v>
          </cell>
          <cell r="Y222" t="str">
            <v>宜昌科技职业学院南校区A/B教学楼</v>
          </cell>
          <cell r="Z222" t="str">
            <v>48</v>
          </cell>
          <cell r="AA222" t="str">
            <v>4</v>
          </cell>
          <cell r="AB222" t="str">
            <v>14205003010002</v>
          </cell>
          <cell r="AC222" t="str">
            <v>4</v>
          </cell>
          <cell r="AD222" t="str">
            <v>42</v>
          </cell>
          <cell r="AE222" t="str">
            <v>14205003</v>
          </cell>
          <cell r="AF222" t="str">
            <v>14205003010</v>
          </cell>
          <cell r="AG222" t="str">
            <v>14205003010002</v>
          </cell>
          <cell r="AH222" t="str">
            <v>夷陵区</v>
          </cell>
          <cell r="AI222" t="str">
            <v>宜昌市夷陵区教育局</v>
          </cell>
          <cell r="AJ222" t="str">
            <v>宜昌市夷陵区龙泉镇龙泉初级中学</v>
          </cell>
          <cell r="AK222" t="str">
            <v>初中数学教师</v>
          </cell>
        </row>
        <row r="223">
          <cell r="X223" t="str">
            <v>1142050206610</v>
          </cell>
          <cell r="Y223" t="str">
            <v>三峡大学经济与管理学院楼G2/G3栋</v>
          </cell>
          <cell r="Z223" t="str">
            <v>66</v>
          </cell>
          <cell r="AA223" t="str">
            <v>10</v>
          </cell>
          <cell r="AB223" t="str">
            <v>14205001004001</v>
          </cell>
          <cell r="AC223" t="str">
            <v>1</v>
          </cell>
          <cell r="AD223" t="str">
            <v>11</v>
          </cell>
          <cell r="AE223" t="str">
            <v>14205001</v>
          </cell>
          <cell r="AF223" t="str">
            <v>14205001004</v>
          </cell>
          <cell r="AG223" t="str">
            <v>14205001004001</v>
          </cell>
          <cell r="AH223" t="str">
            <v>市直</v>
          </cell>
          <cell r="AI223" t="str">
            <v>宜昌市总工会</v>
          </cell>
          <cell r="AJ223" t="str">
            <v>宜昌平湖工人疗养院</v>
          </cell>
          <cell r="AK223" t="str">
            <v>疗休养管理服务</v>
          </cell>
        </row>
        <row r="224">
          <cell r="X224" t="str">
            <v>2142050507304</v>
          </cell>
          <cell r="Y224" t="str">
            <v>三峡大学经济与管理学院楼G2/G3栋.</v>
          </cell>
          <cell r="Z224" t="str">
            <v>73</v>
          </cell>
          <cell r="AA224" t="str">
            <v>4</v>
          </cell>
          <cell r="AB224" t="str">
            <v>14205005006001</v>
          </cell>
          <cell r="AC224" t="str">
            <v>2</v>
          </cell>
          <cell r="AD224" t="str">
            <v>21</v>
          </cell>
          <cell r="AE224" t="str">
            <v>14205005</v>
          </cell>
          <cell r="AF224" t="str">
            <v>14205005006</v>
          </cell>
          <cell r="AG224" t="str">
            <v>14205005006001</v>
          </cell>
          <cell r="AH224" t="str">
            <v>五峰土家族自治县</v>
          </cell>
          <cell r="AI224" t="str">
            <v>五峰土家族自治县融媒体中心</v>
          </cell>
          <cell r="AJ224" t="str">
            <v>五峰土家族自治县广播电视转播台</v>
          </cell>
          <cell r="AK224" t="str">
            <v>网络工程 技术岗</v>
          </cell>
        </row>
        <row r="225">
          <cell r="X225" t="str">
            <v>3142050601306</v>
          </cell>
          <cell r="Y225" t="str">
            <v>三峡大学科技学院C4栋.</v>
          </cell>
          <cell r="Z225" t="str">
            <v>13</v>
          </cell>
          <cell r="AA225" t="str">
            <v>6</v>
          </cell>
          <cell r="AB225" t="str">
            <v>14205001015002</v>
          </cell>
          <cell r="AC225" t="str">
            <v>3</v>
          </cell>
          <cell r="AD225" t="str">
            <v>31</v>
          </cell>
          <cell r="AE225" t="str">
            <v>14205001</v>
          </cell>
          <cell r="AF225" t="str">
            <v>14205001015</v>
          </cell>
          <cell r="AG225" t="str">
            <v>14205001015002</v>
          </cell>
          <cell r="AH225" t="str">
            <v>市直</v>
          </cell>
          <cell r="AI225" t="str">
            <v>宜昌市水利和湖泊局</v>
          </cell>
          <cell r="AJ225" t="str">
            <v>宜昌市东风渠灌区管理局</v>
          </cell>
          <cell r="AK225" t="str">
            <v>灌区管理</v>
          </cell>
        </row>
        <row r="226">
          <cell r="X226" t="str">
            <v>4242051004517</v>
          </cell>
          <cell r="Y226" t="str">
            <v>宜昌科技职业学院南校区A/B教学楼</v>
          </cell>
          <cell r="Z226" t="str">
            <v>45</v>
          </cell>
          <cell r="AA226" t="str">
            <v>17</v>
          </cell>
          <cell r="AB226" t="str">
            <v>14205003010003</v>
          </cell>
          <cell r="AC226" t="str">
            <v>4</v>
          </cell>
          <cell r="AD226" t="str">
            <v>42</v>
          </cell>
          <cell r="AE226" t="str">
            <v>14205003</v>
          </cell>
          <cell r="AF226" t="str">
            <v>14205003010</v>
          </cell>
          <cell r="AG226" t="str">
            <v>14205003010003</v>
          </cell>
          <cell r="AH226" t="str">
            <v>夷陵区</v>
          </cell>
          <cell r="AI226" t="str">
            <v>宜昌市夷陵区教育局</v>
          </cell>
          <cell r="AJ226" t="str">
            <v>宜昌市上海中学</v>
          </cell>
          <cell r="AK226" t="str">
            <v>初中数学教师</v>
          </cell>
        </row>
        <row r="227">
          <cell r="X227" t="str">
            <v>2142050507514</v>
          </cell>
          <cell r="Y227" t="str">
            <v>三峡大学经济与管理学院楼G2/G3栋.</v>
          </cell>
          <cell r="Z227" t="str">
            <v>75</v>
          </cell>
          <cell r="AA227" t="str">
            <v>14</v>
          </cell>
          <cell r="AB227" t="str">
            <v>14205005010003</v>
          </cell>
          <cell r="AC227" t="str">
            <v>2</v>
          </cell>
          <cell r="AD227" t="str">
            <v>21</v>
          </cell>
          <cell r="AE227" t="str">
            <v>14205005</v>
          </cell>
          <cell r="AF227" t="str">
            <v>14205005010</v>
          </cell>
          <cell r="AG227" t="str">
            <v>14205005010003</v>
          </cell>
          <cell r="AH227" t="str">
            <v>五峰土家族自治县</v>
          </cell>
          <cell r="AI227" t="str">
            <v>五峰土家族自治县林业局</v>
          </cell>
          <cell r="AJ227" t="str">
            <v>五峰土家族自治县国有大花坪林场</v>
          </cell>
          <cell r="AK227" t="str">
            <v>档案管理岗</v>
          </cell>
        </row>
        <row r="228">
          <cell r="X228" t="str">
            <v>2142050704630</v>
          </cell>
          <cell r="Y228" t="str">
            <v>湖北三峡职业技术学院综合教学楼（J）.</v>
          </cell>
          <cell r="Z228" t="str">
            <v>46</v>
          </cell>
          <cell r="AA228" t="str">
            <v>30</v>
          </cell>
          <cell r="AB228" t="str">
            <v>14205003004001</v>
          </cell>
          <cell r="AC228" t="str">
            <v>2</v>
          </cell>
          <cell r="AD228" t="str">
            <v>21</v>
          </cell>
          <cell r="AE228" t="str">
            <v>14205003</v>
          </cell>
          <cell r="AF228" t="str">
            <v>14205003004</v>
          </cell>
          <cell r="AG228" t="str">
            <v>14205003004001</v>
          </cell>
          <cell r="AH228" t="str">
            <v>夷陵区</v>
          </cell>
          <cell r="AI228" t="str">
            <v>宜昌市夷陵区医疗保障局</v>
          </cell>
          <cell r="AJ228" t="str">
            <v>宜昌市夷陵区医疗保障服务中心</v>
          </cell>
          <cell r="AK228" t="str">
            <v>办公室文秘综合岗</v>
          </cell>
        </row>
        <row r="229">
          <cell r="X229" t="str">
            <v>1142050305820</v>
          </cell>
          <cell r="Y229" t="str">
            <v>湖北三峡职业技术学院综合教学楼（J）</v>
          </cell>
          <cell r="Z229" t="str">
            <v>58</v>
          </cell>
          <cell r="AA229" t="str">
            <v>20</v>
          </cell>
          <cell r="AB229" t="str">
            <v>14205004011002</v>
          </cell>
          <cell r="AC229" t="str">
            <v>1</v>
          </cell>
          <cell r="AD229" t="str">
            <v>11</v>
          </cell>
          <cell r="AE229" t="str">
            <v>14205004</v>
          </cell>
          <cell r="AF229" t="str">
            <v>14205004011</v>
          </cell>
          <cell r="AG229" t="str">
            <v>14205004011002</v>
          </cell>
          <cell r="AH229" t="str">
            <v>当阳市</v>
          </cell>
          <cell r="AI229" t="str">
            <v>当阳市两河镇人民政府</v>
          </cell>
          <cell r="AJ229" t="str">
            <v>当阳市两河镇农业农村服务中心</v>
          </cell>
          <cell r="AK229" t="str">
            <v>综合管理</v>
          </cell>
        </row>
        <row r="230">
          <cell r="X230" t="str">
            <v>2142050508028</v>
          </cell>
          <cell r="Y230" t="str">
            <v>三峡大学经济与管理学院楼G2/G3栋.</v>
          </cell>
          <cell r="Z230" t="str">
            <v>80</v>
          </cell>
          <cell r="AA230" t="str">
            <v>28</v>
          </cell>
          <cell r="AB230" t="str">
            <v>14205005009001</v>
          </cell>
          <cell r="AC230" t="str">
            <v>2</v>
          </cell>
          <cell r="AD230" t="str">
            <v>21</v>
          </cell>
          <cell r="AE230" t="str">
            <v>14205005</v>
          </cell>
          <cell r="AF230" t="str">
            <v>14205005009</v>
          </cell>
          <cell r="AG230" t="str">
            <v>14205005009001</v>
          </cell>
          <cell r="AH230" t="str">
            <v>五峰土家族自治县</v>
          </cell>
          <cell r="AI230" t="str">
            <v>五峰土家族自治县财政局</v>
          </cell>
          <cell r="AJ230" t="str">
            <v>五峰土家族自治县财政局湾潭财政所</v>
          </cell>
          <cell r="AK230" t="str">
            <v>财务管理、会计岗</v>
          </cell>
        </row>
        <row r="231">
          <cell r="X231" t="str">
            <v>2142050704116</v>
          </cell>
          <cell r="Y231" t="str">
            <v>湖北三峡职业技术学院综合教学楼（J）.</v>
          </cell>
          <cell r="Z231" t="str">
            <v>41</v>
          </cell>
          <cell r="AA231" t="str">
            <v>16</v>
          </cell>
          <cell r="AB231" t="str">
            <v>14205008007001</v>
          </cell>
          <cell r="AC231" t="str">
            <v>2</v>
          </cell>
          <cell r="AD231" t="str">
            <v>21</v>
          </cell>
          <cell r="AE231" t="str">
            <v>14205008</v>
          </cell>
          <cell r="AF231" t="str">
            <v>14205008007</v>
          </cell>
          <cell r="AG231" t="str">
            <v>14205008007001</v>
          </cell>
          <cell r="AH231" t="str">
            <v>宜都市</v>
          </cell>
          <cell r="AI231" t="str">
            <v>宜都市教育局</v>
          </cell>
          <cell r="AJ231" t="str">
            <v>宜都市外国语学校</v>
          </cell>
          <cell r="AK231" t="str">
            <v>财务会计</v>
          </cell>
        </row>
        <row r="232">
          <cell r="X232" t="str">
            <v>3142050803423</v>
          </cell>
          <cell r="Y232" t="str">
            <v>宜昌市三峡中等专业学校教学楼</v>
          </cell>
          <cell r="Z232" t="str">
            <v>34</v>
          </cell>
          <cell r="AA232" t="str">
            <v>23</v>
          </cell>
          <cell r="AB232" t="str">
            <v>14205001017001</v>
          </cell>
          <cell r="AC232" t="str">
            <v>3</v>
          </cell>
          <cell r="AD232" t="str">
            <v>31</v>
          </cell>
          <cell r="AE232" t="str">
            <v>14205001</v>
          </cell>
          <cell r="AF232" t="str">
            <v>14205001017</v>
          </cell>
          <cell r="AG232" t="str">
            <v>14205001017001</v>
          </cell>
          <cell r="AH232" t="str">
            <v>市直</v>
          </cell>
          <cell r="AI232" t="str">
            <v>宜昌市交通运输局</v>
          </cell>
          <cell r="AJ232" t="str">
            <v>宜昌市公路建设养护中心</v>
          </cell>
          <cell r="AK232" t="str">
            <v>路桥工程</v>
          </cell>
        </row>
        <row r="233">
          <cell r="X233" t="str">
            <v>1142050102009</v>
          </cell>
          <cell r="Y233" t="str">
            <v>三峡大学科技学院C1栋</v>
          </cell>
          <cell r="Z233" t="str">
            <v>20</v>
          </cell>
          <cell r="AA233" t="str">
            <v>9</v>
          </cell>
          <cell r="AB233" t="str">
            <v>14205009006001</v>
          </cell>
          <cell r="AC233" t="str">
            <v>1</v>
          </cell>
          <cell r="AD233" t="str">
            <v>11</v>
          </cell>
          <cell r="AE233" t="str">
            <v>14205009</v>
          </cell>
          <cell r="AF233" t="str">
            <v>14205009006</v>
          </cell>
          <cell r="AG233" t="str">
            <v>14205009006001</v>
          </cell>
          <cell r="AH233" t="str">
            <v>枝江市</v>
          </cell>
          <cell r="AI233" t="str">
            <v>枝江市人力资源和社会保障局</v>
          </cell>
          <cell r="AJ233" t="str">
            <v>枝江市劳动保护中心</v>
          </cell>
          <cell r="AK233" t="str">
            <v>综合管理2</v>
          </cell>
        </row>
        <row r="234">
          <cell r="X234" t="str">
            <v>3142050800728</v>
          </cell>
          <cell r="Y234" t="str">
            <v>宜昌市三峡中等专业学校教学楼</v>
          </cell>
          <cell r="Z234" t="str">
            <v>7</v>
          </cell>
          <cell r="AA234" t="str">
            <v>28</v>
          </cell>
          <cell r="AB234" t="str">
            <v>14205001017001</v>
          </cell>
          <cell r="AC234" t="str">
            <v>3</v>
          </cell>
          <cell r="AD234" t="str">
            <v>31</v>
          </cell>
          <cell r="AE234" t="str">
            <v>14205001</v>
          </cell>
          <cell r="AF234" t="str">
            <v>14205001017</v>
          </cell>
          <cell r="AG234" t="str">
            <v>14205001017001</v>
          </cell>
          <cell r="AH234" t="str">
            <v>市直</v>
          </cell>
          <cell r="AI234" t="str">
            <v>宜昌市交通运输局</v>
          </cell>
          <cell r="AJ234" t="str">
            <v>宜昌市公路建设养护中心</v>
          </cell>
          <cell r="AK234" t="str">
            <v>路桥工程</v>
          </cell>
        </row>
        <row r="235">
          <cell r="X235" t="str">
            <v>1142050207325</v>
          </cell>
          <cell r="Y235" t="str">
            <v>三峡大学经济与管理学院楼G2/G3栋</v>
          </cell>
          <cell r="Z235" t="str">
            <v>73</v>
          </cell>
          <cell r="AA235" t="str">
            <v>25</v>
          </cell>
          <cell r="AB235" t="str">
            <v>14205009013001</v>
          </cell>
          <cell r="AC235" t="str">
            <v>1</v>
          </cell>
          <cell r="AD235" t="str">
            <v>11</v>
          </cell>
          <cell r="AE235" t="str">
            <v>14205009</v>
          </cell>
          <cell r="AF235" t="str">
            <v>14205009013</v>
          </cell>
          <cell r="AG235" t="str">
            <v>14205009013001</v>
          </cell>
          <cell r="AH235" t="str">
            <v>枝江市</v>
          </cell>
          <cell r="AI235" t="str">
            <v>枝江市医疗保障局</v>
          </cell>
          <cell r="AJ235" t="str">
            <v>枝江市医疗保障服务中心</v>
          </cell>
          <cell r="AK235" t="str">
            <v>综合管理</v>
          </cell>
        </row>
        <row r="236">
          <cell r="X236" t="str">
            <v>1142050300905</v>
          </cell>
          <cell r="Y236" t="str">
            <v>湖北三峡职业技术学院综合教学楼（J）</v>
          </cell>
          <cell r="Z236" t="str">
            <v>9</v>
          </cell>
          <cell r="AA236" t="str">
            <v>5</v>
          </cell>
          <cell r="AB236" t="str">
            <v>14205004014002</v>
          </cell>
          <cell r="AC236" t="str">
            <v>1</v>
          </cell>
          <cell r="AD236" t="str">
            <v>11</v>
          </cell>
          <cell r="AE236" t="str">
            <v>14205004</v>
          </cell>
          <cell r="AF236" t="str">
            <v>14205004014</v>
          </cell>
          <cell r="AG236" t="str">
            <v>14205004014002</v>
          </cell>
          <cell r="AH236" t="str">
            <v>当阳市</v>
          </cell>
          <cell r="AI236" t="str">
            <v>当阳市王店镇人民政府</v>
          </cell>
          <cell r="AJ236" t="str">
            <v>当阳市王店镇农业农村服务中心</v>
          </cell>
          <cell r="AK236" t="str">
            <v>农业农村服务管理</v>
          </cell>
        </row>
        <row r="237">
          <cell r="X237" t="str">
            <v>1142050305126</v>
          </cell>
          <cell r="Y237" t="str">
            <v>湖北三峡职业技术学院综合教学楼（J）</v>
          </cell>
          <cell r="Z237" t="str">
            <v>51</v>
          </cell>
          <cell r="AA237" t="str">
            <v>26</v>
          </cell>
          <cell r="AB237" t="str">
            <v>14205004014001</v>
          </cell>
          <cell r="AC237" t="str">
            <v>1</v>
          </cell>
          <cell r="AD237" t="str">
            <v>11</v>
          </cell>
          <cell r="AE237" t="str">
            <v>14205004</v>
          </cell>
          <cell r="AF237" t="str">
            <v>14205004014</v>
          </cell>
          <cell r="AG237" t="str">
            <v>14205004014001</v>
          </cell>
          <cell r="AH237" t="str">
            <v>当阳市</v>
          </cell>
          <cell r="AI237" t="str">
            <v>当阳市王店镇人民政府</v>
          </cell>
          <cell r="AJ237" t="str">
            <v>当阳市王店镇党群服务中心</v>
          </cell>
          <cell r="AK237" t="str">
            <v>政务服务</v>
          </cell>
        </row>
        <row r="238">
          <cell r="X238" t="str">
            <v>3142050600524</v>
          </cell>
          <cell r="Y238" t="str">
            <v>三峡大学科技学院C4栋.</v>
          </cell>
          <cell r="Z238" t="str">
            <v>5</v>
          </cell>
          <cell r="AA238" t="str">
            <v>24</v>
          </cell>
          <cell r="AB238" t="str">
            <v>14205009007001</v>
          </cell>
          <cell r="AC238" t="str">
            <v>3</v>
          </cell>
          <cell r="AD238" t="str">
            <v>31</v>
          </cell>
          <cell r="AE238" t="str">
            <v>14205009</v>
          </cell>
          <cell r="AF238" t="str">
            <v>14205009007</v>
          </cell>
          <cell r="AG238" t="str">
            <v>14205009007001</v>
          </cell>
          <cell r="AH238" t="str">
            <v>枝江市</v>
          </cell>
          <cell r="AI238" t="str">
            <v>枝江市经济信息化和商务局</v>
          </cell>
          <cell r="AJ238" t="str">
            <v>枝江市企业服务中心</v>
          </cell>
          <cell r="AK238" t="str">
            <v>信息管理</v>
          </cell>
        </row>
        <row r="239">
          <cell r="X239" t="str">
            <v>1142050103213</v>
          </cell>
          <cell r="Y239" t="str">
            <v>三峡大学科技学院C1栋</v>
          </cell>
          <cell r="Z239" t="str">
            <v>32</v>
          </cell>
          <cell r="AA239" t="str">
            <v>13</v>
          </cell>
          <cell r="AB239" t="str">
            <v>14205001012001</v>
          </cell>
          <cell r="AC239" t="str">
            <v>1</v>
          </cell>
          <cell r="AD239" t="str">
            <v>11</v>
          </cell>
          <cell r="AE239" t="str">
            <v>14205001</v>
          </cell>
          <cell r="AF239" t="str">
            <v>14205001012</v>
          </cell>
          <cell r="AG239" t="str">
            <v>14205001012001</v>
          </cell>
          <cell r="AH239" t="str">
            <v>市直</v>
          </cell>
          <cell r="AI239" t="str">
            <v>政协宜昌市委员会办公室</v>
          </cell>
          <cell r="AJ239" t="str">
            <v>宜昌市政协信息中心</v>
          </cell>
          <cell r="AK239" t="str">
            <v>综合管理岗</v>
          </cell>
        </row>
        <row r="240">
          <cell r="X240" t="str">
            <v>3142050802812</v>
          </cell>
          <cell r="Y240" t="str">
            <v>宜昌市三峡中等专业学校教学楼</v>
          </cell>
          <cell r="Z240" t="str">
            <v>28</v>
          </cell>
          <cell r="AA240" t="str">
            <v>12</v>
          </cell>
          <cell r="AB240" t="str">
            <v>14205001011001</v>
          </cell>
          <cell r="AC240" t="str">
            <v>3</v>
          </cell>
          <cell r="AD240" t="str">
            <v>31</v>
          </cell>
          <cell r="AE240" t="str">
            <v>14205001</v>
          </cell>
          <cell r="AF240" t="str">
            <v>14205001011</v>
          </cell>
          <cell r="AG240" t="str">
            <v>14205001011001</v>
          </cell>
          <cell r="AH240" t="str">
            <v>市直</v>
          </cell>
          <cell r="AI240" t="str">
            <v>宜昌市城市管理执法委员会</v>
          </cell>
          <cell r="AJ240" t="str">
            <v>宜昌市市容和停车管理服务中心</v>
          </cell>
          <cell r="AK240" t="str">
            <v>工程管理</v>
          </cell>
        </row>
        <row r="241">
          <cell r="X241" t="str">
            <v>2142050506520</v>
          </cell>
          <cell r="Y241" t="str">
            <v>三峡大学经济与管理学院楼G2/G3栋.</v>
          </cell>
          <cell r="Z241" t="str">
            <v>65</v>
          </cell>
          <cell r="AA241" t="str">
            <v>20</v>
          </cell>
          <cell r="AB241" t="str">
            <v>14205003006001</v>
          </cell>
          <cell r="AC241" t="str">
            <v>2</v>
          </cell>
          <cell r="AD241" t="str">
            <v>21</v>
          </cell>
          <cell r="AE241" t="str">
            <v>14205003</v>
          </cell>
          <cell r="AF241" t="str">
            <v>14205003006</v>
          </cell>
          <cell r="AG241" t="str">
            <v>14205003006001</v>
          </cell>
          <cell r="AH241" t="str">
            <v>夷陵区</v>
          </cell>
          <cell r="AI241" t="str">
            <v>宜昌市夷陵区市场监督管理局</v>
          </cell>
          <cell r="AJ241" t="str">
            <v>宜昌市夷陵区乡镇市场监督管理所</v>
          </cell>
          <cell r="AK241" t="str">
            <v>信息宣传岗</v>
          </cell>
        </row>
        <row r="242">
          <cell r="X242" t="str">
            <v>3142050803526</v>
          </cell>
          <cell r="Y242" t="str">
            <v>宜昌市三峡中等专业学校教学楼</v>
          </cell>
          <cell r="Z242" t="str">
            <v>35</v>
          </cell>
          <cell r="AA242" t="str">
            <v>26</v>
          </cell>
          <cell r="AB242" t="str">
            <v>14205001017001</v>
          </cell>
          <cell r="AC242" t="str">
            <v>3</v>
          </cell>
          <cell r="AD242" t="str">
            <v>31</v>
          </cell>
          <cell r="AE242" t="str">
            <v>14205001</v>
          </cell>
          <cell r="AF242" t="str">
            <v>14205001017</v>
          </cell>
          <cell r="AG242" t="str">
            <v>14205001017001</v>
          </cell>
          <cell r="AH242" t="str">
            <v>市直</v>
          </cell>
          <cell r="AI242" t="str">
            <v>宜昌市交通运输局</v>
          </cell>
          <cell r="AJ242" t="str">
            <v>宜昌市公路建设养护中心</v>
          </cell>
          <cell r="AK242" t="str">
            <v>路桥工程</v>
          </cell>
        </row>
        <row r="243">
          <cell r="X243" t="str">
            <v>3142050802824</v>
          </cell>
          <cell r="Y243" t="str">
            <v>宜昌市三峡中等专业学校教学楼</v>
          </cell>
          <cell r="Z243" t="str">
            <v>28</v>
          </cell>
          <cell r="AA243" t="str">
            <v>24</v>
          </cell>
          <cell r="AB243" t="str">
            <v>14205001003001</v>
          </cell>
          <cell r="AC243" t="str">
            <v>3</v>
          </cell>
          <cell r="AD243" t="str">
            <v>31</v>
          </cell>
          <cell r="AE243" t="str">
            <v>14205001</v>
          </cell>
          <cell r="AF243" t="str">
            <v>14205001003</v>
          </cell>
          <cell r="AG243" t="str">
            <v>14205001003001</v>
          </cell>
          <cell r="AH243" t="str">
            <v>市直</v>
          </cell>
          <cell r="AI243" t="str">
            <v>宜昌市科学技术局</v>
          </cell>
          <cell r="AJ243" t="str">
            <v>宜昌市科学技术情报研究所</v>
          </cell>
          <cell r="AK243" t="str">
            <v>科技服务</v>
          </cell>
        </row>
        <row r="244">
          <cell r="X244" t="str">
            <v>2142050507807</v>
          </cell>
          <cell r="Y244" t="str">
            <v>三峡大学经济与管理学院楼G2/G3栋.</v>
          </cell>
          <cell r="Z244" t="str">
            <v>78</v>
          </cell>
          <cell r="AA244" t="str">
            <v>7</v>
          </cell>
          <cell r="AB244" t="str">
            <v>14205009016002</v>
          </cell>
          <cell r="AC244" t="str">
            <v>2</v>
          </cell>
          <cell r="AD244" t="str">
            <v>21</v>
          </cell>
          <cell r="AE244" t="str">
            <v>14205009</v>
          </cell>
          <cell r="AF244" t="str">
            <v>14205009016</v>
          </cell>
          <cell r="AG244" t="str">
            <v>14205009016002</v>
          </cell>
          <cell r="AH244" t="str">
            <v>枝江市</v>
          </cell>
          <cell r="AI244" t="str">
            <v>枝江市民政局</v>
          </cell>
          <cell r="AJ244" t="str">
            <v>枝江市民政局婚姻登记处</v>
          </cell>
          <cell r="AK244" t="str">
            <v>婚姻家庭辅导</v>
          </cell>
        </row>
        <row r="245">
          <cell r="X245" t="str">
            <v>1142050101517</v>
          </cell>
          <cell r="Y245" t="str">
            <v>三峡大学科技学院C1栋</v>
          </cell>
          <cell r="Z245" t="str">
            <v>15</v>
          </cell>
          <cell r="AA245" t="str">
            <v>17</v>
          </cell>
          <cell r="AB245" t="str">
            <v>14205001012001</v>
          </cell>
          <cell r="AC245" t="str">
            <v>1</v>
          </cell>
          <cell r="AD245" t="str">
            <v>11</v>
          </cell>
          <cell r="AE245" t="str">
            <v>14205001</v>
          </cell>
          <cell r="AF245" t="str">
            <v>14205001012</v>
          </cell>
          <cell r="AG245" t="str">
            <v>14205001012001</v>
          </cell>
          <cell r="AH245" t="str">
            <v>市直</v>
          </cell>
          <cell r="AI245" t="str">
            <v>政协宜昌市委员会办公室</v>
          </cell>
          <cell r="AJ245" t="str">
            <v>宜昌市政协信息中心</v>
          </cell>
          <cell r="AK245" t="str">
            <v>综合管理岗</v>
          </cell>
        </row>
        <row r="246">
          <cell r="X246" t="str">
            <v>3142050902703</v>
          </cell>
          <cell r="Y246" t="str">
            <v>宜昌科技职业学院北校区E1/E2教学楼</v>
          </cell>
          <cell r="Z246" t="str">
            <v>27</v>
          </cell>
          <cell r="AA246" t="str">
            <v>3</v>
          </cell>
          <cell r="AB246" t="str">
            <v>14205003002001</v>
          </cell>
          <cell r="AC246" t="str">
            <v>3</v>
          </cell>
          <cell r="AD246" t="str">
            <v>31</v>
          </cell>
          <cell r="AE246" t="str">
            <v>14205003</v>
          </cell>
          <cell r="AF246" t="str">
            <v>14205003002</v>
          </cell>
          <cell r="AG246" t="str">
            <v>14205003002001</v>
          </cell>
          <cell r="AH246" t="str">
            <v>夷陵区</v>
          </cell>
          <cell r="AI246" t="str">
            <v>宜昌市夷陵区林业局</v>
          </cell>
          <cell r="AJ246" t="str">
            <v>宜昌市夷陵区森林资源保护中心</v>
          </cell>
          <cell r="AK246" t="str">
            <v>森林资源保护岗</v>
          </cell>
        </row>
        <row r="247">
          <cell r="X247" t="str">
            <v>2142050506307</v>
          </cell>
          <cell r="Y247" t="str">
            <v>三峡大学经济与管理学院楼G2/G3栋.</v>
          </cell>
          <cell r="Z247" t="str">
            <v>63</v>
          </cell>
          <cell r="AA247" t="str">
            <v>7</v>
          </cell>
          <cell r="AB247" t="str">
            <v>14205005007001</v>
          </cell>
          <cell r="AC247" t="str">
            <v>2</v>
          </cell>
          <cell r="AD247" t="str">
            <v>21</v>
          </cell>
          <cell r="AE247" t="str">
            <v>14205005</v>
          </cell>
          <cell r="AF247" t="str">
            <v>14205005007</v>
          </cell>
          <cell r="AG247" t="str">
            <v>14205005007001</v>
          </cell>
          <cell r="AH247" t="str">
            <v>五峰土家族自治县</v>
          </cell>
          <cell r="AI247" t="str">
            <v>五峰土家族自治县审计局</v>
          </cell>
          <cell r="AJ247" t="str">
            <v>五峰土家族自治县政府投资审计中心</v>
          </cell>
          <cell r="AK247" t="str">
            <v>审计业务岗</v>
          </cell>
        </row>
        <row r="248">
          <cell r="X248" t="str">
            <v>1142050205626</v>
          </cell>
          <cell r="Y248" t="str">
            <v>三峡大学经济与管理学院楼G2/G3栋</v>
          </cell>
          <cell r="Z248" t="str">
            <v>56</v>
          </cell>
          <cell r="AA248" t="str">
            <v>26</v>
          </cell>
          <cell r="AB248" t="str">
            <v>14205006006002</v>
          </cell>
          <cell r="AC248" t="str">
            <v>1</v>
          </cell>
          <cell r="AD248" t="str">
            <v>11</v>
          </cell>
          <cell r="AE248" t="str">
            <v>14205006</v>
          </cell>
          <cell r="AF248" t="str">
            <v>14205006006</v>
          </cell>
          <cell r="AG248" t="str">
            <v>14205006006002</v>
          </cell>
          <cell r="AH248" t="str">
            <v>秭归县</v>
          </cell>
          <cell r="AI248" t="str">
            <v>秭归县沙镇溪镇人民政府</v>
          </cell>
          <cell r="AJ248" t="str">
            <v>秭归县沙镇溪镇农业农村服务中心</v>
          </cell>
          <cell r="AK248" t="str">
            <v>农村综合管理</v>
          </cell>
        </row>
        <row r="249">
          <cell r="X249" t="str">
            <v>3142050803506</v>
          </cell>
          <cell r="Y249" t="str">
            <v>宜昌市三峡中等专业学校教学楼</v>
          </cell>
          <cell r="Z249" t="str">
            <v>35</v>
          </cell>
          <cell r="AA249" t="str">
            <v>6</v>
          </cell>
          <cell r="AB249" t="str">
            <v>14205001017001</v>
          </cell>
          <cell r="AC249" t="str">
            <v>3</v>
          </cell>
          <cell r="AD249" t="str">
            <v>31</v>
          </cell>
          <cell r="AE249" t="str">
            <v>14205001</v>
          </cell>
          <cell r="AF249" t="str">
            <v>14205001017</v>
          </cell>
          <cell r="AG249" t="str">
            <v>14205001017001</v>
          </cell>
          <cell r="AH249" t="str">
            <v>市直</v>
          </cell>
          <cell r="AI249" t="str">
            <v>宜昌市交通运输局</v>
          </cell>
          <cell r="AJ249" t="str">
            <v>宜昌市公路建设养护中心</v>
          </cell>
          <cell r="AK249" t="str">
            <v>路桥工程</v>
          </cell>
        </row>
        <row r="250">
          <cell r="X250" t="str">
            <v>2142050400822</v>
          </cell>
          <cell r="Y250" t="str">
            <v>三峡大学科技学院C1栋.</v>
          </cell>
          <cell r="Z250" t="str">
            <v>8</v>
          </cell>
          <cell r="AA250" t="str">
            <v>22</v>
          </cell>
          <cell r="AB250" t="str">
            <v>14205001010002</v>
          </cell>
          <cell r="AC250" t="str">
            <v>2</v>
          </cell>
          <cell r="AD250" t="str">
            <v>21</v>
          </cell>
          <cell r="AE250" t="str">
            <v>14205001</v>
          </cell>
          <cell r="AF250" t="str">
            <v>14205001010</v>
          </cell>
          <cell r="AG250" t="str">
            <v>14205001010002</v>
          </cell>
          <cell r="AH250" t="str">
            <v>市直</v>
          </cell>
          <cell r="AI250" t="str">
            <v>宜昌市残疾人联合会</v>
          </cell>
          <cell r="AJ250" t="str">
            <v>宜昌市残疾人康复中心</v>
          </cell>
          <cell r="AK250" t="str">
            <v>康复指导</v>
          </cell>
        </row>
        <row r="251">
          <cell r="X251" t="str">
            <v>3142050602812</v>
          </cell>
          <cell r="Y251" t="str">
            <v>三峡大学科技学院C4栋.</v>
          </cell>
          <cell r="Z251" t="str">
            <v>28</v>
          </cell>
          <cell r="AA251" t="str">
            <v>12</v>
          </cell>
          <cell r="AB251" t="str">
            <v>14205001015001</v>
          </cell>
          <cell r="AC251" t="str">
            <v>3</v>
          </cell>
          <cell r="AD251" t="str">
            <v>31</v>
          </cell>
          <cell r="AE251" t="str">
            <v>14205001</v>
          </cell>
          <cell r="AF251" t="str">
            <v>14205001015</v>
          </cell>
          <cell r="AG251" t="str">
            <v>14205001015001</v>
          </cell>
          <cell r="AH251" t="str">
            <v>市直</v>
          </cell>
          <cell r="AI251" t="str">
            <v>宜昌市水利和湖泊局</v>
          </cell>
          <cell r="AJ251" t="str">
            <v>宜昌市黄柏河流域管理局</v>
          </cell>
          <cell r="AK251" t="str">
            <v>流域管理</v>
          </cell>
        </row>
        <row r="252">
          <cell r="X252" t="str">
            <v>2142050702107</v>
          </cell>
          <cell r="Y252" t="str">
            <v>湖北三峡职业技术学院综合教学楼（J）.</v>
          </cell>
          <cell r="Z252" t="str">
            <v>21</v>
          </cell>
          <cell r="AA252" t="str">
            <v>7</v>
          </cell>
          <cell r="AB252" t="str">
            <v>14205008007001</v>
          </cell>
          <cell r="AC252" t="str">
            <v>2</v>
          </cell>
          <cell r="AD252" t="str">
            <v>21</v>
          </cell>
          <cell r="AE252" t="str">
            <v>14205008</v>
          </cell>
          <cell r="AF252" t="str">
            <v>14205008007</v>
          </cell>
          <cell r="AG252" t="str">
            <v>14205008007001</v>
          </cell>
          <cell r="AH252" t="str">
            <v>宜都市</v>
          </cell>
          <cell r="AI252" t="str">
            <v>宜都市教育局</v>
          </cell>
          <cell r="AJ252" t="str">
            <v>宜都市外国语学校</v>
          </cell>
          <cell r="AK252" t="str">
            <v>财务会计</v>
          </cell>
        </row>
        <row r="253">
          <cell r="X253" t="str">
            <v>4242051005413</v>
          </cell>
          <cell r="Y253" t="str">
            <v>宜昌科技职业学院南校区A/B教学楼</v>
          </cell>
          <cell r="Z253" t="str">
            <v>54</v>
          </cell>
          <cell r="AA253" t="str">
            <v>13</v>
          </cell>
          <cell r="AB253" t="str">
            <v>14205004006001</v>
          </cell>
          <cell r="AC253" t="str">
            <v>4</v>
          </cell>
          <cell r="AD253" t="str">
            <v>42</v>
          </cell>
          <cell r="AE253" t="str">
            <v>14205004</v>
          </cell>
          <cell r="AF253" t="str">
            <v>14205004006</v>
          </cell>
          <cell r="AG253" t="str">
            <v>14205004006001</v>
          </cell>
          <cell r="AH253" t="str">
            <v>当阳市</v>
          </cell>
          <cell r="AI253" t="str">
            <v>当阳市教育局</v>
          </cell>
          <cell r="AJ253" t="str">
            <v>当阳市职业技术教育中心</v>
          </cell>
          <cell r="AK253" t="str">
            <v>英语老师</v>
          </cell>
        </row>
        <row r="254">
          <cell r="X254" t="str">
            <v>1142050205404</v>
          </cell>
          <cell r="Y254" t="str">
            <v>三峡大学经济与管理学院楼G2/G3栋</v>
          </cell>
          <cell r="Z254" t="str">
            <v>54</v>
          </cell>
          <cell r="AA254" t="str">
            <v>4</v>
          </cell>
          <cell r="AB254" t="str">
            <v>14205006006001</v>
          </cell>
          <cell r="AC254" t="str">
            <v>1</v>
          </cell>
          <cell r="AD254" t="str">
            <v>11</v>
          </cell>
          <cell r="AE254" t="str">
            <v>14205006</v>
          </cell>
          <cell r="AF254" t="str">
            <v>14205006006</v>
          </cell>
          <cell r="AG254" t="str">
            <v>14205006006001</v>
          </cell>
          <cell r="AH254" t="str">
            <v>秭归县</v>
          </cell>
          <cell r="AI254" t="str">
            <v>秭归县沙镇溪镇人民政府</v>
          </cell>
          <cell r="AJ254" t="str">
            <v>秭归县沙镇溪镇党群服务中心</v>
          </cell>
          <cell r="AK254" t="str">
            <v>文化传播岗</v>
          </cell>
        </row>
        <row r="255">
          <cell r="X255" t="str">
            <v>4142051000501</v>
          </cell>
          <cell r="Y255" t="str">
            <v>宜昌科技职业学院南校区A/B教学楼</v>
          </cell>
          <cell r="Z255" t="str">
            <v>5</v>
          </cell>
          <cell r="AA255" t="str">
            <v>1</v>
          </cell>
          <cell r="AB255" t="str">
            <v>14205003010011</v>
          </cell>
          <cell r="AC255" t="str">
            <v>4</v>
          </cell>
          <cell r="AD255" t="str">
            <v>41</v>
          </cell>
          <cell r="AE255" t="str">
            <v>14205003</v>
          </cell>
          <cell r="AF255" t="str">
            <v>14205003010</v>
          </cell>
          <cell r="AG255" t="str">
            <v>14205003010011</v>
          </cell>
          <cell r="AH255" t="str">
            <v>夷陵区</v>
          </cell>
          <cell r="AI255" t="str">
            <v>宜昌市夷陵区教育局</v>
          </cell>
          <cell r="AJ255" t="str">
            <v>宜昌市夷陵区平湖小学</v>
          </cell>
          <cell r="AK255" t="str">
            <v>小学语文教师</v>
          </cell>
        </row>
        <row r="256">
          <cell r="X256" t="str">
            <v>4242051005324</v>
          </cell>
          <cell r="Y256" t="str">
            <v>宜昌科技职业学院南校区A/B教学楼</v>
          </cell>
          <cell r="Z256" t="str">
            <v>53</v>
          </cell>
          <cell r="AA256" t="str">
            <v>24</v>
          </cell>
          <cell r="AB256" t="str">
            <v>14205003010004</v>
          </cell>
          <cell r="AC256" t="str">
            <v>4</v>
          </cell>
          <cell r="AD256" t="str">
            <v>42</v>
          </cell>
          <cell r="AE256" t="str">
            <v>14205003</v>
          </cell>
          <cell r="AF256" t="str">
            <v>14205003010</v>
          </cell>
          <cell r="AG256" t="str">
            <v>14205003010004</v>
          </cell>
          <cell r="AH256" t="str">
            <v>夷陵区</v>
          </cell>
          <cell r="AI256" t="str">
            <v>宜昌市夷陵区教育局</v>
          </cell>
          <cell r="AJ256" t="str">
            <v>宜昌市夷陵区东湖初级中学</v>
          </cell>
          <cell r="AK256" t="str">
            <v>初中物理教师</v>
          </cell>
        </row>
        <row r="257">
          <cell r="X257" t="str">
            <v>2142050402110</v>
          </cell>
          <cell r="Y257" t="str">
            <v>三峡大学科技学院C1栋.</v>
          </cell>
          <cell r="Z257" t="str">
            <v>21</v>
          </cell>
          <cell r="AA257" t="str">
            <v>10</v>
          </cell>
          <cell r="AB257" t="str">
            <v>14205001017002</v>
          </cell>
          <cell r="AC257" t="str">
            <v>2</v>
          </cell>
          <cell r="AD257" t="str">
            <v>21</v>
          </cell>
          <cell r="AE257" t="str">
            <v>14205001</v>
          </cell>
          <cell r="AF257" t="str">
            <v>14205001017</v>
          </cell>
          <cell r="AG257" t="str">
            <v>14205001017002</v>
          </cell>
          <cell r="AH257" t="str">
            <v>市直</v>
          </cell>
          <cell r="AI257" t="str">
            <v>宜昌市交通运输局</v>
          </cell>
          <cell r="AJ257" t="str">
            <v>宜昌市港航建设维护中心</v>
          </cell>
          <cell r="AK257" t="str">
            <v>政策研究</v>
          </cell>
        </row>
        <row r="258">
          <cell r="X258" t="str">
            <v>4242051006011</v>
          </cell>
          <cell r="Y258" t="str">
            <v>宜昌科技职业学院南校区A/B教学楼</v>
          </cell>
          <cell r="Z258" t="str">
            <v>60</v>
          </cell>
          <cell r="AA258" t="str">
            <v>11</v>
          </cell>
          <cell r="AB258" t="str">
            <v>14205003010002</v>
          </cell>
          <cell r="AC258" t="str">
            <v>4</v>
          </cell>
          <cell r="AD258" t="str">
            <v>42</v>
          </cell>
          <cell r="AE258" t="str">
            <v>14205003</v>
          </cell>
          <cell r="AF258" t="str">
            <v>14205003010</v>
          </cell>
          <cell r="AG258" t="str">
            <v>14205003010002</v>
          </cell>
          <cell r="AH258" t="str">
            <v>夷陵区</v>
          </cell>
          <cell r="AI258" t="str">
            <v>宜昌市夷陵区教育局</v>
          </cell>
          <cell r="AJ258" t="str">
            <v>宜昌市夷陵区龙泉镇龙泉初级中学</v>
          </cell>
          <cell r="AK258" t="str">
            <v>初中语文教师</v>
          </cell>
        </row>
        <row r="259">
          <cell r="X259" t="str">
            <v>4142051002413</v>
          </cell>
          <cell r="Y259" t="str">
            <v>宜昌科技职业学院南校区A/B教学楼</v>
          </cell>
          <cell r="Z259" t="str">
            <v>24</v>
          </cell>
          <cell r="AA259" t="str">
            <v>13</v>
          </cell>
          <cell r="AB259" t="str">
            <v>14205003010011</v>
          </cell>
          <cell r="AC259" t="str">
            <v>4</v>
          </cell>
          <cell r="AD259" t="str">
            <v>41</v>
          </cell>
          <cell r="AE259" t="str">
            <v>14205003</v>
          </cell>
          <cell r="AF259" t="str">
            <v>14205003010</v>
          </cell>
          <cell r="AG259" t="str">
            <v>14205003010011</v>
          </cell>
          <cell r="AH259" t="str">
            <v>夷陵区</v>
          </cell>
          <cell r="AI259" t="str">
            <v>宜昌市夷陵区教育局</v>
          </cell>
          <cell r="AJ259" t="str">
            <v>宜昌市夷陵区平湖小学</v>
          </cell>
          <cell r="AK259" t="str">
            <v>小学音乐教师</v>
          </cell>
        </row>
        <row r="260">
          <cell r="X260" t="str">
            <v>2142050510122</v>
          </cell>
          <cell r="Y260" t="str">
            <v>三峡大学经济与管理学院楼G2/G3栋.</v>
          </cell>
          <cell r="Z260" t="str">
            <v>101</v>
          </cell>
          <cell r="AA260" t="str">
            <v>22</v>
          </cell>
          <cell r="AB260" t="str">
            <v>14205005007001</v>
          </cell>
          <cell r="AC260" t="str">
            <v>2</v>
          </cell>
          <cell r="AD260" t="str">
            <v>21</v>
          </cell>
          <cell r="AE260" t="str">
            <v>14205005</v>
          </cell>
          <cell r="AF260" t="str">
            <v>14205005007</v>
          </cell>
          <cell r="AG260" t="str">
            <v>14205005007001</v>
          </cell>
          <cell r="AH260" t="str">
            <v>五峰土家族自治县</v>
          </cell>
          <cell r="AI260" t="str">
            <v>五峰土家族自治县审计局</v>
          </cell>
          <cell r="AJ260" t="str">
            <v>五峰土家族自治县政府投资审计中心</v>
          </cell>
          <cell r="AK260" t="str">
            <v>审计业务岗</v>
          </cell>
        </row>
        <row r="261">
          <cell r="X261" t="str">
            <v>1142050100317</v>
          </cell>
          <cell r="Y261" t="str">
            <v>三峡大学科技学院C1栋</v>
          </cell>
          <cell r="Z261" t="str">
            <v>3</v>
          </cell>
          <cell r="AA261" t="str">
            <v>17</v>
          </cell>
          <cell r="AB261" t="str">
            <v>14205001012001</v>
          </cell>
          <cell r="AC261" t="str">
            <v>1</v>
          </cell>
          <cell r="AD261" t="str">
            <v>11</v>
          </cell>
          <cell r="AE261" t="str">
            <v>14205001</v>
          </cell>
          <cell r="AF261" t="str">
            <v>14205001012</v>
          </cell>
          <cell r="AG261" t="str">
            <v>14205001012001</v>
          </cell>
          <cell r="AH261" t="str">
            <v>市直</v>
          </cell>
          <cell r="AI261" t="str">
            <v>政协宜昌市委员会办公室</v>
          </cell>
          <cell r="AJ261" t="str">
            <v>宜昌市政协信息中心</v>
          </cell>
          <cell r="AK261" t="str">
            <v>综合管理岗</v>
          </cell>
        </row>
        <row r="262">
          <cell r="X262" t="str">
            <v>1142050305625</v>
          </cell>
          <cell r="Y262" t="str">
            <v>湖北三峡职业技术学院综合教学楼（J）</v>
          </cell>
          <cell r="Z262" t="str">
            <v>56</v>
          </cell>
          <cell r="AA262" t="str">
            <v>25</v>
          </cell>
          <cell r="AB262" t="str">
            <v>14205004011002</v>
          </cell>
          <cell r="AC262" t="str">
            <v>1</v>
          </cell>
          <cell r="AD262" t="str">
            <v>11</v>
          </cell>
          <cell r="AE262" t="str">
            <v>14205004</v>
          </cell>
          <cell r="AF262" t="str">
            <v>14205004011</v>
          </cell>
          <cell r="AG262" t="str">
            <v>14205004011002</v>
          </cell>
          <cell r="AH262" t="str">
            <v>当阳市</v>
          </cell>
          <cell r="AI262" t="str">
            <v>当阳市两河镇人民政府</v>
          </cell>
          <cell r="AJ262" t="str">
            <v>当阳市两河镇农业农村服务中心</v>
          </cell>
          <cell r="AK262" t="str">
            <v>综合管理</v>
          </cell>
        </row>
        <row r="263">
          <cell r="X263" t="str">
            <v>2142050506120</v>
          </cell>
          <cell r="Y263" t="str">
            <v>三峡大学经济与管理学院楼G2/G3栋.</v>
          </cell>
          <cell r="Z263" t="str">
            <v>61</v>
          </cell>
          <cell r="AA263" t="str">
            <v>20</v>
          </cell>
          <cell r="AB263" t="str">
            <v>14205003003001</v>
          </cell>
          <cell r="AC263" t="str">
            <v>2</v>
          </cell>
          <cell r="AD263" t="str">
            <v>21</v>
          </cell>
          <cell r="AE263" t="str">
            <v>14205003</v>
          </cell>
          <cell r="AF263" t="str">
            <v>14205003003</v>
          </cell>
          <cell r="AG263" t="str">
            <v>14205003003001</v>
          </cell>
          <cell r="AH263" t="str">
            <v>夷陵区</v>
          </cell>
          <cell r="AI263" t="str">
            <v>中共宜昌市夷陵区委社会工作部</v>
          </cell>
          <cell r="AJ263" t="str">
            <v>宜昌市夷陵区社会工作服务中心</v>
          </cell>
          <cell r="AK263" t="str">
            <v>文字综合岗</v>
          </cell>
        </row>
        <row r="264">
          <cell r="X264" t="str">
            <v>4242051005923</v>
          </cell>
          <cell r="Y264" t="str">
            <v>宜昌科技职业学院南校区A/B教学楼</v>
          </cell>
          <cell r="Z264" t="str">
            <v>59</v>
          </cell>
          <cell r="AA264" t="str">
            <v>23</v>
          </cell>
          <cell r="AB264" t="str">
            <v>14205003010002</v>
          </cell>
          <cell r="AC264" t="str">
            <v>4</v>
          </cell>
          <cell r="AD264" t="str">
            <v>42</v>
          </cell>
          <cell r="AE264" t="str">
            <v>14205003</v>
          </cell>
          <cell r="AF264" t="str">
            <v>14205003010</v>
          </cell>
          <cell r="AG264" t="str">
            <v>14205003010002</v>
          </cell>
          <cell r="AH264" t="str">
            <v>夷陵区</v>
          </cell>
          <cell r="AI264" t="str">
            <v>宜昌市夷陵区教育局</v>
          </cell>
          <cell r="AJ264" t="str">
            <v>宜昌市夷陵区龙泉镇龙泉初级中学</v>
          </cell>
          <cell r="AK264" t="str">
            <v>初中心理健康教师</v>
          </cell>
        </row>
        <row r="265">
          <cell r="X265" t="str">
            <v>1142050305716</v>
          </cell>
          <cell r="Y265" t="str">
            <v>湖北三峡职业技术学院综合教学楼（J）</v>
          </cell>
          <cell r="Z265" t="str">
            <v>57</v>
          </cell>
          <cell r="AA265" t="str">
            <v>16</v>
          </cell>
          <cell r="AB265" t="str">
            <v>14205004014001</v>
          </cell>
          <cell r="AC265" t="str">
            <v>1</v>
          </cell>
          <cell r="AD265" t="str">
            <v>11</v>
          </cell>
          <cell r="AE265" t="str">
            <v>14205004</v>
          </cell>
          <cell r="AF265" t="str">
            <v>14205004014</v>
          </cell>
          <cell r="AG265" t="str">
            <v>14205004014001</v>
          </cell>
          <cell r="AH265" t="str">
            <v>当阳市</v>
          </cell>
          <cell r="AI265" t="str">
            <v>当阳市王店镇人民政府</v>
          </cell>
          <cell r="AJ265" t="str">
            <v>当阳市王店镇党群服务中心</v>
          </cell>
          <cell r="AK265" t="str">
            <v>政务服务</v>
          </cell>
        </row>
        <row r="266">
          <cell r="X266" t="str">
            <v>1142050207302</v>
          </cell>
          <cell r="Y266" t="str">
            <v>三峡大学经济与管理学院楼G2/G3栋</v>
          </cell>
          <cell r="Z266" t="str">
            <v>73</v>
          </cell>
          <cell r="AA266" t="str">
            <v>2</v>
          </cell>
          <cell r="AB266" t="str">
            <v>14205006009001</v>
          </cell>
          <cell r="AC266" t="str">
            <v>1</v>
          </cell>
          <cell r="AD266" t="str">
            <v>11</v>
          </cell>
          <cell r="AE266" t="str">
            <v>14205006</v>
          </cell>
          <cell r="AF266" t="str">
            <v>14205006009</v>
          </cell>
          <cell r="AG266" t="str">
            <v>14205006009001</v>
          </cell>
          <cell r="AH266" t="str">
            <v>秭归县</v>
          </cell>
          <cell r="AI266" t="str">
            <v>秭归县九畹溪镇人民政府</v>
          </cell>
          <cell r="AJ266" t="str">
            <v>秭归县九畹溪镇农业农村服务中心</v>
          </cell>
          <cell r="AK266" t="str">
            <v>农业农村及生产管理</v>
          </cell>
        </row>
        <row r="267">
          <cell r="X267" t="str">
            <v>1142050305924</v>
          </cell>
          <cell r="Y267" t="str">
            <v>湖北三峡职业技术学院综合教学楼（J）</v>
          </cell>
          <cell r="Z267" t="str">
            <v>59</v>
          </cell>
          <cell r="AA267" t="str">
            <v>24</v>
          </cell>
          <cell r="AB267" t="str">
            <v>14205004014001</v>
          </cell>
          <cell r="AC267" t="str">
            <v>1</v>
          </cell>
          <cell r="AD267" t="str">
            <v>11</v>
          </cell>
          <cell r="AE267" t="str">
            <v>14205004</v>
          </cell>
          <cell r="AF267" t="str">
            <v>14205004014</v>
          </cell>
          <cell r="AG267" t="str">
            <v>14205004014001</v>
          </cell>
          <cell r="AH267" t="str">
            <v>当阳市</v>
          </cell>
          <cell r="AI267" t="str">
            <v>当阳市王店镇人民政府</v>
          </cell>
          <cell r="AJ267" t="str">
            <v>当阳市王店镇党群服务中心</v>
          </cell>
          <cell r="AK267" t="str">
            <v>政务服务</v>
          </cell>
        </row>
        <row r="268">
          <cell r="X268" t="str">
            <v>2142050506620</v>
          </cell>
          <cell r="Y268" t="str">
            <v>三峡大学经济与管理学院楼G2/G3栋.</v>
          </cell>
          <cell r="Z268" t="str">
            <v>66</v>
          </cell>
          <cell r="AA268" t="str">
            <v>20</v>
          </cell>
          <cell r="AB268" t="str">
            <v>14205001017001</v>
          </cell>
          <cell r="AC268" t="str">
            <v>2</v>
          </cell>
          <cell r="AD268" t="str">
            <v>21</v>
          </cell>
          <cell r="AE268" t="str">
            <v>14205001</v>
          </cell>
          <cell r="AF268" t="str">
            <v>14205001017</v>
          </cell>
          <cell r="AG268" t="str">
            <v>14205001017001</v>
          </cell>
          <cell r="AH268" t="str">
            <v>市直</v>
          </cell>
          <cell r="AI268" t="str">
            <v>宜昌市交通运输局</v>
          </cell>
          <cell r="AJ268" t="str">
            <v>宜昌市公路建设养护中心</v>
          </cell>
          <cell r="AK268" t="str">
            <v>政策宣传</v>
          </cell>
        </row>
        <row r="269">
          <cell r="X269" t="str">
            <v>3142050901822</v>
          </cell>
          <cell r="Y269" t="str">
            <v>宜昌科技职业学院北校区E1/E2教学楼</v>
          </cell>
          <cell r="Z269" t="str">
            <v>18</v>
          </cell>
          <cell r="AA269" t="str">
            <v>22</v>
          </cell>
          <cell r="AB269" t="str">
            <v>14205004013002</v>
          </cell>
          <cell r="AC269" t="str">
            <v>3</v>
          </cell>
          <cell r="AD269" t="str">
            <v>31</v>
          </cell>
          <cell r="AE269" t="str">
            <v>14205004</v>
          </cell>
          <cell r="AF269" t="str">
            <v>14205004013</v>
          </cell>
          <cell r="AG269" t="str">
            <v>14205004013002</v>
          </cell>
          <cell r="AH269" t="str">
            <v>当阳市</v>
          </cell>
          <cell r="AI269" t="str">
            <v>当阳市庙前镇人民政府</v>
          </cell>
          <cell r="AJ269" t="str">
            <v>当阳市庙前镇农业农村服务中心</v>
          </cell>
          <cell r="AK269" t="str">
            <v>畜牧技术</v>
          </cell>
        </row>
        <row r="270">
          <cell r="X270" t="str">
            <v>1142050101210</v>
          </cell>
          <cell r="Y270" t="str">
            <v>三峡大学科技学院C1栋</v>
          </cell>
          <cell r="Z270" t="str">
            <v>12</v>
          </cell>
          <cell r="AA270" t="str">
            <v>10</v>
          </cell>
          <cell r="AB270" t="str">
            <v>14205001012001</v>
          </cell>
          <cell r="AC270" t="str">
            <v>1</v>
          </cell>
          <cell r="AD270" t="str">
            <v>11</v>
          </cell>
          <cell r="AE270" t="str">
            <v>14205001</v>
          </cell>
          <cell r="AF270" t="str">
            <v>14205001012</v>
          </cell>
          <cell r="AG270" t="str">
            <v>14205001012001</v>
          </cell>
          <cell r="AH270" t="str">
            <v>市直</v>
          </cell>
          <cell r="AI270" t="str">
            <v>政协宜昌市委员会办公室</v>
          </cell>
          <cell r="AJ270" t="str">
            <v>宜昌市政协信息中心</v>
          </cell>
          <cell r="AK270" t="str">
            <v>综合管理岗</v>
          </cell>
        </row>
        <row r="271">
          <cell r="X271" t="str">
            <v>1142050207604</v>
          </cell>
          <cell r="Y271" t="str">
            <v>三峡大学经济与管理学院楼G2/G3栋</v>
          </cell>
          <cell r="Z271" t="str">
            <v>76</v>
          </cell>
          <cell r="AA271" t="str">
            <v>4</v>
          </cell>
          <cell r="AB271" t="str">
            <v>14205009013001</v>
          </cell>
          <cell r="AC271" t="str">
            <v>1</v>
          </cell>
          <cell r="AD271" t="str">
            <v>11</v>
          </cell>
          <cell r="AE271" t="str">
            <v>14205009</v>
          </cell>
          <cell r="AF271" t="str">
            <v>14205009013</v>
          </cell>
          <cell r="AG271" t="str">
            <v>14205009013001</v>
          </cell>
          <cell r="AH271" t="str">
            <v>枝江市</v>
          </cell>
          <cell r="AI271" t="str">
            <v>枝江市医疗保障局</v>
          </cell>
          <cell r="AJ271" t="str">
            <v>枝江市医疗保障服务中心</v>
          </cell>
          <cell r="AK271" t="str">
            <v>综合管理</v>
          </cell>
        </row>
        <row r="272">
          <cell r="X272" t="str">
            <v>2142050704204</v>
          </cell>
          <cell r="Y272" t="str">
            <v>湖北三峡职业技术学院综合教学楼（J）.</v>
          </cell>
          <cell r="Z272" t="str">
            <v>42</v>
          </cell>
          <cell r="AA272" t="str">
            <v>4</v>
          </cell>
          <cell r="AB272" t="str">
            <v>14205003005001</v>
          </cell>
          <cell r="AC272" t="str">
            <v>2</v>
          </cell>
          <cell r="AD272" t="str">
            <v>21</v>
          </cell>
          <cell r="AE272" t="str">
            <v>14205003</v>
          </cell>
          <cell r="AF272" t="str">
            <v>14205003005</v>
          </cell>
          <cell r="AG272" t="str">
            <v>14205003005001</v>
          </cell>
          <cell r="AH272" t="str">
            <v>夷陵区</v>
          </cell>
          <cell r="AI272" t="str">
            <v>宜昌市夷陵区司法局</v>
          </cell>
          <cell r="AJ272" t="str">
            <v>宜昌市夷陵区公共法律服务中心</v>
          </cell>
          <cell r="AK272" t="str">
            <v>公共法律服务岗</v>
          </cell>
        </row>
        <row r="273">
          <cell r="X273" t="str">
            <v>3142050902716</v>
          </cell>
          <cell r="Y273" t="str">
            <v>宜昌科技职业学院北校区E1/E2教学楼</v>
          </cell>
          <cell r="Z273" t="str">
            <v>27</v>
          </cell>
          <cell r="AA273" t="str">
            <v>16</v>
          </cell>
          <cell r="AB273" t="str">
            <v>14205001007001</v>
          </cell>
          <cell r="AC273" t="str">
            <v>3</v>
          </cell>
          <cell r="AD273" t="str">
            <v>31</v>
          </cell>
          <cell r="AE273" t="str">
            <v>14205001</v>
          </cell>
          <cell r="AF273" t="str">
            <v>14205001007</v>
          </cell>
          <cell r="AG273" t="str">
            <v>14205001007001</v>
          </cell>
          <cell r="AH273" t="str">
            <v>市直</v>
          </cell>
          <cell r="AI273" t="str">
            <v>宜昌市数据局</v>
          </cell>
          <cell r="AJ273" t="str">
            <v>宜昌市大数据中心</v>
          </cell>
          <cell r="AK273" t="str">
            <v>信息化项目管理</v>
          </cell>
        </row>
        <row r="274">
          <cell r="X274" t="str">
            <v>1142050103422</v>
          </cell>
          <cell r="Y274" t="str">
            <v>三峡大学科技学院C1栋</v>
          </cell>
          <cell r="Z274" t="str">
            <v>34</v>
          </cell>
          <cell r="AA274" t="str">
            <v>22</v>
          </cell>
          <cell r="AB274" t="str">
            <v>14205009006001</v>
          </cell>
          <cell r="AC274" t="str">
            <v>1</v>
          </cell>
          <cell r="AD274" t="str">
            <v>11</v>
          </cell>
          <cell r="AE274" t="str">
            <v>14205009</v>
          </cell>
          <cell r="AF274" t="str">
            <v>14205009006</v>
          </cell>
          <cell r="AG274" t="str">
            <v>14205009006001</v>
          </cell>
          <cell r="AH274" t="str">
            <v>枝江市</v>
          </cell>
          <cell r="AI274" t="str">
            <v>枝江市人力资源和社会保障局</v>
          </cell>
          <cell r="AJ274" t="str">
            <v>枝江市劳动保护中心</v>
          </cell>
          <cell r="AK274" t="str">
            <v>综合管理2</v>
          </cell>
        </row>
        <row r="275">
          <cell r="X275" t="str">
            <v>3142050901707</v>
          </cell>
          <cell r="Y275" t="str">
            <v>宜昌科技职业学院北校区E1/E2教学楼</v>
          </cell>
          <cell r="Z275" t="str">
            <v>17</v>
          </cell>
          <cell r="AA275" t="str">
            <v>7</v>
          </cell>
          <cell r="AB275" t="str">
            <v>14205008005001</v>
          </cell>
          <cell r="AC275" t="str">
            <v>3</v>
          </cell>
          <cell r="AD275" t="str">
            <v>31</v>
          </cell>
          <cell r="AE275" t="str">
            <v>14205008</v>
          </cell>
          <cell r="AF275" t="str">
            <v>14205008005</v>
          </cell>
          <cell r="AG275" t="str">
            <v>14205008005001</v>
          </cell>
          <cell r="AH275" t="str">
            <v>宜都市</v>
          </cell>
          <cell r="AI275" t="str">
            <v>宜都市融媒体中心</v>
          </cell>
          <cell r="AJ275" t="str">
            <v>宜都市融媒体中心</v>
          </cell>
          <cell r="AK275" t="str">
            <v>电子信息岗</v>
          </cell>
        </row>
        <row r="276">
          <cell r="X276" t="str">
            <v>1142050206607</v>
          </cell>
          <cell r="Y276" t="str">
            <v>三峡大学经济与管理学院楼G2/G3栋</v>
          </cell>
          <cell r="Z276" t="str">
            <v>66</v>
          </cell>
          <cell r="AA276" t="str">
            <v>7</v>
          </cell>
          <cell r="AB276" t="str">
            <v>14205009020001</v>
          </cell>
          <cell r="AC276" t="str">
            <v>1</v>
          </cell>
          <cell r="AD276" t="str">
            <v>11</v>
          </cell>
          <cell r="AE276" t="str">
            <v>14205009</v>
          </cell>
          <cell r="AF276" t="str">
            <v>14205009020</v>
          </cell>
          <cell r="AG276" t="str">
            <v>14205009020001</v>
          </cell>
          <cell r="AH276" t="str">
            <v>枝江市</v>
          </cell>
          <cell r="AI276" t="str">
            <v>枝江市仙女镇人民政府</v>
          </cell>
          <cell r="AJ276" t="str">
            <v>枝江市仙女镇党群服务中心</v>
          </cell>
          <cell r="AK276" t="str">
            <v>综合管理</v>
          </cell>
        </row>
        <row r="277">
          <cell r="X277" t="str">
            <v>4242051005706</v>
          </cell>
          <cell r="Y277" t="str">
            <v>宜昌科技职业学院南校区A/B教学楼</v>
          </cell>
          <cell r="Z277" t="str">
            <v>57</v>
          </cell>
          <cell r="AA277" t="str">
            <v>6</v>
          </cell>
          <cell r="AB277" t="str">
            <v>14205003010002</v>
          </cell>
          <cell r="AC277" t="str">
            <v>4</v>
          </cell>
          <cell r="AD277" t="str">
            <v>42</v>
          </cell>
          <cell r="AE277" t="str">
            <v>14205003</v>
          </cell>
          <cell r="AF277" t="str">
            <v>14205003010</v>
          </cell>
          <cell r="AG277" t="str">
            <v>14205003010002</v>
          </cell>
          <cell r="AH277" t="str">
            <v>夷陵区</v>
          </cell>
          <cell r="AI277" t="str">
            <v>宜昌市夷陵区教育局</v>
          </cell>
          <cell r="AJ277" t="str">
            <v>宜昌市夷陵区龙泉镇龙泉初级中学</v>
          </cell>
          <cell r="AK277" t="str">
            <v>初中英语教师</v>
          </cell>
        </row>
        <row r="278">
          <cell r="X278" t="str">
            <v>1142050102614</v>
          </cell>
          <cell r="Y278" t="str">
            <v>三峡大学科技学院C1栋</v>
          </cell>
          <cell r="Z278" t="str">
            <v>26</v>
          </cell>
          <cell r="AA278" t="str">
            <v>14</v>
          </cell>
          <cell r="AB278" t="str">
            <v>14205009006001</v>
          </cell>
          <cell r="AC278" t="str">
            <v>1</v>
          </cell>
          <cell r="AD278" t="str">
            <v>11</v>
          </cell>
          <cell r="AE278" t="str">
            <v>14205009</v>
          </cell>
          <cell r="AF278" t="str">
            <v>14205009006</v>
          </cell>
          <cell r="AG278" t="str">
            <v>14205009006001</v>
          </cell>
          <cell r="AH278" t="str">
            <v>枝江市</v>
          </cell>
          <cell r="AI278" t="str">
            <v>枝江市人力资源和社会保障局</v>
          </cell>
          <cell r="AJ278" t="str">
            <v>枝江市劳动保护中心</v>
          </cell>
          <cell r="AK278" t="str">
            <v>综合管理1</v>
          </cell>
        </row>
        <row r="279">
          <cell r="X279" t="str">
            <v>1142050301820</v>
          </cell>
          <cell r="Y279" t="str">
            <v>湖北三峡职业技术学院综合教学楼（J）</v>
          </cell>
          <cell r="Z279" t="str">
            <v>18</v>
          </cell>
          <cell r="AA279" t="str">
            <v>20</v>
          </cell>
          <cell r="AB279" t="str">
            <v>14205008002001</v>
          </cell>
          <cell r="AC279" t="str">
            <v>1</v>
          </cell>
          <cell r="AD279" t="str">
            <v>11</v>
          </cell>
          <cell r="AE279" t="str">
            <v>14205008</v>
          </cell>
          <cell r="AF279" t="str">
            <v>14205008002</v>
          </cell>
          <cell r="AG279" t="str">
            <v>14205008002001</v>
          </cell>
          <cell r="AH279" t="str">
            <v>宜都市</v>
          </cell>
          <cell r="AI279" t="str">
            <v>宜都市财政局</v>
          </cell>
          <cell r="AJ279" t="str">
            <v>宜都市潘家湾土家族乡财政所</v>
          </cell>
          <cell r="AK279" t="str">
            <v>综合管理岗</v>
          </cell>
        </row>
        <row r="280">
          <cell r="X280" t="str">
            <v>1142050204921</v>
          </cell>
          <cell r="Y280" t="str">
            <v>三峡大学经济与管理学院楼G2/G3栋</v>
          </cell>
          <cell r="Z280" t="str">
            <v>49</v>
          </cell>
          <cell r="AA280" t="str">
            <v>21</v>
          </cell>
          <cell r="AB280" t="str">
            <v>14205006007001</v>
          </cell>
          <cell r="AC280" t="str">
            <v>1</v>
          </cell>
          <cell r="AD280" t="str">
            <v>11</v>
          </cell>
          <cell r="AE280" t="str">
            <v>14205006</v>
          </cell>
          <cell r="AF280" t="str">
            <v>14205006007</v>
          </cell>
          <cell r="AG280" t="str">
            <v>14205006007001</v>
          </cell>
          <cell r="AH280" t="str">
            <v>秭归县</v>
          </cell>
          <cell r="AI280" t="str">
            <v>秭归县两河口镇人民政府</v>
          </cell>
          <cell r="AJ280" t="str">
            <v>秭归县两河口镇农业农村服务中心</v>
          </cell>
          <cell r="AK280" t="str">
            <v>农业工程管理岗</v>
          </cell>
        </row>
        <row r="281">
          <cell r="X281" t="str">
            <v>1142050101613</v>
          </cell>
          <cell r="Y281" t="str">
            <v>三峡大学科技学院C1栋</v>
          </cell>
          <cell r="Z281" t="str">
            <v>16</v>
          </cell>
          <cell r="AA281" t="str">
            <v>13</v>
          </cell>
          <cell r="AB281" t="str">
            <v>14205001012001</v>
          </cell>
          <cell r="AC281" t="str">
            <v>1</v>
          </cell>
          <cell r="AD281" t="str">
            <v>11</v>
          </cell>
          <cell r="AE281" t="str">
            <v>14205001</v>
          </cell>
          <cell r="AF281" t="str">
            <v>14205001012</v>
          </cell>
          <cell r="AG281" t="str">
            <v>14205001012001</v>
          </cell>
          <cell r="AH281" t="str">
            <v>市直</v>
          </cell>
          <cell r="AI281" t="str">
            <v>政协宜昌市委员会办公室</v>
          </cell>
          <cell r="AJ281" t="str">
            <v>宜昌市政协信息中心</v>
          </cell>
          <cell r="AK281" t="str">
            <v>综合管理岗</v>
          </cell>
        </row>
        <row r="282">
          <cell r="X282" t="str">
            <v>1142050206219</v>
          </cell>
          <cell r="Y282" t="str">
            <v>三峡大学经济与管理学院楼G2/G3栋</v>
          </cell>
          <cell r="Z282" t="str">
            <v>62</v>
          </cell>
          <cell r="AA282" t="str">
            <v>19</v>
          </cell>
          <cell r="AB282" t="str">
            <v>14205001004001</v>
          </cell>
          <cell r="AC282" t="str">
            <v>1</v>
          </cell>
          <cell r="AD282" t="str">
            <v>11</v>
          </cell>
          <cell r="AE282" t="str">
            <v>14205001</v>
          </cell>
          <cell r="AF282" t="str">
            <v>14205001004</v>
          </cell>
          <cell r="AG282" t="str">
            <v>14205001004001</v>
          </cell>
          <cell r="AH282" t="str">
            <v>市直</v>
          </cell>
          <cell r="AI282" t="str">
            <v>宜昌市总工会</v>
          </cell>
          <cell r="AJ282" t="str">
            <v>宜昌平湖工人疗养院</v>
          </cell>
          <cell r="AK282" t="str">
            <v>疗休养管理服务</v>
          </cell>
        </row>
        <row r="283">
          <cell r="X283" t="str">
            <v>1142050102119</v>
          </cell>
          <cell r="Y283" t="str">
            <v>三峡大学科技学院C1栋</v>
          </cell>
          <cell r="Z283" t="str">
            <v>21</v>
          </cell>
          <cell r="AA283" t="str">
            <v>19</v>
          </cell>
          <cell r="AB283" t="str">
            <v>14205009006001</v>
          </cell>
          <cell r="AC283" t="str">
            <v>1</v>
          </cell>
          <cell r="AD283" t="str">
            <v>11</v>
          </cell>
          <cell r="AE283" t="str">
            <v>14205009</v>
          </cell>
          <cell r="AF283" t="str">
            <v>14205009006</v>
          </cell>
          <cell r="AG283" t="str">
            <v>14205009006001</v>
          </cell>
          <cell r="AH283" t="str">
            <v>枝江市</v>
          </cell>
          <cell r="AI283" t="str">
            <v>枝江市人力资源和社会保障局</v>
          </cell>
          <cell r="AJ283" t="str">
            <v>枝江市劳动保护中心</v>
          </cell>
          <cell r="AK283" t="str">
            <v>综合管理2</v>
          </cell>
        </row>
        <row r="284">
          <cell r="X284" t="str">
            <v>3142050901316</v>
          </cell>
          <cell r="Y284" t="str">
            <v>宜昌科技职业学院北校区E1/E2教学楼</v>
          </cell>
          <cell r="Z284" t="str">
            <v>13</v>
          </cell>
          <cell r="AA284" t="str">
            <v>16</v>
          </cell>
          <cell r="AB284" t="str">
            <v>14205001009001</v>
          </cell>
          <cell r="AC284" t="str">
            <v>3</v>
          </cell>
          <cell r="AD284" t="str">
            <v>31</v>
          </cell>
          <cell r="AE284" t="str">
            <v>14205001</v>
          </cell>
          <cell r="AF284" t="str">
            <v>14205001009</v>
          </cell>
          <cell r="AG284" t="str">
            <v>14205001009001</v>
          </cell>
          <cell r="AH284" t="str">
            <v>市直</v>
          </cell>
          <cell r="AI284" t="str">
            <v>中国共产主义青年团宜昌市委员会</v>
          </cell>
          <cell r="AJ284" t="str">
            <v>宜昌市青少年宫</v>
          </cell>
          <cell r="AK284" t="str">
            <v>教学管理岗</v>
          </cell>
        </row>
        <row r="285">
          <cell r="X285" t="str">
            <v>4242051003825</v>
          </cell>
          <cell r="Y285" t="str">
            <v>宜昌科技职业学院南校区A/B教学楼</v>
          </cell>
          <cell r="Z285" t="str">
            <v>38</v>
          </cell>
          <cell r="AA285" t="str">
            <v>25</v>
          </cell>
          <cell r="AB285" t="str">
            <v>14205003010004</v>
          </cell>
          <cell r="AC285" t="str">
            <v>4</v>
          </cell>
          <cell r="AD285" t="str">
            <v>42</v>
          </cell>
          <cell r="AE285" t="str">
            <v>14205003</v>
          </cell>
          <cell r="AF285" t="str">
            <v>14205003010</v>
          </cell>
          <cell r="AG285" t="str">
            <v>14205003010004</v>
          </cell>
          <cell r="AH285" t="str">
            <v>夷陵区</v>
          </cell>
          <cell r="AI285" t="str">
            <v>宜昌市夷陵区教育局</v>
          </cell>
          <cell r="AJ285" t="str">
            <v>宜昌市夷陵区东湖初级中学</v>
          </cell>
          <cell r="AK285" t="str">
            <v>初中物理教师</v>
          </cell>
        </row>
        <row r="286">
          <cell r="X286" t="str">
            <v>5242051101119</v>
          </cell>
          <cell r="Y286" t="str">
            <v>三峡电力职业学院2号教学楼</v>
          </cell>
          <cell r="Z286" t="str">
            <v>11</v>
          </cell>
          <cell r="AA286" t="str">
            <v>19</v>
          </cell>
          <cell r="AB286" t="str">
            <v>14205004007005</v>
          </cell>
          <cell r="AC286" t="str">
            <v>5</v>
          </cell>
          <cell r="AD286" t="str">
            <v>52</v>
          </cell>
          <cell r="AE286" t="str">
            <v>14205004</v>
          </cell>
          <cell r="AF286" t="str">
            <v>14205004007</v>
          </cell>
          <cell r="AG286" t="str">
            <v>14205004007005</v>
          </cell>
          <cell r="AH286" t="str">
            <v>当阳市</v>
          </cell>
          <cell r="AI286" t="str">
            <v>当阳市卫生健康局</v>
          </cell>
          <cell r="AJ286" t="str">
            <v>当阳市玉阳街道社区卫生服务中心</v>
          </cell>
          <cell r="AK286" t="str">
            <v>临床医师</v>
          </cell>
        </row>
        <row r="287">
          <cell r="X287" t="str">
            <v>2142050400926</v>
          </cell>
          <cell r="Y287" t="str">
            <v>三峡大学科技学院C1栋.</v>
          </cell>
          <cell r="Z287" t="str">
            <v>9</v>
          </cell>
          <cell r="AA287" t="str">
            <v>26</v>
          </cell>
          <cell r="AB287" t="str">
            <v>14205009009001</v>
          </cell>
          <cell r="AC287" t="str">
            <v>2</v>
          </cell>
          <cell r="AD287" t="str">
            <v>21</v>
          </cell>
          <cell r="AE287" t="str">
            <v>14205009</v>
          </cell>
          <cell r="AF287" t="str">
            <v>14205009009</v>
          </cell>
          <cell r="AG287" t="str">
            <v>14205009009001</v>
          </cell>
          <cell r="AH287" t="str">
            <v>枝江市</v>
          </cell>
          <cell r="AI287" t="str">
            <v>枝江市融媒体中心</v>
          </cell>
          <cell r="AJ287" t="str">
            <v>枝江市融媒体中心</v>
          </cell>
          <cell r="AK287" t="str">
            <v>新媒体技术编辑</v>
          </cell>
        </row>
        <row r="288">
          <cell r="X288" t="str">
            <v>2142050506926</v>
          </cell>
          <cell r="Y288" t="str">
            <v>三峡大学经济与管理学院楼G2/G3栋.</v>
          </cell>
          <cell r="Z288" t="str">
            <v>69</v>
          </cell>
          <cell r="AA288" t="str">
            <v>26</v>
          </cell>
          <cell r="AB288" t="str">
            <v>14205003006001</v>
          </cell>
          <cell r="AC288" t="str">
            <v>2</v>
          </cell>
          <cell r="AD288" t="str">
            <v>21</v>
          </cell>
          <cell r="AE288" t="str">
            <v>14205003</v>
          </cell>
          <cell r="AF288" t="str">
            <v>14205003006</v>
          </cell>
          <cell r="AG288" t="str">
            <v>14205003006001</v>
          </cell>
          <cell r="AH288" t="str">
            <v>夷陵区</v>
          </cell>
          <cell r="AI288" t="str">
            <v>宜昌市夷陵区市场监督管理局</v>
          </cell>
          <cell r="AJ288" t="str">
            <v>宜昌市夷陵区乡镇市场监督管理所</v>
          </cell>
          <cell r="AK288" t="str">
            <v>市场监管岗2</v>
          </cell>
        </row>
        <row r="289">
          <cell r="X289" t="str">
            <v>1142050304813</v>
          </cell>
          <cell r="Y289" t="str">
            <v>湖北三峡职业技术学院综合教学楼（J）</v>
          </cell>
          <cell r="Z289" t="str">
            <v>48</v>
          </cell>
          <cell r="AA289" t="str">
            <v>13</v>
          </cell>
          <cell r="AB289" t="str">
            <v>14205001007001</v>
          </cell>
          <cell r="AC289" t="str">
            <v>1</v>
          </cell>
          <cell r="AD289" t="str">
            <v>11</v>
          </cell>
          <cell r="AE289" t="str">
            <v>14205001</v>
          </cell>
          <cell r="AF289" t="str">
            <v>14205001007</v>
          </cell>
          <cell r="AG289" t="str">
            <v>14205001007001</v>
          </cell>
          <cell r="AH289" t="str">
            <v>市直</v>
          </cell>
          <cell r="AI289" t="str">
            <v>宜昌市数据局</v>
          </cell>
          <cell r="AJ289" t="str">
            <v>宜昌市大数据中心</v>
          </cell>
          <cell r="AK289" t="str">
            <v>综合管理</v>
          </cell>
        </row>
        <row r="290">
          <cell r="X290" t="str">
            <v>2142050404711</v>
          </cell>
          <cell r="Y290" t="str">
            <v>三峡大学科技学院C1栋.</v>
          </cell>
          <cell r="Z290" t="str">
            <v>47</v>
          </cell>
          <cell r="AA290" t="str">
            <v>11</v>
          </cell>
          <cell r="AB290" t="str">
            <v>14205009016001</v>
          </cell>
          <cell r="AC290" t="str">
            <v>2</v>
          </cell>
          <cell r="AD290" t="str">
            <v>21</v>
          </cell>
          <cell r="AE290" t="str">
            <v>14205009</v>
          </cell>
          <cell r="AF290" t="str">
            <v>14205009016</v>
          </cell>
          <cell r="AG290" t="str">
            <v>14205009016001</v>
          </cell>
          <cell r="AH290" t="str">
            <v>枝江市</v>
          </cell>
          <cell r="AI290" t="str">
            <v>枝江市民政局</v>
          </cell>
          <cell r="AJ290" t="str">
            <v>枝江市社会救助局</v>
          </cell>
          <cell r="AK290" t="str">
            <v>救助服务2</v>
          </cell>
        </row>
        <row r="291">
          <cell r="X291" t="str">
            <v>3142050900416</v>
          </cell>
          <cell r="Y291" t="str">
            <v>宜昌科技职业学院北校区E1/E2教学楼</v>
          </cell>
          <cell r="Z291" t="str">
            <v>4</v>
          </cell>
          <cell r="AA291" t="str">
            <v>16</v>
          </cell>
          <cell r="AB291" t="str">
            <v>14205003008001</v>
          </cell>
          <cell r="AC291" t="str">
            <v>3</v>
          </cell>
          <cell r="AD291" t="str">
            <v>31</v>
          </cell>
          <cell r="AE291" t="str">
            <v>14205003</v>
          </cell>
          <cell r="AF291" t="str">
            <v>14205003008</v>
          </cell>
          <cell r="AG291" t="str">
            <v>14205003008001</v>
          </cell>
          <cell r="AH291" t="str">
            <v>夷陵区</v>
          </cell>
          <cell r="AI291" t="str">
            <v>宜昌市夷陵区自然资源和规划局</v>
          </cell>
          <cell r="AJ291" t="str">
            <v>宜昌市夷陵区乡镇自然资源和规划所</v>
          </cell>
          <cell r="AK291" t="str">
            <v>乡镇资源规划岗</v>
          </cell>
        </row>
        <row r="292">
          <cell r="X292" t="str">
            <v>2142050401917</v>
          </cell>
          <cell r="Y292" t="str">
            <v>三峡大学科技学院C1栋.</v>
          </cell>
          <cell r="Z292" t="str">
            <v>19</v>
          </cell>
          <cell r="AA292" t="str">
            <v>17</v>
          </cell>
          <cell r="AB292" t="str">
            <v>14205003001001</v>
          </cell>
          <cell r="AC292" t="str">
            <v>2</v>
          </cell>
          <cell r="AD292" t="str">
            <v>21</v>
          </cell>
          <cell r="AE292" t="str">
            <v>14205003</v>
          </cell>
          <cell r="AF292" t="str">
            <v>14205003001</v>
          </cell>
          <cell r="AG292" t="str">
            <v>14205003001001</v>
          </cell>
          <cell r="AH292" t="str">
            <v>夷陵区</v>
          </cell>
          <cell r="AI292" t="str">
            <v>宜昌市夷陵区财政局</v>
          </cell>
          <cell r="AJ292" t="str">
            <v>宜昌市夷陵区乡镇财政所</v>
          </cell>
          <cell r="AK292" t="str">
            <v>财务管理岗</v>
          </cell>
        </row>
        <row r="293">
          <cell r="X293" t="str">
            <v>4242051006415</v>
          </cell>
          <cell r="Y293" t="str">
            <v>宜昌科技职业学院南校区A/B教学楼</v>
          </cell>
          <cell r="Z293" t="str">
            <v>64</v>
          </cell>
          <cell r="AA293" t="str">
            <v>15</v>
          </cell>
          <cell r="AB293" t="str">
            <v>14205002001003</v>
          </cell>
          <cell r="AC293" t="str">
            <v>4</v>
          </cell>
          <cell r="AD293" t="str">
            <v>42</v>
          </cell>
          <cell r="AE293" t="str">
            <v>14205002</v>
          </cell>
          <cell r="AF293" t="str">
            <v>14205002001</v>
          </cell>
          <cell r="AG293" t="str">
            <v>14205002001003</v>
          </cell>
          <cell r="AH293" t="str">
            <v>兴山县</v>
          </cell>
          <cell r="AI293" t="str">
            <v>兴山县教育局</v>
          </cell>
          <cell r="AJ293" t="str">
            <v>兴山县实验初级中学</v>
          </cell>
          <cell r="AK293" t="str">
            <v>初中英语老师</v>
          </cell>
        </row>
        <row r="294">
          <cell r="X294" t="str">
            <v>3142050600111</v>
          </cell>
          <cell r="Y294" t="str">
            <v>三峡大学科技学院C4栋.</v>
          </cell>
          <cell r="Z294" t="str">
            <v>1</v>
          </cell>
          <cell r="AA294" t="str">
            <v>11</v>
          </cell>
          <cell r="AB294" t="str">
            <v>14205001005001</v>
          </cell>
          <cell r="AC294" t="str">
            <v>3</v>
          </cell>
          <cell r="AD294" t="str">
            <v>31</v>
          </cell>
          <cell r="AE294" t="str">
            <v>14205001</v>
          </cell>
          <cell r="AF294" t="str">
            <v>14205001005</v>
          </cell>
          <cell r="AG294" t="str">
            <v>14205001005001</v>
          </cell>
          <cell r="AH294" t="str">
            <v>市直</v>
          </cell>
          <cell r="AI294" t="str">
            <v>宜昌市公共资源交易中心</v>
          </cell>
          <cell r="AJ294" t="str">
            <v>宜昌市公共资源交易中心</v>
          </cell>
          <cell r="AK294" t="str">
            <v>招标服务岗</v>
          </cell>
        </row>
        <row r="295">
          <cell r="X295" t="str">
            <v>1142050301812</v>
          </cell>
          <cell r="Y295" t="str">
            <v>湖北三峡职业技术学院综合教学楼（J）</v>
          </cell>
          <cell r="Z295" t="str">
            <v>18</v>
          </cell>
          <cell r="AA295" t="str">
            <v>12</v>
          </cell>
          <cell r="AB295" t="str">
            <v>14205004014001</v>
          </cell>
          <cell r="AC295" t="str">
            <v>1</v>
          </cell>
          <cell r="AD295" t="str">
            <v>11</v>
          </cell>
          <cell r="AE295" t="str">
            <v>14205004</v>
          </cell>
          <cell r="AF295" t="str">
            <v>14205004014</v>
          </cell>
          <cell r="AG295" t="str">
            <v>14205004014001</v>
          </cell>
          <cell r="AH295" t="str">
            <v>当阳市</v>
          </cell>
          <cell r="AI295" t="str">
            <v>当阳市王店镇人民政府</v>
          </cell>
          <cell r="AJ295" t="str">
            <v>当阳市王店镇党群服务中心</v>
          </cell>
          <cell r="AK295" t="str">
            <v>政务服务</v>
          </cell>
        </row>
        <row r="296">
          <cell r="X296" t="str">
            <v>2142050704504</v>
          </cell>
          <cell r="Y296" t="str">
            <v>湖北三峡职业技术学院综合教学楼（J）.</v>
          </cell>
          <cell r="Z296" t="str">
            <v>45</v>
          </cell>
          <cell r="AA296" t="str">
            <v>4</v>
          </cell>
          <cell r="AB296" t="str">
            <v>14205006012001</v>
          </cell>
          <cell r="AC296" t="str">
            <v>2</v>
          </cell>
          <cell r="AD296" t="str">
            <v>21</v>
          </cell>
          <cell r="AE296" t="str">
            <v>14205006</v>
          </cell>
          <cell r="AF296" t="str">
            <v>14205006012</v>
          </cell>
          <cell r="AG296" t="str">
            <v>14205006012001</v>
          </cell>
          <cell r="AH296" t="str">
            <v>秭归县</v>
          </cell>
          <cell r="AI296" t="str">
            <v>秭归县财政局</v>
          </cell>
          <cell r="AJ296" t="str">
            <v>秭归县乡镇财政所</v>
          </cell>
          <cell r="AK296" t="str">
            <v>财务管理岗</v>
          </cell>
        </row>
        <row r="297">
          <cell r="X297" t="str">
            <v>4242051005506</v>
          </cell>
          <cell r="Y297" t="str">
            <v>宜昌科技职业学院南校区A/B教学楼</v>
          </cell>
          <cell r="Z297" t="str">
            <v>55</v>
          </cell>
          <cell r="AA297" t="str">
            <v>6</v>
          </cell>
          <cell r="AB297" t="str">
            <v>14205003010004</v>
          </cell>
          <cell r="AC297" t="str">
            <v>4</v>
          </cell>
          <cell r="AD297" t="str">
            <v>42</v>
          </cell>
          <cell r="AE297" t="str">
            <v>14205003</v>
          </cell>
          <cell r="AF297" t="str">
            <v>14205003010</v>
          </cell>
          <cell r="AG297" t="str">
            <v>14205003010004</v>
          </cell>
          <cell r="AH297" t="str">
            <v>夷陵区</v>
          </cell>
          <cell r="AI297" t="str">
            <v>宜昌市夷陵区教育局</v>
          </cell>
          <cell r="AJ297" t="str">
            <v>宜昌市夷陵区东湖初级中学</v>
          </cell>
          <cell r="AK297" t="str">
            <v>初中物理教师</v>
          </cell>
        </row>
        <row r="298">
          <cell r="X298" t="str">
            <v>2142050703018</v>
          </cell>
          <cell r="Y298" t="str">
            <v>湖北三峡职业技术学院综合教学楼（J）.</v>
          </cell>
          <cell r="Z298" t="str">
            <v>30</v>
          </cell>
          <cell r="AA298" t="str">
            <v>18</v>
          </cell>
          <cell r="AB298" t="str">
            <v>14205001007001</v>
          </cell>
          <cell r="AC298" t="str">
            <v>2</v>
          </cell>
          <cell r="AD298" t="str">
            <v>21</v>
          </cell>
          <cell r="AE298" t="str">
            <v>14205001</v>
          </cell>
          <cell r="AF298" t="str">
            <v>14205001007</v>
          </cell>
          <cell r="AG298" t="str">
            <v>14205001007001</v>
          </cell>
          <cell r="AH298" t="str">
            <v>市直</v>
          </cell>
          <cell r="AI298" t="str">
            <v>宜昌市数据局</v>
          </cell>
          <cell r="AJ298" t="str">
            <v>宜昌市大数据中心</v>
          </cell>
          <cell r="AK298" t="str">
            <v>财务管理</v>
          </cell>
        </row>
        <row r="299">
          <cell r="X299" t="str">
            <v>5242051101417</v>
          </cell>
          <cell r="Y299" t="str">
            <v>三峡电力职业学院2号教学楼</v>
          </cell>
          <cell r="Z299" t="str">
            <v>14</v>
          </cell>
          <cell r="AA299" t="str">
            <v>17</v>
          </cell>
          <cell r="AB299" t="str">
            <v>14205004007005</v>
          </cell>
          <cell r="AC299" t="str">
            <v>5</v>
          </cell>
          <cell r="AD299" t="str">
            <v>52</v>
          </cell>
          <cell r="AE299" t="str">
            <v>14205004</v>
          </cell>
          <cell r="AF299" t="str">
            <v>14205004007</v>
          </cell>
          <cell r="AG299" t="str">
            <v>14205004007005</v>
          </cell>
          <cell r="AH299" t="str">
            <v>当阳市</v>
          </cell>
          <cell r="AI299" t="str">
            <v>当阳市卫生健康局</v>
          </cell>
          <cell r="AJ299" t="str">
            <v>当阳市玉阳街道社区卫生服务中心</v>
          </cell>
          <cell r="AK299" t="str">
            <v>临床医师</v>
          </cell>
        </row>
        <row r="300">
          <cell r="X300" t="str">
            <v>1142050205212</v>
          </cell>
          <cell r="Y300" t="str">
            <v>三峡大学经济与管理学院楼G2/G3栋</v>
          </cell>
          <cell r="Z300" t="str">
            <v>52</v>
          </cell>
          <cell r="AA300" t="str">
            <v>12</v>
          </cell>
          <cell r="AB300" t="str">
            <v>14205009013001</v>
          </cell>
          <cell r="AC300" t="str">
            <v>1</v>
          </cell>
          <cell r="AD300" t="str">
            <v>11</v>
          </cell>
          <cell r="AE300" t="str">
            <v>14205009</v>
          </cell>
          <cell r="AF300" t="str">
            <v>14205009013</v>
          </cell>
          <cell r="AG300" t="str">
            <v>14205009013001</v>
          </cell>
          <cell r="AH300" t="str">
            <v>枝江市</v>
          </cell>
          <cell r="AI300" t="str">
            <v>枝江市医疗保障局</v>
          </cell>
          <cell r="AJ300" t="str">
            <v>枝江市医疗保障服务中心</v>
          </cell>
          <cell r="AK300" t="str">
            <v>综合管理</v>
          </cell>
        </row>
        <row r="301">
          <cell r="X301" t="str">
            <v>4142051000416</v>
          </cell>
          <cell r="Y301" t="str">
            <v>宜昌科技职业学院南校区A/B教学楼</v>
          </cell>
          <cell r="Z301" t="str">
            <v>4</v>
          </cell>
          <cell r="AA301" t="str">
            <v>16</v>
          </cell>
          <cell r="AB301" t="str">
            <v>14205002001008</v>
          </cell>
          <cell r="AC301" t="str">
            <v>4</v>
          </cell>
          <cell r="AD301" t="str">
            <v>41</v>
          </cell>
          <cell r="AE301" t="str">
            <v>14205002</v>
          </cell>
          <cell r="AF301" t="str">
            <v>14205002001</v>
          </cell>
          <cell r="AG301" t="str">
            <v>14205002001008</v>
          </cell>
          <cell r="AH301" t="str">
            <v>兴山县</v>
          </cell>
          <cell r="AI301" t="str">
            <v>兴山县教育局</v>
          </cell>
          <cell r="AJ301" t="str">
            <v>兴山县水月寺镇高岚小学</v>
          </cell>
          <cell r="AK301" t="str">
            <v>小学语文老师</v>
          </cell>
        </row>
        <row r="302">
          <cell r="X302" t="str">
            <v>5442051103317</v>
          </cell>
          <cell r="Y302" t="str">
            <v>三峡电力职业学院2号教学楼</v>
          </cell>
          <cell r="Z302" t="str">
            <v>33</v>
          </cell>
          <cell r="AA302" t="str">
            <v>17</v>
          </cell>
          <cell r="AB302" t="str">
            <v>14205003009003</v>
          </cell>
          <cell r="AC302" t="str">
            <v>5</v>
          </cell>
          <cell r="AD302" t="str">
            <v>54</v>
          </cell>
          <cell r="AE302" t="str">
            <v>14205003</v>
          </cell>
          <cell r="AF302" t="str">
            <v>14205003009</v>
          </cell>
          <cell r="AG302" t="str">
            <v>14205003009003</v>
          </cell>
          <cell r="AH302" t="str">
            <v>夷陵区</v>
          </cell>
          <cell r="AI302" t="str">
            <v>宜昌市夷陵区卫生健康局</v>
          </cell>
          <cell r="AJ302" t="str">
            <v>宜昌市夷陵区樟村坪镇卫生院</v>
          </cell>
          <cell r="AK302" t="str">
            <v>护理</v>
          </cell>
        </row>
        <row r="303">
          <cell r="X303" t="str">
            <v>2142050705320</v>
          </cell>
          <cell r="Y303" t="str">
            <v>湖北三峡职业技术学院综合教学楼（J）.</v>
          </cell>
          <cell r="Z303" t="str">
            <v>53</v>
          </cell>
          <cell r="AA303" t="str">
            <v>20</v>
          </cell>
          <cell r="AB303" t="str">
            <v>14205004015001</v>
          </cell>
          <cell r="AC303" t="str">
            <v>2</v>
          </cell>
          <cell r="AD303" t="str">
            <v>21</v>
          </cell>
          <cell r="AE303" t="str">
            <v>14205004</v>
          </cell>
          <cell r="AF303" t="str">
            <v>14205004015</v>
          </cell>
          <cell r="AG303" t="str">
            <v>14205004015001</v>
          </cell>
          <cell r="AH303" t="str">
            <v>当阳市</v>
          </cell>
          <cell r="AI303" t="str">
            <v>当阳市草埠湖镇人民政府</v>
          </cell>
          <cell r="AJ303" t="str">
            <v>当阳市草埠湖镇党群服务中心</v>
          </cell>
          <cell r="AK303" t="str">
            <v>综合服务</v>
          </cell>
        </row>
        <row r="304">
          <cell r="X304" t="str">
            <v>3142050800329</v>
          </cell>
          <cell r="Y304" t="str">
            <v>宜昌市三峡中等专业学校教学楼</v>
          </cell>
          <cell r="Z304" t="str">
            <v>3</v>
          </cell>
          <cell r="AA304" t="str">
            <v>29</v>
          </cell>
          <cell r="AB304" t="str">
            <v>14205001017001</v>
          </cell>
          <cell r="AC304" t="str">
            <v>3</v>
          </cell>
          <cell r="AD304" t="str">
            <v>31</v>
          </cell>
          <cell r="AE304" t="str">
            <v>14205001</v>
          </cell>
          <cell r="AF304" t="str">
            <v>14205001017</v>
          </cell>
          <cell r="AG304" t="str">
            <v>14205001017001</v>
          </cell>
          <cell r="AH304" t="str">
            <v>市直</v>
          </cell>
          <cell r="AI304" t="str">
            <v>宜昌市交通运输局</v>
          </cell>
          <cell r="AJ304" t="str">
            <v>宜昌市公路建设养护中心</v>
          </cell>
          <cell r="AK304" t="str">
            <v>路桥工程</v>
          </cell>
        </row>
        <row r="305">
          <cell r="X305" t="str">
            <v>2142050403725</v>
          </cell>
          <cell r="Y305" t="str">
            <v>三峡大学科技学院C1栋.</v>
          </cell>
          <cell r="Z305" t="str">
            <v>37</v>
          </cell>
          <cell r="AA305" t="str">
            <v>25</v>
          </cell>
          <cell r="AB305" t="str">
            <v>14205001013001</v>
          </cell>
          <cell r="AC305" t="str">
            <v>2</v>
          </cell>
          <cell r="AD305" t="str">
            <v>21</v>
          </cell>
          <cell r="AE305" t="str">
            <v>14205001</v>
          </cell>
          <cell r="AF305" t="str">
            <v>14205001013</v>
          </cell>
          <cell r="AG305" t="str">
            <v>14205001013001</v>
          </cell>
          <cell r="AH305" t="str">
            <v>市直</v>
          </cell>
          <cell r="AI305" t="str">
            <v>宜昌住房公积金中心</v>
          </cell>
          <cell r="AJ305" t="str">
            <v>宜昌住房公积金中心</v>
          </cell>
          <cell r="AK305" t="str">
            <v>综合岗</v>
          </cell>
        </row>
        <row r="306">
          <cell r="X306" t="str">
            <v>3142050800104</v>
          </cell>
          <cell r="Y306" t="str">
            <v>宜昌市三峡中等专业学校教学楼</v>
          </cell>
          <cell r="Z306" t="str">
            <v>1</v>
          </cell>
          <cell r="AA306" t="str">
            <v>4</v>
          </cell>
          <cell r="AB306" t="str">
            <v>14205001011001</v>
          </cell>
          <cell r="AC306" t="str">
            <v>3</v>
          </cell>
          <cell r="AD306" t="str">
            <v>31</v>
          </cell>
          <cell r="AE306" t="str">
            <v>14205001</v>
          </cell>
          <cell r="AF306" t="str">
            <v>14205001011</v>
          </cell>
          <cell r="AG306" t="str">
            <v>14205001011001</v>
          </cell>
          <cell r="AH306" t="str">
            <v>市直</v>
          </cell>
          <cell r="AI306" t="str">
            <v>宜昌市城市管理执法委员会</v>
          </cell>
          <cell r="AJ306" t="str">
            <v>宜昌市市容和停车管理服务中心</v>
          </cell>
          <cell r="AK306" t="str">
            <v>工程管理</v>
          </cell>
        </row>
        <row r="307">
          <cell r="X307" t="str">
            <v>1142050102524</v>
          </cell>
          <cell r="Y307" t="str">
            <v>三峡大学科技学院C1栋</v>
          </cell>
          <cell r="Z307" t="str">
            <v>25</v>
          </cell>
          <cell r="AA307" t="str">
            <v>24</v>
          </cell>
          <cell r="AB307" t="str">
            <v>14205009004001</v>
          </cell>
          <cell r="AC307" t="str">
            <v>1</v>
          </cell>
          <cell r="AD307" t="str">
            <v>11</v>
          </cell>
          <cell r="AE307" t="str">
            <v>14205009</v>
          </cell>
          <cell r="AF307" t="str">
            <v>14205009004</v>
          </cell>
          <cell r="AG307" t="str">
            <v>14205009004001</v>
          </cell>
          <cell r="AH307" t="str">
            <v>枝江市</v>
          </cell>
          <cell r="AI307" t="str">
            <v>枝江市残疾人联合会</v>
          </cell>
          <cell r="AJ307" t="str">
            <v>枝江市残疾人就业服务所</v>
          </cell>
          <cell r="AK307" t="str">
            <v>办公室综合管理</v>
          </cell>
        </row>
        <row r="308">
          <cell r="X308" t="str">
            <v>1142050207007</v>
          </cell>
          <cell r="Y308" t="str">
            <v>三峡大学经济与管理学院楼G2/G3栋</v>
          </cell>
          <cell r="Z308" t="str">
            <v>70</v>
          </cell>
          <cell r="AA308" t="str">
            <v>7</v>
          </cell>
          <cell r="AB308" t="str">
            <v>14205001004001</v>
          </cell>
          <cell r="AC308" t="str">
            <v>1</v>
          </cell>
          <cell r="AD308" t="str">
            <v>11</v>
          </cell>
          <cell r="AE308" t="str">
            <v>14205001</v>
          </cell>
          <cell r="AF308" t="str">
            <v>14205001004</v>
          </cell>
          <cell r="AG308" t="str">
            <v>14205001004001</v>
          </cell>
          <cell r="AH308" t="str">
            <v>市直</v>
          </cell>
          <cell r="AI308" t="str">
            <v>宜昌市总工会</v>
          </cell>
          <cell r="AJ308" t="str">
            <v>宜昌平湖工人疗养院</v>
          </cell>
          <cell r="AK308" t="str">
            <v>疗休养管理服务</v>
          </cell>
        </row>
        <row r="309">
          <cell r="X309" t="str">
            <v>2142050703409</v>
          </cell>
          <cell r="Y309" t="str">
            <v>湖北三峡职业技术学院综合教学楼（J）.</v>
          </cell>
          <cell r="Z309" t="str">
            <v>34</v>
          </cell>
          <cell r="AA309" t="str">
            <v>9</v>
          </cell>
          <cell r="AB309" t="str">
            <v>14205008007004</v>
          </cell>
          <cell r="AC309" t="str">
            <v>2</v>
          </cell>
          <cell r="AD309" t="str">
            <v>21</v>
          </cell>
          <cell r="AE309" t="str">
            <v>14205008</v>
          </cell>
          <cell r="AF309" t="str">
            <v>14205008007</v>
          </cell>
          <cell r="AG309" t="str">
            <v>14205008007004</v>
          </cell>
          <cell r="AH309" t="str">
            <v>宜都市</v>
          </cell>
          <cell r="AI309" t="str">
            <v>宜都市教育局</v>
          </cell>
          <cell r="AJ309" t="str">
            <v>宜都市职业教育中心</v>
          </cell>
          <cell r="AK309" t="str">
            <v>财务会计</v>
          </cell>
        </row>
        <row r="310">
          <cell r="X310" t="str">
            <v>4242051006707</v>
          </cell>
          <cell r="Y310" t="str">
            <v>宜昌科技职业学院南校区A/B教学楼</v>
          </cell>
          <cell r="Z310" t="str">
            <v>67</v>
          </cell>
          <cell r="AA310" t="str">
            <v>7</v>
          </cell>
          <cell r="AB310" t="str">
            <v>14205002001003</v>
          </cell>
          <cell r="AC310" t="str">
            <v>4</v>
          </cell>
          <cell r="AD310" t="str">
            <v>42</v>
          </cell>
          <cell r="AE310" t="str">
            <v>14205002</v>
          </cell>
          <cell r="AF310" t="str">
            <v>14205002001</v>
          </cell>
          <cell r="AG310" t="str">
            <v>14205002001003</v>
          </cell>
          <cell r="AH310" t="str">
            <v>兴山县</v>
          </cell>
          <cell r="AI310" t="str">
            <v>兴山县教育局</v>
          </cell>
          <cell r="AJ310" t="str">
            <v>兴山县实验初级中学</v>
          </cell>
          <cell r="AK310" t="str">
            <v>初中英语老师</v>
          </cell>
        </row>
        <row r="311">
          <cell r="X311" t="str">
            <v>3142050800811</v>
          </cell>
          <cell r="Y311" t="str">
            <v>宜昌市三峡中等专业学校教学楼</v>
          </cell>
          <cell r="Z311" t="str">
            <v>8</v>
          </cell>
          <cell r="AA311" t="str">
            <v>11</v>
          </cell>
          <cell r="AB311" t="str">
            <v>14205006010001</v>
          </cell>
          <cell r="AC311" t="str">
            <v>3</v>
          </cell>
          <cell r="AD311" t="str">
            <v>31</v>
          </cell>
          <cell r="AE311" t="str">
            <v>14205006</v>
          </cell>
          <cell r="AF311" t="str">
            <v>14205006010</v>
          </cell>
          <cell r="AG311" t="str">
            <v>14205006010001</v>
          </cell>
          <cell r="AH311" t="str">
            <v>秭归县</v>
          </cell>
          <cell r="AI311" t="str">
            <v>秭归县杨林桥镇人民政府</v>
          </cell>
          <cell r="AJ311" t="str">
            <v>秭归县杨林桥镇农业农村服务中心</v>
          </cell>
          <cell r="AK311" t="str">
            <v>土木水利工程</v>
          </cell>
        </row>
        <row r="312">
          <cell r="X312" t="str">
            <v>2142050704122</v>
          </cell>
          <cell r="Y312" t="str">
            <v>湖北三峡职业技术学院综合教学楼（J）.</v>
          </cell>
          <cell r="Z312" t="str">
            <v>41</v>
          </cell>
          <cell r="AA312" t="str">
            <v>22</v>
          </cell>
          <cell r="AB312" t="str">
            <v>14205008007001</v>
          </cell>
          <cell r="AC312" t="str">
            <v>2</v>
          </cell>
          <cell r="AD312" t="str">
            <v>21</v>
          </cell>
          <cell r="AE312" t="str">
            <v>14205008</v>
          </cell>
          <cell r="AF312" t="str">
            <v>14205008007</v>
          </cell>
          <cell r="AG312" t="str">
            <v>14205008007001</v>
          </cell>
          <cell r="AH312" t="str">
            <v>宜都市</v>
          </cell>
          <cell r="AI312" t="str">
            <v>宜都市教育局</v>
          </cell>
          <cell r="AJ312" t="str">
            <v>宜都市外国语学校</v>
          </cell>
          <cell r="AK312" t="str">
            <v>财务会计</v>
          </cell>
        </row>
        <row r="313">
          <cell r="X313" t="str">
            <v>2142050705104</v>
          </cell>
          <cell r="Y313" t="str">
            <v>湖北三峡职业技术学院综合教学楼（J）.</v>
          </cell>
          <cell r="Z313" t="str">
            <v>51</v>
          </cell>
          <cell r="AA313" t="str">
            <v>4</v>
          </cell>
          <cell r="AB313" t="str">
            <v>14205001007001</v>
          </cell>
          <cell r="AC313" t="str">
            <v>2</v>
          </cell>
          <cell r="AD313" t="str">
            <v>21</v>
          </cell>
          <cell r="AE313" t="str">
            <v>14205001</v>
          </cell>
          <cell r="AF313" t="str">
            <v>14205001007</v>
          </cell>
          <cell r="AG313" t="str">
            <v>14205001007001</v>
          </cell>
          <cell r="AH313" t="str">
            <v>市直</v>
          </cell>
          <cell r="AI313" t="str">
            <v>宜昌市数据局</v>
          </cell>
          <cell r="AJ313" t="str">
            <v>宜昌市大数据中心</v>
          </cell>
          <cell r="AK313" t="str">
            <v>财务管理</v>
          </cell>
        </row>
        <row r="314">
          <cell r="X314" t="str">
            <v>2142050702723</v>
          </cell>
          <cell r="Y314" t="str">
            <v>湖北三峡职业技术学院综合教学楼（J）.</v>
          </cell>
          <cell r="Z314" t="str">
            <v>27</v>
          </cell>
          <cell r="AA314" t="str">
            <v>23</v>
          </cell>
          <cell r="AB314" t="str">
            <v>14205001009001</v>
          </cell>
          <cell r="AC314" t="str">
            <v>2</v>
          </cell>
          <cell r="AD314" t="str">
            <v>21</v>
          </cell>
          <cell r="AE314" t="str">
            <v>14205001</v>
          </cell>
          <cell r="AF314" t="str">
            <v>14205001009</v>
          </cell>
          <cell r="AG314" t="str">
            <v>14205001009001</v>
          </cell>
          <cell r="AH314" t="str">
            <v>市直</v>
          </cell>
          <cell r="AI314" t="str">
            <v>中国共产主义青年团宜昌市委员会</v>
          </cell>
          <cell r="AJ314" t="str">
            <v>宜昌市青少年宫</v>
          </cell>
          <cell r="AK314" t="str">
            <v>教学业务岗</v>
          </cell>
        </row>
        <row r="315">
          <cell r="X315" t="str">
            <v>3142050802407</v>
          </cell>
          <cell r="Y315" t="str">
            <v>宜昌市三峡中等专业学校教学楼</v>
          </cell>
          <cell r="Z315" t="str">
            <v>24</v>
          </cell>
          <cell r="AA315" t="str">
            <v>7</v>
          </cell>
          <cell r="AB315" t="str">
            <v>14205001017001</v>
          </cell>
          <cell r="AC315" t="str">
            <v>3</v>
          </cell>
          <cell r="AD315" t="str">
            <v>31</v>
          </cell>
          <cell r="AE315" t="str">
            <v>14205001</v>
          </cell>
          <cell r="AF315" t="str">
            <v>14205001017</v>
          </cell>
          <cell r="AG315" t="str">
            <v>14205001017001</v>
          </cell>
          <cell r="AH315" t="str">
            <v>市直</v>
          </cell>
          <cell r="AI315" t="str">
            <v>宜昌市交通运输局</v>
          </cell>
          <cell r="AJ315" t="str">
            <v>宜昌市公路建设养护中心</v>
          </cell>
          <cell r="AK315" t="str">
            <v>路桥工程</v>
          </cell>
        </row>
        <row r="316">
          <cell r="X316" t="str">
            <v>1142050204314</v>
          </cell>
          <cell r="Y316" t="str">
            <v>三峡大学经济与管理学院楼G2/G3栋</v>
          </cell>
          <cell r="Z316" t="str">
            <v>43</v>
          </cell>
          <cell r="AA316" t="str">
            <v>14</v>
          </cell>
          <cell r="AB316" t="str">
            <v>14205005005001</v>
          </cell>
          <cell r="AC316" t="str">
            <v>1</v>
          </cell>
          <cell r="AD316" t="str">
            <v>11</v>
          </cell>
          <cell r="AE316" t="str">
            <v>14205005</v>
          </cell>
          <cell r="AF316" t="str">
            <v>14205005005</v>
          </cell>
          <cell r="AG316" t="str">
            <v>14205005005001</v>
          </cell>
          <cell r="AH316" t="str">
            <v>五峰土家族自治县</v>
          </cell>
          <cell r="AI316" t="str">
            <v>五峰土家族自治县信访局</v>
          </cell>
          <cell r="AJ316" t="str">
            <v>五峰土家族自治县群众信访接待服务中心</v>
          </cell>
          <cell r="AK316" t="str">
            <v>办公室管理岗</v>
          </cell>
        </row>
        <row r="317">
          <cell r="X317" t="str">
            <v>5242051101218</v>
          </cell>
          <cell r="Y317" t="str">
            <v>三峡电力职业学院2号教学楼</v>
          </cell>
          <cell r="Z317" t="str">
            <v>12</v>
          </cell>
          <cell r="AA317" t="str">
            <v>18</v>
          </cell>
          <cell r="AB317" t="str">
            <v>14205009021004</v>
          </cell>
          <cell r="AC317" t="str">
            <v>5</v>
          </cell>
          <cell r="AD317" t="str">
            <v>52</v>
          </cell>
          <cell r="AE317" t="str">
            <v>14205009</v>
          </cell>
          <cell r="AF317" t="str">
            <v>14205009021</v>
          </cell>
          <cell r="AG317" t="str">
            <v>14205009021004</v>
          </cell>
          <cell r="AH317" t="str">
            <v>枝江市</v>
          </cell>
          <cell r="AI317" t="str">
            <v>枝江市卫生健康局</v>
          </cell>
          <cell r="AJ317" t="str">
            <v>枝江市百里洲镇中心卫生院</v>
          </cell>
          <cell r="AK317" t="str">
            <v>医学检验</v>
          </cell>
        </row>
        <row r="318">
          <cell r="X318" t="str">
            <v>4142051001313</v>
          </cell>
          <cell r="Y318" t="str">
            <v>宜昌科技职业学院南校区A/B教学楼</v>
          </cell>
          <cell r="Z318" t="str">
            <v>13</v>
          </cell>
          <cell r="AA318" t="str">
            <v>13</v>
          </cell>
          <cell r="AB318" t="str">
            <v>14205002001008</v>
          </cell>
          <cell r="AC318" t="str">
            <v>4</v>
          </cell>
          <cell r="AD318" t="str">
            <v>41</v>
          </cell>
          <cell r="AE318" t="str">
            <v>14205002</v>
          </cell>
          <cell r="AF318" t="str">
            <v>14205002001</v>
          </cell>
          <cell r="AG318" t="str">
            <v>14205002001008</v>
          </cell>
          <cell r="AH318" t="str">
            <v>兴山县</v>
          </cell>
          <cell r="AI318" t="str">
            <v>兴山县教育局</v>
          </cell>
          <cell r="AJ318" t="str">
            <v>兴山县水月寺镇高岚小学</v>
          </cell>
          <cell r="AK318" t="str">
            <v>小学语文老师</v>
          </cell>
        </row>
        <row r="319">
          <cell r="X319" t="str">
            <v>3142050601506</v>
          </cell>
          <cell r="Y319" t="str">
            <v>三峡大学科技学院C4栋.</v>
          </cell>
          <cell r="Z319" t="str">
            <v>15</v>
          </cell>
          <cell r="AA319" t="str">
            <v>6</v>
          </cell>
          <cell r="AB319" t="str">
            <v>14205001015001</v>
          </cell>
          <cell r="AC319" t="str">
            <v>3</v>
          </cell>
          <cell r="AD319" t="str">
            <v>31</v>
          </cell>
          <cell r="AE319" t="str">
            <v>14205001</v>
          </cell>
          <cell r="AF319" t="str">
            <v>14205001015</v>
          </cell>
          <cell r="AG319" t="str">
            <v>14205001015001</v>
          </cell>
          <cell r="AH319" t="str">
            <v>市直</v>
          </cell>
          <cell r="AI319" t="str">
            <v>宜昌市水利和湖泊局</v>
          </cell>
          <cell r="AJ319" t="str">
            <v>宜昌市黄柏河流域管理局</v>
          </cell>
          <cell r="AK319" t="str">
            <v>流域管理</v>
          </cell>
        </row>
        <row r="320">
          <cell r="X320" t="str">
            <v>2142050703618</v>
          </cell>
          <cell r="Y320" t="str">
            <v>湖北三峡职业技术学院综合教学楼（J）.</v>
          </cell>
          <cell r="Z320" t="str">
            <v>36</v>
          </cell>
          <cell r="AA320" t="str">
            <v>18</v>
          </cell>
          <cell r="AB320" t="str">
            <v>14205004011001</v>
          </cell>
          <cell r="AC320" t="str">
            <v>2</v>
          </cell>
          <cell r="AD320" t="str">
            <v>21</v>
          </cell>
          <cell r="AE320" t="str">
            <v>14205004</v>
          </cell>
          <cell r="AF320" t="str">
            <v>14205004011</v>
          </cell>
          <cell r="AG320" t="str">
            <v>14205004011001</v>
          </cell>
          <cell r="AH320" t="str">
            <v>当阳市</v>
          </cell>
          <cell r="AI320" t="str">
            <v>当阳市两河镇人民政府</v>
          </cell>
          <cell r="AJ320" t="str">
            <v>当阳市两河镇党群服务中心</v>
          </cell>
          <cell r="AK320" t="str">
            <v>综合服务</v>
          </cell>
        </row>
        <row r="321">
          <cell r="X321" t="str">
            <v>1142050100120</v>
          </cell>
          <cell r="Y321" t="str">
            <v>三峡大学科技学院C1栋</v>
          </cell>
          <cell r="Z321" t="str">
            <v>1</v>
          </cell>
          <cell r="AA321" t="str">
            <v>20</v>
          </cell>
          <cell r="AB321" t="str">
            <v>14205009003001</v>
          </cell>
          <cell r="AC321" t="str">
            <v>1</v>
          </cell>
          <cell r="AD321" t="str">
            <v>11</v>
          </cell>
          <cell r="AE321" t="str">
            <v>14205009</v>
          </cell>
          <cell r="AF321" t="str">
            <v>14205009003</v>
          </cell>
          <cell r="AG321" t="str">
            <v>14205009003001</v>
          </cell>
          <cell r="AH321" t="str">
            <v>枝江市</v>
          </cell>
          <cell r="AI321" t="str">
            <v>枝江市人民武装部</v>
          </cell>
          <cell r="AJ321" t="str">
            <v>枝江市民兵训练服务中心</v>
          </cell>
          <cell r="AK321" t="str">
            <v>综合管理</v>
          </cell>
        </row>
        <row r="322">
          <cell r="X322" t="str">
            <v>5242051101529</v>
          </cell>
          <cell r="Y322" t="str">
            <v>三峡电力职业学院2号教学楼</v>
          </cell>
          <cell r="Z322" t="str">
            <v>15</v>
          </cell>
          <cell r="AA322" t="str">
            <v>29</v>
          </cell>
          <cell r="AB322" t="str">
            <v>14205004007009</v>
          </cell>
          <cell r="AC322" t="str">
            <v>5</v>
          </cell>
          <cell r="AD322" t="str">
            <v>52</v>
          </cell>
          <cell r="AE322" t="str">
            <v>14205004</v>
          </cell>
          <cell r="AF322" t="str">
            <v>14205004007</v>
          </cell>
          <cell r="AG322" t="str">
            <v>14205004007009</v>
          </cell>
          <cell r="AH322" t="str">
            <v>当阳市</v>
          </cell>
          <cell r="AI322" t="str">
            <v>当阳市卫生健康局</v>
          </cell>
          <cell r="AJ322" t="str">
            <v>当阳市淯溪镇卫生院</v>
          </cell>
          <cell r="AK322" t="str">
            <v>临床医师</v>
          </cell>
        </row>
        <row r="323">
          <cell r="X323" t="str">
            <v>3142050602017</v>
          </cell>
          <cell r="Y323" t="str">
            <v>三峡大学科技学院C4栋.</v>
          </cell>
          <cell r="Z323" t="str">
            <v>20</v>
          </cell>
          <cell r="AA323" t="str">
            <v>17</v>
          </cell>
          <cell r="AB323" t="str">
            <v>14205001005001</v>
          </cell>
          <cell r="AC323" t="str">
            <v>3</v>
          </cell>
          <cell r="AD323" t="str">
            <v>31</v>
          </cell>
          <cell r="AE323" t="str">
            <v>14205001</v>
          </cell>
          <cell r="AF323" t="str">
            <v>14205001005</v>
          </cell>
          <cell r="AG323" t="str">
            <v>14205001005001</v>
          </cell>
          <cell r="AH323" t="str">
            <v>市直</v>
          </cell>
          <cell r="AI323" t="str">
            <v>宜昌市公共资源交易中心</v>
          </cell>
          <cell r="AJ323" t="str">
            <v>宜昌市公共资源交易中心</v>
          </cell>
          <cell r="AK323" t="str">
            <v>招标服务岗</v>
          </cell>
        </row>
        <row r="324">
          <cell r="X324" t="str">
            <v>3142050802010</v>
          </cell>
          <cell r="Y324" t="str">
            <v>宜昌市三峡中等专业学校教学楼</v>
          </cell>
          <cell r="Z324" t="str">
            <v>20</v>
          </cell>
          <cell r="AA324" t="str">
            <v>10</v>
          </cell>
          <cell r="AB324" t="str">
            <v>14205001017001</v>
          </cell>
          <cell r="AC324" t="str">
            <v>3</v>
          </cell>
          <cell r="AD324" t="str">
            <v>31</v>
          </cell>
          <cell r="AE324" t="str">
            <v>14205001</v>
          </cell>
          <cell r="AF324" t="str">
            <v>14205001017</v>
          </cell>
          <cell r="AG324" t="str">
            <v>14205001017001</v>
          </cell>
          <cell r="AH324" t="str">
            <v>市直</v>
          </cell>
          <cell r="AI324" t="str">
            <v>宜昌市交通运输局</v>
          </cell>
          <cell r="AJ324" t="str">
            <v>宜昌市公路建设养护中心</v>
          </cell>
          <cell r="AK324" t="str">
            <v>路桥工程</v>
          </cell>
        </row>
        <row r="325">
          <cell r="X325" t="str">
            <v>3142050900827</v>
          </cell>
          <cell r="Y325" t="str">
            <v>宜昌科技职业学院北校区E1/E2教学楼</v>
          </cell>
          <cell r="Z325" t="str">
            <v>8</v>
          </cell>
          <cell r="AA325" t="str">
            <v>27</v>
          </cell>
          <cell r="AB325" t="str">
            <v>14205004008001</v>
          </cell>
          <cell r="AC325" t="str">
            <v>3</v>
          </cell>
          <cell r="AD325" t="str">
            <v>31</v>
          </cell>
          <cell r="AE325" t="str">
            <v>14205004</v>
          </cell>
          <cell r="AF325" t="str">
            <v>14205004008</v>
          </cell>
          <cell r="AG325" t="str">
            <v>14205004008001</v>
          </cell>
          <cell r="AH325" t="str">
            <v>当阳市</v>
          </cell>
          <cell r="AI325" t="str">
            <v>当阳市市场监督管理局</v>
          </cell>
          <cell r="AJ325" t="str">
            <v>当阳市个体私营经济服务中心</v>
          </cell>
          <cell r="AK325" t="str">
            <v>商品监管服务</v>
          </cell>
        </row>
        <row r="326">
          <cell r="X326" t="str">
            <v>2142050507326</v>
          </cell>
          <cell r="Y326" t="str">
            <v>三峡大学经济与管理学院楼G2/G3栋.</v>
          </cell>
          <cell r="Z326" t="str">
            <v>73</v>
          </cell>
          <cell r="AA326" t="str">
            <v>26</v>
          </cell>
          <cell r="AB326" t="str">
            <v>14205004003004</v>
          </cell>
          <cell r="AC326" t="str">
            <v>2</v>
          </cell>
          <cell r="AD326" t="str">
            <v>21</v>
          </cell>
          <cell r="AE326" t="str">
            <v>14205004</v>
          </cell>
          <cell r="AF326" t="str">
            <v>14205004003</v>
          </cell>
          <cell r="AG326" t="str">
            <v>14205004003004</v>
          </cell>
          <cell r="AH326" t="str">
            <v>当阳市</v>
          </cell>
          <cell r="AI326" t="str">
            <v>当阳市财政局</v>
          </cell>
          <cell r="AJ326" t="str">
            <v>当阳市淯溪镇财政所</v>
          </cell>
          <cell r="AK326" t="str">
            <v>财务会计</v>
          </cell>
        </row>
        <row r="327">
          <cell r="X327" t="str">
            <v>4142051001808</v>
          </cell>
          <cell r="Y327" t="str">
            <v>宜昌科技职业学院南校区A/B教学楼</v>
          </cell>
          <cell r="Z327" t="str">
            <v>18</v>
          </cell>
          <cell r="AA327" t="str">
            <v>8</v>
          </cell>
          <cell r="AB327" t="str">
            <v>14205003010011</v>
          </cell>
          <cell r="AC327" t="str">
            <v>4</v>
          </cell>
          <cell r="AD327" t="str">
            <v>41</v>
          </cell>
          <cell r="AE327" t="str">
            <v>14205003</v>
          </cell>
          <cell r="AF327" t="str">
            <v>14205003010</v>
          </cell>
          <cell r="AG327" t="str">
            <v>14205003010011</v>
          </cell>
          <cell r="AH327" t="str">
            <v>夷陵区</v>
          </cell>
          <cell r="AI327" t="str">
            <v>宜昌市夷陵区教育局</v>
          </cell>
          <cell r="AJ327" t="str">
            <v>宜昌市夷陵区平湖小学</v>
          </cell>
          <cell r="AK327" t="str">
            <v>小学数学教师</v>
          </cell>
        </row>
        <row r="328">
          <cell r="X328" t="str">
            <v>5442051102807</v>
          </cell>
          <cell r="Y328" t="str">
            <v>三峡电力职业学院2号教学楼</v>
          </cell>
          <cell r="Z328" t="str">
            <v>28</v>
          </cell>
          <cell r="AA328" t="str">
            <v>7</v>
          </cell>
          <cell r="AB328" t="str">
            <v>14205003009004</v>
          </cell>
          <cell r="AC328" t="str">
            <v>5</v>
          </cell>
          <cell r="AD328" t="str">
            <v>54</v>
          </cell>
          <cell r="AE328" t="str">
            <v>14205003</v>
          </cell>
          <cell r="AF328" t="str">
            <v>14205003009</v>
          </cell>
          <cell r="AG328" t="str">
            <v>14205003009004</v>
          </cell>
          <cell r="AH328" t="str">
            <v>夷陵区</v>
          </cell>
          <cell r="AI328" t="str">
            <v>宜昌市夷陵区卫生健康局</v>
          </cell>
          <cell r="AJ328" t="str">
            <v>宜昌市夷陵区下堡坪乡卫生院</v>
          </cell>
          <cell r="AK328" t="str">
            <v>护理</v>
          </cell>
        </row>
        <row r="329">
          <cell r="X329" t="str">
            <v>2142050703906</v>
          </cell>
          <cell r="Y329" t="str">
            <v>湖北三峡职业技术学院综合教学楼（J）.</v>
          </cell>
          <cell r="Z329" t="str">
            <v>39</v>
          </cell>
          <cell r="AA329" t="str">
            <v>6</v>
          </cell>
          <cell r="AB329" t="str">
            <v>14205006012001</v>
          </cell>
          <cell r="AC329" t="str">
            <v>2</v>
          </cell>
          <cell r="AD329" t="str">
            <v>21</v>
          </cell>
          <cell r="AE329" t="str">
            <v>14205006</v>
          </cell>
          <cell r="AF329" t="str">
            <v>14205006012</v>
          </cell>
          <cell r="AG329" t="str">
            <v>14205006012001</v>
          </cell>
          <cell r="AH329" t="str">
            <v>秭归县</v>
          </cell>
          <cell r="AI329" t="str">
            <v>秭归县财政局</v>
          </cell>
          <cell r="AJ329" t="str">
            <v>秭归县乡镇财政所</v>
          </cell>
          <cell r="AK329" t="str">
            <v>财务管理岗</v>
          </cell>
        </row>
        <row r="330">
          <cell r="X330" t="str">
            <v>2142050401003</v>
          </cell>
          <cell r="Y330" t="str">
            <v>三峡大学科技学院C1栋.</v>
          </cell>
          <cell r="Z330" t="str">
            <v>10</v>
          </cell>
          <cell r="AA330" t="str">
            <v>3</v>
          </cell>
          <cell r="AB330" t="str">
            <v>14205003001001</v>
          </cell>
          <cell r="AC330" t="str">
            <v>2</v>
          </cell>
          <cell r="AD330" t="str">
            <v>21</v>
          </cell>
          <cell r="AE330" t="str">
            <v>14205003</v>
          </cell>
          <cell r="AF330" t="str">
            <v>14205003001</v>
          </cell>
          <cell r="AG330" t="str">
            <v>14205003001001</v>
          </cell>
          <cell r="AH330" t="str">
            <v>夷陵区</v>
          </cell>
          <cell r="AI330" t="str">
            <v>宜昌市夷陵区财政局</v>
          </cell>
          <cell r="AJ330" t="str">
            <v>宜昌市夷陵区乡镇财政所</v>
          </cell>
          <cell r="AK330" t="str">
            <v>财务管理岗</v>
          </cell>
        </row>
        <row r="331">
          <cell r="X331" t="str">
            <v>2142050508530</v>
          </cell>
          <cell r="Y331" t="str">
            <v>三峡大学经济与管理学院楼G2/G3栋.</v>
          </cell>
          <cell r="Z331" t="str">
            <v>85</v>
          </cell>
          <cell r="AA331" t="str">
            <v>30</v>
          </cell>
          <cell r="AB331" t="str">
            <v>14205005006001</v>
          </cell>
          <cell r="AC331" t="str">
            <v>2</v>
          </cell>
          <cell r="AD331" t="str">
            <v>21</v>
          </cell>
          <cell r="AE331" t="str">
            <v>14205005</v>
          </cell>
          <cell r="AF331" t="str">
            <v>14205005006</v>
          </cell>
          <cell r="AG331" t="str">
            <v>14205005006001</v>
          </cell>
          <cell r="AH331" t="str">
            <v>五峰土家族自治县</v>
          </cell>
          <cell r="AI331" t="str">
            <v>五峰土家族自治县融媒体中心</v>
          </cell>
          <cell r="AJ331" t="str">
            <v>五峰土家族自治县广播电视转播台</v>
          </cell>
          <cell r="AK331" t="str">
            <v>网络工程 技术岗</v>
          </cell>
        </row>
        <row r="332">
          <cell r="X332" t="str">
            <v>2142050703014</v>
          </cell>
          <cell r="Y332" t="str">
            <v>湖北三峡职业技术学院综合教学楼（J）.</v>
          </cell>
          <cell r="Z332" t="str">
            <v>30</v>
          </cell>
          <cell r="AA332" t="str">
            <v>14</v>
          </cell>
          <cell r="AB332" t="str">
            <v>14205004011001</v>
          </cell>
          <cell r="AC332" t="str">
            <v>2</v>
          </cell>
          <cell r="AD332" t="str">
            <v>21</v>
          </cell>
          <cell r="AE332" t="str">
            <v>14205004</v>
          </cell>
          <cell r="AF332" t="str">
            <v>14205004011</v>
          </cell>
          <cell r="AG332" t="str">
            <v>14205004011001</v>
          </cell>
          <cell r="AH332" t="str">
            <v>当阳市</v>
          </cell>
          <cell r="AI332" t="str">
            <v>当阳市两河镇人民政府</v>
          </cell>
          <cell r="AJ332" t="str">
            <v>当阳市两河镇党群服务中心</v>
          </cell>
          <cell r="AK332" t="str">
            <v>综合服务</v>
          </cell>
        </row>
        <row r="333">
          <cell r="X333" t="str">
            <v>4242051004912</v>
          </cell>
          <cell r="Y333" t="str">
            <v>宜昌科技职业学院南校区A/B教学楼</v>
          </cell>
          <cell r="Z333" t="str">
            <v>49</v>
          </cell>
          <cell r="AA333" t="str">
            <v>12</v>
          </cell>
          <cell r="AB333" t="str">
            <v>14205004006001</v>
          </cell>
          <cell r="AC333" t="str">
            <v>4</v>
          </cell>
          <cell r="AD333" t="str">
            <v>42</v>
          </cell>
          <cell r="AE333" t="str">
            <v>14205004</v>
          </cell>
          <cell r="AF333" t="str">
            <v>14205004006</v>
          </cell>
          <cell r="AG333" t="str">
            <v>14205004006001</v>
          </cell>
          <cell r="AH333" t="str">
            <v>当阳市</v>
          </cell>
          <cell r="AI333" t="str">
            <v>当阳市教育局</v>
          </cell>
          <cell r="AJ333" t="str">
            <v>当阳市职业技术教育中心</v>
          </cell>
          <cell r="AK333" t="str">
            <v>英语老师</v>
          </cell>
        </row>
        <row r="334">
          <cell r="X334" t="str">
            <v>1142050303111</v>
          </cell>
          <cell r="Y334" t="str">
            <v>湖北三峡职业技术学院综合教学楼（J）</v>
          </cell>
          <cell r="Z334" t="str">
            <v>31</v>
          </cell>
          <cell r="AA334" t="str">
            <v>11</v>
          </cell>
          <cell r="AB334" t="str">
            <v>14205008004001</v>
          </cell>
          <cell r="AC334" t="str">
            <v>1</v>
          </cell>
          <cell r="AD334" t="str">
            <v>11</v>
          </cell>
          <cell r="AE334" t="str">
            <v>14205008</v>
          </cell>
          <cell r="AF334" t="str">
            <v>14205008004</v>
          </cell>
          <cell r="AG334" t="str">
            <v>14205008004001</v>
          </cell>
          <cell r="AH334" t="str">
            <v>宜都市</v>
          </cell>
          <cell r="AI334" t="str">
            <v>宜都市经济信息化和商务局</v>
          </cell>
          <cell r="AJ334" t="str">
            <v>宜都市中小企业服务中心</v>
          </cell>
          <cell r="AK334" t="str">
            <v>中小企业服务岗</v>
          </cell>
        </row>
        <row r="335">
          <cell r="X335" t="str">
            <v>3142050900221</v>
          </cell>
          <cell r="Y335" t="str">
            <v>宜昌科技职业学院北校区E1/E2教学楼</v>
          </cell>
          <cell r="Z335" t="str">
            <v>2</v>
          </cell>
          <cell r="AA335" t="str">
            <v>21</v>
          </cell>
          <cell r="AB335" t="str">
            <v>14205008006005</v>
          </cell>
          <cell r="AC335" t="str">
            <v>3</v>
          </cell>
          <cell r="AD335" t="str">
            <v>31</v>
          </cell>
          <cell r="AE335" t="str">
            <v>14205008</v>
          </cell>
          <cell r="AF335" t="str">
            <v>14205008006</v>
          </cell>
          <cell r="AG335" t="str">
            <v>14205008006005</v>
          </cell>
          <cell r="AH335" t="str">
            <v>宜都市</v>
          </cell>
          <cell r="AI335" t="str">
            <v>宜都市卫生健康局</v>
          </cell>
          <cell r="AJ335" t="str">
            <v>宜都市疾病预防控制中心</v>
          </cell>
          <cell r="AK335" t="str">
            <v>信息化管理员</v>
          </cell>
        </row>
        <row r="336">
          <cell r="X336" t="str">
            <v>1142050102216</v>
          </cell>
          <cell r="Y336" t="str">
            <v>三峡大学科技学院C1栋</v>
          </cell>
          <cell r="Z336" t="str">
            <v>22</v>
          </cell>
          <cell r="AA336" t="str">
            <v>16</v>
          </cell>
          <cell r="AB336" t="str">
            <v>14205009001001</v>
          </cell>
          <cell r="AC336" t="str">
            <v>1</v>
          </cell>
          <cell r="AD336" t="str">
            <v>11</v>
          </cell>
          <cell r="AE336" t="str">
            <v>14205009</v>
          </cell>
          <cell r="AF336" t="str">
            <v>14205009001</v>
          </cell>
          <cell r="AG336" t="str">
            <v>14205009001001</v>
          </cell>
          <cell r="AH336" t="str">
            <v>枝江市</v>
          </cell>
          <cell r="AI336" t="str">
            <v>中共枝江市委组织部</v>
          </cell>
          <cell r="AJ336" t="str">
            <v>枝江市人才服务中心</v>
          </cell>
          <cell r="AK336" t="str">
            <v>公共管理</v>
          </cell>
        </row>
        <row r="337">
          <cell r="X337" t="str">
            <v>3142050801210</v>
          </cell>
          <cell r="Y337" t="str">
            <v>宜昌市三峡中等专业学校教学楼</v>
          </cell>
          <cell r="Z337" t="str">
            <v>12</v>
          </cell>
          <cell r="AA337" t="str">
            <v>10</v>
          </cell>
          <cell r="AB337" t="str">
            <v>14205001014001</v>
          </cell>
          <cell r="AC337" t="str">
            <v>3</v>
          </cell>
          <cell r="AD337" t="str">
            <v>31</v>
          </cell>
          <cell r="AE337" t="str">
            <v>14205001</v>
          </cell>
          <cell r="AF337" t="str">
            <v>14205001014</v>
          </cell>
          <cell r="AG337" t="str">
            <v>14205001014001</v>
          </cell>
          <cell r="AH337" t="str">
            <v>市直</v>
          </cell>
          <cell r="AI337" t="str">
            <v>三峡公共检验检测中心</v>
          </cell>
          <cell r="AJ337" t="str">
            <v>三峡公共检验检测中心</v>
          </cell>
          <cell r="AK337" t="str">
            <v>监督抽样岗</v>
          </cell>
        </row>
        <row r="338">
          <cell r="X338" t="str">
            <v>1142050205827</v>
          </cell>
          <cell r="Y338" t="str">
            <v>三峡大学经济与管理学院楼G2/G3栋</v>
          </cell>
          <cell r="Z338" t="str">
            <v>58</v>
          </cell>
          <cell r="AA338" t="str">
            <v>27</v>
          </cell>
          <cell r="AB338" t="str">
            <v>14205009013001</v>
          </cell>
          <cell r="AC338" t="str">
            <v>1</v>
          </cell>
          <cell r="AD338" t="str">
            <v>11</v>
          </cell>
          <cell r="AE338" t="str">
            <v>14205009</v>
          </cell>
          <cell r="AF338" t="str">
            <v>14205009013</v>
          </cell>
          <cell r="AG338" t="str">
            <v>14205009013001</v>
          </cell>
          <cell r="AH338" t="str">
            <v>枝江市</v>
          </cell>
          <cell r="AI338" t="str">
            <v>枝江市医疗保障局</v>
          </cell>
          <cell r="AJ338" t="str">
            <v>枝江市医疗保障服务中心</v>
          </cell>
          <cell r="AK338" t="str">
            <v>综合管理</v>
          </cell>
        </row>
        <row r="339">
          <cell r="X339" t="str">
            <v>2142050705409</v>
          </cell>
          <cell r="Y339" t="str">
            <v>湖北三峡职业技术学院综合教学楼（J）.</v>
          </cell>
          <cell r="Z339" t="str">
            <v>54</v>
          </cell>
          <cell r="AA339" t="str">
            <v>9</v>
          </cell>
          <cell r="AB339" t="str">
            <v>14205008007004</v>
          </cell>
          <cell r="AC339" t="str">
            <v>2</v>
          </cell>
          <cell r="AD339" t="str">
            <v>21</v>
          </cell>
          <cell r="AE339" t="str">
            <v>14205008</v>
          </cell>
          <cell r="AF339" t="str">
            <v>14205008007</v>
          </cell>
          <cell r="AG339" t="str">
            <v>14205008007004</v>
          </cell>
          <cell r="AH339" t="str">
            <v>宜都市</v>
          </cell>
          <cell r="AI339" t="str">
            <v>宜都市教育局</v>
          </cell>
          <cell r="AJ339" t="str">
            <v>宜都市职业教育中心</v>
          </cell>
          <cell r="AK339" t="str">
            <v>财务会计</v>
          </cell>
        </row>
        <row r="340">
          <cell r="X340" t="str">
            <v>1142050103201</v>
          </cell>
          <cell r="Y340" t="str">
            <v>三峡大学科技学院C1栋</v>
          </cell>
          <cell r="Z340" t="str">
            <v>32</v>
          </cell>
          <cell r="AA340" t="str">
            <v>1</v>
          </cell>
          <cell r="AB340" t="str">
            <v>14205001012001</v>
          </cell>
          <cell r="AC340" t="str">
            <v>1</v>
          </cell>
          <cell r="AD340" t="str">
            <v>11</v>
          </cell>
          <cell r="AE340" t="str">
            <v>14205001</v>
          </cell>
          <cell r="AF340" t="str">
            <v>14205001012</v>
          </cell>
          <cell r="AG340" t="str">
            <v>14205001012001</v>
          </cell>
          <cell r="AH340" t="str">
            <v>市直</v>
          </cell>
          <cell r="AI340" t="str">
            <v>政协宜昌市委员会办公室</v>
          </cell>
          <cell r="AJ340" t="str">
            <v>宜昌市政协信息中心</v>
          </cell>
          <cell r="AK340" t="str">
            <v>综合管理岗</v>
          </cell>
        </row>
        <row r="341">
          <cell r="X341" t="str">
            <v>2142050705205</v>
          </cell>
          <cell r="Y341" t="str">
            <v>湖北三峡职业技术学院综合教学楼（J）.</v>
          </cell>
          <cell r="Z341" t="str">
            <v>52</v>
          </cell>
          <cell r="AA341" t="str">
            <v>5</v>
          </cell>
          <cell r="AB341" t="str">
            <v>14205001007001</v>
          </cell>
          <cell r="AC341" t="str">
            <v>2</v>
          </cell>
          <cell r="AD341" t="str">
            <v>21</v>
          </cell>
          <cell r="AE341" t="str">
            <v>14205001</v>
          </cell>
          <cell r="AF341" t="str">
            <v>14205001007</v>
          </cell>
          <cell r="AG341" t="str">
            <v>14205001007001</v>
          </cell>
          <cell r="AH341" t="str">
            <v>市直</v>
          </cell>
          <cell r="AI341" t="str">
            <v>宜昌市数据局</v>
          </cell>
          <cell r="AJ341" t="str">
            <v>宜昌市大数据中心</v>
          </cell>
          <cell r="AK341" t="str">
            <v>财务管理</v>
          </cell>
        </row>
        <row r="342">
          <cell r="X342" t="str">
            <v>5542051103407</v>
          </cell>
          <cell r="Y342" t="str">
            <v>三峡电力职业学院2号教学楼</v>
          </cell>
          <cell r="Z342" t="str">
            <v>34</v>
          </cell>
          <cell r="AA342" t="str">
            <v>7</v>
          </cell>
          <cell r="AB342" t="str">
            <v>14205004007003</v>
          </cell>
          <cell r="AC342" t="str">
            <v>5</v>
          </cell>
          <cell r="AD342" t="str">
            <v>55</v>
          </cell>
          <cell r="AE342" t="str">
            <v>14205004</v>
          </cell>
          <cell r="AF342" t="str">
            <v>14205004007</v>
          </cell>
          <cell r="AG342" t="str">
            <v>14205004007003</v>
          </cell>
          <cell r="AH342" t="str">
            <v>当阳市</v>
          </cell>
          <cell r="AI342" t="str">
            <v>当阳市卫生健康局</v>
          </cell>
          <cell r="AJ342" t="str">
            <v>当阳市疾病预防控制中心</v>
          </cell>
          <cell r="AK342" t="str">
            <v>检验技师</v>
          </cell>
        </row>
        <row r="343">
          <cell r="X343" t="str">
            <v>1142050207501</v>
          </cell>
          <cell r="Y343" t="str">
            <v>三峡大学经济与管理学院楼G2/G3栋</v>
          </cell>
          <cell r="Z343" t="str">
            <v>75</v>
          </cell>
          <cell r="AA343" t="str">
            <v>1</v>
          </cell>
          <cell r="AB343" t="str">
            <v>14205001004001</v>
          </cell>
          <cell r="AC343" t="str">
            <v>1</v>
          </cell>
          <cell r="AD343" t="str">
            <v>11</v>
          </cell>
          <cell r="AE343" t="str">
            <v>14205001</v>
          </cell>
          <cell r="AF343" t="str">
            <v>14205001004</v>
          </cell>
          <cell r="AG343" t="str">
            <v>14205001004001</v>
          </cell>
          <cell r="AH343" t="str">
            <v>市直</v>
          </cell>
          <cell r="AI343" t="str">
            <v>宜昌市总工会</v>
          </cell>
          <cell r="AJ343" t="str">
            <v>宜昌平湖工人疗养院</v>
          </cell>
          <cell r="AK343" t="str">
            <v>疗休养管理服务</v>
          </cell>
        </row>
        <row r="344">
          <cell r="X344" t="str">
            <v>3142050800903</v>
          </cell>
          <cell r="Y344" t="str">
            <v>宜昌市三峡中等专业学校教学楼</v>
          </cell>
          <cell r="Z344" t="str">
            <v>9</v>
          </cell>
          <cell r="AA344" t="str">
            <v>3</v>
          </cell>
          <cell r="AB344" t="str">
            <v>14205001017001</v>
          </cell>
          <cell r="AC344" t="str">
            <v>3</v>
          </cell>
          <cell r="AD344" t="str">
            <v>31</v>
          </cell>
          <cell r="AE344" t="str">
            <v>14205001</v>
          </cell>
          <cell r="AF344" t="str">
            <v>14205001017</v>
          </cell>
          <cell r="AG344" t="str">
            <v>14205001017001</v>
          </cell>
          <cell r="AH344" t="str">
            <v>市直</v>
          </cell>
          <cell r="AI344" t="str">
            <v>宜昌市交通运输局</v>
          </cell>
          <cell r="AJ344" t="str">
            <v>宜昌市公路建设养护中心</v>
          </cell>
          <cell r="AK344" t="str">
            <v>路桥工程</v>
          </cell>
        </row>
        <row r="345">
          <cell r="X345" t="str">
            <v>2142050505708</v>
          </cell>
          <cell r="Y345" t="str">
            <v>三峡大学经济与管理学院楼G2/G3栋.</v>
          </cell>
          <cell r="Z345" t="str">
            <v>57</v>
          </cell>
          <cell r="AA345" t="str">
            <v>8</v>
          </cell>
          <cell r="AB345" t="str">
            <v>14205003006001</v>
          </cell>
          <cell r="AC345" t="str">
            <v>2</v>
          </cell>
          <cell r="AD345" t="str">
            <v>21</v>
          </cell>
          <cell r="AE345" t="str">
            <v>14205003</v>
          </cell>
          <cell r="AF345" t="str">
            <v>14205003006</v>
          </cell>
          <cell r="AG345" t="str">
            <v>14205003006001</v>
          </cell>
          <cell r="AH345" t="str">
            <v>夷陵区</v>
          </cell>
          <cell r="AI345" t="str">
            <v>宜昌市夷陵区市场监督管理局</v>
          </cell>
          <cell r="AJ345" t="str">
            <v>宜昌市夷陵区乡镇市场监督管理所</v>
          </cell>
          <cell r="AK345" t="str">
            <v>信息宣传岗</v>
          </cell>
        </row>
        <row r="346">
          <cell r="X346" t="str">
            <v>2142050404529</v>
          </cell>
          <cell r="Y346" t="str">
            <v>三峡大学科技学院C1栋.</v>
          </cell>
          <cell r="Z346" t="str">
            <v>45</v>
          </cell>
          <cell r="AA346" t="str">
            <v>29</v>
          </cell>
          <cell r="AB346" t="str">
            <v>14205009016001</v>
          </cell>
          <cell r="AC346" t="str">
            <v>2</v>
          </cell>
          <cell r="AD346" t="str">
            <v>21</v>
          </cell>
          <cell r="AE346" t="str">
            <v>14205009</v>
          </cell>
          <cell r="AF346" t="str">
            <v>14205009016</v>
          </cell>
          <cell r="AG346" t="str">
            <v>14205009016001</v>
          </cell>
          <cell r="AH346" t="str">
            <v>枝江市</v>
          </cell>
          <cell r="AI346" t="str">
            <v>枝江市民政局</v>
          </cell>
          <cell r="AJ346" t="str">
            <v>枝江市社会救助局</v>
          </cell>
          <cell r="AK346" t="str">
            <v>救助服务2</v>
          </cell>
        </row>
        <row r="347">
          <cell r="X347" t="str">
            <v>1142050102526</v>
          </cell>
          <cell r="Y347" t="str">
            <v>三峡大学科技学院C1栋</v>
          </cell>
          <cell r="Z347" t="str">
            <v>25</v>
          </cell>
          <cell r="AA347" t="str">
            <v>26</v>
          </cell>
          <cell r="AB347" t="str">
            <v>14205009001001</v>
          </cell>
          <cell r="AC347" t="str">
            <v>1</v>
          </cell>
          <cell r="AD347" t="str">
            <v>11</v>
          </cell>
          <cell r="AE347" t="str">
            <v>14205009</v>
          </cell>
          <cell r="AF347" t="str">
            <v>14205009001</v>
          </cell>
          <cell r="AG347" t="str">
            <v>14205009001001</v>
          </cell>
          <cell r="AH347" t="str">
            <v>枝江市</v>
          </cell>
          <cell r="AI347" t="str">
            <v>中共枝江市委组织部</v>
          </cell>
          <cell r="AJ347" t="str">
            <v>枝江市人才服务中心</v>
          </cell>
          <cell r="AK347" t="str">
            <v>公共管理</v>
          </cell>
        </row>
        <row r="348">
          <cell r="X348" t="str">
            <v>1142050206813</v>
          </cell>
          <cell r="Y348" t="str">
            <v>三峡大学经济与管理学院楼G2/G3栋</v>
          </cell>
          <cell r="Z348" t="str">
            <v>68</v>
          </cell>
          <cell r="AA348" t="str">
            <v>13</v>
          </cell>
          <cell r="AB348" t="str">
            <v>14205005005001</v>
          </cell>
          <cell r="AC348" t="str">
            <v>1</v>
          </cell>
          <cell r="AD348" t="str">
            <v>11</v>
          </cell>
          <cell r="AE348" t="str">
            <v>14205005</v>
          </cell>
          <cell r="AF348" t="str">
            <v>14205005005</v>
          </cell>
          <cell r="AG348" t="str">
            <v>14205005005001</v>
          </cell>
          <cell r="AH348" t="str">
            <v>五峰土家族自治县</v>
          </cell>
          <cell r="AI348" t="str">
            <v>五峰土家族自治县信访局</v>
          </cell>
          <cell r="AJ348" t="str">
            <v>五峰土家族自治县群众信访接待服务中心</v>
          </cell>
          <cell r="AK348" t="str">
            <v>办公室管理岗</v>
          </cell>
        </row>
        <row r="349">
          <cell r="X349" t="str">
            <v>4142051000619</v>
          </cell>
          <cell r="Y349" t="str">
            <v>宜昌科技职业学院南校区A/B教学楼</v>
          </cell>
          <cell r="Z349" t="str">
            <v>6</v>
          </cell>
          <cell r="AA349" t="str">
            <v>19</v>
          </cell>
          <cell r="AB349" t="str">
            <v>14205003010011</v>
          </cell>
          <cell r="AC349" t="str">
            <v>4</v>
          </cell>
          <cell r="AD349" t="str">
            <v>41</v>
          </cell>
          <cell r="AE349" t="str">
            <v>14205003</v>
          </cell>
          <cell r="AF349" t="str">
            <v>14205003010</v>
          </cell>
          <cell r="AG349" t="str">
            <v>14205003010011</v>
          </cell>
          <cell r="AH349" t="str">
            <v>夷陵区</v>
          </cell>
          <cell r="AI349" t="str">
            <v>宜昌市夷陵区教育局</v>
          </cell>
          <cell r="AJ349" t="str">
            <v>宜昌市夷陵区平湖小学</v>
          </cell>
          <cell r="AK349" t="str">
            <v>小学音乐教师</v>
          </cell>
        </row>
        <row r="350">
          <cell r="X350" t="str">
            <v>1142050303821</v>
          </cell>
          <cell r="Y350" t="str">
            <v>湖北三峡职业技术学院综合教学楼（J）</v>
          </cell>
          <cell r="Z350" t="str">
            <v>38</v>
          </cell>
          <cell r="AA350" t="str">
            <v>21</v>
          </cell>
          <cell r="AB350" t="str">
            <v>14205004014001</v>
          </cell>
          <cell r="AC350" t="str">
            <v>1</v>
          </cell>
          <cell r="AD350" t="str">
            <v>11</v>
          </cell>
          <cell r="AE350" t="str">
            <v>14205004</v>
          </cell>
          <cell r="AF350" t="str">
            <v>14205004014</v>
          </cell>
          <cell r="AG350" t="str">
            <v>14205004014001</v>
          </cell>
          <cell r="AH350" t="str">
            <v>当阳市</v>
          </cell>
          <cell r="AI350" t="str">
            <v>当阳市王店镇人民政府</v>
          </cell>
          <cell r="AJ350" t="str">
            <v>当阳市王店镇党群服务中心</v>
          </cell>
          <cell r="AK350" t="str">
            <v>政务服务</v>
          </cell>
        </row>
        <row r="351">
          <cell r="X351" t="str">
            <v>1142050101030</v>
          </cell>
          <cell r="Y351" t="str">
            <v>三峡大学科技学院C1栋</v>
          </cell>
          <cell r="Z351" t="str">
            <v>10</v>
          </cell>
          <cell r="AA351" t="str">
            <v>30</v>
          </cell>
          <cell r="AB351" t="str">
            <v>14205009002001</v>
          </cell>
          <cell r="AC351" t="str">
            <v>1</v>
          </cell>
          <cell r="AD351" t="str">
            <v>11</v>
          </cell>
          <cell r="AE351" t="str">
            <v>14205009</v>
          </cell>
          <cell r="AF351" t="str">
            <v>14205009002</v>
          </cell>
          <cell r="AG351" t="str">
            <v>14205009002001</v>
          </cell>
          <cell r="AH351" t="str">
            <v>枝江市</v>
          </cell>
          <cell r="AI351" t="str">
            <v>枝江市总工会</v>
          </cell>
          <cell r="AJ351" t="str">
            <v>枝江市工人文化宫</v>
          </cell>
          <cell r="AK351" t="str">
            <v>办公室综合管理</v>
          </cell>
        </row>
        <row r="352">
          <cell r="X352" t="str">
            <v>2142050405123</v>
          </cell>
          <cell r="Y352" t="str">
            <v>三峡大学科技学院C1栋.</v>
          </cell>
          <cell r="Z352" t="str">
            <v>51</v>
          </cell>
          <cell r="AA352" t="str">
            <v>23</v>
          </cell>
          <cell r="AB352" t="str">
            <v>14205001013001</v>
          </cell>
          <cell r="AC352" t="str">
            <v>2</v>
          </cell>
          <cell r="AD352" t="str">
            <v>21</v>
          </cell>
          <cell r="AE352" t="str">
            <v>14205001</v>
          </cell>
          <cell r="AF352" t="str">
            <v>14205001013</v>
          </cell>
          <cell r="AG352" t="str">
            <v>14205001013001</v>
          </cell>
          <cell r="AH352" t="str">
            <v>市直</v>
          </cell>
          <cell r="AI352" t="str">
            <v>宜昌住房公积金中心</v>
          </cell>
          <cell r="AJ352" t="str">
            <v>宜昌住房公积金中心</v>
          </cell>
          <cell r="AK352" t="str">
            <v>综合岗</v>
          </cell>
        </row>
        <row r="353">
          <cell r="X353" t="str">
            <v>1142050100313</v>
          </cell>
          <cell r="Y353" t="str">
            <v>三峡大学科技学院C1栋</v>
          </cell>
          <cell r="Z353" t="str">
            <v>3</v>
          </cell>
          <cell r="AA353" t="str">
            <v>13</v>
          </cell>
          <cell r="AB353" t="str">
            <v>14205001012001</v>
          </cell>
          <cell r="AC353" t="str">
            <v>1</v>
          </cell>
          <cell r="AD353" t="str">
            <v>11</v>
          </cell>
          <cell r="AE353" t="str">
            <v>14205001</v>
          </cell>
          <cell r="AF353" t="str">
            <v>14205001012</v>
          </cell>
          <cell r="AG353" t="str">
            <v>14205001012001</v>
          </cell>
          <cell r="AH353" t="str">
            <v>市直</v>
          </cell>
          <cell r="AI353" t="str">
            <v>政协宜昌市委员会办公室</v>
          </cell>
          <cell r="AJ353" t="str">
            <v>宜昌市政协信息中心</v>
          </cell>
          <cell r="AK353" t="str">
            <v>综合管理岗</v>
          </cell>
        </row>
        <row r="354">
          <cell r="X354" t="str">
            <v>4242051006527</v>
          </cell>
          <cell r="Y354" t="str">
            <v>宜昌科技职业学院南校区A/B教学楼</v>
          </cell>
          <cell r="Z354" t="str">
            <v>65</v>
          </cell>
          <cell r="AA354" t="str">
            <v>27</v>
          </cell>
          <cell r="AB354" t="str">
            <v>14205003010004</v>
          </cell>
          <cell r="AC354" t="str">
            <v>4</v>
          </cell>
          <cell r="AD354" t="str">
            <v>42</v>
          </cell>
          <cell r="AE354" t="str">
            <v>14205003</v>
          </cell>
          <cell r="AF354" t="str">
            <v>14205003010</v>
          </cell>
          <cell r="AG354" t="str">
            <v>14205003010004</v>
          </cell>
          <cell r="AH354" t="str">
            <v>夷陵区</v>
          </cell>
          <cell r="AI354" t="str">
            <v>宜昌市夷陵区教育局</v>
          </cell>
          <cell r="AJ354" t="str">
            <v>宜昌市夷陵区东湖初级中学</v>
          </cell>
          <cell r="AK354" t="str">
            <v>初中物理教师</v>
          </cell>
        </row>
        <row r="355">
          <cell r="X355" t="str">
            <v>2142050403427</v>
          </cell>
          <cell r="Y355" t="str">
            <v>三峡大学科技学院C1栋.</v>
          </cell>
          <cell r="Z355" t="str">
            <v>34</v>
          </cell>
          <cell r="AA355" t="str">
            <v>27</v>
          </cell>
          <cell r="AB355" t="str">
            <v>14205001013001</v>
          </cell>
          <cell r="AC355" t="str">
            <v>2</v>
          </cell>
          <cell r="AD355" t="str">
            <v>21</v>
          </cell>
          <cell r="AE355" t="str">
            <v>14205001</v>
          </cell>
          <cell r="AF355" t="str">
            <v>14205001013</v>
          </cell>
          <cell r="AG355" t="str">
            <v>14205001013001</v>
          </cell>
          <cell r="AH355" t="str">
            <v>市直</v>
          </cell>
          <cell r="AI355" t="str">
            <v>宜昌住房公积金中心</v>
          </cell>
          <cell r="AJ355" t="str">
            <v>宜昌住房公积金中心</v>
          </cell>
          <cell r="AK355" t="str">
            <v>综合岗</v>
          </cell>
        </row>
        <row r="356">
          <cell r="X356" t="str">
            <v>1142050305720</v>
          </cell>
          <cell r="Y356" t="str">
            <v>湖北三峡职业技术学院综合教学楼（J）</v>
          </cell>
          <cell r="Z356" t="str">
            <v>57</v>
          </cell>
          <cell r="AA356" t="str">
            <v>20</v>
          </cell>
          <cell r="AB356" t="str">
            <v>14205004014001</v>
          </cell>
          <cell r="AC356" t="str">
            <v>1</v>
          </cell>
          <cell r="AD356" t="str">
            <v>11</v>
          </cell>
          <cell r="AE356" t="str">
            <v>14205004</v>
          </cell>
          <cell r="AF356" t="str">
            <v>14205004014</v>
          </cell>
          <cell r="AG356" t="str">
            <v>14205004014001</v>
          </cell>
          <cell r="AH356" t="str">
            <v>当阳市</v>
          </cell>
          <cell r="AI356" t="str">
            <v>当阳市王店镇人民政府</v>
          </cell>
          <cell r="AJ356" t="str">
            <v>当阳市王店镇党群服务中心</v>
          </cell>
          <cell r="AK356" t="str">
            <v>政务服务</v>
          </cell>
        </row>
        <row r="357">
          <cell r="X357" t="str">
            <v>4142051002510</v>
          </cell>
          <cell r="Y357" t="str">
            <v>宜昌科技职业学院南校区A/B教学楼</v>
          </cell>
          <cell r="Z357" t="str">
            <v>25</v>
          </cell>
          <cell r="AA357" t="str">
            <v>10</v>
          </cell>
          <cell r="AB357" t="str">
            <v>14205003010011</v>
          </cell>
          <cell r="AC357" t="str">
            <v>4</v>
          </cell>
          <cell r="AD357" t="str">
            <v>41</v>
          </cell>
          <cell r="AE357" t="str">
            <v>14205003</v>
          </cell>
          <cell r="AF357" t="str">
            <v>14205003010</v>
          </cell>
          <cell r="AG357" t="str">
            <v>14205003010011</v>
          </cell>
          <cell r="AH357" t="str">
            <v>夷陵区</v>
          </cell>
          <cell r="AI357" t="str">
            <v>宜昌市夷陵区教育局</v>
          </cell>
          <cell r="AJ357" t="str">
            <v>宜昌市夷陵区平湖小学</v>
          </cell>
          <cell r="AK357" t="str">
            <v>小学音乐教师</v>
          </cell>
        </row>
        <row r="358">
          <cell r="X358" t="str">
            <v>4242051006513</v>
          </cell>
          <cell r="Y358" t="str">
            <v>宜昌科技职业学院南校区A/B教学楼</v>
          </cell>
          <cell r="Z358" t="str">
            <v>65</v>
          </cell>
          <cell r="AA358" t="str">
            <v>13</v>
          </cell>
          <cell r="AB358" t="str">
            <v>14205008007004</v>
          </cell>
          <cell r="AC358" t="str">
            <v>4</v>
          </cell>
          <cell r="AD358" t="str">
            <v>42</v>
          </cell>
          <cell r="AE358" t="str">
            <v>14205008</v>
          </cell>
          <cell r="AF358" t="str">
            <v>14205008007</v>
          </cell>
          <cell r="AG358" t="str">
            <v>14205008007004</v>
          </cell>
          <cell r="AH358" t="str">
            <v>宜都市</v>
          </cell>
          <cell r="AI358" t="str">
            <v>宜都市教育局</v>
          </cell>
          <cell r="AJ358" t="str">
            <v>宜都市职业教育中心</v>
          </cell>
          <cell r="AK358" t="str">
            <v>中职心理健康教育教师</v>
          </cell>
        </row>
        <row r="359">
          <cell r="X359" t="str">
            <v>1142050103908</v>
          </cell>
          <cell r="Y359" t="str">
            <v>三峡大学科技学院C1栋</v>
          </cell>
          <cell r="Z359" t="str">
            <v>39</v>
          </cell>
          <cell r="AA359" t="str">
            <v>8</v>
          </cell>
          <cell r="AB359" t="str">
            <v>14205009006001</v>
          </cell>
          <cell r="AC359" t="str">
            <v>1</v>
          </cell>
          <cell r="AD359" t="str">
            <v>11</v>
          </cell>
          <cell r="AE359" t="str">
            <v>14205009</v>
          </cell>
          <cell r="AF359" t="str">
            <v>14205009006</v>
          </cell>
          <cell r="AG359" t="str">
            <v>14205009006001</v>
          </cell>
          <cell r="AH359" t="str">
            <v>枝江市</v>
          </cell>
          <cell r="AI359" t="str">
            <v>枝江市人力资源和社会保障局</v>
          </cell>
          <cell r="AJ359" t="str">
            <v>枝江市劳动保护中心</v>
          </cell>
          <cell r="AK359" t="str">
            <v>综合管理2</v>
          </cell>
        </row>
        <row r="360">
          <cell r="X360" t="str">
            <v>1142050305925</v>
          </cell>
          <cell r="Y360" t="str">
            <v>湖北三峡职业技术学院综合教学楼（J）</v>
          </cell>
          <cell r="Z360" t="str">
            <v>59</v>
          </cell>
          <cell r="AA360" t="str">
            <v>25</v>
          </cell>
          <cell r="AB360" t="str">
            <v>14205004005001</v>
          </cell>
          <cell r="AC360" t="str">
            <v>1</v>
          </cell>
          <cell r="AD360" t="str">
            <v>11</v>
          </cell>
          <cell r="AE360" t="str">
            <v>14205004</v>
          </cell>
          <cell r="AF360" t="str">
            <v>14205004005</v>
          </cell>
          <cell r="AG360" t="str">
            <v>14205004005001</v>
          </cell>
          <cell r="AH360" t="str">
            <v>当阳市</v>
          </cell>
          <cell r="AI360" t="str">
            <v>当阳市城市管理执法局</v>
          </cell>
          <cell r="AJ360" t="str">
            <v>当阳市城区环境卫生服务中心</v>
          </cell>
          <cell r="AK360" t="str">
            <v>办公室综合管理</v>
          </cell>
        </row>
        <row r="361">
          <cell r="X361" t="str">
            <v>2142050507913</v>
          </cell>
          <cell r="Y361" t="str">
            <v>三峡大学经济与管理学院楼G2/G3栋.</v>
          </cell>
          <cell r="Z361" t="str">
            <v>79</v>
          </cell>
          <cell r="AA361" t="str">
            <v>13</v>
          </cell>
          <cell r="AB361" t="str">
            <v>14205001017001</v>
          </cell>
          <cell r="AC361" t="str">
            <v>2</v>
          </cell>
          <cell r="AD361" t="str">
            <v>21</v>
          </cell>
          <cell r="AE361" t="str">
            <v>14205001</v>
          </cell>
          <cell r="AF361" t="str">
            <v>14205001017</v>
          </cell>
          <cell r="AG361" t="str">
            <v>14205001017001</v>
          </cell>
          <cell r="AH361" t="str">
            <v>市直</v>
          </cell>
          <cell r="AI361" t="str">
            <v>宜昌市交通运输局</v>
          </cell>
          <cell r="AJ361" t="str">
            <v>宜昌市公路建设养护中心</v>
          </cell>
          <cell r="AK361" t="str">
            <v>政策宣传</v>
          </cell>
        </row>
        <row r="362">
          <cell r="X362" t="str">
            <v>1142050204604</v>
          </cell>
          <cell r="Y362" t="str">
            <v>三峡大学经济与管理学院楼G2/G3栋</v>
          </cell>
          <cell r="Z362" t="str">
            <v>46</v>
          </cell>
          <cell r="AA362" t="str">
            <v>4</v>
          </cell>
          <cell r="AB362" t="str">
            <v>14205005014001</v>
          </cell>
          <cell r="AC362" t="str">
            <v>1</v>
          </cell>
          <cell r="AD362" t="str">
            <v>11</v>
          </cell>
          <cell r="AE362" t="str">
            <v>14205005</v>
          </cell>
          <cell r="AF362" t="str">
            <v>14205005014</v>
          </cell>
          <cell r="AG362" t="str">
            <v>14205005014001</v>
          </cell>
          <cell r="AH362" t="str">
            <v>五峰土家族自治县</v>
          </cell>
          <cell r="AI362" t="str">
            <v>五峰土家族自治县傅家堰乡人民政府</v>
          </cell>
          <cell r="AJ362" t="str">
            <v>傅家堰党群服务中心</v>
          </cell>
          <cell r="AK362" t="str">
            <v>综合管理岗</v>
          </cell>
        </row>
        <row r="363">
          <cell r="X363" t="str">
            <v>2142050700505</v>
          </cell>
          <cell r="Y363" t="str">
            <v>湖北三峡职业技术学院综合教学楼（J）.</v>
          </cell>
          <cell r="Z363" t="str">
            <v>5</v>
          </cell>
          <cell r="AA363" t="str">
            <v>5</v>
          </cell>
          <cell r="AB363" t="str">
            <v>14205003004001</v>
          </cell>
          <cell r="AC363" t="str">
            <v>2</v>
          </cell>
          <cell r="AD363" t="str">
            <v>21</v>
          </cell>
          <cell r="AE363" t="str">
            <v>14205003</v>
          </cell>
          <cell r="AF363" t="str">
            <v>14205003004</v>
          </cell>
          <cell r="AG363" t="str">
            <v>14205003004001</v>
          </cell>
          <cell r="AH363" t="str">
            <v>夷陵区</v>
          </cell>
          <cell r="AI363" t="str">
            <v>宜昌市夷陵区医疗保障局</v>
          </cell>
          <cell r="AJ363" t="str">
            <v>宜昌市夷陵区医疗保障服务中心</v>
          </cell>
          <cell r="AK363" t="str">
            <v>办公室文秘综合岗</v>
          </cell>
        </row>
        <row r="364">
          <cell r="X364" t="str">
            <v>3142050801102</v>
          </cell>
          <cell r="Y364" t="str">
            <v>宜昌市三峡中等专业学校教学楼</v>
          </cell>
          <cell r="Z364" t="str">
            <v>11</v>
          </cell>
          <cell r="AA364" t="str">
            <v>2</v>
          </cell>
          <cell r="AB364" t="str">
            <v>14205001014001</v>
          </cell>
          <cell r="AC364" t="str">
            <v>3</v>
          </cell>
          <cell r="AD364" t="str">
            <v>31</v>
          </cell>
          <cell r="AE364" t="str">
            <v>14205001</v>
          </cell>
          <cell r="AF364" t="str">
            <v>14205001014</v>
          </cell>
          <cell r="AG364" t="str">
            <v>14205001014001</v>
          </cell>
          <cell r="AH364" t="str">
            <v>市直</v>
          </cell>
          <cell r="AI364" t="str">
            <v>三峡公共检验检测中心</v>
          </cell>
          <cell r="AJ364" t="str">
            <v>三峡公共检验检测中心</v>
          </cell>
          <cell r="AK364" t="str">
            <v>监督抽样岗</v>
          </cell>
        </row>
        <row r="365">
          <cell r="X365" t="str">
            <v>3142050800605</v>
          </cell>
          <cell r="Y365" t="str">
            <v>宜昌市三峡中等专业学校教学楼</v>
          </cell>
          <cell r="Z365" t="str">
            <v>6</v>
          </cell>
          <cell r="AA365" t="str">
            <v>5</v>
          </cell>
          <cell r="AB365" t="str">
            <v>14205001017001</v>
          </cell>
          <cell r="AC365" t="str">
            <v>3</v>
          </cell>
          <cell r="AD365" t="str">
            <v>31</v>
          </cell>
          <cell r="AE365" t="str">
            <v>14205001</v>
          </cell>
          <cell r="AF365" t="str">
            <v>14205001017</v>
          </cell>
          <cell r="AG365" t="str">
            <v>14205001017001</v>
          </cell>
          <cell r="AH365" t="str">
            <v>市直</v>
          </cell>
          <cell r="AI365" t="str">
            <v>宜昌市交通运输局</v>
          </cell>
          <cell r="AJ365" t="str">
            <v>宜昌市公路建设养护中心</v>
          </cell>
          <cell r="AK365" t="str">
            <v>路桥工程</v>
          </cell>
        </row>
        <row r="366">
          <cell r="X366" t="str">
            <v>1142050304405</v>
          </cell>
          <cell r="Y366" t="str">
            <v>湖北三峡职业技术学院综合教学楼（J）</v>
          </cell>
          <cell r="Z366" t="str">
            <v>44</v>
          </cell>
          <cell r="AA366" t="str">
            <v>5</v>
          </cell>
          <cell r="AB366" t="str">
            <v>14205001007001</v>
          </cell>
          <cell r="AC366" t="str">
            <v>1</v>
          </cell>
          <cell r="AD366" t="str">
            <v>11</v>
          </cell>
          <cell r="AE366" t="str">
            <v>14205001</v>
          </cell>
          <cell r="AF366" t="str">
            <v>14205001007</v>
          </cell>
          <cell r="AG366" t="str">
            <v>14205001007001</v>
          </cell>
          <cell r="AH366" t="str">
            <v>市直</v>
          </cell>
          <cell r="AI366" t="str">
            <v>宜昌市数据局</v>
          </cell>
          <cell r="AJ366" t="str">
            <v>宜昌市大数据中心</v>
          </cell>
          <cell r="AK366" t="str">
            <v>综合管理</v>
          </cell>
        </row>
        <row r="367">
          <cell r="X367" t="str">
            <v>2142050505504</v>
          </cell>
          <cell r="Y367" t="str">
            <v>三峡大学经济与管理学院楼G2/G3栋.</v>
          </cell>
          <cell r="Z367" t="str">
            <v>55</v>
          </cell>
          <cell r="AA367" t="str">
            <v>4</v>
          </cell>
          <cell r="AB367" t="str">
            <v>14205001017001</v>
          </cell>
          <cell r="AC367" t="str">
            <v>2</v>
          </cell>
          <cell r="AD367" t="str">
            <v>21</v>
          </cell>
          <cell r="AE367" t="str">
            <v>14205001</v>
          </cell>
          <cell r="AF367" t="str">
            <v>14205001017</v>
          </cell>
          <cell r="AG367" t="str">
            <v>14205001017001</v>
          </cell>
          <cell r="AH367" t="str">
            <v>市直</v>
          </cell>
          <cell r="AI367" t="str">
            <v>宜昌市交通运输局</v>
          </cell>
          <cell r="AJ367" t="str">
            <v>宜昌市公路建设养护中心</v>
          </cell>
          <cell r="AK367" t="str">
            <v>政策宣传</v>
          </cell>
        </row>
        <row r="368">
          <cell r="X368" t="str">
            <v>5342051101726</v>
          </cell>
          <cell r="Y368" t="str">
            <v>三峡电力职业学院2号教学楼</v>
          </cell>
          <cell r="Z368" t="str">
            <v>17</v>
          </cell>
          <cell r="AA368" t="str">
            <v>26</v>
          </cell>
          <cell r="AB368" t="str">
            <v>14205005011003</v>
          </cell>
          <cell r="AC368" t="str">
            <v>5</v>
          </cell>
          <cell r="AD368" t="str">
            <v>53</v>
          </cell>
          <cell r="AE368" t="str">
            <v>14205005</v>
          </cell>
          <cell r="AF368" t="str">
            <v>14205005011</v>
          </cell>
          <cell r="AG368" t="str">
            <v>14205005011003</v>
          </cell>
          <cell r="AH368" t="str">
            <v>五峰土家族自治县</v>
          </cell>
          <cell r="AI368" t="str">
            <v>五峰土家族自治县卫生健康局</v>
          </cell>
          <cell r="AJ368" t="str">
            <v>五峰土家族自治县妇幼保健计划生育服务中心</v>
          </cell>
          <cell r="AK368" t="str">
            <v>药师岗</v>
          </cell>
        </row>
        <row r="369">
          <cell r="X369" t="str">
            <v>4242051003924</v>
          </cell>
          <cell r="Y369" t="str">
            <v>宜昌科技职业学院南校区A/B教学楼</v>
          </cell>
          <cell r="Z369" t="str">
            <v>39</v>
          </cell>
          <cell r="AA369" t="str">
            <v>24</v>
          </cell>
          <cell r="AB369" t="str">
            <v>14205004006001</v>
          </cell>
          <cell r="AC369" t="str">
            <v>4</v>
          </cell>
          <cell r="AD369" t="str">
            <v>42</v>
          </cell>
          <cell r="AE369" t="str">
            <v>14205004</v>
          </cell>
          <cell r="AF369" t="str">
            <v>14205004006</v>
          </cell>
          <cell r="AG369" t="str">
            <v>14205004006001</v>
          </cell>
          <cell r="AH369" t="str">
            <v>当阳市</v>
          </cell>
          <cell r="AI369" t="str">
            <v>当阳市教育局</v>
          </cell>
          <cell r="AJ369" t="str">
            <v>当阳市职业技术教育中心</v>
          </cell>
          <cell r="AK369" t="str">
            <v>历史老师</v>
          </cell>
        </row>
        <row r="370">
          <cell r="X370" t="str">
            <v>1142050302021</v>
          </cell>
          <cell r="Y370" t="str">
            <v>湖北三峡职业技术学院综合教学楼（J）</v>
          </cell>
          <cell r="Z370" t="str">
            <v>20</v>
          </cell>
          <cell r="AA370" t="str">
            <v>21</v>
          </cell>
          <cell r="AB370" t="str">
            <v>14205004010002</v>
          </cell>
          <cell r="AC370" t="str">
            <v>1</v>
          </cell>
          <cell r="AD370" t="str">
            <v>11</v>
          </cell>
          <cell r="AE370" t="str">
            <v>14205004</v>
          </cell>
          <cell r="AF370" t="str">
            <v>14205004010</v>
          </cell>
          <cell r="AG370" t="str">
            <v>14205004010002</v>
          </cell>
          <cell r="AH370" t="str">
            <v>当阳市</v>
          </cell>
          <cell r="AI370" t="str">
            <v>当阳市半月镇人民政府</v>
          </cell>
          <cell r="AJ370" t="str">
            <v>当阳市半月镇农业农村服务中心</v>
          </cell>
          <cell r="AK370" t="str">
            <v>农林经济管理</v>
          </cell>
        </row>
        <row r="371">
          <cell r="X371" t="str">
            <v>3142050901322</v>
          </cell>
          <cell r="Y371" t="str">
            <v>宜昌科技职业学院北校区E1/E2教学楼</v>
          </cell>
          <cell r="Z371" t="str">
            <v>13</v>
          </cell>
          <cell r="AA371" t="str">
            <v>22</v>
          </cell>
          <cell r="AB371" t="str">
            <v>14205008005001</v>
          </cell>
          <cell r="AC371" t="str">
            <v>3</v>
          </cell>
          <cell r="AD371" t="str">
            <v>31</v>
          </cell>
          <cell r="AE371" t="str">
            <v>14205008</v>
          </cell>
          <cell r="AF371" t="str">
            <v>14205008005</v>
          </cell>
          <cell r="AG371" t="str">
            <v>14205008005001</v>
          </cell>
          <cell r="AH371" t="str">
            <v>宜都市</v>
          </cell>
          <cell r="AI371" t="str">
            <v>宜都市融媒体中心</v>
          </cell>
          <cell r="AJ371" t="str">
            <v>宜都市融媒体中心</v>
          </cell>
          <cell r="AK371" t="str">
            <v>电子信息岗</v>
          </cell>
        </row>
        <row r="372">
          <cell r="X372" t="str">
            <v>5242051100401</v>
          </cell>
          <cell r="Y372" t="str">
            <v>三峡电力职业学院2号教学楼</v>
          </cell>
          <cell r="Z372" t="str">
            <v>4</v>
          </cell>
          <cell r="AA372" t="str">
            <v>1</v>
          </cell>
          <cell r="AB372" t="str">
            <v>14205004007003</v>
          </cell>
          <cell r="AC372" t="str">
            <v>5</v>
          </cell>
          <cell r="AD372" t="str">
            <v>52</v>
          </cell>
          <cell r="AE372" t="str">
            <v>14205004</v>
          </cell>
          <cell r="AF372" t="str">
            <v>14205004007</v>
          </cell>
          <cell r="AG372" t="str">
            <v>14205004007003</v>
          </cell>
          <cell r="AH372" t="str">
            <v>当阳市</v>
          </cell>
          <cell r="AI372" t="str">
            <v>当阳市卫生健康局</v>
          </cell>
          <cell r="AJ372" t="str">
            <v>当阳市疾病预防控制中心</v>
          </cell>
          <cell r="AK372" t="str">
            <v>临床医师</v>
          </cell>
        </row>
        <row r="373">
          <cell r="X373" t="str">
            <v>2142050704918</v>
          </cell>
          <cell r="Y373" t="str">
            <v>湖北三峡职业技术学院综合教学楼（J）.</v>
          </cell>
          <cell r="Z373" t="str">
            <v>49</v>
          </cell>
          <cell r="AA373" t="str">
            <v>18</v>
          </cell>
          <cell r="AB373" t="str">
            <v>14205006012001</v>
          </cell>
          <cell r="AC373" t="str">
            <v>2</v>
          </cell>
          <cell r="AD373" t="str">
            <v>21</v>
          </cell>
          <cell r="AE373" t="str">
            <v>14205006</v>
          </cell>
          <cell r="AF373" t="str">
            <v>14205006012</v>
          </cell>
          <cell r="AG373" t="str">
            <v>14205006012001</v>
          </cell>
          <cell r="AH373" t="str">
            <v>秭归县</v>
          </cell>
          <cell r="AI373" t="str">
            <v>秭归县财政局</v>
          </cell>
          <cell r="AJ373" t="str">
            <v>秭归县乡镇财政所</v>
          </cell>
          <cell r="AK373" t="str">
            <v>财务管理岗</v>
          </cell>
        </row>
        <row r="374">
          <cell r="X374" t="str">
            <v>3142050601701</v>
          </cell>
          <cell r="Y374" t="str">
            <v>三峡大学科技学院C4栋.</v>
          </cell>
          <cell r="Z374" t="str">
            <v>17</v>
          </cell>
          <cell r="AA374" t="str">
            <v>1</v>
          </cell>
          <cell r="AB374" t="str">
            <v>14205001015002</v>
          </cell>
          <cell r="AC374" t="str">
            <v>3</v>
          </cell>
          <cell r="AD374" t="str">
            <v>31</v>
          </cell>
          <cell r="AE374" t="str">
            <v>14205001</v>
          </cell>
          <cell r="AF374" t="str">
            <v>14205001015</v>
          </cell>
          <cell r="AG374" t="str">
            <v>14205001015002</v>
          </cell>
          <cell r="AH374" t="str">
            <v>市直</v>
          </cell>
          <cell r="AI374" t="str">
            <v>宜昌市水利和湖泊局</v>
          </cell>
          <cell r="AJ374" t="str">
            <v>宜昌市东风渠灌区管理局</v>
          </cell>
          <cell r="AK374" t="str">
            <v>信息化管理</v>
          </cell>
        </row>
        <row r="375">
          <cell r="X375" t="str">
            <v>4142051000830</v>
          </cell>
          <cell r="Y375" t="str">
            <v>宜昌科技职业学院南校区A/B教学楼</v>
          </cell>
          <cell r="Z375" t="str">
            <v>8</v>
          </cell>
          <cell r="AA375" t="str">
            <v>30</v>
          </cell>
          <cell r="AB375" t="str">
            <v>14205003010011</v>
          </cell>
          <cell r="AC375" t="str">
            <v>4</v>
          </cell>
          <cell r="AD375" t="str">
            <v>41</v>
          </cell>
          <cell r="AE375" t="str">
            <v>14205003</v>
          </cell>
          <cell r="AF375" t="str">
            <v>14205003010</v>
          </cell>
          <cell r="AG375" t="str">
            <v>14205003010011</v>
          </cell>
          <cell r="AH375" t="str">
            <v>夷陵区</v>
          </cell>
          <cell r="AI375" t="str">
            <v>宜昌市夷陵区教育局</v>
          </cell>
          <cell r="AJ375" t="str">
            <v>宜昌市夷陵区平湖小学</v>
          </cell>
          <cell r="AK375" t="str">
            <v>小学数学教师</v>
          </cell>
        </row>
        <row r="376">
          <cell r="X376" t="str">
            <v>1142050300717</v>
          </cell>
          <cell r="Y376" t="str">
            <v>湖北三峡职业技术学院综合教学楼（J）</v>
          </cell>
          <cell r="Z376" t="str">
            <v>7</v>
          </cell>
          <cell r="AA376" t="str">
            <v>17</v>
          </cell>
          <cell r="AB376" t="str">
            <v>14205004014001</v>
          </cell>
          <cell r="AC376" t="str">
            <v>1</v>
          </cell>
          <cell r="AD376" t="str">
            <v>11</v>
          </cell>
          <cell r="AE376" t="str">
            <v>14205004</v>
          </cell>
          <cell r="AF376" t="str">
            <v>14205004014</v>
          </cell>
          <cell r="AG376" t="str">
            <v>14205004014001</v>
          </cell>
          <cell r="AH376" t="str">
            <v>当阳市</v>
          </cell>
          <cell r="AI376" t="str">
            <v>当阳市王店镇人民政府</v>
          </cell>
          <cell r="AJ376" t="str">
            <v>当阳市王店镇党群服务中心</v>
          </cell>
          <cell r="AK376" t="str">
            <v>政务服务</v>
          </cell>
        </row>
        <row r="377">
          <cell r="X377" t="str">
            <v>3142050901507</v>
          </cell>
          <cell r="Y377" t="str">
            <v>宜昌科技职业学院北校区E1/E2教学楼</v>
          </cell>
          <cell r="Z377" t="str">
            <v>15</v>
          </cell>
          <cell r="AA377" t="str">
            <v>7</v>
          </cell>
          <cell r="AB377" t="str">
            <v>14205004010002</v>
          </cell>
          <cell r="AC377" t="str">
            <v>3</v>
          </cell>
          <cell r="AD377" t="str">
            <v>31</v>
          </cell>
          <cell r="AE377" t="str">
            <v>14205004</v>
          </cell>
          <cell r="AF377" t="str">
            <v>14205004010</v>
          </cell>
          <cell r="AG377" t="str">
            <v>14205004010002</v>
          </cell>
          <cell r="AH377" t="str">
            <v>当阳市</v>
          </cell>
          <cell r="AI377" t="str">
            <v>当阳市半月镇人民政府</v>
          </cell>
          <cell r="AJ377" t="str">
            <v>当阳市半月镇农业农村服务中心</v>
          </cell>
          <cell r="AK377" t="str">
            <v>农业技术</v>
          </cell>
        </row>
        <row r="378">
          <cell r="X378" t="str">
            <v>3142050800402</v>
          </cell>
          <cell r="Y378" t="str">
            <v>宜昌市三峡中等专业学校教学楼</v>
          </cell>
          <cell r="Z378" t="str">
            <v>4</v>
          </cell>
          <cell r="AA378" t="str">
            <v>2</v>
          </cell>
          <cell r="AB378" t="str">
            <v>14205001006001</v>
          </cell>
          <cell r="AC378" t="str">
            <v>3</v>
          </cell>
          <cell r="AD378" t="str">
            <v>31</v>
          </cell>
          <cell r="AE378" t="str">
            <v>14205001</v>
          </cell>
          <cell r="AF378" t="str">
            <v>14205001006</v>
          </cell>
          <cell r="AG378" t="str">
            <v>14205001006001</v>
          </cell>
          <cell r="AH378" t="str">
            <v>市直</v>
          </cell>
          <cell r="AI378" t="str">
            <v>宜昌市市场监督管理局</v>
          </cell>
          <cell r="AJ378" t="str">
            <v>宜昌市计量检定测试所</v>
          </cell>
          <cell r="AK378" t="str">
            <v>检定员</v>
          </cell>
        </row>
        <row r="379">
          <cell r="X379" t="str">
            <v>1142050100908</v>
          </cell>
          <cell r="Y379" t="str">
            <v>三峡大学科技学院C1栋</v>
          </cell>
          <cell r="Z379" t="str">
            <v>9</v>
          </cell>
          <cell r="AA379" t="str">
            <v>8</v>
          </cell>
          <cell r="AB379" t="str">
            <v>14205001012001</v>
          </cell>
          <cell r="AC379" t="str">
            <v>1</v>
          </cell>
          <cell r="AD379" t="str">
            <v>11</v>
          </cell>
          <cell r="AE379" t="str">
            <v>14205001</v>
          </cell>
          <cell r="AF379" t="str">
            <v>14205001012</v>
          </cell>
          <cell r="AG379" t="str">
            <v>14205001012001</v>
          </cell>
          <cell r="AH379" t="str">
            <v>市直</v>
          </cell>
          <cell r="AI379" t="str">
            <v>政协宜昌市委员会办公室</v>
          </cell>
          <cell r="AJ379" t="str">
            <v>宜昌市政协信息中心</v>
          </cell>
          <cell r="AK379" t="str">
            <v>综合管理岗</v>
          </cell>
        </row>
        <row r="380">
          <cell r="X380" t="str">
            <v>3142050802322</v>
          </cell>
          <cell r="Y380" t="str">
            <v>宜昌市三峡中等专业学校教学楼</v>
          </cell>
          <cell r="Z380" t="str">
            <v>23</v>
          </cell>
          <cell r="AA380" t="str">
            <v>22</v>
          </cell>
          <cell r="AB380" t="str">
            <v>14205009012001</v>
          </cell>
          <cell r="AC380" t="str">
            <v>3</v>
          </cell>
          <cell r="AD380" t="str">
            <v>31</v>
          </cell>
          <cell r="AE380" t="str">
            <v>14205009</v>
          </cell>
          <cell r="AF380" t="str">
            <v>14205009012</v>
          </cell>
          <cell r="AG380" t="str">
            <v>14205009012001</v>
          </cell>
          <cell r="AH380" t="str">
            <v>枝江市</v>
          </cell>
          <cell r="AI380" t="str">
            <v>枝江市农业农村局</v>
          </cell>
          <cell r="AJ380" t="str">
            <v>枝江市农业技术推广中心</v>
          </cell>
          <cell r="AK380" t="str">
            <v>农业技术推广2</v>
          </cell>
        </row>
        <row r="381">
          <cell r="X381" t="str">
            <v>3142050600903</v>
          </cell>
          <cell r="Y381" t="str">
            <v>三峡大学科技学院C4栋.</v>
          </cell>
          <cell r="Z381" t="str">
            <v>9</v>
          </cell>
          <cell r="AA381" t="str">
            <v>3</v>
          </cell>
          <cell r="AB381" t="str">
            <v>14205001002002</v>
          </cell>
          <cell r="AC381" t="str">
            <v>3</v>
          </cell>
          <cell r="AD381" t="str">
            <v>31</v>
          </cell>
          <cell r="AE381" t="str">
            <v>14205001</v>
          </cell>
          <cell r="AF381" t="str">
            <v>14205001002</v>
          </cell>
          <cell r="AG381" t="str">
            <v>14205001002002</v>
          </cell>
          <cell r="AH381" t="str">
            <v>市直</v>
          </cell>
          <cell r="AI381" t="str">
            <v>宜昌市生态环境局</v>
          </cell>
          <cell r="AJ381" t="str">
            <v>兴山县生态环境综合执法大队</v>
          </cell>
          <cell r="AK381" t="str">
            <v>环境监察</v>
          </cell>
        </row>
        <row r="382">
          <cell r="X382" t="str">
            <v>2142050701825</v>
          </cell>
          <cell r="Y382" t="str">
            <v>湖北三峡职业技术学院综合教学楼（J）.</v>
          </cell>
          <cell r="Z382" t="str">
            <v>18</v>
          </cell>
          <cell r="AA382" t="str">
            <v>25</v>
          </cell>
          <cell r="AB382" t="str">
            <v>14205004008001</v>
          </cell>
          <cell r="AC382" t="str">
            <v>2</v>
          </cell>
          <cell r="AD382" t="str">
            <v>21</v>
          </cell>
          <cell r="AE382" t="str">
            <v>14205004</v>
          </cell>
          <cell r="AF382" t="str">
            <v>14205004008</v>
          </cell>
          <cell r="AG382" t="str">
            <v>14205004008001</v>
          </cell>
          <cell r="AH382" t="str">
            <v>当阳市</v>
          </cell>
          <cell r="AI382" t="str">
            <v>当阳市市场监督管理局</v>
          </cell>
          <cell r="AJ382" t="str">
            <v>当阳市个体私营经济服务中心</v>
          </cell>
          <cell r="AK382" t="str">
            <v>经济服务岗</v>
          </cell>
        </row>
        <row r="383">
          <cell r="X383" t="str">
            <v>3142050801217</v>
          </cell>
          <cell r="Y383" t="str">
            <v>宜昌市三峡中等专业学校教学楼</v>
          </cell>
          <cell r="Z383" t="str">
            <v>12</v>
          </cell>
          <cell r="AA383" t="str">
            <v>17</v>
          </cell>
          <cell r="AB383" t="str">
            <v>14205001017001</v>
          </cell>
          <cell r="AC383" t="str">
            <v>3</v>
          </cell>
          <cell r="AD383" t="str">
            <v>31</v>
          </cell>
          <cell r="AE383" t="str">
            <v>14205001</v>
          </cell>
          <cell r="AF383" t="str">
            <v>14205001017</v>
          </cell>
          <cell r="AG383" t="str">
            <v>14205001017001</v>
          </cell>
          <cell r="AH383" t="str">
            <v>市直</v>
          </cell>
          <cell r="AI383" t="str">
            <v>宜昌市交通运输局</v>
          </cell>
          <cell r="AJ383" t="str">
            <v>宜昌市公路建设养护中心</v>
          </cell>
          <cell r="AK383" t="str">
            <v>路桥工程</v>
          </cell>
        </row>
        <row r="384">
          <cell r="X384" t="str">
            <v>3142050801622</v>
          </cell>
          <cell r="Y384" t="str">
            <v>宜昌市三峡中等专业学校教学楼</v>
          </cell>
          <cell r="Z384" t="str">
            <v>16</v>
          </cell>
          <cell r="AA384" t="str">
            <v>22</v>
          </cell>
          <cell r="AB384" t="str">
            <v>14205001017001</v>
          </cell>
          <cell r="AC384" t="str">
            <v>3</v>
          </cell>
          <cell r="AD384" t="str">
            <v>31</v>
          </cell>
          <cell r="AE384" t="str">
            <v>14205001</v>
          </cell>
          <cell r="AF384" t="str">
            <v>14205001017</v>
          </cell>
          <cell r="AG384" t="str">
            <v>14205001017001</v>
          </cell>
          <cell r="AH384" t="str">
            <v>市直</v>
          </cell>
          <cell r="AI384" t="str">
            <v>宜昌市交通运输局</v>
          </cell>
          <cell r="AJ384" t="str">
            <v>宜昌市公路建设养护中心</v>
          </cell>
          <cell r="AK384" t="str">
            <v>路桥工程</v>
          </cell>
        </row>
        <row r="385">
          <cell r="X385" t="str">
            <v>1142050304126</v>
          </cell>
          <cell r="Y385" t="str">
            <v>湖北三峡职业技术学院综合教学楼（J）</v>
          </cell>
          <cell r="Z385" t="str">
            <v>41</v>
          </cell>
          <cell r="AA385" t="str">
            <v>26</v>
          </cell>
          <cell r="AB385" t="str">
            <v>14205004010002</v>
          </cell>
          <cell r="AC385" t="str">
            <v>1</v>
          </cell>
          <cell r="AD385" t="str">
            <v>11</v>
          </cell>
          <cell r="AE385" t="str">
            <v>14205004</v>
          </cell>
          <cell r="AF385" t="str">
            <v>14205004010</v>
          </cell>
          <cell r="AG385" t="str">
            <v>14205004010002</v>
          </cell>
          <cell r="AH385" t="str">
            <v>当阳市</v>
          </cell>
          <cell r="AI385" t="str">
            <v>当阳市半月镇人民政府</v>
          </cell>
          <cell r="AJ385" t="str">
            <v>当阳市半月镇农业农村服务中心</v>
          </cell>
          <cell r="AK385" t="str">
            <v>农林经济管理</v>
          </cell>
        </row>
        <row r="386">
          <cell r="X386" t="str">
            <v>3142050902415</v>
          </cell>
          <cell r="Y386" t="str">
            <v>宜昌科技职业学院北校区E1/E2教学楼</v>
          </cell>
          <cell r="Z386" t="str">
            <v>24</v>
          </cell>
          <cell r="AA386" t="str">
            <v>15</v>
          </cell>
          <cell r="AB386" t="str">
            <v>14205004015002</v>
          </cell>
          <cell r="AC386" t="str">
            <v>3</v>
          </cell>
          <cell r="AD386" t="str">
            <v>31</v>
          </cell>
          <cell r="AE386" t="str">
            <v>14205004</v>
          </cell>
          <cell r="AF386" t="str">
            <v>14205004015</v>
          </cell>
          <cell r="AG386" t="str">
            <v>14205004015002</v>
          </cell>
          <cell r="AH386" t="str">
            <v>当阳市</v>
          </cell>
          <cell r="AI386" t="str">
            <v>当阳市草埠湖镇人民政府</v>
          </cell>
          <cell r="AJ386" t="str">
            <v>当阳市草埠湖镇农业农村服务中心</v>
          </cell>
          <cell r="AK386" t="str">
            <v>农业技术</v>
          </cell>
        </row>
        <row r="387">
          <cell r="X387" t="str">
            <v>2142050404926</v>
          </cell>
          <cell r="Y387" t="str">
            <v>三峡大学科技学院C1栋.</v>
          </cell>
          <cell r="Z387" t="str">
            <v>49</v>
          </cell>
          <cell r="AA387" t="str">
            <v>26</v>
          </cell>
          <cell r="AB387" t="str">
            <v>14205003001001</v>
          </cell>
          <cell r="AC387" t="str">
            <v>2</v>
          </cell>
          <cell r="AD387" t="str">
            <v>21</v>
          </cell>
          <cell r="AE387" t="str">
            <v>14205003</v>
          </cell>
          <cell r="AF387" t="str">
            <v>14205003001</v>
          </cell>
          <cell r="AG387" t="str">
            <v>14205003001001</v>
          </cell>
          <cell r="AH387" t="str">
            <v>夷陵区</v>
          </cell>
          <cell r="AI387" t="str">
            <v>宜昌市夷陵区财政局</v>
          </cell>
          <cell r="AJ387" t="str">
            <v>宜昌市夷陵区乡镇财政所</v>
          </cell>
          <cell r="AK387" t="str">
            <v>财务管理岗</v>
          </cell>
        </row>
        <row r="388">
          <cell r="X388" t="str">
            <v>1142050103406</v>
          </cell>
          <cell r="Y388" t="str">
            <v>三峡大学科技学院C1栋</v>
          </cell>
          <cell r="Z388" t="str">
            <v>34</v>
          </cell>
          <cell r="AA388" t="str">
            <v>6</v>
          </cell>
          <cell r="AB388" t="str">
            <v>14205009004001</v>
          </cell>
          <cell r="AC388" t="str">
            <v>1</v>
          </cell>
          <cell r="AD388" t="str">
            <v>11</v>
          </cell>
          <cell r="AE388" t="str">
            <v>14205009</v>
          </cell>
          <cell r="AF388" t="str">
            <v>14205009004</v>
          </cell>
          <cell r="AG388" t="str">
            <v>14205009004001</v>
          </cell>
          <cell r="AH388" t="str">
            <v>枝江市</v>
          </cell>
          <cell r="AI388" t="str">
            <v>枝江市残疾人联合会</v>
          </cell>
          <cell r="AJ388" t="str">
            <v>枝江市残疾人就业服务所</v>
          </cell>
          <cell r="AK388" t="str">
            <v>办公室综合管理</v>
          </cell>
        </row>
        <row r="389">
          <cell r="X389" t="str">
            <v>2142050705414</v>
          </cell>
          <cell r="Y389" t="str">
            <v>湖北三峡职业技术学院综合教学楼（J）.</v>
          </cell>
          <cell r="Z389" t="str">
            <v>54</v>
          </cell>
          <cell r="AA389" t="str">
            <v>14</v>
          </cell>
          <cell r="AB389" t="str">
            <v>14205004008001</v>
          </cell>
          <cell r="AC389" t="str">
            <v>2</v>
          </cell>
          <cell r="AD389" t="str">
            <v>21</v>
          </cell>
          <cell r="AE389" t="str">
            <v>14205004</v>
          </cell>
          <cell r="AF389" t="str">
            <v>14205004008</v>
          </cell>
          <cell r="AG389" t="str">
            <v>14205004008001</v>
          </cell>
          <cell r="AH389" t="str">
            <v>当阳市</v>
          </cell>
          <cell r="AI389" t="str">
            <v>当阳市市场监督管理局</v>
          </cell>
          <cell r="AJ389" t="str">
            <v>当阳市个体私营经济服务中心</v>
          </cell>
          <cell r="AK389" t="str">
            <v>经济服务岗</v>
          </cell>
        </row>
        <row r="390">
          <cell r="X390" t="str">
            <v>1142050207011</v>
          </cell>
          <cell r="Y390" t="str">
            <v>三峡大学经济与管理学院楼G2/G3栋</v>
          </cell>
          <cell r="Z390" t="str">
            <v>70</v>
          </cell>
          <cell r="AA390" t="str">
            <v>11</v>
          </cell>
          <cell r="AB390" t="str">
            <v>14205001004001</v>
          </cell>
          <cell r="AC390" t="str">
            <v>1</v>
          </cell>
          <cell r="AD390" t="str">
            <v>11</v>
          </cell>
          <cell r="AE390" t="str">
            <v>14205001</v>
          </cell>
          <cell r="AF390" t="str">
            <v>14205001004</v>
          </cell>
          <cell r="AG390" t="str">
            <v>14205001004001</v>
          </cell>
          <cell r="AH390" t="str">
            <v>市直</v>
          </cell>
          <cell r="AI390" t="str">
            <v>宜昌市总工会</v>
          </cell>
          <cell r="AJ390" t="str">
            <v>宜昌平湖工人疗养院</v>
          </cell>
          <cell r="AK390" t="str">
            <v>疗休养管理服务</v>
          </cell>
        </row>
        <row r="391">
          <cell r="X391" t="str">
            <v>3142050801610</v>
          </cell>
          <cell r="Y391" t="str">
            <v>宜昌市三峡中等专业学校教学楼</v>
          </cell>
          <cell r="Z391" t="str">
            <v>16</v>
          </cell>
          <cell r="AA391" t="str">
            <v>10</v>
          </cell>
          <cell r="AB391" t="str">
            <v>14205009015001</v>
          </cell>
          <cell r="AC391" t="str">
            <v>3</v>
          </cell>
          <cell r="AD391" t="str">
            <v>31</v>
          </cell>
          <cell r="AE391" t="str">
            <v>14205009</v>
          </cell>
          <cell r="AF391" t="str">
            <v>14205009015</v>
          </cell>
          <cell r="AG391" t="str">
            <v>14205009015001</v>
          </cell>
          <cell r="AH391" t="str">
            <v>枝江市</v>
          </cell>
          <cell r="AI391" t="str">
            <v>枝江市自然资源和规划局</v>
          </cell>
          <cell r="AJ391" t="str">
            <v>枝江市自然资源和规划局所属镇自然资源和规划所</v>
          </cell>
          <cell r="AK391" t="str">
            <v>自然资源和规划管理</v>
          </cell>
        </row>
        <row r="392">
          <cell r="X392" t="str">
            <v>2142050402923</v>
          </cell>
          <cell r="Y392" t="str">
            <v>三峡大学科技学院C1栋.</v>
          </cell>
          <cell r="Z392" t="str">
            <v>29</v>
          </cell>
          <cell r="AA392" t="str">
            <v>23</v>
          </cell>
          <cell r="AB392" t="str">
            <v>14205001010002</v>
          </cell>
          <cell r="AC392" t="str">
            <v>2</v>
          </cell>
          <cell r="AD392" t="str">
            <v>21</v>
          </cell>
          <cell r="AE392" t="str">
            <v>14205001</v>
          </cell>
          <cell r="AF392" t="str">
            <v>14205001010</v>
          </cell>
          <cell r="AG392" t="str">
            <v>14205001010002</v>
          </cell>
          <cell r="AH392" t="str">
            <v>市直</v>
          </cell>
          <cell r="AI392" t="str">
            <v>宜昌市残疾人联合会</v>
          </cell>
          <cell r="AJ392" t="str">
            <v>宜昌市残疾人康复中心</v>
          </cell>
          <cell r="AK392" t="str">
            <v>会计</v>
          </cell>
        </row>
        <row r="393">
          <cell r="X393" t="str">
            <v>3142050902302</v>
          </cell>
          <cell r="Y393" t="str">
            <v>宜昌科技职业学院北校区E1/E2教学楼</v>
          </cell>
          <cell r="Z393" t="str">
            <v>23</v>
          </cell>
          <cell r="AA393" t="str">
            <v>2</v>
          </cell>
          <cell r="AB393" t="str">
            <v>14205003008001</v>
          </cell>
          <cell r="AC393" t="str">
            <v>3</v>
          </cell>
          <cell r="AD393" t="str">
            <v>31</v>
          </cell>
          <cell r="AE393" t="str">
            <v>14205003</v>
          </cell>
          <cell r="AF393" t="str">
            <v>14205003008</v>
          </cell>
          <cell r="AG393" t="str">
            <v>14205003008001</v>
          </cell>
          <cell r="AH393" t="str">
            <v>夷陵区</v>
          </cell>
          <cell r="AI393" t="str">
            <v>宜昌市夷陵区自然资源和规划局</v>
          </cell>
          <cell r="AJ393" t="str">
            <v>宜昌市夷陵区乡镇自然资源和规划所</v>
          </cell>
          <cell r="AK393" t="str">
            <v>乡镇资源规划岗</v>
          </cell>
        </row>
        <row r="394">
          <cell r="X394" t="str">
            <v>3142050801911</v>
          </cell>
          <cell r="Y394" t="str">
            <v>宜昌市三峡中等专业学校教学楼</v>
          </cell>
          <cell r="Z394" t="str">
            <v>19</v>
          </cell>
          <cell r="AA394" t="str">
            <v>11</v>
          </cell>
          <cell r="AB394" t="str">
            <v>14205006008001</v>
          </cell>
          <cell r="AC394" t="str">
            <v>3</v>
          </cell>
          <cell r="AD394" t="str">
            <v>31</v>
          </cell>
          <cell r="AE394" t="str">
            <v>14205006</v>
          </cell>
          <cell r="AF394" t="str">
            <v>14205006008</v>
          </cell>
          <cell r="AG394" t="str">
            <v>14205006008001</v>
          </cell>
          <cell r="AH394" t="str">
            <v>秭归县</v>
          </cell>
          <cell r="AI394" t="str">
            <v>秭归县郭家坝镇人民政府</v>
          </cell>
          <cell r="AJ394" t="str">
            <v>秭归县郭家坝镇农业农村服务中心</v>
          </cell>
          <cell r="AK394" t="str">
            <v>农业技术推广</v>
          </cell>
        </row>
        <row r="395">
          <cell r="X395" t="str">
            <v>2142050703117</v>
          </cell>
          <cell r="Y395" t="str">
            <v>湖北三峡职业技术学院综合教学楼（J）.</v>
          </cell>
          <cell r="Z395" t="str">
            <v>31</v>
          </cell>
          <cell r="AA395" t="str">
            <v>17</v>
          </cell>
          <cell r="AB395" t="str">
            <v>14205003005001</v>
          </cell>
          <cell r="AC395" t="str">
            <v>2</v>
          </cell>
          <cell r="AD395" t="str">
            <v>21</v>
          </cell>
          <cell r="AE395" t="str">
            <v>14205003</v>
          </cell>
          <cell r="AF395" t="str">
            <v>14205003005</v>
          </cell>
          <cell r="AG395" t="str">
            <v>14205003005001</v>
          </cell>
          <cell r="AH395" t="str">
            <v>夷陵区</v>
          </cell>
          <cell r="AI395" t="str">
            <v>宜昌市夷陵区司法局</v>
          </cell>
          <cell r="AJ395" t="str">
            <v>宜昌市夷陵区公共法律服务中心</v>
          </cell>
          <cell r="AK395" t="str">
            <v>公共法律服务岗</v>
          </cell>
        </row>
        <row r="396">
          <cell r="X396" t="str">
            <v>1142050205425</v>
          </cell>
          <cell r="Y396" t="str">
            <v>三峡大学经济与管理学院楼G2/G3栋</v>
          </cell>
          <cell r="Z396" t="str">
            <v>54</v>
          </cell>
          <cell r="AA396" t="str">
            <v>25</v>
          </cell>
          <cell r="AB396" t="str">
            <v>14205009013001</v>
          </cell>
          <cell r="AC396" t="str">
            <v>1</v>
          </cell>
          <cell r="AD396" t="str">
            <v>11</v>
          </cell>
          <cell r="AE396" t="str">
            <v>14205009</v>
          </cell>
          <cell r="AF396" t="str">
            <v>14205009013</v>
          </cell>
          <cell r="AG396" t="str">
            <v>14205009013001</v>
          </cell>
          <cell r="AH396" t="str">
            <v>枝江市</v>
          </cell>
          <cell r="AI396" t="str">
            <v>枝江市医疗保障局</v>
          </cell>
          <cell r="AJ396" t="str">
            <v>枝江市医疗保障服务中心</v>
          </cell>
          <cell r="AK396" t="str">
            <v>综合管理</v>
          </cell>
        </row>
        <row r="397">
          <cell r="X397" t="str">
            <v>3142050901520</v>
          </cell>
          <cell r="Y397" t="str">
            <v>宜昌科技职业学院北校区E1/E2教学楼</v>
          </cell>
          <cell r="Z397" t="str">
            <v>15</v>
          </cell>
          <cell r="AA397" t="str">
            <v>20</v>
          </cell>
          <cell r="AB397" t="str">
            <v>14205001009001</v>
          </cell>
          <cell r="AC397" t="str">
            <v>3</v>
          </cell>
          <cell r="AD397" t="str">
            <v>31</v>
          </cell>
          <cell r="AE397" t="str">
            <v>14205001</v>
          </cell>
          <cell r="AF397" t="str">
            <v>14205001009</v>
          </cell>
          <cell r="AG397" t="str">
            <v>14205001009001</v>
          </cell>
          <cell r="AH397" t="str">
            <v>市直</v>
          </cell>
          <cell r="AI397" t="str">
            <v>中国共产主义青年团宜昌市委员会</v>
          </cell>
          <cell r="AJ397" t="str">
            <v>宜昌市青少年宫</v>
          </cell>
          <cell r="AK397" t="str">
            <v>教学管理岗</v>
          </cell>
        </row>
        <row r="398">
          <cell r="X398" t="str">
            <v>3142050901123</v>
          </cell>
          <cell r="Y398" t="str">
            <v>宜昌科技职业学院北校区E1/E2教学楼</v>
          </cell>
          <cell r="Z398" t="str">
            <v>11</v>
          </cell>
          <cell r="AA398" t="str">
            <v>23</v>
          </cell>
          <cell r="AB398" t="str">
            <v>14205003002001</v>
          </cell>
          <cell r="AC398" t="str">
            <v>3</v>
          </cell>
          <cell r="AD398" t="str">
            <v>31</v>
          </cell>
          <cell r="AE398" t="str">
            <v>14205003</v>
          </cell>
          <cell r="AF398" t="str">
            <v>14205003002</v>
          </cell>
          <cell r="AG398" t="str">
            <v>14205003002001</v>
          </cell>
          <cell r="AH398" t="str">
            <v>夷陵区</v>
          </cell>
          <cell r="AI398" t="str">
            <v>宜昌市夷陵区林业局</v>
          </cell>
          <cell r="AJ398" t="str">
            <v>宜昌市夷陵区森林资源保护中心</v>
          </cell>
          <cell r="AK398" t="str">
            <v>森林资源保护岗</v>
          </cell>
        </row>
        <row r="399">
          <cell r="X399" t="str">
            <v>3142050803323</v>
          </cell>
          <cell r="Y399" t="str">
            <v>宜昌市三峡中等专业学校教学楼</v>
          </cell>
          <cell r="Z399" t="str">
            <v>33</v>
          </cell>
          <cell r="AA399" t="str">
            <v>23</v>
          </cell>
          <cell r="AB399" t="str">
            <v>14205001017001</v>
          </cell>
          <cell r="AC399" t="str">
            <v>3</v>
          </cell>
          <cell r="AD399" t="str">
            <v>31</v>
          </cell>
          <cell r="AE399" t="str">
            <v>14205001</v>
          </cell>
          <cell r="AF399" t="str">
            <v>14205001017</v>
          </cell>
          <cell r="AG399" t="str">
            <v>14205001017001</v>
          </cell>
          <cell r="AH399" t="str">
            <v>市直</v>
          </cell>
          <cell r="AI399" t="str">
            <v>宜昌市交通运输局</v>
          </cell>
          <cell r="AJ399" t="str">
            <v>宜昌市公路建设养护中心</v>
          </cell>
          <cell r="AK399" t="str">
            <v>路桥工程</v>
          </cell>
        </row>
        <row r="400">
          <cell r="X400" t="str">
            <v>3142050802929</v>
          </cell>
          <cell r="Y400" t="str">
            <v>宜昌市三峡中等专业学校教学楼</v>
          </cell>
          <cell r="Z400" t="str">
            <v>29</v>
          </cell>
          <cell r="AA400" t="str">
            <v>29</v>
          </cell>
          <cell r="AB400" t="str">
            <v>14205001017001</v>
          </cell>
          <cell r="AC400" t="str">
            <v>3</v>
          </cell>
          <cell r="AD400" t="str">
            <v>31</v>
          </cell>
          <cell r="AE400" t="str">
            <v>14205001</v>
          </cell>
          <cell r="AF400" t="str">
            <v>14205001017</v>
          </cell>
          <cell r="AG400" t="str">
            <v>14205001017001</v>
          </cell>
          <cell r="AH400" t="str">
            <v>市直</v>
          </cell>
          <cell r="AI400" t="str">
            <v>宜昌市交通运输局</v>
          </cell>
          <cell r="AJ400" t="str">
            <v>宜昌市公路建设养护中心</v>
          </cell>
          <cell r="AK400" t="str">
            <v>路桥工程</v>
          </cell>
        </row>
        <row r="401">
          <cell r="X401" t="str">
            <v>2142050400902</v>
          </cell>
          <cell r="Y401" t="str">
            <v>三峡大学科技学院C1栋.</v>
          </cell>
          <cell r="Z401" t="str">
            <v>9</v>
          </cell>
          <cell r="AA401" t="str">
            <v>2</v>
          </cell>
          <cell r="AB401" t="str">
            <v>14205001010002</v>
          </cell>
          <cell r="AC401" t="str">
            <v>2</v>
          </cell>
          <cell r="AD401" t="str">
            <v>21</v>
          </cell>
          <cell r="AE401" t="str">
            <v>14205001</v>
          </cell>
          <cell r="AF401" t="str">
            <v>14205001010</v>
          </cell>
          <cell r="AG401" t="str">
            <v>14205001010002</v>
          </cell>
          <cell r="AH401" t="str">
            <v>市直</v>
          </cell>
          <cell r="AI401" t="str">
            <v>宜昌市残疾人联合会</v>
          </cell>
          <cell r="AJ401" t="str">
            <v>宜昌市残疾人康复中心</v>
          </cell>
          <cell r="AK401" t="str">
            <v>康复指导</v>
          </cell>
        </row>
        <row r="402">
          <cell r="X402" t="str">
            <v>5442051102102</v>
          </cell>
          <cell r="Y402" t="str">
            <v>三峡电力职业学院2号教学楼</v>
          </cell>
          <cell r="Z402" t="str">
            <v>21</v>
          </cell>
          <cell r="AA402" t="str">
            <v>2</v>
          </cell>
          <cell r="AB402" t="str">
            <v>14205009021004</v>
          </cell>
          <cell r="AC402" t="str">
            <v>5</v>
          </cell>
          <cell r="AD402" t="str">
            <v>54</v>
          </cell>
          <cell r="AE402" t="str">
            <v>14205009</v>
          </cell>
          <cell r="AF402" t="str">
            <v>14205009021</v>
          </cell>
          <cell r="AG402" t="str">
            <v>14205009021004</v>
          </cell>
          <cell r="AH402" t="str">
            <v>枝江市</v>
          </cell>
          <cell r="AI402" t="str">
            <v>枝江市卫生健康局</v>
          </cell>
          <cell r="AJ402" t="str">
            <v>枝江市百里洲镇中心卫生院</v>
          </cell>
          <cell r="AK402" t="str">
            <v>护理</v>
          </cell>
        </row>
        <row r="403">
          <cell r="X403" t="str">
            <v>3142050602814</v>
          </cell>
          <cell r="Y403" t="str">
            <v>三峡大学科技学院C4栋.</v>
          </cell>
          <cell r="Z403" t="str">
            <v>28</v>
          </cell>
          <cell r="AA403" t="str">
            <v>14</v>
          </cell>
          <cell r="AB403" t="str">
            <v>14205009010001</v>
          </cell>
          <cell r="AC403" t="str">
            <v>3</v>
          </cell>
          <cell r="AD403" t="str">
            <v>31</v>
          </cell>
          <cell r="AE403" t="str">
            <v>14205009</v>
          </cell>
          <cell r="AF403" t="str">
            <v>14205009010</v>
          </cell>
          <cell r="AG403" t="str">
            <v>14205009010001</v>
          </cell>
          <cell r="AH403" t="str">
            <v>枝江市</v>
          </cell>
          <cell r="AI403" t="str">
            <v>枝江市水利和湖泊局</v>
          </cell>
          <cell r="AJ403" t="str">
            <v>枝江市火山口水库管护中心</v>
          </cell>
          <cell r="AK403" t="str">
            <v>水利工程管理</v>
          </cell>
        </row>
        <row r="404">
          <cell r="X404" t="str">
            <v>4142051002517</v>
          </cell>
          <cell r="Y404" t="str">
            <v>宜昌科技职业学院南校区A/B教学楼</v>
          </cell>
          <cell r="Z404" t="str">
            <v>25</v>
          </cell>
          <cell r="AA404" t="str">
            <v>17</v>
          </cell>
          <cell r="AB404" t="str">
            <v>14205003010011</v>
          </cell>
          <cell r="AC404" t="str">
            <v>4</v>
          </cell>
          <cell r="AD404" t="str">
            <v>41</v>
          </cell>
          <cell r="AE404" t="str">
            <v>14205003</v>
          </cell>
          <cell r="AF404" t="str">
            <v>14205003010</v>
          </cell>
          <cell r="AG404" t="str">
            <v>14205003010011</v>
          </cell>
          <cell r="AH404" t="str">
            <v>夷陵区</v>
          </cell>
          <cell r="AI404" t="str">
            <v>宜昌市夷陵区教育局</v>
          </cell>
          <cell r="AJ404" t="str">
            <v>宜昌市夷陵区平湖小学</v>
          </cell>
          <cell r="AK404" t="str">
            <v>小学语文教师</v>
          </cell>
        </row>
        <row r="405">
          <cell r="X405" t="str">
            <v>2142050400414</v>
          </cell>
          <cell r="Y405" t="str">
            <v>三峡大学科技学院C1栋.</v>
          </cell>
          <cell r="Z405" t="str">
            <v>4</v>
          </cell>
          <cell r="AA405" t="str">
            <v>14</v>
          </cell>
          <cell r="AB405" t="str">
            <v>14205003001001</v>
          </cell>
          <cell r="AC405" t="str">
            <v>2</v>
          </cell>
          <cell r="AD405" t="str">
            <v>21</v>
          </cell>
          <cell r="AE405" t="str">
            <v>14205003</v>
          </cell>
          <cell r="AF405" t="str">
            <v>14205003001</v>
          </cell>
          <cell r="AG405" t="str">
            <v>14205003001001</v>
          </cell>
          <cell r="AH405" t="str">
            <v>夷陵区</v>
          </cell>
          <cell r="AI405" t="str">
            <v>宜昌市夷陵区财政局</v>
          </cell>
          <cell r="AJ405" t="str">
            <v>宜昌市夷陵区乡镇财政所</v>
          </cell>
          <cell r="AK405" t="str">
            <v>财务管理岗</v>
          </cell>
        </row>
        <row r="406">
          <cell r="X406" t="str">
            <v>2142050402709</v>
          </cell>
          <cell r="Y406" t="str">
            <v>三峡大学科技学院C1栋.</v>
          </cell>
          <cell r="Z406" t="str">
            <v>27</v>
          </cell>
          <cell r="AA406" t="str">
            <v>9</v>
          </cell>
          <cell r="AB406" t="str">
            <v>14205001010001</v>
          </cell>
          <cell r="AC406" t="str">
            <v>2</v>
          </cell>
          <cell r="AD406" t="str">
            <v>21</v>
          </cell>
          <cell r="AE406" t="str">
            <v>14205001</v>
          </cell>
          <cell r="AF406" t="str">
            <v>14205001010</v>
          </cell>
          <cell r="AG406" t="str">
            <v>14205001010001</v>
          </cell>
          <cell r="AH406" t="str">
            <v>市直</v>
          </cell>
          <cell r="AI406" t="str">
            <v>宜昌市残疾人联合会</v>
          </cell>
          <cell r="AJ406" t="str">
            <v>宜昌市残疾人就业服务中心</v>
          </cell>
          <cell r="AK406" t="str">
            <v>就业服务岗</v>
          </cell>
        </row>
        <row r="407">
          <cell r="X407" t="str">
            <v>3142050601519</v>
          </cell>
          <cell r="Y407" t="str">
            <v>三峡大学科技学院C4栋.</v>
          </cell>
          <cell r="Z407" t="str">
            <v>15</v>
          </cell>
          <cell r="AA407" t="str">
            <v>19</v>
          </cell>
          <cell r="AB407" t="str">
            <v>14205001015002</v>
          </cell>
          <cell r="AC407" t="str">
            <v>3</v>
          </cell>
          <cell r="AD407" t="str">
            <v>31</v>
          </cell>
          <cell r="AE407" t="str">
            <v>14205001</v>
          </cell>
          <cell r="AF407" t="str">
            <v>14205001015</v>
          </cell>
          <cell r="AG407" t="str">
            <v>14205001015002</v>
          </cell>
          <cell r="AH407" t="str">
            <v>市直</v>
          </cell>
          <cell r="AI407" t="str">
            <v>宜昌市水利和湖泊局</v>
          </cell>
          <cell r="AJ407" t="str">
            <v>宜昌市东风渠灌区管理局</v>
          </cell>
          <cell r="AK407" t="str">
            <v>信息化管理</v>
          </cell>
        </row>
        <row r="408">
          <cell r="X408" t="str">
            <v>1142050206427</v>
          </cell>
          <cell r="Y408" t="str">
            <v>三峡大学经济与管理学院楼G2/G3栋</v>
          </cell>
          <cell r="Z408" t="str">
            <v>64</v>
          </cell>
          <cell r="AA408" t="str">
            <v>27</v>
          </cell>
          <cell r="AB408" t="str">
            <v>14205006009001</v>
          </cell>
          <cell r="AC408" t="str">
            <v>1</v>
          </cell>
          <cell r="AD408" t="str">
            <v>11</v>
          </cell>
          <cell r="AE408" t="str">
            <v>14205006</v>
          </cell>
          <cell r="AF408" t="str">
            <v>14205006009</v>
          </cell>
          <cell r="AG408" t="str">
            <v>14205006009001</v>
          </cell>
          <cell r="AH408" t="str">
            <v>秭归县</v>
          </cell>
          <cell r="AI408" t="str">
            <v>秭归县九畹溪镇人民政府</v>
          </cell>
          <cell r="AJ408" t="str">
            <v>秭归县九畹溪镇农业农村服务中心</v>
          </cell>
          <cell r="AK408" t="str">
            <v>农业农村及生产管理</v>
          </cell>
        </row>
        <row r="409">
          <cell r="X409" t="str">
            <v>3142050900611</v>
          </cell>
          <cell r="Y409" t="str">
            <v>宜昌科技职业学院北校区E1/E2教学楼</v>
          </cell>
          <cell r="Z409" t="str">
            <v>6</v>
          </cell>
          <cell r="AA409" t="str">
            <v>11</v>
          </cell>
          <cell r="AB409" t="str">
            <v>14205001007001</v>
          </cell>
          <cell r="AC409" t="str">
            <v>3</v>
          </cell>
          <cell r="AD409" t="str">
            <v>31</v>
          </cell>
          <cell r="AE409" t="str">
            <v>14205001</v>
          </cell>
          <cell r="AF409" t="str">
            <v>14205001007</v>
          </cell>
          <cell r="AG409" t="str">
            <v>14205001007001</v>
          </cell>
          <cell r="AH409" t="str">
            <v>市直</v>
          </cell>
          <cell r="AI409" t="str">
            <v>宜昌市数据局</v>
          </cell>
          <cell r="AJ409" t="str">
            <v>宜昌市大数据中心</v>
          </cell>
          <cell r="AK409" t="str">
            <v>信息化项目管理</v>
          </cell>
        </row>
        <row r="410">
          <cell r="X410" t="str">
            <v>2142050705329</v>
          </cell>
          <cell r="Y410" t="str">
            <v>湖北三峡职业技术学院综合教学楼（J）.</v>
          </cell>
          <cell r="Z410" t="str">
            <v>53</v>
          </cell>
          <cell r="AA410" t="str">
            <v>29</v>
          </cell>
          <cell r="AB410" t="str">
            <v>14205008007004</v>
          </cell>
          <cell r="AC410" t="str">
            <v>2</v>
          </cell>
          <cell r="AD410" t="str">
            <v>21</v>
          </cell>
          <cell r="AE410" t="str">
            <v>14205008</v>
          </cell>
          <cell r="AF410" t="str">
            <v>14205008007</v>
          </cell>
          <cell r="AG410" t="str">
            <v>14205008007004</v>
          </cell>
          <cell r="AH410" t="str">
            <v>宜都市</v>
          </cell>
          <cell r="AI410" t="str">
            <v>宜都市教育局</v>
          </cell>
          <cell r="AJ410" t="str">
            <v>宜都市职业教育中心</v>
          </cell>
          <cell r="AK410" t="str">
            <v>财务会计</v>
          </cell>
        </row>
        <row r="411">
          <cell r="X411" t="str">
            <v>3142050900516</v>
          </cell>
          <cell r="Y411" t="str">
            <v>宜昌科技职业学院北校区E1/E2教学楼</v>
          </cell>
          <cell r="Z411" t="str">
            <v>5</v>
          </cell>
          <cell r="AA411" t="str">
            <v>16</v>
          </cell>
          <cell r="AB411" t="str">
            <v>14205001007001</v>
          </cell>
          <cell r="AC411" t="str">
            <v>3</v>
          </cell>
          <cell r="AD411" t="str">
            <v>31</v>
          </cell>
          <cell r="AE411" t="str">
            <v>14205001</v>
          </cell>
          <cell r="AF411" t="str">
            <v>14205001007</v>
          </cell>
          <cell r="AG411" t="str">
            <v>14205001007001</v>
          </cell>
          <cell r="AH411" t="str">
            <v>市直</v>
          </cell>
          <cell r="AI411" t="str">
            <v>宜昌市数据局</v>
          </cell>
          <cell r="AJ411" t="str">
            <v>宜昌市大数据中心</v>
          </cell>
          <cell r="AK411" t="str">
            <v>信息化项目管理</v>
          </cell>
        </row>
        <row r="412">
          <cell r="X412" t="str">
            <v>2142050705301</v>
          </cell>
          <cell r="Y412" t="str">
            <v>湖北三峡职业技术学院综合教学楼（J）.</v>
          </cell>
          <cell r="Z412" t="str">
            <v>53</v>
          </cell>
          <cell r="AA412" t="str">
            <v>1</v>
          </cell>
          <cell r="AB412" t="str">
            <v>14205003005001</v>
          </cell>
          <cell r="AC412" t="str">
            <v>2</v>
          </cell>
          <cell r="AD412" t="str">
            <v>21</v>
          </cell>
          <cell r="AE412" t="str">
            <v>14205003</v>
          </cell>
          <cell r="AF412" t="str">
            <v>14205003005</v>
          </cell>
          <cell r="AG412" t="str">
            <v>14205003005001</v>
          </cell>
          <cell r="AH412" t="str">
            <v>夷陵区</v>
          </cell>
          <cell r="AI412" t="str">
            <v>宜昌市夷陵区司法局</v>
          </cell>
          <cell r="AJ412" t="str">
            <v>宜昌市夷陵区公共法律服务中心</v>
          </cell>
          <cell r="AK412" t="str">
            <v>公共法律服务岗</v>
          </cell>
        </row>
        <row r="413">
          <cell r="X413" t="str">
            <v>3142050804319</v>
          </cell>
          <cell r="Y413" t="str">
            <v>宜昌市三峡中等专业学校教学楼</v>
          </cell>
          <cell r="Z413" t="str">
            <v>43</v>
          </cell>
          <cell r="AA413" t="str">
            <v>19</v>
          </cell>
          <cell r="AB413" t="str">
            <v>14205001006001</v>
          </cell>
          <cell r="AC413" t="str">
            <v>3</v>
          </cell>
          <cell r="AD413" t="str">
            <v>31</v>
          </cell>
          <cell r="AE413" t="str">
            <v>14205001</v>
          </cell>
          <cell r="AF413" t="str">
            <v>14205001006</v>
          </cell>
          <cell r="AG413" t="str">
            <v>14205001006001</v>
          </cell>
          <cell r="AH413" t="str">
            <v>市直</v>
          </cell>
          <cell r="AI413" t="str">
            <v>宜昌市市场监督管理局</v>
          </cell>
          <cell r="AJ413" t="str">
            <v>宜昌市计量检定测试所</v>
          </cell>
          <cell r="AK413" t="str">
            <v>检定员</v>
          </cell>
        </row>
        <row r="414">
          <cell r="X414" t="str">
            <v>5242051101418</v>
          </cell>
          <cell r="Y414" t="str">
            <v>三峡电力职业学院2号教学楼</v>
          </cell>
          <cell r="Z414" t="str">
            <v>14</v>
          </cell>
          <cell r="AA414" t="str">
            <v>18</v>
          </cell>
          <cell r="AB414" t="str">
            <v>14205009021004</v>
          </cell>
          <cell r="AC414" t="str">
            <v>5</v>
          </cell>
          <cell r="AD414" t="str">
            <v>52</v>
          </cell>
          <cell r="AE414" t="str">
            <v>14205009</v>
          </cell>
          <cell r="AF414" t="str">
            <v>14205009021</v>
          </cell>
          <cell r="AG414" t="str">
            <v>14205009021004</v>
          </cell>
          <cell r="AH414" t="str">
            <v>枝江市</v>
          </cell>
          <cell r="AI414" t="str">
            <v>枝江市卫生健康局</v>
          </cell>
          <cell r="AJ414" t="str">
            <v>枝江市百里洲镇中心卫生院</v>
          </cell>
          <cell r="AK414" t="str">
            <v>医学检验</v>
          </cell>
        </row>
        <row r="415">
          <cell r="X415" t="str">
            <v>1142050204806</v>
          </cell>
          <cell r="Y415" t="str">
            <v>三峡大学经济与管理学院楼G2/G3栋</v>
          </cell>
          <cell r="Z415" t="str">
            <v>48</v>
          </cell>
          <cell r="AA415" t="str">
            <v>6</v>
          </cell>
          <cell r="AB415" t="str">
            <v>14205009013001</v>
          </cell>
          <cell r="AC415" t="str">
            <v>1</v>
          </cell>
          <cell r="AD415" t="str">
            <v>11</v>
          </cell>
          <cell r="AE415" t="str">
            <v>14205009</v>
          </cell>
          <cell r="AF415" t="str">
            <v>14205009013</v>
          </cell>
          <cell r="AG415" t="str">
            <v>14205009013001</v>
          </cell>
          <cell r="AH415" t="str">
            <v>枝江市</v>
          </cell>
          <cell r="AI415" t="str">
            <v>枝江市医疗保障局</v>
          </cell>
          <cell r="AJ415" t="str">
            <v>枝江市医疗保障服务中心</v>
          </cell>
          <cell r="AK415" t="str">
            <v>综合管理</v>
          </cell>
        </row>
        <row r="416">
          <cell r="X416" t="str">
            <v>1142050303127</v>
          </cell>
          <cell r="Y416" t="str">
            <v>湖北三峡职业技术学院综合教学楼（J）</v>
          </cell>
          <cell r="Z416" t="str">
            <v>31</v>
          </cell>
          <cell r="AA416" t="str">
            <v>27</v>
          </cell>
          <cell r="AB416" t="str">
            <v>14205001007001</v>
          </cell>
          <cell r="AC416" t="str">
            <v>1</v>
          </cell>
          <cell r="AD416" t="str">
            <v>11</v>
          </cell>
          <cell r="AE416" t="str">
            <v>14205001</v>
          </cell>
          <cell r="AF416" t="str">
            <v>14205001007</v>
          </cell>
          <cell r="AG416" t="str">
            <v>14205001007001</v>
          </cell>
          <cell r="AH416" t="str">
            <v>市直</v>
          </cell>
          <cell r="AI416" t="str">
            <v>宜昌市数据局</v>
          </cell>
          <cell r="AJ416" t="str">
            <v>宜昌市大数据中心</v>
          </cell>
          <cell r="AK416" t="str">
            <v>综合管理</v>
          </cell>
        </row>
        <row r="417">
          <cell r="X417" t="str">
            <v>4142051002519</v>
          </cell>
          <cell r="Y417" t="str">
            <v>宜昌科技职业学院南校区A/B教学楼</v>
          </cell>
          <cell r="Z417" t="str">
            <v>25</v>
          </cell>
          <cell r="AA417" t="str">
            <v>19</v>
          </cell>
          <cell r="AB417" t="str">
            <v>14205006011001</v>
          </cell>
          <cell r="AC417" t="str">
            <v>4</v>
          </cell>
          <cell r="AD417" t="str">
            <v>41</v>
          </cell>
          <cell r="AE417" t="str">
            <v>14205006</v>
          </cell>
          <cell r="AF417" t="str">
            <v>14205006011</v>
          </cell>
          <cell r="AG417" t="str">
            <v>14205006011001</v>
          </cell>
          <cell r="AH417" t="str">
            <v>秭归县</v>
          </cell>
          <cell r="AI417" t="str">
            <v>秭归县教育局</v>
          </cell>
          <cell r="AJ417" t="str">
            <v>秭归县乡镇幼儿园</v>
          </cell>
          <cell r="AK417" t="str">
            <v>幼儿园教师</v>
          </cell>
        </row>
        <row r="418">
          <cell r="X418" t="str">
            <v>5442051103330</v>
          </cell>
          <cell r="Y418" t="str">
            <v>三峡电力职业学院2号教学楼</v>
          </cell>
          <cell r="Z418" t="str">
            <v>33</v>
          </cell>
          <cell r="AA418" t="str">
            <v>30</v>
          </cell>
          <cell r="AB418" t="str">
            <v>14205009021008</v>
          </cell>
          <cell r="AC418" t="str">
            <v>5</v>
          </cell>
          <cell r="AD418" t="str">
            <v>54</v>
          </cell>
          <cell r="AE418" t="str">
            <v>14205009</v>
          </cell>
          <cell r="AF418" t="str">
            <v>14205009021</v>
          </cell>
          <cell r="AG418" t="str">
            <v>14205009021008</v>
          </cell>
          <cell r="AH418" t="str">
            <v>枝江市</v>
          </cell>
          <cell r="AI418" t="str">
            <v>枝江市卫生健康局</v>
          </cell>
          <cell r="AJ418" t="str">
            <v>枝江市马家店街道社区卫生服务中心</v>
          </cell>
          <cell r="AK418" t="str">
            <v>护理</v>
          </cell>
        </row>
        <row r="419">
          <cell r="X419" t="str">
            <v>1142050100411</v>
          </cell>
          <cell r="Y419" t="str">
            <v>三峡大学科技学院C1栋</v>
          </cell>
          <cell r="Z419" t="str">
            <v>4</v>
          </cell>
          <cell r="AA419" t="str">
            <v>11</v>
          </cell>
          <cell r="AB419" t="str">
            <v>14205006003001</v>
          </cell>
          <cell r="AC419" t="str">
            <v>1</v>
          </cell>
          <cell r="AD419" t="str">
            <v>11</v>
          </cell>
          <cell r="AE419" t="str">
            <v>14205006</v>
          </cell>
          <cell r="AF419" t="str">
            <v>14205006003</v>
          </cell>
          <cell r="AG419" t="str">
            <v>14205006003001</v>
          </cell>
          <cell r="AH419" t="str">
            <v>秭归县</v>
          </cell>
          <cell r="AI419" t="str">
            <v>秭归县归州镇人民政府</v>
          </cell>
          <cell r="AJ419" t="str">
            <v>秭归县归州镇党群服务中心</v>
          </cell>
          <cell r="AK419" t="str">
            <v>文化传播岗</v>
          </cell>
        </row>
        <row r="420">
          <cell r="X420" t="str">
            <v>1142050304909</v>
          </cell>
          <cell r="Y420" t="str">
            <v>湖北三峡职业技术学院综合教学楼（J）</v>
          </cell>
          <cell r="Z420" t="str">
            <v>49</v>
          </cell>
          <cell r="AA420" t="str">
            <v>9</v>
          </cell>
          <cell r="AB420" t="str">
            <v>14205001007001</v>
          </cell>
          <cell r="AC420" t="str">
            <v>1</v>
          </cell>
          <cell r="AD420" t="str">
            <v>11</v>
          </cell>
          <cell r="AE420" t="str">
            <v>14205001</v>
          </cell>
          <cell r="AF420" t="str">
            <v>14205001007</v>
          </cell>
          <cell r="AG420" t="str">
            <v>14205001007001</v>
          </cell>
          <cell r="AH420" t="str">
            <v>市直</v>
          </cell>
          <cell r="AI420" t="str">
            <v>宜昌市数据局</v>
          </cell>
          <cell r="AJ420" t="str">
            <v>宜昌市大数据中心</v>
          </cell>
          <cell r="AK420" t="str">
            <v>综合管理</v>
          </cell>
        </row>
        <row r="421">
          <cell r="X421" t="str">
            <v>1142050100805</v>
          </cell>
          <cell r="Y421" t="str">
            <v>三峡大学科技学院C1栋</v>
          </cell>
          <cell r="Z421" t="str">
            <v>8</v>
          </cell>
          <cell r="AA421" t="str">
            <v>5</v>
          </cell>
          <cell r="AB421" t="str">
            <v>14205009006001</v>
          </cell>
          <cell r="AC421" t="str">
            <v>1</v>
          </cell>
          <cell r="AD421" t="str">
            <v>11</v>
          </cell>
          <cell r="AE421" t="str">
            <v>14205009</v>
          </cell>
          <cell r="AF421" t="str">
            <v>14205009006</v>
          </cell>
          <cell r="AG421" t="str">
            <v>14205009006001</v>
          </cell>
          <cell r="AH421" t="str">
            <v>枝江市</v>
          </cell>
          <cell r="AI421" t="str">
            <v>枝江市人力资源和社会保障局</v>
          </cell>
          <cell r="AJ421" t="str">
            <v>枝江市劳动保护中心</v>
          </cell>
          <cell r="AK421" t="str">
            <v>综合管理1</v>
          </cell>
        </row>
        <row r="422">
          <cell r="X422" t="str">
            <v>4142051002922</v>
          </cell>
          <cell r="Y422" t="str">
            <v>宜昌科技职业学院南校区A/B教学楼</v>
          </cell>
          <cell r="Z422" t="str">
            <v>29</v>
          </cell>
          <cell r="AA422" t="str">
            <v>22</v>
          </cell>
          <cell r="AB422" t="str">
            <v>14205006011001</v>
          </cell>
          <cell r="AC422" t="str">
            <v>4</v>
          </cell>
          <cell r="AD422" t="str">
            <v>41</v>
          </cell>
          <cell r="AE422" t="str">
            <v>14205006</v>
          </cell>
          <cell r="AF422" t="str">
            <v>14205006011</v>
          </cell>
          <cell r="AG422" t="str">
            <v>14205006011001</v>
          </cell>
          <cell r="AH422" t="str">
            <v>秭归县</v>
          </cell>
          <cell r="AI422" t="str">
            <v>秭归县教育局</v>
          </cell>
          <cell r="AJ422" t="str">
            <v>秭归县乡镇幼儿园</v>
          </cell>
          <cell r="AK422" t="str">
            <v>幼儿园教师</v>
          </cell>
        </row>
        <row r="423">
          <cell r="X423" t="str">
            <v>2142050702411</v>
          </cell>
          <cell r="Y423" t="str">
            <v>湖北三峡职业技术学院综合教学楼（J）.</v>
          </cell>
          <cell r="Z423" t="str">
            <v>24</v>
          </cell>
          <cell r="AA423" t="str">
            <v>11</v>
          </cell>
          <cell r="AB423" t="str">
            <v>14205001009001</v>
          </cell>
          <cell r="AC423" t="str">
            <v>2</v>
          </cell>
          <cell r="AD423" t="str">
            <v>21</v>
          </cell>
          <cell r="AE423" t="str">
            <v>14205001</v>
          </cell>
          <cell r="AF423" t="str">
            <v>14205001009</v>
          </cell>
          <cell r="AG423" t="str">
            <v>14205001009001</v>
          </cell>
          <cell r="AH423" t="str">
            <v>市直</v>
          </cell>
          <cell r="AI423" t="str">
            <v>中国共产主义青年团宜昌市委员会</v>
          </cell>
          <cell r="AJ423" t="str">
            <v>宜昌市青少年宫</v>
          </cell>
          <cell r="AK423" t="str">
            <v>教学业务岗</v>
          </cell>
        </row>
        <row r="424">
          <cell r="X424" t="str">
            <v>1142050304811</v>
          </cell>
          <cell r="Y424" t="str">
            <v>湖北三峡职业技术学院综合教学楼（J）</v>
          </cell>
          <cell r="Z424" t="str">
            <v>48</v>
          </cell>
          <cell r="AA424" t="str">
            <v>11</v>
          </cell>
          <cell r="AB424" t="str">
            <v>14205008004001</v>
          </cell>
          <cell r="AC424" t="str">
            <v>1</v>
          </cell>
          <cell r="AD424" t="str">
            <v>11</v>
          </cell>
          <cell r="AE424" t="str">
            <v>14205008</v>
          </cell>
          <cell r="AF424" t="str">
            <v>14205008004</v>
          </cell>
          <cell r="AG424" t="str">
            <v>14205008004001</v>
          </cell>
          <cell r="AH424" t="str">
            <v>宜都市</v>
          </cell>
          <cell r="AI424" t="str">
            <v>宜都市经济信息化和商务局</v>
          </cell>
          <cell r="AJ424" t="str">
            <v>宜都市中小企业服务中心</v>
          </cell>
          <cell r="AK424" t="str">
            <v>中小企业服务岗</v>
          </cell>
        </row>
        <row r="425">
          <cell r="X425" t="str">
            <v>3142050803325</v>
          </cell>
          <cell r="Y425" t="str">
            <v>宜昌市三峡中等专业学校教学楼</v>
          </cell>
          <cell r="Z425" t="str">
            <v>33</v>
          </cell>
          <cell r="AA425" t="str">
            <v>25</v>
          </cell>
          <cell r="AB425" t="str">
            <v>14205003009001</v>
          </cell>
          <cell r="AC425" t="str">
            <v>3</v>
          </cell>
          <cell r="AD425" t="str">
            <v>31</v>
          </cell>
          <cell r="AE425" t="str">
            <v>14205003</v>
          </cell>
          <cell r="AF425" t="str">
            <v>14205003009</v>
          </cell>
          <cell r="AG425" t="str">
            <v>14205003009001</v>
          </cell>
          <cell r="AH425" t="str">
            <v>夷陵区</v>
          </cell>
          <cell r="AI425" t="str">
            <v>宜昌市夷陵区卫生健康局</v>
          </cell>
          <cell r="AJ425" t="str">
            <v>宜昌市夷陵区疾病预防控制中心</v>
          </cell>
          <cell r="AK425" t="str">
            <v>职业卫生监测</v>
          </cell>
        </row>
        <row r="426">
          <cell r="X426" t="str">
            <v>2142050401706</v>
          </cell>
          <cell r="Y426" t="str">
            <v>三峡大学科技学院C1栋.</v>
          </cell>
          <cell r="Z426" t="str">
            <v>17</v>
          </cell>
          <cell r="AA426" t="str">
            <v>6</v>
          </cell>
          <cell r="AB426" t="str">
            <v>14205001006001</v>
          </cell>
          <cell r="AC426" t="str">
            <v>2</v>
          </cell>
          <cell r="AD426" t="str">
            <v>21</v>
          </cell>
          <cell r="AE426" t="str">
            <v>14205001</v>
          </cell>
          <cell r="AF426" t="str">
            <v>14205001006</v>
          </cell>
          <cell r="AG426" t="str">
            <v>14205001006001</v>
          </cell>
          <cell r="AH426" t="str">
            <v>市直</v>
          </cell>
          <cell r="AI426" t="str">
            <v>宜昌市市场监督管理局</v>
          </cell>
          <cell r="AJ426" t="str">
            <v>宜昌市计量检定测试所</v>
          </cell>
          <cell r="AK426" t="str">
            <v>财务会计</v>
          </cell>
        </row>
        <row r="427">
          <cell r="X427" t="str">
            <v>3142050800109</v>
          </cell>
          <cell r="Y427" t="str">
            <v>宜昌市三峡中等专业学校教学楼</v>
          </cell>
          <cell r="Z427" t="str">
            <v>1</v>
          </cell>
          <cell r="AA427" t="str">
            <v>9</v>
          </cell>
          <cell r="AB427" t="str">
            <v>14205001002003</v>
          </cell>
          <cell r="AC427" t="str">
            <v>3</v>
          </cell>
          <cell r="AD427" t="str">
            <v>31</v>
          </cell>
          <cell r="AE427" t="str">
            <v>14205001</v>
          </cell>
          <cell r="AF427" t="str">
            <v>14205001002</v>
          </cell>
          <cell r="AG427" t="str">
            <v>14205001002003</v>
          </cell>
          <cell r="AH427" t="str">
            <v>市直</v>
          </cell>
          <cell r="AI427" t="str">
            <v>宜昌市生态环境局</v>
          </cell>
          <cell r="AJ427" t="str">
            <v>秭归县环境监测站</v>
          </cell>
          <cell r="AK427" t="str">
            <v>环境监测</v>
          </cell>
        </row>
        <row r="428">
          <cell r="X428" t="str">
            <v>2142050401520</v>
          </cell>
          <cell r="Y428" t="str">
            <v>三峡大学科技学院C1栋.</v>
          </cell>
          <cell r="Z428" t="str">
            <v>15</v>
          </cell>
          <cell r="AA428" t="str">
            <v>20</v>
          </cell>
          <cell r="AB428" t="str">
            <v>14205001006001</v>
          </cell>
          <cell r="AC428" t="str">
            <v>2</v>
          </cell>
          <cell r="AD428" t="str">
            <v>21</v>
          </cell>
          <cell r="AE428" t="str">
            <v>14205001</v>
          </cell>
          <cell r="AF428" t="str">
            <v>14205001006</v>
          </cell>
          <cell r="AG428" t="str">
            <v>14205001006001</v>
          </cell>
          <cell r="AH428" t="str">
            <v>市直</v>
          </cell>
          <cell r="AI428" t="str">
            <v>宜昌市市场监督管理局</v>
          </cell>
          <cell r="AJ428" t="str">
            <v>宜昌市计量检定测试所</v>
          </cell>
          <cell r="AK428" t="str">
            <v>财务会计</v>
          </cell>
        </row>
        <row r="429">
          <cell r="X429" t="str">
            <v>2142050704814</v>
          </cell>
          <cell r="Y429" t="str">
            <v>湖北三峡职业技术学院综合教学楼（J）.</v>
          </cell>
          <cell r="Z429" t="str">
            <v>48</v>
          </cell>
          <cell r="AA429" t="str">
            <v>14</v>
          </cell>
          <cell r="AB429" t="str">
            <v>14205006012001</v>
          </cell>
          <cell r="AC429" t="str">
            <v>2</v>
          </cell>
          <cell r="AD429" t="str">
            <v>21</v>
          </cell>
          <cell r="AE429" t="str">
            <v>14205006</v>
          </cell>
          <cell r="AF429" t="str">
            <v>14205006012</v>
          </cell>
          <cell r="AG429" t="str">
            <v>14205006012001</v>
          </cell>
          <cell r="AH429" t="str">
            <v>秭归县</v>
          </cell>
          <cell r="AI429" t="str">
            <v>秭归县财政局</v>
          </cell>
          <cell r="AJ429" t="str">
            <v>秭归县乡镇财政所</v>
          </cell>
          <cell r="AK429" t="str">
            <v>财务管理岗</v>
          </cell>
        </row>
        <row r="430">
          <cell r="X430" t="str">
            <v>1142050205106</v>
          </cell>
          <cell r="Y430" t="str">
            <v>三峡大学经济与管理学院楼G2/G3栋</v>
          </cell>
          <cell r="Z430" t="str">
            <v>51</v>
          </cell>
          <cell r="AA430" t="str">
            <v>6</v>
          </cell>
          <cell r="AB430" t="str">
            <v>14205005005001</v>
          </cell>
          <cell r="AC430" t="str">
            <v>1</v>
          </cell>
          <cell r="AD430" t="str">
            <v>11</v>
          </cell>
          <cell r="AE430" t="str">
            <v>14205005</v>
          </cell>
          <cell r="AF430" t="str">
            <v>14205005005</v>
          </cell>
          <cell r="AG430" t="str">
            <v>14205005005001</v>
          </cell>
          <cell r="AH430" t="str">
            <v>五峰土家族自治县</v>
          </cell>
          <cell r="AI430" t="str">
            <v>五峰土家族自治县信访局</v>
          </cell>
          <cell r="AJ430" t="str">
            <v>五峰土家族自治县群众信访接待服务中心</v>
          </cell>
          <cell r="AK430" t="str">
            <v>办公室管理岗</v>
          </cell>
        </row>
        <row r="431">
          <cell r="X431" t="str">
            <v>2142050700124</v>
          </cell>
          <cell r="Y431" t="str">
            <v>湖北三峡职业技术学院综合教学楼（J）.</v>
          </cell>
          <cell r="Z431" t="str">
            <v>1</v>
          </cell>
          <cell r="AA431" t="str">
            <v>24</v>
          </cell>
          <cell r="AB431" t="str">
            <v>14205003004001</v>
          </cell>
          <cell r="AC431" t="str">
            <v>2</v>
          </cell>
          <cell r="AD431" t="str">
            <v>21</v>
          </cell>
          <cell r="AE431" t="str">
            <v>14205003</v>
          </cell>
          <cell r="AF431" t="str">
            <v>14205003004</v>
          </cell>
          <cell r="AG431" t="str">
            <v>14205003004001</v>
          </cell>
          <cell r="AH431" t="str">
            <v>夷陵区</v>
          </cell>
          <cell r="AI431" t="str">
            <v>宜昌市夷陵区医疗保障局</v>
          </cell>
          <cell r="AJ431" t="str">
            <v>宜昌市夷陵区医疗保障服务中心</v>
          </cell>
          <cell r="AK431" t="str">
            <v>办公室文秘综合岗</v>
          </cell>
        </row>
        <row r="432">
          <cell r="X432" t="str">
            <v>1142050204524</v>
          </cell>
          <cell r="Y432" t="str">
            <v>三峡大学经济与管理学院楼G2/G3栋</v>
          </cell>
          <cell r="Z432" t="str">
            <v>45</v>
          </cell>
          <cell r="AA432" t="str">
            <v>24</v>
          </cell>
          <cell r="AB432" t="str">
            <v>14205001004001</v>
          </cell>
          <cell r="AC432" t="str">
            <v>1</v>
          </cell>
          <cell r="AD432" t="str">
            <v>11</v>
          </cell>
          <cell r="AE432" t="str">
            <v>14205001</v>
          </cell>
          <cell r="AF432" t="str">
            <v>14205001004</v>
          </cell>
          <cell r="AG432" t="str">
            <v>14205001004001</v>
          </cell>
          <cell r="AH432" t="str">
            <v>市直</v>
          </cell>
          <cell r="AI432" t="str">
            <v>宜昌市总工会</v>
          </cell>
          <cell r="AJ432" t="str">
            <v>宜昌平湖工人疗养院</v>
          </cell>
          <cell r="AK432" t="str">
            <v>疗休养管理服务</v>
          </cell>
        </row>
        <row r="433">
          <cell r="X433" t="str">
            <v>1142050301104</v>
          </cell>
          <cell r="Y433" t="str">
            <v>湖北三峡职业技术学院综合教学楼（J）</v>
          </cell>
          <cell r="Z433" t="str">
            <v>11</v>
          </cell>
          <cell r="AA433" t="str">
            <v>4</v>
          </cell>
          <cell r="AB433" t="str">
            <v>14205001007001</v>
          </cell>
          <cell r="AC433" t="str">
            <v>1</v>
          </cell>
          <cell r="AD433" t="str">
            <v>11</v>
          </cell>
          <cell r="AE433" t="str">
            <v>14205001</v>
          </cell>
          <cell r="AF433" t="str">
            <v>14205001007</v>
          </cell>
          <cell r="AG433" t="str">
            <v>14205001007001</v>
          </cell>
          <cell r="AH433" t="str">
            <v>市直</v>
          </cell>
          <cell r="AI433" t="str">
            <v>宜昌市数据局</v>
          </cell>
          <cell r="AJ433" t="str">
            <v>宜昌市大数据中心</v>
          </cell>
          <cell r="AK433" t="str">
            <v>综合管理</v>
          </cell>
        </row>
        <row r="434">
          <cell r="X434" t="str">
            <v>2142050705202</v>
          </cell>
          <cell r="Y434" t="str">
            <v>湖北三峡职业技术学院综合教学楼（J）.</v>
          </cell>
          <cell r="Z434" t="str">
            <v>52</v>
          </cell>
          <cell r="AA434" t="str">
            <v>2</v>
          </cell>
          <cell r="AB434" t="str">
            <v>14205009021005</v>
          </cell>
          <cell r="AC434" t="str">
            <v>2</v>
          </cell>
          <cell r="AD434" t="str">
            <v>21</v>
          </cell>
          <cell r="AE434" t="str">
            <v>14205009</v>
          </cell>
          <cell r="AF434" t="str">
            <v>14205009021</v>
          </cell>
          <cell r="AG434" t="str">
            <v>14205009021005</v>
          </cell>
          <cell r="AH434" t="str">
            <v>枝江市</v>
          </cell>
          <cell r="AI434" t="str">
            <v>枝江市卫生健康局</v>
          </cell>
          <cell r="AJ434" t="str">
            <v>枝江市安福寺镇中心卫生院</v>
          </cell>
          <cell r="AK434" t="str">
            <v>财务会计</v>
          </cell>
        </row>
        <row r="435">
          <cell r="X435" t="str">
            <v>3142050601517</v>
          </cell>
          <cell r="Y435" t="str">
            <v>三峡大学科技学院C4栋.</v>
          </cell>
          <cell r="Z435" t="str">
            <v>15</v>
          </cell>
          <cell r="AA435" t="str">
            <v>17</v>
          </cell>
          <cell r="AB435" t="str">
            <v>14205009007001</v>
          </cell>
          <cell r="AC435" t="str">
            <v>3</v>
          </cell>
          <cell r="AD435" t="str">
            <v>31</v>
          </cell>
          <cell r="AE435" t="str">
            <v>14205009</v>
          </cell>
          <cell r="AF435" t="str">
            <v>14205009007</v>
          </cell>
          <cell r="AG435" t="str">
            <v>14205009007001</v>
          </cell>
          <cell r="AH435" t="str">
            <v>枝江市</v>
          </cell>
          <cell r="AI435" t="str">
            <v>枝江市经济信息化和商务局</v>
          </cell>
          <cell r="AJ435" t="str">
            <v>枝江市企业服务中心</v>
          </cell>
          <cell r="AK435" t="str">
            <v>信息管理</v>
          </cell>
        </row>
        <row r="436">
          <cell r="X436" t="str">
            <v>1142050206602</v>
          </cell>
          <cell r="Y436" t="str">
            <v>三峡大学经济与管理学院楼G2/G3栋</v>
          </cell>
          <cell r="Z436" t="str">
            <v>66</v>
          </cell>
          <cell r="AA436" t="str">
            <v>2</v>
          </cell>
          <cell r="AB436" t="str">
            <v>14205006007001</v>
          </cell>
          <cell r="AC436" t="str">
            <v>1</v>
          </cell>
          <cell r="AD436" t="str">
            <v>11</v>
          </cell>
          <cell r="AE436" t="str">
            <v>14205006</v>
          </cell>
          <cell r="AF436" t="str">
            <v>14205006007</v>
          </cell>
          <cell r="AG436" t="str">
            <v>14205006007001</v>
          </cell>
          <cell r="AH436" t="str">
            <v>秭归县</v>
          </cell>
          <cell r="AI436" t="str">
            <v>秭归县两河口镇人民政府</v>
          </cell>
          <cell r="AJ436" t="str">
            <v>秭归县两河口镇农业农村服务中心</v>
          </cell>
          <cell r="AK436" t="str">
            <v>农业工程管理岗</v>
          </cell>
        </row>
        <row r="437">
          <cell r="X437" t="str">
            <v>2142050701412</v>
          </cell>
          <cell r="Y437" t="str">
            <v>湖北三峡职业技术学院综合教学楼（J）.</v>
          </cell>
          <cell r="Z437" t="str">
            <v>14</v>
          </cell>
          <cell r="AA437" t="str">
            <v>12</v>
          </cell>
          <cell r="AB437" t="str">
            <v>14205008007004</v>
          </cell>
          <cell r="AC437" t="str">
            <v>2</v>
          </cell>
          <cell r="AD437" t="str">
            <v>21</v>
          </cell>
          <cell r="AE437" t="str">
            <v>14205008</v>
          </cell>
          <cell r="AF437" t="str">
            <v>14205008007</v>
          </cell>
          <cell r="AG437" t="str">
            <v>14205008007004</v>
          </cell>
          <cell r="AH437" t="str">
            <v>宜都市</v>
          </cell>
          <cell r="AI437" t="str">
            <v>宜都市教育局</v>
          </cell>
          <cell r="AJ437" t="str">
            <v>宜都市职业教育中心</v>
          </cell>
          <cell r="AK437" t="str">
            <v>财务会计</v>
          </cell>
        </row>
        <row r="438">
          <cell r="X438" t="str">
            <v>3142050800526</v>
          </cell>
          <cell r="Y438" t="str">
            <v>宜昌市三峡中等专业学校教学楼</v>
          </cell>
          <cell r="Z438" t="str">
            <v>5</v>
          </cell>
          <cell r="AA438" t="str">
            <v>26</v>
          </cell>
          <cell r="AB438" t="str">
            <v>14205001017001</v>
          </cell>
          <cell r="AC438" t="str">
            <v>3</v>
          </cell>
          <cell r="AD438" t="str">
            <v>31</v>
          </cell>
          <cell r="AE438" t="str">
            <v>14205001</v>
          </cell>
          <cell r="AF438" t="str">
            <v>14205001017</v>
          </cell>
          <cell r="AG438" t="str">
            <v>14205001017001</v>
          </cell>
          <cell r="AH438" t="str">
            <v>市直</v>
          </cell>
          <cell r="AI438" t="str">
            <v>宜昌市交通运输局</v>
          </cell>
          <cell r="AJ438" t="str">
            <v>宜昌市公路建设养护中心</v>
          </cell>
          <cell r="AK438" t="str">
            <v>路桥工程</v>
          </cell>
        </row>
        <row r="439">
          <cell r="X439" t="str">
            <v>2142050704609</v>
          </cell>
          <cell r="Y439" t="str">
            <v>湖北三峡职业技术学院综合教学楼（J）.</v>
          </cell>
          <cell r="Z439" t="str">
            <v>46</v>
          </cell>
          <cell r="AA439" t="str">
            <v>9</v>
          </cell>
          <cell r="AB439" t="str">
            <v>14205001009001</v>
          </cell>
          <cell r="AC439" t="str">
            <v>2</v>
          </cell>
          <cell r="AD439" t="str">
            <v>21</v>
          </cell>
          <cell r="AE439" t="str">
            <v>14205001</v>
          </cell>
          <cell r="AF439" t="str">
            <v>14205001009</v>
          </cell>
          <cell r="AG439" t="str">
            <v>14205001009001</v>
          </cell>
          <cell r="AH439" t="str">
            <v>市直</v>
          </cell>
          <cell r="AI439" t="str">
            <v>中国共产主义青年团宜昌市委员会</v>
          </cell>
          <cell r="AJ439" t="str">
            <v>宜昌市青少年宫</v>
          </cell>
          <cell r="AK439" t="str">
            <v>教学业务岗</v>
          </cell>
        </row>
        <row r="440">
          <cell r="X440" t="str">
            <v>3142050900107</v>
          </cell>
          <cell r="Y440" t="str">
            <v>宜昌科技职业学院北校区E1/E2教学楼</v>
          </cell>
          <cell r="Z440" t="str">
            <v>1</v>
          </cell>
          <cell r="AA440" t="str">
            <v>7</v>
          </cell>
          <cell r="AB440" t="str">
            <v>14205004008001</v>
          </cell>
          <cell r="AC440" t="str">
            <v>3</v>
          </cell>
          <cell r="AD440" t="str">
            <v>31</v>
          </cell>
          <cell r="AE440" t="str">
            <v>14205004</v>
          </cell>
          <cell r="AF440" t="str">
            <v>14205004008</v>
          </cell>
          <cell r="AG440" t="str">
            <v>14205004008001</v>
          </cell>
          <cell r="AH440" t="str">
            <v>当阳市</v>
          </cell>
          <cell r="AI440" t="str">
            <v>当阳市市场监督管理局</v>
          </cell>
          <cell r="AJ440" t="str">
            <v>当阳市个体私营经济服务中心</v>
          </cell>
          <cell r="AK440" t="str">
            <v>商品监管服务</v>
          </cell>
        </row>
        <row r="441">
          <cell r="X441" t="str">
            <v>2142050404222</v>
          </cell>
          <cell r="Y441" t="str">
            <v>三峡大学科技学院C1栋.</v>
          </cell>
          <cell r="Z441" t="str">
            <v>42</v>
          </cell>
          <cell r="AA441" t="str">
            <v>22</v>
          </cell>
          <cell r="AB441" t="str">
            <v>14205003001001</v>
          </cell>
          <cell r="AC441" t="str">
            <v>2</v>
          </cell>
          <cell r="AD441" t="str">
            <v>21</v>
          </cell>
          <cell r="AE441" t="str">
            <v>14205003</v>
          </cell>
          <cell r="AF441" t="str">
            <v>14205003001</v>
          </cell>
          <cell r="AG441" t="str">
            <v>14205003001001</v>
          </cell>
          <cell r="AH441" t="str">
            <v>夷陵区</v>
          </cell>
          <cell r="AI441" t="str">
            <v>宜昌市夷陵区财政局</v>
          </cell>
          <cell r="AJ441" t="str">
            <v>宜昌市夷陵区乡镇财政所</v>
          </cell>
          <cell r="AK441" t="str">
            <v>财务管理岗</v>
          </cell>
        </row>
        <row r="442">
          <cell r="X442" t="str">
            <v>3142050602826</v>
          </cell>
          <cell r="Y442" t="str">
            <v>三峡大学科技学院C4栋.</v>
          </cell>
          <cell r="Z442" t="str">
            <v>28</v>
          </cell>
          <cell r="AA442" t="str">
            <v>26</v>
          </cell>
          <cell r="AB442" t="str">
            <v>14205009007001</v>
          </cell>
          <cell r="AC442" t="str">
            <v>3</v>
          </cell>
          <cell r="AD442" t="str">
            <v>31</v>
          </cell>
          <cell r="AE442" t="str">
            <v>14205009</v>
          </cell>
          <cell r="AF442" t="str">
            <v>14205009007</v>
          </cell>
          <cell r="AG442" t="str">
            <v>14205009007001</v>
          </cell>
          <cell r="AH442" t="str">
            <v>枝江市</v>
          </cell>
          <cell r="AI442" t="str">
            <v>枝江市经济信息化和商务局</v>
          </cell>
          <cell r="AJ442" t="str">
            <v>枝江市企业服务中心</v>
          </cell>
          <cell r="AK442" t="str">
            <v>信息管理</v>
          </cell>
        </row>
        <row r="443">
          <cell r="X443" t="str">
            <v>1142050304620</v>
          </cell>
          <cell r="Y443" t="str">
            <v>湖北三峡职业技术学院综合教学楼（J）</v>
          </cell>
          <cell r="Z443" t="str">
            <v>46</v>
          </cell>
          <cell r="AA443" t="str">
            <v>20</v>
          </cell>
          <cell r="AB443" t="str">
            <v>14205004012001</v>
          </cell>
          <cell r="AC443" t="str">
            <v>1</v>
          </cell>
          <cell r="AD443" t="str">
            <v>11</v>
          </cell>
          <cell r="AE443" t="str">
            <v>14205004</v>
          </cell>
          <cell r="AF443" t="str">
            <v>14205004012</v>
          </cell>
          <cell r="AG443" t="str">
            <v>14205004012001</v>
          </cell>
          <cell r="AH443" t="str">
            <v>当阳市</v>
          </cell>
          <cell r="AI443" t="str">
            <v>当阳市淯溪镇人民政府</v>
          </cell>
          <cell r="AJ443" t="str">
            <v>当阳市淯溪镇党群服务中心</v>
          </cell>
          <cell r="AK443" t="str">
            <v>社会工作服务</v>
          </cell>
        </row>
        <row r="444">
          <cell r="X444" t="str">
            <v>1142050102219</v>
          </cell>
          <cell r="Y444" t="str">
            <v>三峡大学科技学院C1栋</v>
          </cell>
          <cell r="Z444" t="str">
            <v>22</v>
          </cell>
          <cell r="AA444" t="str">
            <v>19</v>
          </cell>
          <cell r="AB444" t="str">
            <v>14205009006002</v>
          </cell>
          <cell r="AC444" t="str">
            <v>1</v>
          </cell>
          <cell r="AD444" t="str">
            <v>11</v>
          </cell>
          <cell r="AE444" t="str">
            <v>14205009</v>
          </cell>
          <cell r="AF444" t="str">
            <v>14205009006</v>
          </cell>
          <cell r="AG444" t="str">
            <v>14205009006002</v>
          </cell>
          <cell r="AH444" t="str">
            <v>枝江市</v>
          </cell>
          <cell r="AI444" t="str">
            <v>枝江市人力资源和社会保障局</v>
          </cell>
          <cell r="AJ444" t="str">
            <v>枝江市人事考试院</v>
          </cell>
          <cell r="AK444" t="str">
            <v>办公室管理</v>
          </cell>
        </row>
        <row r="445">
          <cell r="X445" t="str">
            <v>1142050301802</v>
          </cell>
          <cell r="Y445" t="str">
            <v>湖北三峡职业技术学院综合教学楼（J）</v>
          </cell>
          <cell r="Z445" t="str">
            <v>18</v>
          </cell>
          <cell r="AA445" t="str">
            <v>2</v>
          </cell>
          <cell r="AB445" t="str">
            <v>14205004005001</v>
          </cell>
          <cell r="AC445" t="str">
            <v>1</v>
          </cell>
          <cell r="AD445" t="str">
            <v>11</v>
          </cell>
          <cell r="AE445" t="str">
            <v>14205004</v>
          </cell>
          <cell r="AF445" t="str">
            <v>14205004005</v>
          </cell>
          <cell r="AG445" t="str">
            <v>14205004005001</v>
          </cell>
          <cell r="AH445" t="str">
            <v>当阳市</v>
          </cell>
          <cell r="AI445" t="str">
            <v>当阳市城市管理执法局</v>
          </cell>
          <cell r="AJ445" t="str">
            <v>当阳市城区环境卫生服务中心</v>
          </cell>
          <cell r="AK445" t="str">
            <v>办公室综合管理</v>
          </cell>
        </row>
        <row r="446">
          <cell r="X446" t="str">
            <v>2142050705021</v>
          </cell>
          <cell r="Y446" t="str">
            <v>湖北三峡职业技术学院综合教学楼（J）.</v>
          </cell>
          <cell r="Z446" t="str">
            <v>50</v>
          </cell>
          <cell r="AA446" t="str">
            <v>21</v>
          </cell>
          <cell r="AB446" t="str">
            <v>14205006012001</v>
          </cell>
          <cell r="AC446" t="str">
            <v>2</v>
          </cell>
          <cell r="AD446" t="str">
            <v>21</v>
          </cell>
          <cell r="AE446" t="str">
            <v>14205006</v>
          </cell>
          <cell r="AF446" t="str">
            <v>14205006012</v>
          </cell>
          <cell r="AG446" t="str">
            <v>14205006012001</v>
          </cell>
          <cell r="AH446" t="str">
            <v>秭归县</v>
          </cell>
          <cell r="AI446" t="str">
            <v>秭归县财政局</v>
          </cell>
          <cell r="AJ446" t="str">
            <v>秭归县乡镇财政所</v>
          </cell>
          <cell r="AK446" t="str">
            <v>财务管理岗</v>
          </cell>
        </row>
        <row r="447">
          <cell r="X447" t="str">
            <v>1142050301508</v>
          </cell>
          <cell r="Y447" t="str">
            <v>湖北三峡职业技术学院综合教学楼（J）</v>
          </cell>
          <cell r="Z447" t="str">
            <v>15</v>
          </cell>
          <cell r="AA447" t="str">
            <v>8</v>
          </cell>
          <cell r="AB447" t="str">
            <v>14205001007001</v>
          </cell>
          <cell r="AC447" t="str">
            <v>1</v>
          </cell>
          <cell r="AD447" t="str">
            <v>11</v>
          </cell>
          <cell r="AE447" t="str">
            <v>14205001</v>
          </cell>
          <cell r="AF447" t="str">
            <v>14205001007</v>
          </cell>
          <cell r="AG447" t="str">
            <v>14205001007001</v>
          </cell>
          <cell r="AH447" t="str">
            <v>市直</v>
          </cell>
          <cell r="AI447" t="str">
            <v>宜昌市数据局</v>
          </cell>
          <cell r="AJ447" t="str">
            <v>宜昌市大数据中心</v>
          </cell>
          <cell r="AK447" t="str">
            <v>综合管理</v>
          </cell>
        </row>
        <row r="448">
          <cell r="X448" t="str">
            <v>1142050300822</v>
          </cell>
          <cell r="Y448" t="str">
            <v>湖北三峡职业技术学院综合教学楼（J）</v>
          </cell>
          <cell r="Z448" t="str">
            <v>8</v>
          </cell>
          <cell r="AA448" t="str">
            <v>22</v>
          </cell>
          <cell r="AB448" t="str">
            <v>14205004012001</v>
          </cell>
          <cell r="AC448" t="str">
            <v>1</v>
          </cell>
          <cell r="AD448" t="str">
            <v>11</v>
          </cell>
          <cell r="AE448" t="str">
            <v>14205004</v>
          </cell>
          <cell r="AF448" t="str">
            <v>14205004012</v>
          </cell>
          <cell r="AG448" t="str">
            <v>14205004012001</v>
          </cell>
          <cell r="AH448" t="str">
            <v>当阳市</v>
          </cell>
          <cell r="AI448" t="str">
            <v>当阳市淯溪镇人民政府</v>
          </cell>
          <cell r="AJ448" t="str">
            <v>当阳市淯溪镇党群服务中心</v>
          </cell>
          <cell r="AK448" t="str">
            <v>社会工作服务</v>
          </cell>
        </row>
        <row r="449">
          <cell r="X449" t="str">
            <v>5142051100227</v>
          </cell>
          <cell r="Y449" t="str">
            <v>三峡电力职业学院2号教学楼</v>
          </cell>
          <cell r="Z449" t="str">
            <v>2</v>
          </cell>
          <cell r="AA449" t="str">
            <v>27</v>
          </cell>
          <cell r="AB449" t="str">
            <v>14205007001002</v>
          </cell>
          <cell r="AC449" t="str">
            <v>5</v>
          </cell>
          <cell r="AD449" t="str">
            <v>51</v>
          </cell>
          <cell r="AE449" t="str">
            <v>14205007</v>
          </cell>
          <cell r="AF449" t="str">
            <v>14205007001</v>
          </cell>
          <cell r="AG449" t="str">
            <v>14205007001002</v>
          </cell>
          <cell r="AH449" t="str">
            <v>伍家岗区</v>
          </cell>
          <cell r="AI449" t="str">
            <v>宜昌市伍家岗区卫生健康局</v>
          </cell>
          <cell r="AJ449" t="str">
            <v>宜昌市伍家岗区城东社区卫生服务中心</v>
          </cell>
          <cell r="AK449" t="str">
            <v>中医医师</v>
          </cell>
        </row>
        <row r="450">
          <cell r="X450" t="str">
            <v>1142050101730</v>
          </cell>
          <cell r="Y450" t="str">
            <v>三峡大学科技学院C1栋</v>
          </cell>
          <cell r="Z450" t="str">
            <v>17</v>
          </cell>
          <cell r="AA450" t="str">
            <v>30</v>
          </cell>
          <cell r="AB450" t="str">
            <v>14205006002001</v>
          </cell>
          <cell r="AC450" t="str">
            <v>1</v>
          </cell>
          <cell r="AD450" t="str">
            <v>11</v>
          </cell>
          <cell r="AE450" t="str">
            <v>14205006</v>
          </cell>
          <cell r="AF450" t="str">
            <v>14205006002</v>
          </cell>
          <cell r="AG450" t="str">
            <v>14205006002001</v>
          </cell>
          <cell r="AH450" t="str">
            <v>秭归县</v>
          </cell>
          <cell r="AI450" t="str">
            <v>秭归县屈原镇人民政府</v>
          </cell>
          <cell r="AJ450" t="str">
            <v>秭归县屈原镇党群服务中心</v>
          </cell>
          <cell r="AK450" t="str">
            <v>政务服务管理岗</v>
          </cell>
        </row>
        <row r="451">
          <cell r="X451" t="str">
            <v>2142050704924</v>
          </cell>
          <cell r="Y451" t="str">
            <v>湖北三峡职业技术学院综合教学楼（J）.</v>
          </cell>
          <cell r="Z451" t="str">
            <v>49</v>
          </cell>
          <cell r="AA451" t="str">
            <v>24</v>
          </cell>
          <cell r="AB451" t="str">
            <v>14205003005001</v>
          </cell>
          <cell r="AC451" t="str">
            <v>2</v>
          </cell>
          <cell r="AD451" t="str">
            <v>21</v>
          </cell>
          <cell r="AE451" t="str">
            <v>14205003</v>
          </cell>
          <cell r="AF451" t="str">
            <v>14205003005</v>
          </cell>
          <cell r="AG451" t="str">
            <v>14205003005001</v>
          </cell>
          <cell r="AH451" t="str">
            <v>夷陵区</v>
          </cell>
          <cell r="AI451" t="str">
            <v>宜昌市夷陵区司法局</v>
          </cell>
          <cell r="AJ451" t="str">
            <v>宜昌市夷陵区公共法律服务中心</v>
          </cell>
          <cell r="AK451" t="str">
            <v>公共法律服务岗</v>
          </cell>
        </row>
        <row r="452">
          <cell r="X452" t="str">
            <v>3142050901430</v>
          </cell>
          <cell r="Y452" t="str">
            <v>宜昌科技职业学院北校区E1/E2教学楼</v>
          </cell>
          <cell r="Z452" t="str">
            <v>14</v>
          </cell>
          <cell r="AA452" t="str">
            <v>30</v>
          </cell>
          <cell r="AB452" t="str">
            <v>14205008003001</v>
          </cell>
          <cell r="AC452" t="str">
            <v>3</v>
          </cell>
          <cell r="AD452" t="str">
            <v>31</v>
          </cell>
          <cell r="AE452" t="str">
            <v>14205008</v>
          </cell>
          <cell r="AF452" t="str">
            <v>14205008003</v>
          </cell>
          <cell r="AG452" t="str">
            <v>14205008003001</v>
          </cell>
          <cell r="AH452" t="str">
            <v>宜都市</v>
          </cell>
          <cell r="AI452" t="str">
            <v>宜都市水利和湖泊局</v>
          </cell>
          <cell r="AJ452" t="str">
            <v>宜都市水利移民项目建设中心</v>
          </cell>
          <cell r="AK452" t="str">
            <v>工程管理岗</v>
          </cell>
        </row>
        <row r="453">
          <cell r="X453" t="str">
            <v>4142051000129</v>
          </cell>
          <cell r="Y453" t="str">
            <v>宜昌科技职业学院南校区A/B教学楼</v>
          </cell>
          <cell r="Z453" t="str">
            <v>1</v>
          </cell>
          <cell r="AA453" t="str">
            <v>29</v>
          </cell>
          <cell r="AB453" t="str">
            <v>14205003010011</v>
          </cell>
          <cell r="AC453" t="str">
            <v>4</v>
          </cell>
          <cell r="AD453" t="str">
            <v>41</v>
          </cell>
          <cell r="AE453" t="str">
            <v>14205003</v>
          </cell>
          <cell r="AF453" t="str">
            <v>14205003010</v>
          </cell>
          <cell r="AG453" t="str">
            <v>14205003010011</v>
          </cell>
          <cell r="AH453" t="str">
            <v>夷陵区</v>
          </cell>
          <cell r="AI453" t="str">
            <v>宜昌市夷陵区教育局</v>
          </cell>
          <cell r="AJ453" t="str">
            <v>宜昌市夷陵区平湖小学</v>
          </cell>
          <cell r="AK453" t="str">
            <v>小学语文教师</v>
          </cell>
        </row>
        <row r="454">
          <cell r="X454" t="str">
            <v>3142050804107</v>
          </cell>
          <cell r="Y454" t="str">
            <v>宜昌市三峡中等专业学校教学楼</v>
          </cell>
          <cell r="Z454" t="str">
            <v>41</v>
          </cell>
          <cell r="AA454" t="str">
            <v>7</v>
          </cell>
          <cell r="AB454" t="str">
            <v>14205009012006</v>
          </cell>
          <cell r="AC454" t="str">
            <v>3</v>
          </cell>
          <cell r="AD454" t="str">
            <v>31</v>
          </cell>
          <cell r="AE454" t="str">
            <v>14205009</v>
          </cell>
          <cell r="AF454" t="str">
            <v>14205009012</v>
          </cell>
          <cell r="AG454" t="str">
            <v>14205009012006</v>
          </cell>
          <cell r="AH454" t="str">
            <v>枝江市</v>
          </cell>
          <cell r="AI454" t="str">
            <v>枝江市农业农村局</v>
          </cell>
          <cell r="AJ454" t="str">
            <v>枝江市农业项目建设服务中心</v>
          </cell>
          <cell r="AK454" t="str">
            <v>项目管理</v>
          </cell>
        </row>
        <row r="455">
          <cell r="X455" t="str">
            <v>5442051102830</v>
          </cell>
          <cell r="Y455" t="str">
            <v>三峡电力职业学院2号教学楼</v>
          </cell>
          <cell r="Z455" t="str">
            <v>28</v>
          </cell>
          <cell r="AA455" t="str">
            <v>30</v>
          </cell>
          <cell r="AB455" t="str">
            <v>14205004007008</v>
          </cell>
          <cell r="AC455" t="str">
            <v>5</v>
          </cell>
          <cell r="AD455" t="str">
            <v>54</v>
          </cell>
          <cell r="AE455" t="str">
            <v>14205004</v>
          </cell>
          <cell r="AF455" t="str">
            <v>14205004007</v>
          </cell>
          <cell r="AG455" t="str">
            <v>14205004007008</v>
          </cell>
          <cell r="AH455" t="str">
            <v>当阳市</v>
          </cell>
          <cell r="AI455" t="str">
            <v>当阳市卫生健康局</v>
          </cell>
          <cell r="AJ455" t="str">
            <v>当阳市两河镇卫生院</v>
          </cell>
          <cell r="AK455" t="str">
            <v>临床护理</v>
          </cell>
        </row>
        <row r="456">
          <cell r="X456" t="str">
            <v>5242051101302</v>
          </cell>
          <cell r="Y456" t="str">
            <v>三峡电力职业学院2号教学楼</v>
          </cell>
          <cell r="Z456" t="str">
            <v>13</v>
          </cell>
          <cell r="AA456" t="str">
            <v>2</v>
          </cell>
          <cell r="AB456" t="str">
            <v>14205004007005</v>
          </cell>
          <cell r="AC456" t="str">
            <v>5</v>
          </cell>
          <cell r="AD456" t="str">
            <v>52</v>
          </cell>
          <cell r="AE456" t="str">
            <v>14205004</v>
          </cell>
          <cell r="AF456" t="str">
            <v>14205004007</v>
          </cell>
          <cell r="AG456" t="str">
            <v>14205004007005</v>
          </cell>
          <cell r="AH456" t="str">
            <v>当阳市</v>
          </cell>
          <cell r="AI456" t="str">
            <v>当阳市卫生健康局</v>
          </cell>
          <cell r="AJ456" t="str">
            <v>当阳市玉阳街道社区卫生服务中心</v>
          </cell>
          <cell r="AK456" t="str">
            <v>临床医师</v>
          </cell>
        </row>
        <row r="457">
          <cell r="X457" t="str">
            <v>2142050705206</v>
          </cell>
          <cell r="Y457" t="str">
            <v>湖北三峡职业技术学院综合教学楼（J）.</v>
          </cell>
          <cell r="Z457" t="str">
            <v>52</v>
          </cell>
          <cell r="AA457" t="str">
            <v>6</v>
          </cell>
          <cell r="AB457" t="str">
            <v>14205003004001</v>
          </cell>
          <cell r="AC457" t="str">
            <v>2</v>
          </cell>
          <cell r="AD457" t="str">
            <v>21</v>
          </cell>
          <cell r="AE457" t="str">
            <v>14205003</v>
          </cell>
          <cell r="AF457" t="str">
            <v>14205003004</v>
          </cell>
          <cell r="AG457" t="str">
            <v>14205003004001</v>
          </cell>
          <cell r="AH457" t="str">
            <v>夷陵区</v>
          </cell>
          <cell r="AI457" t="str">
            <v>宜昌市夷陵区医疗保障局</v>
          </cell>
          <cell r="AJ457" t="str">
            <v>宜昌市夷陵区医疗保障服务中心</v>
          </cell>
          <cell r="AK457" t="str">
            <v>办公室文秘综合岗</v>
          </cell>
        </row>
        <row r="458">
          <cell r="X458" t="str">
            <v>1142050301813</v>
          </cell>
          <cell r="Y458" t="str">
            <v>湖北三峡职业技术学院综合教学楼（J）</v>
          </cell>
          <cell r="Z458" t="str">
            <v>18</v>
          </cell>
          <cell r="AA458" t="str">
            <v>13</v>
          </cell>
          <cell r="AB458" t="str">
            <v>14205004015001</v>
          </cell>
          <cell r="AC458" t="str">
            <v>1</v>
          </cell>
          <cell r="AD458" t="str">
            <v>11</v>
          </cell>
          <cell r="AE458" t="str">
            <v>14205004</v>
          </cell>
          <cell r="AF458" t="str">
            <v>14205004015</v>
          </cell>
          <cell r="AG458" t="str">
            <v>14205004015001</v>
          </cell>
          <cell r="AH458" t="str">
            <v>当阳市</v>
          </cell>
          <cell r="AI458" t="str">
            <v>当阳市草埠湖镇人民政府</v>
          </cell>
          <cell r="AJ458" t="str">
            <v>当阳市草埠湖镇党群服务中心</v>
          </cell>
          <cell r="AK458" t="str">
            <v>综合管理</v>
          </cell>
        </row>
        <row r="459">
          <cell r="X459" t="str">
            <v>3142050902424</v>
          </cell>
          <cell r="Y459" t="str">
            <v>宜昌科技职业学院北校区E1/E2教学楼</v>
          </cell>
          <cell r="Z459" t="str">
            <v>24</v>
          </cell>
          <cell r="AA459" t="str">
            <v>24</v>
          </cell>
          <cell r="AB459" t="str">
            <v>14205001007001</v>
          </cell>
          <cell r="AC459" t="str">
            <v>3</v>
          </cell>
          <cell r="AD459" t="str">
            <v>31</v>
          </cell>
          <cell r="AE459" t="str">
            <v>14205001</v>
          </cell>
          <cell r="AF459" t="str">
            <v>14205001007</v>
          </cell>
          <cell r="AG459" t="str">
            <v>14205001007001</v>
          </cell>
          <cell r="AH459" t="str">
            <v>市直</v>
          </cell>
          <cell r="AI459" t="str">
            <v>宜昌市数据局</v>
          </cell>
          <cell r="AJ459" t="str">
            <v>宜昌市大数据中心</v>
          </cell>
          <cell r="AK459" t="str">
            <v>信息化项目管理</v>
          </cell>
        </row>
        <row r="460">
          <cell r="X460" t="str">
            <v>1142050207324</v>
          </cell>
          <cell r="Y460" t="str">
            <v>三峡大学经济与管理学院楼G2/G3栋</v>
          </cell>
          <cell r="Z460" t="str">
            <v>73</v>
          </cell>
          <cell r="AA460" t="str">
            <v>24</v>
          </cell>
          <cell r="AB460" t="str">
            <v>14205009020001</v>
          </cell>
          <cell r="AC460" t="str">
            <v>1</v>
          </cell>
          <cell r="AD460" t="str">
            <v>11</v>
          </cell>
          <cell r="AE460" t="str">
            <v>14205009</v>
          </cell>
          <cell r="AF460" t="str">
            <v>14205009020</v>
          </cell>
          <cell r="AG460" t="str">
            <v>14205009020001</v>
          </cell>
          <cell r="AH460" t="str">
            <v>枝江市</v>
          </cell>
          <cell r="AI460" t="str">
            <v>枝江市仙女镇人民政府</v>
          </cell>
          <cell r="AJ460" t="str">
            <v>枝江市仙女镇党群服务中心</v>
          </cell>
          <cell r="AK460" t="str">
            <v>综合管理</v>
          </cell>
        </row>
        <row r="461">
          <cell r="X461" t="str">
            <v>1142050102518</v>
          </cell>
          <cell r="Y461" t="str">
            <v>三峡大学科技学院C1栋</v>
          </cell>
          <cell r="Z461" t="str">
            <v>25</v>
          </cell>
          <cell r="AA461" t="str">
            <v>18</v>
          </cell>
          <cell r="AB461" t="str">
            <v>14205001012001</v>
          </cell>
          <cell r="AC461" t="str">
            <v>1</v>
          </cell>
          <cell r="AD461" t="str">
            <v>11</v>
          </cell>
          <cell r="AE461" t="str">
            <v>14205001</v>
          </cell>
          <cell r="AF461" t="str">
            <v>14205001012</v>
          </cell>
          <cell r="AG461" t="str">
            <v>14205001012001</v>
          </cell>
          <cell r="AH461" t="str">
            <v>市直</v>
          </cell>
          <cell r="AI461" t="str">
            <v>政协宜昌市委员会办公室</v>
          </cell>
          <cell r="AJ461" t="str">
            <v>宜昌市政协信息中心</v>
          </cell>
          <cell r="AK461" t="str">
            <v>综合管理岗</v>
          </cell>
        </row>
        <row r="462">
          <cell r="X462" t="str">
            <v>3142050800616</v>
          </cell>
          <cell r="Y462" t="str">
            <v>宜昌市三峡中等专业学校教学楼</v>
          </cell>
          <cell r="Z462" t="str">
            <v>6</v>
          </cell>
          <cell r="AA462" t="str">
            <v>16</v>
          </cell>
          <cell r="AB462" t="str">
            <v>14205001017001</v>
          </cell>
          <cell r="AC462" t="str">
            <v>3</v>
          </cell>
          <cell r="AD462" t="str">
            <v>31</v>
          </cell>
          <cell r="AE462" t="str">
            <v>14205001</v>
          </cell>
          <cell r="AF462" t="str">
            <v>14205001017</v>
          </cell>
          <cell r="AG462" t="str">
            <v>14205001017001</v>
          </cell>
          <cell r="AH462" t="str">
            <v>市直</v>
          </cell>
          <cell r="AI462" t="str">
            <v>宜昌市交通运输局</v>
          </cell>
          <cell r="AJ462" t="str">
            <v>宜昌市公路建设养护中心</v>
          </cell>
          <cell r="AK462" t="str">
            <v>路桥工程</v>
          </cell>
        </row>
        <row r="463">
          <cell r="X463" t="str">
            <v>2142050705715</v>
          </cell>
          <cell r="Y463" t="str">
            <v>湖北三峡职业技术学院综合教学楼（J）.</v>
          </cell>
          <cell r="Z463" t="str">
            <v>57</v>
          </cell>
          <cell r="AA463" t="str">
            <v>15</v>
          </cell>
          <cell r="AB463" t="str">
            <v>14205003005001</v>
          </cell>
          <cell r="AC463" t="str">
            <v>2</v>
          </cell>
          <cell r="AD463" t="str">
            <v>21</v>
          </cell>
          <cell r="AE463" t="str">
            <v>14205003</v>
          </cell>
          <cell r="AF463" t="str">
            <v>14205003005</v>
          </cell>
          <cell r="AG463" t="str">
            <v>14205003005001</v>
          </cell>
          <cell r="AH463" t="str">
            <v>夷陵区</v>
          </cell>
          <cell r="AI463" t="str">
            <v>宜昌市夷陵区司法局</v>
          </cell>
          <cell r="AJ463" t="str">
            <v>宜昌市夷陵区公共法律服务中心</v>
          </cell>
          <cell r="AK463" t="str">
            <v>公共法律服务岗</v>
          </cell>
        </row>
        <row r="464">
          <cell r="X464" t="str">
            <v>3142050801513</v>
          </cell>
          <cell r="Y464" t="str">
            <v>宜昌市三峡中等专业学校教学楼</v>
          </cell>
          <cell r="Z464" t="str">
            <v>15</v>
          </cell>
          <cell r="AA464" t="str">
            <v>13</v>
          </cell>
          <cell r="AB464" t="str">
            <v>14205001002003</v>
          </cell>
          <cell r="AC464" t="str">
            <v>3</v>
          </cell>
          <cell r="AD464" t="str">
            <v>31</v>
          </cell>
          <cell r="AE464" t="str">
            <v>14205001</v>
          </cell>
          <cell r="AF464" t="str">
            <v>14205001002</v>
          </cell>
          <cell r="AG464" t="str">
            <v>14205001002003</v>
          </cell>
          <cell r="AH464" t="str">
            <v>市直</v>
          </cell>
          <cell r="AI464" t="str">
            <v>宜昌市生态环境局</v>
          </cell>
          <cell r="AJ464" t="str">
            <v>秭归县环境监测站</v>
          </cell>
          <cell r="AK464" t="str">
            <v>环境监测</v>
          </cell>
        </row>
        <row r="465">
          <cell r="X465" t="str">
            <v>2142050705511</v>
          </cell>
          <cell r="Y465" t="str">
            <v>湖北三峡职业技术学院综合教学楼（J）.</v>
          </cell>
          <cell r="Z465" t="str">
            <v>55</v>
          </cell>
          <cell r="AA465" t="str">
            <v>11</v>
          </cell>
          <cell r="AB465" t="str">
            <v>14205001009001</v>
          </cell>
          <cell r="AC465" t="str">
            <v>2</v>
          </cell>
          <cell r="AD465" t="str">
            <v>21</v>
          </cell>
          <cell r="AE465" t="str">
            <v>14205001</v>
          </cell>
          <cell r="AF465" t="str">
            <v>14205001009</v>
          </cell>
          <cell r="AG465" t="str">
            <v>14205001009001</v>
          </cell>
          <cell r="AH465" t="str">
            <v>市直</v>
          </cell>
          <cell r="AI465" t="str">
            <v>中国共产主义青年团宜昌市委员会</v>
          </cell>
          <cell r="AJ465" t="str">
            <v>宜昌市青少年宫</v>
          </cell>
          <cell r="AK465" t="str">
            <v>教学业务岗</v>
          </cell>
        </row>
        <row r="466">
          <cell r="X466" t="str">
            <v>3142050801909</v>
          </cell>
          <cell r="Y466" t="str">
            <v>宜昌市三峡中等专业学校教学楼</v>
          </cell>
          <cell r="Z466" t="str">
            <v>19</v>
          </cell>
          <cell r="AA466" t="str">
            <v>9</v>
          </cell>
          <cell r="AB466" t="str">
            <v>14205001014001</v>
          </cell>
          <cell r="AC466" t="str">
            <v>3</v>
          </cell>
          <cell r="AD466" t="str">
            <v>31</v>
          </cell>
          <cell r="AE466" t="str">
            <v>14205001</v>
          </cell>
          <cell r="AF466" t="str">
            <v>14205001014</v>
          </cell>
          <cell r="AG466" t="str">
            <v>14205001014001</v>
          </cell>
          <cell r="AH466" t="str">
            <v>市直</v>
          </cell>
          <cell r="AI466" t="str">
            <v>三峡公共检验检测中心</v>
          </cell>
          <cell r="AJ466" t="str">
            <v>三峡公共检验检测中心</v>
          </cell>
          <cell r="AK466" t="str">
            <v>监督抽样岗</v>
          </cell>
        </row>
        <row r="467">
          <cell r="X467" t="str">
            <v>1142050305203</v>
          </cell>
          <cell r="Y467" t="str">
            <v>湖北三峡职业技术学院综合教学楼（J）</v>
          </cell>
          <cell r="Z467" t="str">
            <v>52</v>
          </cell>
          <cell r="AA467" t="str">
            <v>3</v>
          </cell>
          <cell r="AB467" t="str">
            <v>14205001007001</v>
          </cell>
          <cell r="AC467" t="str">
            <v>1</v>
          </cell>
          <cell r="AD467" t="str">
            <v>11</v>
          </cell>
          <cell r="AE467" t="str">
            <v>14205001</v>
          </cell>
          <cell r="AF467" t="str">
            <v>14205001007</v>
          </cell>
          <cell r="AG467" t="str">
            <v>14205001007001</v>
          </cell>
          <cell r="AH467" t="str">
            <v>市直</v>
          </cell>
          <cell r="AI467" t="str">
            <v>宜昌市数据局</v>
          </cell>
          <cell r="AJ467" t="str">
            <v>宜昌市大数据中心</v>
          </cell>
          <cell r="AK467" t="str">
            <v>综合管理</v>
          </cell>
        </row>
        <row r="468">
          <cell r="X468" t="str">
            <v>4242051005204</v>
          </cell>
          <cell r="Y468" t="str">
            <v>宜昌科技职业学院南校区A/B教学楼</v>
          </cell>
          <cell r="Z468" t="str">
            <v>52</v>
          </cell>
          <cell r="AA468" t="str">
            <v>4</v>
          </cell>
          <cell r="AB468" t="str">
            <v>14205004006001</v>
          </cell>
          <cell r="AC468" t="str">
            <v>4</v>
          </cell>
          <cell r="AD468" t="str">
            <v>42</v>
          </cell>
          <cell r="AE468" t="str">
            <v>14205004</v>
          </cell>
          <cell r="AF468" t="str">
            <v>14205004006</v>
          </cell>
          <cell r="AG468" t="str">
            <v>14205004006001</v>
          </cell>
          <cell r="AH468" t="str">
            <v>当阳市</v>
          </cell>
          <cell r="AI468" t="str">
            <v>当阳市教育局</v>
          </cell>
          <cell r="AJ468" t="str">
            <v>当阳市职业技术教育中心</v>
          </cell>
          <cell r="AK468" t="str">
            <v>数学老师</v>
          </cell>
        </row>
        <row r="469">
          <cell r="X469" t="str">
            <v>4242051006111</v>
          </cell>
          <cell r="Y469" t="str">
            <v>宜昌科技职业学院南校区A/B教学楼</v>
          </cell>
          <cell r="Z469" t="str">
            <v>61</v>
          </cell>
          <cell r="AA469" t="str">
            <v>11</v>
          </cell>
          <cell r="AB469" t="str">
            <v>14205003010002</v>
          </cell>
          <cell r="AC469" t="str">
            <v>4</v>
          </cell>
          <cell r="AD469" t="str">
            <v>42</v>
          </cell>
          <cell r="AE469" t="str">
            <v>14205003</v>
          </cell>
          <cell r="AF469" t="str">
            <v>14205003010</v>
          </cell>
          <cell r="AG469" t="str">
            <v>14205003010002</v>
          </cell>
          <cell r="AH469" t="str">
            <v>夷陵区</v>
          </cell>
          <cell r="AI469" t="str">
            <v>宜昌市夷陵区教育局</v>
          </cell>
          <cell r="AJ469" t="str">
            <v>宜昌市夷陵区龙泉镇龙泉初级中学</v>
          </cell>
          <cell r="AK469" t="str">
            <v>初中语文教师</v>
          </cell>
        </row>
        <row r="470">
          <cell r="X470" t="str">
            <v>1142050101804</v>
          </cell>
          <cell r="Y470" t="str">
            <v>三峡大学科技学院C1栋</v>
          </cell>
          <cell r="Z470" t="str">
            <v>18</v>
          </cell>
          <cell r="AA470" t="str">
            <v>4</v>
          </cell>
          <cell r="AB470" t="str">
            <v>14205001012001</v>
          </cell>
          <cell r="AC470" t="str">
            <v>1</v>
          </cell>
          <cell r="AD470" t="str">
            <v>11</v>
          </cell>
          <cell r="AE470" t="str">
            <v>14205001</v>
          </cell>
          <cell r="AF470" t="str">
            <v>14205001012</v>
          </cell>
          <cell r="AG470" t="str">
            <v>14205001012001</v>
          </cell>
          <cell r="AH470" t="str">
            <v>市直</v>
          </cell>
          <cell r="AI470" t="str">
            <v>政协宜昌市委员会办公室</v>
          </cell>
          <cell r="AJ470" t="str">
            <v>宜昌市政协信息中心</v>
          </cell>
          <cell r="AK470" t="str">
            <v>综合管理岗</v>
          </cell>
        </row>
        <row r="471">
          <cell r="X471" t="str">
            <v>2142050507308</v>
          </cell>
          <cell r="Y471" t="str">
            <v>三峡大学经济与管理学院楼G2/G3栋.</v>
          </cell>
          <cell r="Z471" t="str">
            <v>73</v>
          </cell>
          <cell r="AA471" t="str">
            <v>8</v>
          </cell>
          <cell r="AB471" t="str">
            <v>14205003006001</v>
          </cell>
          <cell r="AC471" t="str">
            <v>2</v>
          </cell>
          <cell r="AD471" t="str">
            <v>21</v>
          </cell>
          <cell r="AE471" t="str">
            <v>14205003</v>
          </cell>
          <cell r="AF471" t="str">
            <v>14205003006</v>
          </cell>
          <cell r="AG471" t="str">
            <v>14205003006001</v>
          </cell>
          <cell r="AH471" t="str">
            <v>夷陵区</v>
          </cell>
          <cell r="AI471" t="str">
            <v>宜昌市夷陵区市场监督管理局</v>
          </cell>
          <cell r="AJ471" t="str">
            <v>宜昌市夷陵区乡镇市场监督管理所</v>
          </cell>
          <cell r="AK471" t="str">
            <v>市场监管岗2</v>
          </cell>
        </row>
        <row r="472">
          <cell r="X472" t="str">
            <v>2142050401526</v>
          </cell>
          <cell r="Y472" t="str">
            <v>三峡大学科技学院C1栋.</v>
          </cell>
          <cell r="Z472" t="str">
            <v>15</v>
          </cell>
          <cell r="AA472" t="str">
            <v>26</v>
          </cell>
          <cell r="AB472" t="str">
            <v>14205001010002</v>
          </cell>
          <cell r="AC472" t="str">
            <v>2</v>
          </cell>
          <cell r="AD472" t="str">
            <v>21</v>
          </cell>
          <cell r="AE472" t="str">
            <v>14205001</v>
          </cell>
          <cell r="AF472" t="str">
            <v>14205001010</v>
          </cell>
          <cell r="AG472" t="str">
            <v>14205001010002</v>
          </cell>
          <cell r="AH472" t="str">
            <v>市直</v>
          </cell>
          <cell r="AI472" t="str">
            <v>宜昌市残疾人联合会</v>
          </cell>
          <cell r="AJ472" t="str">
            <v>宜昌市残疾人康复中心</v>
          </cell>
          <cell r="AK472" t="str">
            <v>康复指导</v>
          </cell>
        </row>
        <row r="473">
          <cell r="X473" t="str">
            <v>2142050509016</v>
          </cell>
          <cell r="Y473" t="str">
            <v>三峡大学经济与管理学院楼G2/G3栋.</v>
          </cell>
          <cell r="Z473" t="str">
            <v>90</v>
          </cell>
          <cell r="AA473" t="str">
            <v>16</v>
          </cell>
          <cell r="AB473" t="str">
            <v>14205003006001</v>
          </cell>
          <cell r="AC473" t="str">
            <v>2</v>
          </cell>
          <cell r="AD473" t="str">
            <v>21</v>
          </cell>
          <cell r="AE473" t="str">
            <v>14205003</v>
          </cell>
          <cell r="AF473" t="str">
            <v>14205003006</v>
          </cell>
          <cell r="AG473" t="str">
            <v>14205003006001</v>
          </cell>
          <cell r="AH473" t="str">
            <v>夷陵区</v>
          </cell>
          <cell r="AI473" t="str">
            <v>宜昌市夷陵区市场监督管理局</v>
          </cell>
          <cell r="AJ473" t="str">
            <v>宜昌市夷陵区乡镇市场监督管理所</v>
          </cell>
          <cell r="AK473" t="str">
            <v>市场监管岗2</v>
          </cell>
        </row>
        <row r="474">
          <cell r="X474" t="str">
            <v>5442051102917</v>
          </cell>
          <cell r="Y474" t="str">
            <v>三峡电力职业学院2号教学楼</v>
          </cell>
          <cell r="Z474" t="str">
            <v>29</v>
          </cell>
          <cell r="AA474" t="str">
            <v>17</v>
          </cell>
          <cell r="AB474" t="str">
            <v>14205004007004</v>
          </cell>
          <cell r="AC474" t="str">
            <v>5</v>
          </cell>
          <cell r="AD474" t="str">
            <v>54</v>
          </cell>
          <cell r="AE474" t="str">
            <v>14205004</v>
          </cell>
          <cell r="AF474" t="str">
            <v>14205004007</v>
          </cell>
          <cell r="AG474" t="str">
            <v>14205004007004</v>
          </cell>
          <cell r="AH474" t="str">
            <v>当阳市</v>
          </cell>
          <cell r="AI474" t="str">
            <v>当阳市卫生健康局</v>
          </cell>
          <cell r="AJ474" t="str">
            <v>当阳市急救中心</v>
          </cell>
          <cell r="AK474" t="str">
            <v>120调度员</v>
          </cell>
        </row>
        <row r="475">
          <cell r="X475" t="str">
            <v>2142050400618</v>
          </cell>
          <cell r="Y475" t="str">
            <v>三峡大学科技学院C1栋.</v>
          </cell>
          <cell r="Z475" t="str">
            <v>6</v>
          </cell>
          <cell r="AA475" t="str">
            <v>18</v>
          </cell>
          <cell r="AB475" t="str">
            <v>14205001013001</v>
          </cell>
          <cell r="AC475" t="str">
            <v>2</v>
          </cell>
          <cell r="AD475" t="str">
            <v>21</v>
          </cell>
          <cell r="AE475" t="str">
            <v>14205001</v>
          </cell>
          <cell r="AF475" t="str">
            <v>14205001013</v>
          </cell>
          <cell r="AG475" t="str">
            <v>14205001013001</v>
          </cell>
          <cell r="AH475" t="str">
            <v>市直</v>
          </cell>
          <cell r="AI475" t="str">
            <v>宜昌住房公积金中心</v>
          </cell>
          <cell r="AJ475" t="str">
            <v>宜昌住房公积金中心</v>
          </cell>
          <cell r="AK475" t="str">
            <v>综合岗</v>
          </cell>
        </row>
        <row r="476">
          <cell r="X476" t="str">
            <v>2142050705119</v>
          </cell>
          <cell r="Y476" t="str">
            <v>湖北三峡职业技术学院综合教学楼（J）.</v>
          </cell>
          <cell r="Z476" t="str">
            <v>51</v>
          </cell>
          <cell r="AA476" t="str">
            <v>19</v>
          </cell>
          <cell r="AB476" t="str">
            <v>14205003010016</v>
          </cell>
          <cell r="AC476" t="str">
            <v>2</v>
          </cell>
          <cell r="AD476" t="str">
            <v>21</v>
          </cell>
          <cell r="AE476" t="str">
            <v>14205003</v>
          </cell>
          <cell r="AF476" t="str">
            <v>14205003010</v>
          </cell>
          <cell r="AG476" t="str">
            <v>14205003010016</v>
          </cell>
          <cell r="AH476" t="str">
            <v>夷陵区</v>
          </cell>
          <cell r="AI476" t="str">
            <v>宜昌市夷陵区教育局</v>
          </cell>
          <cell r="AJ476" t="str">
            <v>宜昌市夷陵区东湖高级中学</v>
          </cell>
          <cell r="AK476" t="str">
            <v>财务会计岗</v>
          </cell>
        </row>
        <row r="477">
          <cell r="X477" t="str">
            <v>2142050404622</v>
          </cell>
          <cell r="Y477" t="str">
            <v>三峡大学科技学院C1栋.</v>
          </cell>
          <cell r="Z477" t="str">
            <v>46</v>
          </cell>
          <cell r="AA477" t="str">
            <v>22</v>
          </cell>
          <cell r="AB477" t="str">
            <v>14205009016001</v>
          </cell>
          <cell r="AC477" t="str">
            <v>2</v>
          </cell>
          <cell r="AD477" t="str">
            <v>21</v>
          </cell>
          <cell r="AE477" t="str">
            <v>14205009</v>
          </cell>
          <cell r="AF477" t="str">
            <v>14205009016</v>
          </cell>
          <cell r="AG477" t="str">
            <v>14205009016001</v>
          </cell>
          <cell r="AH477" t="str">
            <v>枝江市</v>
          </cell>
          <cell r="AI477" t="str">
            <v>枝江市民政局</v>
          </cell>
          <cell r="AJ477" t="str">
            <v>枝江市社会救助局</v>
          </cell>
          <cell r="AK477" t="str">
            <v>救助服务1</v>
          </cell>
        </row>
        <row r="478">
          <cell r="X478" t="str">
            <v>5242051101527</v>
          </cell>
          <cell r="Y478" t="str">
            <v>三峡电力职业学院2号教学楼</v>
          </cell>
          <cell r="Z478" t="str">
            <v>15</v>
          </cell>
          <cell r="AA478" t="str">
            <v>27</v>
          </cell>
          <cell r="AB478" t="str">
            <v>14205009021004</v>
          </cell>
          <cell r="AC478" t="str">
            <v>5</v>
          </cell>
          <cell r="AD478" t="str">
            <v>52</v>
          </cell>
          <cell r="AE478" t="str">
            <v>14205009</v>
          </cell>
          <cell r="AF478" t="str">
            <v>14205009021</v>
          </cell>
          <cell r="AG478" t="str">
            <v>14205009021004</v>
          </cell>
          <cell r="AH478" t="str">
            <v>枝江市</v>
          </cell>
          <cell r="AI478" t="str">
            <v>枝江市卫生健康局</v>
          </cell>
          <cell r="AJ478" t="str">
            <v>枝江市百里洲镇中心卫生院</v>
          </cell>
          <cell r="AK478" t="str">
            <v>医学检验</v>
          </cell>
        </row>
        <row r="479">
          <cell r="X479" t="str">
            <v>3142050601522</v>
          </cell>
          <cell r="Y479" t="str">
            <v>三峡大学科技学院C4栋.</v>
          </cell>
          <cell r="Z479" t="str">
            <v>15</v>
          </cell>
          <cell r="AA479" t="str">
            <v>22</v>
          </cell>
          <cell r="AB479" t="str">
            <v>14205001005001</v>
          </cell>
          <cell r="AC479" t="str">
            <v>3</v>
          </cell>
          <cell r="AD479" t="str">
            <v>31</v>
          </cell>
          <cell r="AE479" t="str">
            <v>14205001</v>
          </cell>
          <cell r="AF479" t="str">
            <v>14205001005</v>
          </cell>
          <cell r="AG479" t="str">
            <v>14205001005001</v>
          </cell>
          <cell r="AH479" t="str">
            <v>市直</v>
          </cell>
          <cell r="AI479" t="str">
            <v>宜昌市公共资源交易中心</v>
          </cell>
          <cell r="AJ479" t="str">
            <v>宜昌市公共资源交易中心</v>
          </cell>
          <cell r="AK479" t="str">
            <v>招标服务岗</v>
          </cell>
        </row>
        <row r="480">
          <cell r="X480" t="str">
            <v>1142050305902</v>
          </cell>
          <cell r="Y480" t="str">
            <v>湖北三峡职业技术学院综合教学楼（J）</v>
          </cell>
          <cell r="Z480" t="str">
            <v>59</v>
          </cell>
          <cell r="AA480" t="str">
            <v>2</v>
          </cell>
          <cell r="AB480" t="str">
            <v>14205004012001</v>
          </cell>
          <cell r="AC480" t="str">
            <v>1</v>
          </cell>
          <cell r="AD480" t="str">
            <v>11</v>
          </cell>
          <cell r="AE480" t="str">
            <v>14205004</v>
          </cell>
          <cell r="AF480" t="str">
            <v>14205004012</v>
          </cell>
          <cell r="AG480" t="str">
            <v>14205004012001</v>
          </cell>
          <cell r="AH480" t="str">
            <v>当阳市</v>
          </cell>
          <cell r="AI480" t="str">
            <v>当阳市淯溪镇人民政府</v>
          </cell>
          <cell r="AJ480" t="str">
            <v>当阳市淯溪镇党群服务中心</v>
          </cell>
          <cell r="AK480" t="str">
            <v>办公室综合管理</v>
          </cell>
        </row>
        <row r="481">
          <cell r="X481" t="str">
            <v>2142050700325</v>
          </cell>
          <cell r="Y481" t="str">
            <v>湖北三峡职业技术学院综合教学楼（J）.</v>
          </cell>
          <cell r="Z481" t="str">
            <v>3</v>
          </cell>
          <cell r="AA481" t="str">
            <v>25</v>
          </cell>
          <cell r="AB481" t="str">
            <v>14205003002001</v>
          </cell>
          <cell r="AC481" t="str">
            <v>2</v>
          </cell>
          <cell r="AD481" t="str">
            <v>21</v>
          </cell>
          <cell r="AE481" t="str">
            <v>14205003</v>
          </cell>
          <cell r="AF481" t="str">
            <v>14205003002</v>
          </cell>
          <cell r="AG481" t="str">
            <v>14205003002001</v>
          </cell>
          <cell r="AH481" t="str">
            <v>夷陵区</v>
          </cell>
          <cell r="AI481" t="str">
            <v>宜昌市夷陵区林业局</v>
          </cell>
          <cell r="AJ481" t="str">
            <v>宜昌市夷陵区森林资源保护中心</v>
          </cell>
          <cell r="AK481" t="str">
            <v>办公室文秘综合岗</v>
          </cell>
        </row>
        <row r="482">
          <cell r="X482" t="str">
            <v>3142050600922</v>
          </cell>
          <cell r="Y482" t="str">
            <v>三峡大学科技学院C4栋.</v>
          </cell>
          <cell r="Z482" t="str">
            <v>9</v>
          </cell>
          <cell r="AA482" t="str">
            <v>22</v>
          </cell>
          <cell r="AB482" t="str">
            <v>14205009007001</v>
          </cell>
          <cell r="AC482" t="str">
            <v>3</v>
          </cell>
          <cell r="AD482" t="str">
            <v>31</v>
          </cell>
          <cell r="AE482" t="str">
            <v>14205009</v>
          </cell>
          <cell r="AF482" t="str">
            <v>14205009007</v>
          </cell>
          <cell r="AG482" t="str">
            <v>14205009007001</v>
          </cell>
          <cell r="AH482" t="str">
            <v>枝江市</v>
          </cell>
          <cell r="AI482" t="str">
            <v>枝江市经济信息化和商务局</v>
          </cell>
          <cell r="AJ482" t="str">
            <v>枝江市企业服务中心</v>
          </cell>
          <cell r="AK482" t="str">
            <v>信息管理</v>
          </cell>
        </row>
        <row r="483">
          <cell r="X483" t="str">
            <v>1142050103303</v>
          </cell>
          <cell r="Y483" t="str">
            <v>三峡大学科技学院C1栋</v>
          </cell>
          <cell r="Z483" t="str">
            <v>33</v>
          </cell>
          <cell r="AA483" t="str">
            <v>3</v>
          </cell>
          <cell r="AB483" t="str">
            <v>14205001012001</v>
          </cell>
          <cell r="AC483" t="str">
            <v>1</v>
          </cell>
          <cell r="AD483" t="str">
            <v>11</v>
          </cell>
          <cell r="AE483" t="str">
            <v>14205001</v>
          </cell>
          <cell r="AF483" t="str">
            <v>14205001012</v>
          </cell>
          <cell r="AG483" t="str">
            <v>14205001012001</v>
          </cell>
          <cell r="AH483" t="str">
            <v>市直</v>
          </cell>
          <cell r="AI483" t="str">
            <v>政协宜昌市委员会办公室</v>
          </cell>
          <cell r="AJ483" t="str">
            <v>宜昌市政协信息中心</v>
          </cell>
          <cell r="AK483" t="str">
            <v>综合管理岗</v>
          </cell>
        </row>
        <row r="484">
          <cell r="X484" t="str">
            <v>2142050703920</v>
          </cell>
          <cell r="Y484" t="str">
            <v>湖北三峡职业技术学院综合教学楼（J）.</v>
          </cell>
          <cell r="Z484" t="str">
            <v>39</v>
          </cell>
          <cell r="AA484" t="str">
            <v>20</v>
          </cell>
          <cell r="AB484" t="str">
            <v>14205001009001</v>
          </cell>
          <cell r="AC484" t="str">
            <v>2</v>
          </cell>
          <cell r="AD484" t="str">
            <v>21</v>
          </cell>
          <cell r="AE484" t="str">
            <v>14205001</v>
          </cell>
          <cell r="AF484" t="str">
            <v>14205001009</v>
          </cell>
          <cell r="AG484" t="str">
            <v>14205001009001</v>
          </cell>
          <cell r="AH484" t="str">
            <v>市直</v>
          </cell>
          <cell r="AI484" t="str">
            <v>中国共产主义青年团宜昌市委员会</v>
          </cell>
          <cell r="AJ484" t="str">
            <v>宜昌市青少年宫</v>
          </cell>
          <cell r="AK484" t="str">
            <v>教学业务岗</v>
          </cell>
        </row>
        <row r="485">
          <cell r="X485" t="str">
            <v>2142050507330</v>
          </cell>
          <cell r="Y485" t="str">
            <v>三峡大学经济与管理学院楼G2/G3栋.</v>
          </cell>
          <cell r="Z485" t="str">
            <v>73</v>
          </cell>
          <cell r="AA485" t="str">
            <v>30</v>
          </cell>
          <cell r="AB485" t="str">
            <v>14205005009001</v>
          </cell>
          <cell r="AC485" t="str">
            <v>2</v>
          </cell>
          <cell r="AD485" t="str">
            <v>21</v>
          </cell>
          <cell r="AE485" t="str">
            <v>14205005</v>
          </cell>
          <cell r="AF485" t="str">
            <v>14205005009</v>
          </cell>
          <cell r="AG485" t="str">
            <v>14205005009001</v>
          </cell>
          <cell r="AH485" t="str">
            <v>五峰土家族自治县</v>
          </cell>
          <cell r="AI485" t="str">
            <v>五峰土家族自治县财政局</v>
          </cell>
          <cell r="AJ485" t="str">
            <v>五峰土家族自治县财政局湾潭财政所</v>
          </cell>
          <cell r="AK485" t="str">
            <v>财务管理、会计岗</v>
          </cell>
        </row>
        <row r="486">
          <cell r="X486" t="str">
            <v>1142050103405</v>
          </cell>
          <cell r="Y486" t="str">
            <v>三峡大学科技学院C1栋</v>
          </cell>
          <cell r="Z486" t="str">
            <v>34</v>
          </cell>
          <cell r="AA486" t="str">
            <v>5</v>
          </cell>
          <cell r="AB486" t="str">
            <v>14205001012001</v>
          </cell>
          <cell r="AC486" t="str">
            <v>1</v>
          </cell>
          <cell r="AD486" t="str">
            <v>11</v>
          </cell>
          <cell r="AE486" t="str">
            <v>14205001</v>
          </cell>
          <cell r="AF486" t="str">
            <v>14205001012</v>
          </cell>
          <cell r="AG486" t="str">
            <v>14205001012001</v>
          </cell>
          <cell r="AH486" t="str">
            <v>市直</v>
          </cell>
          <cell r="AI486" t="str">
            <v>政协宜昌市委员会办公室</v>
          </cell>
          <cell r="AJ486" t="str">
            <v>宜昌市政协信息中心</v>
          </cell>
          <cell r="AK486" t="str">
            <v>综合管理岗</v>
          </cell>
        </row>
        <row r="487">
          <cell r="X487" t="str">
            <v>3142050900503</v>
          </cell>
          <cell r="Y487" t="str">
            <v>宜昌科技职业学院北校区E1/E2教学楼</v>
          </cell>
          <cell r="Z487" t="str">
            <v>5</v>
          </cell>
          <cell r="AA487" t="str">
            <v>3</v>
          </cell>
          <cell r="AB487" t="str">
            <v>14205001007001</v>
          </cell>
          <cell r="AC487" t="str">
            <v>3</v>
          </cell>
          <cell r="AD487" t="str">
            <v>31</v>
          </cell>
          <cell r="AE487" t="str">
            <v>14205001</v>
          </cell>
          <cell r="AF487" t="str">
            <v>14205001007</v>
          </cell>
          <cell r="AG487" t="str">
            <v>14205001007001</v>
          </cell>
          <cell r="AH487" t="str">
            <v>市直</v>
          </cell>
          <cell r="AI487" t="str">
            <v>宜昌市数据局</v>
          </cell>
          <cell r="AJ487" t="str">
            <v>宜昌市大数据中心</v>
          </cell>
          <cell r="AK487" t="str">
            <v>信息化项目管理</v>
          </cell>
        </row>
        <row r="488">
          <cell r="X488" t="str">
            <v>1142050103927</v>
          </cell>
          <cell r="Y488" t="str">
            <v>三峡大学科技学院C1栋</v>
          </cell>
          <cell r="Z488" t="str">
            <v>39</v>
          </cell>
          <cell r="AA488" t="str">
            <v>27</v>
          </cell>
          <cell r="AB488" t="str">
            <v>14205009006001</v>
          </cell>
          <cell r="AC488" t="str">
            <v>1</v>
          </cell>
          <cell r="AD488" t="str">
            <v>11</v>
          </cell>
          <cell r="AE488" t="str">
            <v>14205009</v>
          </cell>
          <cell r="AF488" t="str">
            <v>14205009006</v>
          </cell>
          <cell r="AG488" t="str">
            <v>14205009006001</v>
          </cell>
          <cell r="AH488" t="str">
            <v>枝江市</v>
          </cell>
          <cell r="AI488" t="str">
            <v>枝江市人力资源和社会保障局</v>
          </cell>
          <cell r="AJ488" t="str">
            <v>枝江市劳动保护中心</v>
          </cell>
          <cell r="AK488" t="str">
            <v>综合管理2</v>
          </cell>
        </row>
        <row r="489">
          <cell r="X489" t="str">
            <v>2142050703212</v>
          </cell>
          <cell r="Y489" t="str">
            <v>湖北三峡职业技术学院综合教学楼（J）.</v>
          </cell>
          <cell r="Z489" t="str">
            <v>32</v>
          </cell>
          <cell r="AA489" t="str">
            <v>12</v>
          </cell>
          <cell r="AB489" t="str">
            <v>14205008007004</v>
          </cell>
          <cell r="AC489" t="str">
            <v>2</v>
          </cell>
          <cell r="AD489" t="str">
            <v>21</v>
          </cell>
          <cell r="AE489" t="str">
            <v>14205008</v>
          </cell>
          <cell r="AF489" t="str">
            <v>14205008007</v>
          </cell>
          <cell r="AG489" t="str">
            <v>14205008007004</v>
          </cell>
          <cell r="AH489" t="str">
            <v>宜都市</v>
          </cell>
          <cell r="AI489" t="str">
            <v>宜都市教育局</v>
          </cell>
          <cell r="AJ489" t="str">
            <v>宜都市职业教育中心</v>
          </cell>
          <cell r="AK489" t="str">
            <v>财务会计</v>
          </cell>
        </row>
        <row r="490">
          <cell r="X490" t="str">
            <v>1142050103411</v>
          </cell>
          <cell r="Y490" t="str">
            <v>三峡大学科技学院C1栋</v>
          </cell>
          <cell r="Z490" t="str">
            <v>34</v>
          </cell>
          <cell r="AA490" t="str">
            <v>11</v>
          </cell>
          <cell r="AB490" t="str">
            <v>14205009006002</v>
          </cell>
          <cell r="AC490" t="str">
            <v>1</v>
          </cell>
          <cell r="AD490" t="str">
            <v>11</v>
          </cell>
          <cell r="AE490" t="str">
            <v>14205009</v>
          </cell>
          <cell r="AF490" t="str">
            <v>14205009006</v>
          </cell>
          <cell r="AG490" t="str">
            <v>14205009006002</v>
          </cell>
          <cell r="AH490" t="str">
            <v>枝江市</v>
          </cell>
          <cell r="AI490" t="str">
            <v>枝江市人力资源和社会保障局</v>
          </cell>
          <cell r="AJ490" t="str">
            <v>枝江市人事考试院</v>
          </cell>
          <cell r="AK490" t="str">
            <v>办公室管理</v>
          </cell>
        </row>
        <row r="491">
          <cell r="X491" t="str">
            <v>4142051000223</v>
          </cell>
          <cell r="Y491" t="str">
            <v>宜昌科技职业学院南校区A/B教学楼</v>
          </cell>
          <cell r="Z491" t="str">
            <v>2</v>
          </cell>
          <cell r="AA491" t="str">
            <v>23</v>
          </cell>
          <cell r="AB491" t="str">
            <v>14205003010011</v>
          </cell>
          <cell r="AC491" t="str">
            <v>4</v>
          </cell>
          <cell r="AD491" t="str">
            <v>41</v>
          </cell>
          <cell r="AE491" t="str">
            <v>14205003</v>
          </cell>
          <cell r="AF491" t="str">
            <v>14205003010</v>
          </cell>
          <cell r="AG491" t="str">
            <v>14205003010011</v>
          </cell>
          <cell r="AH491" t="str">
            <v>夷陵区</v>
          </cell>
          <cell r="AI491" t="str">
            <v>宜昌市夷陵区教育局</v>
          </cell>
          <cell r="AJ491" t="str">
            <v>宜昌市夷陵区平湖小学</v>
          </cell>
          <cell r="AK491" t="str">
            <v>小学数学教师</v>
          </cell>
        </row>
        <row r="492">
          <cell r="X492" t="str">
            <v>1142050204709</v>
          </cell>
          <cell r="Y492" t="str">
            <v>三峡大学经济与管理学院楼G2/G3栋</v>
          </cell>
          <cell r="Z492" t="str">
            <v>47</v>
          </cell>
          <cell r="AA492" t="str">
            <v>9</v>
          </cell>
          <cell r="AB492" t="str">
            <v>14205001004001</v>
          </cell>
          <cell r="AC492" t="str">
            <v>1</v>
          </cell>
          <cell r="AD492" t="str">
            <v>11</v>
          </cell>
          <cell r="AE492" t="str">
            <v>14205001</v>
          </cell>
          <cell r="AF492" t="str">
            <v>14205001004</v>
          </cell>
          <cell r="AG492" t="str">
            <v>14205001004001</v>
          </cell>
          <cell r="AH492" t="str">
            <v>市直</v>
          </cell>
          <cell r="AI492" t="str">
            <v>宜昌市总工会</v>
          </cell>
          <cell r="AJ492" t="str">
            <v>宜昌平湖工人疗养院</v>
          </cell>
          <cell r="AK492" t="str">
            <v>疗休养管理服务</v>
          </cell>
        </row>
        <row r="493">
          <cell r="X493" t="str">
            <v>1142050102102</v>
          </cell>
          <cell r="Y493" t="str">
            <v>三峡大学科技学院C1栋</v>
          </cell>
          <cell r="Z493" t="str">
            <v>21</v>
          </cell>
          <cell r="AA493" t="str">
            <v>2</v>
          </cell>
          <cell r="AB493" t="str">
            <v>14205001012001</v>
          </cell>
          <cell r="AC493" t="str">
            <v>1</v>
          </cell>
          <cell r="AD493" t="str">
            <v>11</v>
          </cell>
          <cell r="AE493" t="str">
            <v>14205001</v>
          </cell>
          <cell r="AF493" t="str">
            <v>14205001012</v>
          </cell>
          <cell r="AG493" t="str">
            <v>14205001012001</v>
          </cell>
          <cell r="AH493" t="str">
            <v>市直</v>
          </cell>
          <cell r="AI493" t="str">
            <v>政协宜昌市委员会办公室</v>
          </cell>
          <cell r="AJ493" t="str">
            <v>宜昌市政协信息中心</v>
          </cell>
          <cell r="AK493" t="str">
            <v>综合管理岗</v>
          </cell>
        </row>
        <row r="494">
          <cell r="X494" t="str">
            <v>2142050701402</v>
          </cell>
          <cell r="Y494" t="str">
            <v>湖北三峡职业技术学院综合教学楼（J）.</v>
          </cell>
          <cell r="Z494" t="str">
            <v>14</v>
          </cell>
          <cell r="AA494" t="str">
            <v>2</v>
          </cell>
          <cell r="AB494" t="str">
            <v>14205003010016</v>
          </cell>
          <cell r="AC494" t="str">
            <v>2</v>
          </cell>
          <cell r="AD494" t="str">
            <v>21</v>
          </cell>
          <cell r="AE494" t="str">
            <v>14205003</v>
          </cell>
          <cell r="AF494" t="str">
            <v>14205003010</v>
          </cell>
          <cell r="AG494" t="str">
            <v>14205003010016</v>
          </cell>
          <cell r="AH494" t="str">
            <v>夷陵区</v>
          </cell>
          <cell r="AI494" t="str">
            <v>宜昌市夷陵区教育局</v>
          </cell>
          <cell r="AJ494" t="str">
            <v>宜昌市夷陵区东湖高级中学</v>
          </cell>
          <cell r="AK494" t="str">
            <v>财务会计岗</v>
          </cell>
        </row>
        <row r="495">
          <cell r="X495" t="str">
            <v>3142050900521</v>
          </cell>
          <cell r="Y495" t="str">
            <v>宜昌科技职业学院北校区E1/E2教学楼</v>
          </cell>
          <cell r="Z495" t="str">
            <v>5</v>
          </cell>
          <cell r="AA495" t="str">
            <v>21</v>
          </cell>
          <cell r="AB495" t="str">
            <v>14205008005001</v>
          </cell>
          <cell r="AC495" t="str">
            <v>3</v>
          </cell>
          <cell r="AD495" t="str">
            <v>31</v>
          </cell>
          <cell r="AE495" t="str">
            <v>14205008</v>
          </cell>
          <cell r="AF495" t="str">
            <v>14205008005</v>
          </cell>
          <cell r="AG495" t="str">
            <v>14205008005001</v>
          </cell>
          <cell r="AH495" t="str">
            <v>宜都市</v>
          </cell>
          <cell r="AI495" t="str">
            <v>宜都市融媒体中心</v>
          </cell>
          <cell r="AJ495" t="str">
            <v>宜都市融媒体中心</v>
          </cell>
          <cell r="AK495" t="str">
            <v>电子信息岗</v>
          </cell>
        </row>
        <row r="496">
          <cell r="X496" t="str">
            <v>1142050100716</v>
          </cell>
          <cell r="Y496" t="str">
            <v>三峡大学科技学院C1栋</v>
          </cell>
          <cell r="Z496" t="str">
            <v>7</v>
          </cell>
          <cell r="AA496" t="str">
            <v>16</v>
          </cell>
          <cell r="AB496" t="str">
            <v>14205009004001</v>
          </cell>
          <cell r="AC496" t="str">
            <v>1</v>
          </cell>
          <cell r="AD496" t="str">
            <v>11</v>
          </cell>
          <cell r="AE496" t="str">
            <v>14205009</v>
          </cell>
          <cell r="AF496" t="str">
            <v>14205009004</v>
          </cell>
          <cell r="AG496" t="str">
            <v>14205009004001</v>
          </cell>
          <cell r="AH496" t="str">
            <v>枝江市</v>
          </cell>
          <cell r="AI496" t="str">
            <v>枝江市残疾人联合会</v>
          </cell>
          <cell r="AJ496" t="str">
            <v>枝江市残疾人就业服务所</v>
          </cell>
          <cell r="AK496" t="str">
            <v>办公室综合管理</v>
          </cell>
        </row>
        <row r="497">
          <cell r="X497" t="str">
            <v>3142050600810</v>
          </cell>
          <cell r="Y497" t="str">
            <v>三峡大学科技学院C4栋.</v>
          </cell>
          <cell r="Z497" t="str">
            <v>8</v>
          </cell>
          <cell r="AA497" t="str">
            <v>10</v>
          </cell>
          <cell r="AB497" t="str">
            <v>14205001005001</v>
          </cell>
          <cell r="AC497" t="str">
            <v>3</v>
          </cell>
          <cell r="AD497" t="str">
            <v>31</v>
          </cell>
          <cell r="AE497" t="str">
            <v>14205001</v>
          </cell>
          <cell r="AF497" t="str">
            <v>14205001005</v>
          </cell>
          <cell r="AG497" t="str">
            <v>14205001005001</v>
          </cell>
          <cell r="AH497" t="str">
            <v>市直</v>
          </cell>
          <cell r="AI497" t="str">
            <v>宜昌市公共资源交易中心</v>
          </cell>
          <cell r="AJ497" t="str">
            <v>宜昌市公共资源交易中心</v>
          </cell>
          <cell r="AK497" t="str">
            <v>招标服务岗</v>
          </cell>
        </row>
        <row r="498">
          <cell r="X498" t="str">
            <v>2142050400230</v>
          </cell>
          <cell r="Y498" t="str">
            <v>三峡大学科技学院C1栋.</v>
          </cell>
          <cell r="Z498" t="str">
            <v>2</v>
          </cell>
          <cell r="AA498" t="str">
            <v>30</v>
          </cell>
          <cell r="AB498" t="str">
            <v>14205001010002</v>
          </cell>
          <cell r="AC498" t="str">
            <v>2</v>
          </cell>
          <cell r="AD498" t="str">
            <v>21</v>
          </cell>
          <cell r="AE498" t="str">
            <v>14205001</v>
          </cell>
          <cell r="AF498" t="str">
            <v>14205001010</v>
          </cell>
          <cell r="AG498" t="str">
            <v>14205001010002</v>
          </cell>
          <cell r="AH498" t="str">
            <v>市直</v>
          </cell>
          <cell r="AI498" t="str">
            <v>宜昌市残疾人联合会</v>
          </cell>
          <cell r="AJ498" t="str">
            <v>宜昌市残疾人康复中心</v>
          </cell>
          <cell r="AK498" t="str">
            <v>会计</v>
          </cell>
        </row>
        <row r="499">
          <cell r="X499" t="str">
            <v>2142050704420</v>
          </cell>
          <cell r="Y499" t="str">
            <v>湖北三峡职业技术学院综合教学楼（J）.</v>
          </cell>
          <cell r="Z499" t="str">
            <v>44</v>
          </cell>
          <cell r="AA499" t="str">
            <v>20</v>
          </cell>
          <cell r="AB499" t="str">
            <v>14205004011001</v>
          </cell>
          <cell r="AC499" t="str">
            <v>2</v>
          </cell>
          <cell r="AD499" t="str">
            <v>21</v>
          </cell>
          <cell r="AE499" t="str">
            <v>14205004</v>
          </cell>
          <cell r="AF499" t="str">
            <v>14205004011</v>
          </cell>
          <cell r="AG499" t="str">
            <v>14205004011001</v>
          </cell>
          <cell r="AH499" t="str">
            <v>当阳市</v>
          </cell>
          <cell r="AI499" t="str">
            <v>当阳市两河镇人民政府</v>
          </cell>
          <cell r="AJ499" t="str">
            <v>当阳市两河镇党群服务中心</v>
          </cell>
          <cell r="AK499" t="str">
            <v>综合服务</v>
          </cell>
        </row>
        <row r="500">
          <cell r="X500" t="str">
            <v>3142050801617</v>
          </cell>
          <cell r="Y500" t="str">
            <v>宜昌市三峡中等专业学校教学楼</v>
          </cell>
          <cell r="Z500" t="str">
            <v>16</v>
          </cell>
          <cell r="AA500" t="str">
            <v>17</v>
          </cell>
          <cell r="AB500" t="str">
            <v>14205001017001</v>
          </cell>
          <cell r="AC500" t="str">
            <v>3</v>
          </cell>
          <cell r="AD500" t="str">
            <v>31</v>
          </cell>
          <cell r="AE500" t="str">
            <v>14205001</v>
          </cell>
          <cell r="AF500" t="str">
            <v>14205001017</v>
          </cell>
          <cell r="AG500" t="str">
            <v>14205001017001</v>
          </cell>
          <cell r="AH500" t="str">
            <v>市直</v>
          </cell>
          <cell r="AI500" t="str">
            <v>宜昌市交通运输局</v>
          </cell>
          <cell r="AJ500" t="str">
            <v>宜昌市公路建设养护中心</v>
          </cell>
          <cell r="AK500" t="str">
            <v>路桥工程</v>
          </cell>
        </row>
        <row r="501">
          <cell r="X501" t="str">
            <v>5242051100802</v>
          </cell>
          <cell r="Y501" t="str">
            <v>三峡电力职业学院2号教学楼</v>
          </cell>
          <cell r="Z501" t="str">
            <v>8</v>
          </cell>
          <cell r="AA501" t="str">
            <v>2</v>
          </cell>
          <cell r="AB501" t="str">
            <v>14205005011001</v>
          </cell>
          <cell r="AC501" t="str">
            <v>5</v>
          </cell>
          <cell r="AD501" t="str">
            <v>52</v>
          </cell>
          <cell r="AE501" t="str">
            <v>14205005</v>
          </cell>
          <cell r="AF501" t="str">
            <v>14205005011</v>
          </cell>
          <cell r="AG501" t="str">
            <v>14205005011001</v>
          </cell>
          <cell r="AH501" t="str">
            <v>五峰土家族自治县</v>
          </cell>
          <cell r="AI501" t="str">
            <v>五峰土家族自治县卫生健康局</v>
          </cell>
          <cell r="AJ501" t="str">
            <v>五峰土家族自治县疾病预防控制中心</v>
          </cell>
          <cell r="AK501" t="str">
            <v>检验检测岗</v>
          </cell>
        </row>
        <row r="502">
          <cell r="X502" t="str">
            <v>4142051000218</v>
          </cell>
          <cell r="Y502" t="str">
            <v>宜昌科技职业学院南校区A/B教学楼</v>
          </cell>
          <cell r="Z502" t="str">
            <v>2</v>
          </cell>
          <cell r="AA502" t="str">
            <v>18</v>
          </cell>
          <cell r="AB502" t="str">
            <v>14205003010011</v>
          </cell>
          <cell r="AC502" t="str">
            <v>4</v>
          </cell>
          <cell r="AD502" t="str">
            <v>41</v>
          </cell>
          <cell r="AE502" t="str">
            <v>14205003</v>
          </cell>
          <cell r="AF502" t="str">
            <v>14205003010</v>
          </cell>
          <cell r="AG502" t="str">
            <v>14205003010011</v>
          </cell>
          <cell r="AH502" t="str">
            <v>夷陵区</v>
          </cell>
          <cell r="AI502" t="str">
            <v>宜昌市夷陵区教育局</v>
          </cell>
          <cell r="AJ502" t="str">
            <v>宜昌市夷陵区平湖小学</v>
          </cell>
          <cell r="AK502" t="str">
            <v>小学音乐教师</v>
          </cell>
        </row>
        <row r="503">
          <cell r="X503" t="str">
            <v>1142050206923</v>
          </cell>
          <cell r="Y503" t="str">
            <v>三峡大学经济与管理学院楼G2/G3栋</v>
          </cell>
          <cell r="Z503" t="str">
            <v>69</v>
          </cell>
          <cell r="AA503" t="str">
            <v>23</v>
          </cell>
          <cell r="AB503" t="str">
            <v>14205001004001</v>
          </cell>
          <cell r="AC503" t="str">
            <v>1</v>
          </cell>
          <cell r="AD503" t="str">
            <v>11</v>
          </cell>
          <cell r="AE503" t="str">
            <v>14205001</v>
          </cell>
          <cell r="AF503" t="str">
            <v>14205001004</v>
          </cell>
          <cell r="AG503" t="str">
            <v>14205001004001</v>
          </cell>
          <cell r="AH503" t="str">
            <v>市直</v>
          </cell>
          <cell r="AI503" t="str">
            <v>宜昌市总工会</v>
          </cell>
          <cell r="AJ503" t="str">
            <v>宜昌平湖工人疗养院</v>
          </cell>
          <cell r="AK503" t="str">
            <v>疗休养管理服务</v>
          </cell>
        </row>
        <row r="504">
          <cell r="X504" t="str">
            <v>4142051001509</v>
          </cell>
          <cell r="Y504" t="str">
            <v>宜昌科技职业学院南校区A/B教学楼</v>
          </cell>
          <cell r="Z504" t="str">
            <v>15</v>
          </cell>
          <cell r="AA504" t="str">
            <v>9</v>
          </cell>
          <cell r="AB504" t="str">
            <v>14205003010010</v>
          </cell>
          <cell r="AC504" t="str">
            <v>4</v>
          </cell>
          <cell r="AD504" t="str">
            <v>41</v>
          </cell>
          <cell r="AE504" t="str">
            <v>14205003</v>
          </cell>
          <cell r="AF504" t="str">
            <v>14205003010</v>
          </cell>
          <cell r="AG504" t="str">
            <v>14205003010010</v>
          </cell>
          <cell r="AH504" t="str">
            <v>夷陵区</v>
          </cell>
          <cell r="AI504" t="str">
            <v>宜昌市夷陵区教育局</v>
          </cell>
          <cell r="AJ504" t="str">
            <v>宜昌市夷陵区实验小学</v>
          </cell>
          <cell r="AK504" t="str">
            <v>小学英语教师</v>
          </cell>
        </row>
        <row r="505">
          <cell r="X505" t="str">
            <v>5342051101606</v>
          </cell>
          <cell r="Y505" t="str">
            <v>三峡电力职业学院2号教学楼</v>
          </cell>
          <cell r="Z505" t="str">
            <v>16</v>
          </cell>
          <cell r="AA505" t="str">
            <v>6</v>
          </cell>
          <cell r="AB505" t="str">
            <v>14205005011003</v>
          </cell>
          <cell r="AC505" t="str">
            <v>5</v>
          </cell>
          <cell r="AD505" t="str">
            <v>53</v>
          </cell>
          <cell r="AE505" t="str">
            <v>14205005</v>
          </cell>
          <cell r="AF505" t="str">
            <v>14205005011</v>
          </cell>
          <cell r="AG505" t="str">
            <v>14205005011003</v>
          </cell>
          <cell r="AH505" t="str">
            <v>五峰土家族自治县</v>
          </cell>
          <cell r="AI505" t="str">
            <v>五峰土家族自治县卫生健康局</v>
          </cell>
          <cell r="AJ505" t="str">
            <v>五峰土家族自治县妇幼保健计划生育服务中心</v>
          </cell>
          <cell r="AK505" t="str">
            <v>药师岗</v>
          </cell>
        </row>
        <row r="506">
          <cell r="X506" t="str">
            <v>2142050403006</v>
          </cell>
          <cell r="Y506" t="str">
            <v>三峡大学科技学院C1栋.</v>
          </cell>
          <cell r="Z506" t="str">
            <v>30</v>
          </cell>
          <cell r="AA506" t="str">
            <v>6</v>
          </cell>
          <cell r="AB506" t="str">
            <v>14205001013001</v>
          </cell>
          <cell r="AC506" t="str">
            <v>2</v>
          </cell>
          <cell r="AD506" t="str">
            <v>21</v>
          </cell>
          <cell r="AE506" t="str">
            <v>14205001</v>
          </cell>
          <cell r="AF506" t="str">
            <v>14205001013</v>
          </cell>
          <cell r="AG506" t="str">
            <v>14205001013001</v>
          </cell>
          <cell r="AH506" t="str">
            <v>市直</v>
          </cell>
          <cell r="AI506" t="str">
            <v>宜昌住房公积金中心</v>
          </cell>
          <cell r="AJ506" t="str">
            <v>宜昌住房公积金中心</v>
          </cell>
          <cell r="AK506" t="str">
            <v>综合岗</v>
          </cell>
        </row>
        <row r="507">
          <cell r="X507" t="str">
            <v>3142050802620</v>
          </cell>
          <cell r="Y507" t="str">
            <v>宜昌市三峡中等专业学校教学楼</v>
          </cell>
          <cell r="Z507" t="str">
            <v>26</v>
          </cell>
          <cell r="AA507" t="str">
            <v>20</v>
          </cell>
          <cell r="AB507" t="str">
            <v>14205001011001</v>
          </cell>
          <cell r="AC507" t="str">
            <v>3</v>
          </cell>
          <cell r="AD507" t="str">
            <v>31</v>
          </cell>
          <cell r="AE507" t="str">
            <v>14205001</v>
          </cell>
          <cell r="AF507" t="str">
            <v>14205001011</v>
          </cell>
          <cell r="AG507" t="str">
            <v>14205001011001</v>
          </cell>
          <cell r="AH507" t="str">
            <v>市直</v>
          </cell>
          <cell r="AI507" t="str">
            <v>宜昌市城市管理执法委员会</v>
          </cell>
          <cell r="AJ507" t="str">
            <v>宜昌市市容和停车管理服务中心</v>
          </cell>
          <cell r="AK507" t="str">
            <v>工程管理</v>
          </cell>
        </row>
        <row r="508">
          <cell r="X508" t="str">
            <v>3142050902109</v>
          </cell>
          <cell r="Y508" t="str">
            <v>宜昌科技职业学院北校区E1/E2教学楼</v>
          </cell>
          <cell r="Z508" t="str">
            <v>21</v>
          </cell>
          <cell r="AA508" t="str">
            <v>9</v>
          </cell>
          <cell r="AB508" t="str">
            <v>14205008006005</v>
          </cell>
          <cell r="AC508" t="str">
            <v>3</v>
          </cell>
          <cell r="AD508" t="str">
            <v>31</v>
          </cell>
          <cell r="AE508" t="str">
            <v>14205008</v>
          </cell>
          <cell r="AF508" t="str">
            <v>14205008006</v>
          </cell>
          <cell r="AG508" t="str">
            <v>14205008006005</v>
          </cell>
          <cell r="AH508" t="str">
            <v>宜都市</v>
          </cell>
          <cell r="AI508" t="str">
            <v>宜都市卫生健康局</v>
          </cell>
          <cell r="AJ508" t="str">
            <v>宜都市疾病预防控制中心</v>
          </cell>
          <cell r="AK508" t="str">
            <v>信息化管理员</v>
          </cell>
        </row>
        <row r="509">
          <cell r="X509" t="str">
            <v>5642051103501</v>
          </cell>
          <cell r="Y509" t="str">
            <v>三峡电力职业学院2号教学楼</v>
          </cell>
          <cell r="Z509" t="str">
            <v>35</v>
          </cell>
          <cell r="AA509" t="str">
            <v>1</v>
          </cell>
          <cell r="AB509" t="str">
            <v>14205009021003</v>
          </cell>
          <cell r="AC509" t="str">
            <v>5</v>
          </cell>
          <cell r="AD509" t="str">
            <v>56</v>
          </cell>
          <cell r="AE509" t="str">
            <v>14205009</v>
          </cell>
          <cell r="AF509" t="str">
            <v>14205009021</v>
          </cell>
          <cell r="AG509" t="str">
            <v>14205009021003</v>
          </cell>
          <cell r="AH509" t="str">
            <v>枝江市</v>
          </cell>
          <cell r="AI509" t="str">
            <v>枝江市卫生健康局</v>
          </cell>
          <cell r="AJ509" t="str">
            <v>枝江市疾病预防控制中心</v>
          </cell>
          <cell r="AK509" t="str">
            <v>公共卫生管理</v>
          </cell>
        </row>
        <row r="510">
          <cell r="X510" t="str">
            <v>2142050700601</v>
          </cell>
          <cell r="Y510" t="str">
            <v>湖北三峡职业技术学院综合教学楼（J）.</v>
          </cell>
          <cell r="Z510" t="str">
            <v>6</v>
          </cell>
          <cell r="AA510" t="str">
            <v>1</v>
          </cell>
          <cell r="AB510" t="str">
            <v>14205004011001</v>
          </cell>
          <cell r="AC510" t="str">
            <v>2</v>
          </cell>
          <cell r="AD510" t="str">
            <v>21</v>
          </cell>
          <cell r="AE510" t="str">
            <v>14205004</v>
          </cell>
          <cell r="AF510" t="str">
            <v>14205004011</v>
          </cell>
          <cell r="AG510" t="str">
            <v>14205004011001</v>
          </cell>
          <cell r="AH510" t="str">
            <v>当阳市</v>
          </cell>
          <cell r="AI510" t="str">
            <v>当阳市两河镇人民政府</v>
          </cell>
          <cell r="AJ510" t="str">
            <v>当阳市两河镇党群服务中心</v>
          </cell>
          <cell r="AK510" t="str">
            <v>综合服务</v>
          </cell>
        </row>
        <row r="511">
          <cell r="X511" t="str">
            <v>2142050400211</v>
          </cell>
          <cell r="Y511" t="str">
            <v>三峡大学科技学院C1栋.</v>
          </cell>
          <cell r="Z511" t="str">
            <v>2</v>
          </cell>
          <cell r="AA511" t="str">
            <v>11</v>
          </cell>
          <cell r="AB511" t="str">
            <v>14205003001001</v>
          </cell>
          <cell r="AC511" t="str">
            <v>2</v>
          </cell>
          <cell r="AD511" t="str">
            <v>21</v>
          </cell>
          <cell r="AE511" t="str">
            <v>14205003</v>
          </cell>
          <cell r="AF511" t="str">
            <v>14205003001</v>
          </cell>
          <cell r="AG511" t="str">
            <v>14205003001001</v>
          </cell>
          <cell r="AH511" t="str">
            <v>夷陵区</v>
          </cell>
          <cell r="AI511" t="str">
            <v>宜昌市夷陵区财政局</v>
          </cell>
          <cell r="AJ511" t="str">
            <v>宜昌市夷陵区乡镇财政所</v>
          </cell>
          <cell r="AK511" t="str">
            <v>财务管理岗</v>
          </cell>
        </row>
        <row r="512">
          <cell r="X512" t="str">
            <v>2142050404117</v>
          </cell>
          <cell r="Y512" t="str">
            <v>三峡大学科技学院C1栋.</v>
          </cell>
          <cell r="Z512" t="str">
            <v>41</v>
          </cell>
          <cell r="AA512" t="str">
            <v>17</v>
          </cell>
          <cell r="AB512" t="str">
            <v>14205009009001</v>
          </cell>
          <cell r="AC512" t="str">
            <v>2</v>
          </cell>
          <cell r="AD512" t="str">
            <v>21</v>
          </cell>
          <cell r="AE512" t="str">
            <v>14205009</v>
          </cell>
          <cell r="AF512" t="str">
            <v>14205009009</v>
          </cell>
          <cell r="AG512" t="str">
            <v>14205009009001</v>
          </cell>
          <cell r="AH512" t="str">
            <v>枝江市</v>
          </cell>
          <cell r="AI512" t="str">
            <v>枝江市融媒体中心</v>
          </cell>
          <cell r="AJ512" t="str">
            <v>枝江市融媒体中心</v>
          </cell>
          <cell r="AK512" t="str">
            <v>新媒体技术编辑</v>
          </cell>
        </row>
        <row r="513">
          <cell r="X513" t="str">
            <v>1142050101708</v>
          </cell>
          <cell r="Y513" t="str">
            <v>三峡大学科技学院C1栋</v>
          </cell>
          <cell r="Z513" t="str">
            <v>17</v>
          </cell>
          <cell r="AA513" t="str">
            <v>8</v>
          </cell>
          <cell r="AB513" t="str">
            <v>14205009006002</v>
          </cell>
          <cell r="AC513" t="str">
            <v>1</v>
          </cell>
          <cell r="AD513" t="str">
            <v>11</v>
          </cell>
          <cell r="AE513" t="str">
            <v>14205009</v>
          </cell>
          <cell r="AF513" t="str">
            <v>14205009006</v>
          </cell>
          <cell r="AG513" t="str">
            <v>14205009006002</v>
          </cell>
          <cell r="AH513" t="str">
            <v>枝江市</v>
          </cell>
          <cell r="AI513" t="str">
            <v>枝江市人力资源和社会保障局</v>
          </cell>
          <cell r="AJ513" t="str">
            <v>枝江市人事考试院</v>
          </cell>
          <cell r="AK513" t="str">
            <v>办公室管理</v>
          </cell>
        </row>
        <row r="514">
          <cell r="X514" t="str">
            <v>5142051100214</v>
          </cell>
          <cell r="Y514" t="str">
            <v>三峡电力职业学院2号教学楼</v>
          </cell>
          <cell r="Z514" t="str">
            <v>2</v>
          </cell>
          <cell r="AA514" t="str">
            <v>14</v>
          </cell>
          <cell r="AB514" t="str">
            <v>14205007001002</v>
          </cell>
          <cell r="AC514" t="str">
            <v>5</v>
          </cell>
          <cell r="AD514" t="str">
            <v>51</v>
          </cell>
          <cell r="AE514" t="str">
            <v>14205007</v>
          </cell>
          <cell r="AF514" t="str">
            <v>14205007001</v>
          </cell>
          <cell r="AG514" t="str">
            <v>14205007001002</v>
          </cell>
          <cell r="AH514" t="str">
            <v>伍家岗区</v>
          </cell>
          <cell r="AI514" t="str">
            <v>宜昌市伍家岗区卫生健康局</v>
          </cell>
          <cell r="AJ514" t="str">
            <v>宜昌市伍家岗区城东社区卫生服务中心</v>
          </cell>
          <cell r="AK514" t="str">
            <v>中医医师</v>
          </cell>
        </row>
        <row r="515">
          <cell r="X515" t="str">
            <v>1142050100125</v>
          </cell>
          <cell r="Y515" t="str">
            <v>三峡大学科技学院C1栋</v>
          </cell>
          <cell r="Z515" t="str">
            <v>1</v>
          </cell>
          <cell r="AA515" t="str">
            <v>25</v>
          </cell>
          <cell r="AB515" t="str">
            <v>14205009003001</v>
          </cell>
          <cell r="AC515" t="str">
            <v>1</v>
          </cell>
          <cell r="AD515" t="str">
            <v>11</v>
          </cell>
          <cell r="AE515" t="str">
            <v>14205009</v>
          </cell>
          <cell r="AF515" t="str">
            <v>14205009003</v>
          </cell>
          <cell r="AG515" t="str">
            <v>14205009003001</v>
          </cell>
          <cell r="AH515" t="str">
            <v>枝江市</v>
          </cell>
          <cell r="AI515" t="str">
            <v>枝江市人民武装部</v>
          </cell>
          <cell r="AJ515" t="str">
            <v>枝江市民兵训练服务中心</v>
          </cell>
          <cell r="AK515" t="str">
            <v>综合管理</v>
          </cell>
        </row>
        <row r="516">
          <cell r="X516" t="str">
            <v>1142050100408</v>
          </cell>
          <cell r="Y516" t="str">
            <v>三峡大学科技学院C1栋</v>
          </cell>
          <cell r="Z516" t="str">
            <v>4</v>
          </cell>
          <cell r="AA516" t="str">
            <v>8</v>
          </cell>
          <cell r="AB516" t="str">
            <v>14205009001001</v>
          </cell>
          <cell r="AC516" t="str">
            <v>1</v>
          </cell>
          <cell r="AD516" t="str">
            <v>11</v>
          </cell>
          <cell r="AE516" t="str">
            <v>14205009</v>
          </cell>
          <cell r="AF516" t="str">
            <v>14205009001</v>
          </cell>
          <cell r="AG516" t="str">
            <v>14205009001001</v>
          </cell>
          <cell r="AH516" t="str">
            <v>枝江市</v>
          </cell>
          <cell r="AI516" t="str">
            <v>中共枝江市委组织部</v>
          </cell>
          <cell r="AJ516" t="str">
            <v>枝江市人才服务中心</v>
          </cell>
          <cell r="AK516" t="str">
            <v>公共管理</v>
          </cell>
        </row>
        <row r="517">
          <cell r="X517" t="str">
            <v>4142051000222</v>
          </cell>
          <cell r="Y517" t="str">
            <v>宜昌科技职业学院南校区A/B教学楼</v>
          </cell>
          <cell r="Z517" t="str">
            <v>2</v>
          </cell>
          <cell r="AA517" t="str">
            <v>22</v>
          </cell>
          <cell r="AB517" t="str">
            <v>14205003010013</v>
          </cell>
          <cell r="AC517" t="str">
            <v>4</v>
          </cell>
          <cell r="AD517" t="str">
            <v>41</v>
          </cell>
          <cell r="AE517" t="str">
            <v>14205003</v>
          </cell>
          <cell r="AF517" t="str">
            <v>14205003010</v>
          </cell>
          <cell r="AG517" t="str">
            <v>14205003010013</v>
          </cell>
          <cell r="AH517" t="str">
            <v>夷陵区</v>
          </cell>
          <cell r="AI517" t="str">
            <v>宜昌市夷陵区教育局</v>
          </cell>
          <cell r="AJ517" t="str">
            <v>宜昌市夷陵区东城小学</v>
          </cell>
          <cell r="AK517" t="str">
            <v>小学数学教师</v>
          </cell>
        </row>
        <row r="518">
          <cell r="X518" t="str">
            <v>1142050303125</v>
          </cell>
          <cell r="Y518" t="str">
            <v>湖北三峡职业技术学院综合教学楼（J）</v>
          </cell>
          <cell r="Z518" t="str">
            <v>31</v>
          </cell>
          <cell r="AA518" t="str">
            <v>25</v>
          </cell>
          <cell r="AB518" t="str">
            <v>14205004012001</v>
          </cell>
          <cell r="AC518" t="str">
            <v>1</v>
          </cell>
          <cell r="AD518" t="str">
            <v>11</v>
          </cell>
          <cell r="AE518" t="str">
            <v>14205004</v>
          </cell>
          <cell r="AF518" t="str">
            <v>14205004012</v>
          </cell>
          <cell r="AG518" t="str">
            <v>14205004012001</v>
          </cell>
          <cell r="AH518" t="str">
            <v>当阳市</v>
          </cell>
          <cell r="AI518" t="str">
            <v>当阳市淯溪镇人民政府</v>
          </cell>
          <cell r="AJ518" t="str">
            <v>当阳市淯溪镇党群服务中心</v>
          </cell>
          <cell r="AK518" t="str">
            <v>社会工作服务</v>
          </cell>
        </row>
        <row r="519">
          <cell r="X519" t="str">
            <v>1142050204013</v>
          </cell>
          <cell r="Y519" t="str">
            <v>三峡大学经济与管理学院楼G2/G3栋</v>
          </cell>
          <cell r="Z519" t="str">
            <v>40</v>
          </cell>
          <cell r="AA519" t="str">
            <v>13</v>
          </cell>
          <cell r="AB519" t="str">
            <v>14205009012003</v>
          </cell>
          <cell r="AC519" t="str">
            <v>1</v>
          </cell>
          <cell r="AD519" t="str">
            <v>11</v>
          </cell>
          <cell r="AE519" t="str">
            <v>14205009</v>
          </cell>
          <cell r="AF519" t="str">
            <v>14205009012</v>
          </cell>
          <cell r="AG519" t="str">
            <v>14205009012003</v>
          </cell>
          <cell r="AH519" t="str">
            <v>枝江市</v>
          </cell>
          <cell r="AI519" t="str">
            <v>枝江市农业农村局</v>
          </cell>
          <cell r="AJ519" t="str">
            <v>枝江市水产服务中心</v>
          </cell>
          <cell r="AK519" t="str">
            <v>办公室管理</v>
          </cell>
        </row>
        <row r="520">
          <cell r="X520" t="str">
            <v>1142050101102</v>
          </cell>
          <cell r="Y520" t="str">
            <v>三峡大学科技学院C1栋</v>
          </cell>
          <cell r="Z520" t="str">
            <v>11</v>
          </cell>
          <cell r="AA520" t="str">
            <v>2</v>
          </cell>
          <cell r="AB520" t="str">
            <v>14205009002001</v>
          </cell>
          <cell r="AC520" t="str">
            <v>1</v>
          </cell>
          <cell r="AD520" t="str">
            <v>11</v>
          </cell>
          <cell r="AE520" t="str">
            <v>14205009</v>
          </cell>
          <cell r="AF520" t="str">
            <v>14205009002</v>
          </cell>
          <cell r="AG520" t="str">
            <v>14205009002001</v>
          </cell>
          <cell r="AH520" t="str">
            <v>枝江市</v>
          </cell>
          <cell r="AI520" t="str">
            <v>枝江市总工会</v>
          </cell>
          <cell r="AJ520" t="str">
            <v>枝江市工人文化宫</v>
          </cell>
          <cell r="AK520" t="str">
            <v>办公室综合管理</v>
          </cell>
        </row>
        <row r="521">
          <cell r="X521" t="str">
            <v>5242051100705</v>
          </cell>
          <cell r="Y521" t="str">
            <v>三峡电力职业学院2号教学楼</v>
          </cell>
          <cell r="Z521" t="str">
            <v>7</v>
          </cell>
          <cell r="AA521" t="str">
            <v>5</v>
          </cell>
          <cell r="AB521" t="str">
            <v>14205009022001</v>
          </cell>
          <cell r="AC521" t="str">
            <v>5</v>
          </cell>
          <cell r="AD521" t="str">
            <v>52</v>
          </cell>
          <cell r="AE521" t="str">
            <v>14205009</v>
          </cell>
          <cell r="AF521" t="str">
            <v>14205009022</v>
          </cell>
          <cell r="AG521" t="str">
            <v>14205009022001</v>
          </cell>
          <cell r="AH521" t="str">
            <v>枝江市</v>
          </cell>
          <cell r="AI521" t="str">
            <v>枝江市教育局</v>
          </cell>
          <cell r="AJ521" t="str">
            <v>枝江市第一高级中学</v>
          </cell>
          <cell r="AK521" t="str">
            <v>校医</v>
          </cell>
        </row>
        <row r="522">
          <cell r="X522" t="str">
            <v>2142050509129</v>
          </cell>
          <cell r="Y522" t="str">
            <v>三峡大学经济与管理学院楼G2/G3栋.</v>
          </cell>
          <cell r="Z522" t="str">
            <v>91</v>
          </cell>
          <cell r="AA522" t="str">
            <v>29</v>
          </cell>
          <cell r="AB522" t="str">
            <v>14205004004001</v>
          </cell>
          <cell r="AC522" t="str">
            <v>2</v>
          </cell>
          <cell r="AD522" t="str">
            <v>21</v>
          </cell>
          <cell r="AE522" t="str">
            <v>14205004</v>
          </cell>
          <cell r="AF522" t="str">
            <v>14205004004</v>
          </cell>
          <cell r="AG522" t="str">
            <v>14205004004001</v>
          </cell>
          <cell r="AH522" t="str">
            <v>当阳市</v>
          </cell>
          <cell r="AI522" t="str">
            <v>当阳市医疗保障局</v>
          </cell>
          <cell r="AJ522" t="str">
            <v>当阳市医疗保障服务中心</v>
          </cell>
          <cell r="AK522" t="str">
            <v>医保审核监管</v>
          </cell>
        </row>
        <row r="523">
          <cell r="X523" t="str">
            <v>3142050601319</v>
          </cell>
          <cell r="Y523" t="str">
            <v>三峡大学科技学院C4栋.</v>
          </cell>
          <cell r="Z523" t="str">
            <v>13</v>
          </cell>
          <cell r="AA523" t="str">
            <v>19</v>
          </cell>
          <cell r="AB523" t="str">
            <v>14205009007001</v>
          </cell>
          <cell r="AC523" t="str">
            <v>3</v>
          </cell>
          <cell r="AD523" t="str">
            <v>31</v>
          </cell>
          <cell r="AE523" t="str">
            <v>14205009</v>
          </cell>
          <cell r="AF523" t="str">
            <v>14205009007</v>
          </cell>
          <cell r="AG523" t="str">
            <v>14205009007001</v>
          </cell>
          <cell r="AH523" t="str">
            <v>枝江市</v>
          </cell>
          <cell r="AI523" t="str">
            <v>枝江市经济信息化和商务局</v>
          </cell>
          <cell r="AJ523" t="str">
            <v>枝江市企业服务中心</v>
          </cell>
          <cell r="AK523" t="str">
            <v>信息管理</v>
          </cell>
        </row>
        <row r="524">
          <cell r="X524" t="str">
            <v>1142050102513</v>
          </cell>
          <cell r="Y524" t="str">
            <v>三峡大学科技学院C1栋</v>
          </cell>
          <cell r="Z524" t="str">
            <v>25</v>
          </cell>
          <cell r="AA524" t="str">
            <v>13</v>
          </cell>
          <cell r="AB524" t="str">
            <v>14205009006001</v>
          </cell>
          <cell r="AC524" t="str">
            <v>1</v>
          </cell>
          <cell r="AD524" t="str">
            <v>11</v>
          </cell>
          <cell r="AE524" t="str">
            <v>14205009</v>
          </cell>
          <cell r="AF524" t="str">
            <v>14205009006</v>
          </cell>
          <cell r="AG524" t="str">
            <v>14205009006001</v>
          </cell>
          <cell r="AH524" t="str">
            <v>枝江市</v>
          </cell>
          <cell r="AI524" t="str">
            <v>枝江市人力资源和社会保障局</v>
          </cell>
          <cell r="AJ524" t="str">
            <v>枝江市劳动保护中心</v>
          </cell>
          <cell r="AK524" t="str">
            <v>综合管理2</v>
          </cell>
        </row>
        <row r="525">
          <cell r="X525" t="str">
            <v>2142050404923</v>
          </cell>
          <cell r="Y525" t="str">
            <v>三峡大学科技学院C1栋.</v>
          </cell>
          <cell r="Z525" t="str">
            <v>49</v>
          </cell>
          <cell r="AA525" t="str">
            <v>23</v>
          </cell>
          <cell r="AB525" t="str">
            <v>14205009014002</v>
          </cell>
          <cell r="AC525" t="str">
            <v>2</v>
          </cell>
          <cell r="AD525" t="str">
            <v>21</v>
          </cell>
          <cell r="AE525" t="str">
            <v>14205009</v>
          </cell>
          <cell r="AF525" t="str">
            <v>14205009014</v>
          </cell>
          <cell r="AG525" t="str">
            <v>14205009014002</v>
          </cell>
          <cell r="AH525" t="str">
            <v>枝江市</v>
          </cell>
          <cell r="AI525" t="str">
            <v>枝江市文化和旅游局</v>
          </cell>
          <cell r="AJ525" t="str">
            <v>枝江市歌舞剧团</v>
          </cell>
          <cell r="AK525" t="str">
            <v>声乐演员</v>
          </cell>
        </row>
        <row r="526">
          <cell r="X526" t="str">
            <v>2142050704719</v>
          </cell>
          <cell r="Y526" t="str">
            <v>湖北三峡职业技术学院综合教学楼（J）.</v>
          </cell>
          <cell r="Z526" t="str">
            <v>47</v>
          </cell>
          <cell r="AA526" t="str">
            <v>19</v>
          </cell>
          <cell r="AB526" t="str">
            <v>14205006012001</v>
          </cell>
          <cell r="AC526" t="str">
            <v>2</v>
          </cell>
          <cell r="AD526" t="str">
            <v>21</v>
          </cell>
          <cell r="AE526" t="str">
            <v>14205006</v>
          </cell>
          <cell r="AF526" t="str">
            <v>14205006012</v>
          </cell>
          <cell r="AG526" t="str">
            <v>14205006012001</v>
          </cell>
          <cell r="AH526" t="str">
            <v>秭归县</v>
          </cell>
          <cell r="AI526" t="str">
            <v>秭归县财政局</v>
          </cell>
          <cell r="AJ526" t="str">
            <v>秭归县乡镇财政所</v>
          </cell>
          <cell r="AK526" t="str">
            <v>财务管理岗</v>
          </cell>
        </row>
        <row r="527">
          <cell r="X527" t="str">
            <v>2142050507707</v>
          </cell>
          <cell r="Y527" t="str">
            <v>三峡大学经济与管理学院楼G2/G3栋.</v>
          </cell>
          <cell r="Z527" t="str">
            <v>77</v>
          </cell>
          <cell r="AA527" t="str">
            <v>7</v>
          </cell>
          <cell r="AB527" t="str">
            <v>14205003006001</v>
          </cell>
          <cell r="AC527" t="str">
            <v>2</v>
          </cell>
          <cell r="AD527" t="str">
            <v>21</v>
          </cell>
          <cell r="AE527" t="str">
            <v>14205003</v>
          </cell>
          <cell r="AF527" t="str">
            <v>14205003006</v>
          </cell>
          <cell r="AG527" t="str">
            <v>14205003006001</v>
          </cell>
          <cell r="AH527" t="str">
            <v>夷陵区</v>
          </cell>
          <cell r="AI527" t="str">
            <v>宜昌市夷陵区市场监督管理局</v>
          </cell>
          <cell r="AJ527" t="str">
            <v>宜昌市夷陵区乡镇市场监督管理所</v>
          </cell>
          <cell r="AK527" t="str">
            <v>市场监管岗1</v>
          </cell>
        </row>
        <row r="528">
          <cell r="X528" t="str">
            <v>3142050900113</v>
          </cell>
          <cell r="Y528" t="str">
            <v>宜昌科技职业学院北校区E1/E2教学楼</v>
          </cell>
          <cell r="Z528" t="str">
            <v>1</v>
          </cell>
          <cell r="AA528" t="str">
            <v>13</v>
          </cell>
          <cell r="AB528" t="str">
            <v>14205004010002</v>
          </cell>
          <cell r="AC528" t="str">
            <v>3</v>
          </cell>
          <cell r="AD528" t="str">
            <v>31</v>
          </cell>
          <cell r="AE528" t="str">
            <v>14205004</v>
          </cell>
          <cell r="AF528" t="str">
            <v>14205004010</v>
          </cell>
          <cell r="AG528" t="str">
            <v>14205004010002</v>
          </cell>
          <cell r="AH528" t="str">
            <v>当阳市</v>
          </cell>
          <cell r="AI528" t="str">
            <v>当阳市半月镇人民政府</v>
          </cell>
          <cell r="AJ528" t="str">
            <v>当阳市半月镇农业农村服务中心</v>
          </cell>
          <cell r="AK528" t="str">
            <v>农业技术</v>
          </cell>
        </row>
        <row r="529">
          <cell r="X529" t="str">
            <v>3142050800123</v>
          </cell>
          <cell r="Y529" t="str">
            <v>宜昌市三峡中等专业学校教学楼</v>
          </cell>
          <cell r="Z529" t="str">
            <v>1</v>
          </cell>
          <cell r="AA529" t="str">
            <v>23</v>
          </cell>
          <cell r="AB529" t="str">
            <v>14205006007001</v>
          </cell>
          <cell r="AC529" t="str">
            <v>3</v>
          </cell>
          <cell r="AD529" t="str">
            <v>31</v>
          </cell>
          <cell r="AE529" t="str">
            <v>14205006</v>
          </cell>
          <cell r="AF529" t="str">
            <v>14205006007</v>
          </cell>
          <cell r="AG529" t="str">
            <v>14205006007001</v>
          </cell>
          <cell r="AH529" t="str">
            <v>秭归县</v>
          </cell>
          <cell r="AI529" t="str">
            <v>秭归县两河口镇人民政府</v>
          </cell>
          <cell r="AJ529" t="str">
            <v>秭归县两河口镇农业农村服务中心</v>
          </cell>
          <cell r="AK529" t="str">
            <v>农业技术推广岗</v>
          </cell>
        </row>
        <row r="530">
          <cell r="X530" t="str">
            <v>1142050101828</v>
          </cell>
          <cell r="Y530" t="str">
            <v>三峡大学科技学院C1栋</v>
          </cell>
          <cell r="Z530" t="str">
            <v>18</v>
          </cell>
          <cell r="AA530" t="str">
            <v>28</v>
          </cell>
          <cell r="AB530" t="str">
            <v>14205009001001</v>
          </cell>
          <cell r="AC530" t="str">
            <v>1</v>
          </cell>
          <cell r="AD530" t="str">
            <v>11</v>
          </cell>
          <cell r="AE530" t="str">
            <v>14205009</v>
          </cell>
          <cell r="AF530" t="str">
            <v>14205009001</v>
          </cell>
          <cell r="AG530" t="str">
            <v>14205009001001</v>
          </cell>
          <cell r="AH530" t="str">
            <v>枝江市</v>
          </cell>
          <cell r="AI530" t="str">
            <v>中共枝江市委组织部</v>
          </cell>
          <cell r="AJ530" t="str">
            <v>枝江市人才服务中心</v>
          </cell>
          <cell r="AK530" t="str">
            <v>公共管理</v>
          </cell>
        </row>
        <row r="531">
          <cell r="X531" t="str">
            <v>2142050402924</v>
          </cell>
          <cell r="Y531" t="str">
            <v>三峡大学科技学院C1栋.</v>
          </cell>
          <cell r="Z531" t="str">
            <v>29</v>
          </cell>
          <cell r="AA531" t="str">
            <v>24</v>
          </cell>
          <cell r="AB531" t="str">
            <v>14205003001001</v>
          </cell>
          <cell r="AC531" t="str">
            <v>2</v>
          </cell>
          <cell r="AD531" t="str">
            <v>21</v>
          </cell>
          <cell r="AE531" t="str">
            <v>14205003</v>
          </cell>
          <cell r="AF531" t="str">
            <v>14205003001</v>
          </cell>
          <cell r="AG531" t="str">
            <v>14205003001001</v>
          </cell>
          <cell r="AH531" t="str">
            <v>夷陵区</v>
          </cell>
          <cell r="AI531" t="str">
            <v>宜昌市夷陵区财政局</v>
          </cell>
          <cell r="AJ531" t="str">
            <v>宜昌市夷陵区乡镇财政所</v>
          </cell>
          <cell r="AK531" t="str">
            <v>财务管理岗</v>
          </cell>
        </row>
        <row r="532">
          <cell r="X532" t="str">
            <v>5242051101226</v>
          </cell>
          <cell r="Y532" t="str">
            <v>三峡电力职业学院2号教学楼</v>
          </cell>
          <cell r="Z532" t="str">
            <v>12</v>
          </cell>
          <cell r="AA532" t="str">
            <v>26</v>
          </cell>
          <cell r="AB532" t="str">
            <v>14205009021004</v>
          </cell>
          <cell r="AC532" t="str">
            <v>5</v>
          </cell>
          <cell r="AD532" t="str">
            <v>52</v>
          </cell>
          <cell r="AE532" t="str">
            <v>14205009</v>
          </cell>
          <cell r="AF532" t="str">
            <v>14205009021</v>
          </cell>
          <cell r="AG532" t="str">
            <v>14205009021004</v>
          </cell>
          <cell r="AH532" t="str">
            <v>枝江市</v>
          </cell>
          <cell r="AI532" t="str">
            <v>枝江市卫生健康局</v>
          </cell>
          <cell r="AJ532" t="str">
            <v>枝江市百里洲镇中心卫生院</v>
          </cell>
          <cell r="AK532" t="str">
            <v>医学检验</v>
          </cell>
        </row>
        <row r="533">
          <cell r="X533" t="str">
            <v>4142051000505</v>
          </cell>
          <cell r="Y533" t="str">
            <v>宜昌科技职业学院南校区A/B教学楼</v>
          </cell>
          <cell r="Z533" t="str">
            <v>5</v>
          </cell>
          <cell r="AA533" t="str">
            <v>5</v>
          </cell>
          <cell r="AB533" t="str">
            <v>14205003010011</v>
          </cell>
          <cell r="AC533" t="str">
            <v>4</v>
          </cell>
          <cell r="AD533" t="str">
            <v>41</v>
          </cell>
          <cell r="AE533" t="str">
            <v>14205003</v>
          </cell>
          <cell r="AF533" t="str">
            <v>14205003010</v>
          </cell>
          <cell r="AG533" t="str">
            <v>14205003010011</v>
          </cell>
          <cell r="AH533" t="str">
            <v>夷陵区</v>
          </cell>
          <cell r="AI533" t="str">
            <v>宜昌市夷陵区教育局</v>
          </cell>
          <cell r="AJ533" t="str">
            <v>宜昌市夷陵区平湖小学</v>
          </cell>
          <cell r="AK533" t="str">
            <v>小学语文教师</v>
          </cell>
        </row>
        <row r="534">
          <cell r="X534" t="str">
            <v>3142050900304</v>
          </cell>
          <cell r="Y534" t="str">
            <v>宜昌科技职业学院北校区E1/E2教学楼</v>
          </cell>
          <cell r="Z534" t="str">
            <v>3</v>
          </cell>
          <cell r="AA534" t="str">
            <v>4</v>
          </cell>
          <cell r="AB534" t="str">
            <v>14205003007001</v>
          </cell>
          <cell r="AC534" t="str">
            <v>3</v>
          </cell>
          <cell r="AD534" t="str">
            <v>31</v>
          </cell>
          <cell r="AE534" t="str">
            <v>14205003</v>
          </cell>
          <cell r="AF534" t="str">
            <v>14205003007</v>
          </cell>
          <cell r="AG534" t="str">
            <v>14205003007001</v>
          </cell>
          <cell r="AH534" t="str">
            <v>夷陵区</v>
          </cell>
          <cell r="AI534" t="str">
            <v>湖北西塞国国家森林公园管理处</v>
          </cell>
          <cell r="AJ534" t="str">
            <v>宜昌市夷陵区樟村坪林场</v>
          </cell>
          <cell r="AK534" t="str">
            <v>林业信息岗</v>
          </cell>
        </row>
        <row r="535">
          <cell r="X535" t="str">
            <v>5242051101526</v>
          </cell>
          <cell r="Y535" t="str">
            <v>三峡电力职业学院2号教学楼</v>
          </cell>
          <cell r="Z535" t="str">
            <v>15</v>
          </cell>
          <cell r="AA535" t="str">
            <v>26</v>
          </cell>
          <cell r="AB535" t="str">
            <v>14205003009001</v>
          </cell>
          <cell r="AC535" t="str">
            <v>5</v>
          </cell>
          <cell r="AD535" t="str">
            <v>52</v>
          </cell>
          <cell r="AE535" t="str">
            <v>14205003</v>
          </cell>
          <cell r="AF535" t="str">
            <v>14205003009</v>
          </cell>
          <cell r="AG535" t="str">
            <v>14205003009001</v>
          </cell>
          <cell r="AH535" t="str">
            <v>夷陵区</v>
          </cell>
          <cell r="AI535" t="str">
            <v>宜昌市夷陵区卫生健康局</v>
          </cell>
          <cell r="AJ535" t="str">
            <v>宜昌市夷陵区疾病预防控制中心</v>
          </cell>
          <cell r="AK535" t="str">
            <v>检验检测</v>
          </cell>
        </row>
        <row r="536">
          <cell r="X536" t="str">
            <v>1142050304102</v>
          </cell>
          <cell r="Y536" t="str">
            <v>湖北三峡职业技术学院综合教学楼（J）</v>
          </cell>
          <cell r="Z536" t="str">
            <v>41</v>
          </cell>
          <cell r="AA536" t="str">
            <v>2</v>
          </cell>
          <cell r="AB536" t="str">
            <v>14205004014001</v>
          </cell>
          <cell r="AC536" t="str">
            <v>1</v>
          </cell>
          <cell r="AD536" t="str">
            <v>11</v>
          </cell>
          <cell r="AE536" t="str">
            <v>14205004</v>
          </cell>
          <cell r="AF536" t="str">
            <v>14205004014</v>
          </cell>
          <cell r="AG536" t="str">
            <v>14205004014001</v>
          </cell>
          <cell r="AH536" t="str">
            <v>当阳市</v>
          </cell>
          <cell r="AI536" t="str">
            <v>当阳市王店镇人民政府</v>
          </cell>
          <cell r="AJ536" t="str">
            <v>当阳市王店镇党群服务中心</v>
          </cell>
          <cell r="AK536" t="str">
            <v>政务服务</v>
          </cell>
        </row>
        <row r="537">
          <cell r="X537" t="str">
            <v>3142050601704</v>
          </cell>
          <cell r="Y537" t="str">
            <v>三峡大学科技学院C4栋.</v>
          </cell>
          <cell r="Z537" t="str">
            <v>17</v>
          </cell>
          <cell r="AA537" t="str">
            <v>4</v>
          </cell>
          <cell r="AB537" t="str">
            <v>14205006001001</v>
          </cell>
          <cell r="AC537" t="str">
            <v>3</v>
          </cell>
          <cell r="AD537" t="str">
            <v>31</v>
          </cell>
          <cell r="AE537" t="str">
            <v>14205006</v>
          </cell>
          <cell r="AF537" t="str">
            <v>14205006001</v>
          </cell>
          <cell r="AG537" t="str">
            <v>14205006001001</v>
          </cell>
          <cell r="AH537" t="str">
            <v>秭归县</v>
          </cell>
          <cell r="AI537" t="str">
            <v>秭归县茅坪镇人民政府</v>
          </cell>
          <cell r="AJ537" t="str">
            <v>秭归县茅坪镇农业农村服务中心</v>
          </cell>
          <cell r="AK537" t="str">
            <v>土木、水利工程</v>
          </cell>
        </row>
        <row r="538">
          <cell r="X538" t="str">
            <v>1142050301621</v>
          </cell>
          <cell r="Y538" t="str">
            <v>湖北三峡职业技术学院综合教学楼（J）</v>
          </cell>
          <cell r="Z538" t="str">
            <v>16</v>
          </cell>
          <cell r="AA538" t="str">
            <v>21</v>
          </cell>
          <cell r="AB538" t="str">
            <v>14205004014001</v>
          </cell>
          <cell r="AC538" t="str">
            <v>1</v>
          </cell>
          <cell r="AD538" t="str">
            <v>11</v>
          </cell>
          <cell r="AE538" t="str">
            <v>14205004</v>
          </cell>
          <cell r="AF538" t="str">
            <v>14205004014</v>
          </cell>
          <cell r="AG538" t="str">
            <v>14205004014001</v>
          </cell>
          <cell r="AH538" t="str">
            <v>当阳市</v>
          </cell>
          <cell r="AI538" t="str">
            <v>当阳市王店镇人民政府</v>
          </cell>
          <cell r="AJ538" t="str">
            <v>当阳市王店镇党群服务中心</v>
          </cell>
          <cell r="AK538" t="str">
            <v>政务服务</v>
          </cell>
        </row>
        <row r="539">
          <cell r="X539" t="str">
            <v>1142050302613</v>
          </cell>
          <cell r="Y539" t="str">
            <v>湖北三峡职业技术学院综合教学楼（J）</v>
          </cell>
          <cell r="Z539" t="str">
            <v>26</v>
          </cell>
          <cell r="AA539" t="str">
            <v>13</v>
          </cell>
          <cell r="AB539" t="str">
            <v>14205004014001</v>
          </cell>
          <cell r="AC539" t="str">
            <v>1</v>
          </cell>
          <cell r="AD539" t="str">
            <v>11</v>
          </cell>
          <cell r="AE539" t="str">
            <v>14205004</v>
          </cell>
          <cell r="AF539" t="str">
            <v>14205004014</v>
          </cell>
          <cell r="AG539" t="str">
            <v>14205004014001</v>
          </cell>
          <cell r="AH539" t="str">
            <v>当阳市</v>
          </cell>
          <cell r="AI539" t="str">
            <v>当阳市王店镇人民政府</v>
          </cell>
          <cell r="AJ539" t="str">
            <v>当阳市王店镇党群服务中心</v>
          </cell>
          <cell r="AK539" t="str">
            <v>政务服务</v>
          </cell>
        </row>
        <row r="540">
          <cell r="X540" t="str">
            <v>2142050400829</v>
          </cell>
          <cell r="Y540" t="str">
            <v>三峡大学科技学院C1栋.</v>
          </cell>
          <cell r="Z540" t="str">
            <v>8</v>
          </cell>
          <cell r="AA540" t="str">
            <v>29</v>
          </cell>
          <cell r="AB540" t="str">
            <v>14205001013001</v>
          </cell>
          <cell r="AC540" t="str">
            <v>2</v>
          </cell>
          <cell r="AD540" t="str">
            <v>21</v>
          </cell>
          <cell r="AE540" t="str">
            <v>14205001</v>
          </cell>
          <cell r="AF540" t="str">
            <v>14205001013</v>
          </cell>
          <cell r="AG540" t="str">
            <v>14205001013001</v>
          </cell>
          <cell r="AH540" t="str">
            <v>市直</v>
          </cell>
          <cell r="AI540" t="str">
            <v>宜昌住房公积金中心</v>
          </cell>
          <cell r="AJ540" t="str">
            <v>宜昌住房公积金中心</v>
          </cell>
          <cell r="AK540" t="str">
            <v>综合岗</v>
          </cell>
        </row>
        <row r="541">
          <cell r="X541" t="str">
            <v>3142050902917</v>
          </cell>
          <cell r="Y541" t="str">
            <v>宜昌科技职业学院北校区E1/E2教学楼</v>
          </cell>
          <cell r="Z541" t="str">
            <v>29</v>
          </cell>
          <cell r="AA541" t="str">
            <v>17</v>
          </cell>
          <cell r="AB541" t="str">
            <v>14205003008001</v>
          </cell>
          <cell r="AC541" t="str">
            <v>3</v>
          </cell>
          <cell r="AD541" t="str">
            <v>31</v>
          </cell>
          <cell r="AE541" t="str">
            <v>14205003</v>
          </cell>
          <cell r="AF541" t="str">
            <v>14205003008</v>
          </cell>
          <cell r="AG541" t="str">
            <v>14205003008001</v>
          </cell>
          <cell r="AH541" t="str">
            <v>夷陵区</v>
          </cell>
          <cell r="AI541" t="str">
            <v>宜昌市夷陵区自然资源和规划局</v>
          </cell>
          <cell r="AJ541" t="str">
            <v>宜昌市夷陵区乡镇自然资源和规划所</v>
          </cell>
          <cell r="AK541" t="str">
            <v>乡镇资源规划岗</v>
          </cell>
        </row>
        <row r="542">
          <cell r="X542" t="str">
            <v>4142051002713</v>
          </cell>
          <cell r="Y542" t="str">
            <v>宜昌科技职业学院南校区A/B教学楼</v>
          </cell>
          <cell r="Z542" t="str">
            <v>27</v>
          </cell>
          <cell r="AA542" t="str">
            <v>13</v>
          </cell>
          <cell r="AB542" t="str">
            <v>14205002001008</v>
          </cell>
          <cell r="AC542" t="str">
            <v>4</v>
          </cell>
          <cell r="AD542" t="str">
            <v>41</v>
          </cell>
          <cell r="AE542" t="str">
            <v>14205002</v>
          </cell>
          <cell r="AF542" t="str">
            <v>14205002001</v>
          </cell>
          <cell r="AG542" t="str">
            <v>14205002001008</v>
          </cell>
          <cell r="AH542" t="str">
            <v>兴山县</v>
          </cell>
          <cell r="AI542" t="str">
            <v>兴山县教育局</v>
          </cell>
          <cell r="AJ542" t="str">
            <v>兴山县水月寺镇高岚小学</v>
          </cell>
          <cell r="AK542" t="str">
            <v>小学语文老师</v>
          </cell>
        </row>
        <row r="543">
          <cell r="X543" t="str">
            <v>5442051102601</v>
          </cell>
          <cell r="Y543" t="str">
            <v>三峡电力职业学院2号教学楼</v>
          </cell>
          <cell r="Z543" t="str">
            <v>26</v>
          </cell>
          <cell r="AA543" t="str">
            <v>1</v>
          </cell>
          <cell r="AB543" t="str">
            <v>14205004007001</v>
          </cell>
          <cell r="AC543" t="str">
            <v>5</v>
          </cell>
          <cell r="AD543" t="str">
            <v>54</v>
          </cell>
          <cell r="AE543" t="str">
            <v>14205004</v>
          </cell>
          <cell r="AF543" t="str">
            <v>14205004007</v>
          </cell>
          <cell r="AG543" t="str">
            <v>14205004007001</v>
          </cell>
          <cell r="AH543" t="str">
            <v>当阳市</v>
          </cell>
          <cell r="AI543" t="str">
            <v>当阳市卫生健康局</v>
          </cell>
          <cell r="AJ543" t="str">
            <v>当阳市人民医院</v>
          </cell>
          <cell r="AK543" t="str">
            <v>临床护理</v>
          </cell>
        </row>
        <row r="544">
          <cell r="X544" t="str">
            <v>3142050602004</v>
          </cell>
          <cell r="Y544" t="str">
            <v>三峡大学科技学院C4栋.</v>
          </cell>
          <cell r="Z544" t="str">
            <v>20</v>
          </cell>
          <cell r="AA544" t="str">
            <v>4</v>
          </cell>
          <cell r="AB544" t="str">
            <v>14205001005001</v>
          </cell>
          <cell r="AC544" t="str">
            <v>3</v>
          </cell>
          <cell r="AD544" t="str">
            <v>31</v>
          </cell>
          <cell r="AE544" t="str">
            <v>14205001</v>
          </cell>
          <cell r="AF544" t="str">
            <v>14205001005</v>
          </cell>
          <cell r="AG544" t="str">
            <v>14205001005001</v>
          </cell>
          <cell r="AH544" t="str">
            <v>市直</v>
          </cell>
          <cell r="AI544" t="str">
            <v>宜昌市公共资源交易中心</v>
          </cell>
          <cell r="AJ544" t="str">
            <v>宜昌市公共资源交易中心</v>
          </cell>
          <cell r="AK544" t="str">
            <v>招标服务岗</v>
          </cell>
        </row>
        <row r="545">
          <cell r="X545" t="str">
            <v>4242051004215</v>
          </cell>
          <cell r="Y545" t="str">
            <v>宜昌科技职业学院南校区A/B教学楼</v>
          </cell>
          <cell r="Z545" t="str">
            <v>42</v>
          </cell>
          <cell r="AA545" t="str">
            <v>15</v>
          </cell>
          <cell r="AB545" t="str">
            <v>14205009022003</v>
          </cell>
          <cell r="AC545" t="str">
            <v>4</v>
          </cell>
          <cell r="AD545" t="str">
            <v>42</v>
          </cell>
          <cell r="AE545" t="str">
            <v>14205009</v>
          </cell>
          <cell r="AF545" t="str">
            <v>14205009022</v>
          </cell>
          <cell r="AG545" t="str">
            <v>14205009022003</v>
          </cell>
          <cell r="AH545" t="str">
            <v>枝江市</v>
          </cell>
          <cell r="AI545" t="str">
            <v>枝江市教育局</v>
          </cell>
          <cell r="AJ545" t="str">
            <v>枝江市职业教育中心（宜昌技师学院）</v>
          </cell>
          <cell r="AK545" t="str">
            <v>会计教师</v>
          </cell>
        </row>
        <row r="546">
          <cell r="X546" t="str">
            <v>4142051001401</v>
          </cell>
          <cell r="Y546" t="str">
            <v>宜昌科技职业学院南校区A/B教学楼</v>
          </cell>
          <cell r="Z546" t="str">
            <v>14</v>
          </cell>
          <cell r="AA546" t="str">
            <v>1</v>
          </cell>
          <cell r="AB546" t="str">
            <v>14205003010011</v>
          </cell>
          <cell r="AC546" t="str">
            <v>4</v>
          </cell>
          <cell r="AD546" t="str">
            <v>41</v>
          </cell>
          <cell r="AE546" t="str">
            <v>14205003</v>
          </cell>
          <cell r="AF546" t="str">
            <v>14205003010</v>
          </cell>
          <cell r="AG546" t="str">
            <v>14205003010011</v>
          </cell>
          <cell r="AH546" t="str">
            <v>夷陵区</v>
          </cell>
          <cell r="AI546" t="str">
            <v>宜昌市夷陵区教育局</v>
          </cell>
          <cell r="AJ546" t="str">
            <v>宜昌市夷陵区平湖小学</v>
          </cell>
          <cell r="AK546" t="str">
            <v>小学语文教师</v>
          </cell>
        </row>
        <row r="547">
          <cell r="X547" t="str">
            <v>2142050404516</v>
          </cell>
          <cell r="Y547" t="str">
            <v>三峡大学科技学院C1栋.</v>
          </cell>
          <cell r="Z547" t="str">
            <v>45</v>
          </cell>
          <cell r="AA547" t="str">
            <v>16</v>
          </cell>
          <cell r="AB547" t="str">
            <v>14205001013001</v>
          </cell>
          <cell r="AC547" t="str">
            <v>2</v>
          </cell>
          <cell r="AD547" t="str">
            <v>21</v>
          </cell>
          <cell r="AE547" t="str">
            <v>14205001</v>
          </cell>
          <cell r="AF547" t="str">
            <v>14205001013</v>
          </cell>
          <cell r="AG547" t="str">
            <v>14205001013001</v>
          </cell>
          <cell r="AH547" t="str">
            <v>市直</v>
          </cell>
          <cell r="AI547" t="str">
            <v>宜昌住房公积金中心</v>
          </cell>
          <cell r="AJ547" t="str">
            <v>宜昌住房公积金中心</v>
          </cell>
          <cell r="AK547" t="str">
            <v>综合岗</v>
          </cell>
        </row>
        <row r="548">
          <cell r="X548" t="str">
            <v>4242051006019</v>
          </cell>
          <cell r="Y548" t="str">
            <v>宜昌科技职业学院南校区A/B教学楼</v>
          </cell>
          <cell r="Z548" t="str">
            <v>60</v>
          </cell>
          <cell r="AA548" t="str">
            <v>19</v>
          </cell>
          <cell r="AB548" t="str">
            <v>14205003010002</v>
          </cell>
          <cell r="AC548" t="str">
            <v>4</v>
          </cell>
          <cell r="AD548" t="str">
            <v>42</v>
          </cell>
          <cell r="AE548" t="str">
            <v>14205003</v>
          </cell>
          <cell r="AF548" t="str">
            <v>14205003010</v>
          </cell>
          <cell r="AG548" t="str">
            <v>14205003010002</v>
          </cell>
          <cell r="AH548" t="str">
            <v>夷陵区</v>
          </cell>
          <cell r="AI548" t="str">
            <v>宜昌市夷陵区教育局</v>
          </cell>
          <cell r="AJ548" t="str">
            <v>宜昌市夷陵区龙泉镇龙泉初级中学</v>
          </cell>
          <cell r="AK548" t="str">
            <v>初中英语教师</v>
          </cell>
        </row>
        <row r="549">
          <cell r="X549" t="str">
            <v>2142050509521</v>
          </cell>
          <cell r="Y549" t="str">
            <v>三峡大学经济与管理学院楼G2/G3栋.</v>
          </cell>
          <cell r="Z549" t="str">
            <v>95</v>
          </cell>
          <cell r="AA549" t="str">
            <v>21</v>
          </cell>
          <cell r="AB549" t="str">
            <v>14205004002001</v>
          </cell>
          <cell r="AC549" t="str">
            <v>2</v>
          </cell>
          <cell r="AD549" t="str">
            <v>21</v>
          </cell>
          <cell r="AE549" t="str">
            <v>14205004</v>
          </cell>
          <cell r="AF549" t="str">
            <v>14205004002</v>
          </cell>
          <cell r="AG549" t="str">
            <v>14205004002001</v>
          </cell>
          <cell r="AH549" t="str">
            <v>当阳市</v>
          </cell>
          <cell r="AI549" t="str">
            <v>当阳市民政局</v>
          </cell>
          <cell r="AJ549" t="str">
            <v>当阳市社会福利院</v>
          </cell>
          <cell r="AK549" t="str">
            <v>综合业务岗</v>
          </cell>
        </row>
        <row r="550">
          <cell r="X550" t="str">
            <v>1142050302028</v>
          </cell>
          <cell r="Y550" t="str">
            <v>湖北三峡职业技术学院综合教学楼（J）</v>
          </cell>
          <cell r="Z550" t="str">
            <v>20</v>
          </cell>
          <cell r="AA550" t="str">
            <v>28</v>
          </cell>
          <cell r="AB550" t="str">
            <v>14205004011002</v>
          </cell>
          <cell r="AC550" t="str">
            <v>1</v>
          </cell>
          <cell r="AD550" t="str">
            <v>11</v>
          </cell>
          <cell r="AE550" t="str">
            <v>14205004</v>
          </cell>
          <cell r="AF550" t="str">
            <v>14205004011</v>
          </cell>
          <cell r="AG550" t="str">
            <v>14205004011002</v>
          </cell>
          <cell r="AH550" t="str">
            <v>当阳市</v>
          </cell>
          <cell r="AI550" t="str">
            <v>当阳市两河镇人民政府</v>
          </cell>
          <cell r="AJ550" t="str">
            <v>当阳市两河镇农业农村服务中心</v>
          </cell>
          <cell r="AK550" t="str">
            <v>综合管理</v>
          </cell>
        </row>
        <row r="551">
          <cell r="X551" t="str">
            <v>2142050703030</v>
          </cell>
          <cell r="Y551" t="str">
            <v>湖北三峡职业技术学院综合教学楼（J）.</v>
          </cell>
          <cell r="Z551" t="str">
            <v>30</v>
          </cell>
          <cell r="AA551" t="str">
            <v>30</v>
          </cell>
          <cell r="AB551" t="str">
            <v>14205003004001</v>
          </cell>
          <cell r="AC551" t="str">
            <v>2</v>
          </cell>
          <cell r="AD551" t="str">
            <v>21</v>
          </cell>
          <cell r="AE551" t="str">
            <v>14205003</v>
          </cell>
          <cell r="AF551" t="str">
            <v>14205003004</v>
          </cell>
          <cell r="AG551" t="str">
            <v>14205003004001</v>
          </cell>
          <cell r="AH551" t="str">
            <v>夷陵区</v>
          </cell>
          <cell r="AI551" t="str">
            <v>宜昌市夷陵区医疗保障局</v>
          </cell>
          <cell r="AJ551" t="str">
            <v>宜昌市夷陵区医疗保障服务中心</v>
          </cell>
          <cell r="AK551" t="str">
            <v>办公室文秘综合岗</v>
          </cell>
        </row>
        <row r="552">
          <cell r="X552" t="str">
            <v>5642051103609</v>
          </cell>
          <cell r="Y552" t="str">
            <v>三峡电力职业学院2号教学楼</v>
          </cell>
          <cell r="Z552" t="str">
            <v>36</v>
          </cell>
          <cell r="AA552" t="str">
            <v>9</v>
          </cell>
          <cell r="AB552" t="str">
            <v>14205009021003</v>
          </cell>
          <cell r="AC552" t="str">
            <v>5</v>
          </cell>
          <cell r="AD552" t="str">
            <v>56</v>
          </cell>
          <cell r="AE552" t="str">
            <v>14205009</v>
          </cell>
          <cell r="AF552" t="str">
            <v>14205009021</v>
          </cell>
          <cell r="AG552" t="str">
            <v>14205009021003</v>
          </cell>
          <cell r="AH552" t="str">
            <v>枝江市</v>
          </cell>
          <cell r="AI552" t="str">
            <v>枝江市卫生健康局</v>
          </cell>
          <cell r="AJ552" t="str">
            <v>枝江市疾病预防控制中心</v>
          </cell>
          <cell r="AK552" t="str">
            <v>公共卫生管理</v>
          </cell>
        </row>
        <row r="553">
          <cell r="X553" t="str">
            <v>1142050102501</v>
          </cell>
          <cell r="Y553" t="str">
            <v>三峡大学科技学院C1栋</v>
          </cell>
          <cell r="Z553" t="str">
            <v>25</v>
          </cell>
          <cell r="AA553" t="str">
            <v>1</v>
          </cell>
          <cell r="AB553" t="str">
            <v>14205009001001</v>
          </cell>
          <cell r="AC553" t="str">
            <v>1</v>
          </cell>
          <cell r="AD553" t="str">
            <v>11</v>
          </cell>
          <cell r="AE553" t="str">
            <v>14205009</v>
          </cell>
          <cell r="AF553" t="str">
            <v>14205009001</v>
          </cell>
          <cell r="AG553" t="str">
            <v>14205009001001</v>
          </cell>
          <cell r="AH553" t="str">
            <v>枝江市</v>
          </cell>
          <cell r="AI553" t="str">
            <v>中共枝江市委组织部</v>
          </cell>
          <cell r="AJ553" t="str">
            <v>枝江市人才服务中心</v>
          </cell>
          <cell r="AK553" t="str">
            <v>公共管理</v>
          </cell>
        </row>
        <row r="554">
          <cell r="X554" t="str">
            <v>1142050305614</v>
          </cell>
          <cell r="Y554" t="str">
            <v>湖北三峡职业技术学院综合教学楼（J）</v>
          </cell>
          <cell r="Z554" t="str">
            <v>56</v>
          </cell>
          <cell r="AA554" t="str">
            <v>14</v>
          </cell>
          <cell r="AB554" t="str">
            <v>14205004015001</v>
          </cell>
          <cell r="AC554" t="str">
            <v>1</v>
          </cell>
          <cell r="AD554" t="str">
            <v>11</v>
          </cell>
          <cell r="AE554" t="str">
            <v>14205004</v>
          </cell>
          <cell r="AF554" t="str">
            <v>14205004015</v>
          </cell>
          <cell r="AG554" t="str">
            <v>14205004015001</v>
          </cell>
          <cell r="AH554" t="str">
            <v>当阳市</v>
          </cell>
          <cell r="AI554" t="str">
            <v>当阳市草埠湖镇人民政府</v>
          </cell>
          <cell r="AJ554" t="str">
            <v>当阳市草埠湖镇党群服务中心</v>
          </cell>
          <cell r="AK554" t="str">
            <v>综合管理</v>
          </cell>
        </row>
        <row r="555">
          <cell r="X555" t="str">
            <v>2142050700106</v>
          </cell>
          <cell r="Y555" t="str">
            <v>湖北三峡职业技术学院综合教学楼（J）.</v>
          </cell>
          <cell r="Z555" t="str">
            <v>1</v>
          </cell>
          <cell r="AA555" t="str">
            <v>6</v>
          </cell>
          <cell r="AB555" t="str">
            <v>14205004010001</v>
          </cell>
          <cell r="AC555" t="str">
            <v>2</v>
          </cell>
          <cell r="AD555" t="str">
            <v>21</v>
          </cell>
          <cell r="AE555" t="str">
            <v>14205004</v>
          </cell>
          <cell r="AF555" t="str">
            <v>14205004010</v>
          </cell>
          <cell r="AG555" t="str">
            <v>14205004010001</v>
          </cell>
          <cell r="AH555" t="str">
            <v>当阳市</v>
          </cell>
          <cell r="AI555" t="str">
            <v>当阳市半月镇人民政府</v>
          </cell>
          <cell r="AJ555" t="str">
            <v>当阳市半月镇党群服务中心</v>
          </cell>
          <cell r="AK555" t="str">
            <v>财务会计</v>
          </cell>
        </row>
        <row r="556">
          <cell r="X556" t="str">
            <v>3142050601727</v>
          </cell>
          <cell r="Y556" t="str">
            <v>三峡大学科技学院C4栋.</v>
          </cell>
          <cell r="Z556" t="str">
            <v>17</v>
          </cell>
          <cell r="AA556" t="str">
            <v>27</v>
          </cell>
          <cell r="AB556" t="str">
            <v>14205009007001</v>
          </cell>
          <cell r="AC556" t="str">
            <v>3</v>
          </cell>
          <cell r="AD556" t="str">
            <v>31</v>
          </cell>
          <cell r="AE556" t="str">
            <v>14205009</v>
          </cell>
          <cell r="AF556" t="str">
            <v>14205009007</v>
          </cell>
          <cell r="AG556" t="str">
            <v>14205009007001</v>
          </cell>
          <cell r="AH556" t="str">
            <v>枝江市</v>
          </cell>
          <cell r="AI556" t="str">
            <v>枝江市经济信息化和商务局</v>
          </cell>
          <cell r="AJ556" t="str">
            <v>枝江市企业服务中心</v>
          </cell>
          <cell r="AK556" t="str">
            <v>信息管理</v>
          </cell>
        </row>
        <row r="557">
          <cell r="X557" t="str">
            <v>3142050902216</v>
          </cell>
          <cell r="Y557" t="str">
            <v>宜昌科技职业学院北校区E1/E2教学楼</v>
          </cell>
          <cell r="Z557" t="str">
            <v>22</v>
          </cell>
          <cell r="AA557" t="str">
            <v>16</v>
          </cell>
          <cell r="AB557" t="str">
            <v>14205001007001</v>
          </cell>
          <cell r="AC557" t="str">
            <v>3</v>
          </cell>
          <cell r="AD557" t="str">
            <v>31</v>
          </cell>
          <cell r="AE557" t="str">
            <v>14205001</v>
          </cell>
          <cell r="AF557" t="str">
            <v>14205001007</v>
          </cell>
          <cell r="AG557" t="str">
            <v>14205001007001</v>
          </cell>
          <cell r="AH557" t="str">
            <v>市直</v>
          </cell>
          <cell r="AI557" t="str">
            <v>宜昌市数据局</v>
          </cell>
          <cell r="AJ557" t="str">
            <v>宜昌市大数据中心</v>
          </cell>
          <cell r="AK557" t="str">
            <v>信息化项目管理</v>
          </cell>
        </row>
        <row r="558">
          <cell r="X558" t="str">
            <v>3142050900501</v>
          </cell>
          <cell r="Y558" t="str">
            <v>宜昌科技职业学院北校区E1/E2教学楼</v>
          </cell>
          <cell r="Z558" t="str">
            <v>5</v>
          </cell>
          <cell r="AA558" t="str">
            <v>1</v>
          </cell>
          <cell r="AB558" t="str">
            <v>14205001007001</v>
          </cell>
          <cell r="AC558" t="str">
            <v>3</v>
          </cell>
          <cell r="AD558" t="str">
            <v>31</v>
          </cell>
          <cell r="AE558" t="str">
            <v>14205001</v>
          </cell>
          <cell r="AF558" t="str">
            <v>14205001007</v>
          </cell>
          <cell r="AG558" t="str">
            <v>14205001007001</v>
          </cell>
          <cell r="AH558" t="str">
            <v>市直</v>
          </cell>
          <cell r="AI558" t="str">
            <v>宜昌市数据局</v>
          </cell>
          <cell r="AJ558" t="str">
            <v>宜昌市大数据中心</v>
          </cell>
          <cell r="AK558" t="str">
            <v>信息化项目管理</v>
          </cell>
        </row>
        <row r="559">
          <cell r="X559" t="str">
            <v>3142050900308</v>
          </cell>
          <cell r="Y559" t="str">
            <v>宜昌科技职业学院北校区E1/E2教学楼</v>
          </cell>
          <cell r="Z559" t="str">
            <v>3</v>
          </cell>
          <cell r="AA559" t="str">
            <v>8</v>
          </cell>
          <cell r="AB559" t="str">
            <v>14205003008001</v>
          </cell>
          <cell r="AC559" t="str">
            <v>3</v>
          </cell>
          <cell r="AD559" t="str">
            <v>31</v>
          </cell>
          <cell r="AE559" t="str">
            <v>14205003</v>
          </cell>
          <cell r="AF559" t="str">
            <v>14205003008</v>
          </cell>
          <cell r="AG559" t="str">
            <v>14205003008001</v>
          </cell>
          <cell r="AH559" t="str">
            <v>夷陵区</v>
          </cell>
          <cell r="AI559" t="str">
            <v>宜昌市夷陵区自然资源和规划局</v>
          </cell>
          <cell r="AJ559" t="str">
            <v>宜昌市夷陵区乡镇自然资源和规划所</v>
          </cell>
          <cell r="AK559" t="str">
            <v>乡镇资源规划岗</v>
          </cell>
        </row>
        <row r="560">
          <cell r="X560" t="str">
            <v>1142050204011</v>
          </cell>
          <cell r="Y560" t="str">
            <v>三峡大学经济与管理学院楼G2/G3栋</v>
          </cell>
          <cell r="Z560" t="str">
            <v>40</v>
          </cell>
          <cell r="AA560" t="str">
            <v>11</v>
          </cell>
          <cell r="AB560" t="str">
            <v>14205009013001</v>
          </cell>
          <cell r="AC560" t="str">
            <v>1</v>
          </cell>
          <cell r="AD560" t="str">
            <v>11</v>
          </cell>
          <cell r="AE560" t="str">
            <v>14205009</v>
          </cell>
          <cell r="AF560" t="str">
            <v>14205009013</v>
          </cell>
          <cell r="AG560" t="str">
            <v>14205009013001</v>
          </cell>
          <cell r="AH560" t="str">
            <v>枝江市</v>
          </cell>
          <cell r="AI560" t="str">
            <v>枝江市医疗保障局</v>
          </cell>
          <cell r="AJ560" t="str">
            <v>枝江市医疗保障服务中心</v>
          </cell>
          <cell r="AK560" t="str">
            <v>综合管理</v>
          </cell>
        </row>
        <row r="561">
          <cell r="X561" t="str">
            <v>1142050204928</v>
          </cell>
          <cell r="Y561" t="str">
            <v>三峡大学经济与管理学院楼G2/G3栋</v>
          </cell>
          <cell r="Z561" t="str">
            <v>49</v>
          </cell>
          <cell r="AA561" t="str">
            <v>28</v>
          </cell>
          <cell r="AB561" t="str">
            <v>14205001004001</v>
          </cell>
          <cell r="AC561" t="str">
            <v>1</v>
          </cell>
          <cell r="AD561" t="str">
            <v>11</v>
          </cell>
          <cell r="AE561" t="str">
            <v>14205001</v>
          </cell>
          <cell r="AF561" t="str">
            <v>14205001004</v>
          </cell>
          <cell r="AG561" t="str">
            <v>14205001004001</v>
          </cell>
          <cell r="AH561" t="str">
            <v>市直</v>
          </cell>
          <cell r="AI561" t="str">
            <v>宜昌市总工会</v>
          </cell>
          <cell r="AJ561" t="str">
            <v>宜昌平湖工人疗养院</v>
          </cell>
          <cell r="AK561" t="str">
            <v>疗休养管理服务</v>
          </cell>
        </row>
        <row r="562">
          <cell r="X562" t="str">
            <v>5242051100719</v>
          </cell>
          <cell r="Y562" t="str">
            <v>三峡电力职业学院2号教学楼</v>
          </cell>
          <cell r="Z562" t="str">
            <v>7</v>
          </cell>
          <cell r="AA562" t="str">
            <v>19</v>
          </cell>
          <cell r="AB562" t="str">
            <v>14205003009006</v>
          </cell>
          <cell r="AC562" t="str">
            <v>5</v>
          </cell>
          <cell r="AD562" t="str">
            <v>52</v>
          </cell>
          <cell r="AE562" t="str">
            <v>14205003</v>
          </cell>
          <cell r="AF562" t="str">
            <v>14205003009</v>
          </cell>
          <cell r="AG562" t="str">
            <v>14205003009006</v>
          </cell>
          <cell r="AH562" t="str">
            <v>夷陵区</v>
          </cell>
          <cell r="AI562" t="str">
            <v>宜昌市夷陵区卫生健康局</v>
          </cell>
          <cell r="AJ562" t="str">
            <v>宜昌市夷陵区三斗坪镇卫生院</v>
          </cell>
          <cell r="AK562" t="str">
            <v>临床检验</v>
          </cell>
        </row>
        <row r="563">
          <cell r="X563" t="str">
            <v>3142050802822</v>
          </cell>
          <cell r="Y563" t="str">
            <v>宜昌市三峡中等专业学校教学楼</v>
          </cell>
          <cell r="Z563" t="str">
            <v>28</v>
          </cell>
          <cell r="AA563" t="str">
            <v>22</v>
          </cell>
          <cell r="AB563" t="str">
            <v>14205006010001</v>
          </cell>
          <cell r="AC563" t="str">
            <v>3</v>
          </cell>
          <cell r="AD563" t="str">
            <v>31</v>
          </cell>
          <cell r="AE563" t="str">
            <v>14205006</v>
          </cell>
          <cell r="AF563" t="str">
            <v>14205006010</v>
          </cell>
          <cell r="AG563" t="str">
            <v>14205006010001</v>
          </cell>
          <cell r="AH563" t="str">
            <v>秭归县</v>
          </cell>
          <cell r="AI563" t="str">
            <v>秭归县杨林桥镇人民政府</v>
          </cell>
          <cell r="AJ563" t="str">
            <v>秭归县杨林桥镇农业农村服务中心</v>
          </cell>
          <cell r="AK563" t="str">
            <v>土木水利工程</v>
          </cell>
        </row>
        <row r="564">
          <cell r="X564" t="str">
            <v>4142051000920</v>
          </cell>
          <cell r="Y564" t="str">
            <v>宜昌科技职业学院南校区A/B教学楼</v>
          </cell>
          <cell r="Z564" t="str">
            <v>9</v>
          </cell>
          <cell r="AA564" t="str">
            <v>20</v>
          </cell>
          <cell r="AB564" t="str">
            <v>14205003010011</v>
          </cell>
          <cell r="AC564" t="str">
            <v>4</v>
          </cell>
          <cell r="AD564" t="str">
            <v>41</v>
          </cell>
          <cell r="AE564" t="str">
            <v>14205003</v>
          </cell>
          <cell r="AF564" t="str">
            <v>14205003010</v>
          </cell>
          <cell r="AG564" t="str">
            <v>14205003010011</v>
          </cell>
          <cell r="AH564" t="str">
            <v>夷陵区</v>
          </cell>
          <cell r="AI564" t="str">
            <v>宜昌市夷陵区教育局</v>
          </cell>
          <cell r="AJ564" t="str">
            <v>宜昌市夷陵区平湖小学</v>
          </cell>
          <cell r="AK564" t="str">
            <v>小学音乐教师</v>
          </cell>
        </row>
        <row r="565">
          <cell r="X565" t="str">
            <v>5442051102015</v>
          </cell>
          <cell r="Y565" t="str">
            <v>三峡电力职业学院2号教学楼</v>
          </cell>
          <cell r="Z565" t="str">
            <v>20</v>
          </cell>
          <cell r="AA565" t="str">
            <v>15</v>
          </cell>
          <cell r="AB565" t="str">
            <v>14205009021008</v>
          </cell>
          <cell r="AC565" t="str">
            <v>5</v>
          </cell>
          <cell r="AD565" t="str">
            <v>54</v>
          </cell>
          <cell r="AE565" t="str">
            <v>14205009</v>
          </cell>
          <cell r="AF565" t="str">
            <v>14205009021</v>
          </cell>
          <cell r="AG565" t="str">
            <v>14205009021008</v>
          </cell>
          <cell r="AH565" t="str">
            <v>枝江市</v>
          </cell>
          <cell r="AI565" t="str">
            <v>枝江市卫生健康局</v>
          </cell>
          <cell r="AJ565" t="str">
            <v>枝江市马家店街道社区卫生服务中心</v>
          </cell>
          <cell r="AK565" t="str">
            <v>护理</v>
          </cell>
        </row>
        <row r="566">
          <cell r="X566" t="str">
            <v>2142050402129</v>
          </cell>
          <cell r="Y566" t="str">
            <v>三峡大学科技学院C1栋.</v>
          </cell>
          <cell r="Z566" t="str">
            <v>21</v>
          </cell>
          <cell r="AA566" t="str">
            <v>29</v>
          </cell>
          <cell r="AB566" t="str">
            <v>14205009016001</v>
          </cell>
          <cell r="AC566" t="str">
            <v>2</v>
          </cell>
          <cell r="AD566" t="str">
            <v>21</v>
          </cell>
          <cell r="AE566" t="str">
            <v>14205009</v>
          </cell>
          <cell r="AF566" t="str">
            <v>14205009016</v>
          </cell>
          <cell r="AG566" t="str">
            <v>14205009016001</v>
          </cell>
          <cell r="AH566" t="str">
            <v>枝江市</v>
          </cell>
          <cell r="AI566" t="str">
            <v>枝江市民政局</v>
          </cell>
          <cell r="AJ566" t="str">
            <v>枝江市社会救助局</v>
          </cell>
          <cell r="AK566" t="str">
            <v>救助服务2</v>
          </cell>
        </row>
        <row r="567">
          <cell r="X567" t="str">
            <v>3142050802315</v>
          </cell>
          <cell r="Y567" t="str">
            <v>宜昌市三峡中等专业学校教学楼</v>
          </cell>
          <cell r="Z567" t="str">
            <v>23</v>
          </cell>
          <cell r="AA567" t="str">
            <v>15</v>
          </cell>
          <cell r="AB567" t="str">
            <v>14205006010001</v>
          </cell>
          <cell r="AC567" t="str">
            <v>3</v>
          </cell>
          <cell r="AD567" t="str">
            <v>31</v>
          </cell>
          <cell r="AE567" t="str">
            <v>14205006</v>
          </cell>
          <cell r="AF567" t="str">
            <v>14205006010</v>
          </cell>
          <cell r="AG567" t="str">
            <v>14205006010001</v>
          </cell>
          <cell r="AH567" t="str">
            <v>秭归县</v>
          </cell>
          <cell r="AI567" t="str">
            <v>秭归县杨林桥镇人民政府</v>
          </cell>
          <cell r="AJ567" t="str">
            <v>秭归县杨林桥镇农业农村服务中心</v>
          </cell>
          <cell r="AK567" t="str">
            <v>土木水利工程</v>
          </cell>
        </row>
        <row r="568">
          <cell r="X568" t="str">
            <v>4142051003025</v>
          </cell>
          <cell r="Y568" t="str">
            <v>宜昌科技职业学院南校区A/B教学楼</v>
          </cell>
          <cell r="Z568" t="str">
            <v>30</v>
          </cell>
          <cell r="AA568" t="str">
            <v>25</v>
          </cell>
          <cell r="AB568" t="str">
            <v>14205003010011</v>
          </cell>
          <cell r="AC568" t="str">
            <v>4</v>
          </cell>
          <cell r="AD568" t="str">
            <v>41</v>
          </cell>
          <cell r="AE568" t="str">
            <v>14205003</v>
          </cell>
          <cell r="AF568" t="str">
            <v>14205003010</v>
          </cell>
          <cell r="AG568" t="str">
            <v>14205003010011</v>
          </cell>
          <cell r="AH568" t="str">
            <v>夷陵区</v>
          </cell>
          <cell r="AI568" t="str">
            <v>宜昌市夷陵区教育局</v>
          </cell>
          <cell r="AJ568" t="str">
            <v>宜昌市夷陵区平湖小学</v>
          </cell>
          <cell r="AK568" t="str">
            <v>小学语文教师</v>
          </cell>
        </row>
        <row r="569">
          <cell r="X569" t="str">
            <v>3142050804521</v>
          </cell>
          <cell r="Y569" t="str">
            <v>宜昌市三峡中等专业学校教学楼</v>
          </cell>
          <cell r="Z569" t="str">
            <v>45</v>
          </cell>
          <cell r="AA569" t="str">
            <v>21</v>
          </cell>
          <cell r="AB569" t="str">
            <v>14205006010001</v>
          </cell>
          <cell r="AC569" t="str">
            <v>3</v>
          </cell>
          <cell r="AD569" t="str">
            <v>31</v>
          </cell>
          <cell r="AE569" t="str">
            <v>14205006</v>
          </cell>
          <cell r="AF569" t="str">
            <v>14205006010</v>
          </cell>
          <cell r="AG569" t="str">
            <v>14205006010001</v>
          </cell>
          <cell r="AH569" t="str">
            <v>秭归县</v>
          </cell>
          <cell r="AI569" t="str">
            <v>秭归县杨林桥镇人民政府</v>
          </cell>
          <cell r="AJ569" t="str">
            <v>秭归县杨林桥镇农业农村服务中心</v>
          </cell>
          <cell r="AK569" t="str">
            <v>土木水利工程</v>
          </cell>
        </row>
        <row r="570">
          <cell r="X570" t="str">
            <v>3142050900220</v>
          </cell>
          <cell r="Y570" t="str">
            <v>宜昌科技职业学院北校区E1/E2教学楼</v>
          </cell>
          <cell r="Z570" t="str">
            <v>2</v>
          </cell>
          <cell r="AA570" t="str">
            <v>20</v>
          </cell>
          <cell r="AB570" t="str">
            <v>14205003007001</v>
          </cell>
          <cell r="AC570" t="str">
            <v>3</v>
          </cell>
          <cell r="AD570" t="str">
            <v>31</v>
          </cell>
          <cell r="AE570" t="str">
            <v>14205003</v>
          </cell>
          <cell r="AF570" t="str">
            <v>14205003007</v>
          </cell>
          <cell r="AG570" t="str">
            <v>14205003007001</v>
          </cell>
          <cell r="AH570" t="str">
            <v>夷陵区</v>
          </cell>
          <cell r="AI570" t="str">
            <v>湖北西塞国国家森林公园管理处</v>
          </cell>
          <cell r="AJ570" t="str">
            <v>宜昌市夷陵区樟村坪林场</v>
          </cell>
          <cell r="AK570" t="str">
            <v>林业信息岗</v>
          </cell>
        </row>
        <row r="571">
          <cell r="X571" t="str">
            <v>1142050303913</v>
          </cell>
          <cell r="Y571" t="str">
            <v>湖北三峡职业技术学院综合教学楼（J）</v>
          </cell>
          <cell r="Z571" t="str">
            <v>39</v>
          </cell>
          <cell r="AA571" t="str">
            <v>13</v>
          </cell>
          <cell r="AB571" t="str">
            <v>14205004011002</v>
          </cell>
          <cell r="AC571" t="str">
            <v>1</v>
          </cell>
          <cell r="AD571" t="str">
            <v>11</v>
          </cell>
          <cell r="AE571" t="str">
            <v>14205004</v>
          </cell>
          <cell r="AF571" t="str">
            <v>14205004011</v>
          </cell>
          <cell r="AG571" t="str">
            <v>14205004011002</v>
          </cell>
          <cell r="AH571" t="str">
            <v>当阳市</v>
          </cell>
          <cell r="AI571" t="str">
            <v>当阳市两河镇人民政府</v>
          </cell>
          <cell r="AJ571" t="str">
            <v>当阳市两河镇农业农村服务中心</v>
          </cell>
          <cell r="AK571" t="str">
            <v>综合管理</v>
          </cell>
        </row>
        <row r="572">
          <cell r="X572" t="str">
            <v>2142050702220</v>
          </cell>
          <cell r="Y572" t="str">
            <v>湖北三峡职业技术学院综合教学楼（J）.</v>
          </cell>
          <cell r="Z572" t="str">
            <v>22</v>
          </cell>
          <cell r="AA572" t="str">
            <v>20</v>
          </cell>
          <cell r="AB572" t="str">
            <v>14205004011001</v>
          </cell>
          <cell r="AC572" t="str">
            <v>2</v>
          </cell>
          <cell r="AD572" t="str">
            <v>21</v>
          </cell>
          <cell r="AE572" t="str">
            <v>14205004</v>
          </cell>
          <cell r="AF572" t="str">
            <v>14205004011</v>
          </cell>
          <cell r="AG572" t="str">
            <v>14205004011001</v>
          </cell>
          <cell r="AH572" t="str">
            <v>当阳市</v>
          </cell>
          <cell r="AI572" t="str">
            <v>当阳市两河镇人民政府</v>
          </cell>
          <cell r="AJ572" t="str">
            <v>当阳市两河镇党群服务中心</v>
          </cell>
          <cell r="AK572" t="str">
            <v>综合服务</v>
          </cell>
        </row>
        <row r="573">
          <cell r="X573" t="str">
            <v>1142050300427</v>
          </cell>
          <cell r="Y573" t="str">
            <v>湖北三峡职业技术学院综合教学楼（J）</v>
          </cell>
          <cell r="Z573" t="str">
            <v>4</v>
          </cell>
          <cell r="AA573" t="str">
            <v>27</v>
          </cell>
          <cell r="AB573" t="str">
            <v>14205004014001</v>
          </cell>
          <cell r="AC573" t="str">
            <v>1</v>
          </cell>
          <cell r="AD573" t="str">
            <v>11</v>
          </cell>
          <cell r="AE573" t="str">
            <v>14205004</v>
          </cell>
          <cell r="AF573" t="str">
            <v>14205004014</v>
          </cell>
          <cell r="AG573" t="str">
            <v>14205004014001</v>
          </cell>
          <cell r="AH573" t="str">
            <v>当阳市</v>
          </cell>
          <cell r="AI573" t="str">
            <v>当阳市王店镇人民政府</v>
          </cell>
          <cell r="AJ573" t="str">
            <v>当阳市王店镇党群服务中心</v>
          </cell>
          <cell r="AK573" t="str">
            <v>政务服务</v>
          </cell>
        </row>
        <row r="574">
          <cell r="X574" t="str">
            <v>3142050803705</v>
          </cell>
          <cell r="Y574" t="str">
            <v>宜昌市三峡中等专业学校教学楼</v>
          </cell>
          <cell r="Z574" t="str">
            <v>37</v>
          </cell>
          <cell r="AA574" t="str">
            <v>5</v>
          </cell>
          <cell r="AB574" t="str">
            <v>14205001017001</v>
          </cell>
          <cell r="AC574" t="str">
            <v>3</v>
          </cell>
          <cell r="AD574" t="str">
            <v>31</v>
          </cell>
          <cell r="AE574" t="str">
            <v>14205001</v>
          </cell>
          <cell r="AF574" t="str">
            <v>14205001017</v>
          </cell>
          <cell r="AG574" t="str">
            <v>14205001017001</v>
          </cell>
          <cell r="AH574" t="str">
            <v>市直</v>
          </cell>
          <cell r="AI574" t="str">
            <v>宜昌市交通运输局</v>
          </cell>
          <cell r="AJ574" t="str">
            <v>宜昌市公路建设养护中心</v>
          </cell>
          <cell r="AK574" t="str">
            <v>路桥工程</v>
          </cell>
        </row>
        <row r="575">
          <cell r="X575" t="str">
            <v>3142050901129</v>
          </cell>
          <cell r="Y575" t="str">
            <v>宜昌科技职业学院北校区E1/E2教学楼</v>
          </cell>
          <cell r="Z575" t="str">
            <v>11</v>
          </cell>
          <cell r="AA575" t="str">
            <v>29</v>
          </cell>
          <cell r="AB575" t="str">
            <v>14205001007001</v>
          </cell>
          <cell r="AC575" t="str">
            <v>3</v>
          </cell>
          <cell r="AD575" t="str">
            <v>31</v>
          </cell>
          <cell r="AE575" t="str">
            <v>14205001</v>
          </cell>
          <cell r="AF575" t="str">
            <v>14205001007</v>
          </cell>
          <cell r="AG575" t="str">
            <v>14205001007001</v>
          </cell>
          <cell r="AH575" t="str">
            <v>市直</v>
          </cell>
          <cell r="AI575" t="str">
            <v>宜昌市数据局</v>
          </cell>
          <cell r="AJ575" t="str">
            <v>宜昌市大数据中心</v>
          </cell>
          <cell r="AK575" t="str">
            <v>信息化项目管理</v>
          </cell>
        </row>
        <row r="576">
          <cell r="X576" t="str">
            <v>4242051006127</v>
          </cell>
          <cell r="Y576" t="str">
            <v>宜昌科技职业学院南校区A/B教学楼</v>
          </cell>
          <cell r="Z576" t="str">
            <v>61</v>
          </cell>
          <cell r="AA576" t="str">
            <v>27</v>
          </cell>
          <cell r="AB576" t="str">
            <v>14205003010002</v>
          </cell>
          <cell r="AC576" t="str">
            <v>4</v>
          </cell>
          <cell r="AD576" t="str">
            <v>42</v>
          </cell>
          <cell r="AE576" t="str">
            <v>14205003</v>
          </cell>
          <cell r="AF576" t="str">
            <v>14205003010</v>
          </cell>
          <cell r="AG576" t="str">
            <v>14205003010002</v>
          </cell>
          <cell r="AH576" t="str">
            <v>夷陵区</v>
          </cell>
          <cell r="AI576" t="str">
            <v>宜昌市夷陵区教育局</v>
          </cell>
          <cell r="AJ576" t="str">
            <v>宜昌市夷陵区龙泉镇龙泉初级中学</v>
          </cell>
          <cell r="AK576" t="str">
            <v>初中语文教师</v>
          </cell>
        </row>
        <row r="577">
          <cell r="X577" t="str">
            <v>4142051001806</v>
          </cell>
          <cell r="Y577" t="str">
            <v>宜昌科技职业学院南校区A/B教学楼</v>
          </cell>
          <cell r="Z577" t="str">
            <v>18</v>
          </cell>
          <cell r="AA577" t="str">
            <v>6</v>
          </cell>
          <cell r="AB577" t="str">
            <v>14205003010011</v>
          </cell>
          <cell r="AC577" t="str">
            <v>4</v>
          </cell>
          <cell r="AD577" t="str">
            <v>41</v>
          </cell>
          <cell r="AE577" t="str">
            <v>14205003</v>
          </cell>
          <cell r="AF577" t="str">
            <v>14205003010</v>
          </cell>
          <cell r="AG577" t="str">
            <v>14205003010011</v>
          </cell>
          <cell r="AH577" t="str">
            <v>夷陵区</v>
          </cell>
          <cell r="AI577" t="str">
            <v>宜昌市夷陵区教育局</v>
          </cell>
          <cell r="AJ577" t="str">
            <v>宜昌市夷陵区平湖小学</v>
          </cell>
          <cell r="AK577" t="str">
            <v>小学音乐教师</v>
          </cell>
        </row>
        <row r="578">
          <cell r="X578" t="str">
            <v>4142051003030</v>
          </cell>
          <cell r="Y578" t="str">
            <v>宜昌科技职业学院南校区A/B教学楼</v>
          </cell>
          <cell r="Z578" t="str">
            <v>30</v>
          </cell>
          <cell r="AA578" t="str">
            <v>30</v>
          </cell>
          <cell r="AB578" t="str">
            <v>14205003010010</v>
          </cell>
          <cell r="AC578" t="str">
            <v>4</v>
          </cell>
          <cell r="AD578" t="str">
            <v>41</v>
          </cell>
          <cell r="AE578" t="str">
            <v>14205003</v>
          </cell>
          <cell r="AF578" t="str">
            <v>14205003010</v>
          </cell>
          <cell r="AG578" t="str">
            <v>14205003010010</v>
          </cell>
          <cell r="AH578" t="str">
            <v>夷陵区</v>
          </cell>
          <cell r="AI578" t="str">
            <v>宜昌市夷陵区教育局</v>
          </cell>
          <cell r="AJ578" t="str">
            <v>宜昌市夷陵区实验小学</v>
          </cell>
          <cell r="AK578" t="str">
            <v>小学语文教师</v>
          </cell>
        </row>
        <row r="579">
          <cell r="X579" t="str">
            <v>1142050103609</v>
          </cell>
          <cell r="Y579" t="str">
            <v>三峡大学科技学院C1栋</v>
          </cell>
          <cell r="Z579" t="str">
            <v>36</v>
          </cell>
          <cell r="AA579" t="str">
            <v>9</v>
          </cell>
          <cell r="AB579" t="str">
            <v>14205009001001</v>
          </cell>
          <cell r="AC579" t="str">
            <v>1</v>
          </cell>
          <cell r="AD579" t="str">
            <v>11</v>
          </cell>
          <cell r="AE579" t="str">
            <v>14205009</v>
          </cell>
          <cell r="AF579" t="str">
            <v>14205009001</v>
          </cell>
          <cell r="AG579" t="str">
            <v>14205009001001</v>
          </cell>
          <cell r="AH579" t="str">
            <v>枝江市</v>
          </cell>
          <cell r="AI579" t="str">
            <v>中共枝江市委组织部</v>
          </cell>
          <cell r="AJ579" t="str">
            <v>枝江市人才服务中心</v>
          </cell>
          <cell r="AK579" t="str">
            <v>公共管理</v>
          </cell>
        </row>
        <row r="580">
          <cell r="X580" t="str">
            <v>3142050601903</v>
          </cell>
          <cell r="Y580" t="str">
            <v>三峡大学科技学院C4栋.</v>
          </cell>
          <cell r="Z580" t="str">
            <v>19</v>
          </cell>
          <cell r="AA580" t="str">
            <v>3</v>
          </cell>
          <cell r="AB580" t="str">
            <v>14205001002002</v>
          </cell>
          <cell r="AC580" t="str">
            <v>3</v>
          </cell>
          <cell r="AD580" t="str">
            <v>31</v>
          </cell>
          <cell r="AE580" t="str">
            <v>14205001</v>
          </cell>
          <cell r="AF580" t="str">
            <v>14205001002</v>
          </cell>
          <cell r="AG580" t="str">
            <v>14205001002002</v>
          </cell>
          <cell r="AH580" t="str">
            <v>市直</v>
          </cell>
          <cell r="AI580" t="str">
            <v>宜昌市生态环境局</v>
          </cell>
          <cell r="AJ580" t="str">
            <v>兴山县生态环境综合执法大队</v>
          </cell>
          <cell r="AK580" t="str">
            <v>环境监察</v>
          </cell>
        </row>
        <row r="581">
          <cell r="X581" t="str">
            <v>3142050900111</v>
          </cell>
          <cell r="Y581" t="str">
            <v>宜昌科技职业学院北校区E1/E2教学楼</v>
          </cell>
          <cell r="Z581" t="str">
            <v>1</v>
          </cell>
          <cell r="AA581" t="str">
            <v>11</v>
          </cell>
          <cell r="AB581" t="str">
            <v>14205008005001</v>
          </cell>
          <cell r="AC581" t="str">
            <v>3</v>
          </cell>
          <cell r="AD581" t="str">
            <v>31</v>
          </cell>
          <cell r="AE581" t="str">
            <v>14205008</v>
          </cell>
          <cell r="AF581" t="str">
            <v>14205008005</v>
          </cell>
          <cell r="AG581" t="str">
            <v>14205008005001</v>
          </cell>
          <cell r="AH581" t="str">
            <v>宜都市</v>
          </cell>
          <cell r="AI581" t="str">
            <v>宜都市融媒体中心</v>
          </cell>
          <cell r="AJ581" t="str">
            <v>宜都市融媒体中心</v>
          </cell>
          <cell r="AK581" t="str">
            <v>电子信息岗</v>
          </cell>
        </row>
        <row r="582">
          <cell r="X582" t="str">
            <v>2142050401812</v>
          </cell>
          <cell r="Y582" t="str">
            <v>三峡大学科技学院C1栋.</v>
          </cell>
          <cell r="Z582" t="str">
            <v>18</v>
          </cell>
          <cell r="AA582" t="str">
            <v>12</v>
          </cell>
          <cell r="AB582" t="str">
            <v>14205001006001</v>
          </cell>
          <cell r="AC582" t="str">
            <v>2</v>
          </cell>
          <cell r="AD582" t="str">
            <v>21</v>
          </cell>
          <cell r="AE582" t="str">
            <v>14205001</v>
          </cell>
          <cell r="AF582" t="str">
            <v>14205001006</v>
          </cell>
          <cell r="AG582" t="str">
            <v>14205001006001</v>
          </cell>
          <cell r="AH582" t="str">
            <v>市直</v>
          </cell>
          <cell r="AI582" t="str">
            <v>宜昌市市场监督管理局</v>
          </cell>
          <cell r="AJ582" t="str">
            <v>宜昌市计量检定测试所</v>
          </cell>
          <cell r="AK582" t="str">
            <v>财务会计</v>
          </cell>
        </row>
        <row r="583">
          <cell r="X583" t="str">
            <v>3142050601207</v>
          </cell>
          <cell r="Y583" t="str">
            <v>三峡大学科技学院C4栋.</v>
          </cell>
          <cell r="Z583" t="str">
            <v>12</v>
          </cell>
          <cell r="AA583" t="str">
            <v>7</v>
          </cell>
          <cell r="AB583" t="str">
            <v>14205009011001</v>
          </cell>
          <cell r="AC583" t="str">
            <v>3</v>
          </cell>
          <cell r="AD583" t="str">
            <v>31</v>
          </cell>
          <cell r="AE583" t="str">
            <v>14205009</v>
          </cell>
          <cell r="AF583" t="str">
            <v>14205009011</v>
          </cell>
          <cell r="AG583" t="str">
            <v>14205009011001</v>
          </cell>
          <cell r="AH583" t="str">
            <v>枝江市</v>
          </cell>
          <cell r="AI583" t="str">
            <v>枝江市应急管理局</v>
          </cell>
          <cell r="AJ583" t="str">
            <v>枝江市风险隐患管理中心</v>
          </cell>
          <cell r="AK583" t="str">
            <v>风险隐患管理1</v>
          </cell>
        </row>
        <row r="584">
          <cell r="X584" t="str">
            <v>1142050102115</v>
          </cell>
          <cell r="Y584" t="str">
            <v>三峡大学科技学院C1栋</v>
          </cell>
          <cell r="Z584" t="str">
            <v>21</v>
          </cell>
          <cell r="AA584" t="str">
            <v>15</v>
          </cell>
          <cell r="AB584" t="str">
            <v>14205009006001</v>
          </cell>
          <cell r="AC584" t="str">
            <v>1</v>
          </cell>
          <cell r="AD584" t="str">
            <v>11</v>
          </cell>
          <cell r="AE584" t="str">
            <v>14205009</v>
          </cell>
          <cell r="AF584" t="str">
            <v>14205009006</v>
          </cell>
          <cell r="AG584" t="str">
            <v>14205009006001</v>
          </cell>
          <cell r="AH584" t="str">
            <v>枝江市</v>
          </cell>
          <cell r="AI584" t="str">
            <v>枝江市人力资源和社会保障局</v>
          </cell>
          <cell r="AJ584" t="str">
            <v>枝江市劳动保护中心</v>
          </cell>
          <cell r="AK584" t="str">
            <v>综合管理2</v>
          </cell>
        </row>
        <row r="585">
          <cell r="X585" t="str">
            <v>3142050902215</v>
          </cell>
          <cell r="Y585" t="str">
            <v>宜昌科技职业学院北校区E1/E2教学楼</v>
          </cell>
          <cell r="Z585" t="str">
            <v>22</v>
          </cell>
          <cell r="AA585" t="str">
            <v>15</v>
          </cell>
          <cell r="AB585" t="str">
            <v>14205003008001</v>
          </cell>
          <cell r="AC585" t="str">
            <v>3</v>
          </cell>
          <cell r="AD585" t="str">
            <v>31</v>
          </cell>
          <cell r="AE585" t="str">
            <v>14205003</v>
          </cell>
          <cell r="AF585" t="str">
            <v>14205003008</v>
          </cell>
          <cell r="AG585" t="str">
            <v>14205003008001</v>
          </cell>
          <cell r="AH585" t="str">
            <v>夷陵区</v>
          </cell>
          <cell r="AI585" t="str">
            <v>宜昌市夷陵区自然资源和规划局</v>
          </cell>
          <cell r="AJ585" t="str">
            <v>宜昌市夷陵区乡镇自然资源和规划所</v>
          </cell>
          <cell r="AK585" t="str">
            <v>乡镇资源规划岗</v>
          </cell>
        </row>
        <row r="586">
          <cell r="X586" t="str">
            <v>4142051001826</v>
          </cell>
          <cell r="Y586" t="str">
            <v>宜昌科技职业学院南校区A/B教学楼</v>
          </cell>
          <cell r="Z586" t="str">
            <v>18</v>
          </cell>
          <cell r="AA586" t="str">
            <v>26</v>
          </cell>
          <cell r="AB586" t="str">
            <v>14205006011001</v>
          </cell>
          <cell r="AC586" t="str">
            <v>4</v>
          </cell>
          <cell r="AD586" t="str">
            <v>41</v>
          </cell>
          <cell r="AE586" t="str">
            <v>14205006</v>
          </cell>
          <cell r="AF586" t="str">
            <v>14205006011</v>
          </cell>
          <cell r="AG586" t="str">
            <v>14205006011001</v>
          </cell>
          <cell r="AH586" t="str">
            <v>秭归县</v>
          </cell>
          <cell r="AI586" t="str">
            <v>秭归县教育局</v>
          </cell>
          <cell r="AJ586" t="str">
            <v>秭归县乡镇幼儿园</v>
          </cell>
          <cell r="AK586" t="str">
            <v>幼儿园教师</v>
          </cell>
        </row>
        <row r="587">
          <cell r="X587" t="str">
            <v>1142050304605</v>
          </cell>
          <cell r="Y587" t="str">
            <v>湖北三峡职业技术学院综合教学楼（J）</v>
          </cell>
          <cell r="Z587" t="str">
            <v>46</v>
          </cell>
          <cell r="AA587" t="str">
            <v>5</v>
          </cell>
          <cell r="AB587" t="str">
            <v>14205004011001</v>
          </cell>
          <cell r="AC587" t="str">
            <v>1</v>
          </cell>
          <cell r="AD587" t="str">
            <v>11</v>
          </cell>
          <cell r="AE587" t="str">
            <v>14205004</v>
          </cell>
          <cell r="AF587" t="str">
            <v>14205004011</v>
          </cell>
          <cell r="AG587" t="str">
            <v>14205004011001</v>
          </cell>
          <cell r="AH587" t="str">
            <v>当阳市</v>
          </cell>
          <cell r="AI587" t="str">
            <v>当阳市两河镇人民政府</v>
          </cell>
          <cell r="AJ587" t="str">
            <v>当阳市两河镇党群服务中心</v>
          </cell>
          <cell r="AK587" t="str">
            <v>综合管理</v>
          </cell>
        </row>
        <row r="588">
          <cell r="X588" t="str">
            <v>1142050103819</v>
          </cell>
          <cell r="Y588" t="str">
            <v>三峡大学科技学院C1栋</v>
          </cell>
          <cell r="Z588" t="str">
            <v>38</v>
          </cell>
          <cell r="AA588" t="str">
            <v>19</v>
          </cell>
          <cell r="AB588" t="str">
            <v>14205001012001</v>
          </cell>
          <cell r="AC588" t="str">
            <v>1</v>
          </cell>
          <cell r="AD588" t="str">
            <v>11</v>
          </cell>
          <cell r="AE588" t="str">
            <v>14205001</v>
          </cell>
          <cell r="AF588" t="str">
            <v>14205001012</v>
          </cell>
          <cell r="AG588" t="str">
            <v>14205001012001</v>
          </cell>
          <cell r="AH588" t="str">
            <v>市直</v>
          </cell>
          <cell r="AI588" t="str">
            <v>政协宜昌市委员会办公室</v>
          </cell>
          <cell r="AJ588" t="str">
            <v>宜昌市政协信息中心</v>
          </cell>
          <cell r="AK588" t="str">
            <v>综合管理岗</v>
          </cell>
        </row>
        <row r="589">
          <cell r="X589" t="str">
            <v>2142050702516</v>
          </cell>
          <cell r="Y589" t="str">
            <v>湖北三峡职业技术学院综合教学楼（J）.</v>
          </cell>
          <cell r="Z589" t="str">
            <v>25</v>
          </cell>
          <cell r="AA589" t="str">
            <v>16</v>
          </cell>
          <cell r="AB589" t="str">
            <v>14205001009001</v>
          </cell>
          <cell r="AC589" t="str">
            <v>2</v>
          </cell>
          <cell r="AD589" t="str">
            <v>21</v>
          </cell>
          <cell r="AE589" t="str">
            <v>14205001</v>
          </cell>
          <cell r="AF589" t="str">
            <v>14205001009</v>
          </cell>
          <cell r="AG589" t="str">
            <v>14205001009001</v>
          </cell>
          <cell r="AH589" t="str">
            <v>市直</v>
          </cell>
          <cell r="AI589" t="str">
            <v>中国共产主义青年团宜昌市委员会</v>
          </cell>
          <cell r="AJ589" t="str">
            <v>宜昌市青少年宫</v>
          </cell>
          <cell r="AK589" t="str">
            <v>教学业务岗</v>
          </cell>
        </row>
        <row r="590">
          <cell r="X590" t="str">
            <v>2142050402910</v>
          </cell>
          <cell r="Y590" t="str">
            <v>三峡大学科技学院C1栋.</v>
          </cell>
          <cell r="Z590" t="str">
            <v>29</v>
          </cell>
          <cell r="AA590" t="str">
            <v>10</v>
          </cell>
          <cell r="AB590" t="str">
            <v>14205001008001</v>
          </cell>
          <cell r="AC590" t="str">
            <v>2</v>
          </cell>
          <cell r="AD590" t="str">
            <v>21</v>
          </cell>
          <cell r="AE590" t="str">
            <v>14205001</v>
          </cell>
          <cell r="AF590" t="str">
            <v>14205001008</v>
          </cell>
          <cell r="AG590" t="str">
            <v>14205001008001</v>
          </cell>
          <cell r="AH590" t="str">
            <v>市直</v>
          </cell>
          <cell r="AI590" t="str">
            <v>宜昌市文化和旅游局</v>
          </cell>
          <cell r="AJ590" t="str">
            <v>宜昌博物馆</v>
          </cell>
          <cell r="AK590" t="str">
            <v>财务会计</v>
          </cell>
        </row>
        <row r="591">
          <cell r="X591" t="str">
            <v>3142050602728</v>
          </cell>
          <cell r="Y591" t="str">
            <v>三峡大学科技学院C4栋.</v>
          </cell>
          <cell r="Z591" t="str">
            <v>27</v>
          </cell>
          <cell r="AA591" t="str">
            <v>28</v>
          </cell>
          <cell r="AB591" t="str">
            <v>14205001002002</v>
          </cell>
          <cell r="AC591" t="str">
            <v>3</v>
          </cell>
          <cell r="AD591" t="str">
            <v>31</v>
          </cell>
          <cell r="AE591" t="str">
            <v>14205001</v>
          </cell>
          <cell r="AF591" t="str">
            <v>14205001002</v>
          </cell>
          <cell r="AG591" t="str">
            <v>14205001002002</v>
          </cell>
          <cell r="AH591" t="str">
            <v>市直</v>
          </cell>
          <cell r="AI591" t="str">
            <v>宜昌市生态环境局</v>
          </cell>
          <cell r="AJ591" t="str">
            <v>兴山县生态环境综合执法大队</v>
          </cell>
          <cell r="AK591" t="str">
            <v>环境监察</v>
          </cell>
        </row>
        <row r="592">
          <cell r="X592" t="str">
            <v>1142050300325</v>
          </cell>
          <cell r="Y592" t="str">
            <v>湖北三峡职业技术学院综合教学楼（J）</v>
          </cell>
          <cell r="Z592" t="str">
            <v>3</v>
          </cell>
          <cell r="AA592" t="str">
            <v>25</v>
          </cell>
          <cell r="AB592" t="str">
            <v>14205004011002</v>
          </cell>
          <cell r="AC592" t="str">
            <v>1</v>
          </cell>
          <cell r="AD592" t="str">
            <v>11</v>
          </cell>
          <cell r="AE592" t="str">
            <v>14205004</v>
          </cell>
          <cell r="AF592" t="str">
            <v>14205004011</v>
          </cell>
          <cell r="AG592" t="str">
            <v>14205004011002</v>
          </cell>
          <cell r="AH592" t="str">
            <v>当阳市</v>
          </cell>
          <cell r="AI592" t="str">
            <v>当阳市两河镇人民政府</v>
          </cell>
          <cell r="AJ592" t="str">
            <v>当阳市两河镇农业农村服务中心</v>
          </cell>
          <cell r="AK592" t="str">
            <v>综合管理</v>
          </cell>
        </row>
        <row r="593">
          <cell r="X593" t="str">
            <v>1142050205216</v>
          </cell>
          <cell r="Y593" t="str">
            <v>三峡大学经济与管理学院楼G2/G3栋</v>
          </cell>
          <cell r="Z593" t="str">
            <v>52</v>
          </cell>
          <cell r="AA593" t="str">
            <v>16</v>
          </cell>
          <cell r="AB593" t="str">
            <v>14205006007001</v>
          </cell>
          <cell r="AC593" t="str">
            <v>1</v>
          </cell>
          <cell r="AD593" t="str">
            <v>11</v>
          </cell>
          <cell r="AE593" t="str">
            <v>14205006</v>
          </cell>
          <cell r="AF593" t="str">
            <v>14205006007</v>
          </cell>
          <cell r="AG593" t="str">
            <v>14205006007001</v>
          </cell>
          <cell r="AH593" t="str">
            <v>秭归县</v>
          </cell>
          <cell r="AI593" t="str">
            <v>秭归县两河口镇人民政府</v>
          </cell>
          <cell r="AJ593" t="str">
            <v>秭归县两河口镇农业农村服务中心</v>
          </cell>
          <cell r="AK593" t="str">
            <v>农业工程管理岗</v>
          </cell>
        </row>
        <row r="594">
          <cell r="X594" t="str">
            <v>4242051005608</v>
          </cell>
          <cell r="Y594" t="str">
            <v>宜昌科技职业学院南校区A/B教学楼</v>
          </cell>
          <cell r="Z594" t="str">
            <v>56</v>
          </cell>
          <cell r="AA594" t="str">
            <v>8</v>
          </cell>
          <cell r="AB594" t="str">
            <v>14205004006001</v>
          </cell>
          <cell r="AC594" t="str">
            <v>4</v>
          </cell>
          <cell r="AD594" t="str">
            <v>42</v>
          </cell>
          <cell r="AE594" t="str">
            <v>14205004</v>
          </cell>
          <cell r="AF594" t="str">
            <v>14205004006</v>
          </cell>
          <cell r="AG594" t="str">
            <v>14205004006001</v>
          </cell>
          <cell r="AH594" t="str">
            <v>当阳市</v>
          </cell>
          <cell r="AI594" t="str">
            <v>当阳市教育局</v>
          </cell>
          <cell r="AJ594" t="str">
            <v>当阳市职业技术教育中心</v>
          </cell>
          <cell r="AK594" t="str">
            <v>语文教师</v>
          </cell>
        </row>
        <row r="595">
          <cell r="X595" t="str">
            <v>5442051101913</v>
          </cell>
          <cell r="Y595" t="str">
            <v>三峡电力职业学院2号教学楼</v>
          </cell>
          <cell r="Z595" t="str">
            <v>19</v>
          </cell>
          <cell r="AA595" t="str">
            <v>13</v>
          </cell>
          <cell r="AB595" t="str">
            <v>14205003009003</v>
          </cell>
          <cell r="AC595" t="str">
            <v>5</v>
          </cell>
          <cell r="AD595" t="str">
            <v>54</v>
          </cell>
          <cell r="AE595" t="str">
            <v>14205003</v>
          </cell>
          <cell r="AF595" t="str">
            <v>14205003009</v>
          </cell>
          <cell r="AG595" t="str">
            <v>14205003009003</v>
          </cell>
          <cell r="AH595" t="str">
            <v>夷陵区</v>
          </cell>
          <cell r="AI595" t="str">
            <v>宜昌市夷陵区卫生健康局</v>
          </cell>
          <cell r="AJ595" t="str">
            <v>宜昌市夷陵区樟村坪镇卫生院</v>
          </cell>
          <cell r="AK595" t="str">
            <v>护理</v>
          </cell>
        </row>
        <row r="596">
          <cell r="X596" t="str">
            <v>3142050804030</v>
          </cell>
          <cell r="Y596" t="str">
            <v>宜昌市三峡中等专业学校教学楼</v>
          </cell>
          <cell r="Z596" t="str">
            <v>40</v>
          </cell>
          <cell r="AA596" t="str">
            <v>30</v>
          </cell>
          <cell r="AB596" t="str">
            <v>14205001008002</v>
          </cell>
          <cell r="AC596" t="str">
            <v>3</v>
          </cell>
          <cell r="AD596" t="str">
            <v>31</v>
          </cell>
          <cell r="AE596" t="str">
            <v>14205001</v>
          </cell>
          <cell r="AF596" t="str">
            <v>14205001008</v>
          </cell>
          <cell r="AG596" t="str">
            <v>14205001008002</v>
          </cell>
          <cell r="AH596" t="str">
            <v>市直</v>
          </cell>
          <cell r="AI596" t="str">
            <v>宜昌市文化和旅游局</v>
          </cell>
          <cell r="AJ596" t="str">
            <v>宜昌市长阳微波电视站</v>
          </cell>
          <cell r="AK596" t="str">
            <v>值机员</v>
          </cell>
        </row>
        <row r="597">
          <cell r="X597" t="str">
            <v>3142050602618</v>
          </cell>
          <cell r="Y597" t="str">
            <v>三峡大学科技学院C4栋.</v>
          </cell>
          <cell r="Z597" t="str">
            <v>26</v>
          </cell>
          <cell r="AA597" t="str">
            <v>18</v>
          </cell>
          <cell r="AB597" t="str">
            <v>14205001005001</v>
          </cell>
          <cell r="AC597" t="str">
            <v>3</v>
          </cell>
          <cell r="AD597" t="str">
            <v>31</v>
          </cell>
          <cell r="AE597" t="str">
            <v>14205001</v>
          </cell>
          <cell r="AF597" t="str">
            <v>14205001005</v>
          </cell>
          <cell r="AG597" t="str">
            <v>14205001005001</v>
          </cell>
          <cell r="AH597" t="str">
            <v>市直</v>
          </cell>
          <cell r="AI597" t="str">
            <v>宜昌市公共资源交易中心</v>
          </cell>
          <cell r="AJ597" t="str">
            <v>宜昌市公共资源交易中心</v>
          </cell>
          <cell r="AK597" t="str">
            <v>招标服务岗</v>
          </cell>
        </row>
        <row r="598">
          <cell r="X598" t="str">
            <v>3142050801802</v>
          </cell>
          <cell r="Y598" t="str">
            <v>宜昌市三峡中等专业学校教学楼</v>
          </cell>
          <cell r="Z598" t="str">
            <v>18</v>
          </cell>
          <cell r="AA598" t="str">
            <v>2</v>
          </cell>
          <cell r="AB598" t="str">
            <v>14205001017001</v>
          </cell>
          <cell r="AC598" t="str">
            <v>3</v>
          </cell>
          <cell r="AD598" t="str">
            <v>31</v>
          </cell>
          <cell r="AE598" t="str">
            <v>14205001</v>
          </cell>
          <cell r="AF598" t="str">
            <v>14205001017</v>
          </cell>
          <cell r="AG598" t="str">
            <v>14205001017001</v>
          </cell>
          <cell r="AH598" t="str">
            <v>市直</v>
          </cell>
          <cell r="AI598" t="str">
            <v>宜昌市交通运输局</v>
          </cell>
          <cell r="AJ598" t="str">
            <v>宜昌市公路建设养护中心</v>
          </cell>
          <cell r="AK598" t="str">
            <v>路桥工程</v>
          </cell>
        </row>
        <row r="599">
          <cell r="X599" t="str">
            <v>1142050305219</v>
          </cell>
          <cell r="Y599" t="str">
            <v>湖北三峡职业技术学院综合教学楼（J）</v>
          </cell>
          <cell r="Z599" t="str">
            <v>52</v>
          </cell>
          <cell r="AA599" t="str">
            <v>19</v>
          </cell>
          <cell r="AB599" t="str">
            <v>14205008004001</v>
          </cell>
          <cell r="AC599" t="str">
            <v>1</v>
          </cell>
          <cell r="AD599" t="str">
            <v>11</v>
          </cell>
          <cell r="AE599" t="str">
            <v>14205008</v>
          </cell>
          <cell r="AF599" t="str">
            <v>14205008004</v>
          </cell>
          <cell r="AG599" t="str">
            <v>14205008004001</v>
          </cell>
          <cell r="AH599" t="str">
            <v>宜都市</v>
          </cell>
          <cell r="AI599" t="str">
            <v>宜都市经济信息化和商务局</v>
          </cell>
          <cell r="AJ599" t="str">
            <v>宜都市中小企业服务中心</v>
          </cell>
          <cell r="AK599" t="str">
            <v>中小企业服务岗</v>
          </cell>
        </row>
        <row r="600">
          <cell r="X600" t="str">
            <v>4242051006913</v>
          </cell>
          <cell r="Y600" t="str">
            <v>宜昌科技职业学院南校区A/B教学楼</v>
          </cell>
          <cell r="Z600" t="str">
            <v>69</v>
          </cell>
          <cell r="AA600" t="str">
            <v>13</v>
          </cell>
          <cell r="AB600" t="str">
            <v>14205004006001</v>
          </cell>
          <cell r="AC600" t="str">
            <v>4</v>
          </cell>
          <cell r="AD600" t="str">
            <v>42</v>
          </cell>
          <cell r="AE600" t="str">
            <v>14205004</v>
          </cell>
          <cell r="AF600" t="str">
            <v>14205004006</v>
          </cell>
          <cell r="AG600" t="str">
            <v>14205004006001</v>
          </cell>
          <cell r="AH600" t="str">
            <v>当阳市</v>
          </cell>
          <cell r="AI600" t="str">
            <v>当阳市教育局</v>
          </cell>
          <cell r="AJ600" t="str">
            <v>当阳市职业技术教育中心</v>
          </cell>
          <cell r="AK600" t="str">
            <v>数学老师</v>
          </cell>
        </row>
        <row r="601">
          <cell r="X601" t="str">
            <v>4242051003907</v>
          </cell>
          <cell r="Y601" t="str">
            <v>宜昌科技职业学院南校区A/B教学楼</v>
          </cell>
          <cell r="Z601" t="str">
            <v>39</v>
          </cell>
          <cell r="AA601" t="str">
            <v>7</v>
          </cell>
          <cell r="AB601" t="str">
            <v>14205004006001</v>
          </cell>
          <cell r="AC601" t="str">
            <v>4</v>
          </cell>
          <cell r="AD601" t="str">
            <v>42</v>
          </cell>
          <cell r="AE601" t="str">
            <v>14205004</v>
          </cell>
          <cell r="AF601" t="str">
            <v>14205004006</v>
          </cell>
          <cell r="AG601" t="str">
            <v>14205004006001</v>
          </cell>
          <cell r="AH601" t="str">
            <v>当阳市</v>
          </cell>
          <cell r="AI601" t="str">
            <v>当阳市教育局</v>
          </cell>
          <cell r="AJ601" t="str">
            <v>当阳市职业技术教育中心</v>
          </cell>
          <cell r="AK601" t="str">
            <v>数学老师</v>
          </cell>
        </row>
        <row r="602">
          <cell r="X602" t="str">
            <v>1142050305910</v>
          </cell>
          <cell r="Y602" t="str">
            <v>湖北三峡职业技术学院综合教学楼（J）</v>
          </cell>
          <cell r="Z602" t="str">
            <v>59</v>
          </cell>
          <cell r="AA602" t="str">
            <v>10</v>
          </cell>
          <cell r="AB602" t="str">
            <v>14205001007001</v>
          </cell>
          <cell r="AC602" t="str">
            <v>1</v>
          </cell>
          <cell r="AD602" t="str">
            <v>11</v>
          </cell>
          <cell r="AE602" t="str">
            <v>14205001</v>
          </cell>
          <cell r="AF602" t="str">
            <v>14205001007</v>
          </cell>
          <cell r="AG602" t="str">
            <v>14205001007001</v>
          </cell>
          <cell r="AH602" t="str">
            <v>市直</v>
          </cell>
          <cell r="AI602" t="str">
            <v>宜昌市数据局</v>
          </cell>
          <cell r="AJ602" t="str">
            <v>宜昌市大数据中心</v>
          </cell>
          <cell r="AK602" t="str">
            <v>综合管理</v>
          </cell>
        </row>
        <row r="603">
          <cell r="X603" t="str">
            <v>2142050701829</v>
          </cell>
          <cell r="Y603" t="str">
            <v>湖北三峡职业技术学院综合教学楼（J）.</v>
          </cell>
          <cell r="Z603" t="str">
            <v>18</v>
          </cell>
          <cell r="AA603" t="str">
            <v>29</v>
          </cell>
          <cell r="AB603" t="str">
            <v>14205001007001</v>
          </cell>
          <cell r="AC603" t="str">
            <v>2</v>
          </cell>
          <cell r="AD603" t="str">
            <v>21</v>
          </cell>
          <cell r="AE603" t="str">
            <v>14205001</v>
          </cell>
          <cell r="AF603" t="str">
            <v>14205001007</v>
          </cell>
          <cell r="AG603" t="str">
            <v>14205001007001</v>
          </cell>
          <cell r="AH603" t="str">
            <v>市直</v>
          </cell>
          <cell r="AI603" t="str">
            <v>宜昌市数据局</v>
          </cell>
          <cell r="AJ603" t="str">
            <v>宜昌市大数据中心</v>
          </cell>
          <cell r="AK603" t="str">
            <v>财务管理</v>
          </cell>
        </row>
        <row r="604">
          <cell r="X604" t="str">
            <v>1142050102719</v>
          </cell>
          <cell r="Y604" t="str">
            <v>三峡大学科技学院C1栋</v>
          </cell>
          <cell r="Z604" t="str">
            <v>27</v>
          </cell>
          <cell r="AA604" t="str">
            <v>19</v>
          </cell>
          <cell r="AB604" t="str">
            <v>14205009006001</v>
          </cell>
          <cell r="AC604" t="str">
            <v>1</v>
          </cell>
          <cell r="AD604" t="str">
            <v>11</v>
          </cell>
          <cell r="AE604" t="str">
            <v>14205009</v>
          </cell>
          <cell r="AF604" t="str">
            <v>14205009006</v>
          </cell>
          <cell r="AG604" t="str">
            <v>14205009006001</v>
          </cell>
          <cell r="AH604" t="str">
            <v>枝江市</v>
          </cell>
          <cell r="AI604" t="str">
            <v>枝江市人力资源和社会保障局</v>
          </cell>
          <cell r="AJ604" t="str">
            <v>枝江市劳动保护中心</v>
          </cell>
          <cell r="AK604" t="str">
            <v>综合管理1</v>
          </cell>
        </row>
        <row r="605">
          <cell r="X605" t="str">
            <v>2142050400223</v>
          </cell>
          <cell r="Y605" t="str">
            <v>三峡大学科技学院C1栋.</v>
          </cell>
          <cell r="Z605" t="str">
            <v>2</v>
          </cell>
          <cell r="AA605" t="str">
            <v>23</v>
          </cell>
          <cell r="AB605" t="str">
            <v>14205001001001</v>
          </cell>
          <cell r="AC605" t="str">
            <v>2</v>
          </cell>
          <cell r="AD605" t="str">
            <v>21</v>
          </cell>
          <cell r="AE605" t="str">
            <v>14205001</v>
          </cell>
          <cell r="AF605" t="str">
            <v>14205001001</v>
          </cell>
          <cell r="AG605" t="str">
            <v>14205001001001</v>
          </cell>
          <cell r="AH605" t="str">
            <v>市直</v>
          </cell>
          <cell r="AI605" t="str">
            <v>中共宜昌市委党校</v>
          </cell>
          <cell r="AJ605" t="str">
            <v>中共宜昌市委党校</v>
          </cell>
          <cell r="AK605" t="str">
            <v>专任教师</v>
          </cell>
        </row>
        <row r="606">
          <cell r="X606" t="str">
            <v>1142050100911</v>
          </cell>
          <cell r="Y606" t="str">
            <v>三峡大学科技学院C1栋</v>
          </cell>
          <cell r="Z606" t="str">
            <v>9</v>
          </cell>
          <cell r="AA606" t="str">
            <v>11</v>
          </cell>
          <cell r="AB606" t="str">
            <v>14205001012001</v>
          </cell>
          <cell r="AC606" t="str">
            <v>1</v>
          </cell>
          <cell r="AD606" t="str">
            <v>11</v>
          </cell>
          <cell r="AE606" t="str">
            <v>14205001</v>
          </cell>
          <cell r="AF606" t="str">
            <v>14205001012</v>
          </cell>
          <cell r="AG606" t="str">
            <v>14205001012001</v>
          </cell>
          <cell r="AH606" t="str">
            <v>市直</v>
          </cell>
          <cell r="AI606" t="str">
            <v>政协宜昌市委员会办公室</v>
          </cell>
          <cell r="AJ606" t="str">
            <v>宜昌市政协信息中心</v>
          </cell>
          <cell r="AK606" t="str">
            <v>综合管理岗</v>
          </cell>
        </row>
        <row r="607">
          <cell r="X607" t="str">
            <v>2142050403111</v>
          </cell>
          <cell r="Y607" t="str">
            <v>三峡大学科技学院C1栋.</v>
          </cell>
          <cell r="Z607" t="str">
            <v>31</v>
          </cell>
          <cell r="AA607" t="str">
            <v>11</v>
          </cell>
          <cell r="AB607" t="str">
            <v>14205009009001</v>
          </cell>
          <cell r="AC607" t="str">
            <v>2</v>
          </cell>
          <cell r="AD607" t="str">
            <v>21</v>
          </cell>
          <cell r="AE607" t="str">
            <v>14205009</v>
          </cell>
          <cell r="AF607" t="str">
            <v>14205009009</v>
          </cell>
          <cell r="AG607" t="str">
            <v>14205009009001</v>
          </cell>
          <cell r="AH607" t="str">
            <v>枝江市</v>
          </cell>
          <cell r="AI607" t="str">
            <v>枝江市融媒体中心</v>
          </cell>
          <cell r="AJ607" t="str">
            <v>枝江市融媒体中心</v>
          </cell>
          <cell r="AK607" t="str">
            <v>视频拍摄与制作1</v>
          </cell>
        </row>
        <row r="608">
          <cell r="X608" t="str">
            <v>5442051103016</v>
          </cell>
          <cell r="Y608" t="str">
            <v>三峡电力职业学院2号教学楼</v>
          </cell>
          <cell r="Z608" t="str">
            <v>30</v>
          </cell>
          <cell r="AA608" t="str">
            <v>16</v>
          </cell>
          <cell r="AB608" t="str">
            <v>14205009021002</v>
          </cell>
          <cell r="AC608" t="str">
            <v>5</v>
          </cell>
          <cell r="AD608" t="str">
            <v>54</v>
          </cell>
          <cell r="AE608" t="str">
            <v>14205009</v>
          </cell>
          <cell r="AF608" t="str">
            <v>14205009021</v>
          </cell>
          <cell r="AG608" t="str">
            <v>14205009021002</v>
          </cell>
          <cell r="AH608" t="str">
            <v>枝江市</v>
          </cell>
          <cell r="AI608" t="str">
            <v>枝江市卫生健康局</v>
          </cell>
          <cell r="AJ608" t="str">
            <v>枝江市中医医院</v>
          </cell>
          <cell r="AK608" t="str">
            <v>护理</v>
          </cell>
        </row>
        <row r="609">
          <cell r="X609" t="str">
            <v>5442051102310</v>
          </cell>
          <cell r="Y609" t="str">
            <v>三峡电力职业学院2号教学楼</v>
          </cell>
          <cell r="Z609" t="str">
            <v>23</v>
          </cell>
          <cell r="AA609" t="str">
            <v>10</v>
          </cell>
          <cell r="AB609" t="str">
            <v>14205009021002</v>
          </cell>
          <cell r="AC609" t="str">
            <v>5</v>
          </cell>
          <cell r="AD609" t="str">
            <v>54</v>
          </cell>
          <cell r="AE609" t="str">
            <v>14205009</v>
          </cell>
          <cell r="AF609" t="str">
            <v>14205009021</v>
          </cell>
          <cell r="AG609" t="str">
            <v>14205009021002</v>
          </cell>
          <cell r="AH609" t="str">
            <v>枝江市</v>
          </cell>
          <cell r="AI609" t="str">
            <v>枝江市卫生健康局</v>
          </cell>
          <cell r="AJ609" t="str">
            <v>枝江市中医医院</v>
          </cell>
          <cell r="AK609" t="str">
            <v>护理</v>
          </cell>
        </row>
        <row r="610">
          <cell r="X610" t="str">
            <v>1142050302704</v>
          </cell>
          <cell r="Y610" t="str">
            <v>湖北三峡职业技术学院综合教学楼（J）</v>
          </cell>
          <cell r="Z610" t="str">
            <v>27</v>
          </cell>
          <cell r="AA610" t="str">
            <v>4</v>
          </cell>
          <cell r="AB610" t="str">
            <v>14205004014001</v>
          </cell>
          <cell r="AC610" t="str">
            <v>1</v>
          </cell>
          <cell r="AD610" t="str">
            <v>11</v>
          </cell>
          <cell r="AE610" t="str">
            <v>14205004</v>
          </cell>
          <cell r="AF610" t="str">
            <v>14205004014</v>
          </cell>
          <cell r="AG610" t="str">
            <v>14205004014001</v>
          </cell>
          <cell r="AH610" t="str">
            <v>当阳市</v>
          </cell>
          <cell r="AI610" t="str">
            <v>当阳市王店镇人民政府</v>
          </cell>
          <cell r="AJ610" t="str">
            <v>当阳市王店镇党群服务中心</v>
          </cell>
          <cell r="AK610" t="str">
            <v>政务服务</v>
          </cell>
        </row>
        <row r="611">
          <cell r="X611" t="str">
            <v>1142050303016</v>
          </cell>
          <cell r="Y611" t="str">
            <v>湖北三峡职业技术学院综合教学楼（J）</v>
          </cell>
          <cell r="Z611" t="str">
            <v>30</v>
          </cell>
          <cell r="AA611" t="str">
            <v>16</v>
          </cell>
          <cell r="AB611" t="str">
            <v>14205004012001</v>
          </cell>
          <cell r="AC611" t="str">
            <v>1</v>
          </cell>
          <cell r="AD611" t="str">
            <v>11</v>
          </cell>
          <cell r="AE611" t="str">
            <v>14205004</v>
          </cell>
          <cell r="AF611" t="str">
            <v>14205004012</v>
          </cell>
          <cell r="AG611" t="str">
            <v>14205004012001</v>
          </cell>
          <cell r="AH611" t="str">
            <v>当阳市</v>
          </cell>
          <cell r="AI611" t="str">
            <v>当阳市淯溪镇人民政府</v>
          </cell>
          <cell r="AJ611" t="str">
            <v>当阳市淯溪镇党群服务中心</v>
          </cell>
          <cell r="AK611" t="str">
            <v>社会工作服务</v>
          </cell>
        </row>
        <row r="612">
          <cell r="X612" t="str">
            <v>1142050207828</v>
          </cell>
          <cell r="Y612" t="str">
            <v>三峡大学经济与管理学院楼G2/G3栋</v>
          </cell>
          <cell r="Z612" t="str">
            <v>78</v>
          </cell>
          <cell r="AA612" t="str">
            <v>28</v>
          </cell>
          <cell r="AB612" t="str">
            <v>14205009012005</v>
          </cell>
          <cell r="AC612" t="str">
            <v>1</v>
          </cell>
          <cell r="AD612" t="str">
            <v>11</v>
          </cell>
          <cell r="AE612" t="str">
            <v>14205009</v>
          </cell>
          <cell r="AF612" t="str">
            <v>14205009012</v>
          </cell>
          <cell r="AG612" t="str">
            <v>14205009012005</v>
          </cell>
          <cell r="AH612" t="str">
            <v>枝江市</v>
          </cell>
          <cell r="AI612" t="str">
            <v>枝江市农业农村局</v>
          </cell>
          <cell r="AJ612" t="str">
            <v>枝江市农村经济经营服务中心</v>
          </cell>
          <cell r="AK612" t="str">
            <v>综合管理</v>
          </cell>
        </row>
        <row r="613">
          <cell r="X613" t="str">
            <v>1142050305115</v>
          </cell>
          <cell r="Y613" t="str">
            <v>湖北三峡职业技术学院综合教学楼（J）</v>
          </cell>
          <cell r="Z613" t="str">
            <v>51</v>
          </cell>
          <cell r="AA613" t="str">
            <v>15</v>
          </cell>
          <cell r="AB613" t="str">
            <v>14205001007001</v>
          </cell>
          <cell r="AC613" t="str">
            <v>1</v>
          </cell>
          <cell r="AD613" t="str">
            <v>11</v>
          </cell>
          <cell r="AE613" t="str">
            <v>14205001</v>
          </cell>
          <cell r="AF613" t="str">
            <v>14205001007</v>
          </cell>
          <cell r="AG613" t="str">
            <v>14205001007001</v>
          </cell>
          <cell r="AH613" t="str">
            <v>市直</v>
          </cell>
          <cell r="AI613" t="str">
            <v>宜昌市数据局</v>
          </cell>
          <cell r="AJ613" t="str">
            <v>宜昌市大数据中心</v>
          </cell>
          <cell r="AK613" t="str">
            <v>综合管理</v>
          </cell>
        </row>
        <row r="614">
          <cell r="X614" t="str">
            <v>3142050901623</v>
          </cell>
          <cell r="Y614" t="str">
            <v>宜昌科技职业学院北校区E1/E2教学楼</v>
          </cell>
          <cell r="Z614" t="str">
            <v>16</v>
          </cell>
          <cell r="AA614" t="str">
            <v>23</v>
          </cell>
          <cell r="AB614" t="str">
            <v>14205008003001</v>
          </cell>
          <cell r="AC614" t="str">
            <v>3</v>
          </cell>
          <cell r="AD614" t="str">
            <v>31</v>
          </cell>
          <cell r="AE614" t="str">
            <v>14205008</v>
          </cell>
          <cell r="AF614" t="str">
            <v>14205008003</v>
          </cell>
          <cell r="AG614" t="str">
            <v>14205008003001</v>
          </cell>
          <cell r="AH614" t="str">
            <v>宜都市</v>
          </cell>
          <cell r="AI614" t="str">
            <v>宜都市水利和湖泊局</v>
          </cell>
          <cell r="AJ614" t="str">
            <v>宜都市水利移民项目建设中心</v>
          </cell>
          <cell r="AK614" t="str">
            <v>工程管理岗</v>
          </cell>
        </row>
        <row r="615">
          <cell r="X615" t="str">
            <v>1142050304330</v>
          </cell>
          <cell r="Y615" t="str">
            <v>湖北三峡职业技术学院综合教学楼（J）</v>
          </cell>
          <cell r="Z615" t="str">
            <v>43</v>
          </cell>
          <cell r="AA615" t="str">
            <v>30</v>
          </cell>
          <cell r="AB615" t="str">
            <v>14205004014001</v>
          </cell>
          <cell r="AC615" t="str">
            <v>1</v>
          </cell>
          <cell r="AD615" t="str">
            <v>11</v>
          </cell>
          <cell r="AE615" t="str">
            <v>14205004</v>
          </cell>
          <cell r="AF615" t="str">
            <v>14205004014</v>
          </cell>
          <cell r="AG615" t="str">
            <v>14205004014001</v>
          </cell>
          <cell r="AH615" t="str">
            <v>当阳市</v>
          </cell>
          <cell r="AI615" t="str">
            <v>当阳市王店镇人民政府</v>
          </cell>
          <cell r="AJ615" t="str">
            <v>当阳市王店镇党群服务中心</v>
          </cell>
          <cell r="AK615" t="str">
            <v>政务服务</v>
          </cell>
        </row>
        <row r="616">
          <cell r="X616" t="str">
            <v>1142050304524</v>
          </cell>
          <cell r="Y616" t="str">
            <v>湖北三峡职业技术学院综合教学楼（J）</v>
          </cell>
          <cell r="Z616" t="str">
            <v>45</v>
          </cell>
          <cell r="AA616" t="str">
            <v>24</v>
          </cell>
          <cell r="AB616" t="str">
            <v>14205008004001</v>
          </cell>
          <cell r="AC616" t="str">
            <v>1</v>
          </cell>
          <cell r="AD616" t="str">
            <v>11</v>
          </cell>
          <cell r="AE616" t="str">
            <v>14205008</v>
          </cell>
          <cell r="AF616" t="str">
            <v>14205008004</v>
          </cell>
          <cell r="AG616" t="str">
            <v>14205008004001</v>
          </cell>
          <cell r="AH616" t="str">
            <v>宜都市</v>
          </cell>
          <cell r="AI616" t="str">
            <v>宜都市经济信息化和商务局</v>
          </cell>
          <cell r="AJ616" t="str">
            <v>宜都市中小企业服务中心</v>
          </cell>
          <cell r="AK616" t="str">
            <v>中小企业服务岗</v>
          </cell>
        </row>
        <row r="617">
          <cell r="X617" t="str">
            <v>3142050902310</v>
          </cell>
          <cell r="Y617" t="str">
            <v>宜昌科技职业学院北校区E1/E2教学楼</v>
          </cell>
          <cell r="Z617" t="str">
            <v>23</v>
          </cell>
          <cell r="AA617" t="str">
            <v>10</v>
          </cell>
          <cell r="AB617" t="str">
            <v>14205008005001</v>
          </cell>
          <cell r="AC617" t="str">
            <v>3</v>
          </cell>
          <cell r="AD617" t="str">
            <v>31</v>
          </cell>
          <cell r="AE617" t="str">
            <v>14205008</v>
          </cell>
          <cell r="AF617" t="str">
            <v>14205008005</v>
          </cell>
          <cell r="AG617" t="str">
            <v>14205008005001</v>
          </cell>
          <cell r="AH617" t="str">
            <v>宜都市</v>
          </cell>
          <cell r="AI617" t="str">
            <v>宜都市融媒体中心</v>
          </cell>
          <cell r="AJ617" t="str">
            <v>宜都市融媒体中心</v>
          </cell>
          <cell r="AK617" t="str">
            <v>电子信息岗</v>
          </cell>
        </row>
        <row r="618">
          <cell r="X618" t="str">
            <v>4142051000310</v>
          </cell>
          <cell r="Y618" t="str">
            <v>宜昌科技职业学院南校区A/B教学楼</v>
          </cell>
          <cell r="Z618" t="str">
            <v>3</v>
          </cell>
          <cell r="AA618" t="str">
            <v>10</v>
          </cell>
          <cell r="AB618" t="str">
            <v>14205003010014</v>
          </cell>
          <cell r="AC618" t="str">
            <v>4</v>
          </cell>
          <cell r="AD618" t="str">
            <v>41</v>
          </cell>
          <cell r="AE618" t="str">
            <v>14205003</v>
          </cell>
          <cell r="AF618" t="str">
            <v>14205003010</v>
          </cell>
          <cell r="AG618" t="str">
            <v>14205003010014</v>
          </cell>
          <cell r="AH618" t="str">
            <v>夷陵区</v>
          </cell>
          <cell r="AI618" t="str">
            <v>宜昌市夷陵区教育局</v>
          </cell>
          <cell r="AJ618" t="str">
            <v>宜昌市夷陵区小溪塔街道办事处冯家湾完全小学</v>
          </cell>
          <cell r="AK618" t="str">
            <v>小学心理健康教师</v>
          </cell>
        </row>
        <row r="619">
          <cell r="X619" t="str">
            <v>1142050305922</v>
          </cell>
          <cell r="Y619" t="str">
            <v>湖北三峡职业技术学院综合教学楼（J）</v>
          </cell>
          <cell r="Z619" t="str">
            <v>59</v>
          </cell>
          <cell r="AA619" t="str">
            <v>22</v>
          </cell>
          <cell r="AB619" t="str">
            <v>14205001007001</v>
          </cell>
          <cell r="AC619" t="str">
            <v>1</v>
          </cell>
          <cell r="AD619" t="str">
            <v>11</v>
          </cell>
          <cell r="AE619" t="str">
            <v>14205001</v>
          </cell>
          <cell r="AF619" t="str">
            <v>14205001007</v>
          </cell>
          <cell r="AG619" t="str">
            <v>14205001007001</v>
          </cell>
          <cell r="AH619" t="str">
            <v>市直</v>
          </cell>
          <cell r="AI619" t="str">
            <v>宜昌市数据局</v>
          </cell>
          <cell r="AJ619" t="str">
            <v>宜昌市大数据中心</v>
          </cell>
          <cell r="AK619" t="str">
            <v>综合管理</v>
          </cell>
        </row>
        <row r="620">
          <cell r="X620" t="str">
            <v>2142050704615</v>
          </cell>
          <cell r="Y620" t="str">
            <v>湖北三峡职业技术学院综合教学楼（J）.</v>
          </cell>
          <cell r="Z620" t="str">
            <v>46</v>
          </cell>
          <cell r="AA620" t="str">
            <v>15</v>
          </cell>
          <cell r="AB620" t="str">
            <v>14205001009001</v>
          </cell>
          <cell r="AC620" t="str">
            <v>2</v>
          </cell>
          <cell r="AD620" t="str">
            <v>21</v>
          </cell>
          <cell r="AE620" t="str">
            <v>14205001</v>
          </cell>
          <cell r="AF620" t="str">
            <v>14205001009</v>
          </cell>
          <cell r="AG620" t="str">
            <v>14205001009001</v>
          </cell>
          <cell r="AH620" t="str">
            <v>市直</v>
          </cell>
          <cell r="AI620" t="str">
            <v>中国共产主义青年团宜昌市委员会</v>
          </cell>
          <cell r="AJ620" t="str">
            <v>宜昌市青少年宫</v>
          </cell>
          <cell r="AK620" t="str">
            <v>教学业务岗</v>
          </cell>
        </row>
        <row r="621">
          <cell r="X621" t="str">
            <v>4242051003918</v>
          </cell>
          <cell r="Y621" t="str">
            <v>宜昌科技职业学院南校区A/B教学楼</v>
          </cell>
          <cell r="Z621" t="str">
            <v>39</v>
          </cell>
          <cell r="AA621" t="str">
            <v>18</v>
          </cell>
          <cell r="AB621" t="str">
            <v>14205004006001</v>
          </cell>
          <cell r="AC621" t="str">
            <v>4</v>
          </cell>
          <cell r="AD621" t="str">
            <v>42</v>
          </cell>
          <cell r="AE621" t="str">
            <v>14205004</v>
          </cell>
          <cell r="AF621" t="str">
            <v>14205004006</v>
          </cell>
          <cell r="AG621" t="str">
            <v>14205004006001</v>
          </cell>
          <cell r="AH621" t="str">
            <v>当阳市</v>
          </cell>
          <cell r="AI621" t="str">
            <v>当阳市教育局</v>
          </cell>
          <cell r="AJ621" t="str">
            <v>当阳市职业技术教育中心</v>
          </cell>
          <cell r="AK621" t="str">
            <v>语文教师</v>
          </cell>
        </row>
        <row r="622">
          <cell r="X622" t="str">
            <v>2142050702325</v>
          </cell>
          <cell r="Y622" t="str">
            <v>湖北三峡职业技术学院综合教学楼（J）.</v>
          </cell>
          <cell r="Z622" t="str">
            <v>23</v>
          </cell>
          <cell r="AA622" t="str">
            <v>25</v>
          </cell>
          <cell r="AB622" t="str">
            <v>14205001007001</v>
          </cell>
          <cell r="AC622" t="str">
            <v>2</v>
          </cell>
          <cell r="AD622" t="str">
            <v>21</v>
          </cell>
          <cell r="AE622" t="str">
            <v>14205001</v>
          </cell>
          <cell r="AF622" t="str">
            <v>14205001007</v>
          </cell>
          <cell r="AG622" t="str">
            <v>14205001007001</v>
          </cell>
          <cell r="AH622" t="str">
            <v>市直</v>
          </cell>
          <cell r="AI622" t="str">
            <v>宜昌市数据局</v>
          </cell>
          <cell r="AJ622" t="str">
            <v>宜昌市大数据中心</v>
          </cell>
          <cell r="AK622" t="str">
            <v>财务管理</v>
          </cell>
        </row>
        <row r="623">
          <cell r="X623" t="str">
            <v>1142050102522</v>
          </cell>
          <cell r="Y623" t="str">
            <v>三峡大学科技学院C1栋</v>
          </cell>
          <cell r="Z623" t="str">
            <v>25</v>
          </cell>
          <cell r="AA623" t="str">
            <v>22</v>
          </cell>
          <cell r="AB623" t="str">
            <v>14205001012001</v>
          </cell>
          <cell r="AC623" t="str">
            <v>1</v>
          </cell>
          <cell r="AD623" t="str">
            <v>11</v>
          </cell>
          <cell r="AE623" t="str">
            <v>14205001</v>
          </cell>
          <cell r="AF623" t="str">
            <v>14205001012</v>
          </cell>
          <cell r="AG623" t="str">
            <v>14205001012001</v>
          </cell>
          <cell r="AH623" t="str">
            <v>市直</v>
          </cell>
          <cell r="AI623" t="str">
            <v>政协宜昌市委员会办公室</v>
          </cell>
          <cell r="AJ623" t="str">
            <v>宜昌市政协信息中心</v>
          </cell>
          <cell r="AK623" t="str">
            <v>综合管理岗</v>
          </cell>
        </row>
        <row r="624">
          <cell r="X624" t="str">
            <v>4242051004015</v>
          </cell>
          <cell r="Y624" t="str">
            <v>宜昌科技职业学院南校区A/B教学楼</v>
          </cell>
          <cell r="Z624" t="str">
            <v>40</v>
          </cell>
          <cell r="AA624" t="str">
            <v>15</v>
          </cell>
          <cell r="AB624" t="str">
            <v>14205004006001</v>
          </cell>
          <cell r="AC624" t="str">
            <v>4</v>
          </cell>
          <cell r="AD624" t="str">
            <v>42</v>
          </cell>
          <cell r="AE624" t="str">
            <v>14205004</v>
          </cell>
          <cell r="AF624" t="str">
            <v>14205004006</v>
          </cell>
          <cell r="AG624" t="str">
            <v>14205004006001</v>
          </cell>
          <cell r="AH624" t="str">
            <v>当阳市</v>
          </cell>
          <cell r="AI624" t="str">
            <v>当阳市教育局</v>
          </cell>
          <cell r="AJ624" t="str">
            <v>当阳市职业技术教育中心</v>
          </cell>
          <cell r="AK624" t="str">
            <v>语文教师</v>
          </cell>
        </row>
        <row r="625">
          <cell r="X625" t="str">
            <v>2142050705429</v>
          </cell>
          <cell r="Y625" t="str">
            <v>湖北三峡职业技术学院综合教学楼（J）.</v>
          </cell>
          <cell r="Z625" t="str">
            <v>54</v>
          </cell>
          <cell r="AA625" t="str">
            <v>29</v>
          </cell>
          <cell r="AB625" t="str">
            <v>14205004008001</v>
          </cell>
          <cell r="AC625" t="str">
            <v>2</v>
          </cell>
          <cell r="AD625" t="str">
            <v>21</v>
          </cell>
          <cell r="AE625" t="str">
            <v>14205004</v>
          </cell>
          <cell r="AF625" t="str">
            <v>14205004008</v>
          </cell>
          <cell r="AG625" t="str">
            <v>14205004008001</v>
          </cell>
          <cell r="AH625" t="str">
            <v>当阳市</v>
          </cell>
          <cell r="AI625" t="str">
            <v>当阳市市场监督管理局</v>
          </cell>
          <cell r="AJ625" t="str">
            <v>当阳市个体私营经济服务中心</v>
          </cell>
          <cell r="AK625" t="str">
            <v>经济服务岗</v>
          </cell>
        </row>
        <row r="626">
          <cell r="X626" t="str">
            <v>2142050702724</v>
          </cell>
          <cell r="Y626" t="str">
            <v>湖北三峡职业技术学院综合教学楼（J）.</v>
          </cell>
          <cell r="Z626" t="str">
            <v>27</v>
          </cell>
          <cell r="AA626" t="str">
            <v>24</v>
          </cell>
          <cell r="AB626" t="str">
            <v>14205001009001</v>
          </cell>
          <cell r="AC626" t="str">
            <v>2</v>
          </cell>
          <cell r="AD626" t="str">
            <v>21</v>
          </cell>
          <cell r="AE626" t="str">
            <v>14205001</v>
          </cell>
          <cell r="AF626" t="str">
            <v>14205001009</v>
          </cell>
          <cell r="AG626" t="str">
            <v>14205001009001</v>
          </cell>
          <cell r="AH626" t="str">
            <v>市直</v>
          </cell>
          <cell r="AI626" t="str">
            <v>中国共产主义青年团宜昌市委员会</v>
          </cell>
          <cell r="AJ626" t="str">
            <v>宜昌市青少年宫</v>
          </cell>
          <cell r="AK626" t="str">
            <v>教学业务岗</v>
          </cell>
        </row>
        <row r="627">
          <cell r="X627" t="str">
            <v>5442051102609</v>
          </cell>
          <cell r="Y627" t="str">
            <v>三峡电力职业学院2号教学楼</v>
          </cell>
          <cell r="Z627" t="str">
            <v>26</v>
          </cell>
          <cell r="AA627" t="str">
            <v>9</v>
          </cell>
          <cell r="AB627" t="str">
            <v>14205003009003</v>
          </cell>
          <cell r="AC627" t="str">
            <v>5</v>
          </cell>
          <cell r="AD627" t="str">
            <v>54</v>
          </cell>
          <cell r="AE627" t="str">
            <v>14205003</v>
          </cell>
          <cell r="AF627" t="str">
            <v>14205003009</v>
          </cell>
          <cell r="AG627" t="str">
            <v>14205003009003</v>
          </cell>
          <cell r="AH627" t="str">
            <v>夷陵区</v>
          </cell>
          <cell r="AI627" t="str">
            <v>宜昌市夷陵区卫生健康局</v>
          </cell>
          <cell r="AJ627" t="str">
            <v>宜昌市夷陵区樟村坪镇卫生院</v>
          </cell>
          <cell r="AK627" t="str">
            <v>护理</v>
          </cell>
        </row>
        <row r="628">
          <cell r="X628" t="str">
            <v>3142050801811</v>
          </cell>
          <cell r="Y628" t="str">
            <v>宜昌市三峡中等专业学校教学楼</v>
          </cell>
          <cell r="Z628" t="str">
            <v>18</v>
          </cell>
          <cell r="AA628" t="str">
            <v>11</v>
          </cell>
          <cell r="AB628" t="str">
            <v>14205001017001</v>
          </cell>
          <cell r="AC628" t="str">
            <v>3</v>
          </cell>
          <cell r="AD628" t="str">
            <v>31</v>
          </cell>
          <cell r="AE628" t="str">
            <v>14205001</v>
          </cell>
          <cell r="AF628" t="str">
            <v>14205001017</v>
          </cell>
          <cell r="AG628" t="str">
            <v>14205001017001</v>
          </cell>
          <cell r="AH628" t="str">
            <v>市直</v>
          </cell>
          <cell r="AI628" t="str">
            <v>宜昌市交通运输局</v>
          </cell>
          <cell r="AJ628" t="str">
            <v>宜昌市公路建设养护中心</v>
          </cell>
          <cell r="AK628" t="str">
            <v>路桥工程</v>
          </cell>
        </row>
        <row r="629">
          <cell r="X629" t="str">
            <v>5442051102423</v>
          </cell>
          <cell r="Y629" t="str">
            <v>三峡电力职业学院2号教学楼</v>
          </cell>
          <cell r="Z629" t="str">
            <v>24</v>
          </cell>
          <cell r="AA629" t="str">
            <v>23</v>
          </cell>
          <cell r="AB629" t="str">
            <v>14205009021008</v>
          </cell>
          <cell r="AC629" t="str">
            <v>5</v>
          </cell>
          <cell r="AD629" t="str">
            <v>54</v>
          </cell>
          <cell r="AE629" t="str">
            <v>14205009</v>
          </cell>
          <cell r="AF629" t="str">
            <v>14205009021</v>
          </cell>
          <cell r="AG629" t="str">
            <v>14205009021008</v>
          </cell>
          <cell r="AH629" t="str">
            <v>枝江市</v>
          </cell>
          <cell r="AI629" t="str">
            <v>枝江市卫生健康局</v>
          </cell>
          <cell r="AJ629" t="str">
            <v>枝江市马家店街道社区卫生服务中心</v>
          </cell>
          <cell r="AK629" t="str">
            <v>护理</v>
          </cell>
        </row>
        <row r="630">
          <cell r="X630" t="str">
            <v>3142050902810</v>
          </cell>
          <cell r="Y630" t="str">
            <v>宜昌科技职业学院北校区E1/E2教学楼</v>
          </cell>
          <cell r="Z630" t="str">
            <v>28</v>
          </cell>
          <cell r="AA630" t="str">
            <v>10</v>
          </cell>
          <cell r="AB630" t="str">
            <v>14205003008001</v>
          </cell>
          <cell r="AC630" t="str">
            <v>3</v>
          </cell>
          <cell r="AD630" t="str">
            <v>31</v>
          </cell>
          <cell r="AE630" t="str">
            <v>14205003</v>
          </cell>
          <cell r="AF630" t="str">
            <v>14205003008</v>
          </cell>
          <cell r="AG630" t="str">
            <v>14205003008001</v>
          </cell>
          <cell r="AH630" t="str">
            <v>夷陵区</v>
          </cell>
          <cell r="AI630" t="str">
            <v>宜昌市夷陵区自然资源和规划局</v>
          </cell>
          <cell r="AJ630" t="str">
            <v>宜昌市夷陵区乡镇自然资源和规划所</v>
          </cell>
          <cell r="AK630" t="str">
            <v>乡镇资源规划岗</v>
          </cell>
        </row>
        <row r="631">
          <cell r="X631" t="str">
            <v>1142050304610</v>
          </cell>
          <cell r="Y631" t="str">
            <v>湖北三峡职业技术学院综合教学楼（J）</v>
          </cell>
          <cell r="Z631" t="str">
            <v>46</v>
          </cell>
          <cell r="AA631" t="str">
            <v>10</v>
          </cell>
          <cell r="AB631" t="str">
            <v>14205004010001</v>
          </cell>
          <cell r="AC631" t="str">
            <v>1</v>
          </cell>
          <cell r="AD631" t="str">
            <v>11</v>
          </cell>
          <cell r="AE631" t="str">
            <v>14205004</v>
          </cell>
          <cell r="AF631" t="str">
            <v>14205004010</v>
          </cell>
          <cell r="AG631" t="str">
            <v>14205004010001</v>
          </cell>
          <cell r="AH631" t="str">
            <v>当阳市</v>
          </cell>
          <cell r="AI631" t="str">
            <v>当阳市半月镇人民政府</v>
          </cell>
          <cell r="AJ631" t="str">
            <v>当阳市半月镇党群服务中心</v>
          </cell>
          <cell r="AK631" t="str">
            <v>办公室综合管理</v>
          </cell>
        </row>
        <row r="632">
          <cell r="X632" t="str">
            <v>5442051102012</v>
          </cell>
          <cell r="Y632" t="str">
            <v>三峡电力职业学院2号教学楼</v>
          </cell>
          <cell r="Z632" t="str">
            <v>20</v>
          </cell>
          <cell r="AA632" t="str">
            <v>12</v>
          </cell>
          <cell r="AB632" t="str">
            <v>14205005011003</v>
          </cell>
          <cell r="AC632" t="str">
            <v>5</v>
          </cell>
          <cell r="AD632" t="str">
            <v>54</v>
          </cell>
          <cell r="AE632" t="str">
            <v>14205005</v>
          </cell>
          <cell r="AF632" t="str">
            <v>14205005011</v>
          </cell>
          <cell r="AG632" t="str">
            <v>14205005011003</v>
          </cell>
          <cell r="AH632" t="str">
            <v>五峰土家族自治县</v>
          </cell>
          <cell r="AI632" t="str">
            <v>五峰土家族自治县卫生健康局</v>
          </cell>
          <cell r="AJ632" t="str">
            <v>五峰土家族自治县妇幼保健计划生育服务中心</v>
          </cell>
          <cell r="AK632" t="str">
            <v>临床护理</v>
          </cell>
        </row>
        <row r="633">
          <cell r="X633" t="str">
            <v>2142050506625</v>
          </cell>
          <cell r="Y633" t="str">
            <v>三峡大学经济与管理学院楼G2/G3栋.</v>
          </cell>
          <cell r="Z633" t="str">
            <v>66</v>
          </cell>
          <cell r="AA633" t="str">
            <v>25</v>
          </cell>
          <cell r="AB633" t="str">
            <v>14205009016002</v>
          </cell>
          <cell r="AC633" t="str">
            <v>2</v>
          </cell>
          <cell r="AD633" t="str">
            <v>21</v>
          </cell>
          <cell r="AE633" t="str">
            <v>14205009</v>
          </cell>
          <cell r="AF633" t="str">
            <v>14205009016</v>
          </cell>
          <cell r="AG633" t="str">
            <v>14205009016002</v>
          </cell>
          <cell r="AH633" t="str">
            <v>枝江市</v>
          </cell>
          <cell r="AI633" t="str">
            <v>枝江市民政局</v>
          </cell>
          <cell r="AJ633" t="str">
            <v>枝江市民政局婚姻登记处</v>
          </cell>
          <cell r="AK633" t="str">
            <v>婚姻家庭辅导</v>
          </cell>
        </row>
        <row r="634">
          <cell r="X634" t="str">
            <v>1142050304023</v>
          </cell>
          <cell r="Y634" t="str">
            <v>湖北三峡职业技术学院综合教学楼（J）</v>
          </cell>
          <cell r="Z634" t="str">
            <v>40</v>
          </cell>
          <cell r="AA634" t="str">
            <v>23</v>
          </cell>
          <cell r="AB634" t="str">
            <v>14205004012001</v>
          </cell>
          <cell r="AC634" t="str">
            <v>1</v>
          </cell>
          <cell r="AD634" t="str">
            <v>11</v>
          </cell>
          <cell r="AE634" t="str">
            <v>14205004</v>
          </cell>
          <cell r="AF634" t="str">
            <v>14205004012</v>
          </cell>
          <cell r="AG634" t="str">
            <v>14205004012001</v>
          </cell>
          <cell r="AH634" t="str">
            <v>当阳市</v>
          </cell>
          <cell r="AI634" t="str">
            <v>当阳市淯溪镇人民政府</v>
          </cell>
          <cell r="AJ634" t="str">
            <v>当阳市淯溪镇党群服务中心</v>
          </cell>
          <cell r="AK634" t="str">
            <v>办公室综合管理</v>
          </cell>
        </row>
        <row r="635">
          <cell r="X635" t="str">
            <v>2142050705010</v>
          </cell>
          <cell r="Y635" t="str">
            <v>湖北三峡职业技术学院综合教学楼（J）.</v>
          </cell>
          <cell r="Z635" t="str">
            <v>50</v>
          </cell>
          <cell r="AA635" t="str">
            <v>10</v>
          </cell>
          <cell r="AB635" t="str">
            <v>14205004011001</v>
          </cell>
          <cell r="AC635" t="str">
            <v>2</v>
          </cell>
          <cell r="AD635" t="str">
            <v>21</v>
          </cell>
          <cell r="AE635" t="str">
            <v>14205004</v>
          </cell>
          <cell r="AF635" t="str">
            <v>14205004011</v>
          </cell>
          <cell r="AG635" t="str">
            <v>14205004011001</v>
          </cell>
          <cell r="AH635" t="str">
            <v>当阳市</v>
          </cell>
          <cell r="AI635" t="str">
            <v>当阳市两河镇人民政府</v>
          </cell>
          <cell r="AJ635" t="str">
            <v>当阳市两河镇党群服务中心</v>
          </cell>
          <cell r="AK635" t="str">
            <v>综合服务</v>
          </cell>
        </row>
        <row r="636">
          <cell r="X636" t="str">
            <v>3142050900909</v>
          </cell>
          <cell r="Y636" t="str">
            <v>宜昌科技职业学院北校区E1/E2教学楼</v>
          </cell>
          <cell r="Z636" t="str">
            <v>9</v>
          </cell>
          <cell r="AA636" t="str">
            <v>9</v>
          </cell>
          <cell r="AB636" t="str">
            <v>14205008003001</v>
          </cell>
          <cell r="AC636" t="str">
            <v>3</v>
          </cell>
          <cell r="AD636" t="str">
            <v>31</v>
          </cell>
          <cell r="AE636" t="str">
            <v>14205008</v>
          </cell>
          <cell r="AF636" t="str">
            <v>14205008003</v>
          </cell>
          <cell r="AG636" t="str">
            <v>14205008003001</v>
          </cell>
          <cell r="AH636" t="str">
            <v>宜都市</v>
          </cell>
          <cell r="AI636" t="str">
            <v>宜都市水利和湖泊局</v>
          </cell>
          <cell r="AJ636" t="str">
            <v>宜都市水利移民项目建设中心</v>
          </cell>
          <cell r="AK636" t="str">
            <v>工程管理岗</v>
          </cell>
        </row>
        <row r="637">
          <cell r="X637" t="str">
            <v>1142050204006</v>
          </cell>
          <cell r="Y637" t="str">
            <v>三峡大学经济与管理学院楼G2/G3栋</v>
          </cell>
          <cell r="Z637" t="str">
            <v>40</v>
          </cell>
          <cell r="AA637" t="str">
            <v>6</v>
          </cell>
          <cell r="AB637" t="str">
            <v>14205005005001</v>
          </cell>
          <cell r="AC637" t="str">
            <v>1</v>
          </cell>
          <cell r="AD637" t="str">
            <v>11</v>
          </cell>
          <cell r="AE637" t="str">
            <v>14205005</v>
          </cell>
          <cell r="AF637" t="str">
            <v>14205005005</v>
          </cell>
          <cell r="AG637" t="str">
            <v>14205005005001</v>
          </cell>
          <cell r="AH637" t="str">
            <v>五峰土家族自治县</v>
          </cell>
          <cell r="AI637" t="str">
            <v>五峰土家族自治县信访局</v>
          </cell>
          <cell r="AJ637" t="str">
            <v>五峰土家族自治县群众信访接待服务中心</v>
          </cell>
          <cell r="AK637" t="str">
            <v>办公室管理岗</v>
          </cell>
        </row>
        <row r="638">
          <cell r="X638" t="str">
            <v>1142050100325</v>
          </cell>
          <cell r="Y638" t="str">
            <v>三峡大学科技学院C1栋</v>
          </cell>
          <cell r="Z638" t="str">
            <v>3</v>
          </cell>
          <cell r="AA638" t="str">
            <v>25</v>
          </cell>
          <cell r="AB638" t="str">
            <v>14205009003001</v>
          </cell>
          <cell r="AC638" t="str">
            <v>1</v>
          </cell>
          <cell r="AD638" t="str">
            <v>11</v>
          </cell>
          <cell r="AE638" t="str">
            <v>14205009</v>
          </cell>
          <cell r="AF638" t="str">
            <v>14205009003</v>
          </cell>
          <cell r="AG638" t="str">
            <v>14205009003001</v>
          </cell>
          <cell r="AH638" t="str">
            <v>枝江市</v>
          </cell>
          <cell r="AI638" t="str">
            <v>枝江市人民武装部</v>
          </cell>
          <cell r="AJ638" t="str">
            <v>枝江市民兵训练服务中心</v>
          </cell>
          <cell r="AK638" t="str">
            <v>综合管理</v>
          </cell>
        </row>
        <row r="639">
          <cell r="X639" t="str">
            <v>5642051103619</v>
          </cell>
          <cell r="Y639" t="str">
            <v>三峡电力职业学院2号教学楼</v>
          </cell>
          <cell r="Z639" t="str">
            <v>36</v>
          </cell>
          <cell r="AA639" t="str">
            <v>19</v>
          </cell>
          <cell r="AB639" t="str">
            <v>14205009021003</v>
          </cell>
          <cell r="AC639" t="str">
            <v>5</v>
          </cell>
          <cell r="AD639" t="str">
            <v>56</v>
          </cell>
          <cell r="AE639" t="str">
            <v>14205009</v>
          </cell>
          <cell r="AF639" t="str">
            <v>14205009021</v>
          </cell>
          <cell r="AG639" t="str">
            <v>14205009021003</v>
          </cell>
          <cell r="AH639" t="str">
            <v>枝江市</v>
          </cell>
          <cell r="AI639" t="str">
            <v>枝江市卫生健康局</v>
          </cell>
          <cell r="AJ639" t="str">
            <v>枝江市疾病预防控制中心</v>
          </cell>
          <cell r="AK639" t="str">
            <v>公共卫生管理</v>
          </cell>
        </row>
        <row r="640">
          <cell r="X640" t="str">
            <v>3142050901125</v>
          </cell>
          <cell r="Y640" t="str">
            <v>宜昌科技职业学院北校区E1/E2教学楼</v>
          </cell>
          <cell r="Z640" t="str">
            <v>11</v>
          </cell>
          <cell r="AA640" t="str">
            <v>25</v>
          </cell>
          <cell r="AB640" t="str">
            <v>14205003007001</v>
          </cell>
          <cell r="AC640" t="str">
            <v>3</v>
          </cell>
          <cell r="AD640" t="str">
            <v>31</v>
          </cell>
          <cell r="AE640" t="str">
            <v>14205003</v>
          </cell>
          <cell r="AF640" t="str">
            <v>14205003007</v>
          </cell>
          <cell r="AG640" t="str">
            <v>14205003007001</v>
          </cell>
          <cell r="AH640" t="str">
            <v>夷陵区</v>
          </cell>
          <cell r="AI640" t="str">
            <v>湖北西塞国国家森林公园管理处</v>
          </cell>
          <cell r="AJ640" t="str">
            <v>宜昌市夷陵区樟村坪林场</v>
          </cell>
          <cell r="AK640" t="str">
            <v>林业信息岗</v>
          </cell>
        </row>
        <row r="641">
          <cell r="X641" t="str">
            <v>2142050505921</v>
          </cell>
          <cell r="Y641" t="str">
            <v>三峡大学经济与管理学院楼G2/G3栋.</v>
          </cell>
          <cell r="Z641" t="str">
            <v>59</v>
          </cell>
          <cell r="AA641" t="str">
            <v>21</v>
          </cell>
          <cell r="AB641" t="str">
            <v>14205005007001</v>
          </cell>
          <cell r="AC641" t="str">
            <v>2</v>
          </cell>
          <cell r="AD641" t="str">
            <v>21</v>
          </cell>
          <cell r="AE641" t="str">
            <v>14205005</v>
          </cell>
          <cell r="AF641" t="str">
            <v>14205005007</v>
          </cell>
          <cell r="AG641" t="str">
            <v>14205005007001</v>
          </cell>
          <cell r="AH641" t="str">
            <v>五峰土家族自治县</v>
          </cell>
          <cell r="AI641" t="str">
            <v>五峰土家族自治县审计局</v>
          </cell>
          <cell r="AJ641" t="str">
            <v>五峰土家族自治县政府投资审计中心</v>
          </cell>
          <cell r="AK641" t="str">
            <v>审计业务岗</v>
          </cell>
        </row>
        <row r="642">
          <cell r="X642" t="str">
            <v>3142050800604</v>
          </cell>
          <cell r="Y642" t="str">
            <v>宜昌市三峡中等专业学校教学楼</v>
          </cell>
          <cell r="Z642" t="str">
            <v>6</v>
          </cell>
          <cell r="AA642" t="str">
            <v>4</v>
          </cell>
          <cell r="AB642" t="str">
            <v>14205001017001</v>
          </cell>
          <cell r="AC642" t="str">
            <v>3</v>
          </cell>
          <cell r="AD642" t="str">
            <v>31</v>
          </cell>
          <cell r="AE642" t="str">
            <v>14205001</v>
          </cell>
          <cell r="AF642" t="str">
            <v>14205001017</v>
          </cell>
          <cell r="AG642" t="str">
            <v>14205001017001</v>
          </cell>
          <cell r="AH642" t="str">
            <v>市直</v>
          </cell>
          <cell r="AI642" t="str">
            <v>宜昌市交通运输局</v>
          </cell>
          <cell r="AJ642" t="str">
            <v>宜昌市公路建设养护中心</v>
          </cell>
          <cell r="AK642" t="str">
            <v>路桥工程</v>
          </cell>
        </row>
        <row r="643">
          <cell r="X643" t="str">
            <v>2142050403404</v>
          </cell>
          <cell r="Y643" t="str">
            <v>三峡大学科技学院C1栋.</v>
          </cell>
          <cell r="Z643" t="str">
            <v>34</v>
          </cell>
          <cell r="AA643" t="str">
            <v>4</v>
          </cell>
          <cell r="AB643" t="str">
            <v>14205003001001</v>
          </cell>
          <cell r="AC643" t="str">
            <v>2</v>
          </cell>
          <cell r="AD643" t="str">
            <v>21</v>
          </cell>
          <cell r="AE643" t="str">
            <v>14205003</v>
          </cell>
          <cell r="AF643" t="str">
            <v>14205003001</v>
          </cell>
          <cell r="AG643" t="str">
            <v>14205003001001</v>
          </cell>
          <cell r="AH643" t="str">
            <v>夷陵区</v>
          </cell>
          <cell r="AI643" t="str">
            <v>宜昌市夷陵区财政局</v>
          </cell>
          <cell r="AJ643" t="str">
            <v>宜昌市夷陵区乡镇财政所</v>
          </cell>
          <cell r="AK643" t="str">
            <v>财务管理岗</v>
          </cell>
        </row>
        <row r="644">
          <cell r="X644" t="str">
            <v>5442051102129</v>
          </cell>
          <cell r="Y644" t="str">
            <v>三峡电力职业学院2号教学楼</v>
          </cell>
          <cell r="Z644" t="str">
            <v>21</v>
          </cell>
          <cell r="AA644" t="str">
            <v>29</v>
          </cell>
          <cell r="AB644" t="str">
            <v>14205009021008</v>
          </cell>
          <cell r="AC644" t="str">
            <v>5</v>
          </cell>
          <cell r="AD644" t="str">
            <v>54</v>
          </cell>
          <cell r="AE644" t="str">
            <v>14205009</v>
          </cell>
          <cell r="AF644" t="str">
            <v>14205009021</v>
          </cell>
          <cell r="AG644" t="str">
            <v>14205009021008</v>
          </cell>
          <cell r="AH644" t="str">
            <v>枝江市</v>
          </cell>
          <cell r="AI644" t="str">
            <v>枝江市卫生健康局</v>
          </cell>
          <cell r="AJ644" t="str">
            <v>枝江市马家店街道社区卫生服务中心</v>
          </cell>
          <cell r="AK644" t="str">
            <v>护理</v>
          </cell>
        </row>
        <row r="645">
          <cell r="X645" t="str">
            <v>4142051000102</v>
          </cell>
          <cell r="Y645" t="str">
            <v>宜昌科技职业学院南校区A/B教学楼</v>
          </cell>
          <cell r="Z645" t="str">
            <v>1</v>
          </cell>
          <cell r="AA645" t="str">
            <v>2</v>
          </cell>
          <cell r="AB645" t="str">
            <v>14205003010010</v>
          </cell>
          <cell r="AC645" t="str">
            <v>4</v>
          </cell>
          <cell r="AD645" t="str">
            <v>41</v>
          </cell>
          <cell r="AE645" t="str">
            <v>14205003</v>
          </cell>
          <cell r="AF645" t="str">
            <v>14205003010</v>
          </cell>
          <cell r="AG645" t="str">
            <v>14205003010010</v>
          </cell>
          <cell r="AH645" t="str">
            <v>夷陵区</v>
          </cell>
          <cell r="AI645" t="str">
            <v>宜昌市夷陵区教育局</v>
          </cell>
          <cell r="AJ645" t="str">
            <v>宜昌市夷陵区实验小学</v>
          </cell>
          <cell r="AK645" t="str">
            <v>小学英语教师</v>
          </cell>
        </row>
        <row r="646">
          <cell r="X646" t="str">
            <v>3142050901516</v>
          </cell>
          <cell r="Y646" t="str">
            <v>宜昌科技职业学院北校区E1/E2教学楼</v>
          </cell>
          <cell r="Z646" t="str">
            <v>15</v>
          </cell>
          <cell r="AA646" t="str">
            <v>16</v>
          </cell>
          <cell r="AB646" t="str">
            <v>14205004013002</v>
          </cell>
          <cell r="AC646" t="str">
            <v>3</v>
          </cell>
          <cell r="AD646" t="str">
            <v>31</v>
          </cell>
          <cell r="AE646" t="str">
            <v>14205004</v>
          </cell>
          <cell r="AF646" t="str">
            <v>14205004013</v>
          </cell>
          <cell r="AG646" t="str">
            <v>14205004013002</v>
          </cell>
          <cell r="AH646" t="str">
            <v>当阳市</v>
          </cell>
          <cell r="AI646" t="str">
            <v>当阳市庙前镇人民政府</v>
          </cell>
          <cell r="AJ646" t="str">
            <v>当阳市庙前镇农业农村服务中心</v>
          </cell>
          <cell r="AK646" t="str">
            <v>农业技术</v>
          </cell>
        </row>
        <row r="647">
          <cell r="X647" t="str">
            <v>3142050800927</v>
          </cell>
          <cell r="Y647" t="str">
            <v>宜昌市三峡中等专业学校教学楼</v>
          </cell>
          <cell r="Z647" t="str">
            <v>9</v>
          </cell>
          <cell r="AA647" t="str">
            <v>27</v>
          </cell>
          <cell r="AB647" t="str">
            <v>14205005004001</v>
          </cell>
          <cell r="AC647" t="str">
            <v>3</v>
          </cell>
          <cell r="AD647" t="str">
            <v>31</v>
          </cell>
          <cell r="AE647" t="str">
            <v>14205005</v>
          </cell>
          <cell r="AF647" t="str">
            <v>14205005004</v>
          </cell>
          <cell r="AG647" t="str">
            <v>14205005004001</v>
          </cell>
          <cell r="AH647" t="str">
            <v>五峰土家族自治县</v>
          </cell>
          <cell r="AI647" t="str">
            <v>五峰土家族自治县公共检验检测中心</v>
          </cell>
          <cell r="AJ647" t="str">
            <v>五峰土家族自治县公共检验检测中心</v>
          </cell>
          <cell r="AK647" t="str">
            <v>检验检测岗</v>
          </cell>
        </row>
        <row r="648">
          <cell r="X648" t="str">
            <v>3142050603028</v>
          </cell>
          <cell r="Y648" t="str">
            <v>三峡大学科技学院C4栋.</v>
          </cell>
          <cell r="Z648" t="str">
            <v>30</v>
          </cell>
          <cell r="AA648" t="str">
            <v>28</v>
          </cell>
          <cell r="AB648" t="str">
            <v>14205009011001</v>
          </cell>
          <cell r="AC648" t="str">
            <v>3</v>
          </cell>
          <cell r="AD648" t="str">
            <v>31</v>
          </cell>
          <cell r="AE648" t="str">
            <v>14205009</v>
          </cell>
          <cell r="AF648" t="str">
            <v>14205009011</v>
          </cell>
          <cell r="AG648" t="str">
            <v>14205009011001</v>
          </cell>
          <cell r="AH648" t="str">
            <v>枝江市</v>
          </cell>
          <cell r="AI648" t="str">
            <v>枝江市应急管理局</v>
          </cell>
          <cell r="AJ648" t="str">
            <v>枝江市风险隐患管理中心</v>
          </cell>
          <cell r="AK648" t="str">
            <v>风险隐患管理1</v>
          </cell>
        </row>
        <row r="649">
          <cell r="X649" t="str">
            <v>2142050400728</v>
          </cell>
          <cell r="Y649" t="str">
            <v>三峡大学科技学院C1栋.</v>
          </cell>
          <cell r="Z649" t="str">
            <v>7</v>
          </cell>
          <cell r="AA649" t="str">
            <v>28</v>
          </cell>
          <cell r="AB649" t="str">
            <v>14205001006001</v>
          </cell>
          <cell r="AC649" t="str">
            <v>2</v>
          </cell>
          <cell r="AD649" t="str">
            <v>21</v>
          </cell>
          <cell r="AE649" t="str">
            <v>14205001</v>
          </cell>
          <cell r="AF649" t="str">
            <v>14205001006</v>
          </cell>
          <cell r="AG649" t="str">
            <v>14205001006001</v>
          </cell>
          <cell r="AH649" t="str">
            <v>市直</v>
          </cell>
          <cell r="AI649" t="str">
            <v>宜昌市市场监督管理局</v>
          </cell>
          <cell r="AJ649" t="str">
            <v>宜昌市计量检定测试所</v>
          </cell>
          <cell r="AK649" t="str">
            <v>财务会计</v>
          </cell>
        </row>
        <row r="650">
          <cell r="X650" t="str">
            <v>2142050402619</v>
          </cell>
          <cell r="Y650" t="str">
            <v>三峡大学科技学院C1栋.</v>
          </cell>
          <cell r="Z650" t="str">
            <v>26</v>
          </cell>
          <cell r="AA650" t="str">
            <v>19</v>
          </cell>
          <cell r="AB650" t="str">
            <v>14205009014001</v>
          </cell>
          <cell r="AC650" t="str">
            <v>2</v>
          </cell>
          <cell r="AD650" t="str">
            <v>21</v>
          </cell>
          <cell r="AE650" t="str">
            <v>14205009</v>
          </cell>
          <cell r="AF650" t="str">
            <v>14205009014</v>
          </cell>
          <cell r="AG650" t="str">
            <v>14205009014001</v>
          </cell>
          <cell r="AH650" t="str">
            <v>枝江市</v>
          </cell>
          <cell r="AI650" t="str">
            <v>枝江市文化和旅游局</v>
          </cell>
          <cell r="AJ650" t="str">
            <v>枝江市图书馆</v>
          </cell>
          <cell r="AK650" t="str">
            <v>活动主持</v>
          </cell>
        </row>
        <row r="651">
          <cell r="X651" t="str">
            <v>3142050901601</v>
          </cell>
          <cell r="Y651" t="str">
            <v>宜昌科技职业学院北校区E1/E2教学楼</v>
          </cell>
          <cell r="Z651" t="str">
            <v>16</v>
          </cell>
          <cell r="AA651" t="str">
            <v>1</v>
          </cell>
          <cell r="AB651" t="str">
            <v>14205001007001</v>
          </cell>
          <cell r="AC651" t="str">
            <v>3</v>
          </cell>
          <cell r="AD651" t="str">
            <v>31</v>
          </cell>
          <cell r="AE651" t="str">
            <v>14205001</v>
          </cell>
          <cell r="AF651" t="str">
            <v>14205001007</v>
          </cell>
          <cell r="AG651" t="str">
            <v>14205001007001</v>
          </cell>
          <cell r="AH651" t="str">
            <v>市直</v>
          </cell>
          <cell r="AI651" t="str">
            <v>宜昌市数据局</v>
          </cell>
          <cell r="AJ651" t="str">
            <v>宜昌市大数据中心</v>
          </cell>
          <cell r="AK651" t="str">
            <v>信息化项目管理</v>
          </cell>
        </row>
        <row r="652">
          <cell r="X652" t="str">
            <v>2142050704120</v>
          </cell>
          <cell r="Y652" t="str">
            <v>湖北三峡职业技术学院综合教学楼（J）.</v>
          </cell>
          <cell r="Z652" t="str">
            <v>41</v>
          </cell>
          <cell r="AA652" t="str">
            <v>20</v>
          </cell>
          <cell r="AB652" t="str">
            <v>14205001009001</v>
          </cell>
          <cell r="AC652" t="str">
            <v>2</v>
          </cell>
          <cell r="AD652" t="str">
            <v>21</v>
          </cell>
          <cell r="AE652" t="str">
            <v>14205001</v>
          </cell>
          <cell r="AF652" t="str">
            <v>14205001009</v>
          </cell>
          <cell r="AG652" t="str">
            <v>14205001009001</v>
          </cell>
          <cell r="AH652" t="str">
            <v>市直</v>
          </cell>
          <cell r="AI652" t="str">
            <v>中国共产主义青年团宜昌市委员会</v>
          </cell>
          <cell r="AJ652" t="str">
            <v>宜昌市青少年宫</v>
          </cell>
          <cell r="AK652" t="str">
            <v>教学业务岗</v>
          </cell>
        </row>
        <row r="653">
          <cell r="X653" t="str">
            <v>1142050100310</v>
          </cell>
          <cell r="Y653" t="str">
            <v>三峡大学科技学院C1栋</v>
          </cell>
          <cell r="Z653" t="str">
            <v>3</v>
          </cell>
          <cell r="AA653" t="str">
            <v>10</v>
          </cell>
          <cell r="AB653" t="str">
            <v>14205009003001</v>
          </cell>
          <cell r="AC653" t="str">
            <v>1</v>
          </cell>
          <cell r="AD653" t="str">
            <v>11</v>
          </cell>
          <cell r="AE653" t="str">
            <v>14205009</v>
          </cell>
          <cell r="AF653" t="str">
            <v>14205009003</v>
          </cell>
          <cell r="AG653" t="str">
            <v>14205009003001</v>
          </cell>
          <cell r="AH653" t="str">
            <v>枝江市</v>
          </cell>
          <cell r="AI653" t="str">
            <v>枝江市人民武装部</v>
          </cell>
          <cell r="AJ653" t="str">
            <v>枝江市民兵训练服务中心</v>
          </cell>
          <cell r="AK653" t="str">
            <v>综合管理</v>
          </cell>
        </row>
        <row r="654">
          <cell r="X654" t="str">
            <v>3142050600619</v>
          </cell>
          <cell r="Y654" t="str">
            <v>三峡大学科技学院C4栋.</v>
          </cell>
          <cell r="Z654" t="str">
            <v>6</v>
          </cell>
          <cell r="AA654" t="str">
            <v>19</v>
          </cell>
          <cell r="AB654" t="str">
            <v>14205009007001</v>
          </cell>
          <cell r="AC654" t="str">
            <v>3</v>
          </cell>
          <cell r="AD654" t="str">
            <v>31</v>
          </cell>
          <cell r="AE654" t="str">
            <v>14205009</v>
          </cell>
          <cell r="AF654" t="str">
            <v>14205009007</v>
          </cell>
          <cell r="AG654" t="str">
            <v>14205009007001</v>
          </cell>
          <cell r="AH654" t="str">
            <v>枝江市</v>
          </cell>
          <cell r="AI654" t="str">
            <v>枝江市经济信息化和商务局</v>
          </cell>
          <cell r="AJ654" t="str">
            <v>枝江市企业服务中心</v>
          </cell>
          <cell r="AK654" t="str">
            <v>信息管理</v>
          </cell>
        </row>
        <row r="655">
          <cell r="X655" t="str">
            <v>1142050207310</v>
          </cell>
          <cell r="Y655" t="str">
            <v>三峡大学经济与管理学院楼G2/G3栋</v>
          </cell>
          <cell r="Z655" t="str">
            <v>73</v>
          </cell>
          <cell r="AA655" t="str">
            <v>10</v>
          </cell>
          <cell r="AB655" t="str">
            <v>14205001004001</v>
          </cell>
          <cell r="AC655" t="str">
            <v>1</v>
          </cell>
          <cell r="AD655" t="str">
            <v>11</v>
          </cell>
          <cell r="AE655" t="str">
            <v>14205001</v>
          </cell>
          <cell r="AF655" t="str">
            <v>14205001004</v>
          </cell>
          <cell r="AG655" t="str">
            <v>14205001004001</v>
          </cell>
          <cell r="AH655" t="str">
            <v>市直</v>
          </cell>
          <cell r="AI655" t="str">
            <v>宜昌市总工会</v>
          </cell>
          <cell r="AJ655" t="str">
            <v>宜昌平湖工人疗养院</v>
          </cell>
          <cell r="AK655" t="str">
            <v>疗休养管理服务</v>
          </cell>
        </row>
        <row r="656">
          <cell r="X656" t="str">
            <v>4242051006721</v>
          </cell>
          <cell r="Y656" t="str">
            <v>宜昌科技职业学院南校区A/B教学楼</v>
          </cell>
          <cell r="Z656" t="str">
            <v>67</v>
          </cell>
          <cell r="AA656" t="str">
            <v>21</v>
          </cell>
          <cell r="AB656" t="str">
            <v>14205004006002</v>
          </cell>
          <cell r="AC656" t="str">
            <v>4</v>
          </cell>
          <cell r="AD656" t="str">
            <v>42</v>
          </cell>
          <cell r="AE656" t="str">
            <v>14205004</v>
          </cell>
          <cell r="AF656" t="str">
            <v>14205004006</v>
          </cell>
          <cell r="AG656" t="str">
            <v>14205004006002</v>
          </cell>
          <cell r="AH656" t="str">
            <v>当阳市</v>
          </cell>
          <cell r="AI656" t="str">
            <v>当阳市教育局</v>
          </cell>
          <cell r="AJ656" t="str">
            <v>当阳市特殊教育学校</v>
          </cell>
          <cell r="AK656" t="str">
            <v>康复专任教师</v>
          </cell>
        </row>
        <row r="657">
          <cell r="X657" t="str">
            <v>2142050405405</v>
          </cell>
          <cell r="Y657" t="str">
            <v>三峡大学科技学院C1栋.</v>
          </cell>
          <cell r="Z657" t="str">
            <v>54</v>
          </cell>
          <cell r="AA657" t="str">
            <v>5</v>
          </cell>
          <cell r="AB657" t="str">
            <v>14205009016001</v>
          </cell>
          <cell r="AC657" t="str">
            <v>2</v>
          </cell>
          <cell r="AD657" t="str">
            <v>21</v>
          </cell>
          <cell r="AE657" t="str">
            <v>14205009</v>
          </cell>
          <cell r="AF657" t="str">
            <v>14205009016</v>
          </cell>
          <cell r="AG657" t="str">
            <v>14205009016001</v>
          </cell>
          <cell r="AH657" t="str">
            <v>枝江市</v>
          </cell>
          <cell r="AI657" t="str">
            <v>枝江市民政局</v>
          </cell>
          <cell r="AJ657" t="str">
            <v>枝江市社会救助局</v>
          </cell>
          <cell r="AK657" t="str">
            <v>救助服务1</v>
          </cell>
        </row>
        <row r="658">
          <cell r="X658" t="str">
            <v>5242051101107</v>
          </cell>
          <cell r="Y658" t="str">
            <v>三峡电力职业学院2号教学楼</v>
          </cell>
          <cell r="Z658" t="str">
            <v>11</v>
          </cell>
          <cell r="AA658" t="str">
            <v>7</v>
          </cell>
          <cell r="AB658" t="str">
            <v>14205009021004</v>
          </cell>
          <cell r="AC658" t="str">
            <v>5</v>
          </cell>
          <cell r="AD658" t="str">
            <v>52</v>
          </cell>
          <cell r="AE658" t="str">
            <v>14205009</v>
          </cell>
          <cell r="AF658" t="str">
            <v>14205009021</v>
          </cell>
          <cell r="AG658" t="str">
            <v>14205009021004</v>
          </cell>
          <cell r="AH658" t="str">
            <v>枝江市</v>
          </cell>
          <cell r="AI658" t="str">
            <v>枝江市卫生健康局</v>
          </cell>
          <cell r="AJ658" t="str">
            <v>枝江市百里洲镇中心卫生院</v>
          </cell>
          <cell r="AK658" t="str">
            <v>医学检验</v>
          </cell>
        </row>
        <row r="659">
          <cell r="X659" t="str">
            <v>5442051103329</v>
          </cell>
          <cell r="Y659" t="str">
            <v>三峡电力职业学院2号教学楼</v>
          </cell>
          <cell r="Z659" t="str">
            <v>33</v>
          </cell>
          <cell r="AA659" t="str">
            <v>29</v>
          </cell>
          <cell r="AB659" t="str">
            <v>14205009021008</v>
          </cell>
          <cell r="AC659" t="str">
            <v>5</v>
          </cell>
          <cell r="AD659" t="str">
            <v>54</v>
          </cell>
          <cell r="AE659" t="str">
            <v>14205009</v>
          </cell>
          <cell r="AF659" t="str">
            <v>14205009021</v>
          </cell>
          <cell r="AG659" t="str">
            <v>14205009021008</v>
          </cell>
          <cell r="AH659" t="str">
            <v>枝江市</v>
          </cell>
          <cell r="AI659" t="str">
            <v>枝江市卫生健康局</v>
          </cell>
          <cell r="AJ659" t="str">
            <v>枝江市马家店街道社区卫生服务中心</v>
          </cell>
          <cell r="AK659" t="str">
            <v>护理</v>
          </cell>
        </row>
        <row r="660">
          <cell r="X660" t="str">
            <v>3142050600607</v>
          </cell>
          <cell r="Y660" t="str">
            <v>三峡大学科技学院C4栋.</v>
          </cell>
          <cell r="Z660" t="str">
            <v>6</v>
          </cell>
          <cell r="AA660" t="str">
            <v>7</v>
          </cell>
          <cell r="AB660" t="str">
            <v>14205009011001</v>
          </cell>
          <cell r="AC660" t="str">
            <v>3</v>
          </cell>
          <cell r="AD660" t="str">
            <v>31</v>
          </cell>
          <cell r="AE660" t="str">
            <v>14205009</v>
          </cell>
          <cell r="AF660" t="str">
            <v>14205009011</v>
          </cell>
          <cell r="AG660" t="str">
            <v>14205009011001</v>
          </cell>
          <cell r="AH660" t="str">
            <v>枝江市</v>
          </cell>
          <cell r="AI660" t="str">
            <v>枝江市应急管理局</v>
          </cell>
          <cell r="AJ660" t="str">
            <v>枝江市风险隐患管理中心</v>
          </cell>
          <cell r="AK660" t="str">
            <v>风险隐患管理1</v>
          </cell>
        </row>
        <row r="661">
          <cell r="X661" t="str">
            <v>2142050700216</v>
          </cell>
          <cell r="Y661" t="str">
            <v>湖北三峡职业技术学院综合教学楼（J）.</v>
          </cell>
          <cell r="Z661" t="str">
            <v>2</v>
          </cell>
          <cell r="AA661" t="str">
            <v>16</v>
          </cell>
          <cell r="AB661" t="str">
            <v>14205006012001</v>
          </cell>
          <cell r="AC661" t="str">
            <v>2</v>
          </cell>
          <cell r="AD661" t="str">
            <v>21</v>
          </cell>
          <cell r="AE661" t="str">
            <v>14205006</v>
          </cell>
          <cell r="AF661" t="str">
            <v>14205006012</v>
          </cell>
          <cell r="AG661" t="str">
            <v>14205006012001</v>
          </cell>
          <cell r="AH661" t="str">
            <v>秭归县</v>
          </cell>
          <cell r="AI661" t="str">
            <v>秭归县财政局</v>
          </cell>
          <cell r="AJ661" t="str">
            <v>秭归县乡镇财政所</v>
          </cell>
          <cell r="AK661" t="str">
            <v>财务管理岗</v>
          </cell>
        </row>
        <row r="662">
          <cell r="X662" t="str">
            <v>4142051002330</v>
          </cell>
          <cell r="Y662" t="str">
            <v>宜昌科技职业学院南校区A/B教学楼</v>
          </cell>
          <cell r="Z662" t="str">
            <v>23</v>
          </cell>
          <cell r="AA662" t="str">
            <v>30</v>
          </cell>
          <cell r="AB662" t="str">
            <v>14205003010011</v>
          </cell>
          <cell r="AC662" t="str">
            <v>4</v>
          </cell>
          <cell r="AD662" t="str">
            <v>41</v>
          </cell>
          <cell r="AE662" t="str">
            <v>14205003</v>
          </cell>
          <cell r="AF662" t="str">
            <v>14205003010</v>
          </cell>
          <cell r="AG662" t="str">
            <v>14205003010011</v>
          </cell>
          <cell r="AH662" t="str">
            <v>夷陵区</v>
          </cell>
          <cell r="AI662" t="str">
            <v>宜昌市夷陵区教育局</v>
          </cell>
          <cell r="AJ662" t="str">
            <v>宜昌市夷陵区平湖小学</v>
          </cell>
          <cell r="AK662" t="str">
            <v>小学语文教师</v>
          </cell>
        </row>
        <row r="663">
          <cell r="X663" t="str">
            <v>2142050701518</v>
          </cell>
          <cell r="Y663" t="str">
            <v>湖北三峡职业技术学院综合教学楼（J）.</v>
          </cell>
          <cell r="Z663" t="str">
            <v>15</v>
          </cell>
          <cell r="AA663" t="str">
            <v>18</v>
          </cell>
          <cell r="AB663" t="str">
            <v>14205008007001</v>
          </cell>
          <cell r="AC663" t="str">
            <v>2</v>
          </cell>
          <cell r="AD663" t="str">
            <v>21</v>
          </cell>
          <cell r="AE663" t="str">
            <v>14205008</v>
          </cell>
          <cell r="AF663" t="str">
            <v>14205008007</v>
          </cell>
          <cell r="AG663" t="str">
            <v>14205008007001</v>
          </cell>
          <cell r="AH663" t="str">
            <v>宜都市</v>
          </cell>
          <cell r="AI663" t="str">
            <v>宜都市教育局</v>
          </cell>
          <cell r="AJ663" t="str">
            <v>宜都市外国语学校</v>
          </cell>
          <cell r="AK663" t="str">
            <v>财务会计</v>
          </cell>
        </row>
        <row r="664">
          <cell r="X664" t="str">
            <v>4142051002701</v>
          </cell>
          <cell r="Y664" t="str">
            <v>宜昌科技职业学院南校区A/B教学楼</v>
          </cell>
          <cell r="Z664" t="str">
            <v>27</v>
          </cell>
          <cell r="AA664" t="str">
            <v>1</v>
          </cell>
          <cell r="AB664" t="str">
            <v>14205003010011</v>
          </cell>
          <cell r="AC664" t="str">
            <v>4</v>
          </cell>
          <cell r="AD664" t="str">
            <v>41</v>
          </cell>
          <cell r="AE664" t="str">
            <v>14205003</v>
          </cell>
          <cell r="AF664" t="str">
            <v>14205003010</v>
          </cell>
          <cell r="AG664" t="str">
            <v>14205003010011</v>
          </cell>
          <cell r="AH664" t="str">
            <v>夷陵区</v>
          </cell>
          <cell r="AI664" t="str">
            <v>宜昌市夷陵区教育局</v>
          </cell>
          <cell r="AJ664" t="str">
            <v>宜昌市夷陵区平湖小学</v>
          </cell>
          <cell r="AK664" t="str">
            <v>小学语文教师</v>
          </cell>
        </row>
        <row r="665">
          <cell r="X665" t="str">
            <v>3142050803815</v>
          </cell>
          <cell r="Y665" t="str">
            <v>宜昌市三峡中等专业学校教学楼</v>
          </cell>
          <cell r="Z665" t="str">
            <v>38</v>
          </cell>
          <cell r="AA665" t="str">
            <v>15</v>
          </cell>
          <cell r="AB665" t="str">
            <v>14205001017001</v>
          </cell>
          <cell r="AC665" t="str">
            <v>3</v>
          </cell>
          <cell r="AD665" t="str">
            <v>31</v>
          </cell>
          <cell r="AE665" t="str">
            <v>14205001</v>
          </cell>
          <cell r="AF665" t="str">
            <v>14205001017</v>
          </cell>
          <cell r="AG665" t="str">
            <v>14205001017001</v>
          </cell>
          <cell r="AH665" t="str">
            <v>市直</v>
          </cell>
          <cell r="AI665" t="str">
            <v>宜昌市交通运输局</v>
          </cell>
          <cell r="AJ665" t="str">
            <v>宜昌市公路建设养护中心</v>
          </cell>
          <cell r="AK665" t="str">
            <v>路桥工程</v>
          </cell>
        </row>
        <row r="666">
          <cell r="X666" t="str">
            <v>4242051006428</v>
          </cell>
          <cell r="Y666" t="str">
            <v>宜昌科技职业学院南校区A/B教学楼</v>
          </cell>
          <cell r="Z666" t="str">
            <v>64</v>
          </cell>
          <cell r="AA666" t="str">
            <v>28</v>
          </cell>
          <cell r="AB666" t="str">
            <v>14205003010002</v>
          </cell>
          <cell r="AC666" t="str">
            <v>4</v>
          </cell>
          <cell r="AD666" t="str">
            <v>42</v>
          </cell>
          <cell r="AE666" t="str">
            <v>14205003</v>
          </cell>
          <cell r="AF666" t="str">
            <v>14205003010</v>
          </cell>
          <cell r="AG666" t="str">
            <v>14205003010002</v>
          </cell>
          <cell r="AH666" t="str">
            <v>夷陵区</v>
          </cell>
          <cell r="AI666" t="str">
            <v>宜昌市夷陵区教育局</v>
          </cell>
          <cell r="AJ666" t="str">
            <v>宜昌市夷陵区龙泉镇龙泉初级中学</v>
          </cell>
          <cell r="AK666" t="str">
            <v>初中语文教师</v>
          </cell>
        </row>
        <row r="667">
          <cell r="X667" t="str">
            <v>2142050705520</v>
          </cell>
          <cell r="Y667" t="str">
            <v>湖北三峡职业技术学院综合教学楼（J）.</v>
          </cell>
          <cell r="Z667" t="str">
            <v>55</v>
          </cell>
          <cell r="AA667" t="str">
            <v>20</v>
          </cell>
          <cell r="AB667" t="str">
            <v>14205001007001</v>
          </cell>
          <cell r="AC667" t="str">
            <v>2</v>
          </cell>
          <cell r="AD667" t="str">
            <v>21</v>
          </cell>
          <cell r="AE667" t="str">
            <v>14205001</v>
          </cell>
          <cell r="AF667" t="str">
            <v>14205001007</v>
          </cell>
          <cell r="AG667" t="str">
            <v>14205001007001</v>
          </cell>
          <cell r="AH667" t="str">
            <v>市直</v>
          </cell>
          <cell r="AI667" t="str">
            <v>宜昌市数据局</v>
          </cell>
          <cell r="AJ667" t="str">
            <v>宜昌市大数据中心</v>
          </cell>
          <cell r="AK667" t="str">
            <v>财务管理</v>
          </cell>
        </row>
        <row r="668">
          <cell r="X668" t="str">
            <v/>
          </cell>
          <cell r="Y668" t="str">
            <v/>
          </cell>
          <cell r="Z668" t="str">
            <v/>
          </cell>
          <cell r="AA668" t="str">
            <v/>
          </cell>
          <cell r="AB668" t="str">
            <v>14205001016002</v>
          </cell>
          <cell r="AC668" t="str">
            <v>6</v>
          </cell>
          <cell r="AD668" t="str">
            <v>61</v>
          </cell>
          <cell r="AE668" t="str">
            <v>14205001</v>
          </cell>
          <cell r="AF668" t="str">
            <v>14205001016</v>
          </cell>
          <cell r="AG668" t="str">
            <v>14205001016002</v>
          </cell>
          <cell r="AH668" t="str">
            <v>市直</v>
          </cell>
          <cell r="AI668" t="str">
            <v>宜昌市卫生健康委员会</v>
          </cell>
          <cell r="AJ668" t="str">
            <v>宜昌市第三人民医院</v>
          </cell>
          <cell r="AK668" t="str">
            <v>感染性皮肤科学科带头人</v>
          </cell>
        </row>
        <row r="669">
          <cell r="X669" t="str">
            <v>4142051000614</v>
          </cell>
          <cell r="Y669" t="str">
            <v>宜昌科技职业学院南校区A/B教学楼</v>
          </cell>
          <cell r="Z669" t="str">
            <v>6</v>
          </cell>
          <cell r="AA669" t="str">
            <v>14</v>
          </cell>
          <cell r="AB669" t="str">
            <v>14205003010011</v>
          </cell>
          <cell r="AC669" t="str">
            <v>4</v>
          </cell>
          <cell r="AD669" t="str">
            <v>41</v>
          </cell>
          <cell r="AE669" t="str">
            <v>14205003</v>
          </cell>
          <cell r="AF669" t="str">
            <v>14205003010</v>
          </cell>
          <cell r="AG669" t="str">
            <v>14205003010011</v>
          </cell>
          <cell r="AH669" t="str">
            <v>夷陵区</v>
          </cell>
          <cell r="AI669" t="str">
            <v>宜昌市夷陵区教育局</v>
          </cell>
          <cell r="AJ669" t="str">
            <v>宜昌市夷陵区平湖小学</v>
          </cell>
          <cell r="AK669" t="str">
            <v>小学语文教师</v>
          </cell>
        </row>
        <row r="670">
          <cell r="X670" t="str">
            <v>2142050705916</v>
          </cell>
          <cell r="Y670" t="str">
            <v>湖北三峡职业技术学院综合教学楼（J）.</v>
          </cell>
          <cell r="Z670" t="str">
            <v>59</v>
          </cell>
          <cell r="AA670" t="str">
            <v>16</v>
          </cell>
          <cell r="AB670" t="str">
            <v>14205001009001</v>
          </cell>
          <cell r="AC670" t="str">
            <v>2</v>
          </cell>
          <cell r="AD670" t="str">
            <v>21</v>
          </cell>
          <cell r="AE670" t="str">
            <v>14205001</v>
          </cell>
          <cell r="AF670" t="str">
            <v>14205001009</v>
          </cell>
          <cell r="AG670" t="str">
            <v>14205001009001</v>
          </cell>
          <cell r="AH670" t="str">
            <v>市直</v>
          </cell>
          <cell r="AI670" t="str">
            <v>中国共产主义青年团宜昌市委员会</v>
          </cell>
          <cell r="AJ670" t="str">
            <v>宜昌市青少年宫</v>
          </cell>
          <cell r="AK670" t="str">
            <v>教学业务岗</v>
          </cell>
        </row>
        <row r="671">
          <cell r="X671" t="str">
            <v>5242051101102</v>
          </cell>
          <cell r="Y671" t="str">
            <v>三峡电力职业学院2号教学楼</v>
          </cell>
          <cell r="Z671" t="str">
            <v>11</v>
          </cell>
          <cell r="AA671" t="str">
            <v>2</v>
          </cell>
          <cell r="AB671" t="str">
            <v>14205005011002</v>
          </cell>
          <cell r="AC671" t="str">
            <v>5</v>
          </cell>
          <cell r="AD671" t="str">
            <v>52</v>
          </cell>
          <cell r="AE671" t="str">
            <v>14205005</v>
          </cell>
          <cell r="AF671" t="str">
            <v>14205005011</v>
          </cell>
          <cell r="AG671" t="str">
            <v>14205005011002</v>
          </cell>
          <cell r="AH671" t="str">
            <v>五峰土家族自治县</v>
          </cell>
          <cell r="AI671" t="str">
            <v>五峰土家族自治县卫生健康局</v>
          </cell>
          <cell r="AJ671" t="str">
            <v>五峰土家族自治县人民医院</v>
          </cell>
          <cell r="AK671" t="str">
            <v>口腔科医师</v>
          </cell>
        </row>
        <row r="672">
          <cell r="X672" t="str">
            <v>3142050801406</v>
          </cell>
          <cell r="Y672" t="str">
            <v>宜昌市三峡中等专业学校教学楼</v>
          </cell>
          <cell r="Z672" t="str">
            <v>14</v>
          </cell>
          <cell r="AA672" t="str">
            <v>6</v>
          </cell>
          <cell r="AB672" t="str">
            <v>14205009019001</v>
          </cell>
          <cell r="AC672" t="str">
            <v>3</v>
          </cell>
          <cell r="AD672" t="str">
            <v>31</v>
          </cell>
          <cell r="AE672" t="str">
            <v>14205009</v>
          </cell>
          <cell r="AF672" t="str">
            <v>14205009019</v>
          </cell>
          <cell r="AG672" t="str">
            <v>14205009019001</v>
          </cell>
          <cell r="AH672" t="str">
            <v>枝江市</v>
          </cell>
          <cell r="AI672" t="str">
            <v>枝江市问安镇人民政府</v>
          </cell>
          <cell r="AJ672" t="str">
            <v>枝江市问安镇农业农村服务中心</v>
          </cell>
          <cell r="AK672" t="str">
            <v>水利工程</v>
          </cell>
        </row>
        <row r="673">
          <cell r="X673" t="str">
            <v>4242051003705</v>
          </cell>
          <cell r="Y673" t="str">
            <v>宜昌科技职业学院南校区A/B教学楼</v>
          </cell>
          <cell r="Z673" t="str">
            <v>37</v>
          </cell>
          <cell r="AA673" t="str">
            <v>5</v>
          </cell>
          <cell r="AB673" t="str">
            <v>14205003010002</v>
          </cell>
          <cell r="AC673" t="str">
            <v>4</v>
          </cell>
          <cell r="AD673" t="str">
            <v>42</v>
          </cell>
          <cell r="AE673" t="str">
            <v>14205003</v>
          </cell>
          <cell r="AF673" t="str">
            <v>14205003010</v>
          </cell>
          <cell r="AG673" t="str">
            <v>14205003010002</v>
          </cell>
          <cell r="AH673" t="str">
            <v>夷陵区</v>
          </cell>
          <cell r="AI673" t="str">
            <v>宜昌市夷陵区教育局</v>
          </cell>
          <cell r="AJ673" t="str">
            <v>宜昌市夷陵区龙泉镇龙泉初级中学</v>
          </cell>
          <cell r="AK673" t="str">
            <v>初中英语教师</v>
          </cell>
        </row>
        <row r="674">
          <cell r="X674" t="str">
            <v>2142050402023</v>
          </cell>
          <cell r="Y674" t="str">
            <v>三峡大学科技学院C1栋.</v>
          </cell>
          <cell r="Z674" t="str">
            <v>20</v>
          </cell>
          <cell r="AA674" t="str">
            <v>23</v>
          </cell>
          <cell r="AB674" t="str">
            <v>14205001013001</v>
          </cell>
          <cell r="AC674" t="str">
            <v>2</v>
          </cell>
          <cell r="AD674" t="str">
            <v>21</v>
          </cell>
          <cell r="AE674" t="str">
            <v>14205001</v>
          </cell>
          <cell r="AF674" t="str">
            <v>14205001013</v>
          </cell>
          <cell r="AG674" t="str">
            <v>14205001013001</v>
          </cell>
          <cell r="AH674" t="str">
            <v>市直</v>
          </cell>
          <cell r="AI674" t="str">
            <v>宜昌住房公积金中心</v>
          </cell>
          <cell r="AJ674" t="str">
            <v>宜昌住房公积金中心</v>
          </cell>
          <cell r="AK674" t="str">
            <v>综合岗</v>
          </cell>
        </row>
        <row r="675">
          <cell r="X675" t="str">
            <v>5242051100807</v>
          </cell>
          <cell r="Y675" t="str">
            <v>三峡电力职业学院2号教学楼</v>
          </cell>
          <cell r="Z675" t="str">
            <v>8</v>
          </cell>
          <cell r="AA675" t="str">
            <v>7</v>
          </cell>
          <cell r="AB675" t="str">
            <v>14205004007001</v>
          </cell>
          <cell r="AC675" t="str">
            <v>5</v>
          </cell>
          <cell r="AD675" t="str">
            <v>52</v>
          </cell>
          <cell r="AE675" t="str">
            <v>14205004</v>
          </cell>
          <cell r="AF675" t="str">
            <v>14205004007</v>
          </cell>
          <cell r="AG675" t="str">
            <v>14205004007001</v>
          </cell>
          <cell r="AH675" t="str">
            <v>当阳市</v>
          </cell>
          <cell r="AI675" t="str">
            <v>当阳市卫生健康局</v>
          </cell>
          <cell r="AJ675" t="str">
            <v>当阳市人民医院</v>
          </cell>
          <cell r="AK675" t="str">
            <v>临床医疗</v>
          </cell>
        </row>
        <row r="676">
          <cell r="X676" t="str">
            <v>4142051002328</v>
          </cell>
          <cell r="Y676" t="str">
            <v>宜昌科技职业学院南校区A/B教学楼</v>
          </cell>
          <cell r="Z676" t="str">
            <v>23</v>
          </cell>
          <cell r="AA676" t="str">
            <v>28</v>
          </cell>
          <cell r="AB676" t="str">
            <v>14205003010011</v>
          </cell>
          <cell r="AC676" t="str">
            <v>4</v>
          </cell>
          <cell r="AD676" t="str">
            <v>41</v>
          </cell>
          <cell r="AE676" t="str">
            <v>14205003</v>
          </cell>
          <cell r="AF676" t="str">
            <v>14205003010</v>
          </cell>
          <cell r="AG676" t="str">
            <v>14205003010011</v>
          </cell>
          <cell r="AH676" t="str">
            <v>夷陵区</v>
          </cell>
          <cell r="AI676" t="str">
            <v>宜昌市夷陵区教育局</v>
          </cell>
          <cell r="AJ676" t="str">
            <v>宜昌市夷陵区平湖小学</v>
          </cell>
          <cell r="AK676" t="str">
            <v>小学音乐教师</v>
          </cell>
        </row>
        <row r="677">
          <cell r="X677" t="str">
            <v>4142051001719</v>
          </cell>
          <cell r="Y677" t="str">
            <v>宜昌科技职业学院南校区A/B教学楼</v>
          </cell>
          <cell r="Z677" t="str">
            <v>17</v>
          </cell>
          <cell r="AA677" t="str">
            <v>19</v>
          </cell>
          <cell r="AB677" t="str">
            <v>14205006011001</v>
          </cell>
          <cell r="AC677" t="str">
            <v>4</v>
          </cell>
          <cell r="AD677" t="str">
            <v>41</v>
          </cell>
          <cell r="AE677" t="str">
            <v>14205006</v>
          </cell>
          <cell r="AF677" t="str">
            <v>14205006011</v>
          </cell>
          <cell r="AG677" t="str">
            <v>14205006011001</v>
          </cell>
          <cell r="AH677" t="str">
            <v>秭归县</v>
          </cell>
          <cell r="AI677" t="str">
            <v>秭归县教育局</v>
          </cell>
          <cell r="AJ677" t="str">
            <v>秭归县乡镇幼儿园</v>
          </cell>
          <cell r="AK677" t="str">
            <v>幼儿园教师</v>
          </cell>
        </row>
        <row r="678">
          <cell r="X678" t="str">
            <v>1142050205802</v>
          </cell>
          <cell r="Y678" t="str">
            <v>三峡大学经济与管理学院楼G2/G3栋</v>
          </cell>
          <cell r="Z678" t="str">
            <v>58</v>
          </cell>
          <cell r="AA678" t="str">
            <v>2</v>
          </cell>
          <cell r="AB678" t="str">
            <v>14205006007001</v>
          </cell>
          <cell r="AC678" t="str">
            <v>1</v>
          </cell>
          <cell r="AD678" t="str">
            <v>11</v>
          </cell>
          <cell r="AE678" t="str">
            <v>14205006</v>
          </cell>
          <cell r="AF678" t="str">
            <v>14205006007</v>
          </cell>
          <cell r="AG678" t="str">
            <v>14205006007001</v>
          </cell>
          <cell r="AH678" t="str">
            <v>秭归县</v>
          </cell>
          <cell r="AI678" t="str">
            <v>秭归县两河口镇人民政府</v>
          </cell>
          <cell r="AJ678" t="str">
            <v>秭归县两河口镇农业农村服务中心</v>
          </cell>
          <cell r="AK678" t="str">
            <v>农业工程管理岗</v>
          </cell>
        </row>
        <row r="679">
          <cell r="X679" t="str">
            <v>2142050701817</v>
          </cell>
          <cell r="Y679" t="str">
            <v>湖北三峡职业技术学院综合教学楼（J）.</v>
          </cell>
          <cell r="Z679" t="str">
            <v>18</v>
          </cell>
          <cell r="AA679" t="str">
            <v>17</v>
          </cell>
          <cell r="AB679" t="str">
            <v>14205006012001</v>
          </cell>
          <cell r="AC679" t="str">
            <v>2</v>
          </cell>
          <cell r="AD679" t="str">
            <v>21</v>
          </cell>
          <cell r="AE679" t="str">
            <v>14205006</v>
          </cell>
          <cell r="AF679" t="str">
            <v>14205006012</v>
          </cell>
          <cell r="AG679" t="str">
            <v>14205006012001</v>
          </cell>
          <cell r="AH679" t="str">
            <v>秭归县</v>
          </cell>
          <cell r="AI679" t="str">
            <v>秭归县财政局</v>
          </cell>
          <cell r="AJ679" t="str">
            <v>秭归县乡镇财政所</v>
          </cell>
          <cell r="AK679" t="str">
            <v>财务管理岗</v>
          </cell>
        </row>
        <row r="680">
          <cell r="X680" t="str">
            <v>3142050901401</v>
          </cell>
          <cell r="Y680" t="str">
            <v>宜昌科技职业学院北校区E1/E2教学楼</v>
          </cell>
          <cell r="Z680" t="str">
            <v>14</v>
          </cell>
          <cell r="AA680" t="str">
            <v>1</v>
          </cell>
          <cell r="AB680" t="str">
            <v>14205001007001</v>
          </cell>
          <cell r="AC680" t="str">
            <v>3</v>
          </cell>
          <cell r="AD680" t="str">
            <v>31</v>
          </cell>
          <cell r="AE680" t="str">
            <v>14205001</v>
          </cell>
          <cell r="AF680" t="str">
            <v>14205001007</v>
          </cell>
          <cell r="AG680" t="str">
            <v>14205001007001</v>
          </cell>
          <cell r="AH680" t="str">
            <v>市直</v>
          </cell>
          <cell r="AI680" t="str">
            <v>宜昌市数据局</v>
          </cell>
          <cell r="AJ680" t="str">
            <v>宜昌市大数据中心</v>
          </cell>
          <cell r="AK680" t="str">
            <v>信息化项目管理</v>
          </cell>
        </row>
        <row r="681">
          <cell r="X681" t="str">
            <v>4242051005126</v>
          </cell>
          <cell r="Y681" t="str">
            <v>宜昌科技职业学院南校区A/B教学楼</v>
          </cell>
          <cell r="Z681" t="str">
            <v>51</v>
          </cell>
          <cell r="AA681" t="str">
            <v>26</v>
          </cell>
          <cell r="AB681" t="str">
            <v>14205008007003</v>
          </cell>
          <cell r="AC681" t="str">
            <v>4</v>
          </cell>
          <cell r="AD681" t="str">
            <v>42</v>
          </cell>
          <cell r="AE681" t="str">
            <v>14205008</v>
          </cell>
          <cell r="AF681" t="str">
            <v>14205008007</v>
          </cell>
          <cell r="AG681" t="str">
            <v>14205008007003</v>
          </cell>
          <cell r="AH681" t="str">
            <v>宜都市</v>
          </cell>
          <cell r="AI681" t="str">
            <v>宜都市教育局</v>
          </cell>
          <cell r="AJ681" t="str">
            <v>湖北省宜都市第二中学</v>
          </cell>
          <cell r="AK681" t="str">
            <v>高中心理健康教育教师</v>
          </cell>
        </row>
        <row r="682">
          <cell r="X682" t="str">
            <v>4242051003610</v>
          </cell>
          <cell r="Y682" t="str">
            <v>宜昌科技职业学院南校区A/B教学楼</v>
          </cell>
          <cell r="Z682" t="str">
            <v>36</v>
          </cell>
          <cell r="AA682" t="str">
            <v>10</v>
          </cell>
          <cell r="AB682" t="str">
            <v>14205004006001</v>
          </cell>
          <cell r="AC682" t="str">
            <v>4</v>
          </cell>
          <cell r="AD682" t="str">
            <v>42</v>
          </cell>
          <cell r="AE682" t="str">
            <v>14205004</v>
          </cell>
          <cell r="AF682" t="str">
            <v>14205004006</v>
          </cell>
          <cell r="AG682" t="str">
            <v>14205004006001</v>
          </cell>
          <cell r="AH682" t="str">
            <v>当阳市</v>
          </cell>
          <cell r="AI682" t="str">
            <v>当阳市教育局</v>
          </cell>
          <cell r="AJ682" t="str">
            <v>当阳市职业技术教育中心</v>
          </cell>
          <cell r="AK682" t="str">
            <v>生物老师</v>
          </cell>
        </row>
        <row r="683">
          <cell r="X683" t="str">
            <v>4242051003702</v>
          </cell>
          <cell r="Y683" t="str">
            <v>宜昌科技职业学院南校区A/B教学楼</v>
          </cell>
          <cell r="Z683" t="str">
            <v>37</v>
          </cell>
          <cell r="AA683" t="str">
            <v>2</v>
          </cell>
          <cell r="AB683" t="str">
            <v>14205004006001</v>
          </cell>
          <cell r="AC683" t="str">
            <v>4</v>
          </cell>
          <cell r="AD683" t="str">
            <v>42</v>
          </cell>
          <cell r="AE683" t="str">
            <v>14205004</v>
          </cell>
          <cell r="AF683" t="str">
            <v>14205004006</v>
          </cell>
          <cell r="AG683" t="str">
            <v>14205004006001</v>
          </cell>
          <cell r="AH683" t="str">
            <v>当阳市</v>
          </cell>
          <cell r="AI683" t="str">
            <v>当阳市教育局</v>
          </cell>
          <cell r="AJ683" t="str">
            <v>当阳市职业技术教育中心</v>
          </cell>
          <cell r="AK683" t="str">
            <v>数学老师</v>
          </cell>
        </row>
        <row r="684">
          <cell r="X684" t="str">
            <v>2142050505715</v>
          </cell>
          <cell r="Y684" t="str">
            <v>三峡大学经济与管理学院楼G2/G3栋.</v>
          </cell>
          <cell r="Z684" t="str">
            <v>57</v>
          </cell>
          <cell r="AA684" t="str">
            <v>15</v>
          </cell>
          <cell r="AB684" t="str">
            <v>14205003003001</v>
          </cell>
          <cell r="AC684" t="str">
            <v>2</v>
          </cell>
          <cell r="AD684" t="str">
            <v>21</v>
          </cell>
          <cell r="AE684" t="str">
            <v>14205003</v>
          </cell>
          <cell r="AF684" t="str">
            <v>14205003003</v>
          </cell>
          <cell r="AG684" t="str">
            <v>14205003003001</v>
          </cell>
          <cell r="AH684" t="str">
            <v>夷陵区</v>
          </cell>
          <cell r="AI684" t="str">
            <v>中共宜昌市夷陵区委社会工作部</v>
          </cell>
          <cell r="AJ684" t="str">
            <v>宜昌市夷陵区社会工作服务中心</v>
          </cell>
          <cell r="AK684" t="str">
            <v>文字综合岗</v>
          </cell>
        </row>
        <row r="685">
          <cell r="X685" t="str">
            <v>1142050301921</v>
          </cell>
          <cell r="Y685" t="str">
            <v>湖北三峡职业技术学院综合教学楼（J）</v>
          </cell>
          <cell r="Z685" t="str">
            <v>19</v>
          </cell>
          <cell r="AA685" t="str">
            <v>21</v>
          </cell>
          <cell r="AB685" t="str">
            <v>14205004012002</v>
          </cell>
          <cell r="AC685" t="str">
            <v>1</v>
          </cell>
          <cell r="AD685" t="str">
            <v>11</v>
          </cell>
          <cell r="AE685" t="str">
            <v>14205004</v>
          </cell>
          <cell r="AF685" t="str">
            <v>14205004012</v>
          </cell>
          <cell r="AG685" t="str">
            <v>14205004012002</v>
          </cell>
          <cell r="AH685" t="str">
            <v>当阳市</v>
          </cell>
          <cell r="AI685" t="str">
            <v>当阳市淯溪镇人民政府</v>
          </cell>
          <cell r="AJ685" t="str">
            <v>当阳市淯溪镇农业农村服务中心</v>
          </cell>
          <cell r="AK685" t="str">
            <v>农业农村管理</v>
          </cell>
        </row>
        <row r="686">
          <cell r="X686" t="str">
            <v>4242051006909</v>
          </cell>
          <cell r="Y686" t="str">
            <v>宜昌科技职业学院南校区A/B教学楼</v>
          </cell>
          <cell r="Z686" t="str">
            <v>69</v>
          </cell>
          <cell r="AA686" t="str">
            <v>9</v>
          </cell>
          <cell r="AB686" t="str">
            <v>14205003010007</v>
          </cell>
          <cell r="AC686" t="str">
            <v>4</v>
          </cell>
          <cell r="AD686" t="str">
            <v>42</v>
          </cell>
          <cell r="AE686" t="str">
            <v>14205003</v>
          </cell>
          <cell r="AF686" t="str">
            <v>14205003010</v>
          </cell>
          <cell r="AG686" t="str">
            <v>14205003010007</v>
          </cell>
          <cell r="AH686" t="str">
            <v>夷陵区</v>
          </cell>
          <cell r="AI686" t="str">
            <v>宜昌市夷陵区教育局</v>
          </cell>
          <cell r="AJ686" t="str">
            <v>宜昌市夷陵区鸦鹊岭镇初级中学</v>
          </cell>
          <cell r="AK686" t="str">
            <v>初中地理教师</v>
          </cell>
        </row>
        <row r="687">
          <cell r="X687" t="str">
            <v>3142050804004</v>
          </cell>
          <cell r="Y687" t="str">
            <v>宜昌市三峡中等专业学校教学楼</v>
          </cell>
          <cell r="Z687" t="str">
            <v>40</v>
          </cell>
          <cell r="AA687" t="str">
            <v>4</v>
          </cell>
          <cell r="AB687" t="str">
            <v>14205009015001</v>
          </cell>
          <cell r="AC687" t="str">
            <v>3</v>
          </cell>
          <cell r="AD687" t="str">
            <v>31</v>
          </cell>
          <cell r="AE687" t="str">
            <v>14205009</v>
          </cell>
          <cell r="AF687" t="str">
            <v>14205009015</v>
          </cell>
          <cell r="AG687" t="str">
            <v>14205009015001</v>
          </cell>
          <cell r="AH687" t="str">
            <v>枝江市</v>
          </cell>
          <cell r="AI687" t="str">
            <v>枝江市自然资源和规划局</v>
          </cell>
          <cell r="AJ687" t="str">
            <v>枝江市自然资源和规划局所属镇自然资源和规划所</v>
          </cell>
          <cell r="AK687" t="str">
            <v>自然资源和规划管理</v>
          </cell>
        </row>
        <row r="688">
          <cell r="X688" t="str">
            <v>4242051005430</v>
          </cell>
          <cell r="Y688" t="str">
            <v>宜昌科技职业学院南校区A/B教学楼</v>
          </cell>
          <cell r="Z688" t="str">
            <v>54</v>
          </cell>
          <cell r="AA688" t="str">
            <v>30</v>
          </cell>
          <cell r="AB688" t="str">
            <v>14205004006001</v>
          </cell>
          <cell r="AC688" t="str">
            <v>4</v>
          </cell>
          <cell r="AD688" t="str">
            <v>42</v>
          </cell>
          <cell r="AE688" t="str">
            <v>14205004</v>
          </cell>
          <cell r="AF688" t="str">
            <v>14205004006</v>
          </cell>
          <cell r="AG688" t="str">
            <v>14205004006001</v>
          </cell>
          <cell r="AH688" t="str">
            <v>当阳市</v>
          </cell>
          <cell r="AI688" t="str">
            <v>当阳市教育局</v>
          </cell>
          <cell r="AJ688" t="str">
            <v>当阳市职业技术教育中心</v>
          </cell>
          <cell r="AK688" t="str">
            <v>英语老师</v>
          </cell>
        </row>
        <row r="689">
          <cell r="X689" t="str">
            <v>3142050900509</v>
          </cell>
          <cell r="Y689" t="str">
            <v>宜昌科技职业学院北校区E1/E2教学楼</v>
          </cell>
          <cell r="Z689" t="str">
            <v>5</v>
          </cell>
          <cell r="AA689" t="str">
            <v>9</v>
          </cell>
          <cell r="AB689" t="str">
            <v>14205003008001</v>
          </cell>
          <cell r="AC689" t="str">
            <v>3</v>
          </cell>
          <cell r="AD689" t="str">
            <v>31</v>
          </cell>
          <cell r="AE689" t="str">
            <v>14205003</v>
          </cell>
          <cell r="AF689" t="str">
            <v>14205003008</v>
          </cell>
          <cell r="AG689" t="str">
            <v>14205003008001</v>
          </cell>
          <cell r="AH689" t="str">
            <v>夷陵区</v>
          </cell>
          <cell r="AI689" t="str">
            <v>宜昌市夷陵区自然资源和规划局</v>
          </cell>
          <cell r="AJ689" t="str">
            <v>宜昌市夷陵区乡镇自然资源和规划所</v>
          </cell>
          <cell r="AK689" t="str">
            <v>乡镇资源规划岗</v>
          </cell>
        </row>
        <row r="690">
          <cell r="X690" t="str">
            <v>2142050700122</v>
          </cell>
          <cell r="Y690" t="str">
            <v>湖北三峡职业技术学院综合教学楼（J）.</v>
          </cell>
          <cell r="Z690" t="str">
            <v>1</v>
          </cell>
          <cell r="AA690" t="str">
            <v>22</v>
          </cell>
          <cell r="AB690" t="str">
            <v>14205003005001</v>
          </cell>
          <cell r="AC690" t="str">
            <v>2</v>
          </cell>
          <cell r="AD690" t="str">
            <v>21</v>
          </cell>
          <cell r="AE690" t="str">
            <v>14205003</v>
          </cell>
          <cell r="AF690" t="str">
            <v>14205003005</v>
          </cell>
          <cell r="AG690" t="str">
            <v>14205003005001</v>
          </cell>
          <cell r="AH690" t="str">
            <v>夷陵区</v>
          </cell>
          <cell r="AI690" t="str">
            <v>宜昌市夷陵区司法局</v>
          </cell>
          <cell r="AJ690" t="str">
            <v>宜昌市夷陵区公共法律服务中心</v>
          </cell>
          <cell r="AK690" t="str">
            <v>公共法律服务岗</v>
          </cell>
        </row>
        <row r="691">
          <cell r="X691" t="str">
            <v>3142050600108</v>
          </cell>
          <cell r="Y691" t="str">
            <v>三峡大学科技学院C4栋.</v>
          </cell>
          <cell r="Z691" t="str">
            <v>1</v>
          </cell>
          <cell r="AA691" t="str">
            <v>8</v>
          </cell>
          <cell r="AB691" t="str">
            <v>14205001005001</v>
          </cell>
          <cell r="AC691" t="str">
            <v>3</v>
          </cell>
          <cell r="AD691" t="str">
            <v>31</v>
          </cell>
          <cell r="AE691" t="str">
            <v>14205001</v>
          </cell>
          <cell r="AF691" t="str">
            <v>14205001005</v>
          </cell>
          <cell r="AG691" t="str">
            <v>14205001005001</v>
          </cell>
          <cell r="AH691" t="str">
            <v>市直</v>
          </cell>
          <cell r="AI691" t="str">
            <v>宜昌市公共资源交易中心</v>
          </cell>
          <cell r="AJ691" t="str">
            <v>宜昌市公共资源交易中心</v>
          </cell>
          <cell r="AK691" t="str">
            <v>招标服务岗</v>
          </cell>
        </row>
        <row r="692">
          <cell r="X692" t="str">
            <v>5442051102421</v>
          </cell>
          <cell r="Y692" t="str">
            <v>三峡电力职业学院2号教学楼</v>
          </cell>
          <cell r="Z692" t="str">
            <v>24</v>
          </cell>
          <cell r="AA692" t="str">
            <v>21</v>
          </cell>
          <cell r="AB692" t="str">
            <v>14205004007004</v>
          </cell>
          <cell r="AC692" t="str">
            <v>5</v>
          </cell>
          <cell r="AD692" t="str">
            <v>54</v>
          </cell>
          <cell r="AE692" t="str">
            <v>14205004</v>
          </cell>
          <cell r="AF692" t="str">
            <v>14205004007</v>
          </cell>
          <cell r="AG692" t="str">
            <v>14205004007004</v>
          </cell>
          <cell r="AH692" t="str">
            <v>当阳市</v>
          </cell>
          <cell r="AI692" t="str">
            <v>当阳市卫生健康局</v>
          </cell>
          <cell r="AJ692" t="str">
            <v>当阳市急救中心</v>
          </cell>
          <cell r="AK692" t="str">
            <v>120调度员</v>
          </cell>
        </row>
        <row r="693">
          <cell r="X693" t="str">
            <v>2142050703819</v>
          </cell>
          <cell r="Y693" t="str">
            <v>湖北三峡职业技术学院综合教学楼（J）.</v>
          </cell>
          <cell r="Z693" t="str">
            <v>38</v>
          </cell>
          <cell r="AA693" t="str">
            <v>19</v>
          </cell>
          <cell r="AB693" t="str">
            <v>14205006012001</v>
          </cell>
          <cell r="AC693" t="str">
            <v>2</v>
          </cell>
          <cell r="AD693" t="str">
            <v>21</v>
          </cell>
          <cell r="AE693" t="str">
            <v>14205006</v>
          </cell>
          <cell r="AF693" t="str">
            <v>14205006012</v>
          </cell>
          <cell r="AG693" t="str">
            <v>14205006012001</v>
          </cell>
          <cell r="AH693" t="str">
            <v>秭归县</v>
          </cell>
          <cell r="AI693" t="str">
            <v>秭归县财政局</v>
          </cell>
          <cell r="AJ693" t="str">
            <v>秭归县乡镇财政所</v>
          </cell>
          <cell r="AK693" t="str">
            <v>财务管理岗</v>
          </cell>
        </row>
        <row r="694">
          <cell r="X694" t="str">
            <v>2142050701922</v>
          </cell>
          <cell r="Y694" t="str">
            <v>湖北三峡职业技术学院综合教学楼（J）.</v>
          </cell>
          <cell r="Z694" t="str">
            <v>19</v>
          </cell>
          <cell r="AA694" t="str">
            <v>22</v>
          </cell>
          <cell r="AB694" t="str">
            <v>14205001009001</v>
          </cell>
          <cell r="AC694" t="str">
            <v>2</v>
          </cell>
          <cell r="AD694" t="str">
            <v>21</v>
          </cell>
          <cell r="AE694" t="str">
            <v>14205001</v>
          </cell>
          <cell r="AF694" t="str">
            <v>14205001009</v>
          </cell>
          <cell r="AG694" t="str">
            <v>14205001009001</v>
          </cell>
          <cell r="AH694" t="str">
            <v>市直</v>
          </cell>
          <cell r="AI694" t="str">
            <v>中国共产主义青年团宜昌市委员会</v>
          </cell>
          <cell r="AJ694" t="str">
            <v>宜昌市青少年宫</v>
          </cell>
          <cell r="AK694" t="str">
            <v>教学业务岗</v>
          </cell>
        </row>
        <row r="695">
          <cell r="X695" t="str">
            <v>1142050204219</v>
          </cell>
          <cell r="Y695" t="str">
            <v>三峡大学经济与管理学院楼G2/G3栋</v>
          </cell>
          <cell r="Z695" t="str">
            <v>42</v>
          </cell>
          <cell r="AA695" t="str">
            <v>19</v>
          </cell>
          <cell r="AB695" t="str">
            <v>14205006006001</v>
          </cell>
          <cell r="AC695" t="str">
            <v>1</v>
          </cell>
          <cell r="AD695" t="str">
            <v>11</v>
          </cell>
          <cell r="AE695" t="str">
            <v>14205006</v>
          </cell>
          <cell r="AF695" t="str">
            <v>14205006006</v>
          </cell>
          <cell r="AG695" t="str">
            <v>14205006006001</v>
          </cell>
          <cell r="AH695" t="str">
            <v>秭归县</v>
          </cell>
          <cell r="AI695" t="str">
            <v>秭归县沙镇溪镇人民政府</v>
          </cell>
          <cell r="AJ695" t="str">
            <v>秭归县沙镇溪镇党群服务中心</v>
          </cell>
          <cell r="AK695" t="str">
            <v>文化传播岗</v>
          </cell>
        </row>
        <row r="696">
          <cell r="X696" t="str">
            <v>1142050301009</v>
          </cell>
          <cell r="Y696" t="str">
            <v>湖北三峡职业技术学院综合教学楼（J）</v>
          </cell>
          <cell r="Z696" t="str">
            <v>10</v>
          </cell>
          <cell r="AA696" t="str">
            <v>9</v>
          </cell>
          <cell r="AB696" t="str">
            <v>14205004010001</v>
          </cell>
          <cell r="AC696" t="str">
            <v>1</v>
          </cell>
          <cell r="AD696" t="str">
            <v>11</v>
          </cell>
          <cell r="AE696" t="str">
            <v>14205004</v>
          </cell>
          <cell r="AF696" t="str">
            <v>14205004010</v>
          </cell>
          <cell r="AG696" t="str">
            <v>14205004010001</v>
          </cell>
          <cell r="AH696" t="str">
            <v>当阳市</v>
          </cell>
          <cell r="AI696" t="str">
            <v>当阳市半月镇人民政府</v>
          </cell>
          <cell r="AJ696" t="str">
            <v>当阳市半月镇党群服务中心</v>
          </cell>
          <cell r="AK696" t="str">
            <v>综窗服务</v>
          </cell>
        </row>
        <row r="697">
          <cell r="X697" t="str">
            <v>2142050401316</v>
          </cell>
          <cell r="Y697" t="str">
            <v>三峡大学科技学院C1栋.</v>
          </cell>
          <cell r="Z697" t="str">
            <v>13</v>
          </cell>
          <cell r="AA697" t="str">
            <v>16</v>
          </cell>
          <cell r="AB697" t="str">
            <v>14205001006001</v>
          </cell>
          <cell r="AC697" t="str">
            <v>2</v>
          </cell>
          <cell r="AD697" t="str">
            <v>21</v>
          </cell>
          <cell r="AE697" t="str">
            <v>14205001</v>
          </cell>
          <cell r="AF697" t="str">
            <v>14205001006</v>
          </cell>
          <cell r="AG697" t="str">
            <v>14205001006001</v>
          </cell>
          <cell r="AH697" t="str">
            <v>市直</v>
          </cell>
          <cell r="AI697" t="str">
            <v>宜昌市市场监督管理局</v>
          </cell>
          <cell r="AJ697" t="str">
            <v>宜昌市计量检定测试所</v>
          </cell>
          <cell r="AK697" t="str">
            <v>财务会计</v>
          </cell>
        </row>
        <row r="698">
          <cell r="X698" t="str">
            <v>1142050206123</v>
          </cell>
          <cell r="Y698" t="str">
            <v>三峡大学经济与管理学院楼G2/G3栋</v>
          </cell>
          <cell r="Z698" t="str">
            <v>61</v>
          </cell>
          <cell r="AA698" t="str">
            <v>23</v>
          </cell>
          <cell r="AB698" t="str">
            <v>14205001004001</v>
          </cell>
          <cell r="AC698" t="str">
            <v>1</v>
          </cell>
          <cell r="AD698" t="str">
            <v>11</v>
          </cell>
          <cell r="AE698" t="str">
            <v>14205001</v>
          </cell>
          <cell r="AF698" t="str">
            <v>14205001004</v>
          </cell>
          <cell r="AG698" t="str">
            <v>14205001004001</v>
          </cell>
          <cell r="AH698" t="str">
            <v>市直</v>
          </cell>
          <cell r="AI698" t="str">
            <v>宜昌市总工会</v>
          </cell>
          <cell r="AJ698" t="str">
            <v>宜昌平湖工人疗养院</v>
          </cell>
          <cell r="AK698" t="str">
            <v>疗休养管理服务</v>
          </cell>
        </row>
        <row r="699">
          <cell r="X699" t="str">
            <v>1142050301203</v>
          </cell>
          <cell r="Y699" t="str">
            <v>湖北三峡职业技术学院综合教学楼（J）</v>
          </cell>
          <cell r="Z699" t="str">
            <v>12</v>
          </cell>
          <cell r="AA699" t="str">
            <v>3</v>
          </cell>
          <cell r="AB699" t="str">
            <v>14205004012001</v>
          </cell>
          <cell r="AC699" t="str">
            <v>1</v>
          </cell>
          <cell r="AD699" t="str">
            <v>11</v>
          </cell>
          <cell r="AE699" t="str">
            <v>14205004</v>
          </cell>
          <cell r="AF699" t="str">
            <v>14205004012</v>
          </cell>
          <cell r="AG699" t="str">
            <v>14205004012001</v>
          </cell>
          <cell r="AH699" t="str">
            <v>当阳市</v>
          </cell>
          <cell r="AI699" t="str">
            <v>当阳市淯溪镇人民政府</v>
          </cell>
          <cell r="AJ699" t="str">
            <v>当阳市淯溪镇党群服务中心</v>
          </cell>
          <cell r="AK699" t="str">
            <v>办公室综合管理</v>
          </cell>
        </row>
        <row r="700">
          <cell r="X700" t="str">
            <v>3142050804424</v>
          </cell>
          <cell r="Y700" t="str">
            <v>宜昌市三峡中等专业学校教学楼</v>
          </cell>
          <cell r="Z700" t="str">
            <v>44</v>
          </cell>
          <cell r="AA700" t="str">
            <v>24</v>
          </cell>
          <cell r="AB700" t="str">
            <v>14205001002003</v>
          </cell>
          <cell r="AC700" t="str">
            <v>3</v>
          </cell>
          <cell r="AD700" t="str">
            <v>31</v>
          </cell>
          <cell r="AE700" t="str">
            <v>14205001</v>
          </cell>
          <cell r="AF700" t="str">
            <v>14205001002</v>
          </cell>
          <cell r="AG700" t="str">
            <v>14205001002003</v>
          </cell>
          <cell r="AH700" t="str">
            <v>市直</v>
          </cell>
          <cell r="AI700" t="str">
            <v>宜昌市生态环境局</v>
          </cell>
          <cell r="AJ700" t="str">
            <v>秭归县环境监测站</v>
          </cell>
          <cell r="AK700" t="str">
            <v>环境监测</v>
          </cell>
        </row>
        <row r="701">
          <cell r="X701" t="str">
            <v>4242051006419</v>
          </cell>
          <cell r="Y701" t="str">
            <v>宜昌科技职业学院南校区A/B教学楼</v>
          </cell>
          <cell r="Z701" t="str">
            <v>64</v>
          </cell>
          <cell r="AA701" t="str">
            <v>19</v>
          </cell>
          <cell r="AB701" t="str">
            <v>14205003010007</v>
          </cell>
          <cell r="AC701" t="str">
            <v>4</v>
          </cell>
          <cell r="AD701" t="str">
            <v>42</v>
          </cell>
          <cell r="AE701" t="str">
            <v>14205003</v>
          </cell>
          <cell r="AF701" t="str">
            <v>14205003010</v>
          </cell>
          <cell r="AG701" t="str">
            <v>14205003010007</v>
          </cell>
          <cell r="AH701" t="str">
            <v>夷陵区</v>
          </cell>
          <cell r="AI701" t="str">
            <v>宜昌市夷陵区教育局</v>
          </cell>
          <cell r="AJ701" t="str">
            <v>宜昌市夷陵区鸦鹊岭镇初级中学</v>
          </cell>
          <cell r="AK701" t="str">
            <v>初中地理教师</v>
          </cell>
        </row>
        <row r="702">
          <cell r="X702" t="str">
            <v>3142050801519</v>
          </cell>
          <cell r="Y702" t="str">
            <v>宜昌市三峡中等专业学校教学楼</v>
          </cell>
          <cell r="Z702" t="str">
            <v>15</v>
          </cell>
          <cell r="AA702" t="str">
            <v>19</v>
          </cell>
          <cell r="AB702" t="str">
            <v>14205009015001</v>
          </cell>
          <cell r="AC702" t="str">
            <v>3</v>
          </cell>
          <cell r="AD702" t="str">
            <v>31</v>
          </cell>
          <cell r="AE702" t="str">
            <v>14205009</v>
          </cell>
          <cell r="AF702" t="str">
            <v>14205009015</v>
          </cell>
          <cell r="AG702" t="str">
            <v>14205009015001</v>
          </cell>
          <cell r="AH702" t="str">
            <v>枝江市</v>
          </cell>
          <cell r="AI702" t="str">
            <v>枝江市自然资源和规划局</v>
          </cell>
          <cell r="AJ702" t="str">
            <v>枝江市自然资源和规划局所属镇自然资源和规划所</v>
          </cell>
          <cell r="AK702" t="str">
            <v>自然资源和规划管理</v>
          </cell>
        </row>
        <row r="703">
          <cell r="X703" t="str">
            <v>3142050802326</v>
          </cell>
          <cell r="Y703" t="str">
            <v>宜昌市三峡中等专业学校教学楼</v>
          </cell>
          <cell r="Z703" t="str">
            <v>23</v>
          </cell>
          <cell r="AA703" t="str">
            <v>26</v>
          </cell>
          <cell r="AB703" t="str">
            <v>14205001017001</v>
          </cell>
          <cell r="AC703" t="str">
            <v>3</v>
          </cell>
          <cell r="AD703" t="str">
            <v>31</v>
          </cell>
          <cell r="AE703" t="str">
            <v>14205001</v>
          </cell>
          <cell r="AF703" t="str">
            <v>14205001017</v>
          </cell>
          <cell r="AG703" t="str">
            <v>14205001017001</v>
          </cell>
          <cell r="AH703" t="str">
            <v>市直</v>
          </cell>
          <cell r="AI703" t="str">
            <v>宜昌市交通运输局</v>
          </cell>
          <cell r="AJ703" t="str">
            <v>宜昌市公路建设养护中心</v>
          </cell>
          <cell r="AK703" t="str">
            <v>路桥工程</v>
          </cell>
        </row>
        <row r="704">
          <cell r="X704" t="str">
            <v>2142050704422</v>
          </cell>
          <cell r="Y704" t="str">
            <v>湖北三峡职业技术学院综合教学楼（J）.</v>
          </cell>
          <cell r="Z704" t="str">
            <v>44</v>
          </cell>
          <cell r="AA704" t="str">
            <v>22</v>
          </cell>
          <cell r="AB704" t="str">
            <v>14205001007001</v>
          </cell>
          <cell r="AC704" t="str">
            <v>2</v>
          </cell>
          <cell r="AD704" t="str">
            <v>21</v>
          </cell>
          <cell r="AE704" t="str">
            <v>14205001</v>
          </cell>
          <cell r="AF704" t="str">
            <v>14205001007</v>
          </cell>
          <cell r="AG704" t="str">
            <v>14205001007001</v>
          </cell>
          <cell r="AH704" t="str">
            <v>市直</v>
          </cell>
          <cell r="AI704" t="str">
            <v>宜昌市数据局</v>
          </cell>
          <cell r="AJ704" t="str">
            <v>宜昌市大数据中心</v>
          </cell>
          <cell r="AK704" t="str">
            <v>财务管理</v>
          </cell>
        </row>
        <row r="705">
          <cell r="X705" t="str">
            <v>2142050404325</v>
          </cell>
          <cell r="Y705" t="str">
            <v>三峡大学科技学院C1栋.</v>
          </cell>
          <cell r="Z705" t="str">
            <v>43</v>
          </cell>
          <cell r="AA705" t="str">
            <v>25</v>
          </cell>
          <cell r="AB705" t="str">
            <v>14205009014002</v>
          </cell>
          <cell r="AC705" t="str">
            <v>2</v>
          </cell>
          <cell r="AD705" t="str">
            <v>21</v>
          </cell>
          <cell r="AE705" t="str">
            <v>14205009</v>
          </cell>
          <cell r="AF705" t="str">
            <v>14205009014</v>
          </cell>
          <cell r="AG705" t="str">
            <v>14205009014002</v>
          </cell>
          <cell r="AH705" t="str">
            <v>枝江市</v>
          </cell>
          <cell r="AI705" t="str">
            <v>枝江市文化和旅游局</v>
          </cell>
          <cell r="AJ705" t="str">
            <v>枝江市歌舞剧团</v>
          </cell>
          <cell r="AK705" t="str">
            <v>声乐演员</v>
          </cell>
        </row>
        <row r="706">
          <cell r="X706" t="str">
            <v>3142050803816</v>
          </cell>
          <cell r="Y706" t="str">
            <v>宜昌市三峡中等专业学校教学楼</v>
          </cell>
          <cell r="Z706" t="str">
            <v>38</v>
          </cell>
          <cell r="AA706" t="str">
            <v>16</v>
          </cell>
          <cell r="AB706" t="str">
            <v>14205009012001</v>
          </cell>
          <cell r="AC706" t="str">
            <v>3</v>
          </cell>
          <cell r="AD706" t="str">
            <v>31</v>
          </cell>
          <cell r="AE706" t="str">
            <v>14205009</v>
          </cell>
          <cell r="AF706" t="str">
            <v>14205009012</v>
          </cell>
          <cell r="AG706" t="str">
            <v>14205009012001</v>
          </cell>
          <cell r="AH706" t="str">
            <v>枝江市</v>
          </cell>
          <cell r="AI706" t="str">
            <v>枝江市农业农村局</v>
          </cell>
          <cell r="AJ706" t="str">
            <v>枝江市农业技术推广中心</v>
          </cell>
          <cell r="AK706" t="str">
            <v>农业技术推广2</v>
          </cell>
        </row>
        <row r="707">
          <cell r="X707" t="str">
            <v>1142050100916</v>
          </cell>
          <cell r="Y707" t="str">
            <v>三峡大学科技学院C1栋</v>
          </cell>
          <cell r="Z707" t="str">
            <v>9</v>
          </cell>
          <cell r="AA707" t="str">
            <v>16</v>
          </cell>
          <cell r="AB707" t="str">
            <v>14205001012001</v>
          </cell>
          <cell r="AC707" t="str">
            <v>1</v>
          </cell>
          <cell r="AD707" t="str">
            <v>11</v>
          </cell>
          <cell r="AE707" t="str">
            <v>14205001</v>
          </cell>
          <cell r="AF707" t="str">
            <v>14205001012</v>
          </cell>
          <cell r="AG707" t="str">
            <v>14205001012001</v>
          </cell>
          <cell r="AH707" t="str">
            <v>市直</v>
          </cell>
          <cell r="AI707" t="str">
            <v>政协宜昌市委员会办公室</v>
          </cell>
          <cell r="AJ707" t="str">
            <v>宜昌市政协信息中心</v>
          </cell>
          <cell r="AK707" t="str">
            <v>综合管理岗</v>
          </cell>
        </row>
        <row r="708">
          <cell r="X708" t="str">
            <v>3142050800105</v>
          </cell>
          <cell r="Y708" t="str">
            <v>宜昌市三峡中等专业学校教学楼</v>
          </cell>
          <cell r="Z708" t="str">
            <v>1</v>
          </cell>
          <cell r="AA708" t="str">
            <v>5</v>
          </cell>
          <cell r="AB708" t="str">
            <v>14205001017001</v>
          </cell>
          <cell r="AC708" t="str">
            <v>3</v>
          </cell>
          <cell r="AD708" t="str">
            <v>31</v>
          </cell>
          <cell r="AE708" t="str">
            <v>14205001</v>
          </cell>
          <cell r="AF708" t="str">
            <v>14205001017</v>
          </cell>
          <cell r="AG708" t="str">
            <v>14205001017001</v>
          </cell>
          <cell r="AH708" t="str">
            <v>市直</v>
          </cell>
          <cell r="AI708" t="str">
            <v>宜昌市交通运输局</v>
          </cell>
          <cell r="AJ708" t="str">
            <v>宜昌市公路建设养护中心</v>
          </cell>
          <cell r="AK708" t="str">
            <v>路桥工程</v>
          </cell>
        </row>
        <row r="709">
          <cell r="X709" t="str">
            <v>3142050803615</v>
          </cell>
          <cell r="Y709" t="str">
            <v>宜昌市三峡中等专业学校教学楼</v>
          </cell>
          <cell r="Z709" t="str">
            <v>36</v>
          </cell>
          <cell r="AA709" t="str">
            <v>15</v>
          </cell>
          <cell r="AB709" t="str">
            <v>14205001006001</v>
          </cell>
          <cell r="AC709" t="str">
            <v>3</v>
          </cell>
          <cell r="AD709" t="str">
            <v>31</v>
          </cell>
          <cell r="AE709" t="str">
            <v>14205001</v>
          </cell>
          <cell r="AF709" t="str">
            <v>14205001006</v>
          </cell>
          <cell r="AG709" t="str">
            <v>14205001006001</v>
          </cell>
          <cell r="AH709" t="str">
            <v>市直</v>
          </cell>
          <cell r="AI709" t="str">
            <v>宜昌市市场监督管理局</v>
          </cell>
          <cell r="AJ709" t="str">
            <v>宜昌市计量检定测试所</v>
          </cell>
          <cell r="AK709" t="str">
            <v>检定员</v>
          </cell>
        </row>
        <row r="710">
          <cell r="X710" t="str">
            <v>3142050901206</v>
          </cell>
          <cell r="Y710" t="str">
            <v>宜昌科技职业学院北校区E1/E2教学楼</v>
          </cell>
          <cell r="Z710" t="str">
            <v>12</v>
          </cell>
          <cell r="AA710" t="str">
            <v>6</v>
          </cell>
          <cell r="AB710" t="str">
            <v>14205004008001</v>
          </cell>
          <cell r="AC710" t="str">
            <v>3</v>
          </cell>
          <cell r="AD710" t="str">
            <v>31</v>
          </cell>
          <cell r="AE710" t="str">
            <v>14205004</v>
          </cell>
          <cell r="AF710" t="str">
            <v>14205004008</v>
          </cell>
          <cell r="AG710" t="str">
            <v>14205004008001</v>
          </cell>
          <cell r="AH710" t="str">
            <v>当阳市</v>
          </cell>
          <cell r="AI710" t="str">
            <v>当阳市市场监督管理局</v>
          </cell>
          <cell r="AJ710" t="str">
            <v>当阳市个体私营经济服务中心</v>
          </cell>
          <cell r="AK710" t="str">
            <v>商品监管服务</v>
          </cell>
        </row>
        <row r="711">
          <cell r="X711" t="str">
            <v>5642051103610</v>
          </cell>
          <cell r="Y711" t="str">
            <v>三峡电力职业学院2号教学楼</v>
          </cell>
          <cell r="Z711" t="str">
            <v>36</v>
          </cell>
          <cell r="AA711" t="str">
            <v>10</v>
          </cell>
          <cell r="AB711" t="str">
            <v>14205009021003</v>
          </cell>
          <cell r="AC711" t="str">
            <v>5</v>
          </cell>
          <cell r="AD711" t="str">
            <v>56</v>
          </cell>
          <cell r="AE711" t="str">
            <v>14205009</v>
          </cell>
          <cell r="AF711" t="str">
            <v>14205009021</v>
          </cell>
          <cell r="AG711" t="str">
            <v>14205009021003</v>
          </cell>
          <cell r="AH711" t="str">
            <v>枝江市</v>
          </cell>
          <cell r="AI711" t="str">
            <v>枝江市卫生健康局</v>
          </cell>
          <cell r="AJ711" t="str">
            <v>枝江市疾病预防控制中心</v>
          </cell>
          <cell r="AK711" t="str">
            <v>公共卫生管理</v>
          </cell>
        </row>
        <row r="712">
          <cell r="X712" t="str">
            <v>4142051002423</v>
          </cell>
          <cell r="Y712" t="str">
            <v>宜昌科技职业学院南校区A/B教学楼</v>
          </cell>
          <cell r="Z712" t="str">
            <v>24</v>
          </cell>
          <cell r="AA712" t="str">
            <v>23</v>
          </cell>
          <cell r="AB712" t="str">
            <v>14205003010012</v>
          </cell>
          <cell r="AC712" t="str">
            <v>4</v>
          </cell>
          <cell r="AD712" t="str">
            <v>41</v>
          </cell>
          <cell r="AE712" t="str">
            <v>14205003</v>
          </cell>
          <cell r="AF712" t="str">
            <v>14205003010</v>
          </cell>
          <cell r="AG712" t="str">
            <v>14205003010012</v>
          </cell>
          <cell r="AH712" t="str">
            <v>夷陵区</v>
          </cell>
          <cell r="AI712" t="str">
            <v>宜昌市夷陵区教育局</v>
          </cell>
          <cell r="AJ712" t="str">
            <v>宜昌市夷陵区东湖小学</v>
          </cell>
          <cell r="AK712" t="str">
            <v>小学英语教师</v>
          </cell>
        </row>
        <row r="713">
          <cell r="X713" t="str">
            <v>4242051004623</v>
          </cell>
          <cell r="Y713" t="str">
            <v>宜昌科技职业学院南校区A/B教学楼</v>
          </cell>
          <cell r="Z713" t="str">
            <v>46</v>
          </cell>
          <cell r="AA713" t="str">
            <v>23</v>
          </cell>
          <cell r="AB713" t="str">
            <v>14205003010002</v>
          </cell>
          <cell r="AC713" t="str">
            <v>4</v>
          </cell>
          <cell r="AD713" t="str">
            <v>42</v>
          </cell>
          <cell r="AE713" t="str">
            <v>14205003</v>
          </cell>
          <cell r="AF713" t="str">
            <v>14205003010</v>
          </cell>
          <cell r="AG713" t="str">
            <v>14205003010002</v>
          </cell>
          <cell r="AH713" t="str">
            <v>夷陵区</v>
          </cell>
          <cell r="AI713" t="str">
            <v>宜昌市夷陵区教育局</v>
          </cell>
          <cell r="AJ713" t="str">
            <v>宜昌市夷陵区龙泉镇龙泉初级中学</v>
          </cell>
          <cell r="AK713" t="str">
            <v>初中语文教师</v>
          </cell>
        </row>
        <row r="714">
          <cell r="X714" t="str">
            <v>1142050205125</v>
          </cell>
          <cell r="Y714" t="str">
            <v>三峡大学经济与管理学院楼G2/G3栋</v>
          </cell>
          <cell r="Z714" t="str">
            <v>51</v>
          </cell>
          <cell r="AA714" t="str">
            <v>25</v>
          </cell>
          <cell r="AB714" t="str">
            <v>14205009012003</v>
          </cell>
          <cell r="AC714" t="str">
            <v>1</v>
          </cell>
          <cell r="AD714" t="str">
            <v>11</v>
          </cell>
          <cell r="AE714" t="str">
            <v>14205009</v>
          </cell>
          <cell r="AF714" t="str">
            <v>14205009012</v>
          </cell>
          <cell r="AG714" t="str">
            <v>14205009012003</v>
          </cell>
          <cell r="AH714" t="str">
            <v>枝江市</v>
          </cell>
          <cell r="AI714" t="str">
            <v>枝江市农业农村局</v>
          </cell>
          <cell r="AJ714" t="str">
            <v>枝江市水产服务中心</v>
          </cell>
          <cell r="AK714" t="str">
            <v>办公室管理</v>
          </cell>
        </row>
        <row r="715">
          <cell r="X715" t="str">
            <v>3142050802525</v>
          </cell>
          <cell r="Y715" t="str">
            <v>宜昌市三峡中等专业学校教学楼</v>
          </cell>
          <cell r="Z715" t="str">
            <v>25</v>
          </cell>
          <cell r="AA715" t="str">
            <v>25</v>
          </cell>
          <cell r="AB715" t="str">
            <v>14205005010002</v>
          </cell>
          <cell r="AC715" t="str">
            <v>3</v>
          </cell>
          <cell r="AD715" t="str">
            <v>31</v>
          </cell>
          <cell r="AE715" t="str">
            <v>14205005</v>
          </cell>
          <cell r="AF715" t="str">
            <v>14205005010</v>
          </cell>
          <cell r="AG715" t="str">
            <v>14205005010002</v>
          </cell>
          <cell r="AH715" t="str">
            <v>五峰土家族自治县</v>
          </cell>
          <cell r="AI715" t="str">
            <v>五峰土家族自治县林业局</v>
          </cell>
          <cell r="AJ715" t="str">
            <v>五峰土家族自治县国有北风垭林场</v>
          </cell>
          <cell r="AK715" t="str">
            <v>信息技术岗</v>
          </cell>
        </row>
        <row r="716">
          <cell r="X716" t="str">
            <v>2142050402712</v>
          </cell>
          <cell r="Y716" t="str">
            <v>三峡大学科技学院C1栋.</v>
          </cell>
          <cell r="Z716" t="str">
            <v>27</v>
          </cell>
          <cell r="AA716" t="str">
            <v>12</v>
          </cell>
          <cell r="AB716" t="str">
            <v>14205009014001</v>
          </cell>
          <cell r="AC716" t="str">
            <v>2</v>
          </cell>
          <cell r="AD716" t="str">
            <v>21</v>
          </cell>
          <cell r="AE716" t="str">
            <v>14205009</v>
          </cell>
          <cell r="AF716" t="str">
            <v>14205009014</v>
          </cell>
          <cell r="AG716" t="str">
            <v>14205009014001</v>
          </cell>
          <cell r="AH716" t="str">
            <v>枝江市</v>
          </cell>
          <cell r="AI716" t="str">
            <v>枝江市文化和旅游局</v>
          </cell>
          <cell r="AJ716" t="str">
            <v>枝江市图书馆</v>
          </cell>
          <cell r="AK716" t="str">
            <v>活动主持</v>
          </cell>
        </row>
        <row r="717">
          <cell r="X717" t="str">
            <v>1142050304728</v>
          </cell>
          <cell r="Y717" t="str">
            <v>湖北三峡职业技术学院综合教学楼（J）</v>
          </cell>
          <cell r="Z717" t="str">
            <v>47</v>
          </cell>
          <cell r="AA717" t="str">
            <v>28</v>
          </cell>
          <cell r="AB717" t="str">
            <v>14205004011001</v>
          </cell>
          <cell r="AC717" t="str">
            <v>1</v>
          </cell>
          <cell r="AD717" t="str">
            <v>11</v>
          </cell>
          <cell r="AE717" t="str">
            <v>14205004</v>
          </cell>
          <cell r="AF717" t="str">
            <v>14205004011</v>
          </cell>
          <cell r="AG717" t="str">
            <v>14205004011001</v>
          </cell>
          <cell r="AH717" t="str">
            <v>当阳市</v>
          </cell>
          <cell r="AI717" t="str">
            <v>当阳市两河镇人民政府</v>
          </cell>
          <cell r="AJ717" t="str">
            <v>当阳市两河镇党群服务中心</v>
          </cell>
          <cell r="AK717" t="str">
            <v>综合管理</v>
          </cell>
        </row>
        <row r="718">
          <cell r="X718" t="str">
            <v>2142050402304</v>
          </cell>
          <cell r="Y718" t="str">
            <v>三峡大学科技学院C1栋.</v>
          </cell>
          <cell r="Z718" t="str">
            <v>23</v>
          </cell>
          <cell r="AA718" t="str">
            <v>4</v>
          </cell>
          <cell r="AB718" t="str">
            <v>14205001017002</v>
          </cell>
          <cell r="AC718" t="str">
            <v>2</v>
          </cell>
          <cell r="AD718" t="str">
            <v>21</v>
          </cell>
          <cell r="AE718" t="str">
            <v>14205001</v>
          </cell>
          <cell r="AF718" t="str">
            <v>14205001017</v>
          </cell>
          <cell r="AG718" t="str">
            <v>14205001017002</v>
          </cell>
          <cell r="AH718" t="str">
            <v>市直</v>
          </cell>
          <cell r="AI718" t="str">
            <v>宜昌市交通运输局</v>
          </cell>
          <cell r="AJ718" t="str">
            <v>宜昌市港航建设维护中心</v>
          </cell>
          <cell r="AK718" t="str">
            <v>政策研究</v>
          </cell>
        </row>
        <row r="719">
          <cell r="X719" t="str">
            <v>1142050205720</v>
          </cell>
          <cell r="Y719" t="str">
            <v>三峡大学经济与管理学院楼G2/G3栋</v>
          </cell>
          <cell r="Z719" t="str">
            <v>57</v>
          </cell>
          <cell r="AA719" t="str">
            <v>20</v>
          </cell>
          <cell r="AB719" t="str">
            <v>14205001004001</v>
          </cell>
          <cell r="AC719" t="str">
            <v>1</v>
          </cell>
          <cell r="AD719" t="str">
            <v>11</v>
          </cell>
          <cell r="AE719" t="str">
            <v>14205001</v>
          </cell>
          <cell r="AF719" t="str">
            <v>14205001004</v>
          </cell>
          <cell r="AG719" t="str">
            <v>14205001004001</v>
          </cell>
          <cell r="AH719" t="str">
            <v>市直</v>
          </cell>
          <cell r="AI719" t="str">
            <v>宜昌市总工会</v>
          </cell>
          <cell r="AJ719" t="str">
            <v>宜昌平湖工人疗养院</v>
          </cell>
          <cell r="AK719" t="str">
            <v>疗休养管理服务</v>
          </cell>
        </row>
        <row r="720">
          <cell r="X720" t="str">
            <v>1142050204706</v>
          </cell>
          <cell r="Y720" t="str">
            <v>三峡大学经济与管理学院楼G2/G3栋</v>
          </cell>
          <cell r="Z720" t="str">
            <v>47</v>
          </cell>
          <cell r="AA720" t="str">
            <v>6</v>
          </cell>
          <cell r="AB720" t="str">
            <v>14205004001001</v>
          </cell>
          <cell r="AC720" t="str">
            <v>1</v>
          </cell>
          <cell r="AD720" t="str">
            <v>11</v>
          </cell>
          <cell r="AE720" t="str">
            <v>14205004</v>
          </cell>
          <cell r="AF720" t="str">
            <v>14205004001</v>
          </cell>
          <cell r="AG720" t="str">
            <v>14205004001001</v>
          </cell>
          <cell r="AH720" t="str">
            <v>当阳市</v>
          </cell>
          <cell r="AI720" t="str">
            <v>当阳市人民武装部</v>
          </cell>
          <cell r="AJ720" t="str">
            <v>当阳市民兵训练中心</v>
          </cell>
          <cell r="AK720" t="str">
            <v>财务管理</v>
          </cell>
        </row>
        <row r="721">
          <cell r="X721" t="str">
            <v>2142050702812</v>
          </cell>
          <cell r="Y721" t="str">
            <v>湖北三峡职业技术学院综合教学楼（J）.</v>
          </cell>
          <cell r="Z721" t="str">
            <v>28</v>
          </cell>
          <cell r="AA721" t="str">
            <v>12</v>
          </cell>
          <cell r="AB721" t="str">
            <v>14205006012001</v>
          </cell>
          <cell r="AC721" t="str">
            <v>2</v>
          </cell>
          <cell r="AD721" t="str">
            <v>21</v>
          </cell>
          <cell r="AE721" t="str">
            <v>14205006</v>
          </cell>
          <cell r="AF721" t="str">
            <v>14205006012</v>
          </cell>
          <cell r="AG721" t="str">
            <v>14205006012001</v>
          </cell>
          <cell r="AH721" t="str">
            <v>秭归县</v>
          </cell>
          <cell r="AI721" t="str">
            <v>秭归县财政局</v>
          </cell>
          <cell r="AJ721" t="str">
            <v>秭归县乡镇财政所</v>
          </cell>
          <cell r="AK721" t="str">
            <v>财务管理岗</v>
          </cell>
        </row>
        <row r="722">
          <cell r="X722" t="str">
            <v>2142050509822</v>
          </cell>
          <cell r="Y722" t="str">
            <v>三峡大学经济与管理学院楼G2/G3栋.</v>
          </cell>
          <cell r="Z722" t="str">
            <v>98</v>
          </cell>
          <cell r="AA722" t="str">
            <v>22</v>
          </cell>
          <cell r="AB722" t="str">
            <v>14205005010003</v>
          </cell>
          <cell r="AC722" t="str">
            <v>2</v>
          </cell>
          <cell r="AD722" t="str">
            <v>21</v>
          </cell>
          <cell r="AE722" t="str">
            <v>14205005</v>
          </cell>
          <cell r="AF722" t="str">
            <v>14205005010</v>
          </cell>
          <cell r="AG722" t="str">
            <v>14205005010003</v>
          </cell>
          <cell r="AH722" t="str">
            <v>五峰土家族自治县</v>
          </cell>
          <cell r="AI722" t="str">
            <v>五峰土家族自治县林业局</v>
          </cell>
          <cell r="AJ722" t="str">
            <v>五峰土家族自治县国有大花坪林场</v>
          </cell>
          <cell r="AK722" t="str">
            <v>档案管理岗</v>
          </cell>
        </row>
        <row r="723">
          <cell r="X723" t="str">
            <v>2142050400819</v>
          </cell>
          <cell r="Y723" t="str">
            <v>三峡大学科技学院C1栋.</v>
          </cell>
          <cell r="Z723" t="str">
            <v>8</v>
          </cell>
          <cell r="AA723" t="str">
            <v>19</v>
          </cell>
          <cell r="AB723" t="str">
            <v>14205001017002</v>
          </cell>
          <cell r="AC723" t="str">
            <v>2</v>
          </cell>
          <cell r="AD723" t="str">
            <v>21</v>
          </cell>
          <cell r="AE723" t="str">
            <v>14205001</v>
          </cell>
          <cell r="AF723" t="str">
            <v>14205001017</v>
          </cell>
          <cell r="AG723" t="str">
            <v>14205001017002</v>
          </cell>
          <cell r="AH723" t="str">
            <v>市直</v>
          </cell>
          <cell r="AI723" t="str">
            <v>宜昌市交通运输局</v>
          </cell>
          <cell r="AJ723" t="str">
            <v>宜昌市港航建设维护中心</v>
          </cell>
          <cell r="AK723" t="str">
            <v>政策研究</v>
          </cell>
        </row>
        <row r="724">
          <cell r="X724" t="str">
            <v>2142050509329</v>
          </cell>
          <cell r="Y724" t="str">
            <v>三峡大学经济与管理学院楼G2/G3栋.</v>
          </cell>
          <cell r="Z724" t="str">
            <v>93</v>
          </cell>
          <cell r="AA724" t="str">
            <v>29</v>
          </cell>
          <cell r="AB724" t="str">
            <v>14205003006001</v>
          </cell>
          <cell r="AC724" t="str">
            <v>2</v>
          </cell>
          <cell r="AD724" t="str">
            <v>21</v>
          </cell>
          <cell r="AE724" t="str">
            <v>14205003</v>
          </cell>
          <cell r="AF724" t="str">
            <v>14205003006</v>
          </cell>
          <cell r="AG724" t="str">
            <v>14205003006001</v>
          </cell>
          <cell r="AH724" t="str">
            <v>夷陵区</v>
          </cell>
          <cell r="AI724" t="str">
            <v>宜昌市夷陵区市场监督管理局</v>
          </cell>
          <cell r="AJ724" t="str">
            <v>宜昌市夷陵区乡镇市场监督管理所</v>
          </cell>
          <cell r="AK724" t="str">
            <v>市场监管岗2</v>
          </cell>
        </row>
        <row r="725">
          <cell r="X725" t="str">
            <v>2142050402507</v>
          </cell>
          <cell r="Y725" t="str">
            <v>三峡大学科技学院C1栋.</v>
          </cell>
          <cell r="Z725" t="str">
            <v>25</v>
          </cell>
          <cell r="AA725" t="str">
            <v>7</v>
          </cell>
          <cell r="AB725" t="str">
            <v>14205001013001</v>
          </cell>
          <cell r="AC725" t="str">
            <v>2</v>
          </cell>
          <cell r="AD725" t="str">
            <v>21</v>
          </cell>
          <cell r="AE725" t="str">
            <v>14205001</v>
          </cell>
          <cell r="AF725" t="str">
            <v>14205001013</v>
          </cell>
          <cell r="AG725" t="str">
            <v>14205001013001</v>
          </cell>
          <cell r="AH725" t="str">
            <v>市直</v>
          </cell>
          <cell r="AI725" t="str">
            <v>宜昌住房公积金中心</v>
          </cell>
          <cell r="AJ725" t="str">
            <v>宜昌住房公积金中心</v>
          </cell>
          <cell r="AK725" t="str">
            <v>综合岗</v>
          </cell>
        </row>
        <row r="726">
          <cell r="X726" t="str">
            <v>2142050702501</v>
          </cell>
          <cell r="Y726" t="str">
            <v>湖北三峡职业技术学院综合教学楼（J）.</v>
          </cell>
          <cell r="Z726" t="str">
            <v>25</v>
          </cell>
          <cell r="AA726" t="str">
            <v>1</v>
          </cell>
          <cell r="AB726" t="str">
            <v>14205006012001</v>
          </cell>
          <cell r="AC726" t="str">
            <v>2</v>
          </cell>
          <cell r="AD726" t="str">
            <v>21</v>
          </cell>
          <cell r="AE726" t="str">
            <v>14205006</v>
          </cell>
          <cell r="AF726" t="str">
            <v>14205006012</v>
          </cell>
          <cell r="AG726" t="str">
            <v>14205006012001</v>
          </cell>
          <cell r="AH726" t="str">
            <v>秭归县</v>
          </cell>
          <cell r="AI726" t="str">
            <v>秭归县财政局</v>
          </cell>
          <cell r="AJ726" t="str">
            <v>秭归县乡镇财政所</v>
          </cell>
          <cell r="AK726" t="str">
            <v>财务管理岗</v>
          </cell>
        </row>
        <row r="727">
          <cell r="X727" t="str">
            <v>2142050404215</v>
          </cell>
          <cell r="Y727" t="str">
            <v>三峡大学科技学院C1栋.</v>
          </cell>
          <cell r="Z727" t="str">
            <v>42</v>
          </cell>
          <cell r="AA727" t="str">
            <v>15</v>
          </cell>
          <cell r="AB727" t="str">
            <v>14205001010002</v>
          </cell>
          <cell r="AC727" t="str">
            <v>2</v>
          </cell>
          <cell r="AD727" t="str">
            <v>21</v>
          </cell>
          <cell r="AE727" t="str">
            <v>14205001</v>
          </cell>
          <cell r="AF727" t="str">
            <v>14205001010</v>
          </cell>
          <cell r="AG727" t="str">
            <v>14205001010002</v>
          </cell>
          <cell r="AH727" t="str">
            <v>市直</v>
          </cell>
          <cell r="AI727" t="str">
            <v>宜昌市残疾人联合会</v>
          </cell>
          <cell r="AJ727" t="str">
            <v>宜昌市残疾人康复中心</v>
          </cell>
          <cell r="AK727" t="str">
            <v>康复指导</v>
          </cell>
        </row>
        <row r="728">
          <cell r="X728" t="str">
            <v>5342051101707</v>
          </cell>
          <cell r="Y728" t="str">
            <v>三峡电力职业学院2号教学楼</v>
          </cell>
          <cell r="Z728" t="str">
            <v>17</v>
          </cell>
          <cell r="AA728" t="str">
            <v>7</v>
          </cell>
          <cell r="AB728" t="str">
            <v>14205005011003</v>
          </cell>
          <cell r="AC728" t="str">
            <v>5</v>
          </cell>
          <cell r="AD728" t="str">
            <v>53</v>
          </cell>
          <cell r="AE728" t="str">
            <v>14205005</v>
          </cell>
          <cell r="AF728" t="str">
            <v>14205005011</v>
          </cell>
          <cell r="AG728" t="str">
            <v>14205005011003</v>
          </cell>
          <cell r="AH728" t="str">
            <v>五峰土家族自治县</v>
          </cell>
          <cell r="AI728" t="str">
            <v>五峰土家族自治县卫生健康局</v>
          </cell>
          <cell r="AJ728" t="str">
            <v>五峰土家族自治县妇幼保健计划生育服务中心</v>
          </cell>
          <cell r="AK728" t="str">
            <v>药师岗</v>
          </cell>
        </row>
        <row r="729">
          <cell r="X729" t="str">
            <v>4142051002617</v>
          </cell>
          <cell r="Y729" t="str">
            <v>宜昌科技职业学院南校区A/B教学楼</v>
          </cell>
          <cell r="Z729" t="str">
            <v>26</v>
          </cell>
          <cell r="AA729" t="str">
            <v>17</v>
          </cell>
          <cell r="AB729" t="str">
            <v>14205006011001</v>
          </cell>
          <cell r="AC729" t="str">
            <v>4</v>
          </cell>
          <cell r="AD729" t="str">
            <v>41</v>
          </cell>
          <cell r="AE729" t="str">
            <v>14205006</v>
          </cell>
          <cell r="AF729" t="str">
            <v>14205006011</v>
          </cell>
          <cell r="AG729" t="str">
            <v>14205006011001</v>
          </cell>
          <cell r="AH729" t="str">
            <v>秭归县</v>
          </cell>
          <cell r="AI729" t="str">
            <v>秭归县教育局</v>
          </cell>
          <cell r="AJ729" t="str">
            <v>秭归县乡镇幼儿园</v>
          </cell>
          <cell r="AK729" t="str">
            <v>幼儿园教师</v>
          </cell>
        </row>
        <row r="730">
          <cell r="X730" t="str">
            <v>3142050600120</v>
          </cell>
          <cell r="Y730" t="str">
            <v>三峡大学科技学院C4栋.</v>
          </cell>
          <cell r="Z730" t="str">
            <v>1</v>
          </cell>
          <cell r="AA730" t="str">
            <v>20</v>
          </cell>
          <cell r="AB730" t="str">
            <v>14205001002002</v>
          </cell>
          <cell r="AC730" t="str">
            <v>3</v>
          </cell>
          <cell r="AD730" t="str">
            <v>31</v>
          </cell>
          <cell r="AE730" t="str">
            <v>14205001</v>
          </cell>
          <cell r="AF730" t="str">
            <v>14205001002</v>
          </cell>
          <cell r="AG730" t="str">
            <v>14205001002002</v>
          </cell>
          <cell r="AH730" t="str">
            <v>市直</v>
          </cell>
          <cell r="AI730" t="str">
            <v>宜昌市生态环境局</v>
          </cell>
          <cell r="AJ730" t="str">
            <v>兴山县生态环境综合执法大队</v>
          </cell>
          <cell r="AK730" t="str">
            <v>环境监察</v>
          </cell>
        </row>
        <row r="731">
          <cell r="X731" t="str">
            <v>2142050702815</v>
          </cell>
          <cell r="Y731" t="str">
            <v>湖北三峡职业技术学院综合教学楼（J）.</v>
          </cell>
          <cell r="Z731" t="str">
            <v>28</v>
          </cell>
          <cell r="AA731" t="str">
            <v>15</v>
          </cell>
          <cell r="AB731" t="str">
            <v>14205009021005</v>
          </cell>
          <cell r="AC731" t="str">
            <v>2</v>
          </cell>
          <cell r="AD731" t="str">
            <v>21</v>
          </cell>
          <cell r="AE731" t="str">
            <v>14205009</v>
          </cell>
          <cell r="AF731" t="str">
            <v>14205009021</v>
          </cell>
          <cell r="AG731" t="str">
            <v>14205009021005</v>
          </cell>
          <cell r="AH731" t="str">
            <v>枝江市</v>
          </cell>
          <cell r="AI731" t="str">
            <v>枝江市卫生健康局</v>
          </cell>
          <cell r="AJ731" t="str">
            <v>枝江市安福寺镇中心卫生院</v>
          </cell>
          <cell r="AK731" t="str">
            <v>财务会计</v>
          </cell>
        </row>
        <row r="732">
          <cell r="X732" t="str">
            <v>1142050207021</v>
          </cell>
          <cell r="Y732" t="str">
            <v>三峡大学经济与管理学院楼G2/G3栋</v>
          </cell>
          <cell r="Z732" t="str">
            <v>70</v>
          </cell>
          <cell r="AA732" t="str">
            <v>21</v>
          </cell>
          <cell r="AB732" t="str">
            <v>14205005005001</v>
          </cell>
          <cell r="AC732" t="str">
            <v>1</v>
          </cell>
          <cell r="AD732" t="str">
            <v>11</v>
          </cell>
          <cell r="AE732" t="str">
            <v>14205005</v>
          </cell>
          <cell r="AF732" t="str">
            <v>14205005005</v>
          </cell>
          <cell r="AG732" t="str">
            <v>14205005005001</v>
          </cell>
          <cell r="AH732" t="str">
            <v>五峰土家族自治县</v>
          </cell>
          <cell r="AI732" t="str">
            <v>五峰土家族自治县信访局</v>
          </cell>
          <cell r="AJ732" t="str">
            <v>五峰土家族自治县群众信访接待服务中心</v>
          </cell>
          <cell r="AK732" t="str">
            <v>信访业务岗</v>
          </cell>
        </row>
        <row r="733">
          <cell r="X733" t="str">
            <v>1142050204624</v>
          </cell>
          <cell r="Y733" t="str">
            <v>三峡大学经济与管理学院楼G2/G3栋</v>
          </cell>
          <cell r="Z733" t="str">
            <v>46</v>
          </cell>
          <cell r="AA733" t="str">
            <v>24</v>
          </cell>
          <cell r="AB733" t="str">
            <v>14205005005001</v>
          </cell>
          <cell r="AC733" t="str">
            <v>1</v>
          </cell>
          <cell r="AD733" t="str">
            <v>11</v>
          </cell>
          <cell r="AE733" t="str">
            <v>14205005</v>
          </cell>
          <cell r="AF733" t="str">
            <v>14205005005</v>
          </cell>
          <cell r="AG733" t="str">
            <v>14205005005001</v>
          </cell>
          <cell r="AH733" t="str">
            <v>五峰土家族自治县</v>
          </cell>
          <cell r="AI733" t="str">
            <v>五峰土家族自治县信访局</v>
          </cell>
          <cell r="AJ733" t="str">
            <v>五峰土家族自治县群众信访接待服务中心</v>
          </cell>
          <cell r="AK733" t="str">
            <v>办公室管理岗</v>
          </cell>
        </row>
        <row r="734">
          <cell r="X734" t="str">
            <v>1142050303212</v>
          </cell>
          <cell r="Y734" t="str">
            <v>湖北三峡职业技术学院综合教学楼（J）</v>
          </cell>
          <cell r="Z734" t="str">
            <v>32</v>
          </cell>
          <cell r="AA734" t="str">
            <v>12</v>
          </cell>
          <cell r="AB734" t="str">
            <v>14205004011002</v>
          </cell>
          <cell r="AC734" t="str">
            <v>1</v>
          </cell>
          <cell r="AD734" t="str">
            <v>11</v>
          </cell>
          <cell r="AE734" t="str">
            <v>14205004</v>
          </cell>
          <cell r="AF734" t="str">
            <v>14205004011</v>
          </cell>
          <cell r="AG734" t="str">
            <v>14205004011002</v>
          </cell>
          <cell r="AH734" t="str">
            <v>当阳市</v>
          </cell>
          <cell r="AI734" t="str">
            <v>当阳市两河镇人民政府</v>
          </cell>
          <cell r="AJ734" t="str">
            <v>当阳市两河镇农业农村服务中心</v>
          </cell>
          <cell r="AK734" t="str">
            <v>综合管理</v>
          </cell>
        </row>
        <row r="735">
          <cell r="X735" t="str">
            <v>2142050508016</v>
          </cell>
          <cell r="Y735" t="str">
            <v>三峡大学经济与管理学院楼G2/G3栋.</v>
          </cell>
          <cell r="Z735" t="str">
            <v>80</v>
          </cell>
          <cell r="AA735" t="str">
            <v>16</v>
          </cell>
          <cell r="AB735" t="str">
            <v>14205003006001</v>
          </cell>
          <cell r="AC735" t="str">
            <v>2</v>
          </cell>
          <cell r="AD735" t="str">
            <v>21</v>
          </cell>
          <cell r="AE735" t="str">
            <v>14205003</v>
          </cell>
          <cell r="AF735" t="str">
            <v>14205003006</v>
          </cell>
          <cell r="AG735" t="str">
            <v>14205003006001</v>
          </cell>
          <cell r="AH735" t="str">
            <v>夷陵区</v>
          </cell>
          <cell r="AI735" t="str">
            <v>宜昌市夷陵区市场监督管理局</v>
          </cell>
          <cell r="AJ735" t="str">
            <v>宜昌市夷陵区乡镇市场监督管理所</v>
          </cell>
          <cell r="AK735" t="str">
            <v>市场监管岗1</v>
          </cell>
        </row>
        <row r="736">
          <cell r="X736" t="str">
            <v>1142050204118</v>
          </cell>
          <cell r="Y736" t="str">
            <v>三峡大学经济与管理学院楼G2/G3栋</v>
          </cell>
          <cell r="Z736" t="str">
            <v>41</v>
          </cell>
          <cell r="AA736" t="str">
            <v>18</v>
          </cell>
          <cell r="AB736" t="str">
            <v>14205001004001</v>
          </cell>
          <cell r="AC736" t="str">
            <v>1</v>
          </cell>
          <cell r="AD736" t="str">
            <v>11</v>
          </cell>
          <cell r="AE736" t="str">
            <v>14205001</v>
          </cell>
          <cell r="AF736" t="str">
            <v>14205001004</v>
          </cell>
          <cell r="AG736" t="str">
            <v>14205001004001</v>
          </cell>
          <cell r="AH736" t="str">
            <v>市直</v>
          </cell>
          <cell r="AI736" t="str">
            <v>宜昌市总工会</v>
          </cell>
          <cell r="AJ736" t="str">
            <v>宜昌平湖工人疗养院</v>
          </cell>
          <cell r="AK736" t="str">
            <v>疗休养管理服务</v>
          </cell>
        </row>
        <row r="737">
          <cell r="X737" t="str">
            <v>5442051102514</v>
          </cell>
          <cell r="Y737" t="str">
            <v>三峡电力职业学院2号教学楼</v>
          </cell>
          <cell r="Z737" t="str">
            <v>25</v>
          </cell>
          <cell r="AA737" t="str">
            <v>14</v>
          </cell>
          <cell r="AB737" t="str">
            <v>14205009021008</v>
          </cell>
          <cell r="AC737" t="str">
            <v>5</v>
          </cell>
          <cell r="AD737" t="str">
            <v>54</v>
          </cell>
          <cell r="AE737" t="str">
            <v>14205009</v>
          </cell>
          <cell r="AF737" t="str">
            <v>14205009021</v>
          </cell>
          <cell r="AG737" t="str">
            <v>14205009021008</v>
          </cell>
          <cell r="AH737" t="str">
            <v>枝江市</v>
          </cell>
          <cell r="AI737" t="str">
            <v>枝江市卫生健康局</v>
          </cell>
          <cell r="AJ737" t="str">
            <v>枝江市马家店街道社区卫生服务中心</v>
          </cell>
          <cell r="AK737" t="str">
            <v>护理</v>
          </cell>
        </row>
        <row r="738">
          <cell r="X738" t="str">
            <v>3142050900326</v>
          </cell>
          <cell r="Y738" t="str">
            <v>宜昌科技职业学院北校区E1/E2教学楼</v>
          </cell>
          <cell r="Z738" t="str">
            <v>3</v>
          </cell>
          <cell r="AA738" t="str">
            <v>26</v>
          </cell>
          <cell r="AB738" t="str">
            <v>14205001007001</v>
          </cell>
          <cell r="AC738" t="str">
            <v>3</v>
          </cell>
          <cell r="AD738" t="str">
            <v>31</v>
          </cell>
          <cell r="AE738" t="str">
            <v>14205001</v>
          </cell>
          <cell r="AF738" t="str">
            <v>14205001007</v>
          </cell>
          <cell r="AG738" t="str">
            <v>14205001007001</v>
          </cell>
          <cell r="AH738" t="str">
            <v>市直</v>
          </cell>
          <cell r="AI738" t="str">
            <v>宜昌市数据局</v>
          </cell>
          <cell r="AJ738" t="str">
            <v>宜昌市大数据中心</v>
          </cell>
          <cell r="AK738" t="str">
            <v>信息化项目管理</v>
          </cell>
        </row>
        <row r="739">
          <cell r="X739" t="str">
            <v>1142050305507</v>
          </cell>
          <cell r="Y739" t="str">
            <v>湖北三峡职业技术学院综合教学楼（J）</v>
          </cell>
          <cell r="Z739" t="str">
            <v>55</v>
          </cell>
          <cell r="AA739" t="str">
            <v>7</v>
          </cell>
          <cell r="AB739" t="str">
            <v>14205004010002</v>
          </cell>
          <cell r="AC739" t="str">
            <v>1</v>
          </cell>
          <cell r="AD739" t="str">
            <v>11</v>
          </cell>
          <cell r="AE739" t="str">
            <v>14205004</v>
          </cell>
          <cell r="AF739" t="str">
            <v>14205004010</v>
          </cell>
          <cell r="AG739" t="str">
            <v>14205004010002</v>
          </cell>
          <cell r="AH739" t="str">
            <v>当阳市</v>
          </cell>
          <cell r="AI739" t="str">
            <v>当阳市半月镇人民政府</v>
          </cell>
          <cell r="AJ739" t="str">
            <v>当阳市半月镇农业农村服务中心</v>
          </cell>
          <cell r="AK739" t="str">
            <v>农林经济管理</v>
          </cell>
        </row>
        <row r="740">
          <cell r="X740" t="str">
            <v>3142050801026</v>
          </cell>
          <cell r="Y740" t="str">
            <v>宜昌市三峡中等专业学校教学楼</v>
          </cell>
          <cell r="Z740" t="str">
            <v>10</v>
          </cell>
          <cell r="AA740" t="str">
            <v>26</v>
          </cell>
          <cell r="AB740" t="str">
            <v>14205001006001</v>
          </cell>
          <cell r="AC740" t="str">
            <v>3</v>
          </cell>
          <cell r="AD740" t="str">
            <v>31</v>
          </cell>
          <cell r="AE740" t="str">
            <v>14205001</v>
          </cell>
          <cell r="AF740" t="str">
            <v>14205001006</v>
          </cell>
          <cell r="AG740" t="str">
            <v>14205001006001</v>
          </cell>
          <cell r="AH740" t="str">
            <v>市直</v>
          </cell>
          <cell r="AI740" t="str">
            <v>宜昌市市场监督管理局</v>
          </cell>
          <cell r="AJ740" t="str">
            <v>宜昌市计量检定测试所</v>
          </cell>
          <cell r="AK740" t="str">
            <v>检定员</v>
          </cell>
        </row>
        <row r="741">
          <cell r="X741" t="str">
            <v>4242051006801</v>
          </cell>
          <cell r="Y741" t="str">
            <v>宜昌科技职业学院南校区A/B教学楼</v>
          </cell>
          <cell r="Z741" t="str">
            <v>68</v>
          </cell>
          <cell r="AA741" t="str">
            <v>1</v>
          </cell>
          <cell r="AB741" t="str">
            <v>14205004006001</v>
          </cell>
          <cell r="AC741" t="str">
            <v>4</v>
          </cell>
          <cell r="AD741" t="str">
            <v>42</v>
          </cell>
          <cell r="AE741" t="str">
            <v>14205004</v>
          </cell>
          <cell r="AF741" t="str">
            <v>14205004006</v>
          </cell>
          <cell r="AG741" t="str">
            <v>14205004006001</v>
          </cell>
          <cell r="AH741" t="str">
            <v>当阳市</v>
          </cell>
          <cell r="AI741" t="str">
            <v>当阳市教育局</v>
          </cell>
          <cell r="AJ741" t="str">
            <v>当阳市职业技术教育中心</v>
          </cell>
          <cell r="AK741" t="str">
            <v>英语老师</v>
          </cell>
        </row>
        <row r="742">
          <cell r="X742" t="str">
            <v>1142050204230</v>
          </cell>
          <cell r="Y742" t="str">
            <v>三峡大学经济与管理学院楼G2/G3栋</v>
          </cell>
          <cell r="Z742" t="str">
            <v>42</v>
          </cell>
          <cell r="AA742" t="str">
            <v>30</v>
          </cell>
          <cell r="AB742" t="str">
            <v>14205009013001</v>
          </cell>
          <cell r="AC742" t="str">
            <v>1</v>
          </cell>
          <cell r="AD742" t="str">
            <v>11</v>
          </cell>
          <cell r="AE742" t="str">
            <v>14205009</v>
          </cell>
          <cell r="AF742" t="str">
            <v>14205009013</v>
          </cell>
          <cell r="AG742" t="str">
            <v>14205009013001</v>
          </cell>
          <cell r="AH742" t="str">
            <v>枝江市</v>
          </cell>
          <cell r="AI742" t="str">
            <v>枝江市医疗保障局</v>
          </cell>
          <cell r="AJ742" t="str">
            <v>枝江市医疗保障服务中心</v>
          </cell>
          <cell r="AK742" t="str">
            <v>综合管理</v>
          </cell>
        </row>
        <row r="743">
          <cell r="X743" t="str">
            <v>4142051002410</v>
          </cell>
          <cell r="Y743" t="str">
            <v>宜昌科技职业学院南校区A/B教学楼</v>
          </cell>
          <cell r="Z743" t="str">
            <v>24</v>
          </cell>
          <cell r="AA743" t="str">
            <v>10</v>
          </cell>
          <cell r="AB743" t="str">
            <v>14205002001006</v>
          </cell>
          <cell r="AC743" t="str">
            <v>4</v>
          </cell>
          <cell r="AD743" t="str">
            <v>41</v>
          </cell>
          <cell r="AE743" t="str">
            <v>14205002</v>
          </cell>
          <cell r="AF743" t="str">
            <v>14205002001</v>
          </cell>
          <cell r="AG743" t="str">
            <v>14205002001006</v>
          </cell>
          <cell r="AH743" t="str">
            <v>兴山县</v>
          </cell>
          <cell r="AI743" t="str">
            <v>兴山县教育局</v>
          </cell>
          <cell r="AJ743" t="str">
            <v>兴山县高桥乡红军小学</v>
          </cell>
          <cell r="AK743" t="str">
            <v>小学美术老师</v>
          </cell>
        </row>
        <row r="744">
          <cell r="X744" t="str">
            <v>5442051103015</v>
          </cell>
          <cell r="Y744" t="str">
            <v>三峡电力职业学院2号教学楼</v>
          </cell>
          <cell r="Z744" t="str">
            <v>30</v>
          </cell>
          <cell r="AA744" t="str">
            <v>15</v>
          </cell>
          <cell r="AB744" t="str">
            <v>14205009021008</v>
          </cell>
          <cell r="AC744" t="str">
            <v>5</v>
          </cell>
          <cell r="AD744" t="str">
            <v>54</v>
          </cell>
          <cell r="AE744" t="str">
            <v>14205009</v>
          </cell>
          <cell r="AF744" t="str">
            <v>14205009021</v>
          </cell>
          <cell r="AG744" t="str">
            <v>14205009021008</v>
          </cell>
          <cell r="AH744" t="str">
            <v>枝江市</v>
          </cell>
          <cell r="AI744" t="str">
            <v>枝江市卫生健康局</v>
          </cell>
          <cell r="AJ744" t="str">
            <v>枝江市马家店街道社区卫生服务中心</v>
          </cell>
          <cell r="AK744" t="str">
            <v>护理</v>
          </cell>
        </row>
        <row r="745">
          <cell r="X745" t="str">
            <v>1142050300703</v>
          </cell>
          <cell r="Y745" t="str">
            <v>湖北三峡职业技术学院综合教学楼（J）</v>
          </cell>
          <cell r="Z745" t="str">
            <v>7</v>
          </cell>
          <cell r="AA745" t="str">
            <v>3</v>
          </cell>
          <cell r="AB745" t="str">
            <v>14205008002002</v>
          </cell>
          <cell r="AC745" t="str">
            <v>1</v>
          </cell>
          <cell r="AD745" t="str">
            <v>11</v>
          </cell>
          <cell r="AE745" t="str">
            <v>14205008</v>
          </cell>
          <cell r="AF745" t="str">
            <v>14205008002</v>
          </cell>
          <cell r="AG745" t="str">
            <v>14205008002002</v>
          </cell>
          <cell r="AH745" t="str">
            <v>宜都市</v>
          </cell>
          <cell r="AI745" t="str">
            <v>宜都市财政局</v>
          </cell>
          <cell r="AJ745" t="str">
            <v>宜都市五眼泉镇财政所</v>
          </cell>
          <cell r="AK745" t="str">
            <v>综合管理岗</v>
          </cell>
        </row>
        <row r="746">
          <cell r="X746" t="str">
            <v>2142050700610</v>
          </cell>
          <cell r="Y746" t="str">
            <v>湖北三峡职业技术学院综合教学楼（J）.</v>
          </cell>
          <cell r="Z746" t="str">
            <v>6</v>
          </cell>
          <cell r="AA746" t="str">
            <v>10</v>
          </cell>
          <cell r="AB746" t="str">
            <v>14205008007001</v>
          </cell>
          <cell r="AC746" t="str">
            <v>2</v>
          </cell>
          <cell r="AD746" t="str">
            <v>21</v>
          </cell>
          <cell r="AE746" t="str">
            <v>14205008</v>
          </cell>
          <cell r="AF746" t="str">
            <v>14205008007</v>
          </cell>
          <cell r="AG746" t="str">
            <v>14205008007001</v>
          </cell>
          <cell r="AH746" t="str">
            <v>宜都市</v>
          </cell>
          <cell r="AI746" t="str">
            <v>宜都市教育局</v>
          </cell>
          <cell r="AJ746" t="str">
            <v>宜都市外国语学校</v>
          </cell>
          <cell r="AK746" t="str">
            <v>财务会计</v>
          </cell>
        </row>
        <row r="747">
          <cell r="X747" t="str">
            <v>4142051001324</v>
          </cell>
          <cell r="Y747" t="str">
            <v>宜昌科技职业学院南校区A/B教学楼</v>
          </cell>
          <cell r="Z747" t="str">
            <v>13</v>
          </cell>
          <cell r="AA747" t="str">
            <v>24</v>
          </cell>
          <cell r="AB747" t="str">
            <v>14205003010011</v>
          </cell>
          <cell r="AC747" t="str">
            <v>4</v>
          </cell>
          <cell r="AD747" t="str">
            <v>41</v>
          </cell>
          <cell r="AE747" t="str">
            <v>14205003</v>
          </cell>
          <cell r="AF747" t="str">
            <v>14205003010</v>
          </cell>
          <cell r="AG747" t="str">
            <v>14205003010011</v>
          </cell>
          <cell r="AH747" t="str">
            <v>夷陵区</v>
          </cell>
          <cell r="AI747" t="str">
            <v>宜昌市夷陵区教育局</v>
          </cell>
          <cell r="AJ747" t="str">
            <v>宜昌市夷陵区平湖小学</v>
          </cell>
          <cell r="AK747" t="str">
            <v>小学语文教师</v>
          </cell>
        </row>
        <row r="748">
          <cell r="X748" t="str">
            <v>2142050702512</v>
          </cell>
          <cell r="Y748" t="str">
            <v>湖北三峡职业技术学院综合教学楼（J）.</v>
          </cell>
          <cell r="Z748" t="str">
            <v>25</v>
          </cell>
          <cell r="AA748" t="str">
            <v>12</v>
          </cell>
          <cell r="AB748" t="str">
            <v>14205004009001</v>
          </cell>
          <cell r="AC748" t="str">
            <v>2</v>
          </cell>
          <cell r="AD748" t="str">
            <v>21</v>
          </cell>
          <cell r="AE748" t="str">
            <v>14205004</v>
          </cell>
          <cell r="AF748" t="str">
            <v>14205004009</v>
          </cell>
          <cell r="AG748" t="str">
            <v>14205004009001</v>
          </cell>
          <cell r="AH748" t="str">
            <v>当阳市</v>
          </cell>
          <cell r="AI748" t="str">
            <v>当阳市坝陵街道办事处</v>
          </cell>
          <cell r="AJ748" t="str">
            <v>当阳市坝陵街道社区网格管理综合服务中心</v>
          </cell>
          <cell r="AK748" t="str">
            <v>农林经济服务岗</v>
          </cell>
        </row>
        <row r="749">
          <cell r="X749" t="str">
            <v>2142050705710</v>
          </cell>
          <cell r="Y749" t="str">
            <v>湖北三峡职业技术学院综合教学楼（J）.</v>
          </cell>
          <cell r="Z749" t="str">
            <v>57</v>
          </cell>
          <cell r="AA749" t="str">
            <v>10</v>
          </cell>
          <cell r="AB749" t="str">
            <v>14205009022001</v>
          </cell>
          <cell r="AC749" t="str">
            <v>2</v>
          </cell>
          <cell r="AD749" t="str">
            <v>21</v>
          </cell>
          <cell r="AE749" t="str">
            <v>14205009</v>
          </cell>
          <cell r="AF749" t="str">
            <v>14205009022</v>
          </cell>
          <cell r="AG749" t="str">
            <v>14205009022001</v>
          </cell>
          <cell r="AH749" t="str">
            <v>枝江市</v>
          </cell>
          <cell r="AI749" t="str">
            <v>枝江市教育局</v>
          </cell>
          <cell r="AJ749" t="str">
            <v>枝江市第一高级中学</v>
          </cell>
          <cell r="AK749" t="str">
            <v>财务管理</v>
          </cell>
        </row>
        <row r="750">
          <cell r="X750" t="str">
            <v>1142050103103</v>
          </cell>
          <cell r="Y750" t="str">
            <v>三峡大学科技学院C1栋</v>
          </cell>
          <cell r="Z750" t="str">
            <v>31</v>
          </cell>
          <cell r="AA750" t="str">
            <v>3</v>
          </cell>
          <cell r="AB750" t="str">
            <v>14205009003001</v>
          </cell>
          <cell r="AC750" t="str">
            <v>1</v>
          </cell>
          <cell r="AD750" t="str">
            <v>11</v>
          </cell>
          <cell r="AE750" t="str">
            <v>14205009</v>
          </cell>
          <cell r="AF750" t="str">
            <v>14205009003</v>
          </cell>
          <cell r="AG750" t="str">
            <v>14205009003001</v>
          </cell>
          <cell r="AH750" t="str">
            <v>枝江市</v>
          </cell>
          <cell r="AI750" t="str">
            <v>枝江市人民武装部</v>
          </cell>
          <cell r="AJ750" t="str">
            <v>枝江市民兵训练服务中心</v>
          </cell>
          <cell r="AK750" t="str">
            <v>综合管理</v>
          </cell>
        </row>
        <row r="751">
          <cell r="X751" t="str">
            <v>5242051101222</v>
          </cell>
          <cell r="Y751" t="str">
            <v>三峡电力职业学院2号教学楼</v>
          </cell>
          <cell r="Z751" t="str">
            <v>12</v>
          </cell>
          <cell r="AA751" t="str">
            <v>22</v>
          </cell>
          <cell r="AB751" t="str">
            <v>14205008006001</v>
          </cell>
          <cell r="AC751" t="str">
            <v>5</v>
          </cell>
          <cell r="AD751" t="str">
            <v>52</v>
          </cell>
          <cell r="AE751" t="str">
            <v>14205008</v>
          </cell>
          <cell r="AF751" t="str">
            <v>14205008006</v>
          </cell>
          <cell r="AG751" t="str">
            <v>14205008006001</v>
          </cell>
          <cell r="AH751" t="str">
            <v>宜都市</v>
          </cell>
          <cell r="AI751" t="str">
            <v>宜都市卫生健康局</v>
          </cell>
          <cell r="AJ751" t="str">
            <v>宜都市姚家店镇卫生院</v>
          </cell>
          <cell r="AK751" t="str">
            <v>临床医师</v>
          </cell>
        </row>
        <row r="752">
          <cell r="X752" t="str">
            <v>2142050507201</v>
          </cell>
          <cell r="Y752" t="str">
            <v>三峡大学经济与管理学院楼G2/G3栋.</v>
          </cell>
          <cell r="Z752" t="str">
            <v>72</v>
          </cell>
          <cell r="AA752" t="str">
            <v>1</v>
          </cell>
          <cell r="AB752" t="str">
            <v>14205005013001</v>
          </cell>
          <cell r="AC752" t="str">
            <v>2</v>
          </cell>
          <cell r="AD752" t="str">
            <v>21</v>
          </cell>
          <cell r="AE752" t="str">
            <v>14205005</v>
          </cell>
          <cell r="AF752" t="str">
            <v>14205005013</v>
          </cell>
          <cell r="AG752" t="str">
            <v>14205005013001</v>
          </cell>
          <cell r="AH752" t="str">
            <v>五峰土家族自治县</v>
          </cell>
          <cell r="AI752" t="str">
            <v>五峰土家族自治县采花乡人民政府</v>
          </cell>
          <cell r="AJ752" t="str">
            <v>采花党群服务中心</v>
          </cell>
          <cell r="AK752" t="str">
            <v>党群服务岗</v>
          </cell>
        </row>
        <row r="753">
          <cell r="X753" t="str">
            <v>3142050802230</v>
          </cell>
          <cell r="Y753" t="str">
            <v>宜昌市三峡中等专业学校教学楼</v>
          </cell>
          <cell r="Z753" t="str">
            <v>22</v>
          </cell>
          <cell r="AA753" t="str">
            <v>30</v>
          </cell>
          <cell r="AB753" t="str">
            <v>14205009012006</v>
          </cell>
          <cell r="AC753" t="str">
            <v>3</v>
          </cell>
          <cell r="AD753" t="str">
            <v>31</v>
          </cell>
          <cell r="AE753" t="str">
            <v>14205009</v>
          </cell>
          <cell r="AF753" t="str">
            <v>14205009012</v>
          </cell>
          <cell r="AG753" t="str">
            <v>14205009012006</v>
          </cell>
          <cell r="AH753" t="str">
            <v>枝江市</v>
          </cell>
          <cell r="AI753" t="str">
            <v>枝江市农业农村局</v>
          </cell>
          <cell r="AJ753" t="str">
            <v>枝江市农业项目建设服务中心</v>
          </cell>
          <cell r="AK753" t="str">
            <v>项目管理</v>
          </cell>
        </row>
        <row r="754">
          <cell r="X754" t="str">
            <v>4142051002304</v>
          </cell>
          <cell r="Y754" t="str">
            <v>宜昌科技职业学院南校区A/B教学楼</v>
          </cell>
          <cell r="Z754" t="str">
            <v>23</v>
          </cell>
          <cell r="AA754" t="str">
            <v>4</v>
          </cell>
          <cell r="AB754" t="str">
            <v>14205006011001</v>
          </cell>
          <cell r="AC754" t="str">
            <v>4</v>
          </cell>
          <cell r="AD754" t="str">
            <v>41</v>
          </cell>
          <cell r="AE754" t="str">
            <v>14205006</v>
          </cell>
          <cell r="AF754" t="str">
            <v>14205006011</v>
          </cell>
          <cell r="AG754" t="str">
            <v>14205006011001</v>
          </cell>
          <cell r="AH754" t="str">
            <v>秭归县</v>
          </cell>
          <cell r="AI754" t="str">
            <v>秭归县教育局</v>
          </cell>
          <cell r="AJ754" t="str">
            <v>秭归县乡镇幼儿园</v>
          </cell>
          <cell r="AK754" t="str">
            <v>幼儿园教师</v>
          </cell>
        </row>
        <row r="755">
          <cell r="X755" t="str">
            <v>2142050701114</v>
          </cell>
          <cell r="Y755" t="str">
            <v>湖北三峡职业技术学院综合教学楼（J）.</v>
          </cell>
          <cell r="Z755" t="str">
            <v>11</v>
          </cell>
          <cell r="AA755" t="str">
            <v>14</v>
          </cell>
          <cell r="AB755" t="str">
            <v>14205004011001</v>
          </cell>
          <cell r="AC755" t="str">
            <v>2</v>
          </cell>
          <cell r="AD755" t="str">
            <v>21</v>
          </cell>
          <cell r="AE755" t="str">
            <v>14205004</v>
          </cell>
          <cell r="AF755" t="str">
            <v>14205004011</v>
          </cell>
          <cell r="AG755" t="str">
            <v>14205004011001</v>
          </cell>
          <cell r="AH755" t="str">
            <v>当阳市</v>
          </cell>
          <cell r="AI755" t="str">
            <v>当阳市两河镇人民政府</v>
          </cell>
          <cell r="AJ755" t="str">
            <v>当阳市两河镇党群服务中心</v>
          </cell>
          <cell r="AK755" t="str">
            <v>综合服务</v>
          </cell>
        </row>
        <row r="756">
          <cell r="X756" t="str">
            <v>3142050802530</v>
          </cell>
          <cell r="Y756" t="str">
            <v>宜昌市三峡中等专业学校教学楼</v>
          </cell>
          <cell r="Z756" t="str">
            <v>25</v>
          </cell>
          <cell r="AA756" t="str">
            <v>30</v>
          </cell>
          <cell r="AB756" t="str">
            <v>14205001017001</v>
          </cell>
          <cell r="AC756" t="str">
            <v>3</v>
          </cell>
          <cell r="AD756" t="str">
            <v>31</v>
          </cell>
          <cell r="AE756" t="str">
            <v>14205001</v>
          </cell>
          <cell r="AF756" t="str">
            <v>14205001017</v>
          </cell>
          <cell r="AG756" t="str">
            <v>14205001017001</v>
          </cell>
          <cell r="AH756" t="str">
            <v>市直</v>
          </cell>
          <cell r="AI756" t="str">
            <v>宜昌市交通运输局</v>
          </cell>
          <cell r="AJ756" t="str">
            <v>宜昌市公路建设养护中心</v>
          </cell>
          <cell r="AK756" t="str">
            <v>路桥工程</v>
          </cell>
        </row>
        <row r="757">
          <cell r="X757" t="str">
            <v>3142050901027</v>
          </cell>
          <cell r="Y757" t="str">
            <v>宜昌科技职业学院北校区E1/E2教学楼</v>
          </cell>
          <cell r="Z757" t="str">
            <v>10</v>
          </cell>
          <cell r="AA757" t="str">
            <v>27</v>
          </cell>
          <cell r="AB757" t="str">
            <v>14205006010001</v>
          </cell>
          <cell r="AC757" t="str">
            <v>3</v>
          </cell>
          <cell r="AD757" t="str">
            <v>31</v>
          </cell>
          <cell r="AE757" t="str">
            <v>14205006</v>
          </cell>
          <cell r="AF757" t="str">
            <v>14205006010</v>
          </cell>
          <cell r="AG757" t="str">
            <v>14205006010001</v>
          </cell>
          <cell r="AH757" t="str">
            <v>秭归县</v>
          </cell>
          <cell r="AI757" t="str">
            <v>秭归县杨林桥镇人民政府</v>
          </cell>
          <cell r="AJ757" t="str">
            <v>秭归县杨林桥镇农业农村服务中心</v>
          </cell>
          <cell r="AK757" t="str">
            <v>农林技术服务</v>
          </cell>
        </row>
        <row r="758">
          <cell r="X758" t="str">
            <v>2142050702103</v>
          </cell>
          <cell r="Y758" t="str">
            <v>湖北三峡职业技术学院综合教学楼（J）.</v>
          </cell>
          <cell r="Z758" t="str">
            <v>21</v>
          </cell>
          <cell r="AA758" t="str">
            <v>3</v>
          </cell>
          <cell r="AB758" t="str">
            <v>14205001007001</v>
          </cell>
          <cell r="AC758" t="str">
            <v>2</v>
          </cell>
          <cell r="AD758" t="str">
            <v>21</v>
          </cell>
          <cell r="AE758" t="str">
            <v>14205001</v>
          </cell>
          <cell r="AF758" t="str">
            <v>14205001007</v>
          </cell>
          <cell r="AG758" t="str">
            <v>14205001007001</v>
          </cell>
          <cell r="AH758" t="str">
            <v>市直</v>
          </cell>
          <cell r="AI758" t="str">
            <v>宜昌市数据局</v>
          </cell>
          <cell r="AJ758" t="str">
            <v>宜昌市大数据中心</v>
          </cell>
          <cell r="AK758" t="str">
            <v>财务管理</v>
          </cell>
        </row>
        <row r="759">
          <cell r="X759" t="str">
            <v>5142051100106</v>
          </cell>
          <cell r="Y759" t="str">
            <v>三峡电力职业学院2号教学楼</v>
          </cell>
          <cell r="Z759" t="str">
            <v>1</v>
          </cell>
          <cell r="AA759" t="str">
            <v>6</v>
          </cell>
          <cell r="AB759" t="str">
            <v>14205004007002</v>
          </cell>
          <cell r="AC759" t="str">
            <v>5</v>
          </cell>
          <cell r="AD759" t="str">
            <v>51</v>
          </cell>
          <cell r="AE759" t="str">
            <v>14205004</v>
          </cell>
          <cell r="AF759" t="str">
            <v>14205004007</v>
          </cell>
          <cell r="AG759" t="str">
            <v>14205004007002</v>
          </cell>
          <cell r="AH759" t="str">
            <v>当阳市</v>
          </cell>
          <cell r="AI759" t="str">
            <v>当阳市卫生健康局</v>
          </cell>
          <cell r="AJ759" t="str">
            <v>当阳市中医医院</v>
          </cell>
          <cell r="AK759" t="str">
            <v>中医临床医疗</v>
          </cell>
        </row>
        <row r="760">
          <cell r="X760" t="str">
            <v>3142050600511</v>
          </cell>
          <cell r="Y760" t="str">
            <v>三峡大学科技学院C4栋.</v>
          </cell>
          <cell r="Z760" t="str">
            <v>5</v>
          </cell>
          <cell r="AA760" t="str">
            <v>11</v>
          </cell>
          <cell r="AB760" t="str">
            <v>14205001015002</v>
          </cell>
          <cell r="AC760" t="str">
            <v>3</v>
          </cell>
          <cell r="AD760" t="str">
            <v>31</v>
          </cell>
          <cell r="AE760" t="str">
            <v>14205001</v>
          </cell>
          <cell r="AF760" t="str">
            <v>14205001015</v>
          </cell>
          <cell r="AG760" t="str">
            <v>14205001015002</v>
          </cell>
          <cell r="AH760" t="str">
            <v>市直</v>
          </cell>
          <cell r="AI760" t="str">
            <v>宜昌市水利和湖泊局</v>
          </cell>
          <cell r="AJ760" t="str">
            <v>宜昌市东风渠灌区管理局</v>
          </cell>
          <cell r="AK760" t="str">
            <v>信息化管理</v>
          </cell>
        </row>
        <row r="761">
          <cell r="X761" t="str">
            <v>4242051006025</v>
          </cell>
          <cell r="Y761" t="str">
            <v>宜昌科技职业学院南校区A/B教学楼</v>
          </cell>
          <cell r="Z761" t="str">
            <v>60</v>
          </cell>
          <cell r="AA761" t="str">
            <v>25</v>
          </cell>
          <cell r="AB761" t="str">
            <v>14205009022003</v>
          </cell>
          <cell r="AC761" t="str">
            <v>4</v>
          </cell>
          <cell r="AD761" t="str">
            <v>42</v>
          </cell>
          <cell r="AE761" t="str">
            <v>14205009</v>
          </cell>
          <cell r="AF761" t="str">
            <v>14205009022</v>
          </cell>
          <cell r="AG761" t="str">
            <v>14205009022003</v>
          </cell>
          <cell r="AH761" t="str">
            <v>枝江市</v>
          </cell>
          <cell r="AI761" t="str">
            <v>枝江市教育局</v>
          </cell>
          <cell r="AJ761" t="str">
            <v>枝江市职业教育中心（宜昌技师学院）</v>
          </cell>
          <cell r="AK761" t="str">
            <v>会计教师</v>
          </cell>
        </row>
        <row r="762">
          <cell r="X762" t="str">
            <v>3142050801408</v>
          </cell>
          <cell r="Y762" t="str">
            <v>宜昌市三峡中等专业学校教学楼</v>
          </cell>
          <cell r="Z762" t="str">
            <v>14</v>
          </cell>
          <cell r="AA762" t="str">
            <v>8</v>
          </cell>
          <cell r="AB762" t="str">
            <v>14205009012006</v>
          </cell>
          <cell r="AC762" t="str">
            <v>3</v>
          </cell>
          <cell r="AD762" t="str">
            <v>31</v>
          </cell>
          <cell r="AE762" t="str">
            <v>14205009</v>
          </cell>
          <cell r="AF762" t="str">
            <v>14205009012</v>
          </cell>
          <cell r="AG762" t="str">
            <v>14205009012006</v>
          </cell>
          <cell r="AH762" t="str">
            <v>枝江市</v>
          </cell>
          <cell r="AI762" t="str">
            <v>枝江市农业农村局</v>
          </cell>
          <cell r="AJ762" t="str">
            <v>枝江市农业项目建设服务中心</v>
          </cell>
          <cell r="AK762" t="str">
            <v>项目管理</v>
          </cell>
        </row>
        <row r="763">
          <cell r="X763" t="str">
            <v>3142050902111</v>
          </cell>
          <cell r="Y763" t="str">
            <v>宜昌科技职业学院北校区E1/E2教学楼</v>
          </cell>
          <cell r="Z763" t="str">
            <v>21</v>
          </cell>
          <cell r="AA763" t="str">
            <v>11</v>
          </cell>
          <cell r="AB763" t="str">
            <v>14205001007001</v>
          </cell>
          <cell r="AC763" t="str">
            <v>3</v>
          </cell>
          <cell r="AD763" t="str">
            <v>31</v>
          </cell>
          <cell r="AE763" t="str">
            <v>14205001</v>
          </cell>
          <cell r="AF763" t="str">
            <v>14205001007</v>
          </cell>
          <cell r="AG763" t="str">
            <v>14205001007001</v>
          </cell>
          <cell r="AH763" t="str">
            <v>市直</v>
          </cell>
          <cell r="AI763" t="str">
            <v>宜昌市数据局</v>
          </cell>
          <cell r="AJ763" t="str">
            <v>宜昌市大数据中心</v>
          </cell>
          <cell r="AK763" t="str">
            <v>信息化项目管理</v>
          </cell>
        </row>
        <row r="764">
          <cell r="X764" t="str">
            <v>2142050701918</v>
          </cell>
          <cell r="Y764" t="str">
            <v>湖北三峡职业技术学院综合教学楼（J）.</v>
          </cell>
          <cell r="Z764" t="str">
            <v>19</v>
          </cell>
          <cell r="AA764" t="str">
            <v>18</v>
          </cell>
          <cell r="AB764" t="str">
            <v>14205006012001</v>
          </cell>
          <cell r="AC764" t="str">
            <v>2</v>
          </cell>
          <cell r="AD764" t="str">
            <v>21</v>
          </cell>
          <cell r="AE764" t="str">
            <v>14205006</v>
          </cell>
          <cell r="AF764" t="str">
            <v>14205006012</v>
          </cell>
          <cell r="AG764" t="str">
            <v>14205006012001</v>
          </cell>
          <cell r="AH764" t="str">
            <v>秭归县</v>
          </cell>
          <cell r="AI764" t="str">
            <v>秭归县财政局</v>
          </cell>
          <cell r="AJ764" t="str">
            <v>秭归县乡镇财政所</v>
          </cell>
          <cell r="AK764" t="str">
            <v>财务管理岗</v>
          </cell>
        </row>
        <row r="765">
          <cell r="X765" t="str">
            <v>1142050206222</v>
          </cell>
          <cell r="Y765" t="str">
            <v>三峡大学经济与管理学院楼G2/G3栋</v>
          </cell>
          <cell r="Z765" t="str">
            <v>62</v>
          </cell>
          <cell r="AA765" t="str">
            <v>22</v>
          </cell>
          <cell r="AB765" t="str">
            <v>14205006005001</v>
          </cell>
          <cell r="AC765" t="str">
            <v>1</v>
          </cell>
          <cell r="AD765" t="str">
            <v>11</v>
          </cell>
          <cell r="AE765" t="str">
            <v>14205006</v>
          </cell>
          <cell r="AF765" t="str">
            <v>14205006005</v>
          </cell>
          <cell r="AG765" t="str">
            <v>14205006005001</v>
          </cell>
          <cell r="AH765" t="str">
            <v>秭归县</v>
          </cell>
          <cell r="AI765" t="str">
            <v>秭归县泄滩乡人民政府</v>
          </cell>
          <cell r="AJ765" t="str">
            <v>秭归县泄滩乡党群服务中心</v>
          </cell>
          <cell r="AK765" t="str">
            <v>政务服务管理岗</v>
          </cell>
        </row>
        <row r="766">
          <cell r="X766" t="str">
            <v>2142050507823</v>
          </cell>
          <cell r="Y766" t="str">
            <v>三峡大学经济与管理学院楼G2/G3栋.</v>
          </cell>
          <cell r="Z766" t="str">
            <v>78</v>
          </cell>
          <cell r="AA766" t="str">
            <v>23</v>
          </cell>
          <cell r="AB766" t="str">
            <v>14205004003001</v>
          </cell>
          <cell r="AC766" t="str">
            <v>2</v>
          </cell>
          <cell r="AD766" t="str">
            <v>21</v>
          </cell>
          <cell r="AE766" t="str">
            <v>14205004</v>
          </cell>
          <cell r="AF766" t="str">
            <v>14205004003</v>
          </cell>
          <cell r="AG766" t="str">
            <v>14205004003001</v>
          </cell>
          <cell r="AH766" t="str">
            <v>当阳市</v>
          </cell>
          <cell r="AI766" t="str">
            <v>当阳市财政局</v>
          </cell>
          <cell r="AJ766" t="str">
            <v>当阳市玉阳街道财政所</v>
          </cell>
          <cell r="AK766" t="str">
            <v>财务会计</v>
          </cell>
        </row>
        <row r="767">
          <cell r="X767" t="str">
            <v>3142050801613</v>
          </cell>
          <cell r="Y767" t="str">
            <v>宜昌市三峡中等专业学校教学楼</v>
          </cell>
          <cell r="Z767" t="str">
            <v>16</v>
          </cell>
          <cell r="AA767" t="str">
            <v>13</v>
          </cell>
          <cell r="AB767" t="str">
            <v>14205009012006</v>
          </cell>
          <cell r="AC767" t="str">
            <v>3</v>
          </cell>
          <cell r="AD767" t="str">
            <v>31</v>
          </cell>
          <cell r="AE767" t="str">
            <v>14205009</v>
          </cell>
          <cell r="AF767" t="str">
            <v>14205009012</v>
          </cell>
          <cell r="AG767" t="str">
            <v>14205009012006</v>
          </cell>
          <cell r="AH767" t="str">
            <v>枝江市</v>
          </cell>
          <cell r="AI767" t="str">
            <v>枝江市农业农村局</v>
          </cell>
          <cell r="AJ767" t="str">
            <v>枝江市农业项目建设服务中心</v>
          </cell>
          <cell r="AK767" t="str">
            <v>项目管理</v>
          </cell>
        </row>
        <row r="768">
          <cell r="X768" t="str">
            <v>1142050206624</v>
          </cell>
          <cell r="Y768" t="str">
            <v>三峡大学经济与管理学院楼G2/G3栋</v>
          </cell>
          <cell r="Z768" t="str">
            <v>66</v>
          </cell>
          <cell r="AA768" t="str">
            <v>24</v>
          </cell>
          <cell r="AB768" t="str">
            <v>14205004001001</v>
          </cell>
          <cell r="AC768" t="str">
            <v>1</v>
          </cell>
          <cell r="AD768" t="str">
            <v>11</v>
          </cell>
          <cell r="AE768" t="str">
            <v>14205004</v>
          </cell>
          <cell r="AF768" t="str">
            <v>14205004001</v>
          </cell>
          <cell r="AG768" t="str">
            <v>14205004001001</v>
          </cell>
          <cell r="AH768" t="str">
            <v>当阳市</v>
          </cell>
          <cell r="AI768" t="str">
            <v>当阳市人民武装部</v>
          </cell>
          <cell r="AJ768" t="str">
            <v>当阳市民兵训练中心</v>
          </cell>
          <cell r="AK768" t="str">
            <v>财务管理</v>
          </cell>
        </row>
        <row r="769">
          <cell r="X769" t="str">
            <v>1142050101324</v>
          </cell>
          <cell r="Y769" t="str">
            <v>三峡大学科技学院C1栋</v>
          </cell>
          <cell r="Z769" t="str">
            <v>13</v>
          </cell>
          <cell r="AA769" t="str">
            <v>24</v>
          </cell>
          <cell r="AB769" t="str">
            <v>14205009006001</v>
          </cell>
          <cell r="AC769" t="str">
            <v>1</v>
          </cell>
          <cell r="AD769" t="str">
            <v>11</v>
          </cell>
          <cell r="AE769" t="str">
            <v>14205009</v>
          </cell>
          <cell r="AF769" t="str">
            <v>14205009006</v>
          </cell>
          <cell r="AG769" t="str">
            <v>14205009006001</v>
          </cell>
          <cell r="AH769" t="str">
            <v>枝江市</v>
          </cell>
          <cell r="AI769" t="str">
            <v>枝江市人力资源和社会保障局</v>
          </cell>
          <cell r="AJ769" t="str">
            <v>枝江市劳动保护中心</v>
          </cell>
          <cell r="AK769" t="str">
            <v>综合管理2</v>
          </cell>
        </row>
        <row r="770">
          <cell r="X770" t="str">
            <v>5242051100606</v>
          </cell>
          <cell r="Y770" t="str">
            <v>三峡电力职业学院2号教学楼</v>
          </cell>
          <cell r="Z770" t="str">
            <v>6</v>
          </cell>
          <cell r="AA770" t="str">
            <v>6</v>
          </cell>
          <cell r="AB770" t="str">
            <v>14205003009001</v>
          </cell>
          <cell r="AC770" t="str">
            <v>5</v>
          </cell>
          <cell r="AD770" t="str">
            <v>52</v>
          </cell>
          <cell r="AE770" t="str">
            <v>14205003</v>
          </cell>
          <cell r="AF770" t="str">
            <v>14205003009</v>
          </cell>
          <cell r="AG770" t="str">
            <v>14205003009001</v>
          </cell>
          <cell r="AH770" t="str">
            <v>夷陵区</v>
          </cell>
          <cell r="AI770" t="str">
            <v>宜昌市夷陵区卫生健康局</v>
          </cell>
          <cell r="AJ770" t="str">
            <v>宜昌市夷陵区疾病预防控制中心</v>
          </cell>
          <cell r="AK770" t="str">
            <v>检验检测</v>
          </cell>
        </row>
        <row r="771">
          <cell r="X771" t="str">
            <v>3142050900313</v>
          </cell>
          <cell r="Y771" t="str">
            <v>宜昌科技职业学院北校区E1/E2教学楼</v>
          </cell>
          <cell r="Z771" t="str">
            <v>3</v>
          </cell>
          <cell r="AA771" t="str">
            <v>13</v>
          </cell>
          <cell r="AB771" t="str">
            <v>14205001007001</v>
          </cell>
          <cell r="AC771" t="str">
            <v>3</v>
          </cell>
          <cell r="AD771" t="str">
            <v>31</v>
          </cell>
          <cell r="AE771" t="str">
            <v>14205001</v>
          </cell>
          <cell r="AF771" t="str">
            <v>14205001007</v>
          </cell>
          <cell r="AG771" t="str">
            <v>14205001007001</v>
          </cell>
          <cell r="AH771" t="str">
            <v>市直</v>
          </cell>
          <cell r="AI771" t="str">
            <v>宜昌市数据局</v>
          </cell>
          <cell r="AJ771" t="str">
            <v>宜昌市大数据中心</v>
          </cell>
          <cell r="AK771" t="str">
            <v>信息化项目管理</v>
          </cell>
        </row>
        <row r="772">
          <cell r="X772" t="str">
            <v>2142050506503</v>
          </cell>
          <cell r="Y772" t="str">
            <v>三峡大学经济与管理学院楼G2/G3栋.</v>
          </cell>
          <cell r="Z772" t="str">
            <v>65</v>
          </cell>
          <cell r="AA772" t="str">
            <v>3</v>
          </cell>
          <cell r="AB772" t="str">
            <v>14205004002001</v>
          </cell>
          <cell r="AC772" t="str">
            <v>2</v>
          </cell>
          <cell r="AD772" t="str">
            <v>21</v>
          </cell>
          <cell r="AE772" t="str">
            <v>14205004</v>
          </cell>
          <cell r="AF772" t="str">
            <v>14205004002</v>
          </cell>
          <cell r="AG772" t="str">
            <v>14205004002001</v>
          </cell>
          <cell r="AH772" t="str">
            <v>当阳市</v>
          </cell>
          <cell r="AI772" t="str">
            <v>当阳市民政局</v>
          </cell>
          <cell r="AJ772" t="str">
            <v>当阳市社会福利院</v>
          </cell>
          <cell r="AK772" t="str">
            <v>综合业务岗</v>
          </cell>
        </row>
        <row r="773">
          <cell r="X773" t="str">
            <v>2142050510221</v>
          </cell>
          <cell r="Y773" t="str">
            <v>三峡大学经济与管理学院楼G2/G3栋.</v>
          </cell>
          <cell r="Z773" t="str">
            <v>102</v>
          </cell>
          <cell r="AA773" t="str">
            <v>21</v>
          </cell>
          <cell r="AB773" t="str">
            <v>14205003006001</v>
          </cell>
          <cell r="AC773" t="str">
            <v>2</v>
          </cell>
          <cell r="AD773" t="str">
            <v>21</v>
          </cell>
          <cell r="AE773" t="str">
            <v>14205003</v>
          </cell>
          <cell r="AF773" t="str">
            <v>14205003006</v>
          </cell>
          <cell r="AG773" t="str">
            <v>14205003006001</v>
          </cell>
          <cell r="AH773" t="str">
            <v>夷陵区</v>
          </cell>
          <cell r="AI773" t="str">
            <v>宜昌市夷陵区市场监督管理局</v>
          </cell>
          <cell r="AJ773" t="str">
            <v>宜昌市夷陵区乡镇市场监督管理所</v>
          </cell>
          <cell r="AK773" t="str">
            <v>市场监管岗2</v>
          </cell>
        </row>
        <row r="774">
          <cell r="X774" t="str">
            <v>4242051006227</v>
          </cell>
          <cell r="Y774" t="str">
            <v>宜昌科技职业学院南校区A/B教学楼</v>
          </cell>
          <cell r="Z774" t="str">
            <v>62</v>
          </cell>
          <cell r="AA774" t="str">
            <v>27</v>
          </cell>
          <cell r="AB774" t="str">
            <v>14205004006001</v>
          </cell>
          <cell r="AC774" t="str">
            <v>4</v>
          </cell>
          <cell r="AD774" t="str">
            <v>42</v>
          </cell>
          <cell r="AE774" t="str">
            <v>14205004</v>
          </cell>
          <cell r="AF774" t="str">
            <v>14205004006</v>
          </cell>
          <cell r="AG774" t="str">
            <v>14205004006001</v>
          </cell>
          <cell r="AH774" t="str">
            <v>当阳市</v>
          </cell>
          <cell r="AI774" t="str">
            <v>当阳市教育局</v>
          </cell>
          <cell r="AJ774" t="str">
            <v>当阳市职业技术教育中心</v>
          </cell>
          <cell r="AK774" t="str">
            <v>数学老师</v>
          </cell>
        </row>
        <row r="775">
          <cell r="X775" t="str">
            <v>1142050306008</v>
          </cell>
          <cell r="Y775" t="str">
            <v>湖北三峡职业技术学院综合教学楼（J）</v>
          </cell>
          <cell r="Z775" t="str">
            <v>60</v>
          </cell>
          <cell r="AA775" t="str">
            <v>8</v>
          </cell>
          <cell r="AB775" t="str">
            <v>14205001007001</v>
          </cell>
          <cell r="AC775" t="str">
            <v>1</v>
          </cell>
          <cell r="AD775" t="str">
            <v>11</v>
          </cell>
          <cell r="AE775" t="str">
            <v>14205001</v>
          </cell>
          <cell r="AF775" t="str">
            <v>14205001007</v>
          </cell>
          <cell r="AG775" t="str">
            <v>14205001007001</v>
          </cell>
          <cell r="AH775" t="str">
            <v>市直</v>
          </cell>
          <cell r="AI775" t="str">
            <v>宜昌市数据局</v>
          </cell>
          <cell r="AJ775" t="str">
            <v>宜昌市大数据中心</v>
          </cell>
          <cell r="AK775" t="str">
            <v>综合管理</v>
          </cell>
        </row>
        <row r="776">
          <cell r="X776" t="str">
            <v>5642051103606</v>
          </cell>
          <cell r="Y776" t="str">
            <v>三峡电力职业学院2号教学楼</v>
          </cell>
          <cell r="Z776" t="str">
            <v>36</v>
          </cell>
          <cell r="AA776" t="str">
            <v>6</v>
          </cell>
          <cell r="AB776" t="str">
            <v>14205009021003</v>
          </cell>
          <cell r="AC776" t="str">
            <v>5</v>
          </cell>
          <cell r="AD776" t="str">
            <v>56</v>
          </cell>
          <cell r="AE776" t="str">
            <v>14205009</v>
          </cell>
          <cell r="AF776" t="str">
            <v>14205009021</v>
          </cell>
          <cell r="AG776" t="str">
            <v>14205009021003</v>
          </cell>
          <cell r="AH776" t="str">
            <v>枝江市</v>
          </cell>
          <cell r="AI776" t="str">
            <v>枝江市卫生健康局</v>
          </cell>
          <cell r="AJ776" t="str">
            <v>枝江市疾病预防控制中心</v>
          </cell>
          <cell r="AK776" t="str">
            <v>公共卫生管理</v>
          </cell>
        </row>
        <row r="777">
          <cell r="X777" t="str">
            <v>1142050102825</v>
          </cell>
          <cell r="Y777" t="str">
            <v>三峡大学科技学院C1栋</v>
          </cell>
          <cell r="Z777" t="str">
            <v>28</v>
          </cell>
          <cell r="AA777" t="str">
            <v>25</v>
          </cell>
          <cell r="AB777" t="str">
            <v>14205009006001</v>
          </cell>
          <cell r="AC777" t="str">
            <v>1</v>
          </cell>
          <cell r="AD777" t="str">
            <v>11</v>
          </cell>
          <cell r="AE777" t="str">
            <v>14205009</v>
          </cell>
          <cell r="AF777" t="str">
            <v>14205009006</v>
          </cell>
          <cell r="AG777" t="str">
            <v>14205009006001</v>
          </cell>
          <cell r="AH777" t="str">
            <v>枝江市</v>
          </cell>
          <cell r="AI777" t="str">
            <v>枝江市人力资源和社会保障局</v>
          </cell>
          <cell r="AJ777" t="str">
            <v>枝江市劳动保护中心</v>
          </cell>
          <cell r="AK777" t="str">
            <v>综合管理2</v>
          </cell>
        </row>
        <row r="778">
          <cell r="X778" t="str">
            <v>1142050103524</v>
          </cell>
          <cell r="Y778" t="str">
            <v>三峡大学科技学院C1栋</v>
          </cell>
          <cell r="Z778" t="str">
            <v>35</v>
          </cell>
          <cell r="AA778" t="str">
            <v>24</v>
          </cell>
          <cell r="AB778" t="str">
            <v>14205001012001</v>
          </cell>
          <cell r="AC778" t="str">
            <v>1</v>
          </cell>
          <cell r="AD778" t="str">
            <v>11</v>
          </cell>
          <cell r="AE778" t="str">
            <v>14205001</v>
          </cell>
          <cell r="AF778" t="str">
            <v>14205001012</v>
          </cell>
          <cell r="AG778" t="str">
            <v>14205001012001</v>
          </cell>
          <cell r="AH778" t="str">
            <v>市直</v>
          </cell>
          <cell r="AI778" t="str">
            <v>政协宜昌市委员会办公室</v>
          </cell>
          <cell r="AJ778" t="str">
            <v>宜昌市政协信息中心</v>
          </cell>
          <cell r="AK778" t="str">
            <v>综合管理岗</v>
          </cell>
        </row>
        <row r="779">
          <cell r="X779" t="str">
            <v>2142050402917</v>
          </cell>
          <cell r="Y779" t="str">
            <v>三峡大学科技学院C1栋.</v>
          </cell>
          <cell r="Z779" t="str">
            <v>29</v>
          </cell>
          <cell r="AA779" t="str">
            <v>17</v>
          </cell>
          <cell r="AB779" t="str">
            <v>14205001017002</v>
          </cell>
          <cell r="AC779" t="str">
            <v>2</v>
          </cell>
          <cell r="AD779" t="str">
            <v>21</v>
          </cell>
          <cell r="AE779" t="str">
            <v>14205001</v>
          </cell>
          <cell r="AF779" t="str">
            <v>14205001017</v>
          </cell>
          <cell r="AG779" t="str">
            <v>14205001017002</v>
          </cell>
          <cell r="AH779" t="str">
            <v>市直</v>
          </cell>
          <cell r="AI779" t="str">
            <v>宜昌市交通运输局</v>
          </cell>
          <cell r="AJ779" t="str">
            <v>宜昌市港航建设维护中心</v>
          </cell>
          <cell r="AK779" t="str">
            <v>政策研究</v>
          </cell>
        </row>
        <row r="780">
          <cell r="X780" t="str">
            <v>2142050404830</v>
          </cell>
          <cell r="Y780" t="str">
            <v>三峡大学科技学院C1栋.</v>
          </cell>
          <cell r="Z780" t="str">
            <v>48</v>
          </cell>
          <cell r="AA780" t="str">
            <v>30</v>
          </cell>
          <cell r="AB780" t="str">
            <v>14205001016001</v>
          </cell>
          <cell r="AC780" t="str">
            <v>2</v>
          </cell>
          <cell r="AD780" t="str">
            <v>21</v>
          </cell>
          <cell r="AE780" t="str">
            <v>14205001</v>
          </cell>
          <cell r="AF780" t="str">
            <v>14205001016</v>
          </cell>
          <cell r="AG780" t="str">
            <v>14205001016001</v>
          </cell>
          <cell r="AH780" t="str">
            <v>市直</v>
          </cell>
          <cell r="AI780" t="str">
            <v>宜昌市卫生健康委员会</v>
          </cell>
          <cell r="AJ780" t="str">
            <v>宜昌市第二人民医院</v>
          </cell>
          <cell r="AK780" t="str">
            <v>财务会计岗</v>
          </cell>
        </row>
        <row r="781">
          <cell r="X781" t="str">
            <v>1142050103510</v>
          </cell>
          <cell r="Y781" t="str">
            <v>三峡大学科技学院C1栋</v>
          </cell>
          <cell r="Z781" t="str">
            <v>35</v>
          </cell>
          <cell r="AA781" t="str">
            <v>10</v>
          </cell>
          <cell r="AB781" t="str">
            <v>14205009006001</v>
          </cell>
          <cell r="AC781" t="str">
            <v>1</v>
          </cell>
          <cell r="AD781" t="str">
            <v>11</v>
          </cell>
          <cell r="AE781" t="str">
            <v>14205009</v>
          </cell>
          <cell r="AF781" t="str">
            <v>14205009006</v>
          </cell>
          <cell r="AG781" t="str">
            <v>14205009006001</v>
          </cell>
          <cell r="AH781" t="str">
            <v>枝江市</v>
          </cell>
          <cell r="AI781" t="str">
            <v>枝江市人力资源和社会保障局</v>
          </cell>
          <cell r="AJ781" t="str">
            <v>枝江市劳动保护中心</v>
          </cell>
          <cell r="AK781" t="str">
            <v>综合管理2</v>
          </cell>
        </row>
        <row r="782">
          <cell r="X782" t="str">
            <v>2142050701417</v>
          </cell>
          <cell r="Y782" t="str">
            <v>湖北三峡职业技术学院综合教学楼（J）.</v>
          </cell>
          <cell r="Z782" t="str">
            <v>14</v>
          </cell>
          <cell r="AA782" t="str">
            <v>17</v>
          </cell>
          <cell r="AB782" t="str">
            <v>14205001009001</v>
          </cell>
          <cell r="AC782" t="str">
            <v>2</v>
          </cell>
          <cell r="AD782" t="str">
            <v>21</v>
          </cell>
          <cell r="AE782" t="str">
            <v>14205001</v>
          </cell>
          <cell r="AF782" t="str">
            <v>14205001009</v>
          </cell>
          <cell r="AG782" t="str">
            <v>14205001009001</v>
          </cell>
          <cell r="AH782" t="str">
            <v>市直</v>
          </cell>
          <cell r="AI782" t="str">
            <v>中国共产主义青年团宜昌市委员会</v>
          </cell>
          <cell r="AJ782" t="str">
            <v>宜昌市青少年宫</v>
          </cell>
          <cell r="AK782" t="str">
            <v>教学业务岗</v>
          </cell>
        </row>
        <row r="783">
          <cell r="X783" t="str">
            <v>1142050102019</v>
          </cell>
          <cell r="Y783" t="str">
            <v>三峡大学科技学院C1栋</v>
          </cell>
          <cell r="Z783" t="str">
            <v>20</v>
          </cell>
          <cell r="AA783" t="str">
            <v>19</v>
          </cell>
          <cell r="AB783" t="str">
            <v>14205001012001</v>
          </cell>
          <cell r="AC783" t="str">
            <v>1</v>
          </cell>
          <cell r="AD783" t="str">
            <v>11</v>
          </cell>
          <cell r="AE783" t="str">
            <v>14205001</v>
          </cell>
          <cell r="AF783" t="str">
            <v>14205001012</v>
          </cell>
          <cell r="AG783" t="str">
            <v>14205001012001</v>
          </cell>
          <cell r="AH783" t="str">
            <v>市直</v>
          </cell>
          <cell r="AI783" t="str">
            <v>政协宜昌市委员会办公室</v>
          </cell>
          <cell r="AJ783" t="str">
            <v>宜昌市政协信息中心</v>
          </cell>
          <cell r="AK783" t="str">
            <v>综合管理岗</v>
          </cell>
        </row>
        <row r="784">
          <cell r="X784" t="str">
            <v>2142050705404</v>
          </cell>
          <cell r="Y784" t="str">
            <v>湖北三峡职业技术学院综合教学楼（J）.</v>
          </cell>
          <cell r="Z784" t="str">
            <v>54</v>
          </cell>
          <cell r="AA784" t="str">
            <v>4</v>
          </cell>
          <cell r="AB784" t="str">
            <v>14205009021005</v>
          </cell>
          <cell r="AC784" t="str">
            <v>2</v>
          </cell>
          <cell r="AD784" t="str">
            <v>21</v>
          </cell>
          <cell r="AE784" t="str">
            <v>14205009</v>
          </cell>
          <cell r="AF784" t="str">
            <v>14205009021</v>
          </cell>
          <cell r="AG784" t="str">
            <v>14205009021005</v>
          </cell>
          <cell r="AH784" t="str">
            <v>枝江市</v>
          </cell>
          <cell r="AI784" t="str">
            <v>枝江市卫生健康局</v>
          </cell>
          <cell r="AJ784" t="str">
            <v>枝江市安福寺镇中心卫生院</v>
          </cell>
          <cell r="AK784" t="str">
            <v>财务会计</v>
          </cell>
        </row>
        <row r="785">
          <cell r="X785" t="str">
            <v>3142050602823</v>
          </cell>
          <cell r="Y785" t="str">
            <v>三峡大学科技学院C4栋.</v>
          </cell>
          <cell r="Z785" t="str">
            <v>28</v>
          </cell>
          <cell r="AA785" t="str">
            <v>23</v>
          </cell>
          <cell r="AB785" t="str">
            <v>14205001005001</v>
          </cell>
          <cell r="AC785" t="str">
            <v>3</v>
          </cell>
          <cell r="AD785" t="str">
            <v>31</v>
          </cell>
          <cell r="AE785" t="str">
            <v>14205001</v>
          </cell>
          <cell r="AF785" t="str">
            <v>14205001005</v>
          </cell>
          <cell r="AG785" t="str">
            <v>14205001005001</v>
          </cell>
          <cell r="AH785" t="str">
            <v>市直</v>
          </cell>
          <cell r="AI785" t="str">
            <v>宜昌市公共资源交易中心</v>
          </cell>
          <cell r="AJ785" t="str">
            <v>宜昌市公共资源交易中心</v>
          </cell>
          <cell r="AK785" t="str">
            <v>招标服务岗</v>
          </cell>
        </row>
        <row r="786">
          <cell r="X786" t="str">
            <v>1142050207502</v>
          </cell>
          <cell r="Y786" t="str">
            <v>三峡大学经济与管理学院楼G2/G3栋</v>
          </cell>
          <cell r="Z786" t="str">
            <v>75</v>
          </cell>
          <cell r="AA786" t="str">
            <v>2</v>
          </cell>
          <cell r="AB786" t="str">
            <v>14205001004001</v>
          </cell>
          <cell r="AC786" t="str">
            <v>1</v>
          </cell>
          <cell r="AD786" t="str">
            <v>11</v>
          </cell>
          <cell r="AE786" t="str">
            <v>14205001</v>
          </cell>
          <cell r="AF786" t="str">
            <v>14205001004</v>
          </cell>
          <cell r="AG786" t="str">
            <v>14205001004001</v>
          </cell>
          <cell r="AH786" t="str">
            <v>市直</v>
          </cell>
          <cell r="AI786" t="str">
            <v>宜昌市总工会</v>
          </cell>
          <cell r="AJ786" t="str">
            <v>宜昌平湖工人疗养院</v>
          </cell>
          <cell r="AK786" t="str">
            <v>疗休养管理服务</v>
          </cell>
        </row>
        <row r="787">
          <cell r="X787" t="str">
            <v>2142050704329</v>
          </cell>
          <cell r="Y787" t="str">
            <v>湖北三峡职业技术学院综合教学楼（J）.</v>
          </cell>
          <cell r="Z787" t="str">
            <v>43</v>
          </cell>
          <cell r="AA787" t="str">
            <v>29</v>
          </cell>
          <cell r="AB787" t="str">
            <v>14205003010016</v>
          </cell>
          <cell r="AC787" t="str">
            <v>2</v>
          </cell>
          <cell r="AD787" t="str">
            <v>21</v>
          </cell>
          <cell r="AE787" t="str">
            <v>14205003</v>
          </cell>
          <cell r="AF787" t="str">
            <v>14205003010</v>
          </cell>
          <cell r="AG787" t="str">
            <v>14205003010016</v>
          </cell>
          <cell r="AH787" t="str">
            <v>夷陵区</v>
          </cell>
          <cell r="AI787" t="str">
            <v>宜昌市夷陵区教育局</v>
          </cell>
          <cell r="AJ787" t="str">
            <v>宜昌市夷陵区东湖高级中学</v>
          </cell>
          <cell r="AK787" t="str">
            <v>财务会计岗</v>
          </cell>
        </row>
        <row r="788">
          <cell r="X788" t="str">
            <v>1142050206207</v>
          </cell>
          <cell r="Y788" t="str">
            <v>三峡大学经济与管理学院楼G2/G3栋</v>
          </cell>
          <cell r="Z788" t="str">
            <v>62</v>
          </cell>
          <cell r="AA788" t="str">
            <v>7</v>
          </cell>
          <cell r="AB788" t="str">
            <v>14205009012005</v>
          </cell>
          <cell r="AC788" t="str">
            <v>1</v>
          </cell>
          <cell r="AD788" t="str">
            <v>11</v>
          </cell>
          <cell r="AE788" t="str">
            <v>14205009</v>
          </cell>
          <cell r="AF788" t="str">
            <v>14205009012</v>
          </cell>
          <cell r="AG788" t="str">
            <v>14205009012005</v>
          </cell>
          <cell r="AH788" t="str">
            <v>枝江市</v>
          </cell>
          <cell r="AI788" t="str">
            <v>枝江市农业农村局</v>
          </cell>
          <cell r="AJ788" t="str">
            <v>枝江市农村经济经营服务中心</v>
          </cell>
          <cell r="AK788" t="str">
            <v>综合管理</v>
          </cell>
        </row>
        <row r="789">
          <cell r="X789" t="str">
            <v>1142050300918</v>
          </cell>
          <cell r="Y789" t="str">
            <v>湖北三峡职业技术学院综合教学楼（J）</v>
          </cell>
          <cell r="Z789" t="str">
            <v>9</v>
          </cell>
          <cell r="AA789" t="str">
            <v>18</v>
          </cell>
          <cell r="AB789" t="str">
            <v>14205004005001</v>
          </cell>
          <cell r="AC789" t="str">
            <v>1</v>
          </cell>
          <cell r="AD789" t="str">
            <v>11</v>
          </cell>
          <cell r="AE789" t="str">
            <v>14205004</v>
          </cell>
          <cell r="AF789" t="str">
            <v>14205004005</v>
          </cell>
          <cell r="AG789" t="str">
            <v>14205004005001</v>
          </cell>
          <cell r="AH789" t="str">
            <v>当阳市</v>
          </cell>
          <cell r="AI789" t="str">
            <v>当阳市城市管理执法局</v>
          </cell>
          <cell r="AJ789" t="str">
            <v>当阳市城区环境卫生服务中心</v>
          </cell>
          <cell r="AK789" t="str">
            <v>办公室综合管理</v>
          </cell>
        </row>
        <row r="790">
          <cell r="X790" t="str">
            <v>3142050600826</v>
          </cell>
          <cell r="Y790" t="str">
            <v>三峡大学科技学院C4栋.</v>
          </cell>
          <cell r="Z790" t="str">
            <v>8</v>
          </cell>
          <cell r="AA790" t="str">
            <v>26</v>
          </cell>
          <cell r="AB790" t="str">
            <v>14205001002002</v>
          </cell>
          <cell r="AC790" t="str">
            <v>3</v>
          </cell>
          <cell r="AD790" t="str">
            <v>31</v>
          </cell>
          <cell r="AE790" t="str">
            <v>14205001</v>
          </cell>
          <cell r="AF790" t="str">
            <v>14205001002</v>
          </cell>
          <cell r="AG790" t="str">
            <v>14205001002002</v>
          </cell>
          <cell r="AH790" t="str">
            <v>市直</v>
          </cell>
          <cell r="AI790" t="str">
            <v>宜昌市生态环境局</v>
          </cell>
          <cell r="AJ790" t="str">
            <v>兴山县生态环境综合执法大队</v>
          </cell>
          <cell r="AK790" t="str">
            <v>环境监察</v>
          </cell>
        </row>
        <row r="791">
          <cell r="X791" t="str">
            <v>1142050300312</v>
          </cell>
          <cell r="Y791" t="str">
            <v>湖北三峡职业技术学院综合教学楼（J）</v>
          </cell>
          <cell r="Z791" t="str">
            <v>3</v>
          </cell>
          <cell r="AA791" t="str">
            <v>12</v>
          </cell>
          <cell r="AB791" t="str">
            <v>14205004012001</v>
          </cell>
          <cell r="AC791" t="str">
            <v>1</v>
          </cell>
          <cell r="AD791" t="str">
            <v>11</v>
          </cell>
          <cell r="AE791" t="str">
            <v>14205004</v>
          </cell>
          <cell r="AF791" t="str">
            <v>14205004012</v>
          </cell>
          <cell r="AG791" t="str">
            <v>14205004012001</v>
          </cell>
          <cell r="AH791" t="str">
            <v>当阳市</v>
          </cell>
          <cell r="AI791" t="str">
            <v>当阳市淯溪镇人民政府</v>
          </cell>
          <cell r="AJ791" t="str">
            <v>当阳市淯溪镇党群服务中心</v>
          </cell>
          <cell r="AK791" t="str">
            <v>社会工作服务</v>
          </cell>
        </row>
        <row r="792">
          <cell r="X792" t="str">
            <v>1142050301115</v>
          </cell>
          <cell r="Y792" t="str">
            <v>湖北三峡职业技术学院综合教学楼（J）</v>
          </cell>
          <cell r="Z792" t="str">
            <v>11</v>
          </cell>
          <cell r="AA792" t="str">
            <v>15</v>
          </cell>
          <cell r="AB792" t="str">
            <v>14205001007001</v>
          </cell>
          <cell r="AC792" t="str">
            <v>1</v>
          </cell>
          <cell r="AD792" t="str">
            <v>11</v>
          </cell>
          <cell r="AE792" t="str">
            <v>14205001</v>
          </cell>
          <cell r="AF792" t="str">
            <v>14205001007</v>
          </cell>
          <cell r="AG792" t="str">
            <v>14205001007001</v>
          </cell>
          <cell r="AH792" t="str">
            <v>市直</v>
          </cell>
          <cell r="AI792" t="str">
            <v>宜昌市数据局</v>
          </cell>
          <cell r="AJ792" t="str">
            <v>宜昌市大数据中心</v>
          </cell>
          <cell r="AK792" t="str">
            <v>综合管理</v>
          </cell>
        </row>
        <row r="793">
          <cell r="X793" t="str">
            <v>4242051006726</v>
          </cell>
          <cell r="Y793" t="str">
            <v>宜昌科技职业学院南校区A/B教学楼</v>
          </cell>
          <cell r="Z793" t="str">
            <v>67</v>
          </cell>
          <cell r="AA793" t="str">
            <v>26</v>
          </cell>
          <cell r="AB793" t="str">
            <v>14205003010002</v>
          </cell>
          <cell r="AC793" t="str">
            <v>4</v>
          </cell>
          <cell r="AD793" t="str">
            <v>42</v>
          </cell>
          <cell r="AE793" t="str">
            <v>14205003</v>
          </cell>
          <cell r="AF793" t="str">
            <v>14205003010</v>
          </cell>
          <cell r="AG793" t="str">
            <v>14205003010002</v>
          </cell>
          <cell r="AH793" t="str">
            <v>夷陵区</v>
          </cell>
          <cell r="AI793" t="str">
            <v>宜昌市夷陵区教育局</v>
          </cell>
          <cell r="AJ793" t="str">
            <v>宜昌市夷陵区龙泉镇龙泉初级中学</v>
          </cell>
          <cell r="AK793" t="str">
            <v>初中心理健康教师</v>
          </cell>
        </row>
        <row r="794">
          <cell r="X794" t="str">
            <v>2142050704509</v>
          </cell>
          <cell r="Y794" t="str">
            <v>湖北三峡职业技术学院综合教学楼（J）.</v>
          </cell>
          <cell r="Z794" t="str">
            <v>45</v>
          </cell>
          <cell r="AA794" t="str">
            <v>9</v>
          </cell>
          <cell r="AB794" t="str">
            <v>14205004011001</v>
          </cell>
          <cell r="AC794" t="str">
            <v>2</v>
          </cell>
          <cell r="AD794" t="str">
            <v>21</v>
          </cell>
          <cell r="AE794" t="str">
            <v>14205004</v>
          </cell>
          <cell r="AF794" t="str">
            <v>14205004011</v>
          </cell>
          <cell r="AG794" t="str">
            <v>14205004011001</v>
          </cell>
          <cell r="AH794" t="str">
            <v>当阳市</v>
          </cell>
          <cell r="AI794" t="str">
            <v>当阳市两河镇人民政府</v>
          </cell>
          <cell r="AJ794" t="str">
            <v>当阳市两河镇党群服务中心</v>
          </cell>
          <cell r="AK794" t="str">
            <v>综合服务</v>
          </cell>
        </row>
        <row r="795">
          <cell r="X795" t="str">
            <v>4142051000707</v>
          </cell>
          <cell r="Y795" t="str">
            <v>宜昌科技职业学院南校区A/B教学楼</v>
          </cell>
          <cell r="Z795" t="str">
            <v>7</v>
          </cell>
          <cell r="AA795" t="str">
            <v>7</v>
          </cell>
          <cell r="AB795" t="str">
            <v>14205002001008</v>
          </cell>
          <cell r="AC795" t="str">
            <v>4</v>
          </cell>
          <cell r="AD795" t="str">
            <v>41</v>
          </cell>
          <cell r="AE795" t="str">
            <v>14205002</v>
          </cell>
          <cell r="AF795" t="str">
            <v>14205002001</v>
          </cell>
          <cell r="AG795" t="str">
            <v>14205002001008</v>
          </cell>
          <cell r="AH795" t="str">
            <v>兴山县</v>
          </cell>
          <cell r="AI795" t="str">
            <v>兴山县教育局</v>
          </cell>
          <cell r="AJ795" t="str">
            <v>兴山县水月寺镇高岚小学</v>
          </cell>
          <cell r="AK795" t="str">
            <v>小学语文老师</v>
          </cell>
        </row>
        <row r="796">
          <cell r="X796" t="str">
            <v>2142050700823</v>
          </cell>
          <cell r="Y796" t="str">
            <v>湖北三峡职业技术学院综合教学楼（J）.</v>
          </cell>
          <cell r="Z796" t="str">
            <v>8</v>
          </cell>
          <cell r="AA796" t="str">
            <v>23</v>
          </cell>
          <cell r="AB796" t="str">
            <v>14205006012001</v>
          </cell>
          <cell r="AC796" t="str">
            <v>2</v>
          </cell>
          <cell r="AD796" t="str">
            <v>21</v>
          </cell>
          <cell r="AE796" t="str">
            <v>14205006</v>
          </cell>
          <cell r="AF796" t="str">
            <v>14205006012</v>
          </cell>
          <cell r="AG796" t="str">
            <v>14205006012001</v>
          </cell>
          <cell r="AH796" t="str">
            <v>秭归县</v>
          </cell>
          <cell r="AI796" t="str">
            <v>秭归县财政局</v>
          </cell>
          <cell r="AJ796" t="str">
            <v>秭归县乡镇财政所</v>
          </cell>
          <cell r="AK796" t="str">
            <v>财务管理岗</v>
          </cell>
        </row>
        <row r="797">
          <cell r="X797" t="str">
            <v>4242051004003</v>
          </cell>
          <cell r="Y797" t="str">
            <v>宜昌科技职业学院南校区A/B教学楼</v>
          </cell>
          <cell r="Z797" t="str">
            <v>40</v>
          </cell>
          <cell r="AA797" t="str">
            <v>3</v>
          </cell>
          <cell r="AB797" t="str">
            <v>14205003010004</v>
          </cell>
          <cell r="AC797" t="str">
            <v>4</v>
          </cell>
          <cell r="AD797" t="str">
            <v>42</v>
          </cell>
          <cell r="AE797" t="str">
            <v>14205003</v>
          </cell>
          <cell r="AF797" t="str">
            <v>14205003010</v>
          </cell>
          <cell r="AG797" t="str">
            <v>14205003010004</v>
          </cell>
          <cell r="AH797" t="str">
            <v>夷陵区</v>
          </cell>
          <cell r="AI797" t="str">
            <v>宜昌市夷陵区教育局</v>
          </cell>
          <cell r="AJ797" t="str">
            <v>宜昌市夷陵区东湖初级中学</v>
          </cell>
          <cell r="AK797" t="str">
            <v>初中物理教师</v>
          </cell>
        </row>
        <row r="798">
          <cell r="X798" t="str">
            <v>4242051006224</v>
          </cell>
          <cell r="Y798" t="str">
            <v>宜昌科技职业学院南校区A/B教学楼</v>
          </cell>
          <cell r="Z798" t="str">
            <v>62</v>
          </cell>
          <cell r="AA798" t="str">
            <v>24</v>
          </cell>
          <cell r="AB798" t="str">
            <v>14205004006002</v>
          </cell>
          <cell r="AC798" t="str">
            <v>4</v>
          </cell>
          <cell r="AD798" t="str">
            <v>42</v>
          </cell>
          <cell r="AE798" t="str">
            <v>14205004</v>
          </cell>
          <cell r="AF798" t="str">
            <v>14205004006</v>
          </cell>
          <cell r="AG798" t="str">
            <v>14205004006002</v>
          </cell>
          <cell r="AH798" t="str">
            <v>当阳市</v>
          </cell>
          <cell r="AI798" t="str">
            <v>当阳市教育局</v>
          </cell>
          <cell r="AJ798" t="str">
            <v>当阳市特殊教育学校</v>
          </cell>
          <cell r="AK798" t="str">
            <v>特殊教育专任教师</v>
          </cell>
        </row>
        <row r="799">
          <cell r="X799" t="str">
            <v>2142050509813</v>
          </cell>
          <cell r="Y799" t="str">
            <v>三峡大学经济与管理学院楼G2/G3栋.</v>
          </cell>
          <cell r="Z799" t="str">
            <v>98</v>
          </cell>
          <cell r="AA799" t="str">
            <v>13</v>
          </cell>
          <cell r="AB799" t="str">
            <v>14205003007001</v>
          </cell>
          <cell r="AC799" t="str">
            <v>2</v>
          </cell>
          <cell r="AD799" t="str">
            <v>21</v>
          </cell>
          <cell r="AE799" t="str">
            <v>14205003</v>
          </cell>
          <cell r="AF799" t="str">
            <v>14205003007</v>
          </cell>
          <cell r="AG799" t="str">
            <v>14205003007001</v>
          </cell>
          <cell r="AH799" t="str">
            <v>夷陵区</v>
          </cell>
          <cell r="AI799" t="str">
            <v>湖北西塞国国家森林公园管理处</v>
          </cell>
          <cell r="AJ799" t="str">
            <v>宜昌市夷陵区樟村坪林场</v>
          </cell>
          <cell r="AK799" t="str">
            <v>财务会计岗</v>
          </cell>
        </row>
        <row r="800">
          <cell r="X800" t="str">
            <v>3142050801903</v>
          </cell>
          <cell r="Y800" t="str">
            <v>宜昌市三峡中等专业学校教学楼</v>
          </cell>
          <cell r="Z800" t="str">
            <v>19</v>
          </cell>
          <cell r="AA800" t="str">
            <v>3</v>
          </cell>
          <cell r="AB800" t="str">
            <v>14205001003001</v>
          </cell>
          <cell r="AC800" t="str">
            <v>3</v>
          </cell>
          <cell r="AD800" t="str">
            <v>31</v>
          </cell>
          <cell r="AE800" t="str">
            <v>14205001</v>
          </cell>
          <cell r="AF800" t="str">
            <v>14205001003</v>
          </cell>
          <cell r="AG800" t="str">
            <v>14205001003001</v>
          </cell>
          <cell r="AH800" t="str">
            <v>市直</v>
          </cell>
          <cell r="AI800" t="str">
            <v>宜昌市科学技术局</v>
          </cell>
          <cell r="AJ800" t="str">
            <v>宜昌市科学技术情报研究所</v>
          </cell>
          <cell r="AK800" t="str">
            <v>科技服务</v>
          </cell>
        </row>
        <row r="801">
          <cell r="X801" t="str">
            <v>4142051001919</v>
          </cell>
          <cell r="Y801" t="str">
            <v>宜昌科技职业学院南校区A/B教学楼</v>
          </cell>
          <cell r="Z801" t="str">
            <v>19</v>
          </cell>
          <cell r="AA801" t="str">
            <v>19</v>
          </cell>
          <cell r="AB801" t="str">
            <v>14205003010011</v>
          </cell>
          <cell r="AC801" t="str">
            <v>4</v>
          </cell>
          <cell r="AD801" t="str">
            <v>41</v>
          </cell>
          <cell r="AE801" t="str">
            <v>14205003</v>
          </cell>
          <cell r="AF801" t="str">
            <v>14205003010</v>
          </cell>
          <cell r="AG801" t="str">
            <v>14205003010011</v>
          </cell>
          <cell r="AH801" t="str">
            <v>夷陵区</v>
          </cell>
          <cell r="AI801" t="str">
            <v>宜昌市夷陵区教育局</v>
          </cell>
          <cell r="AJ801" t="str">
            <v>宜昌市夷陵区平湖小学</v>
          </cell>
          <cell r="AK801" t="str">
            <v>小学语文教师</v>
          </cell>
        </row>
        <row r="802">
          <cell r="X802" t="str">
            <v>3142050804109</v>
          </cell>
          <cell r="Y802" t="str">
            <v>宜昌市三峡中等专业学校教学楼</v>
          </cell>
          <cell r="Z802" t="str">
            <v>41</v>
          </cell>
          <cell r="AA802" t="str">
            <v>9</v>
          </cell>
          <cell r="AB802" t="str">
            <v>14205001017001</v>
          </cell>
          <cell r="AC802" t="str">
            <v>3</v>
          </cell>
          <cell r="AD802" t="str">
            <v>31</v>
          </cell>
          <cell r="AE802" t="str">
            <v>14205001</v>
          </cell>
          <cell r="AF802" t="str">
            <v>14205001017</v>
          </cell>
          <cell r="AG802" t="str">
            <v>14205001017001</v>
          </cell>
          <cell r="AH802" t="str">
            <v>市直</v>
          </cell>
          <cell r="AI802" t="str">
            <v>宜昌市交通运输局</v>
          </cell>
          <cell r="AJ802" t="str">
            <v>宜昌市公路建设养护中心</v>
          </cell>
          <cell r="AK802" t="str">
            <v>路桥工程</v>
          </cell>
        </row>
        <row r="803">
          <cell r="X803" t="str">
            <v>1142050303926</v>
          </cell>
          <cell r="Y803" t="str">
            <v>湖北三峡职业技术学院综合教学楼（J）</v>
          </cell>
          <cell r="Z803" t="str">
            <v>39</v>
          </cell>
          <cell r="AA803" t="str">
            <v>26</v>
          </cell>
          <cell r="AB803" t="str">
            <v>14205001007001</v>
          </cell>
          <cell r="AC803" t="str">
            <v>1</v>
          </cell>
          <cell r="AD803" t="str">
            <v>11</v>
          </cell>
          <cell r="AE803" t="str">
            <v>14205001</v>
          </cell>
          <cell r="AF803" t="str">
            <v>14205001007</v>
          </cell>
          <cell r="AG803" t="str">
            <v>14205001007001</v>
          </cell>
          <cell r="AH803" t="str">
            <v>市直</v>
          </cell>
          <cell r="AI803" t="str">
            <v>宜昌市数据局</v>
          </cell>
          <cell r="AJ803" t="str">
            <v>宜昌市大数据中心</v>
          </cell>
          <cell r="AK803" t="str">
            <v>综合管理</v>
          </cell>
        </row>
        <row r="804">
          <cell r="X804" t="str">
            <v>5442051102722</v>
          </cell>
          <cell r="Y804" t="str">
            <v>三峡电力职业学院2号教学楼</v>
          </cell>
          <cell r="Z804" t="str">
            <v>27</v>
          </cell>
          <cell r="AA804" t="str">
            <v>22</v>
          </cell>
          <cell r="AB804" t="str">
            <v>14205004007008</v>
          </cell>
          <cell r="AC804" t="str">
            <v>5</v>
          </cell>
          <cell r="AD804" t="str">
            <v>54</v>
          </cell>
          <cell r="AE804" t="str">
            <v>14205004</v>
          </cell>
          <cell r="AF804" t="str">
            <v>14205004007</v>
          </cell>
          <cell r="AG804" t="str">
            <v>14205004007008</v>
          </cell>
          <cell r="AH804" t="str">
            <v>当阳市</v>
          </cell>
          <cell r="AI804" t="str">
            <v>当阳市卫生健康局</v>
          </cell>
          <cell r="AJ804" t="str">
            <v>当阳市两河镇卫生院</v>
          </cell>
          <cell r="AK804" t="str">
            <v>临床护理</v>
          </cell>
        </row>
        <row r="805">
          <cell r="X805" t="str">
            <v>3142050900605</v>
          </cell>
          <cell r="Y805" t="str">
            <v>宜昌科技职业学院北校区E1/E2教学楼</v>
          </cell>
          <cell r="Z805" t="str">
            <v>6</v>
          </cell>
          <cell r="AA805" t="str">
            <v>5</v>
          </cell>
          <cell r="AB805" t="str">
            <v>14205003008001</v>
          </cell>
          <cell r="AC805" t="str">
            <v>3</v>
          </cell>
          <cell r="AD805" t="str">
            <v>31</v>
          </cell>
          <cell r="AE805" t="str">
            <v>14205003</v>
          </cell>
          <cell r="AF805" t="str">
            <v>14205003008</v>
          </cell>
          <cell r="AG805" t="str">
            <v>14205003008001</v>
          </cell>
          <cell r="AH805" t="str">
            <v>夷陵区</v>
          </cell>
          <cell r="AI805" t="str">
            <v>宜昌市夷陵区自然资源和规划局</v>
          </cell>
          <cell r="AJ805" t="str">
            <v>宜昌市夷陵区乡镇自然资源和规划所</v>
          </cell>
          <cell r="AK805" t="str">
            <v>乡镇资源规划岗</v>
          </cell>
        </row>
        <row r="806">
          <cell r="X806" t="str">
            <v>3142050804507</v>
          </cell>
          <cell r="Y806" t="str">
            <v>宜昌市三峡中等专业学校教学楼</v>
          </cell>
          <cell r="Z806" t="str">
            <v>45</v>
          </cell>
          <cell r="AA806" t="str">
            <v>7</v>
          </cell>
          <cell r="AB806" t="str">
            <v>14205001017001</v>
          </cell>
          <cell r="AC806" t="str">
            <v>3</v>
          </cell>
          <cell r="AD806" t="str">
            <v>31</v>
          </cell>
          <cell r="AE806" t="str">
            <v>14205001</v>
          </cell>
          <cell r="AF806" t="str">
            <v>14205001017</v>
          </cell>
          <cell r="AG806" t="str">
            <v>14205001017001</v>
          </cell>
          <cell r="AH806" t="str">
            <v>市直</v>
          </cell>
          <cell r="AI806" t="str">
            <v>宜昌市交通运输局</v>
          </cell>
          <cell r="AJ806" t="str">
            <v>宜昌市公路建设养护中心</v>
          </cell>
          <cell r="AK806" t="str">
            <v>路桥工程</v>
          </cell>
        </row>
        <row r="807">
          <cell r="X807" t="str">
            <v>3142050803311</v>
          </cell>
          <cell r="Y807" t="str">
            <v>宜昌市三峡中等专业学校教学楼</v>
          </cell>
          <cell r="Z807" t="str">
            <v>33</v>
          </cell>
          <cell r="AA807" t="str">
            <v>11</v>
          </cell>
          <cell r="AB807" t="str">
            <v>14205001006001</v>
          </cell>
          <cell r="AC807" t="str">
            <v>3</v>
          </cell>
          <cell r="AD807" t="str">
            <v>31</v>
          </cell>
          <cell r="AE807" t="str">
            <v>14205001</v>
          </cell>
          <cell r="AF807" t="str">
            <v>14205001006</v>
          </cell>
          <cell r="AG807" t="str">
            <v>14205001006001</v>
          </cell>
          <cell r="AH807" t="str">
            <v>市直</v>
          </cell>
          <cell r="AI807" t="str">
            <v>宜昌市市场监督管理局</v>
          </cell>
          <cell r="AJ807" t="str">
            <v>宜昌市计量检定测试所</v>
          </cell>
          <cell r="AK807" t="str">
            <v>检定员</v>
          </cell>
        </row>
        <row r="808">
          <cell r="X808" t="str">
            <v>3142050800817</v>
          </cell>
          <cell r="Y808" t="str">
            <v>宜昌市三峡中等专业学校教学楼</v>
          </cell>
          <cell r="Z808" t="str">
            <v>8</v>
          </cell>
          <cell r="AA808" t="str">
            <v>17</v>
          </cell>
          <cell r="AB808" t="str">
            <v>14205009015001</v>
          </cell>
          <cell r="AC808" t="str">
            <v>3</v>
          </cell>
          <cell r="AD808" t="str">
            <v>31</v>
          </cell>
          <cell r="AE808" t="str">
            <v>14205009</v>
          </cell>
          <cell r="AF808" t="str">
            <v>14205009015</v>
          </cell>
          <cell r="AG808" t="str">
            <v>14205009015001</v>
          </cell>
          <cell r="AH808" t="str">
            <v>枝江市</v>
          </cell>
          <cell r="AI808" t="str">
            <v>枝江市自然资源和规划局</v>
          </cell>
          <cell r="AJ808" t="str">
            <v>枝江市自然资源和规划局所属镇自然资源和规划所</v>
          </cell>
          <cell r="AK808" t="str">
            <v>自然资源和规划管理</v>
          </cell>
        </row>
        <row r="809">
          <cell r="X809" t="str">
            <v>5242051100725</v>
          </cell>
          <cell r="Y809" t="str">
            <v>三峡电力职业学院2号教学楼</v>
          </cell>
          <cell r="Z809" t="str">
            <v>7</v>
          </cell>
          <cell r="AA809" t="str">
            <v>25</v>
          </cell>
          <cell r="AB809" t="str">
            <v>14205009021004</v>
          </cell>
          <cell r="AC809" t="str">
            <v>5</v>
          </cell>
          <cell r="AD809" t="str">
            <v>52</v>
          </cell>
          <cell r="AE809" t="str">
            <v>14205009</v>
          </cell>
          <cell r="AF809" t="str">
            <v>14205009021</v>
          </cell>
          <cell r="AG809" t="str">
            <v>14205009021004</v>
          </cell>
          <cell r="AH809" t="str">
            <v>枝江市</v>
          </cell>
          <cell r="AI809" t="str">
            <v>枝江市卫生健康局</v>
          </cell>
          <cell r="AJ809" t="str">
            <v>枝江市百里洲镇中心卫生院</v>
          </cell>
          <cell r="AK809" t="str">
            <v>医学检验</v>
          </cell>
        </row>
        <row r="810">
          <cell r="X810" t="str">
            <v>5242051100613</v>
          </cell>
          <cell r="Y810" t="str">
            <v>三峡电力职业学院2号教学楼</v>
          </cell>
          <cell r="Z810" t="str">
            <v>6</v>
          </cell>
          <cell r="AA810" t="str">
            <v>13</v>
          </cell>
          <cell r="AB810" t="str">
            <v>14205004007009</v>
          </cell>
          <cell r="AC810" t="str">
            <v>5</v>
          </cell>
          <cell r="AD810" t="str">
            <v>52</v>
          </cell>
          <cell r="AE810" t="str">
            <v>14205004</v>
          </cell>
          <cell r="AF810" t="str">
            <v>14205004007</v>
          </cell>
          <cell r="AG810" t="str">
            <v>14205004007009</v>
          </cell>
          <cell r="AH810" t="str">
            <v>当阳市</v>
          </cell>
          <cell r="AI810" t="str">
            <v>当阳市卫生健康局</v>
          </cell>
          <cell r="AJ810" t="str">
            <v>当阳市淯溪镇卫生院</v>
          </cell>
          <cell r="AK810" t="str">
            <v>临床医师</v>
          </cell>
        </row>
        <row r="811">
          <cell r="X811" t="str">
            <v>5442051102501</v>
          </cell>
          <cell r="Y811" t="str">
            <v>三峡电力职业学院2号教学楼</v>
          </cell>
          <cell r="Z811" t="str">
            <v>25</v>
          </cell>
          <cell r="AA811" t="str">
            <v>1</v>
          </cell>
          <cell r="AB811" t="str">
            <v>14205005011003</v>
          </cell>
          <cell r="AC811" t="str">
            <v>5</v>
          </cell>
          <cell r="AD811" t="str">
            <v>54</v>
          </cell>
          <cell r="AE811" t="str">
            <v>14205005</v>
          </cell>
          <cell r="AF811" t="str">
            <v>14205005011</v>
          </cell>
          <cell r="AG811" t="str">
            <v>14205005011003</v>
          </cell>
          <cell r="AH811" t="str">
            <v>五峰土家族自治县</v>
          </cell>
          <cell r="AI811" t="str">
            <v>五峰土家族自治县卫生健康局</v>
          </cell>
          <cell r="AJ811" t="str">
            <v>五峰土家族自治县妇幼保健计划生育服务中心</v>
          </cell>
          <cell r="AK811" t="str">
            <v>临床护理</v>
          </cell>
        </row>
        <row r="812">
          <cell r="X812" t="str">
            <v>4142051000323</v>
          </cell>
          <cell r="Y812" t="str">
            <v>宜昌科技职业学院南校区A/B教学楼</v>
          </cell>
          <cell r="Z812" t="str">
            <v>3</v>
          </cell>
          <cell r="AA812" t="str">
            <v>23</v>
          </cell>
          <cell r="AB812" t="str">
            <v>14205003010011</v>
          </cell>
          <cell r="AC812" t="str">
            <v>4</v>
          </cell>
          <cell r="AD812" t="str">
            <v>41</v>
          </cell>
          <cell r="AE812" t="str">
            <v>14205003</v>
          </cell>
          <cell r="AF812" t="str">
            <v>14205003010</v>
          </cell>
          <cell r="AG812" t="str">
            <v>14205003010011</v>
          </cell>
          <cell r="AH812" t="str">
            <v>夷陵区</v>
          </cell>
          <cell r="AI812" t="str">
            <v>宜昌市夷陵区教育局</v>
          </cell>
          <cell r="AJ812" t="str">
            <v>宜昌市夷陵区平湖小学</v>
          </cell>
          <cell r="AK812" t="str">
            <v>小学语文教师</v>
          </cell>
        </row>
        <row r="813">
          <cell r="X813" t="str">
            <v>3142050900930</v>
          </cell>
          <cell r="Y813" t="str">
            <v>宜昌科技职业学院北校区E1/E2教学楼</v>
          </cell>
          <cell r="Z813" t="str">
            <v>9</v>
          </cell>
          <cell r="AA813" t="str">
            <v>30</v>
          </cell>
          <cell r="AB813" t="str">
            <v>14205003007001</v>
          </cell>
          <cell r="AC813" t="str">
            <v>3</v>
          </cell>
          <cell r="AD813" t="str">
            <v>31</v>
          </cell>
          <cell r="AE813" t="str">
            <v>14205003</v>
          </cell>
          <cell r="AF813" t="str">
            <v>14205003007</v>
          </cell>
          <cell r="AG813" t="str">
            <v>14205003007001</v>
          </cell>
          <cell r="AH813" t="str">
            <v>夷陵区</v>
          </cell>
          <cell r="AI813" t="str">
            <v>湖北西塞国国家森林公园管理处</v>
          </cell>
          <cell r="AJ813" t="str">
            <v>宜昌市夷陵区樟村坪林场</v>
          </cell>
          <cell r="AK813" t="str">
            <v>林业信息岗</v>
          </cell>
        </row>
        <row r="814">
          <cell r="X814" t="str">
            <v>2142050401522</v>
          </cell>
          <cell r="Y814" t="str">
            <v>三峡大学科技学院C1栋.</v>
          </cell>
          <cell r="Z814" t="str">
            <v>15</v>
          </cell>
          <cell r="AA814" t="str">
            <v>22</v>
          </cell>
          <cell r="AB814" t="str">
            <v>14205003001001</v>
          </cell>
          <cell r="AC814" t="str">
            <v>2</v>
          </cell>
          <cell r="AD814" t="str">
            <v>21</v>
          </cell>
          <cell r="AE814" t="str">
            <v>14205003</v>
          </cell>
          <cell r="AF814" t="str">
            <v>14205003001</v>
          </cell>
          <cell r="AG814" t="str">
            <v>14205003001001</v>
          </cell>
          <cell r="AH814" t="str">
            <v>夷陵区</v>
          </cell>
          <cell r="AI814" t="str">
            <v>宜昌市夷陵区财政局</v>
          </cell>
          <cell r="AJ814" t="str">
            <v>宜昌市夷陵区乡镇财政所</v>
          </cell>
          <cell r="AK814" t="str">
            <v>财务管理岗</v>
          </cell>
        </row>
        <row r="815">
          <cell r="X815" t="str">
            <v>3142050901414</v>
          </cell>
          <cell r="Y815" t="str">
            <v>宜昌科技职业学院北校区E1/E2教学楼</v>
          </cell>
          <cell r="Z815" t="str">
            <v>14</v>
          </cell>
          <cell r="AA815" t="str">
            <v>14</v>
          </cell>
          <cell r="AB815" t="str">
            <v>14205008005001</v>
          </cell>
          <cell r="AC815" t="str">
            <v>3</v>
          </cell>
          <cell r="AD815" t="str">
            <v>31</v>
          </cell>
          <cell r="AE815" t="str">
            <v>14205008</v>
          </cell>
          <cell r="AF815" t="str">
            <v>14205008005</v>
          </cell>
          <cell r="AG815" t="str">
            <v>14205008005001</v>
          </cell>
          <cell r="AH815" t="str">
            <v>宜都市</v>
          </cell>
          <cell r="AI815" t="str">
            <v>宜都市融媒体中心</v>
          </cell>
          <cell r="AJ815" t="str">
            <v>宜都市融媒体中心</v>
          </cell>
          <cell r="AK815" t="str">
            <v>电子信息岗</v>
          </cell>
        </row>
        <row r="816">
          <cell r="X816" t="str">
            <v>1142050300821</v>
          </cell>
          <cell r="Y816" t="str">
            <v>湖北三峡职业技术学院综合教学楼（J）</v>
          </cell>
          <cell r="Z816" t="str">
            <v>8</v>
          </cell>
          <cell r="AA816" t="str">
            <v>21</v>
          </cell>
          <cell r="AB816" t="str">
            <v>14205004014001</v>
          </cell>
          <cell r="AC816" t="str">
            <v>1</v>
          </cell>
          <cell r="AD816" t="str">
            <v>11</v>
          </cell>
          <cell r="AE816" t="str">
            <v>14205004</v>
          </cell>
          <cell r="AF816" t="str">
            <v>14205004014</v>
          </cell>
          <cell r="AG816" t="str">
            <v>14205004014001</v>
          </cell>
          <cell r="AH816" t="str">
            <v>当阳市</v>
          </cell>
          <cell r="AI816" t="str">
            <v>当阳市王店镇人民政府</v>
          </cell>
          <cell r="AJ816" t="str">
            <v>当阳市王店镇党群服务中心</v>
          </cell>
          <cell r="AK816" t="str">
            <v>政务服务</v>
          </cell>
        </row>
        <row r="817">
          <cell r="X817" t="str">
            <v>1142050301822</v>
          </cell>
          <cell r="Y817" t="str">
            <v>湖北三峡职业技术学院综合教学楼（J）</v>
          </cell>
          <cell r="Z817" t="str">
            <v>18</v>
          </cell>
          <cell r="AA817" t="str">
            <v>22</v>
          </cell>
          <cell r="AB817" t="str">
            <v>14205001007001</v>
          </cell>
          <cell r="AC817" t="str">
            <v>1</v>
          </cell>
          <cell r="AD817" t="str">
            <v>11</v>
          </cell>
          <cell r="AE817" t="str">
            <v>14205001</v>
          </cell>
          <cell r="AF817" t="str">
            <v>14205001007</v>
          </cell>
          <cell r="AG817" t="str">
            <v>14205001007001</v>
          </cell>
          <cell r="AH817" t="str">
            <v>市直</v>
          </cell>
          <cell r="AI817" t="str">
            <v>宜昌市数据局</v>
          </cell>
          <cell r="AJ817" t="str">
            <v>宜昌市大数据中心</v>
          </cell>
          <cell r="AK817" t="str">
            <v>综合管理</v>
          </cell>
        </row>
        <row r="818">
          <cell r="X818" t="str">
            <v>1142050303526</v>
          </cell>
          <cell r="Y818" t="str">
            <v>湖北三峡职业技术学院综合教学楼（J）</v>
          </cell>
          <cell r="Z818" t="str">
            <v>35</v>
          </cell>
          <cell r="AA818" t="str">
            <v>26</v>
          </cell>
          <cell r="AB818" t="str">
            <v>14205008004001</v>
          </cell>
          <cell r="AC818" t="str">
            <v>1</v>
          </cell>
          <cell r="AD818" t="str">
            <v>11</v>
          </cell>
          <cell r="AE818" t="str">
            <v>14205008</v>
          </cell>
          <cell r="AF818" t="str">
            <v>14205008004</v>
          </cell>
          <cell r="AG818" t="str">
            <v>14205008004001</v>
          </cell>
          <cell r="AH818" t="str">
            <v>宜都市</v>
          </cell>
          <cell r="AI818" t="str">
            <v>宜都市经济信息化和商务局</v>
          </cell>
          <cell r="AJ818" t="str">
            <v>宜都市中小企业服务中心</v>
          </cell>
          <cell r="AK818" t="str">
            <v>中小企业服务岗</v>
          </cell>
        </row>
        <row r="819">
          <cell r="X819" t="str">
            <v>3142050800521</v>
          </cell>
          <cell r="Y819" t="str">
            <v>宜昌市三峡中等专业学校教学楼</v>
          </cell>
          <cell r="Z819" t="str">
            <v>5</v>
          </cell>
          <cell r="AA819" t="str">
            <v>21</v>
          </cell>
          <cell r="AB819" t="str">
            <v>14205009015001</v>
          </cell>
          <cell r="AC819" t="str">
            <v>3</v>
          </cell>
          <cell r="AD819" t="str">
            <v>31</v>
          </cell>
          <cell r="AE819" t="str">
            <v>14205009</v>
          </cell>
          <cell r="AF819" t="str">
            <v>14205009015</v>
          </cell>
          <cell r="AG819" t="str">
            <v>14205009015001</v>
          </cell>
          <cell r="AH819" t="str">
            <v>枝江市</v>
          </cell>
          <cell r="AI819" t="str">
            <v>枝江市自然资源和规划局</v>
          </cell>
          <cell r="AJ819" t="str">
            <v>枝江市自然资源和规划局所属镇自然资源和规划所</v>
          </cell>
          <cell r="AK819" t="str">
            <v>自然资源和规划管理</v>
          </cell>
        </row>
        <row r="820">
          <cell r="X820" t="str">
            <v>2142050705717</v>
          </cell>
          <cell r="Y820" t="str">
            <v>湖北三峡职业技术学院综合教学楼（J）.</v>
          </cell>
          <cell r="Z820" t="str">
            <v>57</v>
          </cell>
          <cell r="AA820" t="str">
            <v>17</v>
          </cell>
          <cell r="AB820" t="str">
            <v>14205001007001</v>
          </cell>
          <cell r="AC820" t="str">
            <v>2</v>
          </cell>
          <cell r="AD820" t="str">
            <v>21</v>
          </cell>
          <cell r="AE820" t="str">
            <v>14205001</v>
          </cell>
          <cell r="AF820" t="str">
            <v>14205001007</v>
          </cell>
          <cell r="AG820" t="str">
            <v>14205001007001</v>
          </cell>
          <cell r="AH820" t="str">
            <v>市直</v>
          </cell>
          <cell r="AI820" t="str">
            <v>宜昌市数据局</v>
          </cell>
          <cell r="AJ820" t="str">
            <v>宜昌市大数据中心</v>
          </cell>
          <cell r="AK820" t="str">
            <v>财务管理</v>
          </cell>
        </row>
        <row r="821">
          <cell r="X821" t="str">
            <v>3142050804327</v>
          </cell>
          <cell r="Y821" t="str">
            <v>宜昌市三峡中等专业学校教学楼</v>
          </cell>
          <cell r="Z821" t="str">
            <v>43</v>
          </cell>
          <cell r="AA821" t="str">
            <v>27</v>
          </cell>
          <cell r="AB821" t="str">
            <v>14205009015001</v>
          </cell>
          <cell r="AC821" t="str">
            <v>3</v>
          </cell>
          <cell r="AD821" t="str">
            <v>31</v>
          </cell>
          <cell r="AE821" t="str">
            <v>14205009</v>
          </cell>
          <cell r="AF821" t="str">
            <v>14205009015</v>
          </cell>
          <cell r="AG821" t="str">
            <v>14205009015001</v>
          </cell>
          <cell r="AH821" t="str">
            <v>枝江市</v>
          </cell>
          <cell r="AI821" t="str">
            <v>枝江市自然资源和规划局</v>
          </cell>
          <cell r="AJ821" t="str">
            <v>枝江市自然资源和规划局所属镇自然资源和规划所</v>
          </cell>
          <cell r="AK821" t="str">
            <v>自然资源和规划管理</v>
          </cell>
        </row>
        <row r="822">
          <cell r="X822" t="str">
            <v>2142050704201</v>
          </cell>
          <cell r="Y822" t="str">
            <v>湖北三峡职业技术学院综合教学楼（J）.</v>
          </cell>
          <cell r="Z822" t="str">
            <v>42</v>
          </cell>
          <cell r="AA822" t="str">
            <v>1</v>
          </cell>
          <cell r="AB822" t="str">
            <v>14205003005001</v>
          </cell>
          <cell r="AC822" t="str">
            <v>2</v>
          </cell>
          <cell r="AD822" t="str">
            <v>21</v>
          </cell>
          <cell r="AE822" t="str">
            <v>14205003</v>
          </cell>
          <cell r="AF822" t="str">
            <v>14205003005</v>
          </cell>
          <cell r="AG822" t="str">
            <v>14205003005001</v>
          </cell>
          <cell r="AH822" t="str">
            <v>夷陵区</v>
          </cell>
          <cell r="AI822" t="str">
            <v>宜昌市夷陵区司法局</v>
          </cell>
          <cell r="AJ822" t="str">
            <v>宜昌市夷陵区公共法律服务中心</v>
          </cell>
          <cell r="AK822" t="str">
            <v>公共法律服务岗</v>
          </cell>
        </row>
        <row r="823">
          <cell r="X823" t="str">
            <v>2142050509220</v>
          </cell>
          <cell r="Y823" t="str">
            <v>三峡大学经济与管理学院楼G2/G3栋.</v>
          </cell>
          <cell r="Z823" t="str">
            <v>92</v>
          </cell>
          <cell r="AA823" t="str">
            <v>20</v>
          </cell>
          <cell r="AB823" t="str">
            <v>14205003006001</v>
          </cell>
          <cell r="AC823" t="str">
            <v>2</v>
          </cell>
          <cell r="AD823" t="str">
            <v>21</v>
          </cell>
          <cell r="AE823" t="str">
            <v>14205003</v>
          </cell>
          <cell r="AF823" t="str">
            <v>14205003006</v>
          </cell>
          <cell r="AG823" t="str">
            <v>14205003006001</v>
          </cell>
          <cell r="AH823" t="str">
            <v>夷陵区</v>
          </cell>
          <cell r="AI823" t="str">
            <v>宜昌市夷陵区市场监督管理局</v>
          </cell>
          <cell r="AJ823" t="str">
            <v>宜昌市夷陵区乡镇市场监督管理所</v>
          </cell>
          <cell r="AK823" t="str">
            <v>市场监管岗1</v>
          </cell>
        </row>
        <row r="824">
          <cell r="X824" t="str">
            <v>4242051006619</v>
          </cell>
          <cell r="Y824" t="str">
            <v>宜昌科技职业学院南校区A/B教学楼</v>
          </cell>
          <cell r="Z824" t="str">
            <v>66</v>
          </cell>
          <cell r="AA824" t="str">
            <v>19</v>
          </cell>
          <cell r="AB824" t="str">
            <v>14205003010006</v>
          </cell>
          <cell r="AC824" t="str">
            <v>4</v>
          </cell>
          <cell r="AD824" t="str">
            <v>42</v>
          </cell>
          <cell r="AE824" t="str">
            <v>14205003</v>
          </cell>
          <cell r="AF824" t="str">
            <v>14205003010</v>
          </cell>
          <cell r="AG824" t="str">
            <v>14205003010006</v>
          </cell>
          <cell r="AH824" t="str">
            <v>夷陵区</v>
          </cell>
          <cell r="AI824" t="str">
            <v>宜昌市夷陵区教育局</v>
          </cell>
          <cell r="AJ824" t="str">
            <v>宜昌市夷陵区三斗坪镇三峡初级中学</v>
          </cell>
          <cell r="AK824" t="str">
            <v>初中心理健康教师</v>
          </cell>
        </row>
        <row r="825">
          <cell r="X825" t="str">
            <v>3142050600118</v>
          </cell>
          <cell r="Y825" t="str">
            <v>三峡大学科技学院C4栋.</v>
          </cell>
          <cell r="Z825" t="str">
            <v>1</v>
          </cell>
          <cell r="AA825" t="str">
            <v>18</v>
          </cell>
          <cell r="AB825" t="str">
            <v>14205008001001</v>
          </cell>
          <cell r="AC825" t="str">
            <v>3</v>
          </cell>
          <cell r="AD825" t="str">
            <v>31</v>
          </cell>
          <cell r="AE825" t="str">
            <v>14205008</v>
          </cell>
          <cell r="AF825" t="str">
            <v>14205008001</v>
          </cell>
          <cell r="AG825" t="str">
            <v>14205008001001</v>
          </cell>
          <cell r="AH825" t="str">
            <v>宜都市</v>
          </cell>
          <cell r="AI825" t="str">
            <v>宜都市自然资源和规划局</v>
          </cell>
          <cell r="AJ825" t="str">
            <v>宜都市规划服务中心</v>
          </cell>
          <cell r="AK825" t="str">
            <v>城乡规划岗</v>
          </cell>
        </row>
        <row r="826">
          <cell r="X826" t="str">
            <v>2142050702014</v>
          </cell>
          <cell r="Y826" t="str">
            <v>湖北三峡职业技术学院综合教学楼（J）.</v>
          </cell>
          <cell r="Z826" t="str">
            <v>20</v>
          </cell>
          <cell r="AA826" t="str">
            <v>14</v>
          </cell>
          <cell r="AB826" t="str">
            <v>14205003004001</v>
          </cell>
          <cell r="AC826" t="str">
            <v>2</v>
          </cell>
          <cell r="AD826" t="str">
            <v>21</v>
          </cell>
          <cell r="AE826" t="str">
            <v>14205003</v>
          </cell>
          <cell r="AF826" t="str">
            <v>14205003004</v>
          </cell>
          <cell r="AG826" t="str">
            <v>14205003004001</v>
          </cell>
          <cell r="AH826" t="str">
            <v>夷陵区</v>
          </cell>
          <cell r="AI826" t="str">
            <v>宜昌市夷陵区医疗保障局</v>
          </cell>
          <cell r="AJ826" t="str">
            <v>宜昌市夷陵区医疗保障服务中心</v>
          </cell>
          <cell r="AK826" t="str">
            <v>办公室文秘综合岗</v>
          </cell>
        </row>
        <row r="827">
          <cell r="X827" t="str">
            <v>1142050302610</v>
          </cell>
          <cell r="Y827" t="str">
            <v>湖北三峡职业技术学院综合教学楼（J）</v>
          </cell>
          <cell r="Z827" t="str">
            <v>26</v>
          </cell>
          <cell r="AA827" t="str">
            <v>10</v>
          </cell>
          <cell r="AB827" t="str">
            <v>14205004014001</v>
          </cell>
          <cell r="AC827" t="str">
            <v>1</v>
          </cell>
          <cell r="AD827" t="str">
            <v>11</v>
          </cell>
          <cell r="AE827" t="str">
            <v>14205004</v>
          </cell>
          <cell r="AF827" t="str">
            <v>14205004014</v>
          </cell>
          <cell r="AG827" t="str">
            <v>14205004014001</v>
          </cell>
          <cell r="AH827" t="str">
            <v>当阳市</v>
          </cell>
          <cell r="AI827" t="str">
            <v>当阳市王店镇人民政府</v>
          </cell>
          <cell r="AJ827" t="str">
            <v>当阳市王店镇党群服务中心</v>
          </cell>
          <cell r="AK827" t="str">
            <v>政务服务</v>
          </cell>
        </row>
        <row r="828">
          <cell r="X828" t="str">
            <v>5442051102610</v>
          </cell>
          <cell r="Y828" t="str">
            <v>三峡电力职业学院2号教学楼</v>
          </cell>
          <cell r="Z828" t="str">
            <v>26</v>
          </cell>
          <cell r="AA828" t="str">
            <v>10</v>
          </cell>
          <cell r="AB828" t="str">
            <v>14205009021002</v>
          </cell>
          <cell r="AC828" t="str">
            <v>5</v>
          </cell>
          <cell r="AD828" t="str">
            <v>54</v>
          </cell>
          <cell r="AE828" t="str">
            <v>14205009</v>
          </cell>
          <cell r="AF828" t="str">
            <v>14205009021</v>
          </cell>
          <cell r="AG828" t="str">
            <v>14205009021002</v>
          </cell>
          <cell r="AH828" t="str">
            <v>枝江市</v>
          </cell>
          <cell r="AI828" t="str">
            <v>枝江市卫生健康局</v>
          </cell>
          <cell r="AJ828" t="str">
            <v>枝江市中医医院</v>
          </cell>
          <cell r="AK828" t="str">
            <v>护理</v>
          </cell>
        </row>
        <row r="829">
          <cell r="X829" t="str">
            <v>3142050800712</v>
          </cell>
          <cell r="Y829" t="str">
            <v>宜昌市三峡中等专业学校教学楼</v>
          </cell>
          <cell r="Z829" t="str">
            <v>7</v>
          </cell>
          <cell r="AA829" t="str">
            <v>12</v>
          </cell>
          <cell r="AB829" t="str">
            <v>14205009015001</v>
          </cell>
          <cell r="AC829" t="str">
            <v>3</v>
          </cell>
          <cell r="AD829" t="str">
            <v>31</v>
          </cell>
          <cell r="AE829" t="str">
            <v>14205009</v>
          </cell>
          <cell r="AF829" t="str">
            <v>14205009015</v>
          </cell>
          <cell r="AG829" t="str">
            <v>14205009015001</v>
          </cell>
          <cell r="AH829" t="str">
            <v>枝江市</v>
          </cell>
          <cell r="AI829" t="str">
            <v>枝江市自然资源和规划局</v>
          </cell>
          <cell r="AJ829" t="str">
            <v>枝江市自然资源和规划局所属镇自然资源和规划所</v>
          </cell>
          <cell r="AK829" t="str">
            <v>自然资源和规划管理</v>
          </cell>
        </row>
        <row r="830">
          <cell r="X830" t="str">
            <v>3142050800422</v>
          </cell>
          <cell r="Y830" t="str">
            <v>宜昌市三峡中等专业学校教学楼</v>
          </cell>
          <cell r="Z830" t="str">
            <v>4</v>
          </cell>
          <cell r="AA830" t="str">
            <v>22</v>
          </cell>
          <cell r="AB830" t="str">
            <v>14205009015001</v>
          </cell>
          <cell r="AC830" t="str">
            <v>3</v>
          </cell>
          <cell r="AD830" t="str">
            <v>31</v>
          </cell>
          <cell r="AE830" t="str">
            <v>14205009</v>
          </cell>
          <cell r="AF830" t="str">
            <v>14205009015</v>
          </cell>
          <cell r="AG830" t="str">
            <v>14205009015001</v>
          </cell>
          <cell r="AH830" t="str">
            <v>枝江市</v>
          </cell>
          <cell r="AI830" t="str">
            <v>枝江市自然资源和规划局</v>
          </cell>
          <cell r="AJ830" t="str">
            <v>枝江市自然资源和规划局所属镇自然资源和规划所</v>
          </cell>
          <cell r="AK830" t="str">
            <v>自然资源和规划管理</v>
          </cell>
        </row>
        <row r="831">
          <cell r="X831" t="str">
            <v>2142050401010</v>
          </cell>
          <cell r="Y831" t="str">
            <v>三峡大学科技学院C1栋.</v>
          </cell>
          <cell r="Z831" t="str">
            <v>10</v>
          </cell>
          <cell r="AA831" t="str">
            <v>10</v>
          </cell>
          <cell r="AB831" t="str">
            <v>14205001010002</v>
          </cell>
          <cell r="AC831" t="str">
            <v>2</v>
          </cell>
          <cell r="AD831" t="str">
            <v>21</v>
          </cell>
          <cell r="AE831" t="str">
            <v>14205001</v>
          </cell>
          <cell r="AF831" t="str">
            <v>14205001010</v>
          </cell>
          <cell r="AG831" t="str">
            <v>14205001010002</v>
          </cell>
          <cell r="AH831" t="str">
            <v>市直</v>
          </cell>
          <cell r="AI831" t="str">
            <v>宜昌市残疾人联合会</v>
          </cell>
          <cell r="AJ831" t="str">
            <v>宜昌市残疾人康复中心</v>
          </cell>
          <cell r="AK831" t="str">
            <v>会计</v>
          </cell>
        </row>
        <row r="832">
          <cell r="X832" t="str">
            <v>3142050803916</v>
          </cell>
          <cell r="Y832" t="str">
            <v>宜昌市三峡中等专业学校教学楼</v>
          </cell>
          <cell r="Z832" t="str">
            <v>39</v>
          </cell>
          <cell r="AA832" t="str">
            <v>16</v>
          </cell>
          <cell r="AB832" t="str">
            <v>14205001003001</v>
          </cell>
          <cell r="AC832" t="str">
            <v>3</v>
          </cell>
          <cell r="AD832" t="str">
            <v>31</v>
          </cell>
          <cell r="AE832" t="str">
            <v>14205001</v>
          </cell>
          <cell r="AF832" t="str">
            <v>14205001003</v>
          </cell>
          <cell r="AG832" t="str">
            <v>14205001003001</v>
          </cell>
          <cell r="AH832" t="str">
            <v>市直</v>
          </cell>
          <cell r="AI832" t="str">
            <v>宜昌市科学技术局</v>
          </cell>
          <cell r="AJ832" t="str">
            <v>宜昌市科学技术情报研究所</v>
          </cell>
          <cell r="AK832" t="str">
            <v>科技服务</v>
          </cell>
        </row>
        <row r="833">
          <cell r="X833" t="str">
            <v>5442051102004</v>
          </cell>
          <cell r="Y833" t="str">
            <v>三峡电力职业学院2号教学楼</v>
          </cell>
          <cell r="Z833" t="str">
            <v>20</v>
          </cell>
          <cell r="AA833" t="str">
            <v>4</v>
          </cell>
          <cell r="AB833" t="str">
            <v>14205005011003</v>
          </cell>
          <cell r="AC833" t="str">
            <v>5</v>
          </cell>
          <cell r="AD833" t="str">
            <v>54</v>
          </cell>
          <cell r="AE833" t="str">
            <v>14205005</v>
          </cell>
          <cell r="AF833" t="str">
            <v>14205005011</v>
          </cell>
          <cell r="AG833" t="str">
            <v>14205005011003</v>
          </cell>
          <cell r="AH833" t="str">
            <v>五峰土家族自治县</v>
          </cell>
          <cell r="AI833" t="str">
            <v>五峰土家族自治县卫生健康局</v>
          </cell>
          <cell r="AJ833" t="str">
            <v>五峰土家族自治县妇幼保健计划生育服务中心</v>
          </cell>
          <cell r="AK833" t="str">
            <v>临床护理</v>
          </cell>
        </row>
        <row r="834">
          <cell r="X834" t="str">
            <v>3142050602110</v>
          </cell>
          <cell r="Y834" t="str">
            <v>三峡大学科技学院C4栋.</v>
          </cell>
          <cell r="Z834" t="str">
            <v>21</v>
          </cell>
          <cell r="AA834" t="str">
            <v>10</v>
          </cell>
          <cell r="AB834" t="str">
            <v>14205001005001</v>
          </cell>
          <cell r="AC834" t="str">
            <v>3</v>
          </cell>
          <cell r="AD834" t="str">
            <v>31</v>
          </cell>
          <cell r="AE834" t="str">
            <v>14205001</v>
          </cell>
          <cell r="AF834" t="str">
            <v>14205001005</v>
          </cell>
          <cell r="AG834" t="str">
            <v>14205001005001</v>
          </cell>
          <cell r="AH834" t="str">
            <v>市直</v>
          </cell>
          <cell r="AI834" t="str">
            <v>宜昌市公共资源交易中心</v>
          </cell>
          <cell r="AJ834" t="str">
            <v>宜昌市公共资源交易中心</v>
          </cell>
          <cell r="AK834" t="str">
            <v>招标服务岗</v>
          </cell>
        </row>
        <row r="835">
          <cell r="X835" t="str">
            <v>1142050101515</v>
          </cell>
          <cell r="Y835" t="str">
            <v>三峡大学科技学院C1栋</v>
          </cell>
          <cell r="Z835" t="str">
            <v>15</v>
          </cell>
          <cell r="AA835" t="str">
            <v>15</v>
          </cell>
          <cell r="AB835" t="str">
            <v>14205001012001</v>
          </cell>
          <cell r="AC835" t="str">
            <v>1</v>
          </cell>
          <cell r="AD835" t="str">
            <v>11</v>
          </cell>
          <cell r="AE835" t="str">
            <v>14205001</v>
          </cell>
          <cell r="AF835" t="str">
            <v>14205001012</v>
          </cell>
          <cell r="AG835" t="str">
            <v>14205001012001</v>
          </cell>
          <cell r="AH835" t="str">
            <v>市直</v>
          </cell>
          <cell r="AI835" t="str">
            <v>政协宜昌市委员会办公室</v>
          </cell>
          <cell r="AJ835" t="str">
            <v>宜昌市政协信息中心</v>
          </cell>
          <cell r="AK835" t="str">
            <v>综合管理岗</v>
          </cell>
        </row>
        <row r="836">
          <cell r="X836" t="str">
            <v>1142050306002</v>
          </cell>
          <cell r="Y836" t="str">
            <v>湖北三峡职业技术学院综合教学楼（J）</v>
          </cell>
          <cell r="Z836" t="str">
            <v>60</v>
          </cell>
          <cell r="AA836" t="str">
            <v>2</v>
          </cell>
          <cell r="AB836" t="str">
            <v>14205001007001</v>
          </cell>
          <cell r="AC836" t="str">
            <v>1</v>
          </cell>
          <cell r="AD836" t="str">
            <v>11</v>
          </cell>
          <cell r="AE836" t="str">
            <v>14205001</v>
          </cell>
          <cell r="AF836" t="str">
            <v>14205001007</v>
          </cell>
          <cell r="AG836" t="str">
            <v>14205001007001</v>
          </cell>
          <cell r="AH836" t="str">
            <v>市直</v>
          </cell>
          <cell r="AI836" t="str">
            <v>宜昌市数据局</v>
          </cell>
          <cell r="AJ836" t="str">
            <v>宜昌市大数据中心</v>
          </cell>
          <cell r="AK836" t="str">
            <v>综合管理</v>
          </cell>
        </row>
        <row r="837">
          <cell r="X837" t="str">
            <v>4142051001028</v>
          </cell>
          <cell r="Y837" t="str">
            <v>宜昌科技职业学院南校区A/B教学楼</v>
          </cell>
          <cell r="Z837" t="str">
            <v>10</v>
          </cell>
          <cell r="AA837" t="str">
            <v>28</v>
          </cell>
          <cell r="AB837" t="str">
            <v>14205003010012</v>
          </cell>
          <cell r="AC837" t="str">
            <v>4</v>
          </cell>
          <cell r="AD837" t="str">
            <v>41</v>
          </cell>
          <cell r="AE837" t="str">
            <v>14205003</v>
          </cell>
          <cell r="AF837" t="str">
            <v>14205003010</v>
          </cell>
          <cell r="AG837" t="str">
            <v>14205003010012</v>
          </cell>
          <cell r="AH837" t="str">
            <v>夷陵区</v>
          </cell>
          <cell r="AI837" t="str">
            <v>宜昌市夷陵区教育局</v>
          </cell>
          <cell r="AJ837" t="str">
            <v>宜昌市夷陵区东湖小学</v>
          </cell>
          <cell r="AK837" t="str">
            <v>小学英语教师</v>
          </cell>
        </row>
        <row r="838">
          <cell r="X838" t="str">
            <v>4142051002921</v>
          </cell>
          <cell r="Y838" t="str">
            <v>宜昌科技职业学院南校区A/B教学楼</v>
          </cell>
          <cell r="Z838" t="str">
            <v>29</v>
          </cell>
          <cell r="AA838" t="str">
            <v>21</v>
          </cell>
          <cell r="AB838" t="str">
            <v>14205002001007</v>
          </cell>
          <cell r="AC838" t="str">
            <v>4</v>
          </cell>
          <cell r="AD838" t="str">
            <v>41</v>
          </cell>
          <cell r="AE838" t="str">
            <v>14205002</v>
          </cell>
          <cell r="AF838" t="str">
            <v>14205002001</v>
          </cell>
          <cell r="AG838" t="str">
            <v>14205002001007</v>
          </cell>
          <cell r="AH838" t="str">
            <v>兴山县</v>
          </cell>
          <cell r="AI838" t="str">
            <v>兴山县教育局</v>
          </cell>
          <cell r="AJ838" t="str">
            <v>兴山县水月寺镇中心小学</v>
          </cell>
          <cell r="AK838" t="str">
            <v>小学数学老师</v>
          </cell>
        </row>
        <row r="839">
          <cell r="X839" t="str">
            <v>2142050401930</v>
          </cell>
          <cell r="Y839" t="str">
            <v>三峡大学科技学院C1栋.</v>
          </cell>
          <cell r="Z839" t="str">
            <v>19</v>
          </cell>
          <cell r="AA839" t="str">
            <v>30</v>
          </cell>
          <cell r="AB839" t="str">
            <v>14205009016001</v>
          </cell>
          <cell r="AC839" t="str">
            <v>2</v>
          </cell>
          <cell r="AD839" t="str">
            <v>21</v>
          </cell>
          <cell r="AE839" t="str">
            <v>14205009</v>
          </cell>
          <cell r="AF839" t="str">
            <v>14205009016</v>
          </cell>
          <cell r="AG839" t="str">
            <v>14205009016001</v>
          </cell>
          <cell r="AH839" t="str">
            <v>枝江市</v>
          </cell>
          <cell r="AI839" t="str">
            <v>枝江市民政局</v>
          </cell>
          <cell r="AJ839" t="str">
            <v>枝江市社会救助局</v>
          </cell>
          <cell r="AK839" t="str">
            <v>救助服务1</v>
          </cell>
        </row>
        <row r="840">
          <cell r="X840" t="str">
            <v>1142050304403</v>
          </cell>
          <cell r="Y840" t="str">
            <v>湖北三峡职业技术学院综合教学楼（J）</v>
          </cell>
          <cell r="Z840" t="str">
            <v>44</v>
          </cell>
          <cell r="AA840" t="str">
            <v>3</v>
          </cell>
          <cell r="AB840" t="str">
            <v>14205004011002</v>
          </cell>
          <cell r="AC840" t="str">
            <v>1</v>
          </cell>
          <cell r="AD840" t="str">
            <v>11</v>
          </cell>
          <cell r="AE840" t="str">
            <v>14205004</v>
          </cell>
          <cell r="AF840" t="str">
            <v>14205004011</v>
          </cell>
          <cell r="AG840" t="str">
            <v>14205004011002</v>
          </cell>
          <cell r="AH840" t="str">
            <v>当阳市</v>
          </cell>
          <cell r="AI840" t="str">
            <v>当阳市两河镇人民政府</v>
          </cell>
          <cell r="AJ840" t="str">
            <v>当阳市两河镇农业农村服务中心</v>
          </cell>
          <cell r="AK840" t="str">
            <v>综合管理</v>
          </cell>
        </row>
        <row r="841">
          <cell r="X841" t="str">
            <v>5442051101910</v>
          </cell>
          <cell r="Y841" t="str">
            <v>三峡电力职业学院2号教学楼</v>
          </cell>
          <cell r="Z841" t="str">
            <v>19</v>
          </cell>
          <cell r="AA841" t="str">
            <v>10</v>
          </cell>
          <cell r="AB841" t="str">
            <v>14205004007001</v>
          </cell>
          <cell r="AC841" t="str">
            <v>5</v>
          </cell>
          <cell r="AD841" t="str">
            <v>54</v>
          </cell>
          <cell r="AE841" t="str">
            <v>14205004</v>
          </cell>
          <cell r="AF841" t="str">
            <v>14205004007</v>
          </cell>
          <cell r="AG841" t="str">
            <v>14205004007001</v>
          </cell>
          <cell r="AH841" t="str">
            <v>当阳市</v>
          </cell>
          <cell r="AI841" t="str">
            <v>当阳市卫生健康局</v>
          </cell>
          <cell r="AJ841" t="str">
            <v>当阳市人民医院</v>
          </cell>
          <cell r="AK841" t="str">
            <v>临床护理</v>
          </cell>
        </row>
        <row r="842">
          <cell r="X842" t="str">
            <v>4142051003015</v>
          </cell>
          <cell r="Y842" t="str">
            <v>宜昌科技职业学院南校区A/B教学楼</v>
          </cell>
          <cell r="Z842" t="str">
            <v>30</v>
          </cell>
          <cell r="AA842" t="str">
            <v>15</v>
          </cell>
          <cell r="AB842" t="str">
            <v>14205006011001</v>
          </cell>
          <cell r="AC842" t="str">
            <v>4</v>
          </cell>
          <cell r="AD842" t="str">
            <v>41</v>
          </cell>
          <cell r="AE842" t="str">
            <v>14205006</v>
          </cell>
          <cell r="AF842" t="str">
            <v>14205006011</v>
          </cell>
          <cell r="AG842" t="str">
            <v>14205006011001</v>
          </cell>
          <cell r="AH842" t="str">
            <v>秭归县</v>
          </cell>
          <cell r="AI842" t="str">
            <v>秭归县教育局</v>
          </cell>
          <cell r="AJ842" t="str">
            <v>秭归县乡镇幼儿园</v>
          </cell>
          <cell r="AK842" t="str">
            <v>幼儿园教师</v>
          </cell>
        </row>
        <row r="843">
          <cell r="X843" t="str">
            <v>3142050901813</v>
          </cell>
          <cell r="Y843" t="str">
            <v>宜昌科技职业学院北校区E1/E2教学楼</v>
          </cell>
          <cell r="Z843" t="str">
            <v>18</v>
          </cell>
          <cell r="AA843" t="str">
            <v>13</v>
          </cell>
          <cell r="AB843" t="str">
            <v>14205003008001</v>
          </cell>
          <cell r="AC843" t="str">
            <v>3</v>
          </cell>
          <cell r="AD843" t="str">
            <v>31</v>
          </cell>
          <cell r="AE843" t="str">
            <v>14205003</v>
          </cell>
          <cell r="AF843" t="str">
            <v>14205003008</v>
          </cell>
          <cell r="AG843" t="str">
            <v>14205003008001</v>
          </cell>
          <cell r="AH843" t="str">
            <v>夷陵区</v>
          </cell>
          <cell r="AI843" t="str">
            <v>宜昌市夷陵区自然资源和规划局</v>
          </cell>
          <cell r="AJ843" t="str">
            <v>宜昌市夷陵区乡镇自然资源和规划所</v>
          </cell>
          <cell r="AK843" t="str">
            <v>乡镇资源规划岗</v>
          </cell>
        </row>
        <row r="844">
          <cell r="X844" t="str">
            <v>1142050100628</v>
          </cell>
          <cell r="Y844" t="str">
            <v>三峡大学科技学院C1栋</v>
          </cell>
          <cell r="Z844" t="str">
            <v>6</v>
          </cell>
          <cell r="AA844" t="str">
            <v>28</v>
          </cell>
          <cell r="AB844" t="str">
            <v>14205009006002</v>
          </cell>
          <cell r="AC844" t="str">
            <v>1</v>
          </cell>
          <cell r="AD844" t="str">
            <v>11</v>
          </cell>
          <cell r="AE844" t="str">
            <v>14205009</v>
          </cell>
          <cell r="AF844" t="str">
            <v>14205009006</v>
          </cell>
          <cell r="AG844" t="str">
            <v>14205009006002</v>
          </cell>
          <cell r="AH844" t="str">
            <v>枝江市</v>
          </cell>
          <cell r="AI844" t="str">
            <v>枝江市人力资源和社会保障局</v>
          </cell>
          <cell r="AJ844" t="str">
            <v>枝江市人事考试院</v>
          </cell>
          <cell r="AK844" t="str">
            <v>办公室管理</v>
          </cell>
        </row>
        <row r="845">
          <cell r="X845" t="str">
            <v>1142050206905</v>
          </cell>
          <cell r="Y845" t="str">
            <v>三峡大学经济与管理学院楼G2/G3栋</v>
          </cell>
          <cell r="Z845" t="str">
            <v>69</v>
          </cell>
          <cell r="AA845" t="str">
            <v>5</v>
          </cell>
          <cell r="AB845" t="str">
            <v>14205001004001</v>
          </cell>
          <cell r="AC845" t="str">
            <v>1</v>
          </cell>
          <cell r="AD845" t="str">
            <v>11</v>
          </cell>
          <cell r="AE845" t="str">
            <v>14205001</v>
          </cell>
          <cell r="AF845" t="str">
            <v>14205001004</v>
          </cell>
          <cell r="AG845" t="str">
            <v>14205001004001</v>
          </cell>
          <cell r="AH845" t="str">
            <v>市直</v>
          </cell>
          <cell r="AI845" t="str">
            <v>宜昌市总工会</v>
          </cell>
          <cell r="AJ845" t="str">
            <v>宜昌平湖工人疗养院</v>
          </cell>
          <cell r="AK845" t="str">
            <v>疗休养管理服务</v>
          </cell>
        </row>
        <row r="846">
          <cell r="X846" t="str">
            <v>1142050303421</v>
          </cell>
          <cell r="Y846" t="str">
            <v>湖北三峡职业技术学院综合教学楼（J）</v>
          </cell>
          <cell r="Z846" t="str">
            <v>34</v>
          </cell>
          <cell r="AA846" t="str">
            <v>21</v>
          </cell>
          <cell r="AB846" t="str">
            <v>14205001007001</v>
          </cell>
          <cell r="AC846" t="str">
            <v>1</v>
          </cell>
          <cell r="AD846" t="str">
            <v>11</v>
          </cell>
          <cell r="AE846" t="str">
            <v>14205001</v>
          </cell>
          <cell r="AF846" t="str">
            <v>14205001007</v>
          </cell>
          <cell r="AG846" t="str">
            <v>14205001007001</v>
          </cell>
          <cell r="AH846" t="str">
            <v>市直</v>
          </cell>
          <cell r="AI846" t="str">
            <v>宜昌市数据局</v>
          </cell>
          <cell r="AJ846" t="str">
            <v>宜昌市大数据中心</v>
          </cell>
          <cell r="AK846" t="str">
            <v>综合管理</v>
          </cell>
        </row>
        <row r="847">
          <cell r="X847" t="str">
            <v>1142050204611</v>
          </cell>
          <cell r="Y847" t="str">
            <v>三峡大学经济与管理学院楼G2/G3栋</v>
          </cell>
          <cell r="Z847" t="str">
            <v>46</v>
          </cell>
          <cell r="AA847" t="str">
            <v>11</v>
          </cell>
          <cell r="AB847" t="str">
            <v>14205009012003</v>
          </cell>
          <cell r="AC847" t="str">
            <v>1</v>
          </cell>
          <cell r="AD847" t="str">
            <v>11</v>
          </cell>
          <cell r="AE847" t="str">
            <v>14205009</v>
          </cell>
          <cell r="AF847" t="str">
            <v>14205009012</v>
          </cell>
          <cell r="AG847" t="str">
            <v>14205009012003</v>
          </cell>
          <cell r="AH847" t="str">
            <v>枝江市</v>
          </cell>
          <cell r="AI847" t="str">
            <v>枝江市农业农村局</v>
          </cell>
          <cell r="AJ847" t="str">
            <v>枝江市水产服务中心</v>
          </cell>
          <cell r="AK847" t="str">
            <v>办公室管理</v>
          </cell>
        </row>
        <row r="848">
          <cell r="X848" t="str">
            <v>3142050601514</v>
          </cell>
          <cell r="Y848" t="str">
            <v>三峡大学科技学院C4栋.</v>
          </cell>
          <cell r="Z848" t="str">
            <v>15</v>
          </cell>
          <cell r="AA848" t="str">
            <v>14</v>
          </cell>
          <cell r="AB848" t="str">
            <v>14205001002002</v>
          </cell>
          <cell r="AC848" t="str">
            <v>3</v>
          </cell>
          <cell r="AD848" t="str">
            <v>31</v>
          </cell>
          <cell r="AE848" t="str">
            <v>14205001</v>
          </cell>
          <cell r="AF848" t="str">
            <v>14205001002</v>
          </cell>
          <cell r="AG848" t="str">
            <v>14205001002002</v>
          </cell>
          <cell r="AH848" t="str">
            <v>市直</v>
          </cell>
          <cell r="AI848" t="str">
            <v>宜昌市生态环境局</v>
          </cell>
          <cell r="AJ848" t="str">
            <v>兴山县生态环境综合执法大队</v>
          </cell>
          <cell r="AK848" t="str">
            <v>环境监察</v>
          </cell>
        </row>
        <row r="849">
          <cell r="X849" t="str">
            <v>3142050902722</v>
          </cell>
          <cell r="Y849" t="str">
            <v>宜昌科技职业学院北校区E1/E2教学楼</v>
          </cell>
          <cell r="Z849" t="str">
            <v>27</v>
          </cell>
          <cell r="AA849" t="str">
            <v>22</v>
          </cell>
          <cell r="AB849" t="str">
            <v>14205001009001</v>
          </cell>
          <cell r="AC849" t="str">
            <v>3</v>
          </cell>
          <cell r="AD849" t="str">
            <v>31</v>
          </cell>
          <cell r="AE849" t="str">
            <v>14205001</v>
          </cell>
          <cell r="AF849" t="str">
            <v>14205001009</v>
          </cell>
          <cell r="AG849" t="str">
            <v>14205001009001</v>
          </cell>
          <cell r="AH849" t="str">
            <v>市直</v>
          </cell>
          <cell r="AI849" t="str">
            <v>中国共产主义青年团宜昌市委员会</v>
          </cell>
          <cell r="AJ849" t="str">
            <v>宜昌市青少年宫</v>
          </cell>
          <cell r="AK849" t="str">
            <v>教学管理岗</v>
          </cell>
        </row>
        <row r="850">
          <cell r="X850" t="str">
            <v>2142050702228</v>
          </cell>
          <cell r="Y850" t="str">
            <v>湖北三峡职业技术学院综合教学楼（J）.</v>
          </cell>
          <cell r="Z850" t="str">
            <v>22</v>
          </cell>
          <cell r="AA850" t="str">
            <v>28</v>
          </cell>
          <cell r="AB850" t="str">
            <v>14205001009001</v>
          </cell>
          <cell r="AC850" t="str">
            <v>2</v>
          </cell>
          <cell r="AD850" t="str">
            <v>21</v>
          </cell>
          <cell r="AE850" t="str">
            <v>14205001</v>
          </cell>
          <cell r="AF850" t="str">
            <v>14205001009</v>
          </cell>
          <cell r="AG850" t="str">
            <v>14205001009001</v>
          </cell>
          <cell r="AH850" t="str">
            <v>市直</v>
          </cell>
          <cell r="AI850" t="str">
            <v>中国共产主义青年团宜昌市委员会</v>
          </cell>
          <cell r="AJ850" t="str">
            <v>宜昌市青少年宫</v>
          </cell>
          <cell r="AK850" t="str">
            <v>教学业务岗</v>
          </cell>
        </row>
        <row r="851">
          <cell r="X851" t="str">
            <v>3142050803322</v>
          </cell>
          <cell r="Y851" t="str">
            <v>宜昌市三峡中等专业学校教学楼</v>
          </cell>
          <cell r="Z851" t="str">
            <v>33</v>
          </cell>
          <cell r="AA851" t="str">
            <v>22</v>
          </cell>
          <cell r="AB851" t="str">
            <v>14205001006001</v>
          </cell>
          <cell r="AC851" t="str">
            <v>3</v>
          </cell>
          <cell r="AD851" t="str">
            <v>31</v>
          </cell>
          <cell r="AE851" t="str">
            <v>14205001</v>
          </cell>
          <cell r="AF851" t="str">
            <v>14205001006</v>
          </cell>
          <cell r="AG851" t="str">
            <v>14205001006001</v>
          </cell>
          <cell r="AH851" t="str">
            <v>市直</v>
          </cell>
          <cell r="AI851" t="str">
            <v>宜昌市市场监督管理局</v>
          </cell>
          <cell r="AJ851" t="str">
            <v>宜昌市计量检定测试所</v>
          </cell>
          <cell r="AK851" t="str">
            <v>检定员</v>
          </cell>
        </row>
        <row r="852">
          <cell r="X852" t="str">
            <v>1142050103612</v>
          </cell>
          <cell r="Y852" t="str">
            <v>三峡大学科技学院C1栋</v>
          </cell>
          <cell r="Z852" t="str">
            <v>36</v>
          </cell>
          <cell r="AA852" t="str">
            <v>12</v>
          </cell>
          <cell r="AB852" t="str">
            <v>14205001012001</v>
          </cell>
          <cell r="AC852" t="str">
            <v>1</v>
          </cell>
          <cell r="AD852" t="str">
            <v>11</v>
          </cell>
          <cell r="AE852" t="str">
            <v>14205001</v>
          </cell>
          <cell r="AF852" t="str">
            <v>14205001012</v>
          </cell>
          <cell r="AG852" t="str">
            <v>14205001012001</v>
          </cell>
          <cell r="AH852" t="str">
            <v>市直</v>
          </cell>
          <cell r="AI852" t="str">
            <v>政协宜昌市委员会办公室</v>
          </cell>
          <cell r="AJ852" t="str">
            <v>宜昌市政协信息中心</v>
          </cell>
          <cell r="AK852" t="str">
            <v>综合管理岗</v>
          </cell>
        </row>
        <row r="853">
          <cell r="X853" t="str">
            <v>2142050702328</v>
          </cell>
          <cell r="Y853" t="str">
            <v>湖北三峡职业技术学院综合教学楼（J）.</v>
          </cell>
          <cell r="Z853" t="str">
            <v>23</v>
          </cell>
          <cell r="AA853" t="str">
            <v>28</v>
          </cell>
          <cell r="AB853" t="str">
            <v>14205003002001</v>
          </cell>
          <cell r="AC853" t="str">
            <v>2</v>
          </cell>
          <cell r="AD853" t="str">
            <v>21</v>
          </cell>
          <cell r="AE853" t="str">
            <v>14205003</v>
          </cell>
          <cell r="AF853" t="str">
            <v>14205003002</v>
          </cell>
          <cell r="AG853" t="str">
            <v>14205003002001</v>
          </cell>
          <cell r="AH853" t="str">
            <v>夷陵区</v>
          </cell>
          <cell r="AI853" t="str">
            <v>宜昌市夷陵区林业局</v>
          </cell>
          <cell r="AJ853" t="str">
            <v>宜昌市夷陵区森林资源保护中心</v>
          </cell>
          <cell r="AK853" t="str">
            <v>办公室文秘综合岗</v>
          </cell>
        </row>
        <row r="854">
          <cell r="X854" t="str">
            <v>2142050400408</v>
          </cell>
          <cell r="Y854" t="str">
            <v>三峡大学科技学院C1栋.</v>
          </cell>
          <cell r="Z854" t="str">
            <v>4</v>
          </cell>
          <cell r="AA854" t="str">
            <v>8</v>
          </cell>
          <cell r="AB854" t="str">
            <v>14205001010002</v>
          </cell>
          <cell r="AC854" t="str">
            <v>2</v>
          </cell>
          <cell r="AD854" t="str">
            <v>21</v>
          </cell>
          <cell r="AE854" t="str">
            <v>14205001</v>
          </cell>
          <cell r="AF854" t="str">
            <v>14205001010</v>
          </cell>
          <cell r="AG854" t="str">
            <v>14205001010002</v>
          </cell>
          <cell r="AH854" t="str">
            <v>市直</v>
          </cell>
          <cell r="AI854" t="str">
            <v>宜昌市残疾人联合会</v>
          </cell>
          <cell r="AJ854" t="str">
            <v>宜昌市残疾人康复中心</v>
          </cell>
          <cell r="AK854" t="str">
            <v>康复指导</v>
          </cell>
        </row>
        <row r="855">
          <cell r="X855" t="str">
            <v>2142050700310</v>
          </cell>
          <cell r="Y855" t="str">
            <v>湖北三峡职业技术学院综合教学楼（J）.</v>
          </cell>
          <cell r="Z855" t="str">
            <v>3</v>
          </cell>
          <cell r="AA855" t="str">
            <v>10</v>
          </cell>
          <cell r="AB855" t="str">
            <v>14205001007001</v>
          </cell>
          <cell r="AC855" t="str">
            <v>2</v>
          </cell>
          <cell r="AD855" t="str">
            <v>21</v>
          </cell>
          <cell r="AE855" t="str">
            <v>14205001</v>
          </cell>
          <cell r="AF855" t="str">
            <v>14205001007</v>
          </cell>
          <cell r="AG855" t="str">
            <v>14205001007001</v>
          </cell>
          <cell r="AH855" t="str">
            <v>市直</v>
          </cell>
          <cell r="AI855" t="str">
            <v>宜昌市数据局</v>
          </cell>
          <cell r="AJ855" t="str">
            <v>宜昌市大数据中心</v>
          </cell>
          <cell r="AK855" t="str">
            <v>财务管理</v>
          </cell>
        </row>
        <row r="856">
          <cell r="X856" t="str">
            <v>4142051001223</v>
          </cell>
          <cell r="Y856" t="str">
            <v>宜昌科技职业学院南校区A/B教学楼</v>
          </cell>
          <cell r="Z856" t="str">
            <v>12</v>
          </cell>
          <cell r="AA856" t="str">
            <v>23</v>
          </cell>
          <cell r="AB856" t="str">
            <v>14205003010011</v>
          </cell>
          <cell r="AC856" t="str">
            <v>4</v>
          </cell>
          <cell r="AD856" t="str">
            <v>41</v>
          </cell>
          <cell r="AE856" t="str">
            <v>14205003</v>
          </cell>
          <cell r="AF856" t="str">
            <v>14205003010</v>
          </cell>
          <cell r="AG856" t="str">
            <v>14205003010011</v>
          </cell>
          <cell r="AH856" t="str">
            <v>夷陵区</v>
          </cell>
          <cell r="AI856" t="str">
            <v>宜昌市夷陵区教育局</v>
          </cell>
          <cell r="AJ856" t="str">
            <v>宜昌市夷陵区平湖小学</v>
          </cell>
          <cell r="AK856" t="str">
            <v>小学音乐教师</v>
          </cell>
        </row>
        <row r="857">
          <cell r="X857" t="str">
            <v>2142050404119</v>
          </cell>
          <cell r="Y857" t="str">
            <v>三峡大学科技学院C1栋.</v>
          </cell>
          <cell r="Z857" t="str">
            <v>41</v>
          </cell>
          <cell r="AA857" t="str">
            <v>19</v>
          </cell>
          <cell r="AB857" t="str">
            <v>14205003001001</v>
          </cell>
          <cell r="AC857" t="str">
            <v>2</v>
          </cell>
          <cell r="AD857" t="str">
            <v>21</v>
          </cell>
          <cell r="AE857" t="str">
            <v>14205003</v>
          </cell>
          <cell r="AF857" t="str">
            <v>14205003001</v>
          </cell>
          <cell r="AG857" t="str">
            <v>14205003001001</v>
          </cell>
          <cell r="AH857" t="str">
            <v>夷陵区</v>
          </cell>
          <cell r="AI857" t="str">
            <v>宜昌市夷陵区财政局</v>
          </cell>
          <cell r="AJ857" t="str">
            <v>宜昌市夷陵区乡镇财政所</v>
          </cell>
          <cell r="AK857" t="str">
            <v>财务管理岗</v>
          </cell>
        </row>
        <row r="858">
          <cell r="X858" t="str">
            <v>2142050703708</v>
          </cell>
          <cell r="Y858" t="str">
            <v>湖北三峡职业技术学院综合教学楼（J）.</v>
          </cell>
          <cell r="Z858" t="str">
            <v>37</v>
          </cell>
          <cell r="AA858" t="str">
            <v>8</v>
          </cell>
          <cell r="AB858" t="str">
            <v>14205006012001</v>
          </cell>
          <cell r="AC858" t="str">
            <v>2</v>
          </cell>
          <cell r="AD858" t="str">
            <v>21</v>
          </cell>
          <cell r="AE858" t="str">
            <v>14205006</v>
          </cell>
          <cell r="AF858" t="str">
            <v>14205006012</v>
          </cell>
          <cell r="AG858" t="str">
            <v>14205006012001</v>
          </cell>
          <cell r="AH858" t="str">
            <v>秭归县</v>
          </cell>
          <cell r="AI858" t="str">
            <v>秭归县财政局</v>
          </cell>
          <cell r="AJ858" t="str">
            <v>秭归县乡镇财政所</v>
          </cell>
          <cell r="AK858" t="str">
            <v>财务管理岗</v>
          </cell>
        </row>
        <row r="859">
          <cell r="X859" t="str">
            <v>2142050506517</v>
          </cell>
          <cell r="Y859" t="str">
            <v>三峡大学经济与管理学院楼G2/G3栋.</v>
          </cell>
          <cell r="Z859" t="str">
            <v>65</v>
          </cell>
          <cell r="AA859" t="str">
            <v>17</v>
          </cell>
          <cell r="AB859" t="str">
            <v>14205003006001</v>
          </cell>
          <cell r="AC859" t="str">
            <v>2</v>
          </cell>
          <cell r="AD859" t="str">
            <v>21</v>
          </cell>
          <cell r="AE859" t="str">
            <v>14205003</v>
          </cell>
          <cell r="AF859" t="str">
            <v>14205003006</v>
          </cell>
          <cell r="AG859" t="str">
            <v>14205003006001</v>
          </cell>
          <cell r="AH859" t="str">
            <v>夷陵区</v>
          </cell>
          <cell r="AI859" t="str">
            <v>宜昌市夷陵区市场监督管理局</v>
          </cell>
          <cell r="AJ859" t="str">
            <v>宜昌市夷陵区乡镇市场监督管理所</v>
          </cell>
          <cell r="AK859" t="str">
            <v>市场监管岗2</v>
          </cell>
        </row>
        <row r="860">
          <cell r="X860" t="str">
            <v>2142050505522</v>
          </cell>
          <cell r="Y860" t="str">
            <v>三峡大学经济与管理学院楼G2/G3栋.</v>
          </cell>
          <cell r="Z860" t="str">
            <v>55</v>
          </cell>
          <cell r="AA860" t="str">
            <v>22</v>
          </cell>
          <cell r="AB860" t="str">
            <v>14205003006001</v>
          </cell>
          <cell r="AC860" t="str">
            <v>2</v>
          </cell>
          <cell r="AD860" t="str">
            <v>21</v>
          </cell>
          <cell r="AE860" t="str">
            <v>14205003</v>
          </cell>
          <cell r="AF860" t="str">
            <v>14205003006</v>
          </cell>
          <cell r="AG860" t="str">
            <v>14205003006001</v>
          </cell>
          <cell r="AH860" t="str">
            <v>夷陵区</v>
          </cell>
          <cell r="AI860" t="str">
            <v>宜昌市夷陵区市场监督管理局</v>
          </cell>
          <cell r="AJ860" t="str">
            <v>宜昌市夷陵区乡镇市场监督管理所</v>
          </cell>
          <cell r="AK860" t="str">
            <v>市场监管岗2</v>
          </cell>
        </row>
        <row r="861">
          <cell r="X861" t="str">
            <v>3142050803513</v>
          </cell>
          <cell r="Y861" t="str">
            <v>宜昌市三峡中等专业学校教学楼</v>
          </cell>
          <cell r="Z861" t="str">
            <v>35</v>
          </cell>
          <cell r="AA861" t="str">
            <v>13</v>
          </cell>
          <cell r="AB861" t="str">
            <v>14205001006001</v>
          </cell>
          <cell r="AC861" t="str">
            <v>3</v>
          </cell>
          <cell r="AD861" t="str">
            <v>31</v>
          </cell>
          <cell r="AE861" t="str">
            <v>14205001</v>
          </cell>
          <cell r="AF861" t="str">
            <v>14205001006</v>
          </cell>
          <cell r="AG861" t="str">
            <v>14205001006001</v>
          </cell>
          <cell r="AH861" t="str">
            <v>市直</v>
          </cell>
          <cell r="AI861" t="str">
            <v>宜昌市市场监督管理局</v>
          </cell>
          <cell r="AJ861" t="str">
            <v>宜昌市计量检定测试所</v>
          </cell>
          <cell r="AK861" t="str">
            <v>检定员</v>
          </cell>
        </row>
        <row r="862">
          <cell r="X862" t="str">
            <v>5542051103411</v>
          </cell>
          <cell r="Y862" t="str">
            <v>三峡电力职业学院2号教学楼</v>
          </cell>
          <cell r="Z862" t="str">
            <v>34</v>
          </cell>
          <cell r="AA862" t="str">
            <v>11</v>
          </cell>
          <cell r="AB862" t="str">
            <v>14205004007003</v>
          </cell>
          <cell r="AC862" t="str">
            <v>5</v>
          </cell>
          <cell r="AD862" t="str">
            <v>55</v>
          </cell>
          <cell r="AE862" t="str">
            <v>14205004</v>
          </cell>
          <cell r="AF862" t="str">
            <v>14205004007</v>
          </cell>
          <cell r="AG862" t="str">
            <v>14205004007003</v>
          </cell>
          <cell r="AH862" t="str">
            <v>当阳市</v>
          </cell>
          <cell r="AI862" t="str">
            <v>当阳市卫生健康局</v>
          </cell>
          <cell r="AJ862" t="str">
            <v>当阳市疾病预防控制中心</v>
          </cell>
          <cell r="AK862" t="str">
            <v>检验技师</v>
          </cell>
        </row>
        <row r="863">
          <cell r="X863" t="str">
            <v>2142050403901</v>
          </cell>
          <cell r="Y863" t="str">
            <v>三峡大学科技学院C1栋.</v>
          </cell>
          <cell r="Z863" t="str">
            <v>39</v>
          </cell>
          <cell r="AA863" t="str">
            <v>1</v>
          </cell>
          <cell r="AB863" t="str">
            <v>14205009009001</v>
          </cell>
          <cell r="AC863" t="str">
            <v>2</v>
          </cell>
          <cell r="AD863" t="str">
            <v>21</v>
          </cell>
          <cell r="AE863" t="str">
            <v>14205009</v>
          </cell>
          <cell r="AF863" t="str">
            <v>14205009009</v>
          </cell>
          <cell r="AG863" t="str">
            <v>14205009009001</v>
          </cell>
          <cell r="AH863" t="str">
            <v>枝江市</v>
          </cell>
          <cell r="AI863" t="str">
            <v>枝江市融媒体中心</v>
          </cell>
          <cell r="AJ863" t="str">
            <v>枝江市融媒体中心</v>
          </cell>
          <cell r="AK863" t="str">
            <v>文案策划与编导</v>
          </cell>
        </row>
        <row r="864">
          <cell r="X864" t="str">
            <v>4242051004103</v>
          </cell>
          <cell r="Y864" t="str">
            <v>宜昌科技职业学院南校区A/B教学楼</v>
          </cell>
          <cell r="Z864" t="str">
            <v>41</v>
          </cell>
          <cell r="AA864" t="str">
            <v>3</v>
          </cell>
          <cell r="AB864" t="str">
            <v>14205004006001</v>
          </cell>
          <cell r="AC864" t="str">
            <v>4</v>
          </cell>
          <cell r="AD864" t="str">
            <v>42</v>
          </cell>
          <cell r="AE864" t="str">
            <v>14205004</v>
          </cell>
          <cell r="AF864" t="str">
            <v>14205004006</v>
          </cell>
          <cell r="AG864" t="str">
            <v>14205004006001</v>
          </cell>
          <cell r="AH864" t="str">
            <v>当阳市</v>
          </cell>
          <cell r="AI864" t="str">
            <v>当阳市教育局</v>
          </cell>
          <cell r="AJ864" t="str">
            <v>当阳市职业技术教育中心</v>
          </cell>
          <cell r="AK864" t="str">
            <v>历史老师</v>
          </cell>
        </row>
        <row r="865">
          <cell r="X865" t="str">
            <v>4242051004203</v>
          </cell>
          <cell r="Y865" t="str">
            <v>宜昌科技职业学院南校区A/B教学楼</v>
          </cell>
          <cell r="Z865" t="str">
            <v>42</v>
          </cell>
          <cell r="AA865" t="str">
            <v>3</v>
          </cell>
          <cell r="AB865" t="str">
            <v>14205003010002</v>
          </cell>
          <cell r="AC865" t="str">
            <v>4</v>
          </cell>
          <cell r="AD865" t="str">
            <v>42</v>
          </cell>
          <cell r="AE865" t="str">
            <v>14205003</v>
          </cell>
          <cell r="AF865" t="str">
            <v>14205003010</v>
          </cell>
          <cell r="AG865" t="str">
            <v>14205003010002</v>
          </cell>
          <cell r="AH865" t="str">
            <v>夷陵区</v>
          </cell>
          <cell r="AI865" t="str">
            <v>宜昌市夷陵区教育局</v>
          </cell>
          <cell r="AJ865" t="str">
            <v>宜昌市夷陵区龙泉镇龙泉初级中学</v>
          </cell>
          <cell r="AK865" t="str">
            <v>初中语文教师</v>
          </cell>
        </row>
        <row r="866">
          <cell r="X866" t="str">
            <v>1142050103910</v>
          </cell>
          <cell r="Y866" t="str">
            <v>三峡大学科技学院C1栋</v>
          </cell>
          <cell r="Z866" t="str">
            <v>39</v>
          </cell>
          <cell r="AA866" t="str">
            <v>10</v>
          </cell>
          <cell r="AB866" t="str">
            <v>14205009004001</v>
          </cell>
          <cell r="AC866" t="str">
            <v>1</v>
          </cell>
          <cell r="AD866" t="str">
            <v>11</v>
          </cell>
          <cell r="AE866" t="str">
            <v>14205009</v>
          </cell>
          <cell r="AF866" t="str">
            <v>14205009004</v>
          </cell>
          <cell r="AG866" t="str">
            <v>14205009004001</v>
          </cell>
          <cell r="AH866" t="str">
            <v>枝江市</v>
          </cell>
          <cell r="AI866" t="str">
            <v>枝江市残疾人联合会</v>
          </cell>
          <cell r="AJ866" t="str">
            <v>枝江市残疾人就业服务所</v>
          </cell>
          <cell r="AK866" t="str">
            <v>办公室综合管理</v>
          </cell>
        </row>
        <row r="867">
          <cell r="X867" t="str">
            <v>2142050701722</v>
          </cell>
          <cell r="Y867" t="str">
            <v>湖北三峡职业技术学院综合教学楼（J）.</v>
          </cell>
          <cell r="Z867" t="str">
            <v>17</v>
          </cell>
          <cell r="AA867" t="str">
            <v>22</v>
          </cell>
          <cell r="AB867" t="str">
            <v>14205008005001</v>
          </cell>
          <cell r="AC867" t="str">
            <v>2</v>
          </cell>
          <cell r="AD867" t="str">
            <v>21</v>
          </cell>
          <cell r="AE867" t="str">
            <v>14205008</v>
          </cell>
          <cell r="AF867" t="str">
            <v>14205008005</v>
          </cell>
          <cell r="AG867" t="str">
            <v>14205008005001</v>
          </cell>
          <cell r="AH867" t="str">
            <v>宜都市</v>
          </cell>
          <cell r="AI867" t="str">
            <v>宜都市融媒体中心</v>
          </cell>
          <cell r="AJ867" t="str">
            <v>宜都市融媒体中心</v>
          </cell>
          <cell r="AK867" t="str">
            <v>财务会计岗</v>
          </cell>
        </row>
        <row r="868">
          <cell r="X868" t="str">
            <v>4242051005713</v>
          </cell>
          <cell r="Y868" t="str">
            <v>宜昌科技职业学院南校区A/B教学楼</v>
          </cell>
          <cell r="Z868" t="str">
            <v>57</v>
          </cell>
          <cell r="AA868" t="str">
            <v>13</v>
          </cell>
          <cell r="AB868" t="str">
            <v>14205003010005</v>
          </cell>
          <cell r="AC868" t="str">
            <v>4</v>
          </cell>
          <cell r="AD868" t="str">
            <v>42</v>
          </cell>
          <cell r="AE868" t="str">
            <v>14205003</v>
          </cell>
          <cell r="AF868" t="str">
            <v>14205003010</v>
          </cell>
          <cell r="AG868" t="str">
            <v>14205003010005</v>
          </cell>
          <cell r="AH868" t="str">
            <v>夷陵区</v>
          </cell>
          <cell r="AI868" t="str">
            <v>宜昌市夷陵区教育局</v>
          </cell>
          <cell r="AJ868" t="str">
            <v>宜昌市夷陵区邓村乡初级中学</v>
          </cell>
          <cell r="AK868" t="str">
            <v>初中英语教师</v>
          </cell>
        </row>
        <row r="869">
          <cell r="X869" t="str">
            <v>3142050800620</v>
          </cell>
          <cell r="Y869" t="str">
            <v>宜昌市三峡中等专业学校教学楼</v>
          </cell>
          <cell r="Z869" t="str">
            <v>6</v>
          </cell>
          <cell r="AA869" t="str">
            <v>20</v>
          </cell>
          <cell r="AB869" t="str">
            <v>14205001014001</v>
          </cell>
          <cell r="AC869" t="str">
            <v>3</v>
          </cell>
          <cell r="AD869" t="str">
            <v>31</v>
          </cell>
          <cell r="AE869" t="str">
            <v>14205001</v>
          </cell>
          <cell r="AF869" t="str">
            <v>14205001014</v>
          </cell>
          <cell r="AG869" t="str">
            <v>14205001014001</v>
          </cell>
          <cell r="AH869" t="str">
            <v>市直</v>
          </cell>
          <cell r="AI869" t="str">
            <v>三峡公共检验检测中心</v>
          </cell>
          <cell r="AJ869" t="str">
            <v>三峡公共检验检测中心</v>
          </cell>
          <cell r="AK869" t="str">
            <v>监督抽样岗</v>
          </cell>
        </row>
        <row r="870">
          <cell r="X870" t="str">
            <v>2142050509423</v>
          </cell>
          <cell r="Y870" t="str">
            <v>三峡大学经济与管理学院楼G2/G3栋.</v>
          </cell>
          <cell r="Z870" t="str">
            <v>94</v>
          </cell>
          <cell r="AA870" t="str">
            <v>23</v>
          </cell>
          <cell r="AB870" t="str">
            <v>14205001017001</v>
          </cell>
          <cell r="AC870" t="str">
            <v>2</v>
          </cell>
          <cell r="AD870" t="str">
            <v>21</v>
          </cell>
          <cell r="AE870" t="str">
            <v>14205001</v>
          </cell>
          <cell r="AF870" t="str">
            <v>14205001017</v>
          </cell>
          <cell r="AG870" t="str">
            <v>14205001017001</v>
          </cell>
          <cell r="AH870" t="str">
            <v>市直</v>
          </cell>
          <cell r="AI870" t="str">
            <v>宜昌市交通运输局</v>
          </cell>
          <cell r="AJ870" t="str">
            <v>宜昌市公路建设养护中心</v>
          </cell>
          <cell r="AK870" t="str">
            <v>政策宣传</v>
          </cell>
        </row>
        <row r="871">
          <cell r="X871" t="str">
            <v>5242051100605</v>
          </cell>
          <cell r="Y871" t="str">
            <v>三峡电力职业学院2号教学楼</v>
          </cell>
          <cell r="Z871" t="str">
            <v>6</v>
          </cell>
          <cell r="AA871" t="str">
            <v>5</v>
          </cell>
          <cell r="AB871" t="str">
            <v>14205005011001</v>
          </cell>
          <cell r="AC871" t="str">
            <v>5</v>
          </cell>
          <cell r="AD871" t="str">
            <v>52</v>
          </cell>
          <cell r="AE871" t="str">
            <v>14205005</v>
          </cell>
          <cell r="AF871" t="str">
            <v>14205005011</v>
          </cell>
          <cell r="AG871" t="str">
            <v>14205005011001</v>
          </cell>
          <cell r="AH871" t="str">
            <v>五峰土家族自治县</v>
          </cell>
          <cell r="AI871" t="str">
            <v>五峰土家族自治县卫生健康局</v>
          </cell>
          <cell r="AJ871" t="str">
            <v>五峰土家族自治县疾病预防控制中心</v>
          </cell>
          <cell r="AK871" t="str">
            <v>检验检测岗</v>
          </cell>
        </row>
        <row r="872">
          <cell r="X872" t="str">
            <v>2142050401424</v>
          </cell>
          <cell r="Y872" t="str">
            <v>三峡大学科技学院C1栋.</v>
          </cell>
          <cell r="Z872" t="str">
            <v>14</v>
          </cell>
          <cell r="AA872" t="str">
            <v>24</v>
          </cell>
          <cell r="AB872" t="str">
            <v>14205001017002</v>
          </cell>
          <cell r="AC872" t="str">
            <v>2</v>
          </cell>
          <cell r="AD872" t="str">
            <v>21</v>
          </cell>
          <cell r="AE872" t="str">
            <v>14205001</v>
          </cell>
          <cell r="AF872" t="str">
            <v>14205001017</v>
          </cell>
          <cell r="AG872" t="str">
            <v>14205001017002</v>
          </cell>
          <cell r="AH872" t="str">
            <v>市直</v>
          </cell>
          <cell r="AI872" t="str">
            <v>宜昌市交通运输局</v>
          </cell>
          <cell r="AJ872" t="str">
            <v>宜昌市港航建设维护中心</v>
          </cell>
          <cell r="AK872" t="str">
            <v>政策研究</v>
          </cell>
        </row>
        <row r="873">
          <cell r="X873" t="str">
            <v>1142050305827</v>
          </cell>
          <cell r="Y873" t="str">
            <v>湖北三峡职业技术学院综合教学楼（J）</v>
          </cell>
          <cell r="Z873" t="str">
            <v>58</v>
          </cell>
          <cell r="AA873" t="str">
            <v>27</v>
          </cell>
          <cell r="AB873" t="str">
            <v>14205004011002</v>
          </cell>
          <cell r="AC873" t="str">
            <v>1</v>
          </cell>
          <cell r="AD873" t="str">
            <v>11</v>
          </cell>
          <cell r="AE873" t="str">
            <v>14205004</v>
          </cell>
          <cell r="AF873" t="str">
            <v>14205004011</v>
          </cell>
          <cell r="AG873" t="str">
            <v>14205004011002</v>
          </cell>
          <cell r="AH873" t="str">
            <v>当阳市</v>
          </cell>
          <cell r="AI873" t="str">
            <v>当阳市两河镇人民政府</v>
          </cell>
          <cell r="AJ873" t="str">
            <v>当阳市两河镇农业农村服务中心</v>
          </cell>
          <cell r="AK873" t="str">
            <v>综合管理</v>
          </cell>
        </row>
        <row r="874">
          <cell r="X874" t="str">
            <v>3142050602111</v>
          </cell>
          <cell r="Y874" t="str">
            <v>三峡大学科技学院C4栋.</v>
          </cell>
          <cell r="Z874" t="str">
            <v>21</v>
          </cell>
          <cell r="AA874" t="str">
            <v>11</v>
          </cell>
          <cell r="AB874" t="str">
            <v>14205009010001</v>
          </cell>
          <cell r="AC874" t="str">
            <v>3</v>
          </cell>
          <cell r="AD874" t="str">
            <v>31</v>
          </cell>
          <cell r="AE874" t="str">
            <v>14205009</v>
          </cell>
          <cell r="AF874" t="str">
            <v>14205009010</v>
          </cell>
          <cell r="AG874" t="str">
            <v>14205009010001</v>
          </cell>
          <cell r="AH874" t="str">
            <v>枝江市</v>
          </cell>
          <cell r="AI874" t="str">
            <v>枝江市水利和湖泊局</v>
          </cell>
          <cell r="AJ874" t="str">
            <v>枝江市火山口水库管护中心</v>
          </cell>
          <cell r="AK874" t="str">
            <v>水利工程管理</v>
          </cell>
        </row>
        <row r="875">
          <cell r="X875" t="str">
            <v>3142050902511</v>
          </cell>
          <cell r="Y875" t="str">
            <v>宜昌科技职业学院北校区E1/E2教学楼</v>
          </cell>
          <cell r="Z875" t="str">
            <v>25</v>
          </cell>
          <cell r="AA875" t="str">
            <v>11</v>
          </cell>
          <cell r="AB875" t="str">
            <v>14205004008001</v>
          </cell>
          <cell r="AC875" t="str">
            <v>3</v>
          </cell>
          <cell r="AD875" t="str">
            <v>31</v>
          </cell>
          <cell r="AE875" t="str">
            <v>14205004</v>
          </cell>
          <cell r="AF875" t="str">
            <v>14205004008</v>
          </cell>
          <cell r="AG875" t="str">
            <v>14205004008001</v>
          </cell>
          <cell r="AH875" t="str">
            <v>当阳市</v>
          </cell>
          <cell r="AI875" t="str">
            <v>当阳市市场监督管理局</v>
          </cell>
          <cell r="AJ875" t="str">
            <v>当阳市个体私营经济服务中心</v>
          </cell>
          <cell r="AK875" t="str">
            <v>商品监管服务</v>
          </cell>
        </row>
        <row r="876">
          <cell r="X876" t="str">
            <v>5442051102406</v>
          </cell>
          <cell r="Y876" t="str">
            <v>三峡电力职业学院2号教学楼</v>
          </cell>
          <cell r="Z876" t="str">
            <v>24</v>
          </cell>
          <cell r="AA876" t="str">
            <v>6</v>
          </cell>
          <cell r="AB876" t="str">
            <v>14205009021002</v>
          </cell>
          <cell r="AC876" t="str">
            <v>5</v>
          </cell>
          <cell r="AD876" t="str">
            <v>54</v>
          </cell>
          <cell r="AE876" t="str">
            <v>14205009</v>
          </cell>
          <cell r="AF876" t="str">
            <v>14205009021</v>
          </cell>
          <cell r="AG876" t="str">
            <v>14205009021002</v>
          </cell>
          <cell r="AH876" t="str">
            <v>枝江市</v>
          </cell>
          <cell r="AI876" t="str">
            <v>枝江市卫生健康局</v>
          </cell>
          <cell r="AJ876" t="str">
            <v>枝江市中医医院</v>
          </cell>
          <cell r="AK876" t="str">
            <v>护理</v>
          </cell>
        </row>
        <row r="877">
          <cell r="X877" t="str">
            <v>4142051003318</v>
          </cell>
          <cell r="Y877" t="str">
            <v>宜昌科技职业学院南校区A/B教学楼</v>
          </cell>
          <cell r="Z877" t="str">
            <v>33</v>
          </cell>
          <cell r="AA877" t="str">
            <v>18</v>
          </cell>
          <cell r="AB877" t="str">
            <v>14205003010010</v>
          </cell>
          <cell r="AC877" t="str">
            <v>4</v>
          </cell>
          <cell r="AD877" t="str">
            <v>41</v>
          </cell>
          <cell r="AE877" t="str">
            <v>14205003</v>
          </cell>
          <cell r="AF877" t="str">
            <v>14205003010</v>
          </cell>
          <cell r="AG877" t="str">
            <v>14205003010010</v>
          </cell>
          <cell r="AH877" t="str">
            <v>夷陵区</v>
          </cell>
          <cell r="AI877" t="str">
            <v>宜昌市夷陵区教育局</v>
          </cell>
          <cell r="AJ877" t="str">
            <v>宜昌市夷陵区实验小学</v>
          </cell>
          <cell r="AK877" t="str">
            <v>小学语文教师</v>
          </cell>
        </row>
        <row r="878">
          <cell r="X878" t="str">
            <v>4242051004707</v>
          </cell>
          <cell r="Y878" t="str">
            <v>宜昌科技职业学院南校区A/B教学楼</v>
          </cell>
          <cell r="Z878" t="str">
            <v>47</v>
          </cell>
          <cell r="AA878" t="str">
            <v>7</v>
          </cell>
          <cell r="AB878" t="str">
            <v>14205004006001</v>
          </cell>
          <cell r="AC878" t="str">
            <v>4</v>
          </cell>
          <cell r="AD878" t="str">
            <v>42</v>
          </cell>
          <cell r="AE878" t="str">
            <v>14205004</v>
          </cell>
          <cell r="AF878" t="str">
            <v>14205004006</v>
          </cell>
          <cell r="AG878" t="str">
            <v>14205004006001</v>
          </cell>
          <cell r="AH878" t="str">
            <v>当阳市</v>
          </cell>
          <cell r="AI878" t="str">
            <v>当阳市教育局</v>
          </cell>
          <cell r="AJ878" t="str">
            <v>当阳市职业技术教育中心</v>
          </cell>
          <cell r="AK878" t="str">
            <v>地理老师</v>
          </cell>
        </row>
        <row r="879">
          <cell r="X879" t="str">
            <v>2142050400416</v>
          </cell>
          <cell r="Y879" t="str">
            <v>三峡大学科技学院C1栋.</v>
          </cell>
          <cell r="Z879" t="str">
            <v>4</v>
          </cell>
          <cell r="AA879" t="str">
            <v>16</v>
          </cell>
          <cell r="AB879" t="str">
            <v>14205009009001</v>
          </cell>
          <cell r="AC879" t="str">
            <v>2</v>
          </cell>
          <cell r="AD879" t="str">
            <v>21</v>
          </cell>
          <cell r="AE879" t="str">
            <v>14205009</v>
          </cell>
          <cell r="AF879" t="str">
            <v>14205009009</v>
          </cell>
          <cell r="AG879" t="str">
            <v>14205009009001</v>
          </cell>
          <cell r="AH879" t="str">
            <v>枝江市</v>
          </cell>
          <cell r="AI879" t="str">
            <v>枝江市融媒体中心</v>
          </cell>
          <cell r="AJ879" t="str">
            <v>枝江市融媒体中心</v>
          </cell>
          <cell r="AK879" t="str">
            <v>视频拍摄与制作2</v>
          </cell>
        </row>
        <row r="880">
          <cell r="X880" t="str">
            <v>2142050405305</v>
          </cell>
          <cell r="Y880" t="str">
            <v>三峡大学科技学院C1栋.</v>
          </cell>
          <cell r="Z880" t="str">
            <v>53</v>
          </cell>
          <cell r="AA880" t="str">
            <v>5</v>
          </cell>
          <cell r="AB880" t="str">
            <v>14205001010002</v>
          </cell>
          <cell r="AC880" t="str">
            <v>2</v>
          </cell>
          <cell r="AD880" t="str">
            <v>21</v>
          </cell>
          <cell r="AE880" t="str">
            <v>14205001</v>
          </cell>
          <cell r="AF880" t="str">
            <v>14205001010</v>
          </cell>
          <cell r="AG880" t="str">
            <v>14205001010002</v>
          </cell>
          <cell r="AH880" t="str">
            <v>市直</v>
          </cell>
          <cell r="AI880" t="str">
            <v>宜昌市残疾人联合会</v>
          </cell>
          <cell r="AJ880" t="str">
            <v>宜昌市残疾人康复中心</v>
          </cell>
          <cell r="AK880" t="str">
            <v>会计</v>
          </cell>
        </row>
        <row r="881">
          <cell r="X881" t="str">
            <v>2142050701809</v>
          </cell>
          <cell r="Y881" t="str">
            <v>湖北三峡职业技术学院综合教学楼（J）.</v>
          </cell>
          <cell r="Z881" t="str">
            <v>18</v>
          </cell>
          <cell r="AA881" t="str">
            <v>9</v>
          </cell>
          <cell r="AB881" t="str">
            <v>14205001009001</v>
          </cell>
          <cell r="AC881" t="str">
            <v>2</v>
          </cell>
          <cell r="AD881" t="str">
            <v>21</v>
          </cell>
          <cell r="AE881" t="str">
            <v>14205001</v>
          </cell>
          <cell r="AF881" t="str">
            <v>14205001009</v>
          </cell>
          <cell r="AG881" t="str">
            <v>14205001009001</v>
          </cell>
          <cell r="AH881" t="str">
            <v>市直</v>
          </cell>
          <cell r="AI881" t="str">
            <v>中国共产主义青年团宜昌市委员会</v>
          </cell>
          <cell r="AJ881" t="str">
            <v>宜昌市青少年宫</v>
          </cell>
          <cell r="AK881" t="str">
            <v>教学业务岗</v>
          </cell>
        </row>
        <row r="882">
          <cell r="X882" t="str">
            <v>1142050303512</v>
          </cell>
          <cell r="Y882" t="str">
            <v>湖北三峡职业技术学院综合教学楼（J）</v>
          </cell>
          <cell r="Z882" t="str">
            <v>35</v>
          </cell>
          <cell r="AA882" t="str">
            <v>12</v>
          </cell>
          <cell r="AB882" t="str">
            <v>14205008004001</v>
          </cell>
          <cell r="AC882" t="str">
            <v>1</v>
          </cell>
          <cell r="AD882" t="str">
            <v>11</v>
          </cell>
          <cell r="AE882" t="str">
            <v>14205008</v>
          </cell>
          <cell r="AF882" t="str">
            <v>14205008004</v>
          </cell>
          <cell r="AG882" t="str">
            <v>14205008004001</v>
          </cell>
          <cell r="AH882" t="str">
            <v>宜都市</v>
          </cell>
          <cell r="AI882" t="str">
            <v>宜都市经济信息化和商务局</v>
          </cell>
          <cell r="AJ882" t="str">
            <v>宜都市中小企业服务中心</v>
          </cell>
          <cell r="AK882" t="str">
            <v>中小企业服务岗</v>
          </cell>
        </row>
        <row r="883">
          <cell r="X883" t="str">
            <v>1142050204729</v>
          </cell>
          <cell r="Y883" t="str">
            <v>三峡大学经济与管理学院楼G2/G3栋</v>
          </cell>
          <cell r="Z883" t="str">
            <v>47</v>
          </cell>
          <cell r="AA883" t="str">
            <v>29</v>
          </cell>
          <cell r="AB883" t="str">
            <v>14205001004001</v>
          </cell>
          <cell r="AC883" t="str">
            <v>1</v>
          </cell>
          <cell r="AD883" t="str">
            <v>11</v>
          </cell>
          <cell r="AE883" t="str">
            <v>14205001</v>
          </cell>
          <cell r="AF883" t="str">
            <v>14205001004</v>
          </cell>
          <cell r="AG883" t="str">
            <v>14205001004001</v>
          </cell>
          <cell r="AH883" t="str">
            <v>市直</v>
          </cell>
          <cell r="AI883" t="str">
            <v>宜昌市总工会</v>
          </cell>
          <cell r="AJ883" t="str">
            <v>宜昌平湖工人疗养院</v>
          </cell>
          <cell r="AK883" t="str">
            <v>疗休养管理服务</v>
          </cell>
        </row>
        <row r="884">
          <cell r="X884" t="str">
            <v>3142050902324</v>
          </cell>
          <cell r="Y884" t="str">
            <v>宜昌科技职业学院北校区E1/E2教学楼</v>
          </cell>
          <cell r="Z884" t="str">
            <v>23</v>
          </cell>
          <cell r="AA884" t="str">
            <v>24</v>
          </cell>
          <cell r="AB884" t="str">
            <v>14205001007001</v>
          </cell>
          <cell r="AC884" t="str">
            <v>3</v>
          </cell>
          <cell r="AD884" t="str">
            <v>31</v>
          </cell>
          <cell r="AE884" t="str">
            <v>14205001</v>
          </cell>
          <cell r="AF884" t="str">
            <v>14205001007</v>
          </cell>
          <cell r="AG884" t="str">
            <v>14205001007001</v>
          </cell>
          <cell r="AH884" t="str">
            <v>市直</v>
          </cell>
          <cell r="AI884" t="str">
            <v>宜昌市数据局</v>
          </cell>
          <cell r="AJ884" t="str">
            <v>宜昌市大数据中心</v>
          </cell>
          <cell r="AK884" t="str">
            <v>信息化项目管理</v>
          </cell>
        </row>
        <row r="885">
          <cell r="X885" t="str">
            <v>2142050506125</v>
          </cell>
          <cell r="Y885" t="str">
            <v>三峡大学经济与管理学院楼G2/G3栋.</v>
          </cell>
          <cell r="Z885" t="str">
            <v>61</v>
          </cell>
          <cell r="AA885" t="str">
            <v>25</v>
          </cell>
          <cell r="AB885" t="str">
            <v>14205001017001</v>
          </cell>
          <cell r="AC885" t="str">
            <v>2</v>
          </cell>
          <cell r="AD885" t="str">
            <v>21</v>
          </cell>
          <cell r="AE885" t="str">
            <v>14205001</v>
          </cell>
          <cell r="AF885" t="str">
            <v>14205001017</v>
          </cell>
          <cell r="AG885" t="str">
            <v>14205001017001</v>
          </cell>
          <cell r="AH885" t="str">
            <v>市直</v>
          </cell>
          <cell r="AI885" t="str">
            <v>宜昌市交通运输局</v>
          </cell>
          <cell r="AJ885" t="str">
            <v>宜昌市公路建设养护中心</v>
          </cell>
          <cell r="AK885" t="str">
            <v>政策宣传</v>
          </cell>
        </row>
        <row r="886">
          <cell r="X886" t="str">
            <v>1142050303701</v>
          </cell>
          <cell r="Y886" t="str">
            <v>湖北三峡职业技术学院综合教学楼（J）</v>
          </cell>
          <cell r="Z886" t="str">
            <v>37</v>
          </cell>
          <cell r="AA886" t="str">
            <v>1</v>
          </cell>
          <cell r="AB886" t="str">
            <v>14205004014001</v>
          </cell>
          <cell r="AC886" t="str">
            <v>1</v>
          </cell>
          <cell r="AD886" t="str">
            <v>11</v>
          </cell>
          <cell r="AE886" t="str">
            <v>14205004</v>
          </cell>
          <cell r="AF886" t="str">
            <v>14205004014</v>
          </cell>
          <cell r="AG886" t="str">
            <v>14205004014001</v>
          </cell>
          <cell r="AH886" t="str">
            <v>当阳市</v>
          </cell>
          <cell r="AI886" t="str">
            <v>当阳市王店镇人民政府</v>
          </cell>
          <cell r="AJ886" t="str">
            <v>当阳市王店镇党群服务中心</v>
          </cell>
          <cell r="AK886" t="str">
            <v>政务服务</v>
          </cell>
        </row>
        <row r="887">
          <cell r="X887" t="str">
            <v>2142050702509</v>
          </cell>
          <cell r="Y887" t="str">
            <v>湖北三峡职业技术学院综合教学楼（J）.</v>
          </cell>
          <cell r="Z887" t="str">
            <v>25</v>
          </cell>
          <cell r="AA887" t="str">
            <v>9</v>
          </cell>
          <cell r="AB887" t="str">
            <v>14205009021005</v>
          </cell>
          <cell r="AC887" t="str">
            <v>2</v>
          </cell>
          <cell r="AD887" t="str">
            <v>21</v>
          </cell>
          <cell r="AE887" t="str">
            <v>14205009</v>
          </cell>
          <cell r="AF887" t="str">
            <v>14205009021</v>
          </cell>
          <cell r="AG887" t="str">
            <v>14205009021005</v>
          </cell>
          <cell r="AH887" t="str">
            <v>枝江市</v>
          </cell>
          <cell r="AI887" t="str">
            <v>枝江市卫生健康局</v>
          </cell>
          <cell r="AJ887" t="str">
            <v>枝江市安福寺镇中心卫生院</v>
          </cell>
          <cell r="AK887" t="str">
            <v>财务会计</v>
          </cell>
        </row>
        <row r="888">
          <cell r="X888" t="str">
            <v>3142050602016</v>
          </cell>
          <cell r="Y888" t="str">
            <v>三峡大学科技学院C4栋.</v>
          </cell>
          <cell r="Z888" t="str">
            <v>20</v>
          </cell>
          <cell r="AA888" t="str">
            <v>16</v>
          </cell>
          <cell r="AB888" t="str">
            <v>14205009005001</v>
          </cell>
          <cell r="AC888" t="str">
            <v>3</v>
          </cell>
          <cell r="AD888" t="str">
            <v>31</v>
          </cell>
          <cell r="AE888" t="str">
            <v>14205009</v>
          </cell>
          <cell r="AF888" t="str">
            <v>14205009005</v>
          </cell>
          <cell r="AG888" t="str">
            <v>14205009005001</v>
          </cell>
          <cell r="AH888" t="str">
            <v>枝江市</v>
          </cell>
          <cell r="AI888" t="str">
            <v>枝江高新技术产业开发区管理委员会</v>
          </cell>
          <cell r="AJ888" t="str">
            <v>枝江高新区姚家港化工园服务中心</v>
          </cell>
          <cell r="AK888" t="str">
            <v>产业研究</v>
          </cell>
        </row>
        <row r="889">
          <cell r="X889" t="str">
            <v>1142050206614</v>
          </cell>
          <cell r="Y889" t="str">
            <v>三峡大学经济与管理学院楼G2/G3栋</v>
          </cell>
          <cell r="Z889" t="str">
            <v>66</v>
          </cell>
          <cell r="AA889" t="str">
            <v>14</v>
          </cell>
          <cell r="AB889" t="str">
            <v>14205004001001</v>
          </cell>
          <cell r="AC889" t="str">
            <v>1</v>
          </cell>
          <cell r="AD889" t="str">
            <v>11</v>
          </cell>
          <cell r="AE889" t="str">
            <v>14205004</v>
          </cell>
          <cell r="AF889" t="str">
            <v>14205004001</v>
          </cell>
          <cell r="AG889" t="str">
            <v>14205004001001</v>
          </cell>
          <cell r="AH889" t="str">
            <v>当阳市</v>
          </cell>
          <cell r="AI889" t="str">
            <v>当阳市人民武装部</v>
          </cell>
          <cell r="AJ889" t="str">
            <v>当阳市民兵训练中心</v>
          </cell>
          <cell r="AK889" t="str">
            <v>财务管理</v>
          </cell>
        </row>
        <row r="890">
          <cell r="X890" t="str">
            <v>3142050901730</v>
          </cell>
          <cell r="Y890" t="str">
            <v>宜昌科技职业学院北校区E1/E2教学楼</v>
          </cell>
          <cell r="Z890" t="str">
            <v>17</v>
          </cell>
          <cell r="AA890" t="str">
            <v>30</v>
          </cell>
          <cell r="AB890" t="str">
            <v>14205001009001</v>
          </cell>
          <cell r="AC890" t="str">
            <v>3</v>
          </cell>
          <cell r="AD890" t="str">
            <v>31</v>
          </cell>
          <cell r="AE890" t="str">
            <v>14205001</v>
          </cell>
          <cell r="AF890" t="str">
            <v>14205001009</v>
          </cell>
          <cell r="AG890" t="str">
            <v>14205001009001</v>
          </cell>
          <cell r="AH890" t="str">
            <v>市直</v>
          </cell>
          <cell r="AI890" t="str">
            <v>中国共产主义青年团宜昌市委员会</v>
          </cell>
          <cell r="AJ890" t="str">
            <v>宜昌市青少年宫</v>
          </cell>
          <cell r="AK890" t="str">
            <v>教学管理岗</v>
          </cell>
        </row>
        <row r="891">
          <cell r="X891" t="str">
            <v>3142050901330</v>
          </cell>
          <cell r="Y891" t="str">
            <v>宜昌科技职业学院北校区E1/E2教学楼</v>
          </cell>
          <cell r="Z891" t="str">
            <v>13</v>
          </cell>
          <cell r="AA891" t="str">
            <v>30</v>
          </cell>
          <cell r="AB891" t="str">
            <v>14205001007001</v>
          </cell>
          <cell r="AC891" t="str">
            <v>3</v>
          </cell>
          <cell r="AD891" t="str">
            <v>31</v>
          </cell>
          <cell r="AE891" t="str">
            <v>14205001</v>
          </cell>
          <cell r="AF891" t="str">
            <v>14205001007</v>
          </cell>
          <cell r="AG891" t="str">
            <v>14205001007001</v>
          </cell>
          <cell r="AH891" t="str">
            <v>市直</v>
          </cell>
          <cell r="AI891" t="str">
            <v>宜昌市数据局</v>
          </cell>
          <cell r="AJ891" t="str">
            <v>宜昌市大数据中心</v>
          </cell>
          <cell r="AK891" t="str">
            <v>信息化项目管理</v>
          </cell>
        </row>
        <row r="892">
          <cell r="X892" t="str">
            <v>2142050403622</v>
          </cell>
          <cell r="Y892" t="str">
            <v>三峡大学科技学院C1栋.</v>
          </cell>
          <cell r="Z892" t="str">
            <v>36</v>
          </cell>
          <cell r="AA892" t="str">
            <v>22</v>
          </cell>
          <cell r="AB892" t="str">
            <v>14205009014002</v>
          </cell>
          <cell r="AC892" t="str">
            <v>2</v>
          </cell>
          <cell r="AD892" t="str">
            <v>21</v>
          </cell>
          <cell r="AE892" t="str">
            <v>14205009</v>
          </cell>
          <cell r="AF892" t="str">
            <v>14205009014</v>
          </cell>
          <cell r="AG892" t="str">
            <v>14205009014002</v>
          </cell>
          <cell r="AH892" t="str">
            <v>枝江市</v>
          </cell>
          <cell r="AI892" t="str">
            <v>枝江市文化和旅游局</v>
          </cell>
          <cell r="AJ892" t="str">
            <v>枝江市歌舞剧团</v>
          </cell>
          <cell r="AK892" t="str">
            <v>声乐演员</v>
          </cell>
        </row>
        <row r="893">
          <cell r="X893" t="str">
            <v>1142050302803</v>
          </cell>
          <cell r="Y893" t="str">
            <v>湖北三峡职业技术学院综合教学楼（J）</v>
          </cell>
          <cell r="Z893" t="str">
            <v>28</v>
          </cell>
          <cell r="AA893" t="str">
            <v>3</v>
          </cell>
          <cell r="AB893" t="str">
            <v>14205001007001</v>
          </cell>
          <cell r="AC893" t="str">
            <v>1</v>
          </cell>
          <cell r="AD893" t="str">
            <v>11</v>
          </cell>
          <cell r="AE893" t="str">
            <v>14205001</v>
          </cell>
          <cell r="AF893" t="str">
            <v>14205001007</v>
          </cell>
          <cell r="AG893" t="str">
            <v>14205001007001</v>
          </cell>
          <cell r="AH893" t="str">
            <v>市直</v>
          </cell>
          <cell r="AI893" t="str">
            <v>宜昌市数据局</v>
          </cell>
          <cell r="AJ893" t="str">
            <v>宜昌市大数据中心</v>
          </cell>
          <cell r="AK893" t="str">
            <v>综合管理</v>
          </cell>
        </row>
        <row r="894">
          <cell r="X894" t="str">
            <v>3142050601018</v>
          </cell>
          <cell r="Y894" t="str">
            <v>三峡大学科技学院C4栋.</v>
          </cell>
          <cell r="Z894" t="str">
            <v>10</v>
          </cell>
          <cell r="AA894" t="str">
            <v>18</v>
          </cell>
          <cell r="AB894" t="str">
            <v>14205009011001</v>
          </cell>
          <cell r="AC894" t="str">
            <v>3</v>
          </cell>
          <cell r="AD894" t="str">
            <v>31</v>
          </cell>
          <cell r="AE894" t="str">
            <v>14205009</v>
          </cell>
          <cell r="AF894" t="str">
            <v>14205009011</v>
          </cell>
          <cell r="AG894" t="str">
            <v>14205009011001</v>
          </cell>
          <cell r="AH894" t="str">
            <v>枝江市</v>
          </cell>
          <cell r="AI894" t="str">
            <v>枝江市应急管理局</v>
          </cell>
          <cell r="AJ894" t="str">
            <v>枝江市风险隐患管理中心</v>
          </cell>
          <cell r="AK894" t="str">
            <v>风险隐患管理1</v>
          </cell>
        </row>
        <row r="895">
          <cell r="X895" t="str">
            <v>2142050401016</v>
          </cell>
          <cell r="Y895" t="str">
            <v>三峡大学科技学院C1栋.</v>
          </cell>
          <cell r="Z895" t="str">
            <v>10</v>
          </cell>
          <cell r="AA895" t="str">
            <v>16</v>
          </cell>
          <cell r="AB895" t="str">
            <v>14205001001001</v>
          </cell>
          <cell r="AC895" t="str">
            <v>2</v>
          </cell>
          <cell r="AD895" t="str">
            <v>21</v>
          </cell>
          <cell r="AE895" t="str">
            <v>14205001</v>
          </cell>
          <cell r="AF895" t="str">
            <v>14205001001</v>
          </cell>
          <cell r="AG895" t="str">
            <v>14205001001001</v>
          </cell>
          <cell r="AH895" t="str">
            <v>市直</v>
          </cell>
          <cell r="AI895" t="str">
            <v>中共宜昌市委党校</v>
          </cell>
          <cell r="AJ895" t="str">
            <v>中共宜昌市委党校</v>
          </cell>
          <cell r="AK895" t="str">
            <v>专任教师</v>
          </cell>
        </row>
        <row r="896">
          <cell r="X896" t="str">
            <v>2142050508117</v>
          </cell>
          <cell r="Y896" t="str">
            <v>三峡大学经济与管理学院楼G2/G3栋.</v>
          </cell>
          <cell r="Z896" t="str">
            <v>81</v>
          </cell>
          <cell r="AA896" t="str">
            <v>17</v>
          </cell>
          <cell r="AB896" t="str">
            <v>14205003006001</v>
          </cell>
          <cell r="AC896" t="str">
            <v>2</v>
          </cell>
          <cell r="AD896" t="str">
            <v>21</v>
          </cell>
          <cell r="AE896" t="str">
            <v>14205003</v>
          </cell>
          <cell r="AF896" t="str">
            <v>14205003006</v>
          </cell>
          <cell r="AG896" t="str">
            <v>14205003006001</v>
          </cell>
          <cell r="AH896" t="str">
            <v>夷陵区</v>
          </cell>
          <cell r="AI896" t="str">
            <v>宜昌市夷陵区市场监督管理局</v>
          </cell>
          <cell r="AJ896" t="str">
            <v>宜昌市夷陵区乡镇市场监督管理所</v>
          </cell>
          <cell r="AK896" t="str">
            <v>信息宣传岗</v>
          </cell>
        </row>
        <row r="897">
          <cell r="X897" t="str">
            <v>5442051102401</v>
          </cell>
          <cell r="Y897" t="str">
            <v>三峡电力职业学院2号教学楼</v>
          </cell>
          <cell r="Z897" t="str">
            <v>24</v>
          </cell>
          <cell r="AA897" t="str">
            <v>1</v>
          </cell>
          <cell r="AB897" t="str">
            <v>14205003009003</v>
          </cell>
          <cell r="AC897" t="str">
            <v>5</v>
          </cell>
          <cell r="AD897" t="str">
            <v>54</v>
          </cell>
          <cell r="AE897" t="str">
            <v>14205003</v>
          </cell>
          <cell r="AF897" t="str">
            <v>14205003009</v>
          </cell>
          <cell r="AG897" t="str">
            <v>14205003009003</v>
          </cell>
          <cell r="AH897" t="str">
            <v>夷陵区</v>
          </cell>
          <cell r="AI897" t="str">
            <v>宜昌市夷陵区卫生健康局</v>
          </cell>
          <cell r="AJ897" t="str">
            <v>宜昌市夷陵区樟村坪镇卫生院</v>
          </cell>
          <cell r="AK897" t="str">
            <v>护理</v>
          </cell>
        </row>
        <row r="898">
          <cell r="X898" t="str">
            <v>4142051000615</v>
          </cell>
          <cell r="Y898" t="str">
            <v>宜昌科技职业学院南校区A/B教学楼</v>
          </cell>
          <cell r="Z898" t="str">
            <v>6</v>
          </cell>
          <cell r="AA898" t="str">
            <v>15</v>
          </cell>
          <cell r="AB898" t="str">
            <v>14205003010010</v>
          </cell>
          <cell r="AC898" t="str">
            <v>4</v>
          </cell>
          <cell r="AD898" t="str">
            <v>41</v>
          </cell>
          <cell r="AE898" t="str">
            <v>14205003</v>
          </cell>
          <cell r="AF898" t="str">
            <v>14205003010</v>
          </cell>
          <cell r="AG898" t="str">
            <v>14205003010010</v>
          </cell>
          <cell r="AH898" t="str">
            <v>夷陵区</v>
          </cell>
          <cell r="AI898" t="str">
            <v>宜昌市夷陵区教育局</v>
          </cell>
          <cell r="AJ898" t="str">
            <v>宜昌市夷陵区实验小学</v>
          </cell>
          <cell r="AK898" t="str">
            <v>小学英语教师</v>
          </cell>
        </row>
        <row r="899">
          <cell r="X899" t="str">
            <v>4242051004308</v>
          </cell>
          <cell r="Y899" t="str">
            <v>宜昌科技职业学院南校区A/B教学楼</v>
          </cell>
          <cell r="Z899" t="str">
            <v>43</v>
          </cell>
          <cell r="AA899" t="str">
            <v>8</v>
          </cell>
          <cell r="AB899" t="str">
            <v>14205003010002</v>
          </cell>
          <cell r="AC899" t="str">
            <v>4</v>
          </cell>
          <cell r="AD899" t="str">
            <v>42</v>
          </cell>
          <cell r="AE899" t="str">
            <v>14205003</v>
          </cell>
          <cell r="AF899" t="str">
            <v>14205003010</v>
          </cell>
          <cell r="AG899" t="str">
            <v>14205003010002</v>
          </cell>
          <cell r="AH899" t="str">
            <v>夷陵区</v>
          </cell>
          <cell r="AI899" t="str">
            <v>宜昌市夷陵区教育局</v>
          </cell>
          <cell r="AJ899" t="str">
            <v>宜昌市夷陵区龙泉镇龙泉初级中学</v>
          </cell>
          <cell r="AK899" t="str">
            <v>初中数学教师</v>
          </cell>
        </row>
        <row r="900">
          <cell r="X900" t="str">
            <v>5442051103206</v>
          </cell>
          <cell r="Y900" t="str">
            <v>三峡电力职业学院2号教学楼</v>
          </cell>
          <cell r="Z900" t="str">
            <v>32</v>
          </cell>
          <cell r="AA900" t="str">
            <v>6</v>
          </cell>
          <cell r="AB900" t="str">
            <v>14205009021008</v>
          </cell>
          <cell r="AC900" t="str">
            <v>5</v>
          </cell>
          <cell r="AD900" t="str">
            <v>54</v>
          </cell>
          <cell r="AE900" t="str">
            <v>14205009</v>
          </cell>
          <cell r="AF900" t="str">
            <v>14205009021</v>
          </cell>
          <cell r="AG900" t="str">
            <v>14205009021008</v>
          </cell>
          <cell r="AH900" t="str">
            <v>枝江市</v>
          </cell>
          <cell r="AI900" t="str">
            <v>枝江市卫生健康局</v>
          </cell>
          <cell r="AJ900" t="str">
            <v>枝江市马家店街道社区卫生服务中心</v>
          </cell>
          <cell r="AK900" t="str">
            <v>护理</v>
          </cell>
        </row>
        <row r="901">
          <cell r="X901" t="str">
            <v>2142050402413</v>
          </cell>
          <cell r="Y901" t="str">
            <v>三峡大学科技学院C1栋.</v>
          </cell>
          <cell r="Z901" t="str">
            <v>24</v>
          </cell>
          <cell r="AA901" t="str">
            <v>13</v>
          </cell>
          <cell r="AB901" t="str">
            <v>14205001008001</v>
          </cell>
          <cell r="AC901" t="str">
            <v>2</v>
          </cell>
          <cell r="AD901" t="str">
            <v>21</v>
          </cell>
          <cell r="AE901" t="str">
            <v>14205001</v>
          </cell>
          <cell r="AF901" t="str">
            <v>14205001008</v>
          </cell>
          <cell r="AG901" t="str">
            <v>14205001008001</v>
          </cell>
          <cell r="AH901" t="str">
            <v>市直</v>
          </cell>
          <cell r="AI901" t="str">
            <v>宜昌市文化和旅游局</v>
          </cell>
          <cell r="AJ901" t="str">
            <v>宜昌博物馆</v>
          </cell>
          <cell r="AK901" t="str">
            <v>考古与文物保护、藏品管理</v>
          </cell>
        </row>
        <row r="902">
          <cell r="X902" t="str">
            <v>1142050101619</v>
          </cell>
          <cell r="Y902" t="str">
            <v>三峡大学科技学院C1栋</v>
          </cell>
          <cell r="Z902" t="str">
            <v>16</v>
          </cell>
          <cell r="AA902" t="str">
            <v>19</v>
          </cell>
          <cell r="AB902" t="str">
            <v>14205009006001</v>
          </cell>
          <cell r="AC902" t="str">
            <v>1</v>
          </cell>
          <cell r="AD902" t="str">
            <v>11</v>
          </cell>
          <cell r="AE902" t="str">
            <v>14205009</v>
          </cell>
          <cell r="AF902" t="str">
            <v>14205009006</v>
          </cell>
          <cell r="AG902" t="str">
            <v>14205009006001</v>
          </cell>
          <cell r="AH902" t="str">
            <v>枝江市</v>
          </cell>
          <cell r="AI902" t="str">
            <v>枝江市人力资源和社会保障局</v>
          </cell>
          <cell r="AJ902" t="str">
            <v>枝江市劳动保护中心</v>
          </cell>
          <cell r="AK902" t="str">
            <v>综合管理1</v>
          </cell>
        </row>
        <row r="903">
          <cell r="X903" t="str">
            <v>4242051004625</v>
          </cell>
          <cell r="Y903" t="str">
            <v>宜昌科技职业学院南校区A/B教学楼</v>
          </cell>
          <cell r="Z903" t="str">
            <v>46</v>
          </cell>
          <cell r="AA903" t="str">
            <v>25</v>
          </cell>
          <cell r="AB903" t="str">
            <v>14205004006001</v>
          </cell>
          <cell r="AC903" t="str">
            <v>4</v>
          </cell>
          <cell r="AD903" t="str">
            <v>42</v>
          </cell>
          <cell r="AE903" t="str">
            <v>14205004</v>
          </cell>
          <cell r="AF903" t="str">
            <v>14205004006</v>
          </cell>
          <cell r="AG903" t="str">
            <v>14205004006001</v>
          </cell>
          <cell r="AH903" t="str">
            <v>当阳市</v>
          </cell>
          <cell r="AI903" t="str">
            <v>当阳市教育局</v>
          </cell>
          <cell r="AJ903" t="str">
            <v>当阳市职业技术教育中心</v>
          </cell>
          <cell r="AK903" t="str">
            <v>地理老师</v>
          </cell>
        </row>
        <row r="904">
          <cell r="X904" t="str">
            <v>4242051005109</v>
          </cell>
          <cell r="Y904" t="str">
            <v>宜昌科技职业学院南校区A/B教学楼</v>
          </cell>
          <cell r="Z904" t="str">
            <v>51</v>
          </cell>
          <cell r="AA904" t="str">
            <v>9</v>
          </cell>
          <cell r="AB904" t="str">
            <v>14205004006001</v>
          </cell>
          <cell r="AC904" t="str">
            <v>4</v>
          </cell>
          <cell r="AD904" t="str">
            <v>42</v>
          </cell>
          <cell r="AE904" t="str">
            <v>14205004</v>
          </cell>
          <cell r="AF904" t="str">
            <v>14205004006</v>
          </cell>
          <cell r="AG904" t="str">
            <v>14205004006001</v>
          </cell>
          <cell r="AH904" t="str">
            <v>当阳市</v>
          </cell>
          <cell r="AI904" t="str">
            <v>当阳市教育局</v>
          </cell>
          <cell r="AJ904" t="str">
            <v>当阳市职业技术教育中心</v>
          </cell>
          <cell r="AK904" t="str">
            <v>语文教师</v>
          </cell>
        </row>
        <row r="905">
          <cell r="X905" t="str">
            <v>3142050600616</v>
          </cell>
          <cell r="Y905" t="str">
            <v>三峡大学科技学院C4栋.</v>
          </cell>
          <cell r="Z905" t="str">
            <v>6</v>
          </cell>
          <cell r="AA905" t="str">
            <v>16</v>
          </cell>
          <cell r="AB905" t="str">
            <v>14205001015001</v>
          </cell>
          <cell r="AC905" t="str">
            <v>3</v>
          </cell>
          <cell r="AD905" t="str">
            <v>31</v>
          </cell>
          <cell r="AE905" t="str">
            <v>14205001</v>
          </cell>
          <cell r="AF905" t="str">
            <v>14205001015</v>
          </cell>
          <cell r="AG905" t="str">
            <v>14205001015001</v>
          </cell>
          <cell r="AH905" t="str">
            <v>市直</v>
          </cell>
          <cell r="AI905" t="str">
            <v>宜昌市水利和湖泊局</v>
          </cell>
          <cell r="AJ905" t="str">
            <v>宜昌市黄柏河流域管理局</v>
          </cell>
          <cell r="AK905" t="str">
            <v>流域管理</v>
          </cell>
        </row>
        <row r="906">
          <cell r="X906" t="str">
            <v>5442051102220</v>
          </cell>
          <cell r="Y906" t="str">
            <v>三峡电力职业学院2号教学楼</v>
          </cell>
          <cell r="Z906" t="str">
            <v>22</v>
          </cell>
          <cell r="AA906" t="str">
            <v>20</v>
          </cell>
          <cell r="AB906" t="str">
            <v>14205005011003</v>
          </cell>
          <cell r="AC906" t="str">
            <v>5</v>
          </cell>
          <cell r="AD906" t="str">
            <v>54</v>
          </cell>
          <cell r="AE906" t="str">
            <v>14205005</v>
          </cell>
          <cell r="AF906" t="str">
            <v>14205005011</v>
          </cell>
          <cell r="AG906" t="str">
            <v>14205005011003</v>
          </cell>
          <cell r="AH906" t="str">
            <v>五峰土家族自治县</v>
          </cell>
          <cell r="AI906" t="str">
            <v>五峰土家族自治县卫生健康局</v>
          </cell>
          <cell r="AJ906" t="str">
            <v>五峰土家族自治县妇幼保健计划生育服务中心</v>
          </cell>
          <cell r="AK906" t="str">
            <v>临床护理</v>
          </cell>
        </row>
        <row r="907">
          <cell r="X907" t="str">
            <v>3142050902928</v>
          </cell>
          <cell r="Y907" t="str">
            <v>宜昌科技职业学院北校区E1/E2教学楼</v>
          </cell>
          <cell r="Z907" t="str">
            <v>29</v>
          </cell>
          <cell r="AA907" t="str">
            <v>28</v>
          </cell>
          <cell r="AB907" t="str">
            <v>14205001007001</v>
          </cell>
          <cell r="AC907" t="str">
            <v>3</v>
          </cell>
          <cell r="AD907" t="str">
            <v>31</v>
          </cell>
          <cell r="AE907" t="str">
            <v>14205001</v>
          </cell>
          <cell r="AF907" t="str">
            <v>14205001007</v>
          </cell>
          <cell r="AG907" t="str">
            <v>14205001007001</v>
          </cell>
          <cell r="AH907" t="str">
            <v>市直</v>
          </cell>
          <cell r="AI907" t="str">
            <v>宜昌市数据局</v>
          </cell>
          <cell r="AJ907" t="str">
            <v>宜昌市大数据中心</v>
          </cell>
          <cell r="AK907" t="str">
            <v>信息化项目管理</v>
          </cell>
        </row>
        <row r="908">
          <cell r="X908" t="str">
            <v>3142050802521</v>
          </cell>
          <cell r="Y908" t="str">
            <v>宜昌市三峡中等专业学校教学楼</v>
          </cell>
          <cell r="Z908" t="str">
            <v>25</v>
          </cell>
          <cell r="AA908" t="str">
            <v>21</v>
          </cell>
          <cell r="AB908" t="str">
            <v>14205001017001</v>
          </cell>
          <cell r="AC908" t="str">
            <v>3</v>
          </cell>
          <cell r="AD908" t="str">
            <v>31</v>
          </cell>
          <cell r="AE908" t="str">
            <v>14205001</v>
          </cell>
          <cell r="AF908" t="str">
            <v>14205001017</v>
          </cell>
          <cell r="AG908" t="str">
            <v>14205001017001</v>
          </cell>
          <cell r="AH908" t="str">
            <v>市直</v>
          </cell>
          <cell r="AI908" t="str">
            <v>宜昌市交通运输局</v>
          </cell>
          <cell r="AJ908" t="str">
            <v>宜昌市公路建设养护中心</v>
          </cell>
          <cell r="AK908" t="str">
            <v>路桥工程</v>
          </cell>
        </row>
        <row r="909">
          <cell r="X909" t="str">
            <v>4242051006609</v>
          </cell>
          <cell r="Y909" t="str">
            <v>宜昌科技职业学院南校区A/B教学楼</v>
          </cell>
          <cell r="Z909" t="str">
            <v>66</v>
          </cell>
          <cell r="AA909" t="str">
            <v>9</v>
          </cell>
          <cell r="AB909" t="str">
            <v>14205008007002</v>
          </cell>
          <cell r="AC909" t="str">
            <v>4</v>
          </cell>
          <cell r="AD909" t="str">
            <v>42</v>
          </cell>
          <cell r="AE909" t="str">
            <v>14205008</v>
          </cell>
          <cell r="AF909" t="str">
            <v>14205008007</v>
          </cell>
          <cell r="AG909" t="str">
            <v>14205008007002</v>
          </cell>
          <cell r="AH909" t="str">
            <v>宜都市</v>
          </cell>
          <cell r="AI909" t="str">
            <v>宜都市教育局</v>
          </cell>
          <cell r="AJ909" t="str">
            <v>湖北省宜都市第一中学</v>
          </cell>
          <cell r="AK909" t="str">
            <v>高中心理健康教育教师</v>
          </cell>
        </row>
        <row r="910">
          <cell r="X910" t="str">
            <v>1142050300721</v>
          </cell>
          <cell r="Y910" t="str">
            <v>湖北三峡职业技术学院综合教学楼（J）</v>
          </cell>
          <cell r="Z910" t="str">
            <v>7</v>
          </cell>
          <cell r="AA910" t="str">
            <v>21</v>
          </cell>
          <cell r="AB910" t="str">
            <v>14205004011002</v>
          </cell>
          <cell r="AC910" t="str">
            <v>1</v>
          </cell>
          <cell r="AD910" t="str">
            <v>11</v>
          </cell>
          <cell r="AE910" t="str">
            <v>14205004</v>
          </cell>
          <cell r="AF910" t="str">
            <v>14205004011</v>
          </cell>
          <cell r="AG910" t="str">
            <v>14205004011002</v>
          </cell>
          <cell r="AH910" t="str">
            <v>当阳市</v>
          </cell>
          <cell r="AI910" t="str">
            <v>当阳市两河镇人民政府</v>
          </cell>
          <cell r="AJ910" t="str">
            <v>当阳市两河镇农业农村服务中心</v>
          </cell>
          <cell r="AK910" t="str">
            <v>综合管理</v>
          </cell>
        </row>
        <row r="911">
          <cell r="X911" t="str">
            <v>1142050100912</v>
          </cell>
          <cell r="Y911" t="str">
            <v>三峡大学科技学院C1栋</v>
          </cell>
          <cell r="Z911" t="str">
            <v>9</v>
          </cell>
          <cell r="AA911" t="str">
            <v>12</v>
          </cell>
          <cell r="AB911" t="str">
            <v>14205001012001</v>
          </cell>
          <cell r="AC911" t="str">
            <v>1</v>
          </cell>
          <cell r="AD911" t="str">
            <v>11</v>
          </cell>
          <cell r="AE911" t="str">
            <v>14205001</v>
          </cell>
          <cell r="AF911" t="str">
            <v>14205001012</v>
          </cell>
          <cell r="AG911" t="str">
            <v>14205001012001</v>
          </cell>
          <cell r="AH911" t="str">
            <v>市直</v>
          </cell>
          <cell r="AI911" t="str">
            <v>政协宜昌市委员会办公室</v>
          </cell>
          <cell r="AJ911" t="str">
            <v>宜昌市政协信息中心</v>
          </cell>
          <cell r="AK911" t="str">
            <v>综合管理岗</v>
          </cell>
        </row>
        <row r="912">
          <cell r="X912" t="str">
            <v>3142050900322</v>
          </cell>
          <cell r="Y912" t="str">
            <v>宜昌科技职业学院北校区E1/E2教学楼</v>
          </cell>
          <cell r="Z912" t="str">
            <v>3</v>
          </cell>
          <cell r="AA912" t="str">
            <v>22</v>
          </cell>
          <cell r="AB912" t="str">
            <v>14205008005001</v>
          </cell>
          <cell r="AC912" t="str">
            <v>3</v>
          </cell>
          <cell r="AD912" t="str">
            <v>31</v>
          </cell>
          <cell r="AE912" t="str">
            <v>14205008</v>
          </cell>
          <cell r="AF912" t="str">
            <v>14205008005</v>
          </cell>
          <cell r="AG912" t="str">
            <v>14205008005001</v>
          </cell>
          <cell r="AH912" t="str">
            <v>宜都市</v>
          </cell>
          <cell r="AI912" t="str">
            <v>宜都市融媒体中心</v>
          </cell>
          <cell r="AJ912" t="str">
            <v>宜都市融媒体中心</v>
          </cell>
          <cell r="AK912" t="str">
            <v>电子信息岗</v>
          </cell>
        </row>
        <row r="913">
          <cell r="X913" t="str">
            <v>4142051000206</v>
          </cell>
          <cell r="Y913" t="str">
            <v>宜昌科技职业学院南校区A/B教学楼</v>
          </cell>
          <cell r="Z913" t="str">
            <v>2</v>
          </cell>
          <cell r="AA913" t="str">
            <v>6</v>
          </cell>
          <cell r="AB913" t="str">
            <v>14205003010011</v>
          </cell>
          <cell r="AC913" t="str">
            <v>4</v>
          </cell>
          <cell r="AD913" t="str">
            <v>41</v>
          </cell>
          <cell r="AE913" t="str">
            <v>14205003</v>
          </cell>
          <cell r="AF913" t="str">
            <v>14205003010</v>
          </cell>
          <cell r="AG913" t="str">
            <v>14205003010011</v>
          </cell>
          <cell r="AH913" t="str">
            <v>夷陵区</v>
          </cell>
          <cell r="AI913" t="str">
            <v>宜昌市夷陵区教育局</v>
          </cell>
          <cell r="AJ913" t="str">
            <v>宜昌市夷陵区平湖小学</v>
          </cell>
          <cell r="AK913" t="str">
            <v>小学音乐教师</v>
          </cell>
        </row>
        <row r="914">
          <cell r="X914" t="str">
            <v>5142051100116</v>
          </cell>
          <cell r="Y914" t="str">
            <v>三峡电力职业学院2号教学楼</v>
          </cell>
          <cell r="Z914" t="str">
            <v>1</v>
          </cell>
          <cell r="AA914" t="str">
            <v>16</v>
          </cell>
          <cell r="AB914" t="str">
            <v>14205003009003</v>
          </cell>
          <cell r="AC914" t="str">
            <v>5</v>
          </cell>
          <cell r="AD914" t="str">
            <v>51</v>
          </cell>
          <cell r="AE914" t="str">
            <v>14205003</v>
          </cell>
          <cell r="AF914" t="str">
            <v>14205003009</v>
          </cell>
          <cell r="AG914" t="str">
            <v>14205003009003</v>
          </cell>
          <cell r="AH914" t="str">
            <v>夷陵区</v>
          </cell>
          <cell r="AI914" t="str">
            <v>宜昌市夷陵区卫生健康局</v>
          </cell>
          <cell r="AJ914" t="str">
            <v>宜昌市夷陵区樟村坪镇卫生院</v>
          </cell>
          <cell r="AK914" t="str">
            <v>中医</v>
          </cell>
        </row>
        <row r="915">
          <cell r="X915" t="str">
            <v>3142050900129</v>
          </cell>
          <cell r="Y915" t="str">
            <v>宜昌科技职业学院北校区E1/E2教学楼</v>
          </cell>
          <cell r="Z915" t="str">
            <v>1</v>
          </cell>
          <cell r="AA915" t="str">
            <v>29</v>
          </cell>
          <cell r="AB915" t="str">
            <v>14205008006005</v>
          </cell>
          <cell r="AC915" t="str">
            <v>3</v>
          </cell>
          <cell r="AD915" t="str">
            <v>31</v>
          </cell>
          <cell r="AE915" t="str">
            <v>14205008</v>
          </cell>
          <cell r="AF915" t="str">
            <v>14205008006</v>
          </cell>
          <cell r="AG915" t="str">
            <v>14205008006005</v>
          </cell>
          <cell r="AH915" t="str">
            <v>宜都市</v>
          </cell>
          <cell r="AI915" t="str">
            <v>宜都市卫生健康局</v>
          </cell>
          <cell r="AJ915" t="str">
            <v>宜都市疾病预防控制中心</v>
          </cell>
          <cell r="AK915" t="str">
            <v>信息化管理员</v>
          </cell>
        </row>
        <row r="916">
          <cell r="X916" t="str">
            <v>3142050801105</v>
          </cell>
          <cell r="Y916" t="str">
            <v>宜昌市三峡中等专业学校教学楼</v>
          </cell>
          <cell r="Z916" t="str">
            <v>11</v>
          </cell>
          <cell r="AA916" t="str">
            <v>5</v>
          </cell>
          <cell r="AB916" t="str">
            <v>14205001002004</v>
          </cell>
          <cell r="AC916" t="str">
            <v>3</v>
          </cell>
          <cell r="AD916" t="str">
            <v>31</v>
          </cell>
          <cell r="AE916" t="str">
            <v>14205001</v>
          </cell>
          <cell r="AF916" t="str">
            <v>14205001002</v>
          </cell>
          <cell r="AG916" t="str">
            <v>14205001002004</v>
          </cell>
          <cell r="AH916" t="str">
            <v>市直</v>
          </cell>
          <cell r="AI916" t="str">
            <v>宜昌市生态环境局</v>
          </cell>
          <cell r="AJ916" t="str">
            <v>五峰土家族自治县环境监测站</v>
          </cell>
          <cell r="AK916" t="str">
            <v>环境监测</v>
          </cell>
        </row>
        <row r="917">
          <cell r="X917" t="str">
            <v>5242051100815</v>
          </cell>
          <cell r="Y917" t="str">
            <v>三峡电力职业学院2号教学楼</v>
          </cell>
          <cell r="Z917" t="str">
            <v>8</v>
          </cell>
          <cell r="AA917" t="str">
            <v>15</v>
          </cell>
          <cell r="AB917" t="str">
            <v>14205005011004</v>
          </cell>
          <cell r="AC917" t="str">
            <v>5</v>
          </cell>
          <cell r="AD917" t="str">
            <v>52</v>
          </cell>
          <cell r="AE917" t="str">
            <v>14205005</v>
          </cell>
          <cell r="AF917" t="str">
            <v>14205005011</v>
          </cell>
          <cell r="AG917" t="str">
            <v>14205005011004</v>
          </cell>
          <cell r="AH917" t="str">
            <v>五峰土家族自治县</v>
          </cell>
          <cell r="AI917" t="str">
            <v>五峰土家族自治县卫生健康局</v>
          </cell>
          <cell r="AJ917" t="str">
            <v>五峰土家族自治县中医医院</v>
          </cell>
          <cell r="AK917" t="str">
            <v>临床医疗</v>
          </cell>
        </row>
        <row r="918">
          <cell r="X918" t="str">
            <v>3142050801423</v>
          </cell>
          <cell r="Y918" t="str">
            <v>宜昌市三峡中等专业学校教学楼</v>
          </cell>
          <cell r="Z918" t="str">
            <v>14</v>
          </cell>
          <cell r="AA918" t="str">
            <v>23</v>
          </cell>
          <cell r="AB918" t="str">
            <v>14205001017001</v>
          </cell>
          <cell r="AC918" t="str">
            <v>3</v>
          </cell>
          <cell r="AD918" t="str">
            <v>31</v>
          </cell>
          <cell r="AE918" t="str">
            <v>14205001</v>
          </cell>
          <cell r="AF918" t="str">
            <v>14205001017</v>
          </cell>
          <cell r="AG918" t="str">
            <v>14205001017001</v>
          </cell>
          <cell r="AH918" t="str">
            <v>市直</v>
          </cell>
          <cell r="AI918" t="str">
            <v>宜昌市交通运输局</v>
          </cell>
          <cell r="AJ918" t="str">
            <v>宜昌市公路建设养护中心</v>
          </cell>
          <cell r="AK918" t="str">
            <v>路桥工程</v>
          </cell>
        </row>
        <row r="919">
          <cell r="X919" t="str">
            <v>2142050705726</v>
          </cell>
          <cell r="Y919" t="str">
            <v>湖北三峡职业技术学院综合教学楼（J）.</v>
          </cell>
          <cell r="Z919" t="str">
            <v>57</v>
          </cell>
          <cell r="AA919" t="str">
            <v>26</v>
          </cell>
          <cell r="AB919" t="str">
            <v>14205001009001</v>
          </cell>
          <cell r="AC919" t="str">
            <v>2</v>
          </cell>
          <cell r="AD919" t="str">
            <v>21</v>
          </cell>
          <cell r="AE919" t="str">
            <v>14205001</v>
          </cell>
          <cell r="AF919" t="str">
            <v>14205001009</v>
          </cell>
          <cell r="AG919" t="str">
            <v>14205001009001</v>
          </cell>
          <cell r="AH919" t="str">
            <v>市直</v>
          </cell>
          <cell r="AI919" t="str">
            <v>中国共产主义青年团宜昌市委员会</v>
          </cell>
          <cell r="AJ919" t="str">
            <v>宜昌市青少年宫</v>
          </cell>
          <cell r="AK919" t="str">
            <v>教学业务岗</v>
          </cell>
        </row>
        <row r="920">
          <cell r="X920" t="str">
            <v>4242051004026</v>
          </cell>
          <cell r="Y920" t="str">
            <v>宜昌科技职业学院南校区A/B教学楼</v>
          </cell>
          <cell r="Z920" t="str">
            <v>40</v>
          </cell>
          <cell r="AA920" t="str">
            <v>26</v>
          </cell>
          <cell r="AB920" t="str">
            <v>14205003010002</v>
          </cell>
          <cell r="AC920" t="str">
            <v>4</v>
          </cell>
          <cell r="AD920" t="str">
            <v>42</v>
          </cell>
          <cell r="AE920" t="str">
            <v>14205003</v>
          </cell>
          <cell r="AF920" t="str">
            <v>14205003010</v>
          </cell>
          <cell r="AG920" t="str">
            <v>14205003010002</v>
          </cell>
          <cell r="AH920" t="str">
            <v>夷陵区</v>
          </cell>
          <cell r="AI920" t="str">
            <v>宜昌市夷陵区教育局</v>
          </cell>
          <cell r="AJ920" t="str">
            <v>宜昌市夷陵区龙泉镇龙泉初级中学</v>
          </cell>
          <cell r="AK920" t="str">
            <v>初中英语教师</v>
          </cell>
        </row>
        <row r="921">
          <cell r="X921" t="str">
            <v>3142050602914</v>
          </cell>
          <cell r="Y921" t="str">
            <v>三峡大学科技学院C4栋.</v>
          </cell>
          <cell r="Z921" t="str">
            <v>29</v>
          </cell>
          <cell r="AA921" t="str">
            <v>14</v>
          </cell>
          <cell r="AB921" t="str">
            <v>14205001015001</v>
          </cell>
          <cell r="AC921" t="str">
            <v>3</v>
          </cell>
          <cell r="AD921" t="str">
            <v>31</v>
          </cell>
          <cell r="AE921" t="str">
            <v>14205001</v>
          </cell>
          <cell r="AF921" t="str">
            <v>14205001015</v>
          </cell>
          <cell r="AG921" t="str">
            <v>14205001015001</v>
          </cell>
          <cell r="AH921" t="str">
            <v>市直</v>
          </cell>
          <cell r="AI921" t="str">
            <v>宜昌市水利和湖泊局</v>
          </cell>
          <cell r="AJ921" t="str">
            <v>宜昌市黄柏河流域管理局</v>
          </cell>
          <cell r="AK921" t="str">
            <v>流域管理</v>
          </cell>
        </row>
        <row r="922">
          <cell r="X922" t="str">
            <v>2142050701906</v>
          </cell>
          <cell r="Y922" t="str">
            <v>湖北三峡职业技术学院综合教学楼（J）.</v>
          </cell>
          <cell r="Z922" t="str">
            <v>19</v>
          </cell>
          <cell r="AA922" t="str">
            <v>6</v>
          </cell>
          <cell r="AB922" t="str">
            <v>14205006012001</v>
          </cell>
          <cell r="AC922" t="str">
            <v>2</v>
          </cell>
          <cell r="AD922" t="str">
            <v>21</v>
          </cell>
          <cell r="AE922" t="str">
            <v>14205006</v>
          </cell>
          <cell r="AF922" t="str">
            <v>14205006012</v>
          </cell>
          <cell r="AG922" t="str">
            <v>14205006012001</v>
          </cell>
          <cell r="AH922" t="str">
            <v>秭归县</v>
          </cell>
          <cell r="AI922" t="str">
            <v>秭归县财政局</v>
          </cell>
          <cell r="AJ922" t="str">
            <v>秭归县乡镇财政所</v>
          </cell>
          <cell r="AK922" t="str">
            <v>财务管理岗</v>
          </cell>
        </row>
        <row r="923">
          <cell r="X923" t="str">
            <v>2142050706013</v>
          </cell>
          <cell r="Y923" t="str">
            <v>湖北三峡职业技术学院综合教学楼（J）.</v>
          </cell>
          <cell r="Z923" t="str">
            <v>60</v>
          </cell>
          <cell r="AA923" t="str">
            <v>13</v>
          </cell>
          <cell r="AB923" t="str">
            <v>14205004011001</v>
          </cell>
          <cell r="AC923" t="str">
            <v>2</v>
          </cell>
          <cell r="AD923" t="str">
            <v>21</v>
          </cell>
          <cell r="AE923" t="str">
            <v>14205004</v>
          </cell>
          <cell r="AF923" t="str">
            <v>14205004011</v>
          </cell>
          <cell r="AG923" t="str">
            <v>14205004011001</v>
          </cell>
          <cell r="AH923" t="str">
            <v>当阳市</v>
          </cell>
          <cell r="AI923" t="str">
            <v>当阳市两河镇人民政府</v>
          </cell>
          <cell r="AJ923" t="str">
            <v>当阳市两河镇党群服务中心</v>
          </cell>
          <cell r="AK923" t="str">
            <v>综合服务</v>
          </cell>
        </row>
        <row r="924">
          <cell r="X924" t="str">
            <v>2142050702503</v>
          </cell>
          <cell r="Y924" t="str">
            <v>湖北三峡职业技术学院综合教学楼（J）.</v>
          </cell>
          <cell r="Z924" t="str">
            <v>25</v>
          </cell>
          <cell r="AA924" t="str">
            <v>3</v>
          </cell>
          <cell r="AB924" t="str">
            <v>14205003005001</v>
          </cell>
          <cell r="AC924" t="str">
            <v>2</v>
          </cell>
          <cell r="AD924" t="str">
            <v>21</v>
          </cell>
          <cell r="AE924" t="str">
            <v>14205003</v>
          </cell>
          <cell r="AF924" t="str">
            <v>14205003005</v>
          </cell>
          <cell r="AG924" t="str">
            <v>14205003005001</v>
          </cell>
          <cell r="AH924" t="str">
            <v>夷陵区</v>
          </cell>
          <cell r="AI924" t="str">
            <v>宜昌市夷陵区司法局</v>
          </cell>
          <cell r="AJ924" t="str">
            <v>宜昌市夷陵区公共法律服务中心</v>
          </cell>
          <cell r="AK924" t="str">
            <v>公共法律服务岗</v>
          </cell>
        </row>
        <row r="925">
          <cell r="X925" t="str">
            <v>3142050902803</v>
          </cell>
          <cell r="Y925" t="str">
            <v>宜昌科技职业学院北校区E1/E2教学楼</v>
          </cell>
          <cell r="Z925" t="str">
            <v>28</v>
          </cell>
          <cell r="AA925" t="str">
            <v>3</v>
          </cell>
          <cell r="AB925" t="str">
            <v>14205003008001</v>
          </cell>
          <cell r="AC925" t="str">
            <v>3</v>
          </cell>
          <cell r="AD925" t="str">
            <v>31</v>
          </cell>
          <cell r="AE925" t="str">
            <v>14205003</v>
          </cell>
          <cell r="AF925" t="str">
            <v>14205003008</v>
          </cell>
          <cell r="AG925" t="str">
            <v>14205003008001</v>
          </cell>
          <cell r="AH925" t="str">
            <v>夷陵区</v>
          </cell>
          <cell r="AI925" t="str">
            <v>宜昌市夷陵区自然资源和规划局</v>
          </cell>
          <cell r="AJ925" t="str">
            <v>宜昌市夷陵区乡镇自然资源和规划所</v>
          </cell>
          <cell r="AK925" t="str">
            <v>乡镇资源规划岗</v>
          </cell>
        </row>
        <row r="926">
          <cell r="X926" t="str">
            <v>4142051001209</v>
          </cell>
          <cell r="Y926" t="str">
            <v>宜昌科技职业学院南校区A/B教学楼</v>
          </cell>
          <cell r="Z926" t="str">
            <v>12</v>
          </cell>
          <cell r="AA926" t="str">
            <v>9</v>
          </cell>
          <cell r="AB926" t="str">
            <v>14205003010011</v>
          </cell>
          <cell r="AC926" t="str">
            <v>4</v>
          </cell>
          <cell r="AD926" t="str">
            <v>41</v>
          </cell>
          <cell r="AE926" t="str">
            <v>14205003</v>
          </cell>
          <cell r="AF926" t="str">
            <v>14205003010</v>
          </cell>
          <cell r="AG926" t="str">
            <v>14205003010011</v>
          </cell>
          <cell r="AH926" t="str">
            <v>夷陵区</v>
          </cell>
          <cell r="AI926" t="str">
            <v>宜昌市夷陵区教育局</v>
          </cell>
          <cell r="AJ926" t="str">
            <v>宜昌市夷陵区平湖小学</v>
          </cell>
          <cell r="AK926" t="str">
            <v>小学音乐教师</v>
          </cell>
        </row>
        <row r="927">
          <cell r="X927" t="str">
            <v>3142050804019</v>
          </cell>
          <cell r="Y927" t="str">
            <v>宜昌市三峡中等专业学校教学楼</v>
          </cell>
          <cell r="Z927" t="str">
            <v>40</v>
          </cell>
          <cell r="AA927" t="str">
            <v>19</v>
          </cell>
          <cell r="AB927" t="str">
            <v>14205001014001</v>
          </cell>
          <cell r="AC927" t="str">
            <v>3</v>
          </cell>
          <cell r="AD927" t="str">
            <v>31</v>
          </cell>
          <cell r="AE927" t="str">
            <v>14205001</v>
          </cell>
          <cell r="AF927" t="str">
            <v>14205001014</v>
          </cell>
          <cell r="AG927" t="str">
            <v>14205001014001</v>
          </cell>
          <cell r="AH927" t="str">
            <v>市直</v>
          </cell>
          <cell r="AI927" t="str">
            <v>三峡公共检验检测中心</v>
          </cell>
          <cell r="AJ927" t="str">
            <v>三峡公共检验检测中心</v>
          </cell>
          <cell r="AK927" t="str">
            <v>监督抽样岗</v>
          </cell>
        </row>
        <row r="928">
          <cell r="X928" t="str">
            <v>2142050401220</v>
          </cell>
          <cell r="Y928" t="str">
            <v>三峡大学科技学院C1栋.</v>
          </cell>
          <cell r="Z928" t="str">
            <v>12</v>
          </cell>
          <cell r="AA928" t="str">
            <v>20</v>
          </cell>
          <cell r="AB928" t="str">
            <v>14205001010001</v>
          </cell>
          <cell r="AC928" t="str">
            <v>2</v>
          </cell>
          <cell r="AD928" t="str">
            <v>21</v>
          </cell>
          <cell r="AE928" t="str">
            <v>14205001</v>
          </cell>
          <cell r="AF928" t="str">
            <v>14205001010</v>
          </cell>
          <cell r="AG928" t="str">
            <v>14205001010001</v>
          </cell>
          <cell r="AH928" t="str">
            <v>市直</v>
          </cell>
          <cell r="AI928" t="str">
            <v>宜昌市残疾人联合会</v>
          </cell>
          <cell r="AJ928" t="str">
            <v>宜昌市残疾人就业服务中心</v>
          </cell>
          <cell r="AK928" t="str">
            <v>就业服务岗</v>
          </cell>
        </row>
        <row r="929">
          <cell r="X929" t="str">
            <v>5242051100812</v>
          </cell>
          <cell r="Y929" t="str">
            <v>三峡电力职业学院2号教学楼</v>
          </cell>
          <cell r="Z929" t="str">
            <v>8</v>
          </cell>
          <cell r="AA929" t="str">
            <v>12</v>
          </cell>
          <cell r="AB929" t="str">
            <v>14205005011004</v>
          </cell>
          <cell r="AC929" t="str">
            <v>5</v>
          </cell>
          <cell r="AD929" t="str">
            <v>52</v>
          </cell>
          <cell r="AE929" t="str">
            <v>14205005</v>
          </cell>
          <cell r="AF929" t="str">
            <v>14205005011</v>
          </cell>
          <cell r="AG929" t="str">
            <v>14205005011004</v>
          </cell>
          <cell r="AH929" t="str">
            <v>五峰土家族自治县</v>
          </cell>
          <cell r="AI929" t="str">
            <v>五峰土家族自治县卫生健康局</v>
          </cell>
          <cell r="AJ929" t="str">
            <v>五峰土家族自治县中医医院</v>
          </cell>
          <cell r="AK929" t="str">
            <v>临床医疗</v>
          </cell>
        </row>
        <row r="930">
          <cell r="X930" t="str">
            <v>1142050101017</v>
          </cell>
          <cell r="Y930" t="str">
            <v>三峡大学科技学院C1栋</v>
          </cell>
          <cell r="Z930" t="str">
            <v>10</v>
          </cell>
          <cell r="AA930" t="str">
            <v>17</v>
          </cell>
          <cell r="AB930" t="str">
            <v>14205006002001</v>
          </cell>
          <cell r="AC930" t="str">
            <v>1</v>
          </cell>
          <cell r="AD930" t="str">
            <v>11</v>
          </cell>
          <cell r="AE930" t="str">
            <v>14205006</v>
          </cell>
          <cell r="AF930" t="str">
            <v>14205006002</v>
          </cell>
          <cell r="AG930" t="str">
            <v>14205006002001</v>
          </cell>
          <cell r="AH930" t="str">
            <v>秭归县</v>
          </cell>
          <cell r="AI930" t="str">
            <v>秭归县屈原镇人民政府</v>
          </cell>
          <cell r="AJ930" t="str">
            <v>秭归县屈原镇党群服务中心</v>
          </cell>
          <cell r="AK930" t="str">
            <v>政务服务管理岗</v>
          </cell>
        </row>
        <row r="931">
          <cell r="X931" t="str">
            <v>2142050509806</v>
          </cell>
          <cell r="Y931" t="str">
            <v>三峡大学经济与管理学院楼G2/G3栋.</v>
          </cell>
          <cell r="Z931" t="str">
            <v>98</v>
          </cell>
          <cell r="AA931" t="str">
            <v>6</v>
          </cell>
          <cell r="AB931" t="str">
            <v>14205001017001</v>
          </cell>
          <cell r="AC931" t="str">
            <v>2</v>
          </cell>
          <cell r="AD931" t="str">
            <v>21</v>
          </cell>
          <cell r="AE931" t="str">
            <v>14205001</v>
          </cell>
          <cell r="AF931" t="str">
            <v>14205001017</v>
          </cell>
          <cell r="AG931" t="str">
            <v>14205001017001</v>
          </cell>
          <cell r="AH931" t="str">
            <v>市直</v>
          </cell>
          <cell r="AI931" t="str">
            <v>宜昌市交通运输局</v>
          </cell>
          <cell r="AJ931" t="str">
            <v>宜昌市公路建设养护中心</v>
          </cell>
          <cell r="AK931" t="str">
            <v>政策宣传</v>
          </cell>
        </row>
        <row r="932">
          <cell r="X932" t="str">
            <v>2142050701515</v>
          </cell>
          <cell r="Y932" t="str">
            <v>湖北三峡职业技术学院综合教学楼（J）.</v>
          </cell>
          <cell r="Z932" t="str">
            <v>15</v>
          </cell>
          <cell r="AA932" t="str">
            <v>15</v>
          </cell>
          <cell r="AB932" t="str">
            <v>14205001009001</v>
          </cell>
          <cell r="AC932" t="str">
            <v>2</v>
          </cell>
          <cell r="AD932" t="str">
            <v>21</v>
          </cell>
          <cell r="AE932" t="str">
            <v>14205001</v>
          </cell>
          <cell r="AF932" t="str">
            <v>14205001009</v>
          </cell>
          <cell r="AG932" t="str">
            <v>14205001009001</v>
          </cell>
          <cell r="AH932" t="str">
            <v>市直</v>
          </cell>
          <cell r="AI932" t="str">
            <v>中国共产主义青年团宜昌市委员会</v>
          </cell>
          <cell r="AJ932" t="str">
            <v>宜昌市青少年宫</v>
          </cell>
          <cell r="AK932" t="str">
            <v>教学业务岗</v>
          </cell>
        </row>
        <row r="933">
          <cell r="X933" t="str">
            <v>2142050701920</v>
          </cell>
          <cell r="Y933" t="str">
            <v>湖北三峡职业技术学院综合教学楼（J）.</v>
          </cell>
          <cell r="Z933" t="str">
            <v>19</v>
          </cell>
          <cell r="AA933" t="str">
            <v>20</v>
          </cell>
          <cell r="AB933" t="str">
            <v>14205004011001</v>
          </cell>
          <cell r="AC933" t="str">
            <v>2</v>
          </cell>
          <cell r="AD933" t="str">
            <v>21</v>
          </cell>
          <cell r="AE933" t="str">
            <v>14205004</v>
          </cell>
          <cell r="AF933" t="str">
            <v>14205004011</v>
          </cell>
          <cell r="AG933" t="str">
            <v>14205004011001</v>
          </cell>
          <cell r="AH933" t="str">
            <v>当阳市</v>
          </cell>
          <cell r="AI933" t="str">
            <v>当阳市两河镇人民政府</v>
          </cell>
          <cell r="AJ933" t="str">
            <v>当阳市两河镇党群服务中心</v>
          </cell>
          <cell r="AK933" t="str">
            <v>综合服务</v>
          </cell>
        </row>
        <row r="934">
          <cell r="X934" t="str">
            <v>5142051100217</v>
          </cell>
          <cell r="Y934" t="str">
            <v>三峡电力职业学院2号教学楼</v>
          </cell>
          <cell r="Z934" t="str">
            <v>2</v>
          </cell>
          <cell r="AA934" t="str">
            <v>17</v>
          </cell>
          <cell r="AB934" t="str">
            <v>14205001016001</v>
          </cell>
          <cell r="AC934" t="str">
            <v>5</v>
          </cell>
          <cell r="AD934" t="str">
            <v>51</v>
          </cell>
          <cell r="AE934" t="str">
            <v>14205001</v>
          </cell>
          <cell r="AF934" t="str">
            <v>14205001016</v>
          </cell>
          <cell r="AG934" t="str">
            <v>14205001016001</v>
          </cell>
          <cell r="AH934" t="str">
            <v>市直</v>
          </cell>
          <cell r="AI934" t="str">
            <v>宜昌市卫生健康委员会</v>
          </cell>
          <cell r="AJ934" t="str">
            <v>宜昌市第二人民医院</v>
          </cell>
          <cell r="AK934" t="str">
            <v>中医医师岗</v>
          </cell>
        </row>
        <row r="935">
          <cell r="X935" t="str">
            <v>2142050701911</v>
          </cell>
          <cell r="Y935" t="str">
            <v>湖北三峡职业技术学院综合教学楼（J）.</v>
          </cell>
          <cell r="Z935" t="str">
            <v>19</v>
          </cell>
          <cell r="AA935" t="str">
            <v>11</v>
          </cell>
          <cell r="AB935" t="str">
            <v>14205003005001</v>
          </cell>
          <cell r="AC935" t="str">
            <v>2</v>
          </cell>
          <cell r="AD935" t="str">
            <v>21</v>
          </cell>
          <cell r="AE935" t="str">
            <v>14205003</v>
          </cell>
          <cell r="AF935" t="str">
            <v>14205003005</v>
          </cell>
          <cell r="AG935" t="str">
            <v>14205003005001</v>
          </cell>
          <cell r="AH935" t="str">
            <v>夷陵区</v>
          </cell>
          <cell r="AI935" t="str">
            <v>宜昌市夷陵区司法局</v>
          </cell>
          <cell r="AJ935" t="str">
            <v>宜昌市夷陵区公共法律服务中心</v>
          </cell>
          <cell r="AK935" t="str">
            <v>公共法律服务岗</v>
          </cell>
        </row>
        <row r="936">
          <cell r="X936" t="str">
            <v>2142050402404</v>
          </cell>
          <cell r="Y936" t="str">
            <v>三峡大学科技学院C1栋.</v>
          </cell>
          <cell r="Z936" t="str">
            <v>24</v>
          </cell>
          <cell r="AA936" t="str">
            <v>4</v>
          </cell>
          <cell r="AB936" t="str">
            <v>14205001010002</v>
          </cell>
          <cell r="AC936" t="str">
            <v>2</v>
          </cell>
          <cell r="AD936" t="str">
            <v>21</v>
          </cell>
          <cell r="AE936" t="str">
            <v>14205001</v>
          </cell>
          <cell r="AF936" t="str">
            <v>14205001010</v>
          </cell>
          <cell r="AG936" t="str">
            <v>14205001010002</v>
          </cell>
          <cell r="AH936" t="str">
            <v>市直</v>
          </cell>
          <cell r="AI936" t="str">
            <v>宜昌市残疾人联合会</v>
          </cell>
          <cell r="AJ936" t="str">
            <v>宜昌市残疾人康复中心</v>
          </cell>
          <cell r="AK936" t="str">
            <v>会计</v>
          </cell>
        </row>
        <row r="937">
          <cell r="X937" t="str">
            <v>3142050802701</v>
          </cell>
          <cell r="Y937" t="str">
            <v>宜昌市三峡中等专业学校教学楼</v>
          </cell>
          <cell r="Z937" t="str">
            <v>27</v>
          </cell>
          <cell r="AA937" t="str">
            <v>1</v>
          </cell>
          <cell r="AB937" t="str">
            <v>14205001008002</v>
          </cell>
          <cell r="AC937" t="str">
            <v>3</v>
          </cell>
          <cell r="AD937" t="str">
            <v>31</v>
          </cell>
          <cell r="AE937" t="str">
            <v>14205001</v>
          </cell>
          <cell r="AF937" t="str">
            <v>14205001008</v>
          </cell>
          <cell r="AG937" t="str">
            <v>14205001008002</v>
          </cell>
          <cell r="AH937" t="str">
            <v>市直</v>
          </cell>
          <cell r="AI937" t="str">
            <v>宜昌市文化和旅游局</v>
          </cell>
          <cell r="AJ937" t="str">
            <v>宜昌市长阳微波电视站</v>
          </cell>
          <cell r="AK937" t="str">
            <v>值机员</v>
          </cell>
        </row>
        <row r="938">
          <cell r="X938" t="str">
            <v>2142050505519</v>
          </cell>
          <cell r="Y938" t="str">
            <v>三峡大学经济与管理学院楼G2/G3栋.</v>
          </cell>
          <cell r="Z938" t="str">
            <v>55</v>
          </cell>
          <cell r="AA938" t="str">
            <v>19</v>
          </cell>
          <cell r="AB938" t="str">
            <v>14205005002001</v>
          </cell>
          <cell r="AC938" t="str">
            <v>2</v>
          </cell>
          <cell r="AD938" t="str">
            <v>21</v>
          </cell>
          <cell r="AE938" t="str">
            <v>14205005</v>
          </cell>
          <cell r="AF938" t="str">
            <v>14205005002</v>
          </cell>
          <cell r="AG938" t="str">
            <v>14205005002001</v>
          </cell>
          <cell r="AH938" t="str">
            <v>五峰土家族自治县</v>
          </cell>
          <cell r="AI938" t="str">
            <v>五峰土家族自治县公共资源交易中心</v>
          </cell>
          <cell r="AJ938" t="str">
            <v>五峰土家族自治县公共资源交易中心</v>
          </cell>
          <cell r="AK938" t="str">
            <v>财务管理岗</v>
          </cell>
        </row>
        <row r="939">
          <cell r="X939" t="str">
            <v>5442051103018</v>
          </cell>
          <cell r="Y939" t="str">
            <v>三峡电力职业学院2号教学楼</v>
          </cell>
          <cell r="Z939" t="str">
            <v>30</v>
          </cell>
          <cell r="AA939" t="str">
            <v>18</v>
          </cell>
          <cell r="AB939" t="str">
            <v>14205009021002</v>
          </cell>
          <cell r="AC939" t="str">
            <v>5</v>
          </cell>
          <cell r="AD939" t="str">
            <v>54</v>
          </cell>
          <cell r="AE939" t="str">
            <v>14205009</v>
          </cell>
          <cell r="AF939" t="str">
            <v>14205009021</v>
          </cell>
          <cell r="AG939" t="str">
            <v>14205009021002</v>
          </cell>
          <cell r="AH939" t="str">
            <v>枝江市</v>
          </cell>
          <cell r="AI939" t="str">
            <v>枝江市卫生健康局</v>
          </cell>
          <cell r="AJ939" t="str">
            <v>枝江市中医医院</v>
          </cell>
          <cell r="AK939" t="str">
            <v>护理</v>
          </cell>
        </row>
        <row r="940">
          <cell r="X940" t="str">
            <v>4242051006822</v>
          </cell>
          <cell r="Y940" t="str">
            <v>宜昌科技职业学院南校区A/B教学楼</v>
          </cell>
          <cell r="Z940" t="str">
            <v>68</v>
          </cell>
          <cell r="AA940" t="str">
            <v>22</v>
          </cell>
          <cell r="AB940" t="str">
            <v>14205003010005</v>
          </cell>
          <cell r="AC940" t="str">
            <v>4</v>
          </cell>
          <cell r="AD940" t="str">
            <v>42</v>
          </cell>
          <cell r="AE940" t="str">
            <v>14205003</v>
          </cell>
          <cell r="AF940" t="str">
            <v>14205003010</v>
          </cell>
          <cell r="AG940" t="str">
            <v>14205003010005</v>
          </cell>
          <cell r="AH940" t="str">
            <v>夷陵区</v>
          </cell>
          <cell r="AI940" t="str">
            <v>宜昌市夷陵区教育局</v>
          </cell>
          <cell r="AJ940" t="str">
            <v>宜昌市夷陵区邓村乡初级中学</v>
          </cell>
          <cell r="AK940" t="str">
            <v>初中英语教师</v>
          </cell>
        </row>
        <row r="941">
          <cell r="X941" t="str">
            <v>1142050205113</v>
          </cell>
          <cell r="Y941" t="str">
            <v>三峡大学经济与管理学院楼G2/G3栋</v>
          </cell>
          <cell r="Z941" t="str">
            <v>51</v>
          </cell>
          <cell r="AA941" t="str">
            <v>13</v>
          </cell>
          <cell r="AB941" t="str">
            <v>14205009013001</v>
          </cell>
          <cell r="AC941" t="str">
            <v>1</v>
          </cell>
          <cell r="AD941" t="str">
            <v>11</v>
          </cell>
          <cell r="AE941" t="str">
            <v>14205009</v>
          </cell>
          <cell r="AF941" t="str">
            <v>14205009013</v>
          </cell>
          <cell r="AG941" t="str">
            <v>14205009013001</v>
          </cell>
          <cell r="AH941" t="str">
            <v>枝江市</v>
          </cell>
          <cell r="AI941" t="str">
            <v>枝江市医疗保障局</v>
          </cell>
          <cell r="AJ941" t="str">
            <v>枝江市医疗保障服务中心</v>
          </cell>
          <cell r="AK941" t="str">
            <v>综合管理</v>
          </cell>
        </row>
        <row r="942">
          <cell r="X942" t="str">
            <v>5242051101427</v>
          </cell>
          <cell r="Y942" t="str">
            <v>三峡电力职业学院2号教学楼</v>
          </cell>
          <cell r="Z942" t="str">
            <v>14</v>
          </cell>
          <cell r="AA942" t="str">
            <v>27</v>
          </cell>
          <cell r="AB942" t="str">
            <v>14205004007005</v>
          </cell>
          <cell r="AC942" t="str">
            <v>5</v>
          </cell>
          <cell r="AD942" t="str">
            <v>52</v>
          </cell>
          <cell r="AE942" t="str">
            <v>14205004</v>
          </cell>
          <cell r="AF942" t="str">
            <v>14205004007</v>
          </cell>
          <cell r="AG942" t="str">
            <v>14205004007005</v>
          </cell>
          <cell r="AH942" t="str">
            <v>当阳市</v>
          </cell>
          <cell r="AI942" t="str">
            <v>当阳市卫生健康局</v>
          </cell>
          <cell r="AJ942" t="str">
            <v>当阳市玉阳街道社区卫生服务中心</v>
          </cell>
          <cell r="AK942" t="str">
            <v>临床医师</v>
          </cell>
        </row>
        <row r="943">
          <cell r="X943" t="str">
            <v>1142050304130</v>
          </cell>
          <cell r="Y943" t="str">
            <v>湖北三峡职业技术学院综合教学楼（J）</v>
          </cell>
          <cell r="Z943" t="str">
            <v>41</v>
          </cell>
          <cell r="AA943" t="str">
            <v>30</v>
          </cell>
          <cell r="AB943" t="str">
            <v>14205001007001</v>
          </cell>
          <cell r="AC943" t="str">
            <v>1</v>
          </cell>
          <cell r="AD943" t="str">
            <v>11</v>
          </cell>
          <cell r="AE943" t="str">
            <v>14205001</v>
          </cell>
          <cell r="AF943" t="str">
            <v>14205001007</v>
          </cell>
          <cell r="AG943" t="str">
            <v>14205001007001</v>
          </cell>
          <cell r="AH943" t="str">
            <v>市直</v>
          </cell>
          <cell r="AI943" t="str">
            <v>宜昌市数据局</v>
          </cell>
          <cell r="AJ943" t="str">
            <v>宜昌市大数据中心</v>
          </cell>
          <cell r="AK943" t="str">
            <v>综合管理</v>
          </cell>
        </row>
        <row r="944">
          <cell r="X944" t="str">
            <v>1142050302614</v>
          </cell>
          <cell r="Y944" t="str">
            <v>湖北三峡职业技术学院综合教学楼（J）</v>
          </cell>
          <cell r="Z944" t="str">
            <v>26</v>
          </cell>
          <cell r="AA944" t="str">
            <v>14</v>
          </cell>
          <cell r="AB944" t="str">
            <v>14205004010001</v>
          </cell>
          <cell r="AC944" t="str">
            <v>1</v>
          </cell>
          <cell r="AD944" t="str">
            <v>11</v>
          </cell>
          <cell r="AE944" t="str">
            <v>14205004</v>
          </cell>
          <cell r="AF944" t="str">
            <v>14205004010</v>
          </cell>
          <cell r="AG944" t="str">
            <v>14205004010001</v>
          </cell>
          <cell r="AH944" t="str">
            <v>当阳市</v>
          </cell>
          <cell r="AI944" t="str">
            <v>当阳市半月镇人民政府</v>
          </cell>
          <cell r="AJ944" t="str">
            <v>当阳市半月镇党群服务中心</v>
          </cell>
          <cell r="AK944" t="str">
            <v>退役军人事务服务</v>
          </cell>
        </row>
        <row r="945">
          <cell r="X945" t="str">
            <v>3142050602408</v>
          </cell>
          <cell r="Y945" t="str">
            <v>三峡大学科技学院C4栋.</v>
          </cell>
          <cell r="Z945" t="str">
            <v>24</v>
          </cell>
          <cell r="AA945" t="str">
            <v>8</v>
          </cell>
          <cell r="AB945" t="str">
            <v>14205008001001</v>
          </cell>
          <cell r="AC945" t="str">
            <v>3</v>
          </cell>
          <cell r="AD945" t="str">
            <v>31</v>
          </cell>
          <cell r="AE945" t="str">
            <v>14205008</v>
          </cell>
          <cell r="AF945" t="str">
            <v>14205008001</v>
          </cell>
          <cell r="AG945" t="str">
            <v>14205008001001</v>
          </cell>
          <cell r="AH945" t="str">
            <v>宜都市</v>
          </cell>
          <cell r="AI945" t="str">
            <v>宜都市自然资源和规划局</v>
          </cell>
          <cell r="AJ945" t="str">
            <v>宜都市规划服务中心</v>
          </cell>
          <cell r="AK945" t="str">
            <v>城乡规划岗</v>
          </cell>
        </row>
        <row r="946">
          <cell r="X946" t="str">
            <v>1142050303924</v>
          </cell>
          <cell r="Y946" t="str">
            <v>湖北三峡职业技术学院综合教学楼（J）</v>
          </cell>
          <cell r="Z946" t="str">
            <v>39</v>
          </cell>
          <cell r="AA946" t="str">
            <v>24</v>
          </cell>
          <cell r="AB946" t="str">
            <v>14205004014001</v>
          </cell>
          <cell r="AC946" t="str">
            <v>1</v>
          </cell>
          <cell r="AD946" t="str">
            <v>11</v>
          </cell>
          <cell r="AE946" t="str">
            <v>14205004</v>
          </cell>
          <cell r="AF946" t="str">
            <v>14205004014</v>
          </cell>
          <cell r="AG946" t="str">
            <v>14205004014001</v>
          </cell>
          <cell r="AH946" t="str">
            <v>当阳市</v>
          </cell>
          <cell r="AI946" t="str">
            <v>当阳市王店镇人民政府</v>
          </cell>
          <cell r="AJ946" t="str">
            <v>当阳市王店镇党群服务中心</v>
          </cell>
          <cell r="AK946" t="str">
            <v>政务服务</v>
          </cell>
        </row>
        <row r="947">
          <cell r="X947" t="str">
            <v>5442051103028</v>
          </cell>
          <cell r="Y947" t="str">
            <v>三峡电力职业学院2号教学楼</v>
          </cell>
          <cell r="Z947" t="str">
            <v>30</v>
          </cell>
          <cell r="AA947" t="str">
            <v>28</v>
          </cell>
          <cell r="AB947" t="str">
            <v>14205009021002</v>
          </cell>
          <cell r="AC947" t="str">
            <v>5</v>
          </cell>
          <cell r="AD947" t="str">
            <v>54</v>
          </cell>
          <cell r="AE947" t="str">
            <v>14205009</v>
          </cell>
          <cell r="AF947" t="str">
            <v>14205009021</v>
          </cell>
          <cell r="AG947" t="str">
            <v>14205009021002</v>
          </cell>
          <cell r="AH947" t="str">
            <v>枝江市</v>
          </cell>
          <cell r="AI947" t="str">
            <v>枝江市卫生健康局</v>
          </cell>
          <cell r="AJ947" t="str">
            <v>枝江市中医医院</v>
          </cell>
          <cell r="AK947" t="str">
            <v>护理</v>
          </cell>
        </row>
        <row r="948">
          <cell r="X948" t="str">
            <v>4242051004326</v>
          </cell>
          <cell r="Y948" t="str">
            <v>宜昌科技职业学院南校区A/B教学楼</v>
          </cell>
          <cell r="Z948" t="str">
            <v>43</v>
          </cell>
          <cell r="AA948" t="str">
            <v>26</v>
          </cell>
          <cell r="AB948" t="str">
            <v>14205003010002</v>
          </cell>
          <cell r="AC948" t="str">
            <v>4</v>
          </cell>
          <cell r="AD948" t="str">
            <v>42</v>
          </cell>
          <cell r="AE948" t="str">
            <v>14205003</v>
          </cell>
          <cell r="AF948" t="str">
            <v>14205003010</v>
          </cell>
          <cell r="AG948" t="str">
            <v>14205003010002</v>
          </cell>
          <cell r="AH948" t="str">
            <v>夷陵区</v>
          </cell>
          <cell r="AI948" t="str">
            <v>宜昌市夷陵区教育局</v>
          </cell>
          <cell r="AJ948" t="str">
            <v>宜昌市夷陵区龙泉镇龙泉初级中学</v>
          </cell>
          <cell r="AK948" t="str">
            <v>初中化学教师</v>
          </cell>
        </row>
        <row r="949">
          <cell r="X949" t="str">
            <v>4142051002120</v>
          </cell>
          <cell r="Y949" t="str">
            <v>宜昌科技职业学院南校区A/B教学楼</v>
          </cell>
          <cell r="Z949" t="str">
            <v>21</v>
          </cell>
          <cell r="AA949" t="str">
            <v>20</v>
          </cell>
          <cell r="AB949" t="str">
            <v>14205002001006</v>
          </cell>
          <cell r="AC949" t="str">
            <v>4</v>
          </cell>
          <cell r="AD949" t="str">
            <v>41</v>
          </cell>
          <cell r="AE949" t="str">
            <v>14205002</v>
          </cell>
          <cell r="AF949" t="str">
            <v>14205002001</v>
          </cell>
          <cell r="AG949" t="str">
            <v>14205002001006</v>
          </cell>
          <cell r="AH949" t="str">
            <v>兴山县</v>
          </cell>
          <cell r="AI949" t="str">
            <v>兴山县教育局</v>
          </cell>
          <cell r="AJ949" t="str">
            <v>兴山县高桥乡红军小学</v>
          </cell>
          <cell r="AK949" t="str">
            <v>小学美术老师</v>
          </cell>
        </row>
        <row r="950">
          <cell r="X950" t="str">
            <v>2142050507803</v>
          </cell>
          <cell r="Y950" t="str">
            <v>三峡大学经济与管理学院楼G2/G3栋.</v>
          </cell>
          <cell r="Z950" t="str">
            <v>78</v>
          </cell>
          <cell r="AA950" t="str">
            <v>3</v>
          </cell>
          <cell r="AB950" t="str">
            <v>14205004002001</v>
          </cell>
          <cell r="AC950" t="str">
            <v>2</v>
          </cell>
          <cell r="AD950" t="str">
            <v>21</v>
          </cell>
          <cell r="AE950" t="str">
            <v>14205004</v>
          </cell>
          <cell r="AF950" t="str">
            <v>14205004002</v>
          </cell>
          <cell r="AG950" t="str">
            <v>14205004002001</v>
          </cell>
          <cell r="AH950" t="str">
            <v>当阳市</v>
          </cell>
          <cell r="AI950" t="str">
            <v>当阳市民政局</v>
          </cell>
          <cell r="AJ950" t="str">
            <v>当阳市社会福利院</v>
          </cell>
          <cell r="AK950" t="str">
            <v>综合业务岗</v>
          </cell>
        </row>
        <row r="951">
          <cell r="X951" t="str">
            <v>2142050403022</v>
          </cell>
          <cell r="Y951" t="str">
            <v>三峡大学科技学院C1栋.</v>
          </cell>
          <cell r="Z951" t="str">
            <v>30</v>
          </cell>
          <cell r="AA951" t="str">
            <v>22</v>
          </cell>
          <cell r="AB951" t="str">
            <v>14205003001001</v>
          </cell>
          <cell r="AC951" t="str">
            <v>2</v>
          </cell>
          <cell r="AD951" t="str">
            <v>21</v>
          </cell>
          <cell r="AE951" t="str">
            <v>14205003</v>
          </cell>
          <cell r="AF951" t="str">
            <v>14205003001</v>
          </cell>
          <cell r="AG951" t="str">
            <v>14205003001001</v>
          </cell>
          <cell r="AH951" t="str">
            <v>夷陵区</v>
          </cell>
          <cell r="AI951" t="str">
            <v>宜昌市夷陵区财政局</v>
          </cell>
          <cell r="AJ951" t="str">
            <v>宜昌市夷陵区乡镇财政所</v>
          </cell>
          <cell r="AK951" t="str">
            <v>财务管理岗</v>
          </cell>
        </row>
        <row r="952">
          <cell r="X952" t="str">
            <v>3142050901116</v>
          </cell>
          <cell r="Y952" t="str">
            <v>宜昌科技职业学院北校区E1/E2教学楼</v>
          </cell>
          <cell r="Z952" t="str">
            <v>11</v>
          </cell>
          <cell r="AA952" t="str">
            <v>16</v>
          </cell>
          <cell r="AB952" t="str">
            <v>14205004010002</v>
          </cell>
          <cell r="AC952" t="str">
            <v>3</v>
          </cell>
          <cell r="AD952" t="str">
            <v>31</v>
          </cell>
          <cell r="AE952" t="str">
            <v>14205004</v>
          </cell>
          <cell r="AF952" t="str">
            <v>14205004010</v>
          </cell>
          <cell r="AG952" t="str">
            <v>14205004010002</v>
          </cell>
          <cell r="AH952" t="str">
            <v>当阳市</v>
          </cell>
          <cell r="AI952" t="str">
            <v>当阳市半月镇人民政府</v>
          </cell>
          <cell r="AJ952" t="str">
            <v>当阳市半月镇农业农村服务中心</v>
          </cell>
          <cell r="AK952" t="str">
            <v>农业技术</v>
          </cell>
        </row>
        <row r="953">
          <cell r="X953" t="str">
            <v>3142050600207</v>
          </cell>
          <cell r="Y953" t="str">
            <v>三峡大学科技学院C4栋.</v>
          </cell>
          <cell r="Z953" t="str">
            <v>2</v>
          </cell>
          <cell r="AA953" t="str">
            <v>7</v>
          </cell>
          <cell r="AB953" t="str">
            <v>14205009001001</v>
          </cell>
          <cell r="AC953" t="str">
            <v>3</v>
          </cell>
          <cell r="AD953" t="str">
            <v>31</v>
          </cell>
          <cell r="AE953" t="str">
            <v>14205009</v>
          </cell>
          <cell r="AF953" t="str">
            <v>14205009001</v>
          </cell>
          <cell r="AG953" t="str">
            <v>14205009001001</v>
          </cell>
          <cell r="AH953" t="str">
            <v>枝江市</v>
          </cell>
          <cell r="AI953" t="str">
            <v>中共枝江市委组织部</v>
          </cell>
          <cell r="AJ953" t="str">
            <v>枝江市人才服务中心</v>
          </cell>
          <cell r="AK953" t="str">
            <v>资源与环境</v>
          </cell>
        </row>
        <row r="954">
          <cell r="X954" t="str">
            <v>2142050705729</v>
          </cell>
          <cell r="Y954" t="str">
            <v>湖北三峡职业技术学院综合教学楼（J）.</v>
          </cell>
          <cell r="Z954" t="str">
            <v>57</v>
          </cell>
          <cell r="AA954" t="str">
            <v>29</v>
          </cell>
          <cell r="AB954" t="str">
            <v>14205006012001</v>
          </cell>
          <cell r="AC954" t="str">
            <v>2</v>
          </cell>
          <cell r="AD954" t="str">
            <v>21</v>
          </cell>
          <cell r="AE954" t="str">
            <v>14205006</v>
          </cell>
          <cell r="AF954" t="str">
            <v>14205006012</v>
          </cell>
          <cell r="AG954" t="str">
            <v>14205006012001</v>
          </cell>
          <cell r="AH954" t="str">
            <v>秭归县</v>
          </cell>
          <cell r="AI954" t="str">
            <v>秭归县财政局</v>
          </cell>
          <cell r="AJ954" t="str">
            <v>秭归县乡镇财政所</v>
          </cell>
          <cell r="AK954" t="str">
            <v>财务管理岗</v>
          </cell>
        </row>
        <row r="955">
          <cell r="X955" t="str">
            <v>2142050704401</v>
          </cell>
          <cell r="Y955" t="str">
            <v>湖北三峡职业技术学院综合教学楼（J）.</v>
          </cell>
          <cell r="Z955" t="str">
            <v>44</v>
          </cell>
          <cell r="AA955" t="str">
            <v>1</v>
          </cell>
          <cell r="AB955" t="str">
            <v>14205001007001</v>
          </cell>
          <cell r="AC955" t="str">
            <v>2</v>
          </cell>
          <cell r="AD955" t="str">
            <v>21</v>
          </cell>
          <cell r="AE955" t="str">
            <v>14205001</v>
          </cell>
          <cell r="AF955" t="str">
            <v>14205001007</v>
          </cell>
          <cell r="AG955" t="str">
            <v>14205001007001</v>
          </cell>
          <cell r="AH955" t="str">
            <v>市直</v>
          </cell>
          <cell r="AI955" t="str">
            <v>宜昌市数据局</v>
          </cell>
          <cell r="AJ955" t="str">
            <v>宜昌市大数据中心</v>
          </cell>
          <cell r="AK955" t="str">
            <v>财务管理</v>
          </cell>
        </row>
        <row r="956">
          <cell r="X956" t="str">
            <v>2142050405318</v>
          </cell>
          <cell r="Y956" t="str">
            <v>三峡大学科技学院C1栋.</v>
          </cell>
          <cell r="Z956" t="str">
            <v>53</v>
          </cell>
          <cell r="AA956" t="str">
            <v>18</v>
          </cell>
          <cell r="AB956" t="str">
            <v>14205009014002</v>
          </cell>
          <cell r="AC956" t="str">
            <v>2</v>
          </cell>
          <cell r="AD956" t="str">
            <v>21</v>
          </cell>
          <cell r="AE956" t="str">
            <v>14205009</v>
          </cell>
          <cell r="AF956" t="str">
            <v>14205009014</v>
          </cell>
          <cell r="AG956" t="str">
            <v>14205009014002</v>
          </cell>
          <cell r="AH956" t="str">
            <v>枝江市</v>
          </cell>
          <cell r="AI956" t="str">
            <v>枝江市文化和旅游局</v>
          </cell>
          <cell r="AJ956" t="str">
            <v>枝江市歌舞剧团</v>
          </cell>
          <cell r="AK956" t="str">
            <v>声乐演员</v>
          </cell>
        </row>
        <row r="957">
          <cell r="X957" t="str">
            <v>2142050705421</v>
          </cell>
          <cell r="Y957" t="str">
            <v>湖北三峡职业技术学院综合教学楼（J）.</v>
          </cell>
          <cell r="Z957" t="str">
            <v>54</v>
          </cell>
          <cell r="AA957" t="str">
            <v>21</v>
          </cell>
          <cell r="AB957" t="str">
            <v>14205001009001</v>
          </cell>
          <cell r="AC957" t="str">
            <v>2</v>
          </cell>
          <cell r="AD957" t="str">
            <v>21</v>
          </cell>
          <cell r="AE957" t="str">
            <v>14205001</v>
          </cell>
          <cell r="AF957" t="str">
            <v>14205001009</v>
          </cell>
          <cell r="AG957" t="str">
            <v>14205001009001</v>
          </cell>
          <cell r="AH957" t="str">
            <v>市直</v>
          </cell>
          <cell r="AI957" t="str">
            <v>中国共产主义青年团宜昌市委员会</v>
          </cell>
          <cell r="AJ957" t="str">
            <v>宜昌市青少年宫</v>
          </cell>
          <cell r="AK957" t="str">
            <v>教学业务岗</v>
          </cell>
        </row>
        <row r="958">
          <cell r="X958" t="str">
            <v>1142050303819</v>
          </cell>
          <cell r="Y958" t="str">
            <v>湖北三峡职业技术学院综合教学楼（J）</v>
          </cell>
          <cell r="Z958" t="str">
            <v>38</v>
          </cell>
          <cell r="AA958" t="str">
            <v>19</v>
          </cell>
          <cell r="AB958" t="str">
            <v>14205001007001</v>
          </cell>
          <cell r="AC958" t="str">
            <v>1</v>
          </cell>
          <cell r="AD958" t="str">
            <v>11</v>
          </cell>
          <cell r="AE958" t="str">
            <v>14205001</v>
          </cell>
          <cell r="AF958" t="str">
            <v>14205001007</v>
          </cell>
          <cell r="AG958" t="str">
            <v>14205001007001</v>
          </cell>
          <cell r="AH958" t="str">
            <v>市直</v>
          </cell>
          <cell r="AI958" t="str">
            <v>宜昌市数据局</v>
          </cell>
          <cell r="AJ958" t="str">
            <v>宜昌市大数据中心</v>
          </cell>
          <cell r="AK958" t="str">
            <v>综合管理</v>
          </cell>
        </row>
        <row r="959">
          <cell r="X959" t="str">
            <v>4242051006809</v>
          </cell>
          <cell r="Y959" t="str">
            <v>宜昌科技职业学院南校区A/B教学楼</v>
          </cell>
          <cell r="Z959" t="str">
            <v>68</v>
          </cell>
          <cell r="AA959" t="str">
            <v>9</v>
          </cell>
          <cell r="AB959" t="str">
            <v>14205004006001</v>
          </cell>
          <cell r="AC959" t="str">
            <v>4</v>
          </cell>
          <cell r="AD959" t="str">
            <v>42</v>
          </cell>
          <cell r="AE959" t="str">
            <v>14205004</v>
          </cell>
          <cell r="AF959" t="str">
            <v>14205004006</v>
          </cell>
          <cell r="AG959" t="str">
            <v>14205004006001</v>
          </cell>
          <cell r="AH959" t="str">
            <v>当阳市</v>
          </cell>
          <cell r="AI959" t="str">
            <v>当阳市教育局</v>
          </cell>
          <cell r="AJ959" t="str">
            <v>当阳市职业技术教育中心</v>
          </cell>
          <cell r="AK959" t="str">
            <v>英语老师</v>
          </cell>
        </row>
        <row r="960">
          <cell r="X960" t="str">
            <v>1142050207306</v>
          </cell>
          <cell r="Y960" t="str">
            <v>三峡大学经济与管理学院楼G2/G3栋</v>
          </cell>
          <cell r="Z960" t="str">
            <v>73</v>
          </cell>
          <cell r="AA960" t="str">
            <v>6</v>
          </cell>
          <cell r="AB960" t="str">
            <v>14205001004001</v>
          </cell>
          <cell r="AC960" t="str">
            <v>1</v>
          </cell>
          <cell r="AD960" t="str">
            <v>11</v>
          </cell>
          <cell r="AE960" t="str">
            <v>14205001</v>
          </cell>
          <cell r="AF960" t="str">
            <v>14205001004</v>
          </cell>
          <cell r="AG960" t="str">
            <v>14205001004001</v>
          </cell>
          <cell r="AH960" t="str">
            <v>市直</v>
          </cell>
          <cell r="AI960" t="str">
            <v>宜昌市总工会</v>
          </cell>
          <cell r="AJ960" t="str">
            <v>宜昌平湖工人疗养院</v>
          </cell>
          <cell r="AK960" t="str">
            <v>疗休养管理服务</v>
          </cell>
        </row>
        <row r="961">
          <cell r="X961" t="str">
            <v>3142050803401</v>
          </cell>
          <cell r="Y961" t="str">
            <v>宜昌市三峡中等专业学校教学楼</v>
          </cell>
          <cell r="Z961" t="str">
            <v>34</v>
          </cell>
          <cell r="AA961" t="str">
            <v>1</v>
          </cell>
          <cell r="AB961" t="str">
            <v>14205001011001</v>
          </cell>
          <cell r="AC961" t="str">
            <v>3</v>
          </cell>
          <cell r="AD961" t="str">
            <v>31</v>
          </cell>
          <cell r="AE961" t="str">
            <v>14205001</v>
          </cell>
          <cell r="AF961" t="str">
            <v>14205001011</v>
          </cell>
          <cell r="AG961" t="str">
            <v>14205001011001</v>
          </cell>
          <cell r="AH961" t="str">
            <v>市直</v>
          </cell>
          <cell r="AI961" t="str">
            <v>宜昌市城市管理执法委员会</v>
          </cell>
          <cell r="AJ961" t="str">
            <v>宜昌市市容和停车管理服务中心</v>
          </cell>
          <cell r="AK961" t="str">
            <v>工程管理</v>
          </cell>
        </row>
        <row r="962">
          <cell r="X962" t="str">
            <v>5242051101506</v>
          </cell>
          <cell r="Y962" t="str">
            <v>三峡电力职业学院2号教学楼</v>
          </cell>
          <cell r="Z962" t="str">
            <v>15</v>
          </cell>
          <cell r="AA962" t="str">
            <v>6</v>
          </cell>
          <cell r="AB962" t="str">
            <v>14205009021004</v>
          </cell>
          <cell r="AC962" t="str">
            <v>5</v>
          </cell>
          <cell r="AD962" t="str">
            <v>52</v>
          </cell>
          <cell r="AE962" t="str">
            <v>14205009</v>
          </cell>
          <cell r="AF962" t="str">
            <v>14205009021</v>
          </cell>
          <cell r="AG962" t="str">
            <v>14205009021004</v>
          </cell>
          <cell r="AH962" t="str">
            <v>枝江市</v>
          </cell>
          <cell r="AI962" t="str">
            <v>枝江市卫生健康局</v>
          </cell>
          <cell r="AJ962" t="str">
            <v>枝江市百里洲镇中心卫生院</v>
          </cell>
          <cell r="AK962" t="str">
            <v>医学检验</v>
          </cell>
        </row>
        <row r="963">
          <cell r="X963" t="str">
            <v>1142050206003</v>
          </cell>
          <cell r="Y963" t="str">
            <v>三峡大学经济与管理学院楼G2/G3栋</v>
          </cell>
          <cell r="Z963" t="str">
            <v>60</v>
          </cell>
          <cell r="AA963" t="str">
            <v>3</v>
          </cell>
          <cell r="AB963" t="str">
            <v>14205001004001</v>
          </cell>
          <cell r="AC963" t="str">
            <v>1</v>
          </cell>
          <cell r="AD963" t="str">
            <v>11</v>
          </cell>
          <cell r="AE963" t="str">
            <v>14205001</v>
          </cell>
          <cell r="AF963" t="str">
            <v>14205001004</v>
          </cell>
          <cell r="AG963" t="str">
            <v>14205001004001</v>
          </cell>
          <cell r="AH963" t="str">
            <v>市直</v>
          </cell>
          <cell r="AI963" t="str">
            <v>宜昌市总工会</v>
          </cell>
          <cell r="AJ963" t="str">
            <v>宜昌平湖工人疗养院</v>
          </cell>
          <cell r="AK963" t="str">
            <v>疗休养管理服务</v>
          </cell>
        </row>
        <row r="964">
          <cell r="X964" t="str">
            <v>2142050702322</v>
          </cell>
          <cell r="Y964" t="str">
            <v>湖北三峡职业技术学院综合教学楼（J）.</v>
          </cell>
          <cell r="Z964" t="str">
            <v>23</v>
          </cell>
          <cell r="AA964" t="str">
            <v>22</v>
          </cell>
          <cell r="AB964" t="str">
            <v>14205009021005</v>
          </cell>
          <cell r="AC964" t="str">
            <v>2</v>
          </cell>
          <cell r="AD964" t="str">
            <v>21</v>
          </cell>
          <cell r="AE964" t="str">
            <v>14205009</v>
          </cell>
          <cell r="AF964" t="str">
            <v>14205009021</v>
          </cell>
          <cell r="AG964" t="str">
            <v>14205009021005</v>
          </cell>
          <cell r="AH964" t="str">
            <v>枝江市</v>
          </cell>
          <cell r="AI964" t="str">
            <v>枝江市卫生健康局</v>
          </cell>
          <cell r="AJ964" t="str">
            <v>枝江市安福寺镇中心卫生院</v>
          </cell>
          <cell r="AK964" t="str">
            <v>财务会计</v>
          </cell>
        </row>
        <row r="965">
          <cell r="X965" t="str">
            <v>3142050901812</v>
          </cell>
          <cell r="Y965" t="str">
            <v>宜昌科技职业学院北校区E1/E2教学楼</v>
          </cell>
          <cell r="Z965" t="str">
            <v>18</v>
          </cell>
          <cell r="AA965" t="str">
            <v>12</v>
          </cell>
          <cell r="AB965" t="str">
            <v>14205008003001</v>
          </cell>
          <cell r="AC965" t="str">
            <v>3</v>
          </cell>
          <cell r="AD965" t="str">
            <v>31</v>
          </cell>
          <cell r="AE965" t="str">
            <v>14205008</v>
          </cell>
          <cell r="AF965" t="str">
            <v>14205008003</v>
          </cell>
          <cell r="AG965" t="str">
            <v>14205008003001</v>
          </cell>
          <cell r="AH965" t="str">
            <v>宜都市</v>
          </cell>
          <cell r="AI965" t="str">
            <v>宜都市水利和湖泊局</v>
          </cell>
          <cell r="AJ965" t="str">
            <v>宜都市水利移民项目建设中心</v>
          </cell>
          <cell r="AK965" t="str">
            <v>工程管理岗</v>
          </cell>
        </row>
        <row r="966">
          <cell r="X966" t="str">
            <v>2142050509219</v>
          </cell>
          <cell r="Y966" t="str">
            <v>三峡大学经济与管理学院楼G2/G3栋.</v>
          </cell>
          <cell r="Z966" t="str">
            <v>92</v>
          </cell>
          <cell r="AA966" t="str">
            <v>19</v>
          </cell>
          <cell r="AB966" t="str">
            <v>14205003003001</v>
          </cell>
          <cell r="AC966" t="str">
            <v>2</v>
          </cell>
          <cell r="AD966" t="str">
            <v>21</v>
          </cell>
          <cell r="AE966" t="str">
            <v>14205003</v>
          </cell>
          <cell r="AF966" t="str">
            <v>14205003003</v>
          </cell>
          <cell r="AG966" t="str">
            <v>14205003003001</v>
          </cell>
          <cell r="AH966" t="str">
            <v>夷陵区</v>
          </cell>
          <cell r="AI966" t="str">
            <v>中共宜昌市夷陵区委社会工作部</v>
          </cell>
          <cell r="AJ966" t="str">
            <v>宜昌市夷陵区社会工作服务中心</v>
          </cell>
          <cell r="AK966" t="str">
            <v>文字综合岗</v>
          </cell>
        </row>
        <row r="967">
          <cell r="X967" t="str">
            <v>3142050901825</v>
          </cell>
          <cell r="Y967" t="str">
            <v>宜昌科技职业学院北校区E1/E2教学楼</v>
          </cell>
          <cell r="Z967" t="str">
            <v>18</v>
          </cell>
          <cell r="AA967" t="str">
            <v>25</v>
          </cell>
          <cell r="AB967" t="str">
            <v>14205004008001</v>
          </cell>
          <cell r="AC967" t="str">
            <v>3</v>
          </cell>
          <cell r="AD967" t="str">
            <v>31</v>
          </cell>
          <cell r="AE967" t="str">
            <v>14205004</v>
          </cell>
          <cell r="AF967" t="str">
            <v>14205004008</v>
          </cell>
          <cell r="AG967" t="str">
            <v>14205004008001</v>
          </cell>
          <cell r="AH967" t="str">
            <v>当阳市</v>
          </cell>
          <cell r="AI967" t="str">
            <v>当阳市市场监督管理局</v>
          </cell>
          <cell r="AJ967" t="str">
            <v>当阳市个体私营经济服务中心</v>
          </cell>
          <cell r="AK967" t="str">
            <v>商品监管服务</v>
          </cell>
        </row>
        <row r="968">
          <cell r="X968" t="str">
            <v>2142050404405</v>
          </cell>
          <cell r="Y968" t="str">
            <v>三峡大学科技学院C1栋.</v>
          </cell>
          <cell r="Z968" t="str">
            <v>44</v>
          </cell>
          <cell r="AA968" t="str">
            <v>5</v>
          </cell>
          <cell r="AB968" t="str">
            <v>14205001017002</v>
          </cell>
          <cell r="AC968" t="str">
            <v>2</v>
          </cell>
          <cell r="AD968" t="str">
            <v>21</v>
          </cell>
          <cell r="AE968" t="str">
            <v>14205001</v>
          </cell>
          <cell r="AF968" t="str">
            <v>14205001017</v>
          </cell>
          <cell r="AG968" t="str">
            <v>14205001017002</v>
          </cell>
          <cell r="AH968" t="str">
            <v>市直</v>
          </cell>
          <cell r="AI968" t="str">
            <v>宜昌市交通运输局</v>
          </cell>
          <cell r="AJ968" t="str">
            <v>宜昌市港航建设维护中心</v>
          </cell>
          <cell r="AK968" t="str">
            <v>政策研究</v>
          </cell>
        </row>
        <row r="969">
          <cell r="X969" t="str">
            <v>3142050804005</v>
          </cell>
          <cell r="Y969" t="str">
            <v>宜昌市三峡中等专业学校教学楼</v>
          </cell>
          <cell r="Z969" t="str">
            <v>40</v>
          </cell>
          <cell r="AA969" t="str">
            <v>5</v>
          </cell>
          <cell r="AB969" t="str">
            <v>14205009015001</v>
          </cell>
          <cell r="AC969" t="str">
            <v>3</v>
          </cell>
          <cell r="AD969" t="str">
            <v>31</v>
          </cell>
          <cell r="AE969" t="str">
            <v>14205009</v>
          </cell>
          <cell r="AF969" t="str">
            <v>14205009015</v>
          </cell>
          <cell r="AG969" t="str">
            <v>14205009015001</v>
          </cell>
          <cell r="AH969" t="str">
            <v>枝江市</v>
          </cell>
          <cell r="AI969" t="str">
            <v>枝江市自然资源和规划局</v>
          </cell>
          <cell r="AJ969" t="str">
            <v>枝江市自然资源和规划局所属镇自然资源和规划所</v>
          </cell>
          <cell r="AK969" t="str">
            <v>自然资源和规划管理</v>
          </cell>
        </row>
        <row r="970">
          <cell r="X970" t="str">
            <v>1142050206421</v>
          </cell>
          <cell r="Y970" t="str">
            <v>三峡大学经济与管理学院楼G2/G3栋</v>
          </cell>
          <cell r="Z970" t="str">
            <v>64</v>
          </cell>
          <cell r="AA970" t="str">
            <v>21</v>
          </cell>
          <cell r="AB970" t="str">
            <v>14205006005001</v>
          </cell>
          <cell r="AC970" t="str">
            <v>1</v>
          </cell>
          <cell r="AD970" t="str">
            <v>11</v>
          </cell>
          <cell r="AE970" t="str">
            <v>14205006</v>
          </cell>
          <cell r="AF970" t="str">
            <v>14205006005</v>
          </cell>
          <cell r="AG970" t="str">
            <v>14205006005001</v>
          </cell>
          <cell r="AH970" t="str">
            <v>秭归县</v>
          </cell>
          <cell r="AI970" t="str">
            <v>秭归县泄滩乡人民政府</v>
          </cell>
          <cell r="AJ970" t="str">
            <v>秭归县泄滩乡党群服务中心</v>
          </cell>
          <cell r="AK970" t="str">
            <v>政务服务管理岗</v>
          </cell>
        </row>
        <row r="971">
          <cell r="X971" t="str">
            <v>3142050800822</v>
          </cell>
          <cell r="Y971" t="str">
            <v>宜昌市三峡中等专业学校教学楼</v>
          </cell>
          <cell r="Z971" t="str">
            <v>8</v>
          </cell>
          <cell r="AA971" t="str">
            <v>22</v>
          </cell>
          <cell r="AB971" t="str">
            <v>14205001006001</v>
          </cell>
          <cell r="AC971" t="str">
            <v>3</v>
          </cell>
          <cell r="AD971" t="str">
            <v>31</v>
          </cell>
          <cell r="AE971" t="str">
            <v>14205001</v>
          </cell>
          <cell r="AF971" t="str">
            <v>14205001006</v>
          </cell>
          <cell r="AG971" t="str">
            <v>14205001006001</v>
          </cell>
          <cell r="AH971" t="str">
            <v>市直</v>
          </cell>
          <cell r="AI971" t="str">
            <v>宜昌市市场监督管理局</v>
          </cell>
          <cell r="AJ971" t="str">
            <v>宜昌市计量检定测试所</v>
          </cell>
          <cell r="AK971" t="str">
            <v>检定员</v>
          </cell>
        </row>
        <row r="972">
          <cell r="X972" t="str">
            <v/>
          </cell>
          <cell r="Y972" t="str">
            <v/>
          </cell>
          <cell r="Z972" t="str">
            <v/>
          </cell>
          <cell r="AA972" t="str">
            <v/>
          </cell>
          <cell r="AB972" t="str">
            <v>14205001016001</v>
          </cell>
          <cell r="AC972" t="str">
            <v>6</v>
          </cell>
          <cell r="AD972" t="str">
            <v>61</v>
          </cell>
          <cell r="AE972" t="str">
            <v>14205001</v>
          </cell>
          <cell r="AF972" t="str">
            <v>14205001016</v>
          </cell>
          <cell r="AG972" t="str">
            <v>14205001016001</v>
          </cell>
          <cell r="AH972" t="str">
            <v>市直</v>
          </cell>
          <cell r="AI972" t="str">
            <v>宜昌市卫生健康委员会</v>
          </cell>
          <cell r="AJ972" t="str">
            <v>宜昌市第二人民医院</v>
          </cell>
          <cell r="AK972" t="str">
            <v>临床医师岗2</v>
          </cell>
        </row>
        <row r="973">
          <cell r="X973" t="str">
            <v>2142050700102</v>
          </cell>
          <cell r="Y973" t="str">
            <v>湖北三峡职业技术学院综合教学楼（J）.</v>
          </cell>
          <cell r="Z973" t="str">
            <v>1</v>
          </cell>
          <cell r="AA973" t="str">
            <v>2</v>
          </cell>
          <cell r="AB973" t="str">
            <v>14205001009001</v>
          </cell>
          <cell r="AC973" t="str">
            <v>2</v>
          </cell>
          <cell r="AD973" t="str">
            <v>21</v>
          </cell>
          <cell r="AE973" t="str">
            <v>14205001</v>
          </cell>
          <cell r="AF973" t="str">
            <v>14205001009</v>
          </cell>
          <cell r="AG973" t="str">
            <v>14205001009001</v>
          </cell>
          <cell r="AH973" t="str">
            <v>市直</v>
          </cell>
          <cell r="AI973" t="str">
            <v>中国共产主义青年团宜昌市委员会</v>
          </cell>
          <cell r="AJ973" t="str">
            <v>宜昌市青少年宫</v>
          </cell>
          <cell r="AK973" t="str">
            <v>教学业务岗</v>
          </cell>
        </row>
        <row r="974">
          <cell r="X974" t="str">
            <v>3142050804403</v>
          </cell>
          <cell r="Y974" t="str">
            <v>宜昌市三峡中等专业学校教学楼</v>
          </cell>
          <cell r="Z974" t="str">
            <v>44</v>
          </cell>
          <cell r="AA974" t="str">
            <v>3</v>
          </cell>
          <cell r="AB974" t="str">
            <v>14205001006001</v>
          </cell>
          <cell r="AC974" t="str">
            <v>3</v>
          </cell>
          <cell r="AD974" t="str">
            <v>31</v>
          </cell>
          <cell r="AE974" t="str">
            <v>14205001</v>
          </cell>
          <cell r="AF974" t="str">
            <v>14205001006</v>
          </cell>
          <cell r="AG974" t="str">
            <v>14205001006001</v>
          </cell>
          <cell r="AH974" t="str">
            <v>市直</v>
          </cell>
          <cell r="AI974" t="str">
            <v>宜昌市市场监督管理局</v>
          </cell>
          <cell r="AJ974" t="str">
            <v>宜昌市计量检定测试所</v>
          </cell>
          <cell r="AK974" t="str">
            <v>检定员</v>
          </cell>
        </row>
        <row r="975">
          <cell r="X975" t="str">
            <v>5242051100804</v>
          </cell>
          <cell r="Y975" t="str">
            <v>三峡电力职业学院2号教学楼</v>
          </cell>
          <cell r="Z975" t="str">
            <v>8</v>
          </cell>
          <cell r="AA975" t="str">
            <v>4</v>
          </cell>
          <cell r="AB975" t="str">
            <v>14205004007001</v>
          </cell>
          <cell r="AC975" t="str">
            <v>5</v>
          </cell>
          <cell r="AD975" t="str">
            <v>52</v>
          </cell>
          <cell r="AE975" t="str">
            <v>14205004</v>
          </cell>
          <cell r="AF975" t="str">
            <v>14205004007</v>
          </cell>
          <cell r="AG975" t="str">
            <v>14205004007001</v>
          </cell>
          <cell r="AH975" t="str">
            <v>当阳市</v>
          </cell>
          <cell r="AI975" t="str">
            <v>当阳市卫生健康局</v>
          </cell>
          <cell r="AJ975" t="str">
            <v>当阳市人民医院</v>
          </cell>
          <cell r="AK975" t="str">
            <v>临床医疗</v>
          </cell>
        </row>
        <row r="976">
          <cell r="X976" t="str">
            <v>3142050601329</v>
          </cell>
          <cell r="Y976" t="str">
            <v>三峡大学科技学院C4栋.</v>
          </cell>
          <cell r="Z976" t="str">
            <v>13</v>
          </cell>
          <cell r="AA976" t="str">
            <v>29</v>
          </cell>
          <cell r="AB976" t="str">
            <v>14205001002001</v>
          </cell>
          <cell r="AC976" t="str">
            <v>3</v>
          </cell>
          <cell r="AD976" t="str">
            <v>31</v>
          </cell>
          <cell r="AE976" t="str">
            <v>14205001</v>
          </cell>
          <cell r="AF976" t="str">
            <v>14205001002</v>
          </cell>
          <cell r="AG976" t="str">
            <v>14205001002001</v>
          </cell>
          <cell r="AH976" t="str">
            <v>市直</v>
          </cell>
          <cell r="AI976" t="str">
            <v>宜昌市生态环境局</v>
          </cell>
          <cell r="AJ976" t="str">
            <v>枝江市环境监测站</v>
          </cell>
          <cell r="AK976" t="str">
            <v>环境监测</v>
          </cell>
        </row>
        <row r="977">
          <cell r="X977" t="str">
            <v>5542051103416</v>
          </cell>
          <cell r="Y977" t="str">
            <v>三峡电力职业学院2号教学楼</v>
          </cell>
          <cell r="Z977" t="str">
            <v>34</v>
          </cell>
          <cell r="AA977" t="str">
            <v>16</v>
          </cell>
          <cell r="AB977" t="str">
            <v>14205004007003</v>
          </cell>
          <cell r="AC977" t="str">
            <v>5</v>
          </cell>
          <cell r="AD977" t="str">
            <v>55</v>
          </cell>
          <cell r="AE977" t="str">
            <v>14205004</v>
          </cell>
          <cell r="AF977" t="str">
            <v>14205004007</v>
          </cell>
          <cell r="AG977" t="str">
            <v>14205004007003</v>
          </cell>
          <cell r="AH977" t="str">
            <v>当阳市</v>
          </cell>
          <cell r="AI977" t="str">
            <v>当阳市卫生健康局</v>
          </cell>
          <cell r="AJ977" t="str">
            <v>当阳市疾病预防控制中心</v>
          </cell>
          <cell r="AK977" t="str">
            <v>检验技师</v>
          </cell>
        </row>
        <row r="978">
          <cell r="X978" t="str">
            <v>2142050510308</v>
          </cell>
          <cell r="Y978" t="str">
            <v>三峡大学经济与管理学院楼G2/G3栋.</v>
          </cell>
          <cell r="Z978" t="str">
            <v>103</v>
          </cell>
          <cell r="AA978" t="str">
            <v>8</v>
          </cell>
          <cell r="AB978" t="str">
            <v>14205003006001</v>
          </cell>
          <cell r="AC978" t="str">
            <v>2</v>
          </cell>
          <cell r="AD978" t="str">
            <v>21</v>
          </cell>
          <cell r="AE978" t="str">
            <v>14205003</v>
          </cell>
          <cell r="AF978" t="str">
            <v>14205003006</v>
          </cell>
          <cell r="AG978" t="str">
            <v>14205003006001</v>
          </cell>
          <cell r="AH978" t="str">
            <v>夷陵区</v>
          </cell>
          <cell r="AI978" t="str">
            <v>宜昌市夷陵区市场监督管理局</v>
          </cell>
          <cell r="AJ978" t="str">
            <v>宜昌市夷陵区乡镇市场监督管理所</v>
          </cell>
          <cell r="AK978" t="str">
            <v>市场监管岗1</v>
          </cell>
        </row>
        <row r="979">
          <cell r="X979" t="str">
            <v>3142050802518</v>
          </cell>
          <cell r="Y979" t="str">
            <v>宜昌市三峡中等专业学校教学楼</v>
          </cell>
          <cell r="Z979" t="str">
            <v>25</v>
          </cell>
          <cell r="AA979" t="str">
            <v>18</v>
          </cell>
          <cell r="AB979" t="str">
            <v>14205001017001</v>
          </cell>
          <cell r="AC979" t="str">
            <v>3</v>
          </cell>
          <cell r="AD979" t="str">
            <v>31</v>
          </cell>
          <cell r="AE979" t="str">
            <v>14205001</v>
          </cell>
          <cell r="AF979" t="str">
            <v>14205001017</v>
          </cell>
          <cell r="AG979" t="str">
            <v>14205001017001</v>
          </cell>
          <cell r="AH979" t="str">
            <v>市直</v>
          </cell>
          <cell r="AI979" t="str">
            <v>宜昌市交通运输局</v>
          </cell>
          <cell r="AJ979" t="str">
            <v>宜昌市公路建设养护中心</v>
          </cell>
          <cell r="AK979" t="str">
            <v>路桥工程</v>
          </cell>
        </row>
        <row r="980">
          <cell r="X980" t="str">
            <v>2142050701229</v>
          </cell>
          <cell r="Y980" t="str">
            <v>湖北三峡职业技术学院综合教学楼（J）.</v>
          </cell>
          <cell r="Z980" t="str">
            <v>12</v>
          </cell>
          <cell r="AA980" t="str">
            <v>29</v>
          </cell>
          <cell r="AB980" t="str">
            <v>14205001009001</v>
          </cell>
          <cell r="AC980" t="str">
            <v>2</v>
          </cell>
          <cell r="AD980" t="str">
            <v>21</v>
          </cell>
          <cell r="AE980" t="str">
            <v>14205001</v>
          </cell>
          <cell r="AF980" t="str">
            <v>14205001009</v>
          </cell>
          <cell r="AG980" t="str">
            <v>14205001009001</v>
          </cell>
          <cell r="AH980" t="str">
            <v>市直</v>
          </cell>
          <cell r="AI980" t="str">
            <v>中国共产主义青年团宜昌市委员会</v>
          </cell>
          <cell r="AJ980" t="str">
            <v>宜昌市青少年宫</v>
          </cell>
          <cell r="AK980" t="str">
            <v>教学业务岗</v>
          </cell>
        </row>
        <row r="981">
          <cell r="X981" t="str">
            <v>1142050304016</v>
          </cell>
          <cell r="Y981" t="str">
            <v>湖北三峡职业技术学院综合教学楼（J）</v>
          </cell>
          <cell r="Z981" t="str">
            <v>40</v>
          </cell>
          <cell r="AA981" t="str">
            <v>16</v>
          </cell>
          <cell r="AB981" t="str">
            <v>14205001007001</v>
          </cell>
          <cell r="AC981" t="str">
            <v>1</v>
          </cell>
          <cell r="AD981" t="str">
            <v>11</v>
          </cell>
          <cell r="AE981" t="str">
            <v>14205001</v>
          </cell>
          <cell r="AF981" t="str">
            <v>14205001007</v>
          </cell>
          <cell r="AG981" t="str">
            <v>14205001007001</v>
          </cell>
          <cell r="AH981" t="str">
            <v>市直</v>
          </cell>
          <cell r="AI981" t="str">
            <v>宜昌市数据局</v>
          </cell>
          <cell r="AJ981" t="str">
            <v>宜昌市大数据中心</v>
          </cell>
          <cell r="AK981" t="str">
            <v>综合管理</v>
          </cell>
        </row>
        <row r="982">
          <cell r="X982" t="str">
            <v>1142050301001</v>
          </cell>
          <cell r="Y982" t="str">
            <v>湖北三峡职业技术学院综合教学楼（J）</v>
          </cell>
          <cell r="Z982" t="str">
            <v>10</v>
          </cell>
          <cell r="AA982" t="str">
            <v>1</v>
          </cell>
          <cell r="AB982" t="str">
            <v>14205004015001</v>
          </cell>
          <cell r="AC982" t="str">
            <v>1</v>
          </cell>
          <cell r="AD982" t="str">
            <v>11</v>
          </cell>
          <cell r="AE982" t="str">
            <v>14205004</v>
          </cell>
          <cell r="AF982" t="str">
            <v>14205004015</v>
          </cell>
          <cell r="AG982" t="str">
            <v>14205004015001</v>
          </cell>
          <cell r="AH982" t="str">
            <v>当阳市</v>
          </cell>
          <cell r="AI982" t="str">
            <v>当阳市草埠湖镇人民政府</v>
          </cell>
          <cell r="AJ982" t="str">
            <v>当阳市草埠湖镇党群服务中心</v>
          </cell>
          <cell r="AK982" t="str">
            <v>综合管理</v>
          </cell>
        </row>
        <row r="983">
          <cell r="X983" t="str">
            <v>2142050701313</v>
          </cell>
          <cell r="Y983" t="str">
            <v>湖北三峡职业技术学院综合教学楼（J）.</v>
          </cell>
          <cell r="Z983" t="str">
            <v>13</v>
          </cell>
          <cell r="AA983" t="str">
            <v>13</v>
          </cell>
          <cell r="AB983" t="str">
            <v>14205001009001</v>
          </cell>
          <cell r="AC983" t="str">
            <v>2</v>
          </cell>
          <cell r="AD983" t="str">
            <v>21</v>
          </cell>
          <cell r="AE983" t="str">
            <v>14205001</v>
          </cell>
          <cell r="AF983" t="str">
            <v>14205001009</v>
          </cell>
          <cell r="AG983" t="str">
            <v>14205001009001</v>
          </cell>
          <cell r="AH983" t="str">
            <v>市直</v>
          </cell>
          <cell r="AI983" t="str">
            <v>中国共产主义青年团宜昌市委员会</v>
          </cell>
          <cell r="AJ983" t="str">
            <v>宜昌市青少年宫</v>
          </cell>
          <cell r="AK983" t="str">
            <v>教学业务岗</v>
          </cell>
        </row>
        <row r="984">
          <cell r="X984" t="str">
            <v>2142050403908</v>
          </cell>
          <cell r="Y984" t="str">
            <v>三峡大学科技学院C1栋.</v>
          </cell>
          <cell r="Z984" t="str">
            <v>39</v>
          </cell>
          <cell r="AA984" t="str">
            <v>8</v>
          </cell>
          <cell r="AB984" t="str">
            <v>14205001008001</v>
          </cell>
          <cell r="AC984" t="str">
            <v>2</v>
          </cell>
          <cell r="AD984" t="str">
            <v>21</v>
          </cell>
          <cell r="AE984" t="str">
            <v>14205001</v>
          </cell>
          <cell r="AF984" t="str">
            <v>14205001008</v>
          </cell>
          <cell r="AG984" t="str">
            <v>14205001008001</v>
          </cell>
          <cell r="AH984" t="str">
            <v>市直</v>
          </cell>
          <cell r="AI984" t="str">
            <v>宜昌市文化和旅游局</v>
          </cell>
          <cell r="AJ984" t="str">
            <v>宜昌博物馆</v>
          </cell>
          <cell r="AK984" t="str">
            <v>财务会计</v>
          </cell>
        </row>
        <row r="985">
          <cell r="X985" t="str">
            <v>1142050304005</v>
          </cell>
          <cell r="Y985" t="str">
            <v>湖北三峡职业技术学院综合教学楼（J）</v>
          </cell>
          <cell r="Z985" t="str">
            <v>40</v>
          </cell>
          <cell r="AA985" t="str">
            <v>5</v>
          </cell>
          <cell r="AB985" t="str">
            <v>14205004005001</v>
          </cell>
          <cell r="AC985" t="str">
            <v>1</v>
          </cell>
          <cell r="AD985" t="str">
            <v>11</v>
          </cell>
          <cell r="AE985" t="str">
            <v>14205004</v>
          </cell>
          <cell r="AF985" t="str">
            <v>14205004005</v>
          </cell>
          <cell r="AG985" t="str">
            <v>14205004005001</v>
          </cell>
          <cell r="AH985" t="str">
            <v>当阳市</v>
          </cell>
          <cell r="AI985" t="str">
            <v>当阳市城市管理执法局</v>
          </cell>
          <cell r="AJ985" t="str">
            <v>当阳市城区环境卫生服务中心</v>
          </cell>
          <cell r="AK985" t="str">
            <v>办公室综合管理</v>
          </cell>
        </row>
        <row r="986">
          <cell r="X986" t="str">
            <v>2142050507516</v>
          </cell>
          <cell r="Y986" t="str">
            <v>三峡大学经济与管理学院楼G2/G3栋.</v>
          </cell>
          <cell r="Z986" t="str">
            <v>75</v>
          </cell>
          <cell r="AA986" t="str">
            <v>16</v>
          </cell>
          <cell r="AB986" t="str">
            <v>14205004004001</v>
          </cell>
          <cell r="AC986" t="str">
            <v>2</v>
          </cell>
          <cell r="AD986" t="str">
            <v>21</v>
          </cell>
          <cell r="AE986" t="str">
            <v>14205004</v>
          </cell>
          <cell r="AF986" t="str">
            <v>14205004004</v>
          </cell>
          <cell r="AG986" t="str">
            <v>14205004004001</v>
          </cell>
          <cell r="AH986" t="str">
            <v>当阳市</v>
          </cell>
          <cell r="AI986" t="str">
            <v>当阳市医疗保障局</v>
          </cell>
          <cell r="AJ986" t="str">
            <v>当阳市医疗保障服务中心</v>
          </cell>
          <cell r="AK986" t="str">
            <v>医保审核监管</v>
          </cell>
        </row>
        <row r="987">
          <cell r="X987" t="str">
            <v>3142050902127</v>
          </cell>
          <cell r="Y987" t="str">
            <v>宜昌科技职业学院北校区E1/E2教学楼</v>
          </cell>
          <cell r="Z987" t="str">
            <v>21</v>
          </cell>
          <cell r="AA987" t="str">
            <v>27</v>
          </cell>
          <cell r="AB987" t="str">
            <v>14205008006005</v>
          </cell>
          <cell r="AC987" t="str">
            <v>3</v>
          </cell>
          <cell r="AD987" t="str">
            <v>31</v>
          </cell>
          <cell r="AE987" t="str">
            <v>14205008</v>
          </cell>
          <cell r="AF987" t="str">
            <v>14205008006</v>
          </cell>
          <cell r="AG987" t="str">
            <v>14205008006005</v>
          </cell>
          <cell r="AH987" t="str">
            <v>宜都市</v>
          </cell>
          <cell r="AI987" t="str">
            <v>宜都市卫生健康局</v>
          </cell>
          <cell r="AJ987" t="str">
            <v>宜都市疾病预防控制中心</v>
          </cell>
          <cell r="AK987" t="str">
            <v>信息化管理员</v>
          </cell>
        </row>
        <row r="988">
          <cell r="X988" t="str">
            <v>1142050207519</v>
          </cell>
          <cell r="Y988" t="str">
            <v>三峡大学经济与管理学院楼G2/G3栋</v>
          </cell>
          <cell r="Z988" t="str">
            <v>75</v>
          </cell>
          <cell r="AA988" t="str">
            <v>19</v>
          </cell>
          <cell r="AB988" t="str">
            <v>14205006009001</v>
          </cell>
          <cell r="AC988" t="str">
            <v>1</v>
          </cell>
          <cell r="AD988" t="str">
            <v>11</v>
          </cell>
          <cell r="AE988" t="str">
            <v>14205006</v>
          </cell>
          <cell r="AF988" t="str">
            <v>14205006009</v>
          </cell>
          <cell r="AG988" t="str">
            <v>14205006009001</v>
          </cell>
          <cell r="AH988" t="str">
            <v>秭归县</v>
          </cell>
          <cell r="AI988" t="str">
            <v>秭归县九畹溪镇人民政府</v>
          </cell>
          <cell r="AJ988" t="str">
            <v>秭归县九畹溪镇农业农村服务中心</v>
          </cell>
          <cell r="AK988" t="str">
            <v>农业农村及生产管理</v>
          </cell>
        </row>
        <row r="989">
          <cell r="X989" t="str">
            <v>3142050803726</v>
          </cell>
          <cell r="Y989" t="str">
            <v>宜昌市三峡中等专业学校教学楼</v>
          </cell>
          <cell r="Z989" t="str">
            <v>37</v>
          </cell>
          <cell r="AA989" t="str">
            <v>26</v>
          </cell>
          <cell r="AB989" t="str">
            <v>14205001017001</v>
          </cell>
          <cell r="AC989" t="str">
            <v>3</v>
          </cell>
          <cell r="AD989" t="str">
            <v>31</v>
          </cell>
          <cell r="AE989" t="str">
            <v>14205001</v>
          </cell>
          <cell r="AF989" t="str">
            <v>14205001017</v>
          </cell>
          <cell r="AG989" t="str">
            <v>14205001017001</v>
          </cell>
          <cell r="AH989" t="str">
            <v>市直</v>
          </cell>
          <cell r="AI989" t="str">
            <v>宜昌市交通运输局</v>
          </cell>
          <cell r="AJ989" t="str">
            <v>宜昌市公路建设养护中心</v>
          </cell>
          <cell r="AK989" t="str">
            <v>路桥工程</v>
          </cell>
        </row>
        <row r="990">
          <cell r="X990" t="str">
            <v>2142050402821</v>
          </cell>
          <cell r="Y990" t="str">
            <v>三峡大学科技学院C1栋.</v>
          </cell>
          <cell r="Z990" t="str">
            <v>28</v>
          </cell>
          <cell r="AA990" t="str">
            <v>21</v>
          </cell>
          <cell r="AB990" t="str">
            <v>14205001010001</v>
          </cell>
          <cell r="AC990" t="str">
            <v>2</v>
          </cell>
          <cell r="AD990" t="str">
            <v>21</v>
          </cell>
          <cell r="AE990" t="str">
            <v>14205001</v>
          </cell>
          <cell r="AF990" t="str">
            <v>14205001010</v>
          </cell>
          <cell r="AG990" t="str">
            <v>14205001010001</v>
          </cell>
          <cell r="AH990" t="str">
            <v>市直</v>
          </cell>
          <cell r="AI990" t="str">
            <v>宜昌市残疾人联合会</v>
          </cell>
          <cell r="AJ990" t="str">
            <v>宜昌市残疾人就业服务中心</v>
          </cell>
          <cell r="AK990" t="str">
            <v>就业服务岗</v>
          </cell>
        </row>
        <row r="991">
          <cell r="X991" t="str">
            <v>5242051100927</v>
          </cell>
          <cell r="Y991" t="str">
            <v>三峡电力职业学院2号教学楼</v>
          </cell>
          <cell r="Z991" t="str">
            <v>9</v>
          </cell>
          <cell r="AA991" t="str">
            <v>27</v>
          </cell>
          <cell r="AB991" t="str">
            <v>14205009021006</v>
          </cell>
          <cell r="AC991" t="str">
            <v>5</v>
          </cell>
          <cell r="AD991" t="str">
            <v>52</v>
          </cell>
          <cell r="AE991" t="str">
            <v>14205009</v>
          </cell>
          <cell r="AF991" t="str">
            <v>14205009021</v>
          </cell>
          <cell r="AG991" t="str">
            <v>14205009021006</v>
          </cell>
          <cell r="AH991" t="str">
            <v>枝江市</v>
          </cell>
          <cell r="AI991" t="str">
            <v>枝江市卫生健康局</v>
          </cell>
          <cell r="AJ991" t="str">
            <v>枝江市董市镇卫生院</v>
          </cell>
          <cell r="AK991" t="str">
            <v>临床医师</v>
          </cell>
        </row>
        <row r="992">
          <cell r="X992" t="str">
            <v>5242051100517</v>
          </cell>
          <cell r="Y992" t="str">
            <v>三峡电力职业学院2号教学楼</v>
          </cell>
          <cell r="Z992" t="str">
            <v>5</v>
          </cell>
          <cell r="AA992" t="str">
            <v>17</v>
          </cell>
          <cell r="AB992" t="str">
            <v>14205003009001</v>
          </cell>
          <cell r="AC992" t="str">
            <v>5</v>
          </cell>
          <cell r="AD992" t="str">
            <v>52</v>
          </cell>
          <cell r="AE992" t="str">
            <v>14205003</v>
          </cell>
          <cell r="AF992" t="str">
            <v>14205003009</v>
          </cell>
          <cell r="AG992" t="str">
            <v>14205003009001</v>
          </cell>
          <cell r="AH992" t="str">
            <v>夷陵区</v>
          </cell>
          <cell r="AI992" t="str">
            <v>宜昌市夷陵区卫生健康局</v>
          </cell>
          <cell r="AJ992" t="str">
            <v>宜昌市夷陵区疾病预防控制中心</v>
          </cell>
          <cell r="AK992" t="str">
            <v>检验检测</v>
          </cell>
        </row>
        <row r="993">
          <cell r="X993" t="str">
            <v>3142050901017</v>
          </cell>
          <cell r="Y993" t="str">
            <v>宜昌科技职业学院北校区E1/E2教学楼</v>
          </cell>
          <cell r="Z993" t="str">
            <v>10</v>
          </cell>
          <cell r="AA993" t="str">
            <v>17</v>
          </cell>
          <cell r="AB993" t="str">
            <v>14205001007001</v>
          </cell>
          <cell r="AC993" t="str">
            <v>3</v>
          </cell>
          <cell r="AD993" t="str">
            <v>31</v>
          </cell>
          <cell r="AE993" t="str">
            <v>14205001</v>
          </cell>
          <cell r="AF993" t="str">
            <v>14205001007</v>
          </cell>
          <cell r="AG993" t="str">
            <v>14205001007001</v>
          </cell>
          <cell r="AH993" t="str">
            <v>市直</v>
          </cell>
          <cell r="AI993" t="str">
            <v>宜昌市数据局</v>
          </cell>
          <cell r="AJ993" t="str">
            <v>宜昌市大数据中心</v>
          </cell>
          <cell r="AK993" t="str">
            <v>信息化项目管理</v>
          </cell>
        </row>
        <row r="994">
          <cell r="X994" t="str">
            <v>1142050206604</v>
          </cell>
          <cell r="Y994" t="str">
            <v>三峡大学经济与管理学院楼G2/G3栋</v>
          </cell>
          <cell r="Z994" t="str">
            <v>66</v>
          </cell>
          <cell r="AA994" t="str">
            <v>4</v>
          </cell>
          <cell r="AB994" t="str">
            <v>14205005005001</v>
          </cell>
          <cell r="AC994" t="str">
            <v>1</v>
          </cell>
          <cell r="AD994" t="str">
            <v>11</v>
          </cell>
          <cell r="AE994" t="str">
            <v>14205005</v>
          </cell>
          <cell r="AF994" t="str">
            <v>14205005005</v>
          </cell>
          <cell r="AG994" t="str">
            <v>14205005005001</v>
          </cell>
          <cell r="AH994" t="str">
            <v>五峰土家族自治县</v>
          </cell>
          <cell r="AI994" t="str">
            <v>五峰土家族自治县信访局</v>
          </cell>
          <cell r="AJ994" t="str">
            <v>五峰土家族自治县群众信访接待服务中心</v>
          </cell>
          <cell r="AK994" t="str">
            <v>办公室管理岗</v>
          </cell>
        </row>
        <row r="995">
          <cell r="X995" t="str">
            <v>4242051004510</v>
          </cell>
          <cell r="Y995" t="str">
            <v>宜昌科技职业学院南校区A/B教学楼</v>
          </cell>
          <cell r="Z995" t="str">
            <v>45</v>
          </cell>
          <cell r="AA995" t="str">
            <v>10</v>
          </cell>
          <cell r="AB995" t="str">
            <v>14205004006002</v>
          </cell>
          <cell r="AC995" t="str">
            <v>4</v>
          </cell>
          <cell r="AD995" t="str">
            <v>42</v>
          </cell>
          <cell r="AE995" t="str">
            <v>14205004</v>
          </cell>
          <cell r="AF995" t="str">
            <v>14205004006</v>
          </cell>
          <cell r="AG995" t="str">
            <v>14205004006002</v>
          </cell>
          <cell r="AH995" t="str">
            <v>当阳市</v>
          </cell>
          <cell r="AI995" t="str">
            <v>当阳市教育局</v>
          </cell>
          <cell r="AJ995" t="str">
            <v>当阳市特殊教育学校</v>
          </cell>
          <cell r="AK995" t="str">
            <v>特殊教育专任教师</v>
          </cell>
        </row>
        <row r="996">
          <cell r="X996" t="str">
            <v>2142050506715</v>
          </cell>
          <cell r="Y996" t="str">
            <v>三峡大学经济与管理学院楼G2/G3栋.</v>
          </cell>
          <cell r="Z996" t="str">
            <v>67</v>
          </cell>
          <cell r="AA996" t="str">
            <v>15</v>
          </cell>
          <cell r="AB996" t="str">
            <v>14205001017001</v>
          </cell>
          <cell r="AC996" t="str">
            <v>2</v>
          </cell>
          <cell r="AD996" t="str">
            <v>21</v>
          </cell>
          <cell r="AE996" t="str">
            <v>14205001</v>
          </cell>
          <cell r="AF996" t="str">
            <v>14205001017</v>
          </cell>
          <cell r="AG996" t="str">
            <v>14205001017001</v>
          </cell>
          <cell r="AH996" t="str">
            <v>市直</v>
          </cell>
          <cell r="AI996" t="str">
            <v>宜昌市交通运输局</v>
          </cell>
          <cell r="AJ996" t="str">
            <v>宜昌市公路建设养护中心</v>
          </cell>
          <cell r="AK996" t="str">
            <v>政策宣传</v>
          </cell>
        </row>
        <row r="997">
          <cell r="X997" t="str">
            <v>4242051006930</v>
          </cell>
          <cell r="Y997" t="str">
            <v>宜昌科技职业学院南校区A/B教学楼</v>
          </cell>
          <cell r="Z997" t="str">
            <v>69</v>
          </cell>
          <cell r="AA997" t="str">
            <v>30</v>
          </cell>
          <cell r="AB997" t="str">
            <v>14205003010002</v>
          </cell>
          <cell r="AC997" t="str">
            <v>4</v>
          </cell>
          <cell r="AD997" t="str">
            <v>42</v>
          </cell>
          <cell r="AE997" t="str">
            <v>14205003</v>
          </cell>
          <cell r="AF997" t="str">
            <v>14205003010</v>
          </cell>
          <cell r="AG997" t="str">
            <v>14205003010002</v>
          </cell>
          <cell r="AH997" t="str">
            <v>夷陵区</v>
          </cell>
          <cell r="AI997" t="str">
            <v>宜昌市夷陵区教育局</v>
          </cell>
          <cell r="AJ997" t="str">
            <v>宜昌市夷陵区龙泉镇龙泉初级中学</v>
          </cell>
          <cell r="AK997" t="str">
            <v>初中数学教师</v>
          </cell>
        </row>
        <row r="998">
          <cell r="X998" t="str">
            <v>2142050704305</v>
          </cell>
          <cell r="Y998" t="str">
            <v>湖北三峡职业技术学院综合教学楼（J）.</v>
          </cell>
          <cell r="Z998" t="str">
            <v>43</v>
          </cell>
          <cell r="AA998" t="str">
            <v>5</v>
          </cell>
          <cell r="AB998" t="str">
            <v>14205001009001</v>
          </cell>
          <cell r="AC998" t="str">
            <v>2</v>
          </cell>
          <cell r="AD998" t="str">
            <v>21</v>
          </cell>
          <cell r="AE998" t="str">
            <v>14205001</v>
          </cell>
          <cell r="AF998" t="str">
            <v>14205001009</v>
          </cell>
          <cell r="AG998" t="str">
            <v>14205001009001</v>
          </cell>
          <cell r="AH998" t="str">
            <v>市直</v>
          </cell>
          <cell r="AI998" t="str">
            <v>中国共产主义青年团宜昌市委员会</v>
          </cell>
          <cell r="AJ998" t="str">
            <v>宜昌市青少年宫</v>
          </cell>
          <cell r="AK998" t="str">
            <v>教学业务岗</v>
          </cell>
        </row>
        <row r="999">
          <cell r="X999" t="str">
            <v>1142050100818</v>
          </cell>
          <cell r="Y999" t="str">
            <v>三峡大学科技学院C1栋</v>
          </cell>
          <cell r="Z999" t="str">
            <v>8</v>
          </cell>
          <cell r="AA999" t="str">
            <v>18</v>
          </cell>
          <cell r="AB999" t="str">
            <v>14205009006001</v>
          </cell>
          <cell r="AC999" t="str">
            <v>1</v>
          </cell>
          <cell r="AD999" t="str">
            <v>11</v>
          </cell>
          <cell r="AE999" t="str">
            <v>14205009</v>
          </cell>
          <cell r="AF999" t="str">
            <v>14205009006</v>
          </cell>
          <cell r="AG999" t="str">
            <v>14205009006001</v>
          </cell>
          <cell r="AH999" t="str">
            <v>枝江市</v>
          </cell>
          <cell r="AI999" t="str">
            <v>枝江市人力资源和社会保障局</v>
          </cell>
          <cell r="AJ999" t="str">
            <v>枝江市劳动保护中心</v>
          </cell>
          <cell r="AK999" t="str">
            <v>综合管理2</v>
          </cell>
        </row>
        <row r="1000">
          <cell r="X1000" t="str">
            <v>3142050804101</v>
          </cell>
          <cell r="Y1000" t="str">
            <v>宜昌市三峡中等专业学校教学楼</v>
          </cell>
          <cell r="Z1000" t="str">
            <v>41</v>
          </cell>
          <cell r="AA1000" t="str">
            <v>1</v>
          </cell>
          <cell r="AB1000" t="str">
            <v>14205001014001</v>
          </cell>
          <cell r="AC1000" t="str">
            <v>3</v>
          </cell>
          <cell r="AD1000" t="str">
            <v>31</v>
          </cell>
          <cell r="AE1000" t="str">
            <v>14205001</v>
          </cell>
          <cell r="AF1000" t="str">
            <v>14205001014</v>
          </cell>
          <cell r="AG1000" t="str">
            <v>14205001014001</v>
          </cell>
          <cell r="AH1000" t="str">
            <v>市直</v>
          </cell>
          <cell r="AI1000" t="str">
            <v>三峡公共检验检测中心</v>
          </cell>
          <cell r="AJ1000" t="str">
            <v>三峡公共检验检测中心</v>
          </cell>
          <cell r="AK1000" t="str">
            <v>监督抽样岗</v>
          </cell>
        </row>
        <row r="1001">
          <cell r="X1001" t="str">
            <v>2142050705310</v>
          </cell>
          <cell r="Y1001" t="str">
            <v>湖北三峡职业技术学院综合教学楼（J）.</v>
          </cell>
          <cell r="Z1001" t="str">
            <v>53</v>
          </cell>
          <cell r="AA1001" t="str">
            <v>10</v>
          </cell>
          <cell r="AB1001" t="str">
            <v>14205001009001</v>
          </cell>
          <cell r="AC1001" t="str">
            <v>2</v>
          </cell>
          <cell r="AD1001" t="str">
            <v>21</v>
          </cell>
          <cell r="AE1001" t="str">
            <v>14205001</v>
          </cell>
          <cell r="AF1001" t="str">
            <v>14205001009</v>
          </cell>
          <cell r="AG1001" t="str">
            <v>14205001009001</v>
          </cell>
          <cell r="AH1001" t="str">
            <v>市直</v>
          </cell>
          <cell r="AI1001" t="str">
            <v>中国共产主义青年团宜昌市委员会</v>
          </cell>
          <cell r="AJ1001" t="str">
            <v>宜昌市青少年宫</v>
          </cell>
          <cell r="AK1001" t="str">
            <v>教学业务岗</v>
          </cell>
        </row>
        <row r="1002">
          <cell r="X1002" t="str">
            <v>2142050508709</v>
          </cell>
          <cell r="Y1002" t="str">
            <v>三峡大学经济与管理学院楼G2/G3栋.</v>
          </cell>
          <cell r="Z1002" t="str">
            <v>87</v>
          </cell>
          <cell r="AA1002" t="str">
            <v>9</v>
          </cell>
          <cell r="AB1002" t="str">
            <v>14205005007001</v>
          </cell>
          <cell r="AC1002" t="str">
            <v>2</v>
          </cell>
          <cell r="AD1002" t="str">
            <v>21</v>
          </cell>
          <cell r="AE1002" t="str">
            <v>14205005</v>
          </cell>
          <cell r="AF1002" t="str">
            <v>14205005007</v>
          </cell>
          <cell r="AG1002" t="str">
            <v>14205005007001</v>
          </cell>
          <cell r="AH1002" t="str">
            <v>五峰土家族自治县</v>
          </cell>
          <cell r="AI1002" t="str">
            <v>五峰土家族自治县审计局</v>
          </cell>
          <cell r="AJ1002" t="str">
            <v>五峰土家族自治县政府投资审计中心</v>
          </cell>
          <cell r="AK1002" t="str">
            <v>审计业务岗</v>
          </cell>
        </row>
        <row r="1003">
          <cell r="X1003" t="str">
            <v>5542051103410</v>
          </cell>
          <cell r="Y1003" t="str">
            <v>三峡电力职业学院2号教学楼</v>
          </cell>
          <cell r="Z1003" t="str">
            <v>34</v>
          </cell>
          <cell r="AA1003" t="str">
            <v>10</v>
          </cell>
          <cell r="AB1003" t="str">
            <v>14205001016001</v>
          </cell>
          <cell r="AC1003" t="str">
            <v>5</v>
          </cell>
          <cell r="AD1003" t="str">
            <v>55</v>
          </cell>
          <cell r="AE1003" t="str">
            <v>14205001</v>
          </cell>
          <cell r="AF1003" t="str">
            <v>14205001016</v>
          </cell>
          <cell r="AG1003" t="str">
            <v>14205001016001</v>
          </cell>
          <cell r="AH1003" t="str">
            <v>市直</v>
          </cell>
          <cell r="AI1003" t="str">
            <v>宜昌市卫生健康委员会</v>
          </cell>
          <cell r="AJ1003" t="str">
            <v>宜昌市第二人民医院</v>
          </cell>
          <cell r="AK1003" t="str">
            <v>技师岗</v>
          </cell>
        </row>
        <row r="1004">
          <cell r="X1004" t="str">
            <v>1142050301715</v>
          </cell>
          <cell r="Y1004" t="str">
            <v>湖北三峡职业技术学院综合教学楼（J）</v>
          </cell>
          <cell r="Z1004" t="str">
            <v>17</v>
          </cell>
          <cell r="AA1004" t="str">
            <v>15</v>
          </cell>
          <cell r="AB1004" t="str">
            <v>14205001007001</v>
          </cell>
          <cell r="AC1004" t="str">
            <v>1</v>
          </cell>
          <cell r="AD1004" t="str">
            <v>11</v>
          </cell>
          <cell r="AE1004" t="str">
            <v>14205001</v>
          </cell>
          <cell r="AF1004" t="str">
            <v>14205001007</v>
          </cell>
          <cell r="AG1004" t="str">
            <v>14205001007001</v>
          </cell>
          <cell r="AH1004" t="str">
            <v>市直</v>
          </cell>
          <cell r="AI1004" t="str">
            <v>宜昌市数据局</v>
          </cell>
          <cell r="AJ1004" t="str">
            <v>宜昌市大数据中心</v>
          </cell>
          <cell r="AK1004" t="str">
            <v>综合管理</v>
          </cell>
        </row>
        <row r="1005">
          <cell r="X1005" t="str">
            <v>1142050102309</v>
          </cell>
          <cell r="Y1005" t="str">
            <v>三峡大学科技学院C1栋</v>
          </cell>
          <cell r="Z1005" t="str">
            <v>23</v>
          </cell>
          <cell r="AA1005" t="str">
            <v>9</v>
          </cell>
          <cell r="AB1005" t="str">
            <v>14205009004001</v>
          </cell>
          <cell r="AC1005" t="str">
            <v>1</v>
          </cell>
          <cell r="AD1005" t="str">
            <v>11</v>
          </cell>
          <cell r="AE1005" t="str">
            <v>14205009</v>
          </cell>
          <cell r="AF1005" t="str">
            <v>14205009004</v>
          </cell>
          <cell r="AG1005" t="str">
            <v>14205009004001</v>
          </cell>
          <cell r="AH1005" t="str">
            <v>枝江市</v>
          </cell>
          <cell r="AI1005" t="str">
            <v>枝江市残疾人联合会</v>
          </cell>
          <cell r="AJ1005" t="str">
            <v>枝江市残疾人就业服务所</v>
          </cell>
          <cell r="AK1005" t="str">
            <v>办公室综合管理</v>
          </cell>
        </row>
        <row r="1006">
          <cell r="X1006" t="str">
            <v>2142050703121</v>
          </cell>
          <cell r="Y1006" t="str">
            <v>湖北三峡职业技术学院综合教学楼（J）.</v>
          </cell>
          <cell r="Z1006" t="str">
            <v>31</v>
          </cell>
          <cell r="AA1006" t="str">
            <v>21</v>
          </cell>
          <cell r="AB1006" t="str">
            <v>14205003005001</v>
          </cell>
          <cell r="AC1006" t="str">
            <v>2</v>
          </cell>
          <cell r="AD1006" t="str">
            <v>21</v>
          </cell>
          <cell r="AE1006" t="str">
            <v>14205003</v>
          </cell>
          <cell r="AF1006" t="str">
            <v>14205003005</v>
          </cell>
          <cell r="AG1006" t="str">
            <v>14205003005001</v>
          </cell>
          <cell r="AH1006" t="str">
            <v>夷陵区</v>
          </cell>
          <cell r="AI1006" t="str">
            <v>宜昌市夷陵区司法局</v>
          </cell>
          <cell r="AJ1006" t="str">
            <v>宜昌市夷陵区公共法律服务中心</v>
          </cell>
          <cell r="AK1006" t="str">
            <v>公共法律服务岗</v>
          </cell>
        </row>
        <row r="1007">
          <cell r="X1007" t="str">
            <v>1142050305809</v>
          </cell>
          <cell r="Y1007" t="str">
            <v>湖北三峡职业技术学院综合教学楼（J）</v>
          </cell>
          <cell r="Z1007" t="str">
            <v>58</v>
          </cell>
          <cell r="AA1007" t="str">
            <v>9</v>
          </cell>
          <cell r="AB1007" t="str">
            <v>14205001007001</v>
          </cell>
          <cell r="AC1007" t="str">
            <v>1</v>
          </cell>
          <cell r="AD1007" t="str">
            <v>11</v>
          </cell>
          <cell r="AE1007" t="str">
            <v>14205001</v>
          </cell>
          <cell r="AF1007" t="str">
            <v>14205001007</v>
          </cell>
          <cell r="AG1007" t="str">
            <v>14205001007001</v>
          </cell>
          <cell r="AH1007" t="str">
            <v>市直</v>
          </cell>
          <cell r="AI1007" t="str">
            <v>宜昌市数据局</v>
          </cell>
          <cell r="AJ1007" t="str">
            <v>宜昌市大数据中心</v>
          </cell>
          <cell r="AK1007" t="str">
            <v>综合管理</v>
          </cell>
        </row>
        <row r="1008">
          <cell r="X1008" t="str">
            <v>3142050600419</v>
          </cell>
          <cell r="Y1008" t="str">
            <v>三峡大学科技学院C4栋.</v>
          </cell>
          <cell r="Z1008" t="str">
            <v>4</v>
          </cell>
          <cell r="AA1008" t="str">
            <v>19</v>
          </cell>
          <cell r="AB1008" t="str">
            <v>14205001002001</v>
          </cell>
          <cell r="AC1008" t="str">
            <v>3</v>
          </cell>
          <cell r="AD1008" t="str">
            <v>31</v>
          </cell>
          <cell r="AE1008" t="str">
            <v>14205001</v>
          </cell>
          <cell r="AF1008" t="str">
            <v>14205001002</v>
          </cell>
          <cell r="AG1008" t="str">
            <v>14205001002001</v>
          </cell>
          <cell r="AH1008" t="str">
            <v>市直</v>
          </cell>
          <cell r="AI1008" t="str">
            <v>宜昌市生态环境局</v>
          </cell>
          <cell r="AJ1008" t="str">
            <v>枝江市环境监测站</v>
          </cell>
          <cell r="AK1008" t="str">
            <v>环境监测</v>
          </cell>
        </row>
        <row r="1009">
          <cell r="X1009" t="str">
            <v>2142050510203</v>
          </cell>
          <cell r="Y1009" t="str">
            <v>三峡大学经济与管理学院楼G2/G3栋.</v>
          </cell>
          <cell r="Z1009" t="str">
            <v>102</v>
          </cell>
          <cell r="AA1009" t="str">
            <v>3</v>
          </cell>
          <cell r="AB1009" t="str">
            <v>14205005007001</v>
          </cell>
          <cell r="AC1009" t="str">
            <v>2</v>
          </cell>
          <cell r="AD1009" t="str">
            <v>21</v>
          </cell>
          <cell r="AE1009" t="str">
            <v>14205005</v>
          </cell>
          <cell r="AF1009" t="str">
            <v>14205005007</v>
          </cell>
          <cell r="AG1009" t="str">
            <v>14205005007001</v>
          </cell>
          <cell r="AH1009" t="str">
            <v>五峰土家族自治县</v>
          </cell>
          <cell r="AI1009" t="str">
            <v>五峰土家族自治县审计局</v>
          </cell>
          <cell r="AJ1009" t="str">
            <v>五峰土家族自治县政府投资审计中心</v>
          </cell>
          <cell r="AK1009" t="str">
            <v>审计业务岗</v>
          </cell>
        </row>
        <row r="1010">
          <cell r="X1010" t="str">
            <v>5442051102101</v>
          </cell>
          <cell r="Y1010" t="str">
            <v>三峡电力职业学院2号教学楼</v>
          </cell>
          <cell r="Z1010" t="str">
            <v>21</v>
          </cell>
          <cell r="AA1010" t="str">
            <v>1</v>
          </cell>
          <cell r="AB1010" t="str">
            <v>14205004007001</v>
          </cell>
          <cell r="AC1010" t="str">
            <v>5</v>
          </cell>
          <cell r="AD1010" t="str">
            <v>54</v>
          </cell>
          <cell r="AE1010" t="str">
            <v>14205004</v>
          </cell>
          <cell r="AF1010" t="str">
            <v>14205004007</v>
          </cell>
          <cell r="AG1010" t="str">
            <v>14205004007001</v>
          </cell>
          <cell r="AH1010" t="str">
            <v>当阳市</v>
          </cell>
          <cell r="AI1010" t="str">
            <v>当阳市卫生健康局</v>
          </cell>
          <cell r="AJ1010" t="str">
            <v>当阳市人民医院</v>
          </cell>
          <cell r="AK1010" t="str">
            <v>临床护理</v>
          </cell>
        </row>
        <row r="1011">
          <cell r="X1011" t="str">
            <v>2142050702719</v>
          </cell>
          <cell r="Y1011" t="str">
            <v>湖北三峡职业技术学院综合教学楼（J）.</v>
          </cell>
          <cell r="Z1011" t="str">
            <v>27</v>
          </cell>
          <cell r="AA1011" t="str">
            <v>19</v>
          </cell>
          <cell r="AB1011" t="str">
            <v>14205006012001</v>
          </cell>
          <cell r="AC1011" t="str">
            <v>2</v>
          </cell>
          <cell r="AD1011" t="str">
            <v>21</v>
          </cell>
          <cell r="AE1011" t="str">
            <v>14205006</v>
          </cell>
          <cell r="AF1011" t="str">
            <v>14205006012</v>
          </cell>
          <cell r="AG1011" t="str">
            <v>14205006012001</v>
          </cell>
          <cell r="AH1011" t="str">
            <v>秭归县</v>
          </cell>
          <cell r="AI1011" t="str">
            <v>秭归县财政局</v>
          </cell>
          <cell r="AJ1011" t="str">
            <v>秭归县乡镇财政所</v>
          </cell>
          <cell r="AK1011" t="str">
            <v>财务管理岗</v>
          </cell>
        </row>
        <row r="1012">
          <cell r="X1012" t="str">
            <v>2142050508326</v>
          </cell>
          <cell r="Y1012" t="str">
            <v>三峡大学经济与管理学院楼G2/G3栋.</v>
          </cell>
          <cell r="Z1012" t="str">
            <v>83</v>
          </cell>
          <cell r="AA1012" t="str">
            <v>26</v>
          </cell>
          <cell r="AB1012" t="str">
            <v>14205003006001</v>
          </cell>
          <cell r="AC1012" t="str">
            <v>2</v>
          </cell>
          <cell r="AD1012" t="str">
            <v>21</v>
          </cell>
          <cell r="AE1012" t="str">
            <v>14205003</v>
          </cell>
          <cell r="AF1012" t="str">
            <v>14205003006</v>
          </cell>
          <cell r="AG1012" t="str">
            <v>14205003006001</v>
          </cell>
          <cell r="AH1012" t="str">
            <v>夷陵区</v>
          </cell>
          <cell r="AI1012" t="str">
            <v>宜昌市夷陵区市场监督管理局</v>
          </cell>
          <cell r="AJ1012" t="str">
            <v>宜昌市夷陵区乡镇市场监督管理所</v>
          </cell>
          <cell r="AK1012" t="str">
            <v>市场监管岗1</v>
          </cell>
        </row>
        <row r="1013">
          <cell r="X1013" t="str">
            <v>2142050704716</v>
          </cell>
          <cell r="Y1013" t="str">
            <v>湖北三峡职业技术学院综合教学楼（J）.</v>
          </cell>
          <cell r="Z1013" t="str">
            <v>47</v>
          </cell>
          <cell r="AA1013" t="str">
            <v>16</v>
          </cell>
          <cell r="AB1013" t="str">
            <v>14205001007001</v>
          </cell>
          <cell r="AC1013" t="str">
            <v>2</v>
          </cell>
          <cell r="AD1013" t="str">
            <v>21</v>
          </cell>
          <cell r="AE1013" t="str">
            <v>14205001</v>
          </cell>
          <cell r="AF1013" t="str">
            <v>14205001007</v>
          </cell>
          <cell r="AG1013" t="str">
            <v>14205001007001</v>
          </cell>
          <cell r="AH1013" t="str">
            <v>市直</v>
          </cell>
          <cell r="AI1013" t="str">
            <v>宜昌市数据局</v>
          </cell>
          <cell r="AJ1013" t="str">
            <v>宜昌市大数据中心</v>
          </cell>
          <cell r="AK1013" t="str">
            <v>财务管理</v>
          </cell>
        </row>
        <row r="1014">
          <cell r="X1014" t="str">
            <v>5542051103405</v>
          </cell>
          <cell r="Y1014" t="str">
            <v>三峡电力职业学院2号教学楼</v>
          </cell>
          <cell r="Z1014" t="str">
            <v>34</v>
          </cell>
          <cell r="AA1014" t="str">
            <v>5</v>
          </cell>
          <cell r="AB1014" t="str">
            <v>14205004007003</v>
          </cell>
          <cell r="AC1014" t="str">
            <v>5</v>
          </cell>
          <cell r="AD1014" t="str">
            <v>55</v>
          </cell>
          <cell r="AE1014" t="str">
            <v>14205004</v>
          </cell>
          <cell r="AF1014" t="str">
            <v>14205004007</v>
          </cell>
          <cell r="AG1014" t="str">
            <v>14205004007003</v>
          </cell>
          <cell r="AH1014" t="str">
            <v>当阳市</v>
          </cell>
          <cell r="AI1014" t="str">
            <v>当阳市卫生健康局</v>
          </cell>
          <cell r="AJ1014" t="str">
            <v>当阳市疾病预防控制中心</v>
          </cell>
          <cell r="AK1014" t="str">
            <v>检验技师</v>
          </cell>
        </row>
        <row r="1015">
          <cell r="X1015" t="str">
            <v>1142050300115</v>
          </cell>
          <cell r="Y1015" t="str">
            <v>湖北三峡职业技术学院综合教学楼（J）</v>
          </cell>
          <cell r="Z1015" t="str">
            <v>1</v>
          </cell>
          <cell r="AA1015" t="str">
            <v>15</v>
          </cell>
          <cell r="AB1015" t="str">
            <v>14205004005001</v>
          </cell>
          <cell r="AC1015" t="str">
            <v>1</v>
          </cell>
          <cell r="AD1015" t="str">
            <v>11</v>
          </cell>
          <cell r="AE1015" t="str">
            <v>14205004</v>
          </cell>
          <cell r="AF1015" t="str">
            <v>14205004005</v>
          </cell>
          <cell r="AG1015" t="str">
            <v>14205004005001</v>
          </cell>
          <cell r="AH1015" t="str">
            <v>当阳市</v>
          </cell>
          <cell r="AI1015" t="str">
            <v>当阳市城市管理执法局</v>
          </cell>
          <cell r="AJ1015" t="str">
            <v>当阳市城区环境卫生服务中心</v>
          </cell>
          <cell r="AK1015" t="str">
            <v>办公室综合管理</v>
          </cell>
        </row>
        <row r="1016">
          <cell r="X1016" t="str">
            <v>2142050703517</v>
          </cell>
          <cell r="Y1016" t="str">
            <v>湖北三峡职业技术学院综合教学楼（J）.</v>
          </cell>
          <cell r="Z1016" t="str">
            <v>35</v>
          </cell>
          <cell r="AA1016" t="str">
            <v>17</v>
          </cell>
          <cell r="AB1016" t="str">
            <v>14205001009001</v>
          </cell>
          <cell r="AC1016" t="str">
            <v>2</v>
          </cell>
          <cell r="AD1016" t="str">
            <v>21</v>
          </cell>
          <cell r="AE1016" t="str">
            <v>14205001</v>
          </cell>
          <cell r="AF1016" t="str">
            <v>14205001009</v>
          </cell>
          <cell r="AG1016" t="str">
            <v>14205001009001</v>
          </cell>
          <cell r="AH1016" t="str">
            <v>市直</v>
          </cell>
          <cell r="AI1016" t="str">
            <v>中国共产主义青年团宜昌市委员会</v>
          </cell>
          <cell r="AJ1016" t="str">
            <v>宜昌市青少年宫</v>
          </cell>
          <cell r="AK1016" t="str">
            <v>教学业务岗</v>
          </cell>
        </row>
        <row r="1017">
          <cell r="X1017" t="str">
            <v>2142050702726</v>
          </cell>
          <cell r="Y1017" t="str">
            <v>湖北三峡职业技术学院综合教学楼（J）.</v>
          </cell>
          <cell r="Z1017" t="str">
            <v>27</v>
          </cell>
          <cell r="AA1017" t="str">
            <v>26</v>
          </cell>
          <cell r="AB1017" t="str">
            <v>14205001009001</v>
          </cell>
          <cell r="AC1017" t="str">
            <v>2</v>
          </cell>
          <cell r="AD1017" t="str">
            <v>21</v>
          </cell>
          <cell r="AE1017" t="str">
            <v>14205001</v>
          </cell>
          <cell r="AF1017" t="str">
            <v>14205001009</v>
          </cell>
          <cell r="AG1017" t="str">
            <v>14205001009001</v>
          </cell>
          <cell r="AH1017" t="str">
            <v>市直</v>
          </cell>
          <cell r="AI1017" t="str">
            <v>中国共产主义青年团宜昌市委员会</v>
          </cell>
          <cell r="AJ1017" t="str">
            <v>宜昌市青少年宫</v>
          </cell>
          <cell r="AK1017" t="str">
            <v>教学业务岗</v>
          </cell>
        </row>
        <row r="1018">
          <cell r="X1018" t="str">
            <v>4242051005616</v>
          </cell>
          <cell r="Y1018" t="str">
            <v>宜昌科技职业学院南校区A/B教学楼</v>
          </cell>
          <cell r="Z1018" t="str">
            <v>56</v>
          </cell>
          <cell r="AA1018" t="str">
            <v>16</v>
          </cell>
          <cell r="AB1018" t="str">
            <v>14205003010002</v>
          </cell>
          <cell r="AC1018" t="str">
            <v>4</v>
          </cell>
          <cell r="AD1018" t="str">
            <v>42</v>
          </cell>
          <cell r="AE1018" t="str">
            <v>14205003</v>
          </cell>
          <cell r="AF1018" t="str">
            <v>14205003010</v>
          </cell>
          <cell r="AG1018" t="str">
            <v>14205003010002</v>
          </cell>
          <cell r="AH1018" t="str">
            <v>夷陵区</v>
          </cell>
          <cell r="AI1018" t="str">
            <v>宜昌市夷陵区教育局</v>
          </cell>
          <cell r="AJ1018" t="str">
            <v>宜昌市夷陵区龙泉镇龙泉初级中学</v>
          </cell>
          <cell r="AK1018" t="str">
            <v>初中语文教师</v>
          </cell>
        </row>
        <row r="1019">
          <cell r="X1019" t="str">
            <v>2142050403023</v>
          </cell>
          <cell r="Y1019" t="str">
            <v>三峡大学科技学院C1栋.</v>
          </cell>
          <cell r="Z1019" t="str">
            <v>30</v>
          </cell>
          <cell r="AA1019" t="str">
            <v>23</v>
          </cell>
          <cell r="AB1019" t="str">
            <v>14205001013001</v>
          </cell>
          <cell r="AC1019" t="str">
            <v>2</v>
          </cell>
          <cell r="AD1019" t="str">
            <v>21</v>
          </cell>
          <cell r="AE1019" t="str">
            <v>14205001</v>
          </cell>
          <cell r="AF1019" t="str">
            <v>14205001013</v>
          </cell>
          <cell r="AG1019" t="str">
            <v>14205001013001</v>
          </cell>
          <cell r="AH1019" t="str">
            <v>市直</v>
          </cell>
          <cell r="AI1019" t="str">
            <v>宜昌住房公积金中心</v>
          </cell>
          <cell r="AJ1019" t="str">
            <v>宜昌住房公积金中心</v>
          </cell>
          <cell r="AK1019" t="str">
            <v>综合岗</v>
          </cell>
        </row>
        <row r="1020">
          <cell r="X1020" t="str">
            <v>1142050102910</v>
          </cell>
          <cell r="Y1020" t="str">
            <v>三峡大学科技学院C1栋</v>
          </cell>
          <cell r="Z1020" t="str">
            <v>29</v>
          </cell>
          <cell r="AA1020" t="str">
            <v>10</v>
          </cell>
          <cell r="AB1020" t="str">
            <v>14205001012001</v>
          </cell>
          <cell r="AC1020" t="str">
            <v>1</v>
          </cell>
          <cell r="AD1020" t="str">
            <v>11</v>
          </cell>
          <cell r="AE1020" t="str">
            <v>14205001</v>
          </cell>
          <cell r="AF1020" t="str">
            <v>14205001012</v>
          </cell>
          <cell r="AG1020" t="str">
            <v>14205001012001</v>
          </cell>
          <cell r="AH1020" t="str">
            <v>市直</v>
          </cell>
          <cell r="AI1020" t="str">
            <v>政协宜昌市委员会办公室</v>
          </cell>
          <cell r="AJ1020" t="str">
            <v>宜昌市政协信息中心</v>
          </cell>
          <cell r="AK1020" t="str">
            <v>综合管理岗</v>
          </cell>
        </row>
        <row r="1021">
          <cell r="X1021" t="str">
            <v>1142050102429</v>
          </cell>
          <cell r="Y1021" t="str">
            <v>三峡大学科技学院C1栋</v>
          </cell>
          <cell r="Z1021" t="str">
            <v>24</v>
          </cell>
          <cell r="AA1021" t="str">
            <v>29</v>
          </cell>
          <cell r="AB1021" t="str">
            <v>14205009003001</v>
          </cell>
          <cell r="AC1021" t="str">
            <v>1</v>
          </cell>
          <cell r="AD1021" t="str">
            <v>11</v>
          </cell>
          <cell r="AE1021" t="str">
            <v>14205009</v>
          </cell>
          <cell r="AF1021" t="str">
            <v>14205009003</v>
          </cell>
          <cell r="AG1021" t="str">
            <v>14205009003001</v>
          </cell>
          <cell r="AH1021" t="str">
            <v>枝江市</v>
          </cell>
          <cell r="AI1021" t="str">
            <v>枝江市人民武装部</v>
          </cell>
          <cell r="AJ1021" t="str">
            <v>枝江市民兵训练服务中心</v>
          </cell>
          <cell r="AK1021" t="str">
            <v>综合管理</v>
          </cell>
        </row>
        <row r="1022">
          <cell r="X1022" t="str">
            <v>3142050900316</v>
          </cell>
          <cell r="Y1022" t="str">
            <v>宜昌科技职业学院北校区E1/E2教学楼</v>
          </cell>
          <cell r="Z1022" t="str">
            <v>3</v>
          </cell>
          <cell r="AA1022" t="str">
            <v>16</v>
          </cell>
          <cell r="AB1022" t="str">
            <v>14205001007001</v>
          </cell>
          <cell r="AC1022" t="str">
            <v>3</v>
          </cell>
          <cell r="AD1022" t="str">
            <v>31</v>
          </cell>
          <cell r="AE1022" t="str">
            <v>14205001</v>
          </cell>
          <cell r="AF1022" t="str">
            <v>14205001007</v>
          </cell>
          <cell r="AG1022" t="str">
            <v>14205001007001</v>
          </cell>
          <cell r="AH1022" t="str">
            <v>市直</v>
          </cell>
          <cell r="AI1022" t="str">
            <v>宜昌市数据局</v>
          </cell>
          <cell r="AJ1022" t="str">
            <v>宜昌市大数据中心</v>
          </cell>
          <cell r="AK1022" t="str">
            <v>信息化项目管理</v>
          </cell>
        </row>
        <row r="1023">
          <cell r="X1023" t="str">
            <v>2142050404023</v>
          </cell>
          <cell r="Y1023" t="str">
            <v>三峡大学科技学院C1栋.</v>
          </cell>
          <cell r="Z1023" t="str">
            <v>40</v>
          </cell>
          <cell r="AA1023" t="str">
            <v>23</v>
          </cell>
          <cell r="AB1023" t="str">
            <v>14205009009001</v>
          </cell>
          <cell r="AC1023" t="str">
            <v>2</v>
          </cell>
          <cell r="AD1023" t="str">
            <v>21</v>
          </cell>
          <cell r="AE1023" t="str">
            <v>14205009</v>
          </cell>
          <cell r="AF1023" t="str">
            <v>14205009009</v>
          </cell>
          <cell r="AG1023" t="str">
            <v>14205009009001</v>
          </cell>
          <cell r="AH1023" t="str">
            <v>枝江市</v>
          </cell>
          <cell r="AI1023" t="str">
            <v>枝江市融媒体中心</v>
          </cell>
          <cell r="AJ1023" t="str">
            <v>枝江市融媒体中心</v>
          </cell>
          <cell r="AK1023" t="str">
            <v>视频拍摄与制作2</v>
          </cell>
        </row>
        <row r="1024">
          <cell r="X1024" t="str">
            <v>2142050700816</v>
          </cell>
          <cell r="Y1024" t="str">
            <v>湖北三峡职业技术学院综合教学楼（J）.</v>
          </cell>
          <cell r="Z1024" t="str">
            <v>8</v>
          </cell>
          <cell r="AA1024" t="str">
            <v>16</v>
          </cell>
          <cell r="AB1024" t="str">
            <v>14205003002001</v>
          </cell>
          <cell r="AC1024" t="str">
            <v>2</v>
          </cell>
          <cell r="AD1024" t="str">
            <v>21</v>
          </cell>
          <cell r="AE1024" t="str">
            <v>14205003</v>
          </cell>
          <cell r="AF1024" t="str">
            <v>14205003002</v>
          </cell>
          <cell r="AG1024" t="str">
            <v>14205003002001</v>
          </cell>
          <cell r="AH1024" t="str">
            <v>夷陵区</v>
          </cell>
          <cell r="AI1024" t="str">
            <v>宜昌市夷陵区林业局</v>
          </cell>
          <cell r="AJ1024" t="str">
            <v>宜昌市夷陵区森林资源保护中心</v>
          </cell>
          <cell r="AK1024" t="str">
            <v>办公室文秘综合岗</v>
          </cell>
        </row>
        <row r="1025">
          <cell r="X1025" t="str">
            <v>2142050510423</v>
          </cell>
          <cell r="Y1025" t="str">
            <v>三峡大学经济与管理学院楼G2/G3栋.</v>
          </cell>
          <cell r="Z1025" t="str">
            <v>104</v>
          </cell>
          <cell r="AA1025" t="str">
            <v>23</v>
          </cell>
          <cell r="AB1025" t="str">
            <v>14205001017001</v>
          </cell>
          <cell r="AC1025" t="str">
            <v>2</v>
          </cell>
          <cell r="AD1025" t="str">
            <v>21</v>
          </cell>
          <cell r="AE1025" t="str">
            <v>14205001</v>
          </cell>
          <cell r="AF1025" t="str">
            <v>14205001017</v>
          </cell>
          <cell r="AG1025" t="str">
            <v>14205001017001</v>
          </cell>
          <cell r="AH1025" t="str">
            <v>市直</v>
          </cell>
          <cell r="AI1025" t="str">
            <v>宜昌市交通运输局</v>
          </cell>
          <cell r="AJ1025" t="str">
            <v>宜昌市公路建设养护中心</v>
          </cell>
          <cell r="AK1025" t="str">
            <v>政策宣传</v>
          </cell>
        </row>
        <row r="1026">
          <cell r="X1026" t="str">
            <v>2142050702907</v>
          </cell>
          <cell r="Y1026" t="str">
            <v>湖北三峡职业技术学院综合教学楼（J）.</v>
          </cell>
          <cell r="Z1026" t="str">
            <v>29</v>
          </cell>
          <cell r="AA1026" t="str">
            <v>7</v>
          </cell>
          <cell r="AB1026" t="str">
            <v>14205003002001</v>
          </cell>
          <cell r="AC1026" t="str">
            <v>2</v>
          </cell>
          <cell r="AD1026" t="str">
            <v>21</v>
          </cell>
          <cell r="AE1026" t="str">
            <v>14205003</v>
          </cell>
          <cell r="AF1026" t="str">
            <v>14205003002</v>
          </cell>
          <cell r="AG1026" t="str">
            <v>14205003002001</v>
          </cell>
          <cell r="AH1026" t="str">
            <v>夷陵区</v>
          </cell>
          <cell r="AI1026" t="str">
            <v>宜昌市夷陵区林业局</v>
          </cell>
          <cell r="AJ1026" t="str">
            <v>宜昌市夷陵区森林资源保护中心</v>
          </cell>
          <cell r="AK1026" t="str">
            <v>办公室文秘综合岗</v>
          </cell>
        </row>
        <row r="1027">
          <cell r="X1027" t="str">
            <v>2142050401808</v>
          </cell>
          <cell r="Y1027" t="str">
            <v>三峡大学科技学院C1栋.</v>
          </cell>
          <cell r="Z1027" t="str">
            <v>18</v>
          </cell>
          <cell r="AA1027" t="str">
            <v>8</v>
          </cell>
          <cell r="AB1027" t="str">
            <v>14205001006001</v>
          </cell>
          <cell r="AC1027" t="str">
            <v>2</v>
          </cell>
          <cell r="AD1027" t="str">
            <v>21</v>
          </cell>
          <cell r="AE1027" t="str">
            <v>14205001</v>
          </cell>
          <cell r="AF1027" t="str">
            <v>14205001006</v>
          </cell>
          <cell r="AG1027" t="str">
            <v>14205001006001</v>
          </cell>
          <cell r="AH1027" t="str">
            <v>市直</v>
          </cell>
          <cell r="AI1027" t="str">
            <v>宜昌市市场监督管理局</v>
          </cell>
          <cell r="AJ1027" t="str">
            <v>宜昌市计量检定测试所</v>
          </cell>
          <cell r="AK1027" t="str">
            <v>财务会计</v>
          </cell>
        </row>
        <row r="1028">
          <cell r="X1028" t="str">
            <v>2142050507014</v>
          </cell>
          <cell r="Y1028" t="str">
            <v>三峡大学经济与管理学院楼G2/G3栋.</v>
          </cell>
          <cell r="Z1028" t="str">
            <v>70</v>
          </cell>
          <cell r="AA1028" t="str">
            <v>14</v>
          </cell>
          <cell r="AB1028" t="str">
            <v>14205003006001</v>
          </cell>
          <cell r="AC1028" t="str">
            <v>2</v>
          </cell>
          <cell r="AD1028" t="str">
            <v>21</v>
          </cell>
          <cell r="AE1028" t="str">
            <v>14205003</v>
          </cell>
          <cell r="AF1028" t="str">
            <v>14205003006</v>
          </cell>
          <cell r="AG1028" t="str">
            <v>14205003006001</v>
          </cell>
          <cell r="AH1028" t="str">
            <v>夷陵区</v>
          </cell>
          <cell r="AI1028" t="str">
            <v>宜昌市夷陵区市场监督管理局</v>
          </cell>
          <cell r="AJ1028" t="str">
            <v>宜昌市夷陵区乡镇市场监督管理所</v>
          </cell>
          <cell r="AK1028" t="str">
            <v>市场监管岗2</v>
          </cell>
        </row>
        <row r="1029">
          <cell r="X1029" t="str">
            <v>1142050205820</v>
          </cell>
          <cell r="Y1029" t="str">
            <v>三峡大学经济与管理学院楼G2/G3栋</v>
          </cell>
          <cell r="Z1029" t="str">
            <v>58</v>
          </cell>
          <cell r="AA1029" t="str">
            <v>20</v>
          </cell>
          <cell r="AB1029" t="str">
            <v>14205004001001</v>
          </cell>
          <cell r="AC1029" t="str">
            <v>1</v>
          </cell>
          <cell r="AD1029" t="str">
            <v>11</v>
          </cell>
          <cell r="AE1029" t="str">
            <v>14205004</v>
          </cell>
          <cell r="AF1029" t="str">
            <v>14205004001</v>
          </cell>
          <cell r="AG1029" t="str">
            <v>14205004001001</v>
          </cell>
          <cell r="AH1029" t="str">
            <v>当阳市</v>
          </cell>
          <cell r="AI1029" t="str">
            <v>当阳市人民武装部</v>
          </cell>
          <cell r="AJ1029" t="str">
            <v>当阳市民兵训练中心</v>
          </cell>
          <cell r="AK1029" t="str">
            <v>财务管理</v>
          </cell>
        </row>
        <row r="1030">
          <cell r="X1030" t="str">
            <v>3142050901002</v>
          </cell>
          <cell r="Y1030" t="str">
            <v>宜昌科技职业学院北校区E1/E2教学楼</v>
          </cell>
          <cell r="Z1030" t="str">
            <v>10</v>
          </cell>
          <cell r="AA1030" t="str">
            <v>2</v>
          </cell>
          <cell r="AB1030" t="str">
            <v>14205001007001</v>
          </cell>
          <cell r="AC1030" t="str">
            <v>3</v>
          </cell>
          <cell r="AD1030" t="str">
            <v>31</v>
          </cell>
          <cell r="AE1030" t="str">
            <v>14205001</v>
          </cell>
          <cell r="AF1030" t="str">
            <v>14205001007</v>
          </cell>
          <cell r="AG1030" t="str">
            <v>14205001007001</v>
          </cell>
          <cell r="AH1030" t="str">
            <v>市直</v>
          </cell>
          <cell r="AI1030" t="str">
            <v>宜昌市数据局</v>
          </cell>
          <cell r="AJ1030" t="str">
            <v>宜昌市大数据中心</v>
          </cell>
          <cell r="AK1030" t="str">
            <v>信息化项目管理</v>
          </cell>
        </row>
        <row r="1031">
          <cell r="X1031" t="str">
            <v>4142051000715</v>
          </cell>
          <cell r="Y1031" t="str">
            <v>宜昌科技职业学院南校区A/B教学楼</v>
          </cell>
          <cell r="Z1031" t="str">
            <v>7</v>
          </cell>
          <cell r="AA1031" t="str">
            <v>15</v>
          </cell>
          <cell r="AB1031" t="str">
            <v>14205003010011</v>
          </cell>
          <cell r="AC1031" t="str">
            <v>4</v>
          </cell>
          <cell r="AD1031" t="str">
            <v>41</v>
          </cell>
          <cell r="AE1031" t="str">
            <v>14205003</v>
          </cell>
          <cell r="AF1031" t="str">
            <v>14205003010</v>
          </cell>
          <cell r="AG1031" t="str">
            <v>14205003010011</v>
          </cell>
          <cell r="AH1031" t="str">
            <v>夷陵区</v>
          </cell>
          <cell r="AI1031" t="str">
            <v>宜昌市夷陵区教育局</v>
          </cell>
          <cell r="AJ1031" t="str">
            <v>宜昌市夷陵区平湖小学</v>
          </cell>
          <cell r="AK1031" t="str">
            <v>小学语文教师</v>
          </cell>
        </row>
        <row r="1032">
          <cell r="X1032" t="str">
            <v>3142050901610</v>
          </cell>
          <cell r="Y1032" t="str">
            <v>宜昌科技职业学院北校区E1/E2教学楼</v>
          </cell>
          <cell r="Z1032" t="str">
            <v>16</v>
          </cell>
          <cell r="AA1032" t="str">
            <v>10</v>
          </cell>
          <cell r="AB1032" t="str">
            <v>14205003008001</v>
          </cell>
          <cell r="AC1032" t="str">
            <v>3</v>
          </cell>
          <cell r="AD1032" t="str">
            <v>31</v>
          </cell>
          <cell r="AE1032" t="str">
            <v>14205003</v>
          </cell>
          <cell r="AF1032" t="str">
            <v>14205003008</v>
          </cell>
          <cell r="AG1032" t="str">
            <v>14205003008001</v>
          </cell>
          <cell r="AH1032" t="str">
            <v>夷陵区</v>
          </cell>
          <cell r="AI1032" t="str">
            <v>宜昌市夷陵区自然资源和规划局</v>
          </cell>
          <cell r="AJ1032" t="str">
            <v>宜昌市夷陵区乡镇自然资源和规划所</v>
          </cell>
          <cell r="AK1032" t="str">
            <v>乡镇资源规划岗</v>
          </cell>
        </row>
        <row r="1033">
          <cell r="X1033" t="str">
            <v>1142050300922</v>
          </cell>
          <cell r="Y1033" t="str">
            <v>湖北三峡职业技术学院综合教学楼（J）</v>
          </cell>
          <cell r="Z1033" t="str">
            <v>9</v>
          </cell>
          <cell r="AA1033" t="str">
            <v>22</v>
          </cell>
          <cell r="AB1033" t="str">
            <v>14205001007001</v>
          </cell>
          <cell r="AC1033" t="str">
            <v>1</v>
          </cell>
          <cell r="AD1033" t="str">
            <v>11</v>
          </cell>
          <cell r="AE1033" t="str">
            <v>14205001</v>
          </cell>
          <cell r="AF1033" t="str">
            <v>14205001007</v>
          </cell>
          <cell r="AG1033" t="str">
            <v>14205001007001</v>
          </cell>
          <cell r="AH1033" t="str">
            <v>市直</v>
          </cell>
          <cell r="AI1033" t="str">
            <v>宜昌市数据局</v>
          </cell>
          <cell r="AJ1033" t="str">
            <v>宜昌市大数据中心</v>
          </cell>
          <cell r="AK1033" t="str">
            <v>综合管理</v>
          </cell>
        </row>
        <row r="1034">
          <cell r="X1034" t="str">
            <v>3142050800413</v>
          </cell>
          <cell r="Y1034" t="str">
            <v>宜昌市三峡中等专业学校教学楼</v>
          </cell>
          <cell r="Z1034" t="str">
            <v>4</v>
          </cell>
          <cell r="AA1034" t="str">
            <v>13</v>
          </cell>
          <cell r="AB1034" t="str">
            <v>14205005004001</v>
          </cell>
          <cell r="AC1034" t="str">
            <v>3</v>
          </cell>
          <cell r="AD1034" t="str">
            <v>31</v>
          </cell>
          <cell r="AE1034" t="str">
            <v>14205005</v>
          </cell>
          <cell r="AF1034" t="str">
            <v>14205005004</v>
          </cell>
          <cell r="AG1034" t="str">
            <v>14205005004001</v>
          </cell>
          <cell r="AH1034" t="str">
            <v>五峰土家族自治县</v>
          </cell>
          <cell r="AI1034" t="str">
            <v>五峰土家族自治县公共检验检测中心</v>
          </cell>
          <cell r="AJ1034" t="str">
            <v>五峰土家族自治县公共检验检测中心</v>
          </cell>
          <cell r="AK1034" t="str">
            <v>检验检测岗</v>
          </cell>
        </row>
        <row r="1035">
          <cell r="X1035" t="str">
            <v>1142050207703</v>
          </cell>
          <cell r="Y1035" t="str">
            <v>三峡大学经济与管理学院楼G2/G3栋</v>
          </cell>
          <cell r="Z1035" t="str">
            <v>77</v>
          </cell>
          <cell r="AA1035" t="str">
            <v>3</v>
          </cell>
          <cell r="AB1035" t="str">
            <v>14205005005001</v>
          </cell>
          <cell r="AC1035" t="str">
            <v>1</v>
          </cell>
          <cell r="AD1035" t="str">
            <v>11</v>
          </cell>
          <cell r="AE1035" t="str">
            <v>14205005</v>
          </cell>
          <cell r="AF1035" t="str">
            <v>14205005005</v>
          </cell>
          <cell r="AG1035" t="str">
            <v>14205005005001</v>
          </cell>
          <cell r="AH1035" t="str">
            <v>五峰土家族自治县</v>
          </cell>
          <cell r="AI1035" t="str">
            <v>五峰土家族自治县信访局</v>
          </cell>
          <cell r="AJ1035" t="str">
            <v>五峰土家族自治县群众信访接待服务中心</v>
          </cell>
          <cell r="AK1035" t="str">
            <v>办公室管理岗</v>
          </cell>
        </row>
        <row r="1036">
          <cell r="X1036" t="str">
            <v>3142050902011</v>
          </cell>
          <cell r="Y1036" t="str">
            <v>宜昌科技职业学院北校区E1/E2教学楼</v>
          </cell>
          <cell r="Z1036" t="str">
            <v>20</v>
          </cell>
          <cell r="AA1036" t="str">
            <v>11</v>
          </cell>
          <cell r="AB1036" t="str">
            <v>14205004008001</v>
          </cell>
          <cell r="AC1036" t="str">
            <v>3</v>
          </cell>
          <cell r="AD1036" t="str">
            <v>31</v>
          </cell>
          <cell r="AE1036" t="str">
            <v>14205004</v>
          </cell>
          <cell r="AF1036" t="str">
            <v>14205004008</v>
          </cell>
          <cell r="AG1036" t="str">
            <v>14205004008001</v>
          </cell>
          <cell r="AH1036" t="str">
            <v>当阳市</v>
          </cell>
          <cell r="AI1036" t="str">
            <v>当阳市市场监督管理局</v>
          </cell>
          <cell r="AJ1036" t="str">
            <v>当阳市个体私营经济服务中心</v>
          </cell>
          <cell r="AK1036" t="str">
            <v>商品监管服务</v>
          </cell>
        </row>
        <row r="1037">
          <cell r="X1037" t="str">
            <v>2142050405314</v>
          </cell>
          <cell r="Y1037" t="str">
            <v>三峡大学科技学院C1栋.</v>
          </cell>
          <cell r="Z1037" t="str">
            <v>53</v>
          </cell>
          <cell r="AA1037" t="str">
            <v>14</v>
          </cell>
          <cell r="AB1037" t="str">
            <v>14205001017002</v>
          </cell>
          <cell r="AC1037" t="str">
            <v>2</v>
          </cell>
          <cell r="AD1037" t="str">
            <v>21</v>
          </cell>
          <cell r="AE1037" t="str">
            <v>14205001</v>
          </cell>
          <cell r="AF1037" t="str">
            <v>14205001017</v>
          </cell>
          <cell r="AG1037" t="str">
            <v>14205001017002</v>
          </cell>
          <cell r="AH1037" t="str">
            <v>市直</v>
          </cell>
          <cell r="AI1037" t="str">
            <v>宜昌市交通运输局</v>
          </cell>
          <cell r="AJ1037" t="str">
            <v>宜昌市港航建设维护中心</v>
          </cell>
          <cell r="AK1037" t="str">
            <v>政策研究</v>
          </cell>
        </row>
        <row r="1038">
          <cell r="X1038" t="str">
            <v>2142050401125</v>
          </cell>
          <cell r="Y1038" t="str">
            <v>三峡大学科技学院C1栋.</v>
          </cell>
          <cell r="Z1038" t="str">
            <v>11</v>
          </cell>
          <cell r="AA1038" t="str">
            <v>25</v>
          </cell>
          <cell r="AB1038" t="str">
            <v>14205001008001</v>
          </cell>
          <cell r="AC1038" t="str">
            <v>2</v>
          </cell>
          <cell r="AD1038" t="str">
            <v>21</v>
          </cell>
          <cell r="AE1038" t="str">
            <v>14205001</v>
          </cell>
          <cell r="AF1038" t="str">
            <v>14205001008</v>
          </cell>
          <cell r="AG1038" t="str">
            <v>14205001008001</v>
          </cell>
          <cell r="AH1038" t="str">
            <v>市直</v>
          </cell>
          <cell r="AI1038" t="str">
            <v>宜昌市文化和旅游局</v>
          </cell>
          <cell r="AJ1038" t="str">
            <v>宜昌博物馆</v>
          </cell>
          <cell r="AK1038" t="str">
            <v>财务会计</v>
          </cell>
        </row>
        <row r="1039">
          <cell r="X1039" t="str">
            <v>3142050901921</v>
          </cell>
          <cell r="Y1039" t="str">
            <v>宜昌科技职业学院北校区E1/E2教学楼</v>
          </cell>
          <cell r="Z1039" t="str">
            <v>19</v>
          </cell>
          <cell r="AA1039" t="str">
            <v>21</v>
          </cell>
          <cell r="AB1039" t="str">
            <v>14205003002001</v>
          </cell>
          <cell r="AC1039" t="str">
            <v>3</v>
          </cell>
          <cell r="AD1039" t="str">
            <v>31</v>
          </cell>
          <cell r="AE1039" t="str">
            <v>14205003</v>
          </cell>
          <cell r="AF1039" t="str">
            <v>14205003002</v>
          </cell>
          <cell r="AG1039" t="str">
            <v>14205003002001</v>
          </cell>
          <cell r="AH1039" t="str">
            <v>夷陵区</v>
          </cell>
          <cell r="AI1039" t="str">
            <v>宜昌市夷陵区林业局</v>
          </cell>
          <cell r="AJ1039" t="str">
            <v>宜昌市夷陵区森林资源保护中心</v>
          </cell>
          <cell r="AK1039" t="str">
            <v>森林资源保护岗</v>
          </cell>
        </row>
        <row r="1040">
          <cell r="X1040" t="str">
            <v>2142050509130</v>
          </cell>
          <cell r="Y1040" t="str">
            <v>三峡大学经济与管理学院楼G2/G3栋.</v>
          </cell>
          <cell r="Z1040" t="str">
            <v>91</v>
          </cell>
          <cell r="AA1040" t="str">
            <v>30</v>
          </cell>
          <cell r="AB1040" t="str">
            <v>14205009016002</v>
          </cell>
          <cell r="AC1040" t="str">
            <v>2</v>
          </cell>
          <cell r="AD1040" t="str">
            <v>21</v>
          </cell>
          <cell r="AE1040" t="str">
            <v>14205009</v>
          </cell>
          <cell r="AF1040" t="str">
            <v>14205009016</v>
          </cell>
          <cell r="AG1040" t="str">
            <v>14205009016002</v>
          </cell>
          <cell r="AH1040" t="str">
            <v>枝江市</v>
          </cell>
          <cell r="AI1040" t="str">
            <v>枝江市民政局</v>
          </cell>
          <cell r="AJ1040" t="str">
            <v>枝江市民政局婚姻登记处</v>
          </cell>
          <cell r="AK1040" t="str">
            <v>婚姻家庭辅导</v>
          </cell>
        </row>
        <row r="1041">
          <cell r="X1041" t="str">
            <v>5442051102119</v>
          </cell>
          <cell r="Y1041" t="str">
            <v>三峡电力职业学院2号教学楼</v>
          </cell>
          <cell r="Z1041" t="str">
            <v>21</v>
          </cell>
          <cell r="AA1041" t="str">
            <v>19</v>
          </cell>
          <cell r="AB1041" t="str">
            <v>14205004007001</v>
          </cell>
          <cell r="AC1041" t="str">
            <v>5</v>
          </cell>
          <cell r="AD1041" t="str">
            <v>54</v>
          </cell>
          <cell r="AE1041" t="str">
            <v>14205004</v>
          </cell>
          <cell r="AF1041" t="str">
            <v>14205004007</v>
          </cell>
          <cell r="AG1041" t="str">
            <v>14205004007001</v>
          </cell>
          <cell r="AH1041" t="str">
            <v>当阳市</v>
          </cell>
          <cell r="AI1041" t="str">
            <v>当阳市卫生健康局</v>
          </cell>
          <cell r="AJ1041" t="str">
            <v>当阳市人民医院</v>
          </cell>
          <cell r="AK1041" t="str">
            <v>临床护理</v>
          </cell>
        </row>
        <row r="1042">
          <cell r="X1042" t="str">
            <v>5242051100415</v>
          </cell>
          <cell r="Y1042" t="str">
            <v>三峡电力职业学院2号教学楼</v>
          </cell>
          <cell r="Z1042" t="str">
            <v>4</v>
          </cell>
          <cell r="AA1042" t="str">
            <v>15</v>
          </cell>
          <cell r="AB1042" t="str">
            <v>14205004007005</v>
          </cell>
          <cell r="AC1042" t="str">
            <v>5</v>
          </cell>
          <cell r="AD1042" t="str">
            <v>52</v>
          </cell>
          <cell r="AE1042" t="str">
            <v>14205004</v>
          </cell>
          <cell r="AF1042" t="str">
            <v>14205004007</v>
          </cell>
          <cell r="AG1042" t="str">
            <v>14205004007005</v>
          </cell>
          <cell r="AH1042" t="str">
            <v>当阳市</v>
          </cell>
          <cell r="AI1042" t="str">
            <v>当阳市卫生健康局</v>
          </cell>
          <cell r="AJ1042" t="str">
            <v>当阳市玉阳街道社区卫生服务中心</v>
          </cell>
          <cell r="AK1042" t="str">
            <v>临床医师</v>
          </cell>
        </row>
        <row r="1043">
          <cell r="X1043" t="str">
            <v>2142050401102</v>
          </cell>
          <cell r="Y1043" t="str">
            <v>三峡大学科技学院C1栋.</v>
          </cell>
          <cell r="Z1043" t="str">
            <v>11</v>
          </cell>
          <cell r="AA1043" t="str">
            <v>2</v>
          </cell>
          <cell r="AB1043" t="str">
            <v>14205001013001</v>
          </cell>
          <cell r="AC1043" t="str">
            <v>2</v>
          </cell>
          <cell r="AD1043" t="str">
            <v>21</v>
          </cell>
          <cell r="AE1043" t="str">
            <v>14205001</v>
          </cell>
          <cell r="AF1043" t="str">
            <v>14205001013</v>
          </cell>
          <cell r="AG1043" t="str">
            <v>14205001013001</v>
          </cell>
          <cell r="AH1043" t="str">
            <v>市直</v>
          </cell>
          <cell r="AI1043" t="str">
            <v>宜昌住房公积金中心</v>
          </cell>
          <cell r="AJ1043" t="str">
            <v>宜昌住房公积金中心</v>
          </cell>
          <cell r="AK1043" t="str">
            <v>综合岗</v>
          </cell>
        </row>
        <row r="1044">
          <cell r="X1044" t="str">
            <v>3142050801318</v>
          </cell>
          <cell r="Y1044" t="str">
            <v>宜昌市三峡中等专业学校教学楼</v>
          </cell>
          <cell r="Z1044" t="str">
            <v>13</v>
          </cell>
          <cell r="AA1044" t="str">
            <v>18</v>
          </cell>
          <cell r="AB1044" t="str">
            <v>14205001006001</v>
          </cell>
          <cell r="AC1044" t="str">
            <v>3</v>
          </cell>
          <cell r="AD1044" t="str">
            <v>31</v>
          </cell>
          <cell r="AE1044" t="str">
            <v>14205001</v>
          </cell>
          <cell r="AF1044" t="str">
            <v>14205001006</v>
          </cell>
          <cell r="AG1044" t="str">
            <v>14205001006001</v>
          </cell>
          <cell r="AH1044" t="str">
            <v>市直</v>
          </cell>
          <cell r="AI1044" t="str">
            <v>宜昌市市场监督管理局</v>
          </cell>
          <cell r="AJ1044" t="str">
            <v>宜昌市计量检定测试所</v>
          </cell>
          <cell r="AK1044" t="str">
            <v>检定员</v>
          </cell>
        </row>
        <row r="1045">
          <cell r="X1045" t="str">
            <v>1142050103326</v>
          </cell>
          <cell r="Y1045" t="str">
            <v>三峡大学科技学院C1栋</v>
          </cell>
          <cell r="Z1045" t="str">
            <v>33</v>
          </cell>
          <cell r="AA1045" t="str">
            <v>26</v>
          </cell>
          <cell r="AB1045" t="str">
            <v>14205009003001</v>
          </cell>
          <cell r="AC1045" t="str">
            <v>1</v>
          </cell>
          <cell r="AD1045" t="str">
            <v>11</v>
          </cell>
          <cell r="AE1045" t="str">
            <v>14205009</v>
          </cell>
          <cell r="AF1045" t="str">
            <v>14205009003</v>
          </cell>
          <cell r="AG1045" t="str">
            <v>14205009003001</v>
          </cell>
          <cell r="AH1045" t="str">
            <v>枝江市</v>
          </cell>
          <cell r="AI1045" t="str">
            <v>枝江市人民武装部</v>
          </cell>
          <cell r="AJ1045" t="str">
            <v>枝江市民兵训练服务中心</v>
          </cell>
          <cell r="AK1045" t="str">
            <v>综合管理</v>
          </cell>
        </row>
        <row r="1046">
          <cell r="X1046" t="str">
            <v>5342051101722</v>
          </cell>
          <cell r="Y1046" t="str">
            <v>三峡电力职业学院2号教学楼</v>
          </cell>
          <cell r="Z1046" t="str">
            <v>17</v>
          </cell>
          <cell r="AA1046" t="str">
            <v>22</v>
          </cell>
          <cell r="AB1046" t="str">
            <v>14205003009010</v>
          </cell>
          <cell r="AC1046" t="str">
            <v>5</v>
          </cell>
          <cell r="AD1046" t="str">
            <v>53</v>
          </cell>
          <cell r="AE1046" t="str">
            <v>14205003</v>
          </cell>
          <cell r="AF1046" t="str">
            <v>14205003009</v>
          </cell>
          <cell r="AG1046" t="str">
            <v>14205003009010</v>
          </cell>
          <cell r="AH1046" t="str">
            <v>夷陵区</v>
          </cell>
          <cell r="AI1046" t="str">
            <v>宜昌市夷陵区卫生健康局</v>
          </cell>
          <cell r="AJ1046" t="str">
            <v>宜昌市夷陵区小溪塔街道社区卫生服务中心</v>
          </cell>
          <cell r="AK1046" t="str">
            <v>药剂</v>
          </cell>
        </row>
        <row r="1047">
          <cell r="X1047" t="str">
            <v>2142050507015</v>
          </cell>
          <cell r="Y1047" t="str">
            <v>三峡大学经济与管理学院楼G2/G3栋.</v>
          </cell>
          <cell r="Z1047" t="str">
            <v>70</v>
          </cell>
          <cell r="AA1047" t="str">
            <v>15</v>
          </cell>
          <cell r="AB1047" t="str">
            <v>14205001017001</v>
          </cell>
          <cell r="AC1047" t="str">
            <v>2</v>
          </cell>
          <cell r="AD1047" t="str">
            <v>21</v>
          </cell>
          <cell r="AE1047" t="str">
            <v>14205001</v>
          </cell>
          <cell r="AF1047" t="str">
            <v>14205001017</v>
          </cell>
          <cell r="AG1047" t="str">
            <v>14205001017001</v>
          </cell>
          <cell r="AH1047" t="str">
            <v>市直</v>
          </cell>
          <cell r="AI1047" t="str">
            <v>宜昌市交通运输局</v>
          </cell>
          <cell r="AJ1047" t="str">
            <v>宜昌市公路建设养护中心</v>
          </cell>
          <cell r="AK1047" t="str">
            <v>政策宣传</v>
          </cell>
        </row>
        <row r="1048">
          <cell r="X1048" t="str">
            <v>3142050803728</v>
          </cell>
          <cell r="Y1048" t="str">
            <v>宜昌市三峡中等专业学校教学楼</v>
          </cell>
          <cell r="Z1048" t="str">
            <v>37</v>
          </cell>
          <cell r="AA1048" t="str">
            <v>28</v>
          </cell>
          <cell r="AB1048" t="str">
            <v>14205009012006</v>
          </cell>
          <cell r="AC1048" t="str">
            <v>3</v>
          </cell>
          <cell r="AD1048" t="str">
            <v>31</v>
          </cell>
          <cell r="AE1048" t="str">
            <v>14205009</v>
          </cell>
          <cell r="AF1048" t="str">
            <v>14205009012</v>
          </cell>
          <cell r="AG1048" t="str">
            <v>14205009012006</v>
          </cell>
          <cell r="AH1048" t="str">
            <v>枝江市</v>
          </cell>
          <cell r="AI1048" t="str">
            <v>枝江市农业农村局</v>
          </cell>
          <cell r="AJ1048" t="str">
            <v>枝江市农业项目建设服务中心</v>
          </cell>
          <cell r="AK1048" t="str">
            <v>项目管理</v>
          </cell>
        </row>
        <row r="1049">
          <cell r="X1049" t="str">
            <v>1142050205919</v>
          </cell>
          <cell r="Y1049" t="str">
            <v>三峡大学经济与管理学院楼G2/G3栋</v>
          </cell>
          <cell r="Z1049" t="str">
            <v>59</v>
          </cell>
          <cell r="AA1049" t="str">
            <v>19</v>
          </cell>
          <cell r="AB1049" t="str">
            <v>14205009013001</v>
          </cell>
          <cell r="AC1049" t="str">
            <v>1</v>
          </cell>
          <cell r="AD1049" t="str">
            <v>11</v>
          </cell>
          <cell r="AE1049" t="str">
            <v>14205009</v>
          </cell>
          <cell r="AF1049" t="str">
            <v>14205009013</v>
          </cell>
          <cell r="AG1049" t="str">
            <v>14205009013001</v>
          </cell>
          <cell r="AH1049" t="str">
            <v>枝江市</v>
          </cell>
          <cell r="AI1049" t="str">
            <v>枝江市医疗保障局</v>
          </cell>
          <cell r="AJ1049" t="str">
            <v>枝江市医疗保障服务中心</v>
          </cell>
          <cell r="AK1049" t="str">
            <v>综合管理</v>
          </cell>
        </row>
        <row r="1050">
          <cell r="X1050" t="str">
            <v>2142050704901</v>
          </cell>
          <cell r="Y1050" t="str">
            <v>湖北三峡职业技术学院综合教学楼（J）.</v>
          </cell>
          <cell r="Z1050" t="str">
            <v>49</v>
          </cell>
          <cell r="AA1050" t="str">
            <v>1</v>
          </cell>
          <cell r="AB1050" t="str">
            <v>14205003005001</v>
          </cell>
          <cell r="AC1050" t="str">
            <v>2</v>
          </cell>
          <cell r="AD1050" t="str">
            <v>21</v>
          </cell>
          <cell r="AE1050" t="str">
            <v>14205003</v>
          </cell>
          <cell r="AF1050" t="str">
            <v>14205003005</v>
          </cell>
          <cell r="AG1050" t="str">
            <v>14205003005001</v>
          </cell>
          <cell r="AH1050" t="str">
            <v>夷陵区</v>
          </cell>
          <cell r="AI1050" t="str">
            <v>宜昌市夷陵区司法局</v>
          </cell>
          <cell r="AJ1050" t="str">
            <v>宜昌市夷陵区公共法律服务中心</v>
          </cell>
          <cell r="AK1050" t="str">
            <v>公共法律服务岗</v>
          </cell>
        </row>
        <row r="1051">
          <cell r="X1051" t="str">
            <v>1142050101323</v>
          </cell>
          <cell r="Y1051" t="str">
            <v>三峡大学科技学院C1栋</v>
          </cell>
          <cell r="Z1051" t="str">
            <v>13</v>
          </cell>
          <cell r="AA1051" t="str">
            <v>23</v>
          </cell>
          <cell r="AB1051" t="str">
            <v>14205001012001</v>
          </cell>
          <cell r="AC1051" t="str">
            <v>1</v>
          </cell>
          <cell r="AD1051" t="str">
            <v>11</v>
          </cell>
          <cell r="AE1051" t="str">
            <v>14205001</v>
          </cell>
          <cell r="AF1051" t="str">
            <v>14205001012</v>
          </cell>
          <cell r="AG1051" t="str">
            <v>14205001012001</v>
          </cell>
          <cell r="AH1051" t="str">
            <v>市直</v>
          </cell>
          <cell r="AI1051" t="str">
            <v>政协宜昌市委员会办公室</v>
          </cell>
          <cell r="AJ1051" t="str">
            <v>宜昌市政协信息中心</v>
          </cell>
          <cell r="AK1051" t="str">
            <v>综合管理岗</v>
          </cell>
        </row>
        <row r="1052">
          <cell r="X1052" t="str">
            <v>4242051004205</v>
          </cell>
          <cell r="Y1052" t="str">
            <v>宜昌科技职业学院南校区A/B教学楼</v>
          </cell>
          <cell r="Z1052" t="str">
            <v>42</v>
          </cell>
          <cell r="AA1052" t="str">
            <v>5</v>
          </cell>
          <cell r="AB1052" t="str">
            <v>14205003010002</v>
          </cell>
          <cell r="AC1052" t="str">
            <v>4</v>
          </cell>
          <cell r="AD1052" t="str">
            <v>42</v>
          </cell>
          <cell r="AE1052" t="str">
            <v>14205003</v>
          </cell>
          <cell r="AF1052" t="str">
            <v>14205003010</v>
          </cell>
          <cell r="AG1052" t="str">
            <v>14205003010002</v>
          </cell>
          <cell r="AH1052" t="str">
            <v>夷陵区</v>
          </cell>
          <cell r="AI1052" t="str">
            <v>宜昌市夷陵区教育局</v>
          </cell>
          <cell r="AJ1052" t="str">
            <v>宜昌市夷陵区龙泉镇龙泉初级中学</v>
          </cell>
          <cell r="AK1052" t="str">
            <v>初中英语教师</v>
          </cell>
        </row>
        <row r="1053">
          <cell r="X1053" t="str">
            <v>3142050801929</v>
          </cell>
          <cell r="Y1053" t="str">
            <v>宜昌市三峡中等专业学校教学楼</v>
          </cell>
          <cell r="Z1053" t="str">
            <v>19</v>
          </cell>
          <cell r="AA1053" t="str">
            <v>29</v>
          </cell>
          <cell r="AB1053" t="str">
            <v>14205001017001</v>
          </cell>
          <cell r="AC1053" t="str">
            <v>3</v>
          </cell>
          <cell r="AD1053" t="str">
            <v>31</v>
          </cell>
          <cell r="AE1053" t="str">
            <v>14205001</v>
          </cell>
          <cell r="AF1053" t="str">
            <v>14205001017</v>
          </cell>
          <cell r="AG1053" t="str">
            <v>14205001017001</v>
          </cell>
          <cell r="AH1053" t="str">
            <v>市直</v>
          </cell>
          <cell r="AI1053" t="str">
            <v>宜昌市交通运输局</v>
          </cell>
          <cell r="AJ1053" t="str">
            <v>宜昌市公路建设养护中心</v>
          </cell>
          <cell r="AK1053" t="str">
            <v>路桥工程</v>
          </cell>
        </row>
        <row r="1054">
          <cell r="X1054" t="str">
            <v>1142050207004</v>
          </cell>
          <cell r="Y1054" t="str">
            <v>三峡大学经济与管理学院楼G2/G3栋</v>
          </cell>
          <cell r="Z1054" t="str">
            <v>70</v>
          </cell>
          <cell r="AA1054" t="str">
            <v>4</v>
          </cell>
          <cell r="AB1054" t="str">
            <v>14205009020001</v>
          </cell>
          <cell r="AC1054" t="str">
            <v>1</v>
          </cell>
          <cell r="AD1054" t="str">
            <v>11</v>
          </cell>
          <cell r="AE1054" t="str">
            <v>14205009</v>
          </cell>
          <cell r="AF1054" t="str">
            <v>14205009020</v>
          </cell>
          <cell r="AG1054" t="str">
            <v>14205009020001</v>
          </cell>
          <cell r="AH1054" t="str">
            <v>枝江市</v>
          </cell>
          <cell r="AI1054" t="str">
            <v>枝江市仙女镇人民政府</v>
          </cell>
          <cell r="AJ1054" t="str">
            <v>枝江市仙女镇党群服务中心</v>
          </cell>
          <cell r="AK1054" t="str">
            <v>综合管理</v>
          </cell>
        </row>
        <row r="1055">
          <cell r="X1055" t="str">
            <v>1142050303609</v>
          </cell>
          <cell r="Y1055" t="str">
            <v>湖北三峡职业技术学院综合教学楼（J）</v>
          </cell>
          <cell r="Z1055" t="str">
            <v>36</v>
          </cell>
          <cell r="AA1055" t="str">
            <v>9</v>
          </cell>
          <cell r="AB1055" t="str">
            <v>14205001007001</v>
          </cell>
          <cell r="AC1055" t="str">
            <v>1</v>
          </cell>
          <cell r="AD1055" t="str">
            <v>11</v>
          </cell>
          <cell r="AE1055" t="str">
            <v>14205001</v>
          </cell>
          <cell r="AF1055" t="str">
            <v>14205001007</v>
          </cell>
          <cell r="AG1055" t="str">
            <v>14205001007001</v>
          </cell>
          <cell r="AH1055" t="str">
            <v>市直</v>
          </cell>
          <cell r="AI1055" t="str">
            <v>宜昌市数据局</v>
          </cell>
          <cell r="AJ1055" t="str">
            <v>宜昌市大数据中心</v>
          </cell>
          <cell r="AK1055" t="str">
            <v>综合管理</v>
          </cell>
        </row>
        <row r="1056">
          <cell r="X1056" t="str">
            <v>5242051101330</v>
          </cell>
          <cell r="Y1056" t="str">
            <v>三峡电力职业学院2号教学楼</v>
          </cell>
          <cell r="Z1056" t="str">
            <v>13</v>
          </cell>
          <cell r="AA1056" t="str">
            <v>30</v>
          </cell>
          <cell r="AB1056" t="str">
            <v>14205003009010</v>
          </cell>
          <cell r="AC1056" t="str">
            <v>5</v>
          </cell>
          <cell r="AD1056" t="str">
            <v>52</v>
          </cell>
          <cell r="AE1056" t="str">
            <v>14205003</v>
          </cell>
          <cell r="AF1056" t="str">
            <v>14205003009</v>
          </cell>
          <cell r="AG1056" t="str">
            <v>14205003009010</v>
          </cell>
          <cell r="AH1056" t="str">
            <v>夷陵区</v>
          </cell>
          <cell r="AI1056" t="str">
            <v>宜昌市夷陵区卫生健康局</v>
          </cell>
          <cell r="AJ1056" t="str">
            <v>宜昌市夷陵区小溪塔街道社区卫生服务中心</v>
          </cell>
          <cell r="AK1056" t="str">
            <v>医疗</v>
          </cell>
        </row>
        <row r="1057">
          <cell r="X1057" t="str">
            <v>2142050508519</v>
          </cell>
          <cell r="Y1057" t="str">
            <v>三峡大学经济与管理学院楼G2/G3栋.</v>
          </cell>
          <cell r="Z1057" t="str">
            <v>85</v>
          </cell>
          <cell r="AA1057" t="str">
            <v>19</v>
          </cell>
          <cell r="AB1057" t="str">
            <v>14205005001001</v>
          </cell>
          <cell r="AC1057" t="str">
            <v>2</v>
          </cell>
          <cell r="AD1057" t="str">
            <v>21</v>
          </cell>
          <cell r="AE1057" t="str">
            <v>14205005</v>
          </cell>
          <cell r="AF1057" t="str">
            <v>14205005001</v>
          </cell>
          <cell r="AG1057" t="str">
            <v>14205005001001</v>
          </cell>
          <cell r="AH1057" t="str">
            <v>五峰土家族自治县</v>
          </cell>
          <cell r="AI1057" t="str">
            <v>五峰土家族自治县机关事务服务中心</v>
          </cell>
          <cell r="AJ1057" t="str">
            <v>五峰土家族自治县机关事务服务中心</v>
          </cell>
          <cell r="AK1057" t="str">
            <v>财务会计岗</v>
          </cell>
        </row>
        <row r="1058">
          <cell r="X1058" t="str">
            <v>1142050100223</v>
          </cell>
          <cell r="Y1058" t="str">
            <v>三峡大学科技学院C1栋</v>
          </cell>
          <cell r="Z1058" t="str">
            <v>2</v>
          </cell>
          <cell r="AA1058" t="str">
            <v>23</v>
          </cell>
          <cell r="AB1058" t="str">
            <v>14205009006001</v>
          </cell>
          <cell r="AC1058" t="str">
            <v>1</v>
          </cell>
          <cell r="AD1058" t="str">
            <v>11</v>
          </cell>
          <cell r="AE1058" t="str">
            <v>14205009</v>
          </cell>
          <cell r="AF1058" t="str">
            <v>14205009006</v>
          </cell>
          <cell r="AG1058" t="str">
            <v>14205009006001</v>
          </cell>
          <cell r="AH1058" t="str">
            <v>枝江市</v>
          </cell>
          <cell r="AI1058" t="str">
            <v>枝江市人力资源和社会保障局</v>
          </cell>
          <cell r="AJ1058" t="str">
            <v>枝江市劳动保护中心</v>
          </cell>
          <cell r="AK1058" t="str">
            <v>综合管理1</v>
          </cell>
        </row>
        <row r="1059">
          <cell r="X1059" t="str">
            <v>3142050800419</v>
          </cell>
          <cell r="Y1059" t="str">
            <v>宜昌市三峡中等专业学校教学楼</v>
          </cell>
          <cell r="Z1059" t="str">
            <v>4</v>
          </cell>
          <cell r="AA1059" t="str">
            <v>19</v>
          </cell>
          <cell r="AB1059" t="str">
            <v>14205009012006</v>
          </cell>
          <cell r="AC1059" t="str">
            <v>3</v>
          </cell>
          <cell r="AD1059" t="str">
            <v>31</v>
          </cell>
          <cell r="AE1059" t="str">
            <v>14205009</v>
          </cell>
          <cell r="AF1059" t="str">
            <v>14205009012</v>
          </cell>
          <cell r="AG1059" t="str">
            <v>14205009012006</v>
          </cell>
          <cell r="AH1059" t="str">
            <v>枝江市</v>
          </cell>
          <cell r="AI1059" t="str">
            <v>枝江市农业农村局</v>
          </cell>
          <cell r="AJ1059" t="str">
            <v>枝江市农业项目建设服务中心</v>
          </cell>
          <cell r="AK1059" t="str">
            <v>项目管理</v>
          </cell>
        </row>
        <row r="1060">
          <cell r="X1060" t="str">
            <v>4242051004209</v>
          </cell>
          <cell r="Y1060" t="str">
            <v>宜昌科技职业学院南校区A/B教学楼</v>
          </cell>
          <cell r="Z1060" t="str">
            <v>42</v>
          </cell>
          <cell r="AA1060" t="str">
            <v>9</v>
          </cell>
          <cell r="AB1060" t="str">
            <v>14205003010002</v>
          </cell>
          <cell r="AC1060" t="str">
            <v>4</v>
          </cell>
          <cell r="AD1060" t="str">
            <v>42</v>
          </cell>
          <cell r="AE1060" t="str">
            <v>14205003</v>
          </cell>
          <cell r="AF1060" t="str">
            <v>14205003010</v>
          </cell>
          <cell r="AG1060" t="str">
            <v>14205003010002</v>
          </cell>
          <cell r="AH1060" t="str">
            <v>夷陵区</v>
          </cell>
          <cell r="AI1060" t="str">
            <v>宜昌市夷陵区教育局</v>
          </cell>
          <cell r="AJ1060" t="str">
            <v>宜昌市夷陵区龙泉镇龙泉初级中学</v>
          </cell>
          <cell r="AK1060" t="str">
            <v>初中英语教师</v>
          </cell>
        </row>
        <row r="1061">
          <cell r="X1061" t="str">
            <v>3142050801103</v>
          </cell>
          <cell r="Y1061" t="str">
            <v>宜昌市三峡中等专业学校教学楼</v>
          </cell>
          <cell r="Z1061" t="str">
            <v>11</v>
          </cell>
          <cell r="AA1061" t="str">
            <v>3</v>
          </cell>
          <cell r="AB1061" t="str">
            <v>14205001017001</v>
          </cell>
          <cell r="AC1061" t="str">
            <v>3</v>
          </cell>
          <cell r="AD1061" t="str">
            <v>31</v>
          </cell>
          <cell r="AE1061" t="str">
            <v>14205001</v>
          </cell>
          <cell r="AF1061" t="str">
            <v>14205001017</v>
          </cell>
          <cell r="AG1061" t="str">
            <v>14205001017001</v>
          </cell>
          <cell r="AH1061" t="str">
            <v>市直</v>
          </cell>
          <cell r="AI1061" t="str">
            <v>宜昌市交通运输局</v>
          </cell>
          <cell r="AJ1061" t="str">
            <v>宜昌市公路建设养护中心</v>
          </cell>
          <cell r="AK1061" t="str">
            <v>路桥工程</v>
          </cell>
        </row>
        <row r="1062">
          <cell r="X1062" t="str">
            <v>2142050509716</v>
          </cell>
          <cell r="Y1062" t="str">
            <v>三峡大学经济与管理学院楼G2/G3栋.</v>
          </cell>
          <cell r="Z1062" t="str">
            <v>97</v>
          </cell>
          <cell r="AA1062" t="str">
            <v>16</v>
          </cell>
          <cell r="AB1062" t="str">
            <v>14205009017001</v>
          </cell>
          <cell r="AC1062" t="str">
            <v>2</v>
          </cell>
          <cell r="AD1062" t="str">
            <v>21</v>
          </cell>
          <cell r="AE1062" t="str">
            <v>14205009</v>
          </cell>
          <cell r="AF1062" t="str">
            <v>14205009017</v>
          </cell>
          <cell r="AG1062" t="str">
            <v>14205009017001</v>
          </cell>
          <cell r="AH1062" t="str">
            <v>枝江市</v>
          </cell>
          <cell r="AI1062" t="str">
            <v>枝江市百里洲镇人民政府</v>
          </cell>
          <cell r="AJ1062" t="str">
            <v>枝江市百里洲镇党群服务中心</v>
          </cell>
          <cell r="AK1062" t="str">
            <v>财务管理</v>
          </cell>
        </row>
        <row r="1063">
          <cell r="X1063" t="str">
            <v>5242051101128</v>
          </cell>
          <cell r="Y1063" t="str">
            <v>三峡电力职业学院2号教学楼</v>
          </cell>
          <cell r="Z1063" t="str">
            <v>11</v>
          </cell>
          <cell r="AA1063" t="str">
            <v>28</v>
          </cell>
          <cell r="AB1063" t="str">
            <v>14205003009001</v>
          </cell>
          <cell r="AC1063" t="str">
            <v>5</v>
          </cell>
          <cell r="AD1063" t="str">
            <v>52</v>
          </cell>
          <cell r="AE1063" t="str">
            <v>14205003</v>
          </cell>
          <cell r="AF1063" t="str">
            <v>14205003009</v>
          </cell>
          <cell r="AG1063" t="str">
            <v>14205003009001</v>
          </cell>
          <cell r="AH1063" t="str">
            <v>夷陵区</v>
          </cell>
          <cell r="AI1063" t="str">
            <v>宜昌市夷陵区卫生健康局</v>
          </cell>
          <cell r="AJ1063" t="str">
            <v>宜昌市夷陵区疾病预防控制中心</v>
          </cell>
          <cell r="AK1063" t="str">
            <v>检验检测</v>
          </cell>
        </row>
        <row r="1064">
          <cell r="X1064" t="str">
            <v>5342051101729</v>
          </cell>
          <cell r="Y1064" t="str">
            <v>三峡电力职业学院2号教学楼</v>
          </cell>
          <cell r="Z1064" t="str">
            <v>17</v>
          </cell>
          <cell r="AA1064" t="str">
            <v>29</v>
          </cell>
          <cell r="AB1064" t="str">
            <v>14205005011003</v>
          </cell>
          <cell r="AC1064" t="str">
            <v>5</v>
          </cell>
          <cell r="AD1064" t="str">
            <v>53</v>
          </cell>
          <cell r="AE1064" t="str">
            <v>14205005</v>
          </cell>
          <cell r="AF1064" t="str">
            <v>14205005011</v>
          </cell>
          <cell r="AG1064" t="str">
            <v>14205005011003</v>
          </cell>
          <cell r="AH1064" t="str">
            <v>五峰土家族自治县</v>
          </cell>
          <cell r="AI1064" t="str">
            <v>五峰土家族自治县卫生健康局</v>
          </cell>
          <cell r="AJ1064" t="str">
            <v>五峰土家族自治县妇幼保健计划生育服务中心</v>
          </cell>
          <cell r="AK1064" t="str">
            <v>药师岗</v>
          </cell>
        </row>
        <row r="1065">
          <cell r="X1065" t="str">
            <v>1142050305807</v>
          </cell>
          <cell r="Y1065" t="str">
            <v>湖北三峡职业技术学院综合教学楼（J）</v>
          </cell>
          <cell r="Z1065" t="str">
            <v>58</v>
          </cell>
          <cell r="AA1065" t="str">
            <v>7</v>
          </cell>
          <cell r="AB1065" t="str">
            <v>14205001007001</v>
          </cell>
          <cell r="AC1065" t="str">
            <v>1</v>
          </cell>
          <cell r="AD1065" t="str">
            <v>11</v>
          </cell>
          <cell r="AE1065" t="str">
            <v>14205001</v>
          </cell>
          <cell r="AF1065" t="str">
            <v>14205001007</v>
          </cell>
          <cell r="AG1065" t="str">
            <v>14205001007001</v>
          </cell>
          <cell r="AH1065" t="str">
            <v>市直</v>
          </cell>
          <cell r="AI1065" t="str">
            <v>宜昌市数据局</v>
          </cell>
          <cell r="AJ1065" t="str">
            <v>宜昌市大数据中心</v>
          </cell>
          <cell r="AK1065" t="str">
            <v>综合管理</v>
          </cell>
        </row>
        <row r="1066">
          <cell r="X1066" t="str">
            <v>2142050400918</v>
          </cell>
          <cell r="Y1066" t="str">
            <v>三峡大学科技学院C1栋.</v>
          </cell>
          <cell r="Z1066" t="str">
            <v>9</v>
          </cell>
          <cell r="AA1066" t="str">
            <v>18</v>
          </cell>
          <cell r="AB1066" t="str">
            <v>14205001016001</v>
          </cell>
          <cell r="AC1066" t="str">
            <v>2</v>
          </cell>
          <cell r="AD1066" t="str">
            <v>21</v>
          </cell>
          <cell r="AE1066" t="str">
            <v>14205001</v>
          </cell>
          <cell r="AF1066" t="str">
            <v>14205001016</v>
          </cell>
          <cell r="AG1066" t="str">
            <v>14205001016001</v>
          </cell>
          <cell r="AH1066" t="str">
            <v>市直</v>
          </cell>
          <cell r="AI1066" t="str">
            <v>宜昌市卫生健康委员会</v>
          </cell>
          <cell r="AJ1066" t="str">
            <v>宜昌市第二人民医院</v>
          </cell>
          <cell r="AK1066" t="str">
            <v>财务会计岗</v>
          </cell>
        </row>
        <row r="1067">
          <cell r="X1067" t="str">
            <v>2142050400815</v>
          </cell>
          <cell r="Y1067" t="str">
            <v>三峡大学科技学院C1栋.</v>
          </cell>
          <cell r="Z1067" t="str">
            <v>8</v>
          </cell>
          <cell r="AA1067" t="str">
            <v>15</v>
          </cell>
          <cell r="AB1067" t="str">
            <v>14205003001001</v>
          </cell>
          <cell r="AC1067" t="str">
            <v>2</v>
          </cell>
          <cell r="AD1067" t="str">
            <v>21</v>
          </cell>
          <cell r="AE1067" t="str">
            <v>14205003</v>
          </cell>
          <cell r="AF1067" t="str">
            <v>14205003001</v>
          </cell>
          <cell r="AG1067" t="str">
            <v>14205003001001</v>
          </cell>
          <cell r="AH1067" t="str">
            <v>夷陵区</v>
          </cell>
          <cell r="AI1067" t="str">
            <v>宜昌市夷陵区财政局</v>
          </cell>
          <cell r="AJ1067" t="str">
            <v>宜昌市夷陵区乡镇财政所</v>
          </cell>
          <cell r="AK1067" t="str">
            <v>财务管理岗</v>
          </cell>
        </row>
        <row r="1068">
          <cell r="X1068" t="str">
            <v>4242051005122</v>
          </cell>
          <cell r="Y1068" t="str">
            <v>宜昌科技职业学院南校区A/B教学楼</v>
          </cell>
          <cell r="Z1068" t="str">
            <v>51</v>
          </cell>
          <cell r="AA1068" t="str">
            <v>22</v>
          </cell>
          <cell r="AB1068" t="str">
            <v>14205004006001</v>
          </cell>
          <cell r="AC1068" t="str">
            <v>4</v>
          </cell>
          <cell r="AD1068" t="str">
            <v>42</v>
          </cell>
          <cell r="AE1068" t="str">
            <v>14205004</v>
          </cell>
          <cell r="AF1068" t="str">
            <v>14205004006</v>
          </cell>
          <cell r="AG1068" t="str">
            <v>14205004006001</v>
          </cell>
          <cell r="AH1068" t="str">
            <v>当阳市</v>
          </cell>
          <cell r="AI1068" t="str">
            <v>当阳市教育局</v>
          </cell>
          <cell r="AJ1068" t="str">
            <v>当阳市职业技术教育中心</v>
          </cell>
          <cell r="AK1068" t="str">
            <v>英语老师</v>
          </cell>
        </row>
        <row r="1069">
          <cell r="X1069" t="str">
            <v>5442051103211</v>
          </cell>
          <cell r="Y1069" t="str">
            <v>三峡电力职业学院2号教学楼</v>
          </cell>
          <cell r="Z1069" t="str">
            <v>32</v>
          </cell>
          <cell r="AA1069" t="str">
            <v>11</v>
          </cell>
          <cell r="AB1069" t="str">
            <v>14205003009004</v>
          </cell>
          <cell r="AC1069" t="str">
            <v>5</v>
          </cell>
          <cell r="AD1069" t="str">
            <v>54</v>
          </cell>
          <cell r="AE1069" t="str">
            <v>14205003</v>
          </cell>
          <cell r="AF1069" t="str">
            <v>14205003009</v>
          </cell>
          <cell r="AG1069" t="str">
            <v>14205003009004</v>
          </cell>
          <cell r="AH1069" t="str">
            <v>夷陵区</v>
          </cell>
          <cell r="AI1069" t="str">
            <v>宜昌市夷陵区卫生健康局</v>
          </cell>
          <cell r="AJ1069" t="str">
            <v>宜昌市夷陵区下堡坪乡卫生院</v>
          </cell>
          <cell r="AK1069" t="str">
            <v>护理</v>
          </cell>
        </row>
        <row r="1070">
          <cell r="X1070" t="str">
            <v>2142050403727</v>
          </cell>
          <cell r="Y1070" t="str">
            <v>三峡大学科技学院C1栋.</v>
          </cell>
          <cell r="Z1070" t="str">
            <v>37</v>
          </cell>
          <cell r="AA1070" t="str">
            <v>27</v>
          </cell>
          <cell r="AB1070" t="str">
            <v>14205009016001</v>
          </cell>
          <cell r="AC1070" t="str">
            <v>2</v>
          </cell>
          <cell r="AD1070" t="str">
            <v>21</v>
          </cell>
          <cell r="AE1070" t="str">
            <v>14205009</v>
          </cell>
          <cell r="AF1070" t="str">
            <v>14205009016</v>
          </cell>
          <cell r="AG1070" t="str">
            <v>14205009016001</v>
          </cell>
          <cell r="AH1070" t="str">
            <v>枝江市</v>
          </cell>
          <cell r="AI1070" t="str">
            <v>枝江市民政局</v>
          </cell>
          <cell r="AJ1070" t="str">
            <v>枝江市社会救助局</v>
          </cell>
          <cell r="AK1070" t="str">
            <v>救助服务1</v>
          </cell>
        </row>
        <row r="1071">
          <cell r="X1071" t="str">
            <v>2142050509810</v>
          </cell>
          <cell r="Y1071" t="str">
            <v>三峡大学经济与管理学院楼G2/G3栋.</v>
          </cell>
          <cell r="Z1071" t="str">
            <v>98</v>
          </cell>
          <cell r="AA1071" t="str">
            <v>10</v>
          </cell>
          <cell r="AB1071" t="str">
            <v>14205005006001</v>
          </cell>
          <cell r="AC1071" t="str">
            <v>2</v>
          </cell>
          <cell r="AD1071" t="str">
            <v>21</v>
          </cell>
          <cell r="AE1071" t="str">
            <v>14205005</v>
          </cell>
          <cell r="AF1071" t="str">
            <v>14205005006</v>
          </cell>
          <cell r="AG1071" t="str">
            <v>14205005006001</v>
          </cell>
          <cell r="AH1071" t="str">
            <v>五峰土家族自治县</v>
          </cell>
          <cell r="AI1071" t="str">
            <v>五峰土家族自治县融媒体中心</v>
          </cell>
          <cell r="AJ1071" t="str">
            <v>五峰土家族自治县广播电视转播台</v>
          </cell>
          <cell r="AK1071" t="str">
            <v>网络工程 技术岗</v>
          </cell>
        </row>
        <row r="1072">
          <cell r="X1072" t="str">
            <v>3142050900518</v>
          </cell>
          <cell r="Y1072" t="str">
            <v>宜昌科技职业学院北校区E1/E2教学楼</v>
          </cell>
          <cell r="Z1072" t="str">
            <v>5</v>
          </cell>
          <cell r="AA1072" t="str">
            <v>18</v>
          </cell>
          <cell r="AB1072" t="str">
            <v>14205003008001</v>
          </cell>
          <cell r="AC1072" t="str">
            <v>3</v>
          </cell>
          <cell r="AD1072" t="str">
            <v>31</v>
          </cell>
          <cell r="AE1072" t="str">
            <v>14205003</v>
          </cell>
          <cell r="AF1072" t="str">
            <v>14205003008</v>
          </cell>
          <cell r="AG1072" t="str">
            <v>14205003008001</v>
          </cell>
          <cell r="AH1072" t="str">
            <v>夷陵区</v>
          </cell>
          <cell r="AI1072" t="str">
            <v>宜昌市夷陵区自然资源和规划局</v>
          </cell>
          <cell r="AJ1072" t="str">
            <v>宜昌市夷陵区乡镇自然资源和规划所</v>
          </cell>
          <cell r="AK1072" t="str">
            <v>乡镇资源规划岗</v>
          </cell>
        </row>
        <row r="1073">
          <cell r="X1073" t="str">
            <v>5442051103209</v>
          </cell>
          <cell r="Y1073" t="str">
            <v>三峡电力职业学院2号教学楼</v>
          </cell>
          <cell r="Z1073" t="str">
            <v>32</v>
          </cell>
          <cell r="AA1073" t="str">
            <v>9</v>
          </cell>
          <cell r="AB1073" t="str">
            <v>14205004007009</v>
          </cell>
          <cell r="AC1073" t="str">
            <v>5</v>
          </cell>
          <cell r="AD1073" t="str">
            <v>54</v>
          </cell>
          <cell r="AE1073" t="str">
            <v>14205004</v>
          </cell>
          <cell r="AF1073" t="str">
            <v>14205004007</v>
          </cell>
          <cell r="AG1073" t="str">
            <v>14205004007009</v>
          </cell>
          <cell r="AH1073" t="str">
            <v>当阳市</v>
          </cell>
          <cell r="AI1073" t="str">
            <v>当阳市卫生健康局</v>
          </cell>
          <cell r="AJ1073" t="str">
            <v>当阳市淯溪镇卫生院</v>
          </cell>
          <cell r="AK1073" t="str">
            <v>临床护理</v>
          </cell>
        </row>
        <row r="1074">
          <cell r="X1074" t="str">
            <v>1142050206512</v>
          </cell>
          <cell r="Y1074" t="str">
            <v>三峡大学经济与管理学院楼G2/G3栋</v>
          </cell>
          <cell r="Z1074" t="str">
            <v>65</v>
          </cell>
          <cell r="AA1074" t="str">
            <v>12</v>
          </cell>
          <cell r="AB1074" t="str">
            <v>14205005005001</v>
          </cell>
          <cell r="AC1074" t="str">
            <v>1</v>
          </cell>
          <cell r="AD1074" t="str">
            <v>11</v>
          </cell>
          <cell r="AE1074" t="str">
            <v>14205005</v>
          </cell>
          <cell r="AF1074" t="str">
            <v>14205005005</v>
          </cell>
          <cell r="AG1074" t="str">
            <v>14205005005001</v>
          </cell>
          <cell r="AH1074" t="str">
            <v>五峰土家族自治县</v>
          </cell>
          <cell r="AI1074" t="str">
            <v>五峰土家族自治县信访局</v>
          </cell>
          <cell r="AJ1074" t="str">
            <v>五峰土家族自治县群众信访接待服务中心</v>
          </cell>
          <cell r="AK1074" t="str">
            <v>办公室管理岗</v>
          </cell>
        </row>
        <row r="1075">
          <cell r="X1075" t="str">
            <v>5242051101214</v>
          </cell>
          <cell r="Y1075" t="str">
            <v>三峡电力职业学院2号教学楼</v>
          </cell>
          <cell r="Z1075" t="str">
            <v>12</v>
          </cell>
          <cell r="AA1075" t="str">
            <v>14</v>
          </cell>
          <cell r="AB1075" t="str">
            <v>14205009021004</v>
          </cell>
          <cell r="AC1075" t="str">
            <v>5</v>
          </cell>
          <cell r="AD1075" t="str">
            <v>52</v>
          </cell>
          <cell r="AE1075" t="str">
            <v>14205009</v>
          </cell>
          <cell r="AF1075" t="str">
            <v>14205009021</v>
          </cell>
          <cell r="AG1075" t="str">
            <v>14205009021004</v>
          </cell>
          <cell r="AH1075" t="str">
            <v>枝江市</v>
          </cell>
          <cell r="AI1075" t="str">
            <v>枝江市卫生健康局</v>
          </cell>
          <cell r="AJ1075" t="str">
            <v>枝江市百里洲镇中心卫生院</v>
          </cell>
          <cell r="AK1075" t="str">
            <v>医学检验</v>
          </cell>
        </row>
        <row r="1076">
          <cell r="X1076" t="str">
            <v>1142050207708</v>
          </cell>
          <cell r="Y1076" t="str">
            <v>三峡大学经济与管理学院楼G2/G3栋</v>
          </cell>
          <cell r="Z1076" t="str">
            <v>77</v>
          </cell>
          <cell r="AA1076" t="str">
            <v>8</v>
          </cell>
          <cell r="AB1076" t="str">
            <v>14205009019002</v>
          </cell>
          <cell r="AC1076" t="str">
            <v>1</v>
          </cell>
          <cell r="AD1076" t="str">
            <v>11</v>
          </cell>
          <cell r="AE1076" t="str">
            <v>14205009</v>
          </cell>
          <cell r="AF1076" t="str">
            <v>14205009019</v>
          </cell>
          <cell r="AG1076" t="str">
            <v>14205009019002</v>
          </cell>
          <cell r="AH1076" t="str">
            <v>枝江市</v>
          </cell>
          <cell r="AI1076" t="str">
            <v>枝江市问安镇人民政府</v>
          </cell>
          <cell r="AJ1076" t="str">
            <v>枝江市问安镇党群服务中心</v>
          </cell>
          <cell r="AK1076" t="str">
            <v>综合管理</v>
          </cell>
        </row>
        <row r="1077">
          <cell r="X1077" t="str">
            <v>1142050300503</v>
          </cell>
          <cell r="Y1077" t="str">
            <v>湖北三峡职业技术学院综合教学楼（J）</v>
          </cell>
          <cell r="Z1077" t="str">
            <v>5</v>
          </cell>
          <cell r="AA1077" t="str">
            <v>3</v>
          </cell>
          <cell r="AB1077" t="str">
            <v>14205004014001</v>
          </cell>
          <cell r="AC1077" t="str">
            <v>1</v>
          </cell>
          <cell r="AD1077" t="str">
            <v>11</v>
          </cell>
          <cell r="AE1077" t="str">
            <v>14205004</v>
          </cell>
          <cell r="AF1077" t="str">
            <v>14205004014</v>
          </cell>
          <cell r="AG1077" t="str">
            <v>14205004014001</v>
          </cell>
          <cell r="AH1077" t="str">
            <v>当阳市</v>
          </cell>
          <cell r="AI1077" t="str">
            <v>当阳市王店镇人民政府</v>
          </cell>
          <cell r="AJ1077" t="str">
            <v>当阳市王店镇党群服务中心</v>
          </cell>
          <cell r="AK1077" t="str">
            <v>政务服务</v>
          </cell>
        </row>
        <row r="1078">
          <cell r="X1078" t="str">
            <v>3142050804014</v>
          </cell>
          <cell r="Y1078" t="str">
            <v>宜昌市三峡中等专业学校教学楼</v>
          </cell>
          <cell r="Z1078" t="str">
            <v>40</v>
          </cell>
          <cell r="AA1078" t="str">
            <v>14</v>
          </cell>
          <cell r="AB1078" t="str">
            <v>14205001002003</v>
          </cell>
          <cell r="AC1078" t="str">
            <v>3</v>
          </cell>
          <cell r="AD1078" t="str">
            <v>31</v>
          </cell>
          <cell r="AE1078" t="str">
            <v>14205001</v>
          </cell>
          <cell r="AF1078" t="str">
            <v>14205001002</v>
          </cell>
          <cell r="AG1078" t="str">
            <v>14205001002003</v>
          </cell>
          <cell r="AH1078" t="str">
            <v>市直</v>
          </cell>
          <cell r="AI1078" t="str">
            <v>宜昌市生态环境局</v>
          </cell>
          <cell r="AJ1078" t="str">
            <v>秭归县环境监测站</v>
          </cell>
          <cell r="AK1078" t="str">
            <v>环境监测</v>
          </cell>
        </row>
        <row r="1079">
          <cell r="X1079" t="str">
            <v>2142050404108</v>
          </cell>
          <cell r="Y1079" t="str">
            <v>三峡大学科技学院C1栋.</v>
          </cell>
          <cell r="Z1079" t="str">
            <v>41</v>
          </cell>
          <cell r="AA1079" t="str">
            <v>8</v>
          </cell>
          <cell r="AB1079" t="str">
            <v>14205001008001</v>
          </cell>
          <cell r="AC1079" t="str">
            <v>2</v>
          </cell>
          <cell r="AD1079" t="str">
            <v>21</v>
          </cell>
          <cell r="AE1079" t="str">
            <v>14205001</v>
          </cell>
          <cell r="AF1079" t="str">
            <v>14205001008</v>
          </cell>
          <cell r="AG1079" t="str">
            <v>14205001008001</v>
          </cell>
          <cell r="AH1079" t="str">
            <v>市直</v>
          </cell>
          <cell r="AI1079" t="str">
            <v>宜昌市文化和旅游局</v>
          </cell>
          <cell r="AJ1079" t="str">
            <v>宜昌博物馆</v>
          </cell>
          <cell r="AK1079" t="str">
            <v>财务会计</v>
          </cell>
        </row>
        <row r="1080">
          <cell r="X1080" t="str">
            <v>1142050305512</v>
          </cell>
          <cell r="Y1080" t="str">
            <v>湖北三峡职业技术学院综合教学楼（J）</v>
          </cell>
          <cell r="Z1080" t="str">
            <v>55</v>
          </cell>
          <cell r="AA1080" t="str">
            <v>12</v>
          </cell>
          <cell r="AB1080" t="str">
            <v>14205004014001</v>
          </cell>
          <cell r="AC1080" t="str">
            <v>1</v>
          </cell>
          <cell r="AD1080" t="str">
            <v>11</v>
          </cell>
          <cell r="AE1080" t="str">
            <v>14205004</v>
          </cell>
          <cell r="AF1080" t="str">
            <v>14205004014</v>
          </cell>
          <cell r="AG1080" t="str">
            <v>14205004014001</v>
          </cell>
          <cell r="AH1080" t="str">
            <v>当阳市</v>
          </cell>
          <cell r="AI1080" t="str">
            <v>当阳市王店镇人民政府</v>
          </cell>
          <cell r="AJ1080" t="str">
            <v>当阳市王店镇党群服务中心</v>
          </cell>
          <cell r="AK1080" t="str">
            <v>政务服务</v>
          </cell>
        </row>
        <row r="1081">
          <cell r="X1081" t="str">
            <v>1142050302511</v>
          </cell>
          <cell r="Y1081" t="str">
            <v>湖北三峡职业技术学院综合教学楼（J）</v>
          </cell>
          <cell r="Z1081" t="str">
            <v>25</v>
          </cell>
          <cell r="AA1081" t="str">
            <v>11</v>
          </cell>
          <cell r="AB1081" t="str">
            <v>14205001007001</v>
          </cell>
          <cell r="AC1081" t="str">
            <v>1</v>
          </cell>
          <cell r="AD1081" t="str">
            <v>11</v>
          </cell>
          <cell r="AE1081" t="str">
            <v>14205001</v>
          </cell>
          <cell r="AF1081" t="str">
            <v>14205001007</v>
          </cell>
          <cell r="AG1081" t="str">
            <v>14205001007001</v>
          </cell>
          <cell r="AH1081" t="str">
            <v>市直</v>
          </cell>
          <cell r="AI1081" t="str">
            <v>宜昌市数据局</v>
          </cell>
          <cell r="AJ1081" t="str">
            <v>宜昌市大数据中心</v>
          </cell>
          <cell r="AK1081" t="str">
            <v>综合管理</v>
          </cell>
        </row>
        <row r="1082">
          <cell r="X1082" t="str">
            <v>2142050505705</v>
          </cell>
          <cell r="Y1082" t="str">
            <v>三峡大学经济与管理学院楼G2/G3栋.</v>
          </cell>
          <cell r="Z1082" t="str">
            <v>57</v>
          </cell>
          <cell r="AA1082" t="str">
            <v>5</v>
          </cell>
          <cell r="AB1082" t="str">
            <v>14205009016002</v>
          </cell>
          <cell r="AC1082" t="str">
            <v>2</v>
          </cell>
          <cell r="AD1082" t="str">
            <v>21</v>
          </cell>
          <cell r="AE1082" t="str">
            <v>14205009</v>
          </cell>
          <cell r="AF1082" t="str">
            <v>14205009016</v>
          </cell>
          <cell r="AG1082" t="str">
            <v>14205009016002</v>
          </cell>
          <cell r="AH1082" t="str">
            <v>枝江市</v>
          </cell>
          <cell r="AI1082" t="str">
            <v>枝江市民政局</v>
          </cell>
          <cell r="AJ1082" t="str">
            <v>枝江市民政局婚姻登记处</v>
          </cell>
          <cell r="AK1082" t="str">
            <v>婚姻家庭辅导</v>
          </cell>
        </row>
        <row r="1083">
          <cell r="X1083" t="str">
            <v>2142050510302</v>
          </cell>
          <cell r="Y1083" t="str">
            <v>三峡大学经济与管理学院楼G2/G3栋.</v>
          </cell>
          <cell r="Z1083" t="str">
            <v>103</v>
          </cell>
          <cell r="AA1083" t="str">
            <v>2</v>
          </cell>
          <cell r="AB1083" t="str">
            <v>14205003006001</v>
          </cell>
          <cell r="AC1083" t="str">
            <v>2</v>
          </cell>
          <cell r="AD1083" t="str">
            <v>21</v>
          </cell>
          <cell r="AE1083" t="str">
            <v>14205003</v>
          </cell>
          <cell r="AF1083" t="str">
            <v>14205003006</v>
          </cell>
          <cell r="AG1083" t="str">
            <v>14205003006001</v>
          </cell>
          <cell r="AH1083" t="str">
            <v>夷陵区</v>
          </cell>
          <cell r="AI1083" t="str">
            <v>宜昌市夷陵区市场监督管理局</v>
          </cell>
          <cell r="AJ1083" t="str">
            <v>宜昌市夷陵区乡镇市场监督管理所</v>
          </cell>
          <cell r="AK1083" t="str">
            <v>市场监管岗1</v>
          </cell>
        </row>
        <row r="1084">
          <cell r="X1084" t="str">
            <v>1142050205014</v>
          </cell>
          <cell r="Y1084" t="str">
            <v>三峡大学经济与管理学院楼G2/G3栋</v>
          </cell>
          <cell r="Z1084" t="str">
            <v>50</v>
          </cell>
          <cell r="AA1084" t="str">
            <v>14</v>
          </cell>
          <cell r="AB1084" t="str">
            <v>14205004001001</v>
          </cell>
          <cell r="AC1084" t="str">
            <v>1</v>
          </cell>
          <cell r="AD1084" t="str">
            <v>11</v>
          </cell>
          <cell r="AE1084" t="str">
            <v>14205004</v>
          </cell>
          <cell r="AF1084" t="str">
            <v>14205004001</v>
          </cell>
          <cell r="AG1084" t="str">
            <v>14205004001001</v>
          </cell>
          <cell r="AH1084" t="str">
            <v>当阳市</v>
          </cell>
          <cell r="AI1084" t="str">
            <v>当阳市人民武装部</v>
          </cell>
          <cell r="AJ1084" t="str">
            <v>当阳市民兵训练中心</v>
          </cell>
          <cell r="AK1084" t="str">
            <v>财务管理</v>
          </cell>
        </row>
        <row r="1085">
          <cell r="X1085" t="str">
            <v>3142050901628</v>
          </cell>
          <cell r="Y1085" t="str">
            <v>宜昌科技职业学院北校区E1/E2教学楼</v>
          </cell>
          <cell r="Z1085" t="str">
            <v>16</v>
          </cell>
          <cell r="AA1085" t="str">
            <v>28</v>
          </cell>
          <cell r="AB1085" t="str">
            <v>14205004008001</v>
          </cell>
          <cell r="AC1085" t="str">
            <v>3</v>
          </cell>
          <cell r="AD1085" t="str">
            <v>31</v>
          </cell>
          <cell r="AE1085" t="str">
            <v>14205004</v>
          </cell>
          <cell r="AF1085" t="str">
            <v>14205004008</v>
          </cell>
          <cell r="AG1085" t="str">
            <v>14205004008001</v>
          </cell>
          <cell r="AH1085" t="str">
            <v>当阳市</v>
          </cell>
          <cell r="AI1085" t="str">
            <v>当阳市市场监督管理局</v>
          </cell>
          <cell r="AJ1085" t="str">
            <v>当阳市个体私营经济服务中心</v>
          </cell>
          <cell r="AK1085" t="str">
            <v>商品监管服务</v>
          </cell>
        </row>
        <row r="1086">
          <cell r="X1086" t="str">
            <v>1142050303329</v>
          </cell>
          <cell r="Y1086" t="str">
            <v>湖北三峡职业技术学院综合教学楼（J）</v>
          </cell>
          <cell r="Z1086" t="str">
            <v>33</v>
          </cell>
          <cell r="AA1086" t="str">
            <v>29</v>
          </cell>
          <cell r="AB1086" t="str">
            <v>14205008002002</v>
          </cell>
          <cell r="AC1086" t="str">
            <v>1</v>
          </cell>
          <cell r="AD1086" t="str">
            <v>11</v>
          </cell>
          <cell r="AE1086" t="str">
            <v>14205008</v>
          </cell>
          <cell r="AF1086" t="str">
            <v>14205008002</v>
          </cell>
          <cell r="AG1086" t="str">
            <v>14205008002002</v>
          </cell>
          <cell r="AH1086" t="str">
            <v>宜都市</v>
          </cell>
          <cell r="AI1086" t="str">
            <v>宜都市财政局</v>
          </cell>
          <cell r="AJ1086" t="str">
            <v>宜都市五眼泉镇财政所</v>
          </cell>
          <cell r="AK1086" t="str">
            <v>综合管理岗</v>
          </cell>
        </row>
        <row r="1087">
          <cell r="X1087" t="str">
            <v>4142051000130</v>
          </cell>
          <cell r="Y1087" t="str">
            <v>宜昌科技职业学院南校区A/B教学楼</v>
          </cell>
          <cell r="Z1087" t="str">
            <v>1</v>
          </cell>
          <cell r="AA1087" t="str">
            <v>30</v>
          </cell>
          <cell r="AB1087" t="str">
            <v>14205003010011</v>
          </cell>
          <cell r="AC1087" t="str">
            <v>4</v>
          </cell>
          <cell r="AD1087" t="str">
            <v>41</v>
          </cell>
          <cell r="AE1087" t="str">
            <v>14205003</v>
          </cell>
          <cell r="AF1087" t="str">
            <v>14205003010</v>
          </cell>
          <cell r="AG1087" t="str">
            <v>14205003010011</v>
          </cell>
          <cell r="AH1087" t="str">
            <v>夷陵区</v>
          </cell>
          <cell r="AI1087" t="str">
            <v>宜昌市夷陵区教育局</v>
          </cell>
          <cell r="AJ1087" t="str">
            <v>宜昌市夷陵区平湖小学</v>
          </cell>
          <cell r="AK1087" t="str">
            <v>小学语文教师</v>
          </cell>
        </row>
        <row r="1088">
          <cell r="X1088" t="str">
            <v>3142050801017</v>
          </cell>
          <cell r="Y1088" t="str">
            <v>宜昌市三峡中等专业学校教学楼</v>
          </cell>
          <cell r="Z1088" t="str">
            <v>10</v>
          </cell>
          <cell r="AA1088" t="str">
            <v>17</v>
          </cell>
          <cell r="AB1088" t="str">
            <v>14205001017001</v>
          </cell>
          <cell r="AC1088" t="str">
            <v>3</v>
          </cell>
          <cell r="AD1088" t="str">
            <v>31</v>
          </cell>
          <cell r="AE1088" t="str">
            <v>14205001</v>
          </cell>
          <cell r="AF1088" t="str">
            <v>14205001017</v>
          </cell>
          <cell r="AG1088" t="str">
            <v>14205001017001</v>
          </cell>
          <cell r="AH1088" t="str">
            <v>市直</v>
          </cell>
          <cell r="AI1088" t="str">
            <v>宜昌市交通运输局</v>
          </cell>
          <cell r="AJ1088" t="str">
            <v>宜昌市公路建设养护中心</v>
          </cell>
          <cell r="AK1088" t="str">
            <v>路桥工程</v>
          </cell>
        </row>
        <row r="1089">
          <cell r="X1089" t="str">
            <v>3142050901417</v>
          </cell>
          <cell r="Y1089" t="str">
            <v>宜昌科技职业学院北校区E1/E2教学楼</v>
          </cell>
          <cell r="Z1089" t="str">
            <v>14</v>
          </cell>
          <cell r="AA1089" t="str">
            <v>17</v>
          </cell>
          <cell r="AB1089" t="str">
            <v>14205008003001</v>
          </cell>
          <cell r="AC1089" t="str">
            <v>3</v>
          </cell>
          <cell r="AD1089" t="str">
            <v>31</v>
          </cell>
          <cell r="AE1089" t="str">
            <v>14205008</v>
          </cell>
          <cell r="AF1089" t="str">
            <v>14205008003</v>
          </cell>
          <cell r="AG1089" t="str">
            <v>14205008003001</v>
          </cell>
          <cell r="AH1089" t="str">
            <v>宜都市</v>
          </cell>
          <cell r="AI1089" t="str">
            <v>宜都市水利和湖泊局</v>
          </cell>
          <cell r="AJ1089" t="str">
            <v>宜都市水利移民项目建设中心</v>
          </cell>
          <cell r="AK1089" t="str">
            <v>工程管理岗</v>
          </cell>
        </row>
        <row r="1090">
          <cell r="X1090" t="str">
            <v>5442051102216</v>
          </cell>
          <cell r="Y1090" t="str">
            <v>三峡电力职业学院2号教学楼</v>
          </cell>
          <cell r="Z1090" t="str">
            <v>22</v>
          </cell>
          <cell r="AA1090" t="str">
            <v>16</v>
          </cell>
          <cell r="AB1090" t="str">
            <v>14205009021008</v>
          </cell>
          <cell r="AC1090" t="str">
            <v>5</v>
          </cell>
          <cell r="AD1090" t="str">
            <v>54</v>
          </cell>
          <cell r="AE1090" t="str">
            <v>14205009</v>
          </cell>
          <cell r="AF1090" t="str">
            <v>14205009021</v>
          </cell>
          <cell r="AG1090" t="str">
            <v>14205009021008</v>
          </cell>
          <cell r="AH1090" t="str">
            <v>枝江市</v>
          </cell>
          <cell r="AI1090" t="str">
            <v>枝江市卫生健康局</v>
          </cell>
          <cell r="AJ1090" t="str">
            <v>枝江市马家店街道社区卫生服务中心</v>
          </cell>
          <cell r="AK1090" t="str">
            <v>护理</v>
          </cell>
        </row>
        <row r="1091">
          <cell r="X1091" t="str">
            <v>2142050510126</v>
          </cell>
          <cell r="Y1091" t="str">
            <v>三峡大学经济与管理学院楼G2/G3栋.</v>
          </cell>
          <cell r="Z1091" t="str">
            <v>101</v>
          </cell>
          <cell r="AA1091" t="str">
            <v>26</v>
          </cell>
          <cell r="AB1091" t="str">
            <v>14205004002001</v>
          </cell>
          <cell r="AC1091" t="str">
            <v>2</v>
          </cell>
          <cell r="AD1091" t="str">
            <v>21</v>
          </cell>
          <cell r="AE1091" t="str">
            <v>14205004</v>
          </cell>
          <cell r="AF1091" t="str">
            <v>14205004002</v>
          </cell>
          <cell r="AG1091" t="str">
            <v>14205004002001</v>
          </cell>
          <cell r="AH1091" t="str">
            <v>当阳市</v>
          </cell>
          <cell r="AI1091" t="str">
            <v>当阳市民政局</v>
          </cell>
          <cell r="AJ1091" t="str">
            <v>当阳市社会福利院</v>
          </cell>
          <cell r="AK1091" t="str">
            <v>综合业务岗</v>
          </cell>
        </row>
        <row r="1092">
          <cell r="X1092" t="str">
            <v>2142050509026</v>
          </cell>
          <cell r="Y1092" t="str">
            <v>三峡大学经济与管理学院楼G2/G3栋.</v>
          </cell>
          <cell r="Z1092" t="str">
            <v>90</v>
          </cell>
          <cell r="AA1092" t="str">
            <v>26</v>
          </cell>
          <cell r="AB1092" t="str">
            <v>14205001017001</v>
          </cell>
          <cell r="AC1092" t="str">
            <v>2</v>
          </cell>
          <cell r="AD1092" t="str">
            <v>21</v>
          </cell>
          <cell r="AE1092" t="str">
            <v>14205001</v>
          </cell>
          <cell r="AF1092" t="str">
            <v>14205001017</v>
          </cell>
          <cell r="AG1092" t="str">
            <v>14205001017001</v>
          </cell>
          <cell r="AH1092" t="str">
            <v>市直</v>
          </cell>
          <cell r="AI1092" t="str">
            <v>宜昌市交通运输局</v>
          </cell>
          <cell r="AJ1092" t="str">
            <v>宜昌市公路建设养护中心</v>
          </cell>
          <cell r="AK1092" t="str">
            <v>政策宣传</v>
          </cell>
        </row>
        <row r="1093">
          <cell r="X1093" t="str">
            <v>2142050700519</v>
          </cell>
          <cell r="Y1093" t="str">
            <v>湖北三峡职业技术学院综合教学楼（J）.</v>
          </cell>
          <cell r="Z1093" t="str">
            <v>5</v>
          </cell>
          <cell r="AA1093" t="str">
            <v>19</v>
          </cell>
          <cell r="AB1093" t="str">
            <v>14205003010016</v>
          </cell>
          <cell r="AC1093" t="str">
            <v>2</v>
          </cell>
          <cell r="AD1093" t="str">
            <v>21</v>
          </cell>
          <cell r="AE1093" t="str">
            <v>14205003</v>
          </cell>
          <cell r="AF1093" t="str">
            <v>14205003010</v>
          </cell>
          <cell r="AG1093" t="str">
            <v>14205003010016</v>
          </cell>
          <cell r="AH1093" t="str">
            <v>夷陵区</v>
          </cell>
          <cell r="AI1093" t="str">
            <v>宜昌市夷陵区教育局</v>
          </cell>
          <cell r="AJ1093" t="str">
            <v>宜昌市夷陵区东湖高级中学</v>
          </cell>
          <cell r="AK1093" t="str">
            <v>财务会计岗</v>
          </cell>
        </row>
        <row r="1094">
          <cell r="X1094" t="str">
            <v>3142050600608</v>
          </cell>
          <cell r="Y1094" t="str">
            <v>三峡大学科技学院C4栋.</v>
          </cell>
          <cell r="Z1094" t="str">
            <v>6</v>
          </cell>
          <cell r="AA1094" t="str">
            <v>8</v>
          </cell>
          <cell r="AB1094" t="str">
            <v>14205001002002</v>
          </cell>
          <cell r="AC1094" t="str">
            <v>3</v>
          </cell>
          <cell r="AD1094" t="str">
            <v>31</v>
          </cell>
          <cell r="AE1094" t="str">
            <v>14205001</v>
          </cell>
          <cell r="AF1094" t="str">
            <v>14205001002</v>
          </cell>
          <cell r="AG1094" t="str">
            <v>14205001002002</v>
          </cell>
          <cell r="AH1094" t="str">
            <v>市直</v>
          </cell>
          <cell r="AI1094" t="str">
            <v>宜昌市生态环境局</v>
          </cell>
          <cell r="AJ1094" t="str">
            <v>兴山县生态环境综合执法大队</v>
          </cell>
          <cell r="AK1094" t="str">
            <v>环境监察</v>
          </cell>
        </row>
        <row r="1095">
          <cell r="X1095" t="str">
            <v>3142050601820</v>
          </cell>
          <cell r="Y1095" t="str">
            <v>三峡大学科技学院C4栋.</v>
          </cell>
          <cell r="Z1095" t="str">
            <v>18</v>
          </cell>
          <cell r="AA1095" t="str">
            <v>20</v>
          </cell>
          <cell r="AB1095" t="str">
            <v>14205009008001</v>
          </cell>
          <cell r="AC1095" t="str">
            <v>3</v>
          </cell>
          <cell r="AD1095" t="str">
            <v>31</v>
          </cell>
          <cell r="AE1095" t="str">
            <v>14205009</v>
          </cell>
          <cell r="AF1095" t="str">
            <v>14205009008</v>
          </cell>
          <cell r="AG1095" t="str">
            <v>14205009008001</v>
          </cell>
          <cell r="AH1095" t="str">
            <v>枝江市</v>
          </cell>
          <cell r="AI1095" t="str">
            <v>枝江市城市管理执法局</v>
          </cell>
          <cell r="AJ1095" t="str">
            <v>枝江市环境卫生服务中心</v>
          </cell>
          <cell r="AK1095" t="str">
            <v>生活垃圾管理</v>
          </cell>
        </row>
        <row r="1096">
          <cell r="X1096" t="str">
            <v>3142050803714</v>
          </cell>
          <cell r="Y1096" t="str">
            <v>宜昌市三峡中等专业学校教学楼</v>
          </cell>
          <cell r="Z1096" t="str">
            <v>37</v>
          </cell>
          <cell r="AA1096" t="str">
            <v>14</v>
          </cell>
          <cell r="AB1096" t="str">
            <v>14205001017001</v>
          </cell>
          <cell r="AC1096" t="str">
            <v>3</v>
          </cell>
          <cell r="AD1096" t="str">
            <v>31</v>
          </cell>
          <cell r="AE1096" t="str">
            <v>14205001</v>
          </cell>
          <cell r="AF1096" t="str">
            <v>14205001017</v>
          </cell>
          <cell r="AG1096" t="str">
            <v>14205001017001</v>
          </cell>
          <cell r="AH1096" t="str">
            <v>市直</v>
          </cell>
          <cell r="AI1096" t="str">
            <v>宜昌市交通运输局</v>
          </cell>
          <cell r="AJ1096" t="str">
            <v>宜昌市公路建设养护中心</v>
          </cell>
          <cell r="AK1096" t="str">
            <v>路桥工程</v>
          </cell>
        </row>
        <row r="1097">
          <cell r="X1097" t="str">
            <v>3142050900426</v>
          </cell>
          <cell r="Y1097" t="str">
            <v>宜昌科技职业学院北校区E1/E2教学楼</v>
          </cell>
          <cell r="Z1097" t="str">
            <v>4</v>
          </cell>
          <cell r="AA1097" t="str">
            <v>26</v>
          </cell>
          <cell r="AB1097" t="str">
            <v>14205003002001</v>
          </cell>
          <cell r="AC1097" t="str">
            <v>3</v>
          </cell>
          <cell r="AD1097" t="str">
            <v>31</v>
          </cell>
          <cell r="AE1097" t="str">
            <v>14205003</v>
          </cell>
          <cell r="AF1097" t="str">
            <v>14205003002</v>
          </cell>
          <cell r="AG1097" t="str">
            <v>14205003002001</v>
          </cell>
          <cell r="AH1097" t="str">
            <v>夷陵区</v>
          </cell>
          <cell r="AI1097" t="str">
            <v>宜昌市夷陵区林业局</v>
          </cell>
          <cell r="AJ1097" t="str">
            <v>宜昌市夷陵区森林资源保护中心</v>
          </cell>
          <cell r="AK1097" t="str">
            <v>森林资源保护岗</v>
          </cell>
        </row>
        <row r="1098">
          <cell r="X1098" t="str">
            <v>1142050303917</v>
          </cell>
          <cell r="Y1098" t="str">
            <v>湖北三峡职业技术学院综合教学楼（J）</v>
          </cell>
          <cell r="Z1098" t="str">
            <v>39</v>
          </cell>
          <cell r="AA1098" t="str">
            <v>17</v>
          </cell>
          <cell r="AB1098" t="str">
            <v>14205004012001</v>
          </cell>
          <cell r="AC1098" t="str">
            <v>1</v>
          </cell>
          <cell r="AD1098" t="str">
            <v>11</v>
          </cell>
          <cell r="AE1098" t="str">
            <v>14205004</v>
          </cell>
          <cell r="AF1098" t="str">
            <v>14205004012</v>
          </cell>
          <cell r="AG1098" t="str">
            <v>14205004012001</v>
          </cell>
          <cell r="AH1098" t="str">
            <v>当阳市</v>
          </cell>
          <cell r="AI1098" t="str">
            <v>当阳市淯溪镇人民政府</v>
          </cell>
          <cell r="AJ1098" t="str">
            <v>当阳市淯溪镇党群服务中心</v>
          </cell>
          <cell r="AK1098" t="str">
            <v>办公室综合管理</v>
          </cell>
        </row>
        <row r="1099">
          <cell r="X1099" t="str">
            <v>2142050401407</v>
          </cell>
          <cell r="Y1099" t="str">
            <v>三峡大学科技学院C1栋.</v>
          </cell>
          <cell r="Z1099" t="str">
            <v>14</v>
          </cell>
          <cell r="AA1099" t="str">
            <v>7</v>
          </cell>
          <cell r="AB1099" t="str">
            <v>14205001013001</v>
          </cell>
          <cell r="AC1099" t="str">
            <v>2</v>
          </cell>
          <cell r="AD1099" t="str">
            <v>21</v>
          </cell>
          <cell r="AE1099" t="str">
            <v>14205001</v>
          </cell>
          <cell r="AF1099" t="str">
            <v>14205001013</v>
          </cell>
          <cell r="AG1099" t="str">
            <v>14205001013001</v>
          </cell>
          <cell r="AH1099" t="str">
            <v>市直</v>
          </cell>
          <cell r="AI1099" t="str">
            <v>宜昌住房公积金中心</v>
          </cell>
          <cell r="AJ1099" t="str">
            <v>宜昌住房公积金中心</v>
          </cell>
          <cell r="AK1099" t="str">
            <v>综合岗</v>
          </cell>
        </row>
        <row r="1100">
          <cell r="X1100" t="str">
            <v>2142050705525</v>
          </cell>
          <cell r="Y1100" t="str">
            <v>湖北三峡职业技术学院综合教学楼（J）.</v>
          </cell>
          <cell r="Z1100" t="str">
            <v>55</v>
          </cell>
          <cell r="AA1100" t="str">
            <v>25</v>
          </cell>
          <cell r="AB1100" t="str">
            <v>14205003004001</v>
          </cell>
          <cell r="AC1100" t="str">
            <v>2</v>
          </cell>
          <cell r="AD1100" t="str">
            <v>21</v>
          </cell>
          <cell r="AE1100" t="str">
            <v>14205003</v>
          </cell>
          <cell r="AF1100" t="str">
            <v>14205003004</v>
          </cell>
          <cell r="AG1100" t="str">
            <v>14205003004001</v>
          </cell>
          <cell r="AH1100" t="str">
            <v>夷陵区</v>
          </cell>
          <cell r="AI1100" t="str">
            <v>宜昌市夷陵区医疗保障局</v>
          </cell>
          <cell r="AJ1100" t="str">
            <v>宜昌市夷陵区医疗保障服务中心</v>
          </cell>
          <cell r="AK1100" t="str">
            <v>办公室文秘综合岗</v>
          </cell>
        </row>
        <row r="1101">
          <cell r="X1101" t="str">
            <v>1142050101410</v>
          </cell>
          <cell r="Y1101" t="str">
            <v>三峡大学科技学院C1栋</v>
          </cell>
          <cell r="Z1101" t="str">
            <v>14</v>
          </cell>
          <cell r="AA1101" t="str">
            <v>10</v>
          </cell>
          <cell r="AB1101" t="str">
            <v>14205001012001</v>
          </cell>
          <cell r="AC1101" t="str">
            <v>1</v>
          </cell>
          <cell r="AD1101" t="str">
            <v>11</v>
          </cell>
          <cell r="AE1101" t="str">
            <v>14205001</v>
          </cell>
          <cell r="AF1101" t="str">
            <v>14205001012</v>
          </cell>
          <cell r="AG1101" t="str">
            <v>14205001012001</v>
          </cell>
          <cell r="AH1101" t="str">
            <v>市直</v>
          </cell>
          <cell r="AI1101" t="str">
            <v>政协宜昌市委员会办公室</v>
          </cell>
          <cell r="AJ1101" t="str">
            <v>宜昌市政协信息中心</v>
          </cell>
          <cell r="AK1101" t="str">
            <v>综合管理岗</v>
          </cell>
        </row>
        <row r="1102">
          <cell r="X1102" t="str">
            <v>3142050803625</v>
          </cell>
          <cell r="Y1102" t="str">
            <v>宜昌市三峡中等专业学校教学楼</v>
          </cell>
          <cell r="Z1102" t="str">
            <v>36</v>
          </cell>
          <cell r="AA1102" t="str">
            <v>25</v>
          </cell>
          <cell r="AB1102" t="str">
            <v>14205001017001</v>
          </cell>
          <cell r="AC1102" t="str">
            <v>3</v>
          </cell>
          <cell r="AD1102" t="str">
            <v>31</v>
          </cell>
          <cell r="AE1102" t="str">
            <v>14205001</v>
          </cell>
          <cell r="AF1102" t="str">
            <v>14205001017</v>
          </cell>
          <cell r="AG1102" t="str">
            <v>14205001017001</v>
          </cell>
          <cell r="AH1102" t="str">
            <v>市直</v>
          </cell>
          <cell r="AI1102" t="str">
            <v>宜昌市交通运输局</v>
          </cell>
          <cell r="AJ1102" t="str">
            <v>宜昌市公路建设养护中心</v>
          </cell>
          <cell r="AK1102" t="str">
            <v>路桥工程</v>
          </cell>
        </row>
        <row r="1103">
          <cell r="X1103" t="str">
            <v>2142050509602</v>
          </cell>
          <cell r="Y1103" t="str">
            <v>三峡大学经济与管理学院楼G2/G3栋.</v>
          </cell>
          <cell r="Z1103" t="str">
            <v>96</v>
          </cell>
          <cell r="AA1103" t="str">
            <v>2</v>
          </cell>
          <cell r="AB1103" t="str">
            <v>14205004002001</v>
          </cell>
          <cell r="AC1103" t="str">
            <v>2</v>
          </cell>
          <cell r="AD1103" t="str">
            <v>21</v>
          </cell>
          <cell r="AE1103" t="str">
            <v>14205004</v>
          </cell>
          <cell r="AF1103" t="str">
            <v>14205004002</v>
          </cell>
          <cell r="AG1103" t="str">
            <v>14205004002001</v>
          </cell>
          <cell r="AH1103" t="str">
            <v>当阳市</v>
          </cell>
          <cell r="AI1103" t="str">
            <v>当阳市民政局</v>
          </cell>
          <cell r="AJ1103" t="str">
            <v>当阳市社会福利院</v>
          </cell>
          <cell r="AK1103" t="str">
            <v>综合业务岗</v>
          </cell>
        </row>
        <row r="1104">
          <cell r="X1104" t="str">
            <v>2142050704119</v>
          </cell>
          <cell r="Y1104" t="str">
            <v>湖北三峡职业技术学院综合教学楼（J）.</v>
          </cell>
          <cell r="Z1104" t="str">
            <v>41</v>
          </cell>
          <cell r="AA1104" t="str">
            <v>19</v>
          </cell>
          <cell r="AB1104" t="str">
            <v>14205001009001</v>
          </cell>
          <cell r="AC1104" t="str">
            <v>2</v>
          </cell>
          <cell r="AD1104" t="str">
            <v>21</v>
          </cell>
          <cell r="AE1104" t="str">
            <v>14205001</v>
          </cell>
          <cell r="AF1104" t="str">
            <v>14205001009</v>
          </cell>
          <cell r="AG1104" t="str">
            <v>14205001009001</v>
          </cell>
          <cell r="AH1104" t="str">
            <v>市直</v>
          </cell>
          <cell r="AI1104" t="str">
            <v>中国共产主义青年团宜昌市委员会</v>
          </cell>
          <cell r="AJ1104" t="str">
            <v>宜昌市青少年宫</v>
          </cell>
          <cell r="AK1104" t="str">
            <v>教学业务岗</v>
          </cell>
        </row>
        <row r="1105">
          <cell r="X1105" t="str">
            <v>2142050702401</v>
          </cell>
          <cell r="Y1105" t="str">
            <v>湖北三峡职业技术学院综合教学楼（J）.</v>
          </cell>
          <cell r="Z1105" t="str">
            <v>24</v>
          </cell>
          <cell r="AA1105" t="str">
            <v>1</v>
          </cell>
          <cell r="AB1105" t="str">
            <v>14205009021005</v>
          </cell>
          <cell r="AC1105" t="str">
            <v>2</v>
          </cell>
          <cell r="AD1105" t="str">
            <v>21</v>
          </cell>
          <cell r="AE1105" t="str">
            <v>14205009</v>
          </cell>
          <cell r="AF1105" t="str">
            <v>14205009021</v>
          </cell>
          <cell r="AG1105" t="str">
            <v>14205009021005</v>
          </cell>
          <cell r="AH1105" t="str">
            <v>枝江市</v>
          </cell>
          <cell r="AI1105" t="str">
            <v>枝江市卫生健康局</v>
          </cell>
          <cell r="AJ1105" t="str">
            <v>枝江市安福寺镇中心卫生院</v>
          </cell>
          <cell r="AK1105" t="str">
            <v>财务会计</v>
          </cell>
        </row>
        <row r="1106">
          <cell r="X1106" t="str">
            <v>2142050701309</v>
          </cell>
          <cell r="Y1106" t="str">
            <v>湖北三峡职业技术学院综合教学楼（J）.</v>
          </cell>
          <cell r="Z1106" t="str">
            <v>13</v>
          </cell>
          <cell r="AA1106" t="str">
            <v>9</v>
          </cell>
          <cell r="AB1106" t="str">
            <v>14205003002001</v>
          </cell>
          <cell r="AC1106" t="str">
            <v>2</v>
          </cell>
          <cell r="AD1106" t="str">
            <v>21</v>
          </cell>
          <cell r="AE1106" t="str">
            <v>14205003</v>
          </cell>
          <cell r="AF1106" t="str">
            <v>14205003002</v>
          </cell>
          <cell r="AG1106" t="str">
            <v>14205003002001</v>
          </cell>
          <cell r="AH1106" t="str">
            <v>夷陵区</v>
          </cell>
          <cell r="AI1106" t="str">
            <v>宜昌市夷陵区林业局</v>
          </cell>
          <cell r="AJ1106" t="str">
            <v>宜昌市夷陵区森林资源保护中心</v>
          </cell>
          <cell r="AK1106" t="str">
            <v>办公室文秘综合岗</v>
          </cell>
        </row>
        <row r="1107">
          <cell r="X1107" t="str">
            <v/>
          </cell>
          <cell r="Y1107" t="str">
            <v/>
          </cell>
          <cell r="Z1107" t="str">
            <v/>
          </cell>
          <cell r="AA1107" t="str">
            <v/>
          </cell>
          <cell r="AB1107" t="str">
            <v>14205001016001</v>
          </cell>
          <cell r="AC1107" t="str">
            <v>6</v>
          </cell>
          <cell r="AD1107" t="str">
            <v>61</v>
          </cell>
          <cell r="AE1107" t="str">
            <v>14205001</v>
          </cell>
          <cell r="AF1107" t="str">
            <v>14205001016</v>
          </cell>
          <cell r="AG1107" t="str">
            <v>14205001016001</v>
          </cell>
          <cell r="AH1107" t="str">
            <v>市直</v>
          </cell>
          <cell r="AI1107" t="str">
            <v>宜昌市卫生健康委员会</v>
          </cell>
          <cell r="AJ1107" t="str">
            <v>宜昌市第二人民医院</v>
          </cell>
          <cell r="AK1107" t="str">
            <v>临床医师岗2</v>
          </cell>
        </row>
        <row r="1108">
          <cell r="X1108" t="str">
            <v>4242051004127</v>
          </cell>
          <cell r="Y1108" t="str">
            <v>宜昌科技职业学院南校区A/B教学楼</v>
          </cell>
          <cell r="Z1108" t="str">
            <v>41</v>
          </cell>
          <cell r="AA1108" t="str">
            <v>27</v>
          </cell>
          <cell r="AB1108" t="str">
            <v>14205003010002</v>
          </cell>
          <cell r="AC1108" t="str">
            <v>4</v>
          </cell>
          <cell r="AD1108" t="str">
            <v>42</v>
          </cell>
          <cell r="AE1108" t="str">
            <v>14205003</v>
          </cell>
          <cell r="AF1108" t="str">
            <v>14205003010</v>
          </cell>
          <cell r="AG1108" t="str">
            <v>14205003010002</v>
          </cell>
          <cell r="AH1108" t="str">
            <v>夷陵区</v>
          </cell>
          <cell r="AI1108" t="str">
            <v>宜昌市夷陵区教育局</v>
          </cell>
          <cell r="AJ1108" t="str">
            <v>宜昌市夷陵区龙泉镇龙泉初级中学</v>
          </cell>
          <cell r="AK1108" t="str">
            <v>初中化学教师</v>
          </cell>
        </row>
        <row r="1109">
          <cell r="X1109" t="str">
            <v>2142050403011</v>
          </cell>
          <cell r="Y1109" t="str">
            <v>三峡大学科技学院C1栋.</v>
          </cell>
          <cell r="Z1109" t="str">
            <v>30</v>
          </cell>
          <cell r="AA1109" t="str">
            <v>11</v>
          </cell>
          <cell r="AB1109" t="str">
            <v>14205001013001</v>
          </cell>
          <cell r="AC1109" t="str">
            <v>2</v>
          </cell>
          <cell r="AD1109" t="str">
            <v>21</v>
          </cell>
          <cell r="AE1109" t="str">
            <v>14205001</v>
          </cell>
          <cell r="AF1109" t="str">
            <v>14205001013</v>
          </cell>
          <cell r="AG1109" t="str">
            <v>14205001013001</v>
          </cell>
          <cell r="AH1109" t="str">
            <v>市直</v>
          </cell>
          <cell r="AI1109" t="str">
            <v>宜昌住房公积金中心</v>
          </cell>
          <cell r="AJ1109" t="str">
            <v>宜昌住房公积金中心</v>
          </cell>
          <cell r="AK1109" t="str">
            <v>综合岗</v>
          </cell>
        </row>
        <row r="1110">
          <cell r="X1110" t="str">
            <v>3142050802003</v>
          </cell>
          <cell r="Y1110" t="str">
            <v>宜昌市三峡中等专业学校教学楼</v>
          </cell>
          <cell r="Z1110" t="str">
            <v>20</v>
          </cell>
          <cell r="AA1110" t="str">
            <v>3</v>
          </cell>
          <cell r="AB1110" t="str">
            <v>14205009012002</v>
          </cell>
          <cell r="AC1110" t="str">
            <v>3</v>
          </cell>
          <cell r="AD1110" t="str">
            <v>31</v>
          </cell>
          <cell r="AE1110" t="str">
            <v>14205009</v>
          </cell>
          <cell r="AF1110" t="str">
            <v>14205009012</v>
          </cell>
          <cell r="AG1110" t="str">
            <v>14205009012002</v>
          </cell>
          <cell r="AH1110" t="str">
            <v>枝江市</v>
          </cell>
          <cell r="AI1110" t="str">
            <v>枝江市农业农村局</v>
          </cell>
          <cell r="AJ1110" t="str">
            <v>枝江市畜牧兽医服务中心</v>
          </cell>
          <cell r="AK1110" t="str">
            <v>畜牧兽医技术推广2</v>
          </cell>
        </row>
        <row r="1111">
          <cell r="X1111" t="str">
            <v>2142050506225</v>
          </cell>
          <cell r="Y1111" t="str">
            <v>三峡大学经济与管理学院楼G2/G3栋.</v>
          </cell>
          <cell r="Z1111" t="str">
            <v>62</v>
          </cell>
          <cell r="AA1111" t="str">
            <v>25</v>
          </cell>
          <cell r="AB1111" t="str">
            <v>14205003006001</v>
          </cell>
          <cell r="AC1111" t="str">
            <v>2</v>
          </cell>
          <cell r="AD1111" t="str">
            <v>21</v>
          </cell>
          <cell r="AE1111" t="str">
            <v>14205003</v>
          </cell>
          <cell r="AF1111" t="str">
            <v>14205003006</v>
          </cell>
          <cell r="AG1111" t="str">
            <v>14205003006001</v>
          </cell>
          <cell r="AH1111" t="str">
            <v>夷陵区</v>
          </cell>
          <cell r="AI1111" t="str">
            <v>宜昌市夷陵区市场监督管理局</v>
          </cell>
          <cell r="AJ1111" t="str">
            <v>宜昌市夷陵区乡镇市场监督管理所</v>
          </cell>
          <cell r="AK1111" t="str">
            <v>信息宣传岗</v>
          </cell>
        </row>
        <row r="1112">
          <cell r="X1112" t="str">
            <v>4142051002102</v>
          </cell>
          <cell r="Y1112" t="str">
            <v>宜昌科技职业学院南校区A/B教学楼</v>
          </cell>
          <cell r="Z1112" t="str">
            <v>21</v>
          </cell>
          <cell r="AA1112" t="str">
            <v>2</v>
          </cell>
          <cell r="AB1112" t="str">
            <v>14205003010011</v>
          </cell>
          <cell r="AC1112" t="str">
            <v>4</v>
          </cell>
          <cell r="AD1112" t="str">
            <v>41</v>
          </cell>
          <cell r="AE1112" t="str">
            <v>14205003</v>
          </cell>
          <cell r="AF1112" t="str">
            <v>14205003010</v>
          </cell>
          <cell r="AG1112" t="str">
            <v>14205003010011</v>
          </cell>
          <cell r="AH1112" t="str">
            <v>夷陵区</v>
          </cell>
          <cell r="AI1112" t="str">
            <v>宜昌市夷陵区教育局</v>
          </cell>
          <cell r="AJ1112" t="str">
            <v>宜昌市夷陵区平湖小学</v>
          </cell>
          <cell r="AK1112" t="str">
            <v>小学音乐教师</v>
          </cell>
        </row>
        <row r="1113">
          <cell r="X1113" t="str">
            <v>3142050602628</v>
          </cell>
          <cell r="Y1113" t="str">
            <v>三峡大学科技学院C4栋.</v>
          </cell>
          <cell r="Z1113" t="str">
            <v>26</v>
          </cell>
          <cell r="AA1113" t="str">
            <v>28</v>
          </cell>
          <cell r="AB1113" t="str">
            <v>14205001015001</v>
          </cell>
          <cell r="AC1113" t="str">
            <v>3</v>
          </cell>
          <cell r="AD1113" t="str">
            <v>31</v>
          </cell>
          <cell r="AE1113" t="str">
            <v>14205001</v>
          </cell>
          <cell r="AF1113" t="str">
            <v>14205001015</v>
          </cell>
          <cell r="AG1113" t="str">
            <v>14205001015001</v>
          </cell>
          <cell r="AH1113" t="str">
            <v>市直</v>
          </cell>
          <cell r="AI1113" t="str">
            <v>宜昌市水利和湖泊局</v>
          </cell>
          <cell r="AJ1113" t="str">
            <v>宜昌市黄柏河流域管理局</v>
          </cell>
          <cell r="AK1113" t="str">
            <v>流域管理</v>
          </cell>
        </row>
        <row r="1114">
          <cell r="X1114" t="str">
            <v>3142050901111</v>
          </cell>
          <cell r="Y1114" t="str">
            <v>宜昌科技职业学院北校区E1/E2教学楼</v>
          </cell>
          <cell r="Z1114" t="str">
            <v>11</v>
          </cell>
          <cell r="AA1114" t="str">
            <v>11</v>
          </cell>
          <cell r="AB1114" t="str">
            <v>14205004008001</v>
          </cell>
          <cell r="AC1114" t="str">
            <v>3</v>
          </cell>
          <cell r="AD1114" t="str">
            <v>31</v>
          </cell>
          <cell r="AE1114" t="str">
            <v>14205004</v>
          </cell>
          <cell r="AF1114" t="str">
            <v>14205004008</v>
          </cell>
          <cell r="AG1114" t="str">
            <v>14205004008001</v>
          </cell>
          <cell r="AH1114" t="str">
            <v>当阳市</v>
          </cell>
          <cell r="AI1114" t="str">
            <v>当阳市市场监督管理局</v>
          </cell>
          <cell r="AJ1114" t="str">
            <v>当阳市个体私营经济服务中心</v>
          </cell>
          <cell r="AK1114" t="str">
            <v>商品监管服务</v>
          </cell>
        </row>
        <row r="1115">
          <cell r="X1115" t="str">
            <v>2142050701428</v>
          </cell>
          <cell r="Y1115" t="str">
            <v>湖北三峡职业技术学院综合教学楼（J）.</v>
          </cell>
          <cell r="Z1115" t="str">
            <v>14</v>
          </cell>
          <cell r="AA1115" t="str">
            <v>28</v>
          </cell>
          <cell r="AB1115" t="str">
            <v>14205003005001</v>
          </cell>
          <cell r="AC1115" t="str">
            <v>2</v>
          </cell>
          <cell r="AD1115" t="str">
            <v>21</v>
          </cell>
          <cell r="AE1115" t="str">
            <v>14205003</v>
          </cell>
          <cell r="AF1115" t="str">
            <v>14205003005</v>
          </cell>
          <cell r="AG1115" t="str">
            <v>14205003005001</v>
          </cell>
          <cell r="AH1115" t="str">
            <v>夷陵区</v>
          </cell>
          <cell r="AI1115" t="str">
            <v>宜昌市夷陵区司法局</v>
          </cell>
          <cell r="AJ1115" t="str">
            <v>宜昌市夷陵区公共法律服务中心</v>
          </cell>
          <cell r="AK1115" t="str">
            <v>公共法律服务岗</v>
          </cell>
        </row>
        <row r="1116">
          <cell r="X1116" t="str">
            <v>2142050508910</v>
          </cell>
          <cell r="Y1116" t="str">
            <v>三峡大学经济与管理学院楼G2/G3栋.</v>
          </cell>
          <cell r="Z1116" t="str">
            <v>89</v>
          </cell>
          <cell r="AA1116" t="str">
            <v>10</v>
          </cell>
          <cell r="AB1116" t="str">
            <v>14205001017001</v>
          </cell>
          <cell r="AC1116" t="str">
            <v>2</v>
          </cell>
          <cell r="AD1116" t="str">
            <v>21</v>
          </cell>
          <cell r="AE1116" t="str">
            <v>14205001</v>
          </cell>
          <cell r="AF1116" t="str">
            <v>14205001017</v>
          </cell>
          <cell r="AG1116" t="str">
            <v>14205001017001</v>
          </cell>
          <cell r="AH1116" t="str">
            <v>市直</v>
          </cell>
          <cell r="AI1116" t="str">
            <v>宜昌市交通运输局</v>
          </cell>
          <cell r="AJ1116" t="str">
            <v>宜昌市公路建设养护中心</v>
          </cell>
          <cell r="AK1116" t="str">
            <v>政策宣传</v>
          </cell>
        </row>
        <row r="1117">
          <cell r="X1117" t="str">
            <v>2142050700910</v>
          </cell>
          <cell r="Y1117" t="str">
            <v>湖北三峡职业技术学院综合教学楼（J）.</v>
          </cell>
          <cell r="Z1117" t="str">
            <v>9</v>
          </cell>
          <cell r="AA1117" t="str">
            <v>10</v>
          </cell>
          <cell r="AB1117" t="str">
            <v>14205001009001</v>
          </cell>
          <cell r="AC1117" t="str">
            <v>2</v>
          </cell>
          <cell r="AD1117" t="str">
            <v>21</v>
          </cell>
          <cell r="AE1117" t="str">
            <v>14205001</v>
          </cell>
          <cell r="AF1117" t="str">
            <v>14205001009</v>
          </cell>
          <cell r="AG1117" t="str">
            <v>14205001009001</v>
          </cell>
          <cell r="AH1117" t="str">
            <v>市直</v>
          </cell>
          <cell r="AI1117" t="str">
            <v>中国共产主义青年团宜昌市委员会</v>
          </cell>
          <cell r="AJ1117" t="str">
            <v>宜昌市青少年宫</v>
          </cell>
          <cell r="AK1117" t="str">
            <v>教学业务岗</v>
          </cell>
        </row>
        <row r="1118">
          <cell r="X1118" t="str">
            <v>3142050800202</v>
          </cell>
          <cell r="Y1118" t="str">
            <v>宜昌市三峡中等专业学校教学楼</v>
          </cell>
          <cell r="Z1118" t="str">
            <v>2</v>
          </cell>
          <cell r="AA1118" t="str">
            <v>2</v>
          </cell>
          <cell r="AB1118" t="str">
            <v>14205001014001</v>
          </cell>
          <cell r="AC1118" t="str">
            <v>3</v>
          </cell>
          <cell r="AD1118" t="str">
            <v>31</v>
          </cell>
          <cell r="AE1118" t="str">
            <v>14205001</v>
          </cell>
          <cell r="AF1118" t="str">
            <v>14205001014</v>
          </cell>
          <cell r="AG1118" t="str">
            <v>14205001014001</v>
          </cell>
          <cell r="AH1118" t="str">
            <v>市直</v>
          </cell>
          <cell r="AI1118" t="str">
            <v>三峡公共检验检测中心</v>
          </cell>
          <cell r="AJ1118" t="str">
            <v>三峡公共检验检测中心</v>
          </cell>
          <cell r="AK1118" t="str">
            <v>监督抽样岗</v>
          </cell>
        </row>
        <row r="1119">
          <cell r="X1119" t="str">
            <v>1142050103314</v>
          </cell>
          <cell r="Y1119" t="str">
            <v>三峡大学科技学院C1栋</v>
          </cell>
          <cell r="Z1119" t="str">
            <v>33</v>
          </cell>
          <cell r="AA1119" t="str">
            <v>14</v>
          </cell>
          <cell r="AB1119" t="str">
            <v>14205001012001</v>
          </cell>
          <cell r="AC1119" t="str">
            <v>1</v>
          </cell>
          <cell r="AD1119" t="str">
            <v>11</v>
          </cell>
          <cell r="AE1119" t="str">
            <v>14205001</v>
          </cell>
          <cell r="AF1119" t="str">
            <v>14205001012</v>
          </cell>
          <cell r="AG1119" t="str">
            <v>14205001012001</v>
          </cell>
          <cell r="AH1119" t="str">
            <v>市直</v>
          </cell>
          <cell r="AI1119" t="str">
            <v>政协宜昌市委员会办公室</v>
          </cell>
          <cell r="AJ1119" t="str">
            <v>宜昌市政协信息中心</v>
          </cell>
          <cell r="AK1119" t="str">
            <v>综合管理岗</v>
          </cell>
        </row>
        <row r="1120">
          <cell r="X1120" t="str">
            <v>2142050507720</v>
          </cell>
          <cell r="Y1120" t="str">
            <v>三峡大学经济与管理学院楼G2/G3栋.</v>
          </cell>
          <cell r="Z1120" t="str">
            <v>77</v>
          </cell>
          <cell r="AA1120" t="str">
            <v>20</v>
          </cell>
          <cell r="AB1120" t="str">
            <v>14205004004001</v>
          </cell>
          <cell r="AC1120" t="str">
            <v>2</v>
          </cell>
          <cell r="AD1120" t="str">
            <v>21</v>
          </cell>
          <cell r="AE1120" t="str">
            <v>14205004</v>
          </cell>
          <cell r="AF1120" t="str">
            <v>14205004004</v>
          </cell>
          <cell r="AG1120" t="str">
            <v>14205004004001</v>
          </cell>
          <cell r="AH1120" t="str">
            <v>当阳市</v>
          </cell>
          <cell r="AI1120" t="str">
            <v>当阳市医疗保障局</v>
          </cell>
          <cell r="AJ1120" t="str">
            <v>当阳市医疗保障服务中心</v>
          </cell>
          <cell r="AK1120" t="str">
            <v>医保审核监管</v>
          </cell>
        </row>
        <row r="1121">
          <cell r="X1121" t="str">
            <v>2142050703307</v>
          </cell>
          <cell r="Y1121" t="str">
            <v>湖北三峡职业技术学院综合教学楼（J）.</v>
          </cell>
          <cell r="Z1121" t="str">
            <v>33</v>
          </cell>
          <cell r="AA1121" t="str">
            <v>7</v>
          </cell>
          <cell r="AB1121" t="str">
            <v>14205001009001</v>
          </cell>
          <cell r="AC1121" t="str">
            <v>2</v>
          </cell>
          <cell r="AD1121" t="str">
            <v>21</v>
          </cell>
          <cell r="AE1121" t="str">
            <v>14205001</v>
          </cell>
          <cell r="AF1121" t="str">
            <v>14205001009</v>
          </cell>
          <cell r="AG1121" t="str">
            <v>14205001009001</v>
          </cell>
          <cell r="AH1121" t="str">
            <v>市直</v>
          </cell>
          <cell r="AI1121" t="str">
            <v>中国共产主义青年团宜昌市委员会</v>
          </cell>
          <cell r="AJ1121" t="str">
            <v>宜昌市青少年宫</v>
          </cell>
          <cell r="AK1121" t="str">
            <v>教学业务岗</v>
          </cell>
        </row>
        <row r="1122">
          <cell r="X1122" t="str">
            <v>2142050701219</v>
          </cell>
          <cell r="Y1122" t="str">
            <v>湖北三峡职业技术学院综合教学楼（J）.</v>
          </cell>
          <cell r="Z1122" t="str">
            <v>12</v>
          </cell>
          <cell r="AA1122" t="str">
            <v>19</v>
          </cell>
          <cell r="AB1122" t="str">
            <v>14205006012001</v>
          </cell>
          <cell r="AC1122" t="str">
            <v>2</v>
          </cell>
          <cell r="AD1122" t="str">
            <v>21</v>
          </cell>
          <cell r="AE1122" t="str">
            <v>14205006</v>
          </cell>
          <cell r="AF1122" t="str">
            <v>14205006012</v>
          </cell>
          <cell r="AG1122" t="str">
            <v>14205006012001</v>
          </cell>
          <cell r="AH1122" t="str">
            <v>秭归县</v>
          </cell>
          <cell r="AI1122" t="str">
            <v>秭归县财政局</v>
          </cell>
          <cell r="AJ1122" t="str">
            <v>秭归县乡镇财政所</v>
          </cell>
          <cell r="AK1122" t="str">
            <v>财务管理岗</v>
          </cell>
        </row>
        <row r="1123">
          <cell r="X1123" t="str">
            <v>1142050101217</v>
          </cell>
          <cell r="Y1123" t="str">
            <v>三峡大学科技学院C1栋</v>
          </cell>
          <cell r="Z1123" t="str">
            <v>12</v>
          </cell>
          <cell r="AA1123" t="str">
            <v>17</v>
          </cell>
          <cell r="AB1123" t="str">
            <v>14205001012001</v>
          </cell>
          <cell r="AC1123" t="str">
            <v>1</v>
          </cell>
          <cell r="AD1123" t="str">
            <v>11</v>
          </cell>
          <cell r="AE1123" t="str">
            <v>14205001</v>
          </cell>
          <cell r="AF1123" t="str">
            <v>14205001012</v>
          </cell>
          <cell r="AG1123" t="str">
            <v>14205001012001</v>
          </cell>
          <cell r="AH1123" t="str">
            <v>市直</v>
          </cell>
          <cell r="AI1123" t="str">
            <v>政协宜昌市委员会办公室</v>
          </cell>
          <cell r="AJ1123" t="str">
            <v>宜昌市政协信息中心</v>
          </cell>
          <cell r="AK1123" t="str">
            <v>综合管理岗</v>
          </cell>
        </row>
        <row r="1124">
          <cell r="X1124" t="str">
            <v>2142050702602</v>
          </cell>
          <cell r="Y1124" t="str">
            <v>湖北三峡职业技术学院综合教学楼（J）.</v>
          </cell>
          <cell r="Z1124" t="str">
            <v>26</v>
          </cell>
          <cell r="AA1124" t="str">
            <v>2</v>
          </cell>
          <cell r="AB1124" t="str">
            <v>14205006012001</v>
          </cell>
          <cell r="AC1124" t="str">
            <v>2</v>
          </cell>
          <cell r="AD1124" t="str">
            <v>21</v>
          </cell>
          <cell r="AE1124" t="str">
            <v>14205006</v>
          </cell>
          <cell r="AF1124" t="str">
            <v>14205006012</v>
          </cell>
          <cell r="AG1124" t="str">
            <v>14205006012001</v>
          </cell>
          <cell r="AH1124" t="str">
            <v>秭归县</v>
          </cell>
          <cell r="AI1124" t="str">
            <v>秭归县财政局</v>
          </cell>
          <cell r="AJ1124" t="str">
            <v>秭归县乡镇财政所</v>
          </cell>
          <cell r="AK1124" t="str">
            <v>财务管理岗</v>
          </cell>
        </row>
        <row r="1125">
          <cell r="X1125" t="str">
            <v>3142050900229</v>
          </cell>
          <cell r="Y1125" t="str">
            <v>宜昌科技职业学院北校区E1/E2教学楼</v>
          </cell>
          <cell r="Z1125" t="str">
            <v>2</v>
          </cell>
          <cell r="AA1125" t="str">
            <v>29</v>
          </cell>
          <cell r="AB1125" t="str">
            <v>14205008006005</v>
          </cell>
          <cell r="AC1125" t="str">
            <v>3</v>
          </cell>
          <cell r="AD1125" t="str">
            <v>31</v>
          </cell>
          <cell r="AE1125" t="str">
            <v>14205008</v>
          </cell>
          <cell r="AF1125" t="str">
            <v>14205008006</v>
          </cell>
          <cell r="AG1125" t="str">
            <v>14205008006005</v>
          </cell>
          <cell r="AH1125" t="str">
            <v>宜都市</v>
          </cell>
          <cell r="AI1125" t="str">
            <v>宜都市卫生健康局</v>
          </cell>
          <cell r="AJ1125" t="str">
            <v>宜都市疾病预防控制中心</v>
          </cell>
          <cell r="AK1125" t="str">
            <v>信息化管理员</v>
          </cell>
        </row>
        <row r="1126">
          <cell r="X1126" t="str">
            <v>5442051101918</v>
          </cell>
          <cell r="Y1126" t="str">
            <v>三峡电力职业学院2号教学楼</v>
          </cell>
          <cell r="Z1126" t="str">
            <v>19</v>
          </cell>
          <cell r="AA1126" t="str">
            <v>18</v>
          </cell>
          <cell r="AB1126" t="str">
            <v>14205005011003</v>
          </cell>
          <cell r="AC1126" t="str">
            <v>5</v>
          </cell>
          <cell r="AD1126" t="str">
            <v>54</v>
          </cell>
          <cell r="AE1126" t="str">
            <v>14205005</v>
          </cell>
          <cell r="AF1126" t="str">
            <v>14205005011</v>
          </cell>
          <cell r="AG1126" t="str">
            <v>14205005011003</v>
          </cell>
          <cell r="AH1126" t="str">
            <v>五峰土家族自治县</v>
          </cell>
          <cell r="AI1126" t="str">
            <v>五峰土家族自治县卫生健康局</v>
          </cell>
          <cell r="AJ1126" t="str">
            <v>五峰土家族自治县妇幼保健计划生育服务中心</v>
          </cell>
          <cell r="AK1126" t="str">
            <v>临床护理</v>
          </cell>
        </row>
        <row r="1127">
          <cell r="X1127" t="str">
            <v>4142051003210</v>
          </cell>
          <cell r="Y1127" t="str">
            <v>宜昌科技职业学院南校区A/B教学楼</v>
          </cell>
          <cell r="Z1127" t="str">
            <v>32</v>
          </cell>
          <cell r="AA1127" t="str">
            <v>10</v>
          </cell>
          <cell r="AB1127" t="str">
            <v>14205003010010</v>
          </cell>
          <cell r="AC1127" t="str">
            <v>4</v>
          </cell>
          <cell r="AD1127" t="str">
            <v>41</v>
          </cell>
          <cell r="AE1127" t="str">
            <v>14205003</v>
          </cell>
          <cell r="AF1127" t="str">
            <v>14205003010</v>
          </cell>
          <cell r="AG1127" t="str">
            <v>14205003010010</v>
          </cell>
          <cell r="AH1127" t="str">
            <v>夷陵区</v>
          </cell>
          <cell r="AI1127" t="str">
            <v>宜昌市夷陵区教育局</v>
          </cell>
          <cell r="AJ1127" t="str">
            <v>宜昌市夷陵区实验小学</v>
          </cell>
          <cell r="AK1127" t="str">
            <v>小学数学教师</v>
          </cell>
        </row>
        <row r="1128">
          <cell r="X1128" t="str">
            <v>4142051001823</v>
          </cell>
          <cell r="Y1128" t="str">
            <v>宜昌科技职业学院南校区A/B教学楼</v>
          </cell>
          <cell r="Z1128" t="str">
            <v>18</v>
          </cell>
          <cell r="AA1128" t="str">
            <v>23</v>
          </cell>
          <cell r="AB1128" t="str">
            <v>14205003010010</v>
          </cell>
          <cell r="AC1128" t="str">
            <v>4</v>
          </cell>
          <cell r="AD1128" t="str">
            <v>41</v>
          </cell>
          <cell r="AE1128" t="str">
            <v>14205003</v>
          </cell>
          <cell r="AF1128" t="str">
            <v>14205003010</v>
          </cell>
          <cell r="AG1128" t="str">
            <v>14205003010010</v>
          </cell>
          <cell r="AH1128" t="str">
            <v>夷陵区</v>
          </cell>
          <cell r="AI1128" t="str">
            <v>宜昌市夷陵区教育局</v>
          </cell>
          <cell r="AJ1128" t="str">
            <v>宜昌市夷陵区实验小学</v>
          </cell>
          <cell r="AK1128" t="str">
            <v>小学语文教师</v>
          </cell>
        </row>
        <row r="1129">
          <cell r="X1129" t="str">
            <v>3142050902224</v>
          </cell>
          <cell r="Y1129" t="str">
            <v>宜昌科技职业学院北校区E1/E2教学楼</v>
          </cell>
          <cell r="Z1129" t="str">
            <v>22</v>
          </cell>
          <cell r="AA1129" t="str">
            <v>24</v>
          </cell>
          <cell r="AB1129" t="str">
            <v>14205001009001</v>
          </cell>
          <cell r="AC1129" t="str">
            <v>3</v>
          </cell>
          <cell r="AD1129" t="str">
            <v>31</v>
          </cell>
          <cell r="AE1129" t="str">
            <v>14205001</v>
          </cell>
          <cell r="AF1129" t="str">
            <v>14205001009</v>
          </cell>
          <cell r="AG1129" t="str">
            <v>14205001009001</v>
          </cell>
          <cell r="AH1129" t="str">
            <v>市直</v>
          </cell>
          <cell r="AI1129" t="str">
            <v>中国共产主义青年团宜昌市委员会</v>
          </cell>
          <cell r="AJ1129" t="str">
            <v>宜昌市青少年宫</v>
          </cell>
          <cell r="AK1129" t="str">
            <v>教学管理岗</v>
          </cell>
        </row>
        <row r="1130">
          <cell r="X1130" t="str">
            <v>2142050405412</v>
          </cell>
          <cell r="Y1130" t="str">
            <v>三峡大学科技学院C1栋.</v>
          </cell>
          <cell r="Z1130" t="str">
            <v>54</v>
          </cell>
          <cell r="AA1130" t="str">
            <v>12</v>
          </cell>
          <cell r="AB1130" t="str">
            <v>14205001001001</v>
          </cell>
          <cell r="AC1130" t="str">
            <v>2</v>
          </cell>
          <cell r="AD1130" t="str">
            <v>21</v>
          </cell>
          <cell r="AE1130" t="str">
            <v>14205001</v>
          </cell>
          <cell r="AF1130" t="str">
            <v>14205001001</v>
          </cell>
          <cell r="AG1130" t="str">
            <v>14205001001001</v>
          </cell>
          <cell r="AH1130" t="str">
            <v>市直</v>
          </cell>
          <cell r="AI1130" t="str">
            <v>中共宜昌市委党校</v>
          </cell>
          <cell r="AJ1130" t="str">
            <v>中共宜昌市委党校</v>
          </cell>
          <cell r="AK1130" t="str">
            <v>专任教师</v>
          </cell>
        </row>
        <row r="1131">
          <cell r="X1131" t="str">
            <v>1142050305713</v>
          </cell>
          <cell r="Y1131" t="str">
            <v>湖北三峡职业技术学院综合教学楼（J）</v>
          </cell>
          <cell r="Z1131" t="str">
            <v>57</v>
          </cell>
          <cell r="AA1131" t="str">
            <v>13</v>
          </cell>
          <cell r="AB1131" t="str">
            <v>14205004011001</v>
          </cell>
          <cell r="AC1131" t="str">
            <v>1</v>
          </cell>
          <cell r="AD1131" t="str">
            <v>11</v>
          </cell>
          <cell r="AE1131" t="str">
            <v>14205004</v>
          </cell>
          <cell r="AF1131" t="str">
            <v>14205004011</v>
          </cell>
          <cell r="AG1131" t="str">
            <v>14205004011001</v>
          </cell>
          <cell r="AH1131" t="str">
            <v>当阳市</v>
          </cell>
          <cell r="AI1131" t="str">
            <v>当阳市两河镇人民政府</v>
          </cell>
          <cell r="AJ1131" t="str">
            <v>当阳市两河镇党群服务中心</v>
          </cell>
          <cell r="AK1131" t="str">
            <v>综合管理</v>
          </cell>
        </row>
        <row r="1132">
          <cell r="X1132" t="str">
            <v>4142051002219</v>
          </cell>
          <cell r="Y1132" t="str">
            <v>宜昌科技职业学院南校区A/B教学楼</v>
          </cell>
          <cell r="Z1132" t="str">
            <v>22</v>
          </cell>
          <cell r="AA1132" t="str">
            <v>19</v>
          </cell>
          <cell r="AB1132" t="str">
            <v>14205003010011</v>
          </cell>
          <cell r="AC1132" t="str">
            <v>4</v>
          </cell>
          <cell r="AD1132" t="str">
            <v>41</v>
          </cell>
          <cell r="AE1132" t="str">
            <v>14205003</v>
          </cell>
          <cell r="AF1132" t="str">
            <v>14205003010</v>
          </cell>
          <cell r="AG1132" t="str">
            <v>14205003010011</v>
          </cell>
          <cell r="AH1132" t="str">
            <v>夷陵区</v>
          </cell>
          <cell r="AI1132" t="str">
            <v>宜昌市夷陵区教育局</v>
          </cell>
          <cell r="AJ1132" t="str">
            <v>宜昌市夷陵区平湖小学</v>
          </cell>
          <cell r="AK1132" t="str">
            <v>小学语文教师</v>
          </cell>
        </row>
        <row r="1133">
          <cell r="X1133" t="str">
            <v>3142050804003</v>
          </cell>
          <cell r="Y1133" t="str">
            <v>宜昌市三峡中等专业学校教学楼</v>
          </cell>
          <cell r="Z1133" t="str">
            <v>40</v>
          </cell>
          <cell r="AA1133" t="str">
            <v>3</v>
          </cell>
          <cell r="AB1133" t="str">
            <v>14205001011001</v>
          </cell>
          <cell r="AC1133" t="str">
            <v>3</v>
          </cell>
          <cell r="AD1133" t="str">
            <v>31</v>
          </cell>
          <cell r="AE1133" t="str">
            <v>14205001</v>
          </cell>
          <cell r="AF1133" t="str">
            <v>14205001011</v>
          </cell>
          <cell r="AG1133" t="str">
            <v>14205001011001</v>
          </cell>
          <cell r="AH1133" t="str">
            <v>市直</v>
          </cell>
          <cell r="AI1133" t="str">
            <v>宜昌市城市管理执法委员会</v>
          </cell>
          <cell r="AJ1133" t="str">
            <v>宜昌市市容和停车管理服务中心</v>
          </cell>
          <cell r="AK1133" t="str">
            <v>工程管理</v>
          </cell>
        </row>
        <row r="1134">
          <cell r="X1134" t="str">
            <v>3142050602520</v>
          </cell>
          <cell r="Y1134" t="str">
            <v>三峡大学科技学院C4栋.</v>
          </cell>
          <cell r="Z1134" t="str">
            <v>25</v>
          </cell>
          <cell r="AA1134" t="str">
            <v>20</v>
          </cell>
          <cell r="AB1134" t="str">
            <v>14205001002001</v>
          </cell>
          <cell r="AC1134" t="str">
            <v>3</v>
          </cell>
          <cell r="AD1134" t="str">
            <v>31</v>
          </cell>
          <cell r="AE1134" t="str">
            <v>14205001</v>
          </cell>
          <cell r="AF1134" t="str">
            <v>14205001002</v>
          </cell>
          <cell r="AG1134" t="str">
            <v>14205001002001</v>
          </cell>
          <cell r="AH1134" t="str">
            <v>市直</v>
          </cell>
          <cell r="AI1134" t="str">
            <v>宜昌市生态环境局</v>
          </cell>
          <cell r="AJ1134" t="str">
            <v>枝江市环境监测站</v>
          </cell>
          <cell r="AK1134" t="str">
            <v>环境监测</v>
          </cell>
        </row>
        <row r="1135">
          <cell r="X1135" t="str">
            <v>2142050402730</v>
          </cell>
          <cell r="Y1135" t="str">
            <v>三峡大学科技学院C1栋.</v>
          </cell>
          <cell r="Z1135" t="str">
            <v>27</v>
          </cell>
          <cell r="AA1135" t="str">
            <v>30</v>
          </cell>
          <cell r="AB1135" t="str">
            <v>14205001008001</v>
          </cell>
          <cell r="AC1135" t="str">
            <v>2</v>
          </cell>
          <cell r="AD1135" t="str">
            <v>21</v>
          </cell>
          <cell r="AE1135" t="str">
            <v>14205001</v>
          </cell>
          <cell r="AF1135" t="str">
            <v>14205001008</v>
          </cell>
          <cell r="AG1135" t="str">
            <v>14205001008001</v>
          </cell>
          <cell r="AH1135" t="str">
            <v>市直</v>
          </cell>
          <cell r="AI1135" t="str">
            <v>宜昌市文化和旅游局</v>
          </cell>
          <cell r="AJ1135" t="str">
            <v>宜昌博物馆</v>
          </cell>
          <cell r="AK1135" t="str">
            <v>财务会计</v>
          </cell>
        </row>
        <row r="1136">
          <cell r="X1136" t="str">
            <v>4242051003906</v>
          </cell>
          <cell r="Y1136" t="str">
            <v>宜昌科技职业学院南校区A/B教学楼</v>
          </cell>
          <cell r="Z1136" t="str">
            <v>39</v>
          </cell>
          <cell r="AA1136" t="str">
            <v>6</v>
          </cell>
          <cell r="AB1136" t="str">
            <v>14205003010002</v>
          </cell>
          <cell r="AC1136" t="str">
            <v>4</v>
          </cell>
          <cell r="AD1136" t="str">
            <v>42</v>
          </cell>
          <cell r="AE1136" t="str">
            <v>14205003</v>
          </cell>
          <cell r="AF1136" t="str">
            <v>14205003010</v>
          </cell>
          <cell r="AG1136" t="str">
            <v>14205003010002</v>
          </cell>
          <cell r="AH1136" t="str">
            <v>夷陵区</v>
          </cell>
          <cell r="AI1136" t="str">
            <v>宜昌市夷陵区教育局</v>
          </cell>
          <cell r="AJ1136" t="str">
            <v>宜昌市夷陵区龙泉镇龙泉初级中学</v>
          </cell>
          <cell r="AK1136" t="str">
            <v>初中语文教师</v>
          </cell>
        </row>
        <row r="1137">
          <cell r="X1137" t="str">
            <v>2142050704224</v>
          </cell>
          <cell r="Y1137" t="str">
            <v>湖北三峡职业技术学院综合教学楼（J）.</v>
          </cell>
          <cell r="Z1137" t="str">
            <v>42</v>
          </cell>
          <cell r="AA1137" t="str">
            <v>24</v>
          </cell>
          <cell r="AB1137" t="str">
            <v>14205004009001</v>
          </cell>
          <cell r="AC1137" t="str">
            <v>2</v>
          </cell>
          <cell r="AD1137" t="str">
            <v>21</v>
          </cell>
          <cell r="AE1137" t="str">
            <v>14205004</v>
          </cell>
          <cell r="AF1137" t="str">
            <v>14205004009</v>
          </cell>
          <cell r="AG1137" t="str">
            <v>14205004009001</v>
          </cell>
          <cell r="AH1137" t="str">
            <v>当阳市</v>
          </cell>
          <cell r="AI1137" t="str">
            <v>当阳市坝陵街道办事处</v>
          </cell>
          <cell r="AJ1137" t="str">
            <v>当阳市坝陵街道社区网格管理综合服务中心</v>
          </cell>
          <cell r="AK1137" t="str">
            <v>农林经济服务岗</v>
          </cell>
        </row>
        <row r="1138">
          <cell r="X1138" t="str">
            <v>2142050400202</v>
          </cell>
          <cell r="Y1138" t="str">
            <v>三峡大学科技学院C1栋.</v>
          </cell>
          <cell r="Z1138" t="str">
            <v>2</v>
          </cell>
          <cell r="AA1138" t="str">
            <v>2</v>
          </cell>
          <cell r="AB1138" t="str">
            <v>14205003001001</v>
          </cell>
          <cell r="AC1138" t="str">
            <v>2</v>
          </cell>
          <cell r="AD1138" t="str">
            <v>21</v>
          </cell>
          <cell r="AE1138" t="str">
            <v>14205003</v>
          </cell>
          <cell r="AF1138" t="str">
            <v>14205003001</v>
          </cell>
          <cell r="AG1138" t="str">
            <v>14205003001001</v>
          </cell>
          <cell r="AH1138" t="str">
            <v>夷陵区</v>
          </cell>
          <cell r="AI1138" t="str">
            <v>宜昌市夷陵区财政局</v>
          </cell>
          <cell r="AJ1138" t="str">
            <v>宜昌市夷陵区乡镇财政所</v>
          </cell>
          <cell r="AK1138" t="str">
            <v>财务管理岗</v>
          </cell>
        </row>
        <row r="1139">
          <cell r="X1139" t="str">
            <v>5442051102903</v>
          </cell>
          <cell r="Y1139" t="str">
            <v>三峡电力职业学院2号教学楼</v>
          </cell>
          <cell r="Z1139" t="str">
            <v>29</v>
          </cell>
          <cell r="AA1139" t="str">
            <v>3</v>
          </cell>
          <cell r="AB1139" t="str">
            <v>14205003009004</v>
          </cell>
          <cell r="AC1139" t="str">
            <v>5</v>
          </cell>
          <cell r="AD1139" t="str">
            <v>54</v>
          </cell>
          <cell r="AE1139" t="str">
            <v>14205003</v>
          </cell>
          <cell r="AF1139" t="str">
            <v>14205003009</v>
          </cell>
          <cell r="AG1139" t="str">
            <v>14205003009004</v>
          </cell>
          <cell r="AH1139" t="str">
            <v>夷陵区</v>
          </cell>
          <cell r="AI1139" t="str">
            <v>宜昌市夷陵区卫生健康局</v>
          </cell>
          <cell r="AJ1139" t="str">
            <v>宜昌市夷陵区下堡坪乡卫生院</v>
          </cell>
          <cell r="AK1139" t="str">
            <v>护理</v>
          </cell>
        </row>
        <row r="1140">
          <cell r="X1140" t="str">
            <v>3142050803503</v>
          </cell>
          <cell r="Y1140" t="str">
            <v>宜昌市三峡中等专业学校教学楼</v>
          </cell>
          <cell r="Z1140" t="str">
            <v>35</v>
          </cell>
          <cell r="AA1140" t="str">
            <v>3</v>
          </cell>
          <cell r="AB1140" t="str">
            <v>14205001014001</v>
          </cell>
          <cell r="AC1140" t="str">
            <v>3</v>
          </cell>
          <cell r="AD1140" t="str">
            <v>31</v>
          </cell>
          <cell r="AE1140" t="str">
            <v>14205001</v>
          </cell>
          <cell r="AF1140" t="str">
            <v>14205001014</v>
          </cell>
          <cell r="AG1140" t="str">
            <v>14205001014001</v>
          </cell>
          <cell r="AH1140" t="str">
            <v>市直</v>
          </cell>
          <cell r="AI1140" t="str">
            <v>三峡公共检验检测中心</v>
          </cell>
          <cell r="AJ1140" t="str">
            <v>三峡公共检验检测中心</v>
          </cell>
          <cell r="AK1140" t="str">
            <v>监督抽样岗</v>
          </cell>
        </row>
        <row r="1141">
          <cell r="X1141" t="str">
            <v>3142050602417</v>
          </cell>
          <cell r="Y1141" t="str">
            <v>三峡大学科技学院C4栋.</v>
          </cell>
          <cell r="Z1141" t="str">
            <v>24</v>
          </cell>
          <cell r="AA1141" t="str">
            <v>17</v>
          </cell>
          <cell r="AB1141" t="str">
            <v>14205001015002</v>
          </cell>
          <cell r="AC1141" t="str">
            <v>3</v>
          </cell>
          <cell r="AD1141" t="str">
            <v>31</v>
          </cell>
          <cell r="AE1141" t="str">
            <v>14205001</v>
          </cell>
          <cell r="AF1141" t="str">
            <v>14205001015</v>
          </cell>
          <cell r="AG1141" t="str">
            <v>14205001015002</v>
          </cell>
          <cell r="AH1141" t="str">
            <v>市直</v>
          </cell>
          <cell r="AI1141" t="str">
            <v>宜昌市水利和湖泊局</v>
          </cell>
          <cell r="AJ1141" t="str">
            <v>宜昌市东风渠灌区管理局</v>
          </cell>
          <cell r="AK1141" t="str">
            <v>信息化管理</v>
          </cell>
        </row>
        <row r="1142">
          <cell r="X1142" t="str">
            <v>2142050402230</v>
          </cell>
          <cell r="Y1142" t="str">
            <v>三峡大学科技学院C1栋.</v>
          </cell>
          <cell r="Z1142" t="str">
            <v>22</v>
          </cell>
          <cell r="AA1142" t="str">
            <v>30</v>
          </cell>
          <cell r="AB1142" t="str">
            <v>14205009009001</v>
          </cell>
          <cell r="AC1142" t="str">
            <v>2</v>
          </cell>
          <cell r="AD1142" t="str">
            <v>21</v>
          </cell>
          <cell r="AE1142" t="str">
            <v>14205009</v>
          </cell>
          <cell r="AF1142" t="str">
            <v>14205009009</v>
          </cell>
          <cell r="AG1142" t="str">
            <v>14205009009001</v>
          </cell>
          <cell r="AH1142" t="str">
            <v>枝江市</v>
          </cell>
          <cell r="AI1142" t="str">
            <v>枝江市融媒体中心</v>
          </cell>
          <cell r="AJ1142" t="str">
            <v>枝江市融媒体中心</v>
          </cell>
          <cell r="AK1142" t="str">
            <v>视频拍摄与制作2</v>
          </cell>
        </row>
        <row r="1143">
          <cell r="X1143" t="str">
            <v>1142050101202</v>
          </cell>
          <cell r="Y1143" t="str">
            <v>三峡大学科技学院C1栋</v>
          </cell>
          <cell r="Z1143" t="str">
            <v>12</v>
          </cell>
          <cell r="AA1143" t="str">
            <v>2</v>
          </cell>
          <cell r="AB1143" t="str">
            <v>14205001012001</v>
          </cell>
          <cell r="AC1143" t="str">
            <v>1</v>
          </cell>
          <cell r="AD1143" t="str">
            <v>11</v>
          </cell>
          <cell r="AE1143" t="str">
            <v>14205001</v>
          </cell>
          <cell r="AF1143" t="str">
            <v>14205001012</v>
          </cell>
          <cell r="AG1143" t="str">
            <v>14205001012001</v>
          </cell>
          <cell r="AH1143" t="str">
            <v>市直</v>
          </cell>
          <cell r="AI1143" t="str">
            <v>政协宜昌市委员会办公室</v>
          </cell>
          <cell r="AJ1143" t="str">
            <v>宜昌市政协信息中心</v>
          </cell>
          <cell r="AK1143" t="str">
            <v>综合管理岗</v>
          </cell>
        </row>
        <row r="1144">
          <cell r="X1144" t="str">
            <v>2142050507618</v>
          </cell>
          <cell r="Y1144" t="str">
            <v>三峡大学经济与管理学院楼G2/G3栋.</v>
          </cell>
          <cell r="Z1144" t="str">
            <v>76</v>
          </cell>
          <cell r="AA1144" t="str">
            <v>18</v>
          </cell>
          <cell r="AB1144" t="str">
            <v>14205004003006</v>
          </cell>
          <cell r="AC1144" t="str">
            <v>2</v>
          </cell>
          <cell r="AD1144" t="str">
            <v>21</v>
          </cell>
          <cell r="AE1144" t="str">
            <v>14205004</v>
          </cell>
          <cell r="AF1144" t="str">
            <v>14205004003</v>
          </cell>
          <cell r="AG1144" t="str">
            <v>14205004003006</v>
          </cell>
          <cell r="AH1144" t="str">
            <v>当阳市</v>
          </cell>
          <cell r="AI1144" t="str">
            <v>当阳市财政局</v>
          </cell>
          <cell r="AJ1144" t="str">
            <v>当阳市半月镇财政所</v>
          </cell>
          <cell r="AK1144" t="str">
            <v>财务会计</v>
          </cell>
        </row>
        <row r="1145">
          <cell r="X1145" t="str">
            <v>1142050102624</v>
          </cell>
          <cell r="Y1145" t="str">
            <v>三峡大学科技学院C1栋</v>
          </cell>
          <cell r="Z1145" t="str">
            <v>26</v>
          </cell>
          <cell r="AA1145" t="str">
            <v>24</v>
          </cell>
          <cell r="AB1145" t="str">
            <v>14205009006001</v>
          </cell>
          <cell r="AC1145" t="str">
            <v>1</v>
          </cell>
          <cell r="AD1145" t="str">
            <v>11</v>
          </cell>
          <cell r="AE1145" t="str">
            <v>14205009</v>
          </cell>
          <cell r="AF1145" t="str">
            <v>14205009006</v>
          </cell>
          <cell r="AG1145" t="str">
            <v>14205009006001</v>
          </cell>
          <cell r="AH1145" t="str">
            <v>枝江市</v>
          </cell>
          <cell r="AI1145" t="str">
            <v>枝江市人力资源和社会保障局</v>
          </cell>
          <cell r="AJ1145" t="str">
            <v>枝江市劳动保护中心</v>
          </cell>
          <cell r="AK1145" t="str">
            <v>综合管理2</v>
          </cell>
        </row>
        <row r="1146">
          <cell r="X1146" t="str">
            <v>1142050204824</v>
          </cell>
          <cell r="Y1146" t="str">
            <v>三峡大学经济与管理学院楼G2/G3栋</v>
          </cell>
          <cell r="Z1146" t="str">
            <v>48</v>
          </cell>
          <cell r="AA1146" t="str">
            <v>24</v>
          </cell>
          <cell r="AB1146" t="str">
            <v>14205009013001</v>
          </cell>
          <cell r="AC1146" t="str">
            <v>1</v>
          </cell>
          <cell r="AD1146" t="str">
            <v>11</v>
          </cell>
          <cell r="AE1146" t="str">
            <v>14205009</v>
          </cell>
          <cell r="AF1146" t="str">
            <v>14205009013</v>
          </cell>
          <cell r="AG1146" t="str">
            <v>14205009013001</v>
          </cell>
          <cell r="AH1146" t="str">
            <v>枝江市</v>
          </cell>
          <cell r="AI1146" t="str">
            <v>枝江市医疗保障局</v>
          </cell>
          <cell r="AJ1146" t="str">
            <v>枝江市医疗保障服务中心</v>
          </cell>
          <cell r="AK1146" t="str">
            <v>综合管理</v>
          </cell>
        </row>
        <row r="1147">
          <cell r="X1147" t="str">
            <v>5442051103223</v>
          </cell>
          <cell r="Y1147" t="str">
            <v>三峡电力职业学院2号教学楼</v>
          </cell>
          <cell r="Z1147" t="str">
            <v>32</v>
          </cell>
          <cell r="AA1147" t="str">
            <v>23</v>
          </cell>
          <cell r="AB1147" t="str">
            <v>14205009021002</v>
          </cell>
          <cell r="AC1147" t="str">
            <v>5</v>
          </cell>
          <cell r="AD1147" t="str">
            <v>54</v>
          </cell>
          <cell r="AE1147" t="str">
            <v>14205009</v>
          </cell>
          <cell r="AF1147" t="str">
            <v>14205009021</v>
          </cell>
          <cell r="AG1147" t="str">
            <v>14205009021002</v>
          </cell>
          <cell r="AH1147" t="str">
            <v>枝江市</v>
          </cell>
          <cell r="AI1147" t="str">
            <v>枝江市卫生健康局</v>
          </cell>
          <cell r="AJ1147" t="str">
            <v>枝江市中医医院</v>
          </cell>
          <cell r="AK1147" t="str">
            <v>护理</v>
          </cell>
        </row>
        <row r="1148">
          <cell r="X1148" t="str">
            <v>2142050403518</v>
          </cell>
          <cell r="Y1148" t="str">
            <v>三峡大学科技学院C1栋.</v>
          </cell>
          <cell r="Z1148" t="str">
            <v>35</v>
          </cell>
          <cell r="AA1148" t="str">
            <v>18</v>
          </cell>
          <cell r="AB1148" t="str">
            <v>14205003001001</v>
          </cell>
          <cell r="AC1148" t="str">
            <v>2</v>
          </cell>
          <cell r="AD1148" t="str">
            <v>21</v>
          </cell>
          <cell r="AE1148" t="str">
            <v>14205003</v>
          </cell>
          <cell r="AF1148" t="str">
            <v>14205003001</v>
          </cell>
          <cell r="AG1148" t="str">
            <v>14205003001001</v>
          </cell>
          <cell r="AH1148" t="str">
            <v>夷陵区</v>
          </cell>
          <cell r="AI1148" t="str">
            <v>宜昌市夷陵区财政局</v>
          </cell>
          <cell r="AJ1148" t="str">
            <v>宜昌市夷陵区乡镇财政所</v>
          </cell>
          <cell r="AK1148" t="str">
            <v>财务管理岗</v>
          </cell>
        </row>
        <row r="1149">
          <cell r="X1149" t="str">
            <v>4142051003128</v>
          </cell>
          <cell r="Y1149" t="str">
            <v>宜昌科技职业学院南校区A/B教学楼</v>
          </cell>
          <cell r="Z1149" t="str">
            <v>31</v>
          </cell>
          <cell r="AA1149" t="str">
            <v>28</v>
          </cell>
          <cell r="AB1149" t="str">
            <v>14205002001006</v>
          </cell>
          <cell r="AC1149" t="str">
            <v>4</v>
          </cell>
          <cell r="AD1149" t="str">
            <v>41</v>
          </cell>
          <cell r="AE1149" t="str">
            <v>14205002</v>
          </cell>
          <cell r="AF1149" t="str">
            <v>14205002001</v>
          </cell>
          <cell r="AG1149" t="str">
            <v>14205002001006</v>
          </cell>
          <cell r="AH1149" t="str">
            <v>兴山县</v>
          </cell>
          <cell r="AI1149" t="str">
            <v>兴山县教育局</v>
          </cell>
          <cell r="AJ1149" t="str">
            <v>兴山县高桥乡红军小学</v>
          </cell>
          <cell r="AK1149" t="str">
            <v>小学美术老师</v>
          </cell>
        </row>
        <row r="1150">
          <cell r="X1150" t="str">
            <v>5442051103201</v>
          </cell>
          <cell r="Y1150" t="str">
            <v>三峡电力职业学院2号教学楼</v>
          </cell>
          <cell r="Z1150" t="str">
            <v>32</v>
          </cell>
          <cell r="AA1150" t="str">
            <v>1</v>
          </cell>
          <cell r="AB1150" t="str">
            <v>14205009021008</v>
          </cell>
          <cell r="AC1150" t="str">
            <v>5</v>
          </cell>
          <cell r="AD1150" t="str">
            <v>54</v>
          </cell>
          <cell r="AE1150" t="str">
            <v>14205009</v>
          </cell>
          <cell r="AF1150" t="str">
            <v>14205009021</v>
          </cell>
          <cell r="AG1150" t="str">
            <v>14205009021008</v>
          </cell>
          <cell r="AH1150" t="str">
            <v>枝江市</v>
          </cell>
          <cell r="AI1150" t="str">
            <v>枝江市卫生健康局</v>
          </cell>
          <cell r="AJ1150" t="str">
            <v>枝江市马家店街道社区卫生服务中心</v>
          </cell>
          <cell r="AK1150" t="str">
            <v>护理</v>
          </cell>
        </row>
        <row r="1151">
          <cell r="X1151" t="str">
            <v>1142050102311</v>
          </cell>
          <cell r="Y1151" t="str">
            <v>三峡大学科技学院C1栋</v>
          </cell>
          <cell r="Z1151" t="str">
            <v>23</v>
          </cell>
          <cell r="AA1151" t="str">
            <v>11</v>
          </cell>
          <cell r="AB1151" t="str">
            <v>14205006002001</v>
          </cell>
          <cell r="AC1151" t="str">
            <v>1</v>
          </cell>
          <cell r="AD1151" t="str">
            <v>11</v>
          </cell>
          <cell r="AE1151" t="str">
            <v>14205006</v>
          </cell>
          <cell r="AF1151" t="str">
            <v>14205006002</v>
          </cell>
          <cell r="AG1151" t="str">
            <v>14205006002001</v>
          </cell>
          <cell r="AH1151" t="str">
            <v>秭归县</v>
          </cell>
          <cell r="AI1151" t="str">
            <v>秭归县屈原镇人民政府</v>
          </cell>
          <cell r="AJ1151" t="str">
            <v>秭归县屈原镇党群服务中心</v>
          </cell>
          <cell r="AK1151" t="str">
            <v>政务服务管理岗</v>
          </cell>
        </row>
        <row r="1152">
          <cell r="X1152" t="str">
            <v>2142050703625</v>
          </cell>
          <cell r="Y1152" t="str">
            <v>湖北三峡职业技术学院综合教学楼（J）.</v>
          </cell>
          <cell r="Z1152" t="str">
            <v>36</v>
          </cell>
          <cell r="AA1152" t="str">
            <v>25</v>
          </cell>
          <cell r="AB1152" t="str">
            <v>14205006012001</v>
          </cell>
          <cell r="AC1152" t="str">
            <v>2</v>
          </cell>
          <cell r="AD1152" t="str">
            <v>21</v>
          </cell>
          <cell r="AE1152" t="str">
            <v>14205006</v>
          </cell>
          <cell r="AF1152" t="str">
            <v>14205006012</v>
          </cell>
          <cell r="AG1152" t="str">
            <v>14205006012001</v>
          </cell>
          <cell r="AH1152" t="str">
            <v>秭归县</v>
          </cell>
          <cell r="AI1152" t="str">
            <v>秭归县财政局</v>
          </cell>
          <cell r="AJ1152" t="str">
            <v>秭归县乡镇财政所</v>
          </cell>
          <cell r="AK1152" t="str">
            <v>财务管理岗</v>
          </cell>
        </row>
        <row r="1153">
          <cell r="X1153" t="str">
            <v>2142050401024</v>
          </cell>
          <cell r="Y1153" t="str">
            <v>三峡大学科技学院C1栋.</v>
          </cell>
          <cell r="Z1153" t="str">
            <v>10</v>
          </cell>
          <cell r="AA1153" t="str">
            <v>24</v>
          </cell>
          <cell r="AB1153" t="str">
            <v>14205003001001</v>
          </cell>
          <cell r="AC1153" t="str">
            <v>2</v>
          </cell>
          <cell r="AD1153" t="str">
            <v>21</v>
          </cell>
          <cell r="AE1153" t="str">
            <v>14205003</v>
          </cell>
          <cell r="AF1153" t="str">
            <v>14205003001</v>
          </cell>
          <cell r="AG1153" t="str">
            <v>14205003001001</v>
          </cell>
          <cell r="AH1153" t="str">
            <v>夷陵区</v>
          </cell>
          <cell r="AI1153" t="str">
            <v>宜昌市夷陵区财政局</v>
          </cell>
          <cell r="AJ1153" t="str">
            <v>宜昌市夷陵区乡镇财政所</v>
          </cell>
          <cell r="AK1153" t="str">
            <v>财务管理岗</v>
          </cell>
        </row>
        <row r="1154">
          <cell r="X1154" t="str">
            <v>5242051101403</v>
          </cell>
          <cell r="Y1154" t="str">
            <v>三峡电力职业学院2号教学楼</v>
          </cell>
          <cell r="Z1154" t="str">
            <v>14</v>
          </cell>
          <cell r="AA1154" t="str">
            <v>3</v>
          </cell>
          <cell r="AB1154" t="str">
            <v>14205003009010</v>
          </cell>
          <cell r="AC1154" t="str">
            <v>5</v>
          </cell>
          <cell r="AD1154" t="str">
            <v>52</v>
          </cell>
          <cell r="AE1154" t="str">
            <v>14205003</v>
          </cell>
          <cell r="AF1154" t="str">
            <v>14205003009</v>
          </cell>
          <cell r="AG1154" t="str">
            <v>14205003009010</v>
          </cell>
          <cell r="AH1154" t="str">
            <v>夷陵区</v>
          </cell>
          <cell r="AI1154" t="str">
            <v>宜昌市夷陵区卫生健康局</v>
          </cell>
          <cell r="AJ1154" t="str">
            <v>宜昌市夷陵区小溪塔街道社区卫生服务中心</v>
          </cell>
          <cell r="AK1154" t="str">
            <v>医疗</v>
          </cell>
        </row>
        <row r="1155">
          <cell r="X1155" t="str">
            <v>3142050901109</v>
          </cell>
          <cell r="Y1155" t="str">
            <v>宜昌科技职业学院北校区E1/E2教学楼</v>
          </cell>
          <cell r="Z1155" t="str">
            <v>11</v>
          </cell>
          <cell r="AA1155" t="str">
            <v>9</v>
          </cell>
          <cell r="AB1155" t="str">
            <v>14205004011002</v>
          </cell>
          <cell r="AC1155" t="str">
            <v>3</v>
          </cell>
          <cell r="AD1155" t="str">
            <v>31</v>
          </cell>
          <cell r="AE1155" t="str">
            <v>14205004</v>
          </cell>
          <cell r="AF1155" t="str">
            <v>14205004011</v>
          </cell>
          <cell r="AG1155" t="str">
            <v>14205004011002</v>
          </cell>
          <cell r="AH1155" t="str">
            <v>当阳市</v>
          </cell>
          <cell r="AI1155" t="str">
            <v>当阳市两河镇人民政府</v>
          </cell>
          <cell r="AJ1155" t="str">
            <v>当阳市两河镇农业农村服务中心</v>
          </cell>
          <cell r="AK1155" t="str">
            <v>农业农村服务</v>
          </cell>
        </row>
        <row r="1156">
          <cell r="X1156" t="str">
            <v>2142050706009</v>
          </cell>
          <cell r="Y1156" t="str">
            <v>湖北三峡职业技术学院综合教学楼（J）.</v>
          </cell>
          <cell r="Z1156" t="str">
            <v>60</v>
          </cell>
          <cell r="AA1156" t="str">
            <v>9</v>
          </cell>
          <cell r="AB1156" t="str">
            <v>14205003002001</v>
          </cell>
          <cell r="AC1156" t="str">
            <v>2</v>
          </cell>
          <cell r="AD1156" t="str">
            <v>21</v>
          </cell>
          <cell r="AE1156" t="str">
            <v>14205003</v>
          </cell>
          <cell r="AF1156" t="str">
            <v>14205003002</v>
          </cell>
          <cell r="AG1156" t="str">
            <v>14205003002001</v>
          </cell>
          <cell r="AH1156" t="str">
            <v>夷陵区</v>
          </cell>
          <cell r="AI1156" t="str">
            <v>宜昌市夷陵区林业局</v>
          </cell>
          <cell r="AJ1156" t="str">
            <v>宜昌市夷陵区森林资源保护中心</v>
          </cell>
          <cell r="AK1156" t="str">
            <v>办公室文秘综合岗</v>
          </cell>
        </row>
        <row r="1157">
          <cell r="X1157" t="str">
            <v>4142051000609</v>
          </cell>
          <cell r="Y1157" t="str">
            <v>宜昌科技职业学院南校区A/B教学楼</v>
          </cell>
          <cell r="Z1157" t="str">
            <v>6</v>
          </cell>
          <cell r="AA1157" t="str">
            <v>9</v>
          </cell>
          <cell r="AB1157" t="str">
            <v>14205002001008</v>
          </cell>
          <cell r="AC1157" t="str">
            <v>4</v>
          </cell>
          <cell r="AD1157" t="str">
            <v>41</v>
          </cell>
          <cell r="AE1157" t="str">
            <v>14205002</v>
          </cell>
          <cell r="AF1157" t="str">
            <v>14205002001</v>
          </cell>
          <cell r="AG1157" t="str">
            <v>14205002001008</v>
          </cell>
          <cell r="AH1157" t="str">
            <v>兴山县</v>
          </cell>
          <cell r="AI1157" t="str">
            <v>兴山县教育局</v>
          </cell>
          <cell r="AJ1157" t="str">
            <v>兴山县水月寺镇高岚小学</v>
          </cell>
          <cell r="AK1157" t="str">
            <v>小学语文老师</v>
          </cell>
        </row>
        <row r="1158">
          <cell r="X1158" t="str">
            <v>4242051005307</v>
          </cell>
          <cell r="Y1158" t="str">
            <v>宜昌科技职业学院南校区A/B教学楼</v>
          </cell>
          <cell r="Z1158" t="str">
            <v>53</v>
          </cell>
          <cell r="AA1158" t="str">
            <v>7</v>
          </cell>
          <cell r="AB1158" t="str">
            <v>14205003010004</v>
          </cell>
          <cell r="AC1158" t="str">
            <v>4</v>
          </cell>
          <cell r="AD1158" t="str">
            <v>42</v>
          </cell>
          <cell r="AE1158" t="str">
            <v>14205003</v>
          </cell>
          <cell r="AF1158" t="str">
            <v>14205003010</v>
          </cell>
          <cell r="AG1158" t="str">
            <v>14205003010004</v>
          </cell>
          <cell r="AH1158" t="str">
            <v>夷陵区</v>
          </cell>
          <cell r="AI1158" t="str">
            <v>宜昌市夷陵区教育局</v>
          </cell>
          <cell r="AJ1158" t="str">
            <v>宜昌市夷陵区东湖初级中学</v>
          </cell>
          <cell r="AK1158" t="str">
            <v>初中物理教师</v>
          </cell>
        </row>
        <row r="1159">
          <cell r="X1159" t="str">
            <v>1142050303614</v>
          </cell>
          <cell r="Y1159" t="str">
            <v>湖北三峡职业技术学院综合教学楼（J）</v>
          </cell>
          <cell r="Z1159" t="str">
            <v>36</v>
          </cell>
          <cell r="AA1159" t="str">
            <v>14</v>
          </cell>
          <cell r="AB1159" t="str">
            <v>14205001007001</v>
          </cell>
          <cell r="AC1159" t="str">
            <v>1</v>
          </cell>
          <cell r="AD1159" t="str">
            <v>11</v>
          </cell>
          <cell r="AE1159" t="str">
            <v>14205001</v>
          </cell>
          <cell r="AF1159" t="str">
            <v>14205001007</v>
          </cell>
          <cell r="AG1159" t="str">
            <v>14205001007001</v>
          </cell>
          <cell r="AH1159" t="str">
            <v>市直</v>
          </cell>
          <cell r="AI1159" t="str">
            <v>宜昌市数据局</v>
          </cell>
          <cell r="AJ1159" t="str">
            <v>宜昌市大数据中心</v>
          </cell>
          <cell r="AK1159" t="str">
            <v>综合管理</v>
          </cell>
        </row>
        <row r="1160">
          <cell r="X1160" t="str">
            <v>4142051000309</v>
          </cell>
          <cell r="Y1160" t="str">
            <v>宜昌科技职业学院南校区A/B教学楼</v>
          </cell>
          <cell r="Z1160" t="str">
            <v>3</v>
          </cell>
          <cell r="AA1160" t="str">
            <v>9</v>
          </cell>
          <cell r="AB1160" t="str">
            <v>14205006011001</v>
          </cell>
          <cell r="AC1160" t="str">
            <v>4</v>
          </cell>
          <cell r="AD1160" t="str">
            <v>41</v>
          </cell>
          <cell r="AE1160" t="str">
            <v>14205006</v>
          </cell>
          <cell r="AF1160" t="str">
            <v>14205006011</v>
          </cell>
          <cell r="AG1160" t="str">
            <v>14205006011001</v>
          </cell>
          <cell r="AH1160" t="str">
            <v>秭归县</v>
          </cell>
          <cell r="AI1160" t="str">
            <v>秭归县教育局</v>
          </cell>
          <cell r="AJ1160" t="str">
            <v>秭归县乡镇幼儿园</v>
          </cell>
          <cell r="AK1160" t="str">
            <v>幼儿园教师</v>
          </cell>
        </row>
        <row r="1161">
          <cell r="X1161" t="str">
            <v>2142050400516</v>
          </cell>
          <cell r="Y1161" t="str">
            <v>三峡大学科技学院C1栋.</v>
          </cell>
          <cell r="Z1161" t="str">
            <v>5</v>
          </cell>
          <cell r="AA1161" t="str">
            <v>16</v>
          </cell>
          <cell r="AB1161" t="str">
            <v>14205001010002</v>
          </cell>
          <cell r="AC1161" t="str">
            <v>2</v>
          </cell>
          <cell r="AD1161" t="str">
            <v>21</v>
          </cell>
          <cell r="AE1161" t="str">
            <v>14205001</v>
          </cell>
          <cell r="AF1161" t="str">
            <v>14205001010</v>
          </cell>
          <cell r="AG1161" t="str">
            <v>14205001010002</v>
          </cell>
          <cell r="AH1161" t="str">
            <v>市直</v>
          </cell>
          <cell r="AI1161" t="str">
            <v>宜昌市残疾人联合会</v>
          </cell>
          <cell r="AJ1161" t="str">
            <v>宜昌市残疾人康复中心</v>
          </cell>
          <cell r="AK1161" t="str">
            <v>会计</v>
          </cell>
        </row>
        <row r="1162">
          <cell r="X1162" t="str">
            <v>1142050301421</v>
          </cell>
          <cell r="Y1162" t="str">
            <v>湖北三峡职业技术学院综合教学楼（J）</v>
          </cell>
          <cell r="Z1162" t="str">
            <v>14</v>
          </cell>
          <cell r="AA1162" t="str">
            <v>21</v>
          </cell>
          <cell r="AB1162" t="str">
            <v>14205001007001</v>
          </cell>
          <cell r="AC1162" t="str">
            <v>1</v>
          </cell>
          <cell r="AD1162" t="str">
            <v>11</v>
          </cell>
          <cell r="AE1162" t="str">
            <v>14205001</v>
          </cell>
          <cell r="AF1162" t="str">
            <v>14205001007</v>
          </cell>
          <cell r="AG1162" t="str">
            <v>14205001007001</v>
          </cell>
          <cell r="AH1162" t="str">
            <v>市直</v>
          </cell>
          <cell r="AI1162" t="str">
            <v>宜昌市数据局</v>
          </cell>
          <cell r="AJ1162" t="str">
            <v>宜昌市大数据中心</v>
          </cell>
          <cell r="AK1162" t="str">
            <v>综合管理</v>
          </cell>
        </row>
        <row r="1163">
          <cell r="X1163" t="str">
            <v>3142050800703</v>
          </cell>
          <cell r="Y1163" t="str">
            <v>宜昌市三峡中等专业学校教学楼</v>
          </cell>
          <cell r="Z1163" t="str">
            <v>7</v>
          </cell>
          <cell r="AA1163" t="str">
            <v>3</v>
          </cell>
          <cell r="AB1163" t="str">
            <v>14205001017001</v>
          </cell>
          <cell r="AC1163" t="str">
            <v>3</v>
          </cell>
          <cell r="AD1163" t="str">
            <v>31</v>
          </cell>
          <cell r="AE1163" t="str">
            <v>14205001</v>
          </cell>
          <cell r="AF1163" t="str">
            <v>14205001017</v>
          </cell>
          <cell r="AG1163" t="str">
            <v>14205001017001</v>
          </cell>
          <cell r="AH1163" t="str">
            <v>市直</v>
          </cell>
          <cell r="AI1163" t="str">
            <v>宜昌市交通运输局</v>
          </cell>
          <cell r="AJ1163" t="str">
            <v>宜昌市公路建设养护中心</v>
          </cell>
          <cell r="AK1163" t="str">
            <v>路桥工程</v>
          </cell>
        </row>
        <row r="1164">
          <cell r="X1164" t="str">
            <v>1142050305715</v>
          </cell>
          <cell r="Y1164" t="str">
            <v>湖北三峡职业技术学院综合教学楼（J）</v>
          </cell>
          <cell r="Z1164" t="str">
            <v>57</v>
          </cell>
          <cell r="AA1164" t="str">
            <v>15</v>
          </cell>
          <cell r="AB1164" t="str">
            <v>14205004011002</v>
          </cell>
          <cell r="AC1164" t="str">
            <v>1</v>
          </cell>
          <cell r="AD1164" t="str">
            <v>11</v>
          </cell>
          <cell r="AE1164" t="str">
            <v>14205004</v>
          </cell>
          <cell r="AF1164" t="str">
            <v>14205004011</v>
          </cell>
          <cell r="AG1164" t="str">
            <v>14205004011002</v>
          </cell>
          <cell r="AH1164" t="str">
            <v>当阳市</v>
          </cell>
          <cell r="AI1164" t="str">
            <v>当阳市两河镇人民政府</v>
          </cell>
          <cell r="AJ1164" t="str">
            <v>当阳市两河镇农业农村服务中心</v>
          </cell>
          <cell r="AK1164" t="str">
            <v>综合管理</v>
          </cell>
        </row>
        <row r="1165">
          <cell r="X1165" t="str">
            <v>4142051001613</v>
          </cell>
          <cell r="Y1165" t="str">
            <v>宜昌科技职业学院南校区A/B教学楼</v>
          </cell>
          <cell r="Z1165" t="str">
            <v>16</v>
          </cell>
          <cell r="AA1165" t="str">
            <v>13</v>
          </cell>
          <cell r="AB1165" t="str">
            <v>14205003010012</v>
          </cell>
          <cell r="AC1165" t="str">
            <v>4</v>
          </cell>
          <cell r="AD1165" t="str">
            <v>41</v>
          </cell>
          <cell r="AE1165" t="str">
            <v>14205003</v>
          </cell>
          <cell r="AF1165" t="str">
            <v>14205003010</v>
          </cell>
          <cell r="AG1165" t="str">
            <v>14205003010012</v>
          </cell>
          <cell r="AH1165" t="str">
            <v>夷陵区</v>
          </cell>
          <cell r="AI1165" t="str">
            <v>宜昌市夷陵区教育局</v>
          </cell>
          <cell r="AJ1165" t="str">
            <v>宜昌市夷陵区东湖小学</v>
          </cell>
          <cell r="AK1165" t="str">
            <v>小学英语教师</v>
          </cell>
        </row>
        <row r="1166">
          <cell r="X1166" t="str">
            <v>4142051002929</v>
          </cell>
          <cell r="Y1166" t="str">
            <v>宜昌科技职业学院南校区A/B教学楼</v>
          </cell>
          <cell r="Z1166" t="str">
            <v>29</v>
          </cell>
          <cell r="AA1166" t="str">
            <v>29</v>
          </cell>
          <cell r="AB1166" t="str">
            <v>14205002001008</v>
          </cell>
          <cell r="AC1166" t="str">
            <v>4</v>
          </cell>
          <cell r="AD1166" t="str">
            <v>41</v>
          </cell>
          <cell r="AE1166" t="str">
            <v>14205002</v>
          </cell>
          <cell r="AF1166" t="str">
            <v>14205002001</v>
          </cell>
          <cell r="AG1166" t="str">
            <v>14205002001008</v>
          </cell>
          <cell r="AH1166" t="str">
            <v>兴山县</v>
          </cell>
          <cell r="AI1166" t="str">
            <v>兴山县教育局</v>
          </cell>
          <cell r="AJ1166" t="str">
            <v>兴山县水月寺镇高岚小学</v>
          </cell>
          <cell r="AK1166" t="str">
            <v>小学语文老师</v>
          </cell>
        </row>
        <row r="1167">
          <cell r="X1167" t="str">
            <v>3142050803618</v>
          </cell>
          <cell r="Y1167" t="str">
            <v>宜昌市三峡中等专业学校教学楼</v>
          </cell>
          <cell r="Z1167" t="str">
            <v>36</v>
          </cell>
          <cell r="AA1167" t="str">
            <v>18</v>
          </cell>
          <cell r="AB1167" t="str">
            <v>14205001002004</v>
          </cell>
          <cell r="AC1167" t="str">
            <v>3</v>
          </cell>
          <cell r="AD1167" t="str">
            <v>31</v>
          </cell>
          <cell r="AE1167" t="str">
            <v>14205001</v>
          </cell>
          <cell r="AF1167" t="str">
            <v>14205001002</v>
          </cell>
          <cell r="AG1167" t="str">
            <v>14205001002004</v>
          </cell>
          <cell r="AH1167" t="str">
            <v>市直</v>
          </cell>
          <cell r="AI1167" t="str">
            <v>宜昌市生态环境局</v>
          </cell>
          <cell r="AJ1167" t="str">
            <v>五峰土家族自治县环境监测站</v>
          </cell>
          <cell r="AK1167" t="str">
            <v>环境监测</v>
          </cell>
        </row>
        <row r="1168">
          <cell r="X1168" t="str">
            <v>1142050205830</v>
          </cell>
          <cell r="Y1168" t="str">
            <v>三峡大学经济与管理学院楼G2/G3栋</v>
          </cell>
          <cell r="Z1168" t="str">
            <v>58</v>
          </cell>
          <cell r="AA1168" t="str">
            <v>30</v>
          </cell>
          <cell r="AB1168" t="str">
            <v>14205006005001</v>
          </cell>
          <cell r="AC1168" t="str">
            <v>1</v>
          </cell>
          <cell r="AD1168" t="str">
            <v>11</v>
          </cell>
          <cell r="AE1168" t="str">
            <v>14205006</v>
          </cell>
          <cell r="AF1168" t="str">
            <v>14205006005</v>
          </cell>
          <cell r="AG1168" t="str">
            <v>14205006005001</v>
          </cell>
          <cell r="AH1168" t="str">
            <v>秭归县</v>
          </cell>
          <cell r="AI1168" t="str">
            <v>秭归县泄滩乡人民政府</v>
          </cell>
          <cell r="AJ1168" t="str">
            <v>秭归县泄滩乡党群服务中心</v>
          </cell>
          <cell r="AK1168" t="str">
            <v>政务服务管理岗</v>
          </cell>
        </row>
        <row r="1169">
          <cell r="X1169" t="str">
            <v>1142050100807</v>
          </cell>
          <cell r="Y1169" t="str">
            <v>三峡大学科技学院C1栋</v>
          </cell>
          <cell r="Z1169" t="str">
            <v>8</v>
          </cell>
          <cell r="AA1169" t="str">
            <v>7</v>
          </cell>
          <cell r="AB1169" t="str">
            <v>14205001012001</v>
          </cell>
          <cell r="AC1169" t="str">
            <v>1</v>
          </cell>
          <cell r="AD1169" t="str">
            <v>11</v>
          </cell>
          <cell r="AE1169" t="str">
            <v>14205001</v>
          </cell>
          <cell r="AF1169" t="str">
            <v>14205001012</v>
          </cell>
          <cell r="AG1169" t="str">
            <v>14205001012001</v>
          </cell>
          <cell r="AH1169" t="str">
            <v>市直</v>
          </cell>
          <cell r="AI1169" t="str">
            <v>政协宜昌市委员会办公室</v>
          </cell>
          <cell r="AJ1169" t="str">
            <v>宜昌市政协信息中心</v>
          </cell>
          <cell r="AK1169" t="str">
            <v>综合管理岗</v>
          </cell>
        </row>
        <row r="1170">
          <cell r="X1170" t="str">
            <v>3142050600803</v>
          </cell>
          <cell r="Y1170" t="str">
            <v>三峡大学科技学院C4栋.</v>
          </cell>
          <cell r="Z1170" t="str">
            <v>8</v>
          </cell>
          <cell r="AA1170" t="str">
            <v>3</v>
          </cell>
          <cell r="AB1170" t="str">
            <v>14205001015002</v>
          </cell>
          <cell r="AC1170" t="str">
            <v>3</v>
          </cell>
          <cell r="AD1170" t="str">
            <v>31</v>
          </cell>
          <cell r="AE1170" t="str">
            <v>14205001</v>
          </cell>
          <cell r="AF1170" t="str">
            <v>14205001015</v>
          </cell>
          <cell r="AG1170" t="str">
            <v>14205001015002</v>
          </cell>
          <cell r="AH1170" t="str">
            <v>市直</v>
          </cell>
          <cell r="AI1170" t="str">
            <v>宜昌市水利和湖泊局</v>
          </cell>
          <cell r="AJ1170" t="str">
            <v>宜昌市东风渠灌区管理局</v>
          </cell>
          <cell r="AK1170" t="str">
            <v>信息化管理</v>
          </cell>
        </row>
        <row r="1171">
          <cell r="X1171" t="str">
            <v>1142050205218</v>
          </cell>
          <cell r="Y1171" t="str">
            <v>三峡大学经济与管理学院楼G2/G3栋</v>
          </cell>
          <cell r="Z1171" t="str">
            <v>52</v>
          </cell>
          <cell r="AA1171" t="str">
            <v>18</v>
          </cell>
          <cell r="AB1171" t="str">
            <v>14205001004001</v>
          </cell>
          <cell r="AC1171" t="str">
            <v>1</v>
          </cell>
          <cell r="AD1171" t="str">
            <v>11</v>
          </cell>
          <cell r="AE1171" t="str">
            <v>14205001</v>
          </cell>
          <cell r="AF1171" t="str">
            <v>14205001004</v>
          </cell>
          <cell r="AG1171" t="str">
            <v>14205001004001</v>
          </cell>
          <cell r="AH1171" t="str">
            <v>市直</v>
          </cell>
          <cell r="AI1171" t="str">
            <v>宜昌市总工会</v>
          </cell>
          <cell r="AJ1171" t="str">
            <v>宜昌平湖工人疗养院</v>
          </cell>
          <cell r="AK1171" t="str">
            <v>疗休养管理服务</v>
          </cell>
        </row>
        <row r="1172">
          <cell r="X1172" t="str">
            <v>1142050305120</v>
          </cell>
          <cell r="Y1172" t="str">
            <v>湖北三峡职业技术学院综合教学楼（J）</v>
          </cell>
          <cell r="Z1172" t="str">
            <v>51</v>
          </cell>
          <cell r="AA1172" t="str">
            <v>20</v>
          </cell>
          <cell r="AB1172" t="str">
            <v>14205004011002</v>
          </cell>
          <cell r="AC1172" t="str">
            <v>1</v>
          </cell>
          <cell r="AD1172" t="str">
            <v>11</v>
          </cell>
          <cell r="AE1172" t="str">
            <v>14205004</v>
          </cell>
          <cell r="AF1172" t="str">
            <v>14205004011</v>
          </cell>
          <cell r="AG1172" t="str">
            <v>14205004011002</v>
          </cell>
          <cell r="AH1172" t="str">
            <v>当阳市</v>
          </cell>
          <cell r="AI1172" t="str">
            <v>当阳市两河镇人民政府</v>
          </cell>
          <cell r="AJ1172" t="str">
            <v>当阳市两河镇农业农村服务中心</v>
          </cell>
          <cell r="AK1172" t="str">
            <v>综合管理</v>
          </cell>
        </row>
        <row r="1173">
          <cell r="X1173" t="str">
            <v>5542051103422</v>
          </cell>
          <cell r="Y1173" t="str">
            <v>三峡电力职业学院2号教学楼</v>
          </cell>
          <cell r="Z1173" t="str">
            <v>34</v>
          </cell>
          <cell r="AA1173" t="str">
            <v>22</v>
          </cell>
          <cell r="AB1173" t="str">
            <v>14205004007003</v>
          </cell>
          <cell r="AC1173" t="str">
            <v>5</v>
          </cell>
          <cell r="AD1173" t="str">
            <v>55</v>
          </cell>
          <cell r="AE1173" t="str">
            <v>14205004</v>
          </cell>
          <cell r="AF1173" t="str">
            <v>14205004007</v>
          </cell>
          <cell r="AG1173" t="str">
            <v>14205004007003</v>
          </cell>
          <cell r="AH1173" t="str">
            <v>当阳市</v>
          </cell>
          <cell r="AI1173" t="str">
            <v>当阳市卫生健康局</v>
          </cell>
          <cell r="AJ1173" t="str">
            <v>当阳市疾病预防控制中心</v>
          </cell>
          <cell r="AK1173" t="str">
            <v>检验技师</v>
          </cell>
        </row>
        <row r="1174">
          <cell r="X1174" t="str">
            <v>2142050701311</v>
          </cell>
          <cell r="Y1174" t="str">
            <v>湖北三峡职业技术学院综合教学楼（J）.</v>
          </cell>
          <cell r="Z1174" t="str">
            <v>13</v>
          </cell>
          <cell r="AA1174" t="str">
            <v>11</v>
          </cell>
          <cell r="AB1174" t="str">
            <v>14205003005001</v>
          </cell>
          <cell r="AC1174" t="str">
            <v>2</v>
          </cell>
          <cell r="AD1174" t="str">
            <v>21</v>
          </cell>
          <cell r="AE1174" t="str">
            <v>14205003</v>
          </cell>
          <cell r="AF1174" t="str">
            <v>14205003005</v>
          </cell>
          <cell r="AG1174" t="str">
            <v>14205003005001</v>
          </cell>
          <cell r="AH1174" t="str">
            <v>夷陵区</v>
          </cell>
          <cell r="AI1174" t="str">
            <v>宜昌市夷陵区司法局</v>
          </cell>
          <cell r="AJ1174" t="str">
            <v>宜昌市夷陵区公共法律服务中心</v>
          </cell>
          <cell r="AK1174" t="str">
            <v>公共法律服务岗</v>
          </cell>
        </row>
        <row r="1175">
          <cell r="X1175" t="str">
            <v>4242051004514</v>
          </cell>
          <cell r="Y1175" t="str">
            <v>宜昌科技职业学院南校区A/B教学楼</v>
          </cell>
          <cell r="Z1175" t="str">
            <v>45</v>
          </cell>
          <cell r="AA1175" t="str">
            <v>14</v>
          </cell>
          <cell r="AB1175" t="str">
            <v>14205004006001</v>
          </cell>
          <cell r="AC1175" t="str">
            <v>4</v>
          </cell>
          <cell r="AD1175" t="str">
            <v>42</v>
          </cell>
          <cell r="AE1175" t="str">
            <v>14205004</v>
          </cell>
          <cell r="AF1175" t="str">
            <v>14205004006</v>
          </cell>
          <cell r="AG1175" t="str">
            <v>14205004006001</v>
          </cell>
          <cell r="AH1175" t="str">
            <v>当阳市</v>
          </cell>
          <cell r="AI1175" t="str">
            <v>当阳市教育局</v>
          </cell>
          <cell r="AJ1175" t="str">
            <v>当阳市职业技术教育中心</v>
          </cell>
          <cell r="AK1175" t="str">
            <v>数学老师</v>
          </cell>
        </row>
        <row r="1176">
          <cell r="X1176" t="str">
            <v>4142051000127</v>
          </cell>
          <cell r="Y1176" t="str">
            <v>宜昌科技职业学院南校区A/B教学楼</v>
          </cell>
          <cell r="Z1176" t="str">
            <v>1</v>
          </cell>
          <cell r="AA1176" t="str">
            <v>27</v>
          </cell>
          <cell r="AB1176" t="str">
            <v>14205006011001</v>
          </cell>
          <cell r="AC1176" t="str">
            <v>4</v>
          </cell>
          <cell r="AD1176" t="str">
            <v>41</v>
          </cell>
          <cell r="AE1176" t="str">
            <v>14205006</v>
          </cell>
          <cell r="AF1176" t="str">
            <v>14205006011</v>
          </cell>
          <cell r="AG1176" t="str">
            <v>14205006011001</v>
          </cell>
          <cell r="AH1176" t="str">
            <v>秭归县</v>
          </cell>
          <cell r="AI1176" t="str">
            <v>秭归县教育局</v>
          </cell>
          <cell r="AJ1176" t="str">
            <v>秭归县乡镇幼儿园</v>
          </cell>
          <cell r="AK1176" t="str">
            <v>幼儿园教师</v>
          </cell>
        </row>
        <row r="1177">
          <cell r="X1177" t="str">
            <v>4242051005023</v>
          </cell>
          <cell r="Y1177" t="str">
            <v>宜昌科技职业学院南校区A/B教学楼</v>
          </cell>
          <cell r="Z1177" t="str">
            <v>50</v>
          </cell>
          <cell r="AA1177" t="str">
            <v>23</v>
          </cell>
          <cell r="AB1177" t="str">
            <v>14205002001003</v>
          </cell>
          <cell r="AC1177" t="str">
            <v>4</v>
          </cell>
          <cell r="AD1177" t="str">
            <v>42</v>
          </cell>
          <cell r="AE1177" t="str">
            <v>14205002</v>
          </cell>
          <cell r="AF1177" t="str">
            <v>14205002001</v>
          </cell>
          <cell r="AG1177" t="str">
            <v>14205002001003</v>
          </cell>
          <cell r="AH1177" t="str">
            <v>兴山县</v>
          </cell>
          <cell r="AI1177" t="str">
            <v>兴山县教育局</v>
          </cell>
          <cell r="AJ1177" t="str">
            <v>兴山县实验初级中学</v>
          </cell>
          <cell r="AK1177" t="str">
            <v>初中体育老师</v>
          </cell>
        </row>
        <row r="1178">
          <cell r="X1178" t="str">
            <v>2142050703110</v>
          </cell>
          <cell r="Y1178" t="str">
            <v>湖北三峡职业技术学院综合教学楼（J）.</v>
          </cell>
          <cell r="Z1178" t="str">
            <v>31</v>
          </cell>
          <cell r="AA1178" t="str">
            <v>10</v>
          </cell>
          <cell r="AB1178" t="str">
            <v>14205009022001</v>
          </cell>
          <cell r="AC1178" t="str">
            <v>2</v>
          </cell>
          <cell r="AD1178" t="str">
            <v>21</v>
          </cell>
          <cell r="AE1178" t="str">
            <v>14205009</v>
          </cell>
          <cell r="AF1178" t="str">
            <v>14205009022</v>
          </cell>
          <cell r="AG1178" t="str">
            <v>14205009022001</v>
          </cell>
          <cell r="AH1178" t="str">
            <v>枝江市</v>
          </cell>
          <cell r="AI1178" t="str">
            <v>枝江市教育局</v>
          </cell>
          <cell r="AJ1178" t="str">
            <v>枝江市第一高级中学</v>
          </cell>
          <cell r="AK1178" t="str">
            <v>财务管理</v>
          </cell>
        </row>
        <row r="1179">
          <cell r="X1179" t="str">
            <v>2142050400421</v>
          </cell>
          <cell r="Y1179" t="str">
            <v>三峡大学科技学院C1栋.</v>
          </cell>
          <cell r="Z1179" t="str">
            <v>4</v>
          </cell>
          <cell r="AA1179" t="str">
            <v>21</v>
          </cell>
          <cell r="AB1179" t="str">
            <v>14205001013001</v>
          </cell>
          <cell r="AC1179" t="str">
            <v>2</v>
          </cell>
          <cell r="AD1179" t="str">
            <v>21</v>
          </cell>
          <cell r="AE1179" t="str">
            <v>14205001</v>
          </cell>
          <cell r="AF1179" t="str">
            <v>14205001013</v>
          </cell>
          <cell r="AG1179" t="str">
            <v>14205001013001</v>
          </cell>
          <cell r="AH1179" t="str">
            <v>市直</v>
          </cell>
          <cell r="AI1179" t="str">
            <v>宜昌住房公积金中心</v>
          </cell>
          <cell r="AJ1179" t="str">
            <v>宜昌住房公积金中心</v>
          </cell>
          <cell r="AK1179" t="str">
            <v>综合岗</v>
          </cell>
        </row>
        <row r="1180">
          <cell r="X1180" t="str">
            <v>3142050804402</v>
          </cell>
          <cell r="Y1180" t="str">
            <v>宜昌市三峡中等专业学校教学楼</v>
          </cell>
          <cell r="Z1180" t="str">
            <v>44</v>
          </cell>
          <cell r="AA1180" t="str">
            <v>2</v>
          </cell>
          <cell r="AB1180" t="str">
            <v>14205001017001</v>
          </cell>
          <cell r="AC1180" t="str">
            <v>3</v>
          </cell>
          <cell r="AD1180" t="str">
            <v>31</v>
          </cell>
          <cell r="AE1180" t="str">
            <v>14205001</v>
          </cell>
          <cell r="AF1180" t="str">
            <v>14205001017</v>
          </cell>
          <cell r="AG1180" t="str">
            <v>14205001017001</v>
          </cell>
          <cell r="AH1180" t="str">
            <v>市直</v>
          </cell>
          <cell r="AI1180" t="str">
            <v>宜昌市交通运输局</v>
          </cell>
          <cell r="AJ1180" t="str">
            <v>宜昌市公路建设养护中心</v>
          </cell>
          <cell r="AK1180" t="str">
            <v>路桥工程</v>
          </cell>
        </row>
        <row r="1181">
          <cell r="X1181" t="str">
            <v>3142050600128</v>
          </cell>
          <cell r="Y1181" t="str">
            <v>三峡大学科技学院C4栋.</v>
          </cell>
          <cell r="Z1181" t="str">
            <v>1</v>
          </cell>
          <cell r="AA1181" t="str">
            <v>28</v>
          </cell>
          <cell r="AB1181" t="str">
            <v>14205009011001</v>
          </cell>
          <cell r="AC1181" t="str">
            <v>3</v>
          </cell>
          <cell r="AD1181" t="str">
            <v>31</v>
          </cell>
          <cell r="AE1181" t="str">
            <v>14205009</v>
          </cell>
          <cell r="AF1181" t="str">
            <v>14205009011</v>
          </cell>
          <cell r="AG1181" t="str">
            <v>14205009011001</v>
          </cell>
          <cell r="AH1181" t="str">
            <v>枝江市</v>
          </cell>
          <cell r="AI1181" t="str">
            <v>枝江市应急管理局</v>
          </cell>
          <cell r="AJ1181" t="str">
            <v>枝江市风险隐患管理中心</v>
          </cell>
          <cell r="AK1181" t="str">
            <v>风险隐患管理1</v>
          </cell>
        </row>
        <row r="1182">
          <cell r="X1182" t="str">
            <v>4142051001225</v>
          </cell>
          <cell r="Y1182" t="str">
            <v>宜昌科技职业学院南校区A/B教学楼</v>
          </cell>
          <cell r="Z1182" t="str">
            <v>12</v>
          </cell>
          <cell r="AA1182" t="str">
            <v>25</v>
          </cell>
          <cell r="AB1182" t="str">
            <v>14205003010011</v>
          </cell>
          <cell r="AC1182" t="str">
            <v>4</v>
          </cell>
          <cell r="AD1182" t="str">
            <v>41</v>
          </cell>
          <cell r="AE1182" t="str">
            <v>14205003</v>
          </cell>
          <cell r="AF1182" t="str">
            <v>14205003010</v>
          </cell>
          <cell r="AG1182" t="str">
            <v>14205003010011</v>
          </cell>
          <cell r="AH1182" t="str">
            <v>夷陵区</v>
          </cell>
          <cell r="AI1182" t="str">
            <v>宜昌市夷陵区教育局</v>
          </cell>
          <cell r="AJ1182" t="str">
            <v>宜昌市夷陵区平湖小学</v>
          </cell>
          <cell r="AK1182" t="str">
            <v>小学音乐教师</v>
          </cell>
        </row>
        <row r="1183">
          <cell r="X1183" t="str">
            <v>4242051004405</v>
          </cell>
          <cell r="Y1183" t="str">
            <v>宜昌科技职业学院南校区A/B教学楼</v>
          </cell>
          <cell r="Z1183" t="str">
            <v>44</v>
          </cell>
          <cell r="AA1183" t="str">
            <v>5</v>
          </cell>
          <cell r="AB1183" t="str">
            <v>14205008007002</v>
          </cell>
          <cell r="AC1183" t="str">
            <v>4</v>
          </cell>
          <cell r="AD1183" t="str">
            <v>42</v>
          </cell>
          <cell r="AE1183" t="str">
            <v>14205008</v>
          </cell>
          <cell r="AF1183" t="str">
            <v>14205008007</v>
          </cell>
          <cell r="AG1183" t="str">
            <v>14205008007002</v>
          </cell>
          <cell r="AH1183" t="str">
            <v>宜都市</v>
          </cell>
          <cell r="AI1183" t="str">
            <v>宜都市教育局</v>
          </cell>
          <cell r="AJ1183" t="str">
            <v>湖北省宜都市第一中学</v>
          </cell>
          <cell r="AK1183" t="str">
            <v>高中心理健康教育教师</v>
          </cell>
        </row>
        <row r="1184">
          <cell r="X1184" t="str">
            <v>1142050101127</v>
          </cell>
          <cell r="Y1184" t="str">
            <v>三峡大学科技学院C1栋</v>
          </cell>
          <cell r="Z1184" t="str">
            <v>11</v>
          </cell>
          <cell r="AA1184" t="str">
            <v>27</v>
          </cell>
          <cell r="AB1184" t="str">
            <v>14205001012001</v>
          </cell>
          <cell r="AC1184" t="str">
            <v>1</v>
          </cell>
          <cell r="AD1184" t="str">
            <v>11</v>
          </cell>
          <cell r="AE1184" t="str">
            <v>14205001</v>
          </cell>
          <cell r="AF1184" t="str">
            <v>14205001012</v>
          </cell>
          <cell r="AG1184" t="str">
            <v>14205001012001</v>
          </cell>
          <cell r="AH1184" t="str">
            <v>市直</v>
          </cell>
          <cell r="AI1184" t="str">
            <v>政协宜昌市委员会办公室</v>
          </cell>
          <cell r="AJ1184" t="str">
            <v>宜昌市政协信息中心</v>
          </cell>
          <cell r="AK1184" t="str">
            <v>综合管理岗</v>
          </cell>
        </row>
        <row r="1185">
          <cell r="X1185" t="str">
            <v>3142050902425</v>
          </cell>
          <cell r="Y1185" t="str">
            <v>宜昌科技职业学院北校区E1/E2教学楼</v>
          </cell>
          <cell r="Z1185" t="str">
            <v>24</v>
          </cell>
          <cell r="AA1185" t="str">
            <v>25</v>
          </cell>
          <cell r="AB1185" t="str">
            <v>14205004011002</v>
          </cell>
          <cell r="AC1185" t="str">
            <v>3</v>
          </cell>
          <cell r="AD1185" t="str">
            <v>31</v>
          </cell>
          <cell r="AE1185" t="str">
            <v>14205004</v>
          </cell>
          <cell r="AF1185" t="str">
            <v>14205004011</v>
          </cell>
          <cell r="AG1185" t="str">
            <v>14205004011002</v>
          </cell>
          <cell r="AH1185" t="str">
            <v>当阳市</v>
          </cell>
          <cell r="AI1185" t="str">
            <v>当阳市两河镇人民政府</v>
          </cell>
          <cell r="AJ1185" t="str">
            <v>当阳市两河镇农业农村服务中心</v>
          </cell>
          <cell r="AK1185" t="str">
            <v>农业农村服务</v>
          </cell>
        </row>
        <row r="1186">
          <cell r="X1186" t="str">
            <v>2142050506101</v>
          </cell>
          <cell r="Y1186" t="str">
            <v>三峡大学经济与管理学院楼G2/G3栋.</v>
          </cell>
          <cell r="Z1186" t="str">
            <v>61</v>
          </cell>
          <cell r="AA1186" t="str">
            <v>1</v>
          </cell>
          <cell r="AB1186" t="str">
            <v>14205005006001</v>
          </cell>
          <cell r="AC1186" t="str">
            <v>2</v>
          </cell>
          <cell r="AD1186" t="str">
            <v>21</v>
          </cell>
          <cell r="AE1186" t="str">
            <v>14205005</v>
          </cell>
          <cell r="AF1186" t="str">
            <v>14205005006</v>
          </cell>
          <cell r="AG1186" t="str">
            <v>14205005006001</v>
          </cell>
          <cell r="AH1186" t="str">
            <v>五峰土家族自治县</v>
          </cell>
          <cell r="AI1186" t="str">
            <v>五峰土家族自治县融媒体中心</v>
          </cell>
          <cell r="AJ1186" t="str">
            <v>五峰土家族自治县广播电视转播台</v>
          </cell>
          <cell r="AK1186" t="str">
            <v>网络工程 技术岗</v>
          </cell>
        </row>
        <row r="1187">
          <cell r="X1187" t="str">
            <v>4142051002207</v>
          </cell>
          <cell r="Y1187" t="str">
            <v>宜昌科技职业学院南校区A/B教学楼</v>
          </cell>
          <cell r="Z1187" t="str">
            <v>22</v>
          </cell>
          <cell r="AA1187" t="str">
            <v>7</v>
          </cell>
          <cell r="AB1187" t="str">
            <v>14205003010010</v>
          </cell>
          <cell r="AC1187" t="str">
            <v>4</v>
          </cell>
          <cell r="AD1187" t="str">
            <v>41</v>
          </cell>
          <cell r="AE1187" t="str">
            <v>14205003</v>
          </cell>
          <cell r="AF1187" t="str">
            <v>14205003010</v>
          </cell>
          <cell r="AG1187" t="str">
            <v>14205003010010</v>
          </cell>
          <cell r="AH1187" t="str">
            <v>夷陵区</v>
          </cell>
          <cell r="AI1187" t="str">
            <v>宜昌市夷陵区教育局</v>
          </cell>
          <cell r="AJ1187" t="str">
            <v>宜昌市夷陵区实验小学</v>
          </cell>
          <cell r="AK1187" t="str">
            <v>小学语文教师</v>
          </cell>
        </row>
        <row r="1188">
          <cell r="X1188" t="str">
            <v>2142050705003</v>
          </cell>
          <cell r="Y1188" t="str">
            <v>湖北三峡职业技术学院综合教学楼（J）.</v>
          </cell>
          <cell r="Z1188" t="str">
            <v>50</v>
          </cell>
          <cell r="AA1188" t="str">
            <v>3</v>
          </cell>
          <cell r="AB1188" t="str">
            <v>14205004011001</v>
          </cell>
          <cell r="AC1188" t="str">
            <v>2</v>
          </cell>
          <cell r="AD1188" t="str">
            <v>21</v>
          </cell>
          <cell r="AE1188" t="str">
            <v>14205004</v>
          </cell>
          <cell r="AF1188" t="str">
            <v>14205004011</v>
          </cell>
          <cell r="AG1188" t="str">
            <v>14205004011001</v>
          </cell>
          <cell r="AH1188" t="str">
            <v>当阳市</v>
          </cell>
          <cell r="AI1188" t="str">
            <v>当阳市两河镇人民政府</v>
          </cell>
          <cell r="AJ1188" t="str">
            <v>当阳市两河镇党群服务中心</v>
          </cell>
          <cell r="AK1188" t="str">
            <v>综合服务</v>
          </cell>
        </row>
        <row r="1189">
          <cell r="X1189" t="str">
            <v>2142050505521</v>
          </cell>
          <cell r="Y1189" t="str">
            <v>三峡大学经济与管理学院楼G2/G3栋.</v>
          </cell>
          <cell r="Z1189" t="str">
            <v>55</v>
          </cell>
          <cell r="AA1189" t="str">
            <v>21</v>
          </cell>
          <cell r="AB1189" t="str">
            <v>14205003006001</v>
          </cell>
          <cell r="AC1189" t="str">
            <v>2</v>
          </cell>
          <cell r="AD1189" t="str">
            <v>21</v>
          </cell>
          <cell r="AE1189" t="str">
            <v>14205003</v>
          </cell>
          <cell r="AF1189" t="str">
            <v>14205003006</v>
          </cell>
          <cell r="AG1189" t="str">
            <v>14205003006001</v>
          </cell>
          <cell r="AH1189" t="str">
            <v>夷陵区</v>
          </cell>
          <cell r="AI1189" t="str">
            <v>宜昌市夷陵区市场监督管理局</v>
          </cell>
          <cell r="AJ1189" t="str">
            <v>宜昌市夷陵区乡镇市场监督管理所</v>
          </cell>
          <cell r="AK1189" t="str">
            <v>市场监管岗1</v>
          </cell>
        </row>
        <row r="1190">
          <cell r="X1190" t="str">
            <v>5442051102301</v>
          </cell>
          <cell r="Y1190" t="str">
            <v>三峡电力职业学院2号教学楼</v>
          </cell>
          <cell r="Z1190" t="str">
            <v>23</v>
          </cell>
          <cell r="AA1190" t="str">
            <v>1</v>
          </cell>
          <cell r="AB1190" t="str">
            <v>14205009021008</v>
          </cell>
          <cell r="AC1190" t="str">
            <v>5</v>
          </cell>
          <cell r="AD1190" t="str">
            <v>54</v>
          </cell>
          <cell r="AE1190" t="str">
            <v>14205009</v>
          </cell>
          <cell r="AF1190" t="str">
            <v>14205009021</v>
          </cell>
          <cell r="AG1190" t="str">
            <v>14205009021008</v>
          </cell>
          <cell r="AH1190" t="str">
            <v>枝江市</v>
          </cell>
          <cell r="AI1190" t="str">
            <v>枝江市卫生健康局</v>
          </cell>
          <cell r="AJ1190" t="str">
            <v>枝江市马家店街道社区卫生服务中心</v>
          </cell>
          <cell r="AK1190" t="str">
            <v>护理</v>
          </cell>
        </row>
        <row r="1191">
          <cell r="X1191" t="str">
            <v>2142050704019</v>
          </cell>
          <cell r="Y1191" t="str">
            <v>湖北三峡职业技术学院综合教学楼（J）.</v>
          </cell>
          <cell r="Z1191" t="str">
            <v>40</v>
          </cell>
          <cell r="AA1191" t="str">
            <v>19</v>
          </cell>
          <cell r="AB1191" t="str">
            <v>14205003002001</v>
          </cell>
          <cell r="AC1191" t="str">
            <v>2</v>
          </cell>
          <cell r="AD1191" t="str">
            <v>21</v>
          </cell>
          <cell r="AE1191" t="str">
            <v>14205003</v>
          </cell>
          <cell r="AF1191" t="str">
            <v>14205003002</v>
          </cell>
          <cell r="AG1191" t="str">
            <v>14205003002001</v>
          </cell>
          <cell r="AH1191" t="str">
            <v>夷陵区</v>
          </cell>
          <cell r="AI1191" t="str">
            <v>宜昌市夷陵区林业局</v>
          </cell>
          <cell r="AJ1191" t="str">
            <v>宜昌市夷陵区森林资源保护中心</v>
          </cell>
          <cell r="AK1191" t="str">
            <v>办公室文秘综合岗</v>
          </cell>
        </row>
        <row r="1192">
          <cell r="X1192" t="str">
            <v>4142051003419</v>
          </cell>
          <cell r="Y1192" t="str">
            <v>宜昌科技职业学院南校区A/B教学楼</v>
          </cell>
          <cell r="Z1192" t="str">
            <v>34</v>
          </cell>
          <cell r="AA1192" t="str">
            <v>19</v>
          </cell>
          <cell r="AB1192" t="str">
            <v>14205002001007</v>
          </cell>
          <cell r="AC1192" t="str">
            <v>4</v>
          </cell>
          <cell r="AD1192" t="str">
            <v>41</v>
          </cell>
          <cell r="AE1192" t="str">
            <v>14205002</v>
          </cell>
          <cell r="AF1192" t="str">
            <v>14205002001</v>
          </cell>
          <cell r="AG1192" t="str">
            <v>14205002001007</v>
          </cell>
          <cell r="AH1192" t="str">
            <v>兴山县</v>
          </cell>
          <cell r="AI1192" t="str">
            <v>兴山县教育局</v>
          </cell>
          <cell r="AJ1192" t="str">
            <v>兴山县水月寺镇中心小学</v>
          </cell>
          <cell r="AK1192" t="str">
            <v>小学数学老师</v>
          </cell>
        </row>
        <row r="1193">
          <cell r="X1193" t="str">
            <v>5442051102003</v>
          </cell>
          <cell r="Y1193" t="str">
            <v>三峡电力职业学院2号教学楼</v>
          </cell>
          <cell r="Z1193" t="str">
            <v>20</v>
          </cell>
          <cell r="AA1193" t="str">
            <v>3</v>
          </cell>
          <cell r="AB1193" t="str">
            <v>14205009021008</v>
          </cell>
          <cell r="AC1193" t="str">
            <v>5</v>
          </cell>
          <cell r="AD1193" t="str">
            <v>54</v>
          </cell>
          <cell r="AE1193" t="str">
            <v>14205009</v>
          </cell>
          <cell r="AF1193" t="str">
            <v>14205009021</v>
          </cell>
          <cell r="AG1193" t="str">
            <v>14205009021008</v>
          </cell>
          <cell r="AH1193" t="str">
            <v>枝江市</v>
          </cell>
          <cell r="AI1193" t="str">
            <v>枝江市卫生健康局</v>
          </cell>
          <cell r="AJ1193" t="str">
            <v>枝江市马家店街道社区卫生服务中心</v>
          </cell>
          <cell r="AK1193" t="str">
            <v>护理</v>
          </cell>
        </row>
        <row r="1194">
          <cell r="X1194" t="str">
            <v>1142050303210</v>
          </cell>
          <cell r="Y1194" t="str">
            <v>湖北三峡职业技术学院综合教学楼（J）</v>
          </cell>
          <cell r="Z1194" t="str">
            <v>32</v>
          </cell>
          <cell r="AA1194" t="str">
            <v>10</v>
          </cell>
          <cell r="AB1194" t="str">
            <v>14205004010001</v>
          </cell>
          <cell r="AC1194" t="str">
            <v>1</v>
          </cell>
          <cell r="AD1194" t="str">
            <v>11</v>
          </cell>
          <cell r="AE1194" t="str">
            <v>14205004</v>
          </cell>
          <cell r="AF1194" t="str">
            <v>14205004010</v>
          </cell>
          <cell r="AG1194" t="str">
            <v>14205004010001</v>
          </cell>
          <cell r="AH1194" t="str">
            <v>当阳市</v>
          </cell>
          <cell r="AI1194" t="str">
            <v>当阳市半月镇人民政府</v>
          </cell>
          <cell r="AJ1194" t="str">
            <v>当阳市半月镇党群服务中心</v>
          </cell>
          <cell r="AK1194" t="str">
            <v>办公室综合管理</v>
          </cell>
        </row>
        <row r="1195">
          <cell r="X1195" t="str">
            <v>1142050100303</v>
          </cell>
          <cell r="Y1195" t="str">
            <v>三峡大学科技学院C1栋</v>
          </cell>
          <cell r="Z1195" t="str">
            <v>3</v>
          </cell>
          <cell r="AA1195" t="str">
            <v>3</v>
          </cell>
          <cell r="AB1195" t="str">
            <v>14205009006001</v>
          </cell>
          <cell r="AC1195" t="str">
            <v>1</v>
          </cell>
          <cell r="AD1195" t="str">
            <v>11</v>
          </cell>
          <cell r="AE1195" t="str">
            <v>14205009</v>
          </cell>
          <cell r="AF1195" t="str">
            <v>14205009006</v>
          </cell>
          <cell r="AG1195" t="str">
            <v>14205009006001</v>
          </cell>
          <cell r="AH1195" t="str">
            <v>枝江市</v>
          </cell>
          <cell r="AI1195" t="str">
            <v>枝江市人力资源和社会保障局</v>
          </cell>
          <cell r="AJ1195" t="str">
            <v>枝江市劳动保护中心</v>
          </cell>
          <cell r="AK1195" t="str">
            <v>综合管理1</v>
          </cell>
        </row>
        <row r="1196">
          <cell r="X1196" t="str">
            <v>1142050205206</v>
          </cell>
          <cell r="Y1196" t="str">
            <v>三峡大学经济与管理学院楼G2/G3栋</v>
          </cell>
          <cell r="Z1196" t="str">
            <v>52</v>
          </cell>
          <cell r="AA1196" t="str">
            <v>6</v>
          </cell>
          <cell r="AB1196" t="str">
            <v>14205009012005</v>
          </cell>
          <cell r="AC1196" t="str">
            <v>1</v>
          </cell>
          <cell r="AD1196" t="str">
            <v>11</v>
          </cell>
          <cell r="AE1196" t="str">
            <v>14205009</v>
          </cell>
          <cell r="AF1196" t="str">
            <v>14205009012</v>
          </cell>
          <cell r="AG1196" t="str">
            <v>14205009012005</v>
          </cell>
          <cell r="AH1196" t="str">
            <v>枝江市</v>
          </cell>
          <cell r="AI1196" t="str">
            <v>枝江市农业农村局</v>
          </cell>
          <cell r="AJ1196" t="str">
            <v>枝江市农村经济经营服务中心</v>
          </cell>
          <cell r="AK1196" t="str">
            <v>综合管理</v>
          </cell>
        </row>
        <row r="1197">
          <cell r="X1197" t="str">
            <v>2142050704627</v>
          </cell>
          <cell r="Y1197" t="str">
            <v>湖北三峡职业技术学院综合教学楼（J）.</v>
          </cell>
          <cell r="Z1197" t="str">
            <v>46</v>
          </cell>
          <cell r="AA1197" t="str">
            <v>27</v>
          </cell>
          <cell r="AB1197" t="str">
            <v>14205003005001</v>
          </cell>
          <cell r="AC1197" t="str">
            <v>2</v>
          </cell>
          <cell r="AD1197" t="str">
            <v>21</v>
          </cell>
          <cell r="AE1197" t="str">
            <v>14205003</v>
          </cell>
          <cell r="AF1197" t="str">
            <v>14205003005</v>
          </cell>
          <cell r="AG1197" t="str">
            <v>14205003005001</v>
          </cell>
          <cell r="AH1197" t="str">
            <v>夷陵区</v>
          </cell>
          <cell r="AI1197" t="str">
            <v>宜昌市夷陵区司法局</v>
          </cell>
          <cell r="AJ1197" t="str">
            <v>宜昌市夷陵区公共法律服务中心</v>
          </cell>
          <cell r="AK1197" t="str">
            <v>公共法律服务岗</v>
          </cell>
        </row>
        <row r="1198">
          <cell r="X1198" t="str">
            <v>3142050801708</v>
          </cell>
          <cell r="Y1198" t="str">
            <v>宜昌市三峡中等专业学校教学楼</v>
          </cell>
          <cell r="Z1198" t="str">
            <v>17</v>
          </cell>
          <cell r="AA1198" t="str">
            <v>8</v>
          </cell>
          <cell r="AB1198" t="str">
            <v>14205009015001</v>
          </cell>
          <cell r="AC1198" t="str">
            <v>3</v>
          </cell>
          <cell r="AD1198" t="str">
            <v>31</v>
          </cell>
          <cell r="AE1198" t="str">
            <v>14205009</v>
          </cell>
          <cell r="AF1198" t="str">
            <v>14205009015</v>
          </cell>
          <cell r="AG1198" t="str">
            <v>14205009015001</v>
          </cell>
          <cell r="AH1198" t="str">
            <v>枝江市</v>
          </cell>
          <cell r="AI1198" t="str">
            <v>枝江市自然资源和规划局</v>
          </cell>
          <cell r="AJ1198" t="str">
            <v>枝江市自然资源和规划局所属镇自然资源和规划所</v>
          </cell>
          <cell r="AK1198" t="str">
            <v>自然资源和规划管理</v>
          </cell>
        </row>
        <row r="1199">
          <cell r="X1199" t="str">
            <v>2142050701206</v>
          </cell>
          <cell r="Y1199" t="str">
            <v>湖北三峡职业技术学院综合教学楼（J）.</v>
          </cell>
          <cell r="Z1199" t="str">
            <v>12</v>
          </cell>
          <cell r="AA1199" t="str">
            <v>6</v>
          </cell>
          <cell r="AB1199" t="str">
            <v>14205006012001</v>
          </cell>
          <cell r="AC1199" t="str">
            <v>2</v>
          </cell>
          <cell r="AD1199" t="str">
            <v>21</v>
          </cell>
          <cell r="AE1199" t="str">
            <v>14205006</v>
          </cell>
          <cell r="AF1199" t="str">
            <v>14205006012</v>
          </cell>
          <cell r="AG1199" t="str">
            <v>14205006012001</v>
          </cell>
          <cell r="AH1199" t="str">
            <v>秭归县</v>
          </cell>
          <cell r="AI1199" t="str">
            <v>秭归县财政局</v>
          </cell>
          <cell r="AJ1199" t="str">
            <v>秭归县乡镇财政所</v>
          </cell>
          <cell r="AK1199" t="str">
            <v>财务管理岗</v>
          </cell>
        </row>
        <row r="1200">
          <cell r="X1200" t="str">
            <v>5142051100126</v>
          </cell>
          <cell r="Y1200" t="str">
            <v>三峡电力职业学院2号教学楼</v>
          </cell>
          <cell r="Z1200" t="str">
            <v>1</v>
          </cell>
          <cell r="AA1200" t="str">
            <v>26</v>
          </cell>
          <cell r="AB1200" t="str">
            <v>14205005011002</v>
          </cell>
          <cell r="AC1200" t="str">
            <v>5</v>
          </cell>
          <cell r="AD1200" t="str">
            <v>51</v>
          </cell>
          <cell r="AE1200" t="str">
            <v>14205005</v>
          </cell>
          <cell r="AF1200" t="str">
            <v>14205005011</v>
          </cell>
          <cell r="AG1200" t="str">
            <v>14205005011002</v>
          </cell>
          <cell r="AH1200" t="str">
            <v>五峰土家族自治县</v>
          </cell>
          <cell r="AI1200" t="str">
            <v>五峰土家族自治县卫生健康局</v>
          </cell>
          <cell r="AJ1200" t="str">
            <v>五峰土家族自治县人民医院</v>
          </cell>
          <cell r="AK1200" t="str">
            <v>康复科医师</v>
          </cell>
        </row>
        <row r="1201">
          <cell r="X1201" t="str">
            <v>2142050506529</v>
          </cell>
          <cell r="Y1201" t="str">
            <v>三峡大学经济与管理学院楼G2/G3栋.</v>
          </cell>
          <cell r="Z1201" t="str">
            <v>65</v>
          </cell>
          <cell r="AA1201" t="str">
            <v>29</v>
          </cell>
          <cell r="AB1201" t="str">
            <v>14205005001001</v>
          </cell>
          <cell r="AC1201" t="str">
            <v>2</v>
          </cell>
          <cell r="AD1201" t="str">
            <v>21</v>
          </cell>
          <cell r="AE1201" t="str">
            <v>14205005</v>
          </cell>
          <cell r="AF1201" t="str">
            <v>14205005001</v>
          </cell>
          <cell r="AG1201" t="str">
            <v>14205005001001</v>
          </cell>
          <cell r="AH1201" t="str">
            <v>五峰土家族自治县</v>
          </cell>
          <cell r="AI1201" t="str">
            <v>五峰土家族自治县机关事务服务中心</v>
          </cell>
          <cell r="AJ1201" t="str">
            <v>五峰土家族自治县机关事务服务中心</v>
          </cell>
          <cell r="AK1201" t="str">
            <v>财务会计岗</v>
          </cell>
        </row>
        <row r="1202">
          <cell r="X1202" t="str">
            <v>2142050402226</v>
          </cell>
          <cell r="Y1202" t="str">
            <v>三峡大学科技学院C1栋.</v>
          </cell>
          <cell r="Z1202" t="str">
            <v>22</v>
          </cell>
          <cell r="AA1202" t="str">
            <v>26</v>
          </cell>
          <cell r="AB1202" t="str">
            <v>14205009009001</v>
          </cell>
          <cell r="AC1202" t="str">
            <v>2</v>
          </cell>
          <cell r="AD1202" t="str">
            <v>21</v>
          </cell>
          <cell r="AE1202" t="str">
            <v>14205009</v>
          </cell>
          <cell r="AF1202" t="str">
            <v>14205009009</v>
          </cell>
          <cell r="AG1202" t="str">
            <v>14205009009001</v>
          </cell>
          <cell r="AH1202" t="str">
            <v>枝江市</v>
          </cell>
          <cell r="AI1202" t="str">
            <v>枝江市融媒体中心</v>
          </cell>
          <cell r="AJ1202" t="str">
            <v>枝江市融媒体中心</v>
          </cell>
          <cell r="AK1202" t="str">
            <v>视频拍摄与制作1</v>
          </cell>
        </row>
        <row r="1203">
          <cell r="X1203" t="str">
            <v>3142050800806</v>
          </cell>
          <cell r="Y1203" t="str">
            <v>宜昌市三峡中等专业学校教学楼</v>
          </cell>
          <cell r="Z1203" t="str">
            <v>8</v>
          </cell>
          <cell r="AA1203" t="str">
            <v>6</v>
          </cell>
          <cell r="AB1203" t="str">
            <v>14205001002004</v>
          </cell>
          <cell r="AC1203" t="str">
            <v>3</v>
          </cell>
          <cell r="AD1203" t="str">
            <v>31</v>
          </cell>
          <cell r="AE1203" t="str">
            <v>14205001</v>
          </cell>
          <cell r="AF1203" t="str">
            <v>14205001002</v>
          </cell>
          <cell r="AG1203" t="str">
            <v>14205001002004</v>
          </cell>
          <cell r="AH1203" t="str">
            <v>市直</v>
          </cell>
          <cell r="AI1203" t="str">
            <v>宜昌市生态环境局</v>
          </cell>
          <cell r="AJ1203" t="str">
            <v>五峰土家族自治县环境监测站</v>
          </cell>
          <cell r="AK1203" t="str">
            <v>环境监测</v>
          </cell>
        </row>
        <row r="1204">
          <cell r="X1204" t="str">
            <v>1142050204120</v>
          </cell>
          <cell r="Y1204" t="str">
            <v>三峡大学经济与管理学院楼G2/G3栋</v>
          </cell>
          <cell r="Z1204" t="str">
            <v>41</v>
          </cell>
          <cell r="AA1204" t="str">
            <v>20</v>
          </cell>
          <cell r="AB1204" t="str">
            <v>14205005005001</v>
          </cell>
          <cell r="AC1204" t="str">
            <v>1</v>
          </cell>
          <cell r="AD1204" t="str">
            <v>11</v>
          </cell>
          <cell r="AE1204" t="str">
            <v>14205005</v>
          </cell>
          <cell r="AF1204" t="str">
            <v>14205005005</v>
          </cell>
          <cell r="AG1204" t="str">
            <v>14205005005001</v>
          </cell>
          <cell r="AH1204" t="str">
            <v>五峰土家族自治县</v>
          </cell>
          <cell r="AI1204" t="str">
            <v>五峰土家族自治县信访局</v>
          </cell>
          <cell r="AJ1204" t="str">
            <v>五峰土家族自治县群众信访接待服务中心</v>
          </cell>
          <cell r="AK1204" t="str">
            <v>办公室管理岗</v>
          </cell>
        </row>
        <row r="1205">
          <cell r="X1205" t="str">
            <v>2142050703923</v>
          </cell>
          <cell r="Y1205" t="str">
            <v>湖北三峡职业技术学院综合教学楼（J）.</v>
          </cell>
          <cell r="Z1205" t="str">
            <v>39</v>
          </cell>
          <cell r="AA1205" t="str">
            <v>23</v>
          </cell>
          <cell r="AB1205" t="str">
            <v>14205003004001</v>
          </cell>
          <cell r="AC1205" t="str">
            <v>2</v>
          </cell>
          <cell r="AD1205" t="str">
            <v>21</v>
          </cell>
          <cell r="AE1205" t="str">
            <v>14205003</v>
          </cell>
          <cell r="AF1205" t="str">
            <v>14205003004</v>
          </cell>
          <cell r="AG1205" t="str">
            <v>14205003004001</v>
          </cell>
          <cell r="AH1205" t="str">
            <v>夷陵区</v>
          </cell>
          <cell r="AI1205" t="str">
            <v>宜昌市夷陵区医疗保障局</v>
          </cell>
          <cell r="AJ1205" t="str">
            <v>宜昌市夷陵区医疗保障服务中心</v>
          </cell>
          <cell r="AK1205" t="str">
            <v>办公室文秘综合岗</v>
          </cell>
        </row>
        <row r="1206">
          <cell r="X1206" t="str">
            <v>2142050508122</v>
          </cell>
          <cell r="Y1206" t="str">
            <v>三峡大学经济与管理学院楼G2/G3栋.</v>
          </cell>
          <cell r="Z1206" t="str">
            <v>81</v>
          </cell>
          <cell r="AA1206" t="str">
            <v>22</v>
          </cell>
          <cell r="AB1206" t="str">
            <v>14205009017001</v>
          </cell>
          <cell r="AC1206" t="str">
            <v>2</v>
          </cell>
          <cell r="AD1206" t="str">
            <v>21</v>
          </cell>
          <cell r="AE1206" t="str">
            <v>14205009</v>
          </cell>
          <cell r="AF1206" t="str">
            <v>14205009017</v>
          </cell>
          <cell r="AG1206" t="str">
            <v>14205009017001</v>
          </cell>
          <cell r="AH1206" t="str">
            <v>枝江市</v>
          </cell>
          <cell r="AI1206" t="str">
            <v>枝江市百里洲镇人民政府</v>
          </cell>
          <cell r="AJ1206" t="str">
            <v>枝江市百里洲镇党群服务中心</v>
          </cell>
          <cell r="AK1206" t="str">
            <v>财务管理</v>
          </cell>
        </row>
        <row r="1207">
          <cell r="X1207" t="str">
            <v>1142050305022</v>
          </cell>
          <cell r="Y1207" t="str">
            <v>湖北三峡职业技术学院综合教学楼（J）</v>
          </cell>
          <cell r="Z1207" t="str">
            <v>50</v>
          </cell>
          <cell r="AA1207" t="str">
            <v>22</v>
          </cell>
          <cell r="AB1207" t="str">
            <v>14205004010002</v>
          </cell>
          <cell r="AC1207" t="str">
            <v>1</v>
          </cell>
          <cell r="AD1207" t="str">
            <v>11</v>
          </cell>
          <cell r="AE1207" t="str">
            <v>14205004</v>
          </cell>
          <cell r="AF1207" t="str">
            <v>14205004010</v>
          </cell>
          <cell r="AG1207" t="str">
            <v>14205004010002</v>
          </cell>
          <cell r="AH1207" t="str">
            <v>当阳市</v>
          </cell>
          <cell r="AI1207" t="str">
            <v>当阳市半月镇人民政府</v>
          </cell>
          <cell r="AJ1207" t="str">
            <v>当阳市半月镇农业农村服务中心</v>
          </cell>
          <cell r="AK1207" t="str">
            <v>农林经济管理</v>
          </cell>
        </row>
        <row r="1208">
          <cell r="X1208" t="str">
            <v>4142051000117</v>
          </cell>
          <cell r="Y1208" t="str">
            <v>宜昌科技职业学院南校区A/B教学楼</v>
          </cell>
          <cell r="Z1208" t="str">
            <v>1</v>
          </cell>
          <cell r="AA1208" t="str">
            <v>17</v>
          </cell>
          <cell r="AB1208" t="str">
            <v>14205006011001</v>
          </cell>
          <cell r="AC1208" t="str">
            <v>4</v>
          </cell>
          <cell r="AD1208" t="str">
            <v>41</v>
          </cell>
          <cell r="AE1208" t="str">
            <v>14205006</v>
          </cell>
          <cell r="AF1208" t="str">
            <v>14205006011</v>
          </cell>
          <cell r="AG1208" t="str">
            <v>14205006011001</v>
          </cell>
          <cell r="AH1208" t="str">
            <v>秭归县</v>
          </cell>
          <cell r="AI1208" t="str">
            <v>秭归县教育局</v>
          </cell>
          <cell r="AJ1208" t="str">
            <v>秭归县乡镇幼儿园</v>
          </cell>
          <cell r="AK1208" t="str">
            <v>幼儿园教师</v>
          </cell>
        </row>
        <row r="1209">
          <cell r="X1209" t="str">
            <v>2142050402511</v>
          </cell>
          <cell r="Y1209" t="str">
            <v>三峡大学科技学院C1栋.</v>
          </cell>
          <cell r="Z1209" t="str">
            <v>25</v>
          </cell>
          <cell r="AA1209" t="str">
            <v>11</v>
          </cell>
          <cell r="AB1209" t="str">
            <v>14205009014001</v>
          </cell>
          <cell r="AC1209" t="str">
            <v>2</v>
          </cell>
          <cell r="AD1209" t="str">
            <v>21</v>
          </cell>
          <cell r="AE1209" t="str">
            <v>14205009</v>
          </cell>
          <cell r="AF1209" t="str">
            <v>14205009014</v>
          </cell>
          <cell r="AG1209" t="str">
            <v>14205009014001</v>
          </cell>
          <cell r="AH1209" t="str">
            <v>枝江市</v>
          </cell>
          <cell r="AI1209" t="str">
            <v>枝江市文化和旅游局</v>
          </cell>
          <cell r="AJ1209" t="str">
            <v>枝江市图书馆</v>
          </cell>
          <cell r="AK1209" t="str">
            <v>活动主持</v>
          </cell>
        </row>
        <row r="1210">
          <cell r="X1210" t="str">
            <v>4142051002417</v>
          </cell>
          <cell r="Y1210" t="str">
            <v>宜昌科技职业学院南校区A/B教学楼</v>
          </cell>
          <cell r="Z1210" t="str">
            <v>24</v>
          </cell>
          <cell r="AA1210" t="str">
            <v>17</v>
          </cell>
          <cell r="AB1210" t="str">
            <v>14205003010010</v>
          </cell>
          <cell r="AC1210" t="str">
            <v>4</v>
          </cell>
          <cell r="AD1210" t="str">
            <v>41</v>
          </cell>
          <cell r="AE1210" t="str">
            <v>14205003</v>
          </cell>
          <cell r="AF1210" t="str">
            <v>14205003010</v>
          </cell>
          <cell r="AG1210" t="str">
            <v>14205003010010</v>
          </cell>
          <cell r="AH1210" t="str">
            <v>夷陵区</v>
          </cell>
          <cell r="AI1210" t="str">
            <v>宜昌市夷陵区教育局</v>
          </cell>
          <cell r="AJ1210" t="str">
            <v>宜昌市夷陵区实验小学</v>
          </cell>
          <cell r="AK1210" t="str">
            <v>小学语文教师</v>
          </cell>
        </row>
        <row r="1211">
          <cell r="X1211" t="str">
            <v>1142050206111</v>
          </cell>
          <cell r="Y1211" t="str">
            <v>三峡大学经济与管理学院楼G2/G3栋</v>
          </cell>
          <cell r="Z1211" t="str">
            <v>61</v>
          </cell>
          <cell r="AA1211" t="str">
            <v>11</v>
          </cell>
          <cell r="AB1211" t="str">
            <v>14205009019002</v>
          </cell>
          <cell r="AC1211" t="str">
            <v>1</v>
          </cell>
          <cell r="AD1211" t="str">
            <v>11</v>
          </cell>
          <cell r="AE1211" t="str">
            <v>14205009</v>
          </cell>
          <cell r="AF1211" t="str">
            <v>14205009019</v>
          </cell>
          <cell r="AG1211" t="str">
            <v>14205009019002</v>
          </cell>
          <cell r="AH1211" t="str">
            <v>枝江市</v>
          </cell>
          <cell r="AI1211" t="str">
            <v>枝江市问安镇人民政府</v>
          </cell>
          <cell r="AJ1211" t="str">
            <v>枝江市问安镇党群服务中心</v>
          </cell>
          <cell r="AK1211" t="str">
            <v>综合管理</v>
          </cell>
        </row>
        <row r="1212">
          <cell r="X1212" t="str">
            <v>1142050303225</v>
          </cell>
          <cell r="Y1212" t="str">
            <v>湖北三峡职业技术学院综合教学楼（J）</v>
          </cell>
          <cell r="Z1212" t="str">
            <v>32</v>
          </cell>
          <cell r="AA1212" t="str">
            <v>25</v>
          </cell>
          <cell r="AB1212" t="str">
            <v>14205004010001</v>
          </cell>
          <cell r="AC1212" t="str">
            <v>1</v>
          </cell>
          <cell r="AD1212" t="str">
            <v>11</v>
          </cell>
          <cell r="AE1212" t="str">
            <v>14205004</v>
          </cell>
          <cell r="AF1212" t="str">
            <v>14205004010</v>
          </cell>
          <cell r="AG1212" t="str">
            <v>14205004010001</v>
          </cell>
          <cell r="AH1212" t="str">
            <v>当阳市</v>
          </cell>
          <cell r="AI1212" t="str">
            <v>当阳市半月镇人民政府</v>
          </cell>
          <cell r="AJ1212" t="str">
            <v>当阳市半月镇党群服务中心</v>
          </cell>
          <cell r="AK1212" t="str">
            <v>综窗服务</v>
          </cell>
        </row>
        <row r="1213">
          <cell r="X1213" t="str">
            <v>2142050507511</v>
          </cell>
          <cell r="Y1213" t="str">
            <v>三峡大学经济与管理学院楼G2/G3栋.</v>
          </cell>
          <cell r="Z1213" t="str">
            <v>75</v>
          </cell>
          <cell r="AA1213" t="str">
            <v>11</v>
          </cell>
          <cell r="AB1213" t="str">
            <v>14205003006001</v>
          </cell>
          <cell r="AC1213" t="str">
            <v>2</v>
          </cell>
          <cell r="AD1213" t="str">
            <v>21</v>
          </cell>
          <cell r="AE1213" t="str">
            <v>14205003</v>
          </cell>
          <cell r="AF1213" t="str">
            <v>14205003006</v>
          </cell>
          <cell r="AG1213" t="str">
            <v>14205003006001</v>
          </cell>
          <cell r="AH1213" t="str">
            <v>夷陵区</v>
          </cell>
          <cell r="AI1213" t="str">
            <v>宜昌市夷陵区市场监督管理局</v>
          </cell>
          <cell r="AJ1213" t="str">
            <v>宜昌市夷陵区乡镇市场监督管理所</v>
          </cell>
          <cell r="AK1213" t="str">
            <v>信息宣传岗</v>
          </cell>
        </row>
        <row r="1214">
          <cell r="X1214" t="str">
            <v>2142050405009</v>
          </cell>
          <cell r="Y1214" t="str">
            <v>三峡大学科技学院C1栋.</v>
          </cell>
          <cell r="Z1214" t="str">
            <v>50</v>
          </cell>
          <cell r="AA1214" t="str">
            <v>9</v>
          </cell>
          <cell r="AB1214" t="str">
            <v>14205003001001</v>
          </cell>
          <cell r="AC1214" t="str">
            <v>2</v>
          </cell>
          <cell r="AD1214" t="str">
            <v>21</v>
          </cell>
          <cell r="AE1214" t="str">
            <v>14205003</v>
          </cell>
          <cell r="AF1214" t="str">
            <v>14205003001</v>
          </cell>
          <cell r="AG1214" t="str">
            <v>14205003001001</v>
          </cell>
          <cell r="AH1214" t="str">
            <v>夷陵区</v>
          </cell>
          <cell r="AI1214" t="str">
            <v>宜昌市夷陵区财政局</v>
          </cell>
          <cell r="AJ1214" t="str">
            <v>宜昌市夷陵区乡镇财政所</v>
          </cell>
          <cell r="AK1214" t="str">
            <v>财务管理岗</v>
          </cell>
        </row>
        <row r="1215">
          <cell r="X1215" t="str">
            <v>4142051003411</v>
          </cell>
          <cell r="Y1215" t="str">
            <v>宜昌科技职业学院南校区A/B教学楼</v>
          </cell>
          <cell r="Z1215" t="str">
            <v>34</v>
          </cell>
          <cell r="AA1215" t="str">
            <v>11</v>
          </cell>
          <cell r="AB1215" t="str">
            <v>14205003010011</v>
          </cell>
          <cell r="AC1215" t="str">
            <v>4</v>
          </cell>
          <cell r="AD1215" t="str">
            <v>41</v>
          </cell>
          <cell r="AE1215" t="str">
            <v>14205003</v>
          </cell>
          <cell r="AF1215" t="str">
            <v>14205003010</v>
          </cell>
          <cell r="AG1215" t="str">
            <v>14205003010011</v>
          </cell>
          <cell r="AH1215" t="str">
            <v>夷陵区</v>
          </cell>
          <cell r="AI1215" t="str">
            <v>宜昌市夷陵区教育局</v>
          </cell>
          <cell r="AJ1215" t="str">
            <v>宜昌市夷陵区平湖小学</v>
          </cell>
          <cell r="AK1215" t="str">
            <v>小学数学教师</v>
          </cell>
        </row>
        <row r="1216">
          <cell r="X1216" t="str">
            <v>1142050301728</v>
          </cell>
          <cell r="Y1216" t="str">
            <v>湖北三峡职业技术学院综合教学楼（J）</v>
          </cell>
          <cell r="Z1216" t="str">
            <v>17</v>
          </cell>
          <cell r="AA1216" t="str">
            <v>28</v>
          </cell>
          <cell r="AB1216" t="str">
            <v>14205001007001</v>
          </cell>
          <cell r="AC1216" t="str">
            <v>1</v>
          </cell>
          <cell r="AD1216" t="str">
            <v>11</v>
          </cell>
          <cell r="AE1216" t="str">
            <v>14205001</v>
          </cell>
          <cell r="AF1216" t="str">
            <v>14205001007</v>
          </cell>
          <cell r="AG1216" t="str">
            <v>14205001007001</v>
          </cell>
          <cell r="AH1216" t="str">
            <v>市直</v>
          </cell>
          <cell r="AI1216" t="str">
            <v>宜昌市数据局</v>
          </cell>
          <cell r="AJ1216" t="str">
            <v>宜昌市大数据中心</v>
          </cell>
          <cell r="AK1216" t="str">
            <v>综合管理</v>
          </cell>
        </row>
        <row r="1217">
          <cell r="X1217" t="str">
            <v>3142050800614</v>
          </cell>
          <cell r="Y1217" t="str">
            <v>宜昌市三峡中等专业学校教学楼</v>
          </cell>
          <cell r="Z1217" t="str">
            <v>6</v>
          </cell>
          <cell r="AA1217" t="str">
            <v>14</v>
          </cell>
          <cell r="AB1217" t="str">
            <v>14205009019001</v>
          </cell>
          <cell r="AC1217" t="str">
            <v>3</v>
          </cell>
          <cell r="AD1217" t="str">
            <v>31</v>
          </cell>
          <cell r="AE1217" t="str">
            <v>14205009</v>
          </cell>
          <cell r="AF1217" t="str">
            <v>14205009019</v>
          </cell>
          <cell r="AG1217" t="str">
            <v>14205009019001</v>
          </cell>
          <cell r="AH1217" t="str">
            <v>枝江市</v>
          </cell>
          <cell r="AI1217" t="str">
            <v>枝江市问安镇人民政府</v>
          </cell>
          <cell r="AJ1217" t="str">
            <v>枝江市问安镇农业农村服务中心</v>
          </cell>
          <cell r="AK1217" t="str">
            <v>水利工程</v>
          </cell>
        </row>
        <row r="1218">
          <cell r="X1218" t="str">
            <v>1142050305406</v>
          </cell>
          <cell r="Y1218" t="str">
            <v>湖北三峡职业技术学院综合教学楼（J）</v>
          </cell>
          <cell r="Z1218" t="str">
            <v>54</v>
          </cell>
          <cell r="AA1218" t="str">
            <v>6</v>
          </cell>
          <cell r="AB1218" t="str">
            <v>14205001007001</v>
          </cell>
          <cell r="AC1218" t="str">
            <v>1</v>
          </cell>
          <cell r="AD1218" t="str">
            <v>11</v>
          </cell>
          <cell r="AE1218" t="str">
            <v>14205001</v>
          </cell>
          <cell r="AF1218" t="str">
            <v>14205001007</v>
          </cell>
          <cell r="AG1218" t="str">
            <v>14205001007001</v>
          </cell>
          <cell r="AH1218" t="str">
            <v>市直</v>
          </cell>
          <cell r="AI1218" t="str">
            <v>宜昌市数据局</v>
          </cell>
          <cell r="AJ1218" t="str">
            <v>宜昌市大数据中心</v>
          </cell>
          <cell r="AK1218" t="str">
            <v>综合管理</v>
          </cell>
        </row>
        <row r="1219">
          <cell r="X1219" t="str">
            <v>2142050704417</v>
          </cell>
          <cell r="Y1219" t="str">
            <v>湖北三峡职业技术学院综合教学楼（J）.</v>
          </cell>
          <cell r="Z1219" t="str">
            <v>44</v>
          </cell>
          <cell r="AA1219" t="str">
            <v>17</v>
          </cell>
          <cell r="AB1219" t="str">
            <v>14205001007001</v>
          </cell>
          <cell r="AC1219" t="str">
            <v>2</v>
          </cell>
          <cell r="AD1219" t="str">
            <v>21</v>
          </cell>
          <cell r="AE1219" t="str">
            <v>14205001</v>
          </cell>
          <cell r="AF1219" t="str">
            <v>14205001007</v>
          </cell>
          <cell r="AG1219" t="str">
            <v>14205001007001</v>
          </cell>
          <cell r="AH1219" t="str">
            <v>市直</v>
          </cell>
          <cell r="AI1219" t="str">
            <v>宜昌市数据局</v>
          </cell>
          <cell r="AJ1219" t="str">
            <v>宜昌市大数据中心</v>
          </cell>
          <cell r="AK1219" t="str">
            <v>财务管理</v>
          </cell>
        </row>
        <row r="1220">
          <cell r="X1220" t="str">
            <v>2142050701225</v>
          </cell>
          <cell r="Y1220" t="str">
            <v>湖北三峡职业技术学院综合教学楼（J）.</v>
          </cell>
          <cell r="Z1220" t="str">
            <v>12</v>
          </cell>
          <cell r="AA1220" t="str">
            <v>25</v>
          </cell>
          <cell r="AB1220" t="str">
            <v>14205008007004</v>
          </cell>
          <cell r="AC1220" t="str">
            <v>2</v>
          </cell>
          <cell r="AD1220" t="str">
            <v>21</v>
          </cell>
          <cell r="AE1220" t="str">
            <v>14205008</v>
          </cell>
          <cell r="AF1220" t="str">
            <v>14205008007</v>
          </cell>
          <cell r="AG1220" t="str">
            <v>14205008007004</v>
          </cell>
          <cell r="AH1220" t="str">
            <v>宜都市</v>
          </cell>
          <cell r="AI1220" t="str">
            <v>宜都市教育局</v>
          </cell>
          <cell r="AJ1220" t="str">
            <v>宜都市职业教育中心</v>
          </cell>
          <cell r="AK1220" t="str">
            <v>财务会计</v>
          </cell>
        </row>
        <row r="1221">
          <cell r="X1221" t="str">
            <v>2142050705505</v>
          </cell>
          <cell r="Y1221" t="str">
            <v>湖北三峡职业技术学院综合教学楼（J）.</v>
          </cell>
          <cell r="Z1221" t="str">
            <v>55</v>
          </cell>
          <cell r="AA1221" t="str">
            <v>5</v>
          </cell>
          <cell r="AB1221" t="str">
            <v>14205001009001</v>
          </cell>
          <cell r="AC1221" t="str">
            <v>2</v>
          </cell>
          <cell r="AD1221" t="str">
            <v>21</v>
          </cell>
          <cell r="AE1221" t="str">
            <v>14205001</v>
          </cell>
          <cell r="AF1221" t="str">
            <v>14205001009</v>
          </cell>
          <cell r="AG1221" t="str">
            <v>14205001009001</v>
          </cell>
          <cell r="AH1221" t="str">
            <v>市直</v>
          </cell>
          <cell r="AI1221" t="str">
            <v>中国共产主义青年团宜昌市委员会</v>
          </cell>
          <cell r="AJ1221" t="str">
            <v>宜昌市青少年宫</v>
          </cell>
          <cell r="AK1221" t="str">
            <v>教学业务岗</v>
          </cell>
        </row>
        <row r="1222">
          <cell r="X1222" t="str">
            <v>3142050600706</v>
          </cell>
          <cell r="Y1222" t="str">
            <v>三峡大学科技学院C4栋.</v>
          </cell>
          <cell r="Z1222" t="str">
            <v>7</v>
          </cell>
          <cell r="AA1222" t="str">
            <v>6</v>
          </cell>
          <cell r="AB1222" t="str">
            <v>14205006001001</v>
          </cell>
          <cell r="AC1222" t="str">
            <v>3</v>
          </cell>
          <cell r="AD1222" t="str">
            <v>31</v>
          </cell>
          <cell r="AE1222" t="str">
            <v>14205006</v>
          </cell>
          <cell r="AF1222" t="str">
            <v>14205006001</v>
          </cell>
          <cell r="AG1222" t="str">
            <v>14205006001001</v>
          </cell>
          <cell r="AH1222" t="str">
            <v>秭归县</v>
          </cell>
          <cell r="AI1222" t="str">
            <v>秭归县茅坪镇人民政府</v>
          </cell>
          <cell r="AJ1222" t="str">
            <v>秭归县茅坪镇农业农村服务中心</v>
          </cell>
          <cell r="AK1222" t="str">
            <v>土木、水利工程</v>
          </cell>
        </row>
        <row r="1223">
          <cell r="X1223" t="str">
            <v>1142050302127</v>
          </cell>
          <cell r="Y1223" t="str">
            <v>湖北三峡职业技术学院综合教学楼（J）</v>
          </cell>
          <cell r="Z1223" t="str">
            <v>21</v>
          </cell>
          <cell r="AA1223" t="str">
            <v>27</v>
          </cell>
          <cell r="AB1223" t="str">
            <v>14205004014001</v>
          </cell>
          <cell r="AC1223" t="str">
            <v>1</v>
          </cell>
          <cell r="AD1223" t="str">
            <v>11</v>
          </cell>
          <cell r="AE1223" t="str">
            <v>14205004</v>
          </cell>
          <cell r="AF1223" t="str">
            <v>14205004014</v>
          </cell>
          <cell r="AG1223" t="str">
            <v>14205004014001</v>
          </cell>
          <cell r="AH1223" t="str">
            <v>当阳市</v>
          </cell>
          <cell r="AI1223" t="str">
            <v>当阳市王店镇人民政府</v>
          </cell>
          <cell r="AJ1223" t="str">
            <v>当阳市王店镇党群服务中心</v>
          </cell>
          <cell r="AK1223" t="str">
            <v>政务服务</v>
          </cell>
        </row>
        <row r="1224">
          <cell r="X1224" t="str">
            <v>2142050702505</v>
          </cell>
          <cell r="Y1224" t="str">
            <v>湖北三峡职业技术学院综合教学楼（J）.</v>
          </cell>
          <cell r="Z1224" t="str">
            <v>25</v>
          </cell>
          <cell r="AA1224" t="str">
            <v>5</v>
          </cell>
          <cell r="AB1224" t="str">
            <v>14205006012001</v>
          </cell>
          <cell r="AC1224" t="str">
            <v>2</v>
          </cell>
          <cell r="AD1224" t="str">
            <v>21</v>
          </cell>
          <cell r="AE1224" t="str">
            <v>14205006</v>
          </cell>
          <cell r="AF1224" t="str">
            <v>14205006012</v>
          </cell>
          <cell r="AG1224" t="str">
            <v>14205006012001</v>
          </cell>
          <cell r="AH1224" t="str">
            <v>秭归县</v>
          </cell>
          <cell r="AI1224" t="str">
            <v>秭归县财政局</v>
          </cell>
          <cell r="AJ1224" t="str">
            <v>秭归县乡镇财政所</v>
          </cell>
          <cell r="AK1224" t="str">
            <v>财务管理岗</v>
          </cell>
        </row>
        <row r="1225">
          <cell r="X1225" t="str">
            <v>2142050404515</v>
          </cell>
          <cell r="Y1225" t="str">
            <v>三峡大学科技学院C1栋.</v>
          </cell>
          <cell r="Z1225" t="str">
            <v>45</v>
          </cell>
          <cell r="AA1225" t="str">
            <v>15</v>
          </cell>
          <cell r="AB1225" t="str">
            <v>14205009010002</v>
          </cell>
          <cell r="AC1225" t="str">
            <v>2</v>
          </cell>
          <cell r="AD1225" t="str">
            <v>21</v>
          </cell>
          <cell r="AE1225" t="str">
            <v>14205009</v>
          </cell>
          <cell r="AF1225" t="str">
            <v>14205009010</v>
          </cell>
          <cell r="AG1225" t="str">
            <v>14205009010002</v>
          </cell>
          <cell r="AH1225" t="str">
            <v>枝江市</v>
          </cell>
          <cell r="AI1225" t="str">
            <v>枝江市水利和湖泊局</v>
          </cell>
          <cell r="AJ1225" t="str">
            <v>枝江市石鲁灌区管护中心</v>
          </cell>
          <cell r="AK1225" t="str">
            <v>财务管理</v>
          </cell>
        </row>
        <row r="1226">
          <cell r="X1226" t="str">
            <v>3142050801207</v>
          </cell>
          <cell r="Y1226" t="str">
            <v>宜昌市三峡中等专业学校教学楼</v>
          </cell>
          <cell r="Z1226" t="str">
            <v>12</v>
          </cell>
          <cell r="AA1226" t="str">
            <v>7</v>
          </cell>
          <cell r="AB1226" t="str">
            <v>14205009012001</v>
          </cell>
          <cell r="AC1226" t="str">
            <v>3</v>
          </cell>
          <cell r="AD1226" t="str">
            <v>31</v>
          </cell>
          <cell r="AE1226" t="str">
            <v>14205009</v>
          </cell>
          <cell r="AF1226" t="str">
            <v>14205009012</v>
          </cell>
          <cell r="AG1226" t="str">
            <v>14205009012001</v>
          </cell>
          <cell r="AH1226" t="str">
            <v>枝江市</v>
          </cell>
          <cell r="AI1226" t="str">
            <v>枝江市农业农村局</v>
          </cell>
          <cell r="AJ1226" t="str">
            <v>枝江市农业技术推广中心</v>
          </cell>
          <cell r="AK1226" t="str">
            <v>农业技术推广1</v>
          </cell>
        </row>
        <row r="1227">
          <cell r="X1227" t="str">
            <v>1142050302207</v>
          </cell>
          <cell r="Y1227" t="str">
            <v>湖北三峡职业技术学院综合教学楼（J）</v>
          </cell>
          <cell r="Z1227" t="str">
            <v>22</v>
          </cell>
          <cell r="AA1227" t="str">
            <v>7</v>
          </cell>
          <cell r="AB1227" t="str">
            <v>14205001007001</v>
          </cell>
          <cell r="AC1227" t="str">
            <v>1</v>
          </cell>
          <cell r="AD1227" t="str">
            <v>11</v>
          </cell>
          <cell r="AE1227" t="str">
            <v>14205001</v>
          </cell>
          <cell r="AF1227" t="str">
            <v>14205001007</v>
          </cell>
          <cell r="AG1227" t="str">
            <v>14205001007001</v>
          </cell>
          <cell r="AH1227" t="str">
            <v>市直</v>
          </cell>
          <cell r="AI1227" t="str">
            <v>宜昌市数据局</v>
          </cell>
          <cell r="AJ1227" t="str">
            <v>宜昌市大数据中心</v>
          </cell>
          <cell r="AK1227" t="str">
            <v>综合管理</v>
          </cell>
        </row>
        <row r="1228">
          <cell r="X1228" t="str">
            <v>2142050508106</v>
          </cell>
          <cell r="Y1228" t="str">
            <v>三峡大学经济与管理学院楼G2/G3栋.</v>
          </cell>
          <cell r="Z1228" t="str">
            <v>81</v>
          </cell>
          <cell r="AA1228" t="str">
            <v>6</v>
          </cell>
          <cell r="AB1228" t="str">
            <v>14205003003001</v>
          </cell>
          <cell r="AC1228" t="str">
            <v>2</v>
          </cell>
          <cell r="AD1228" t="str">
            <v>21</v>
          </cell>
          <cell r="AE1228" t="str">
            <v>14205003</v>
          </cell>
          <cell r="AF1228" t="str">
            <v>14205003003</v>
          </cell>
          <cell r="AG1228" t="str">
            <v>14205003003001</v>
          </cell>
          <cell r="AH1228" t="str">
            <v>夷陵区</v>
          </cell>
          <cell r="AI1228" t="str">
            <v>中共宜昌市夷陵区委社会工作部</v>
          </cell>
          <cell r="AJ1228" t="str">
            <v>宜昌市夷陵区社会工作服务中心</v>
          </cell>
          <cell r="AK1228" t="str">
            <v>文字综合岗</v>
          </cell>
        </row>
        <row r="1229">
          <cell r="X1229" t="str">
            <v>2142050506515</v>
          </cell>
          <cell r="Y1229" t="str">
            <v>三峡大学经济与管理学院楼G2/G3栋.</v>
          </cell>
          <cell r="Z1229" t="str">
            <v>65</v>
          </cell>
          <cell r="AA1229" t="str">
            <v>15</v>
          </cell>
          <cell r="AB1229" t="str">
            <v>14205003006001</v>
          </cell>
          <cell r="AC1229" t="str">
            <v>2</v>
          </cell>
          <cell r="AD1229" t="str">
            <v>21</v>
          </cell>
          <cell r="AE1229" t="str">
            <v>14205003</v>
          </cell>
          <cell r="AF1229" t="str">
            <v>14205003006</v>
          </cell>
          <cell r="AG1229" t="str">
            <v>14205003006001</v>
          </cell>
          <cell r="AH1229" t="str">
            <v>夷陵区</v>
          </cell>
          <cell r="AI1229" t="str">
            <v>宜昌市夷陵区市场监督管理局</v>
          </cell>
          <cell r="AJ1229" t="str">
            <v>宜昌市夷陵区乡镇市场监督管理所</v>
          </cell>
          <cell r="AK1229" t="str">
            <v>市场监管岗1</v>
          </cell>
        </row>
        <row r="1230">
          <cell r="X1230" t="str">
            <v>3142050801006</v>
          </cell>
          <cell r="Y1230" t="str">
            <v>宜昌市三峡中等专业学校教学楼</v>
          </cell>
          <cell r="Z1230" t="str">
            <v>10</v>
          </cell>
          <cell r="AA1230" t="str">
            <v>6</v>
          </cell>
          <cell r="AB1230" t="str">
            <v>14205001002003</v>
          </cell>
          <cell r="AC1230" t="str">
            <v>3</v>
          </cell>
          <cell r="AD1230" t="str">
            <v>31</v>
          </cell>
          <cell r="AE1230" t="str">
            <v>14205001</v>
          </cell>
          <cell r="AF1230" t="str">
            <v>14205001002</v>
          </cell>
          <cell r="AG1230" t="str">
            <v>14205001002003</v>
          </cell>
          <cell r="AH1230" t="str">
            <v>市直</v>
          </cell>
          <cell r="AI1230" t="str">
            <v>宜昌市生态环境局</v>
          </cell>
          <cell r="AJ1230" t="str">
            <v>秭归县环境监测站</v>
          </cell>
          <cell r="AK1230" t="str">
            <v>环境监测</v>
          </cell>
        </row>
        <row r="1231">
          <cell r="X1231" t="str">
            <v>1142050302506</v>
          </cell>
          <cell r="Y1231" t="str">
            <v>湖北三峡职业技术学院综合教学楼（J）</v>
          </cell>
          <cell r="Z1231" t="str">
            <v>25</v>
          </cell>
          <cell r="AA1231" t="str">
            <v>6</v>
          </cell>
          <cell r="AB1231" t="str">
            <v>14205004012001</v>
          </cell>
          <cell r="AC1231" t="str">
            <v>1</v>
          </cell>
          <cell r="AD1231" t="str">
            <v>11</v>
          </cell>
          <cell r="AE1231" t="str">
            <v>14205004</v>
          </cell>
          <cell r="AF1231" t="str">
            <v>14205004012</v>
          </cell>
          <cell r="AG1231" t="str">
            <v>14205004012001</v>
          </cell>
          <cell r="AH1231" t="str">
            <v>当阳市</v>
          </cell>
          <cell r="AI1231" t="str">
            <v>当阳市淯溪镇人民政府</v>
          </cell>
          <cell r="AJ1231" t="str">
            <v>当阳市淯溪镇党群服务中心</v>
          </cell>
          <cell r="AK1231" t="str">
            <v>社会工作服务</v>
          </cell>
        </row>
        <row r="1232">
          <cell r="X1232" t="str">
            <v>5442051103003</v>
          </cell>
          <cell r="Y1232" t="str">
            <v>三峡电力职业学院2号教学楼</v>
          </cell>
          <cell r="Z1232" t="str">
            <v>30</v>
          </cell>
          <cell r="AA1232" t="str">
            <v>3</v>
          </cell>
          <cell r="AB1232" t="str">
            <v>14205004007001</v>
          </cell>
          <cell r="AC1232" t="str">
            <v>5</v>
          </cell>
          <cell r="AD1232" t="str">
            <v>54</v>
          </cell>
          <cell r="AE1232" t="str">
            <v>14205004</v>
          </cell>
          <cell r="AF1232" t="str">
            <v>14205004007</v>
          </cell>
          <cell r="AG1232" t="str">
            <v>14205004007001</v>
          </cell>
          <cell r="AH1232" t="str">
            <v>当阳市</v>
          </cell>
          <cell r="AI1232" t="str">
            <v>当阳市卫生健康局</v>
          </cell>
          <cell r="AJ1232" t="str">
            <v>当阳市人民医院</v>
          </cell>
          <cell r="AK1232" t="str">
            <v>临床护理</v>
          </cell>
        </row>
        <row r="1233">
          <cell r="X1233" t="str">
            <v>3142050801707</v>
          </cell>
          <cell r="Y1233" t="str">
            <v>宜昌市三峡中等专业学校教学楼</v>
          </cell>
          <cell r="Z1233" t="str">
            <v>17</v>
          </cell>
          <cell r="AA1233" t="str">
            <v>7</v>
          </cell>
          <cell r="AB1233" t="str">
            <v>14205001002004</v>
          </cell>
          <cell r="AC1233" t="str">
            <v>3</v>
          </cell>
          <cell r="AD1233" t="str">
            <v>31</v>
          </cell>
          <cell r="AE1233" t="str">
            <v>14205001</v>
          </cell>
          <cell r="AF1233" t="str">
            <v>14205001002</v>
          </cell>
          <cell r="AG1233" t="str">
            <v>14205001002004</v>
          </cell>
          <cell r="AH1233" t="str">
            <v>市直</v>
          </cell>
          <cell r="AI1233" t="str">
            <v>宜昌市生态环境局</v>
          </cell>
          <cell r="AJ1233" t="str">
            <v>五峰土家族自治县环境监测站</v>
          </cell>
          <cell r="AK1233" t="str">
            <v>环境监测</v>
          </cell>
        </row>
        <row r="1234">
          <cell r="X1234" t="str">
            <v>1142050103724</v>
          </cell>
          <cell r="Y1234" t="str">
            <v>三峡大学科技学院C1栋</v>
          </cell>
          <cell r="Z1234" t="str">
            <v>37</v>
          </cell>
          <cell r="AA1234" t="str">
            <v>24</v>
          </cell>
          <cell r="AB1234" t="str">
            <v>14205006003001</v>
          </cell>
          <cell r="AC1234" t="str">
            <v>1</v>
          </cell>
          <cell r="AD1234" t="str">
            <v>11</v>
          </cell>
          <cell r="AE1234" t="str">
            <v>14205006</v>
          </cell>
          <cell r="AF1234" t="str">
            <v>14205006003</v>
          </cell>
          <cell r="AG1234" t="str">
            <v>14205006003001</v>
          </cell>
          <cell r="AH1234" t="str">
            <v>秭归县</v>
          </cell>
          <cell r="AI1234" t="str">
            <v>秭归县归州镇人民政府</v>
          </cell>
          <cell r="AJ1234" t="str">
            <v>秭归县归州镇党群服务中心</v>
          </cell>
          <cell r="AK1234" t="str">
            <v>文化传播岗</v>
          </cell>
        </row>
        <row r="1235">
          <cell r="X1235" t="str">
            <v>1142050304421</v>
          </cell>
          <cell r="Y1235" t="str">
            <v>湖北三峡职业技术学院综合教学楼（J）</v>
          </cell>
          <cell r="Z1235" t="str">
            <v>44</v>
          </cell>
          <cell r="AA1235" t="str">
            <v>21</v>
          </cell>
          <cell r="AB1235" t="str">
            <v>14205004011002</v>
          </cell>
          <cell r="AC1235" t="str">
            <v>1</v>
          </cell>
          <cell r="AD1235" t="str">
            <v>11</v>
          </cell>
          <cell r="AE1235" t="str">
            <v>14205004</v>
          </cell>
          <cell r="AF1235" t="str">
            <v>14205004011</v>
          </cell>
          <cell r="AG1235" t="str">
            <v>14205004011002</v>
          </cell>
          <cell r="AH1235" t="str">
            <v>当阳市</v>
          </cell>
          <cell r="AI1235" t="str">
            <v>当阳市两河镇人民政府</v>
          </cell>
          <cell r="AJ1235" t="str">
            <v>当阳市两河镇农业农村服务中心</v>
          </cell>
          <cell r="AK1235" t="str">
            <v>综合管理</v>
          </cell>
        </row>
        <row r="1236">
          <cell r="X1236" t="str">
            <v>1142050300718</v>
          </cell>
          <cell r="Y1236" t="str">
            <v>湖北三峡职业技术学院综合教学楼（J）</v>
          </cell>
          <cell r="Z1236" t="str">
            <v>7</v>
          </cell>
          <cell r="AA1236" t="str">
            <v>18</v>
          </cell>
          <cell r="AB1236" t="str">
            <v>14205004012001</v>
          </cell>
          <cell r="AC1236" t="str">
            <v>1</v>
          </cell>
          <cell r="AD1236" t="str">
            <v>11</v>
          </cell>
          <cell r="AE1236" t="str">
            <v>14205004</v>
          </cell>
          <cell r="AF1236" t="str">
            <v>14205004012</v>
          </cell>
          <cell r="AG1236" t="str">
            <v>14205004012001</v>
          </cell>
          <cell r="AH1236" t="str">
            <v>当阳市</v>
          </cell>
          <cell r="AI1236" t="str">
            <v>当阳市淯溪镇人民政府</v>
          </cell>
          <cell r="AJ1236" t="str">
            <v>当阳市淯溪镇党群服务中心</v>
          </cell>
          <cell r="AK1236" t="str">
            <v>办公室综合管理</v>
          </cell>
        </row>
        <row r="1237">
          <cell r="X1237" t="str">
            <v>2142050404102</v>
          </cell>
          <cell r="Y1237" t="str">
            <v>三峡大学科技学院C1栋.</v>
          </cell>
          <cell r="Z1237" t="str">
            <v>41</v>
          </cell>
          <cell r="AA1237" t="str">
            <v>2</v>
          </cell>
          <cell r="AB1237" t="str">
            <v>14205001013001</v>
          </cell>
          <cell r="AC1237" t="str">
            <v>2</v>
          </cell>
          <cell r="AD1237" t="str">
            <v>21</v>
          </cell>
          <cell r="AE1237" t="str">
            <v>14205001</v>
          </cell>
          <cell r="AF1237" t="str">
            <v>14205001013</v>
          </cell>
          <cell r="AG1237" t="str">
            <v>14205001013001</v>
          </cell>
          <cell r="AH1237" t="str">
            <v>市直</v>
          </cell>
          <cell r="AI1237" t="str">
            <v>宜昌住房公积金中心</v>
          </cell>
          <cell r="AJ1237" t="str">
            <v>宜昌住房公积金中心</v>
          </cell>
          <cell r="AK1237" t="str">
            <v>综合岗</v>
          </cell>
        </row>
        <row r="1238">
          <cell r="X1238" t="str">
            <v>2142050508628</v>
          </cell>
          <cell r="Y1238" t="str">
            <v>三峡大学经济与管理学院楼G2/G3栋.</v>
          </cell>
          <cell r="Z1238" t="str">
            <v>86</v>
          </cell>
          <cell r="AA1238" t="str">
            <v>28</v>
          </cell>
          <cell r="AB1238" t="str">
            <v>14205005007001</v>
          </cell>
          <cell r="AC1238" t="str">
            <v>2</v>
          </cell>
          <cell r="AD1238" t="str">
            <v>21</v>
          </cell>
          <cell r="AE1238" t="str">
            <v>14205005</v>
          </cell>
          <cell r="AF1238" t="str">
            <v>14205005007</v>
          </cell>
          <cell r="AG1238" t="str">
            <v>14205005007001</v>
          </cell>
          <cell r="AH1238" t="str">
            <v>五峰土家族自治县</v>
          </cell>
          <cell r="AI1238" t="str">
            <v>五峰土家族自治县审计局</v>
          </cell>
          <cell r="AJ1238" t="str">
            <v>五峰土家族自治县政府投资审计中心</v>
          </cell>
          <cell r="AK1238" t="str">
            <v>审计业务岗</v>
          </cell>
        </row>
        <row r="1239">
          <cell r="X1239" t="str">
            <v>3142050802425</v>
          </cell>
          <cell r="Y1239" t="str">
            <v>宜昌市三峡中等专业学校教学楼</v>
          </cell>
          <cell r="Z1239" t="str">
            <v>24</v>
          </cell>
          <cell r="AA1239" t="str">
            <v>25</v>
          </cell>
          <cell r="AB1239" t="str">
            <v>14205009015001</v>
          </cell>
          <cell r="AC1239" t="str">
            <v>3</v>
          </cell>
          <cell r="AD1239" t="str">
            <v>31</v>
          </cell>
          <cell r="AE1239" t="str">
            <v>14205009</v>
          </cell>
          <cell r="AF1239" t="str">
            <v>14205009015</v>
          </cell>
          <cell r="AG1239" t="str">
            <v>14205009015001</v>
          </cell>
          <cell r="AH1239" t="str">
            <v>枝江市</v>
          </cell>
          <cell r="AI1239" t="str">
            <v>枝江市自然资源和规划局</v>
          </cell>
          <cell r="AJ1239" t="str">
            <v>枝江市自然资源和规划局所属镇自然资源和规划所</v>
          </cell>
          <cell r="AK1239" t="str">
            <v>自然资源和规划管理</v>
          </cell>
        </row>
        <row r="1240">
          <cell r="X1240" t="str">
            <v>5142051100107</v>
          </cell>
          <cell r="Y1240" t="str">
            <v>三峡电力职业学院2号教学楼</v>
          </cell>
          <cell r="Z1240" t="str">
            <v>1</v>
          </cell>
          <cell r="AA1240" t="str">
            <v>7</v>
          </cell>
          <cell r="AB1240" t="str">
            <v>14205001016001</v>
          </cell>
          <cell r="AC1240" t="str">
            <v>5</v>
          </cell>
          <cell r="AD1240" t="str">
            <v>51</v>
          </cell>
          <cell r="AE1240" t="str">
            <v>14205001</v>
          </cell>
          <cell r="AF1240" t="str">
            <v>14205001016</v>
          </cell>
          <cell r="AG1240" t="str">
            <v>14205001016001</v>
          </cell>
          <cell r="AH1240" t="str">
            <v>市直</v>
          </cell>
          <cell r="AI1240" t="str">
            <v>宜昌市卫生健康委员会</v>
          </cell>
          <cell r="AJ1240" t="str">
            <v>宜昌市第二人民医院</v>
          </cell>
          <cell r="AK1240" t="str">
            <v>中医医师岗</v>
          </cell>
        </row>
        <row r="1241">
          <cell r="X1241" t="str">
            <v>3142050803519</v>
          </cell>
          <cell r="Y1241" t="str">
            <v>宜昌市三峡中等专业学校教学楼</v>
          </cell>
          <cell r="Z1241" t="str">
            <v>35</v>
          </cell>
          <cell r="AA1241" t="str">
            <v>19</v>
          </cell>
          <cell r="AB1241" t="str">
            <v>14205009019001</v>
          </cell>
          <cell r="AC1241" t="str">
            <v>3</v>
          </cell>
          <cell r="AD1241" t="str">
            <v>31</v>
          </cell>
          <cell r="AE1241" t="str">
            <v>14205009</v>
          </cell>
          <cell r="AF1241" t="str">
            <v>14205009019</v>
          </cell>
          <cell r="AG1241" t="str">
            <v>14205009019001</v>
          </cell>
          <cell r="AH1241" t="str">
            <v>枝江市</v>
          </cell>
          <cell r="AI1241" t="str">
            <v>枝江市问安镇人民政府</v>
          </cell>
          <cell r="AJ1241" t="str">
            <v>枝江市问安镇农业农村服务中心</v>
          </cell>
          <cell r="AK1241" t="str">
            <v>水利工程</v>
          </cell>
        </row>
        <row r="1242">
          <cell r="X1242" t="str">
            <v>2142050401901</v>
          </cell>
          <cell r="Y1242" t="str">
            <v>三峡大学科技学院C1栋.</v>
          </cell>
          <cell r="Z1242" t="str">
            <v>19</v>
          </cell>
          <cell r="AA1242" t="str">
            <v>1</v>
          </cell>
          <cell r="AB1242" t="str">
            <v>14205001006001</v>
          </cell>
          <cell r="AC1242" t="str">
            <v>2</v>
          </cell>
          <cell r="AD1242" t="str">
            <v>21</v>
          </cell>
          <cell r="AE1242" t="str">
            <v>14205001</v>
          </cell>
          <cell r="AF1242" t="str">
            <v>14205001006</v>
          </cell>
          <cell r="AG1242" t="str">
            <v>14205001006001</v>
          </cell>
          <cell r="AH1242" t="str">
            <v>市直</v>
          </cell>
          <cell r="AI1242" t="str">
            <v>宜昌市市场监督管理局</v>
          </cell>
          <cell r="AJ1242" t="str">
            <v>宜昌市计量检定测试所</v>
          </cell>
          <cell r="AK1242" t="str">
            <v>财务会计</v>
          </cell>
        </row>
        <row r="1243">
          <cell r="X1243" t="str">
            <v>3142050901413</v>
          </cell>
          <cell r="Y1243" t="str">
            <v>宜昌科技职业学院北校区E1/E2教学楼</v>
          </cell>
          <cell r="Z1243" t="str">
            <v>14</v>
          </cell>
          <cell r="AA1243" t="str">
            <v>13</v>
          </cell>
          <cell r="AB1243" t="str">
            <v>14205004008001</v>
          </cell>
          <cell r="AC1243" t="str">
            <v>3</v>
          </cell>
          <cell r="AD1243" t="str">
            <v>31</v>
          </cell>
          <cell r="AE1243" t="str">
            <v>14205004</v>
          </cell>
          <cell r="AF1243" t="str">
            <v>14205004008</v>
          </cell>
          <cell r="AG1243" t="str">
            <v>14205004008001</v>
          </cell>
          <cell r="AH1243" t="str">
            <v>当阳市</v>
          </cell>
          <cell r="AI1243" t="str">
            <v>当阳市市场监督管理局</v>
          </cell>
          <cell r="AJ1243" t="str">
            <v>当阳市个体私营经济服务中心</v>
          </cell>
          <cell r="AK1243" t="str">
            <v>商品监管服务</v>
          </cell>
        </row>
        <row r="1244">
          <cell r="X1244" t="str">
            <v>4142051000610</v>
          </cell>
          <cell r="Y1244" t="str">
            <v>宜昌科技职业学院南校区A/B教学楼</v>
          </cell>
          <cell r="Z1244" t="str">
            <v>6</v>
          </cell>
          <cell r="AA1244" t="str">
            <v>10</v>
          </cell>
          <cell r="AB1244" t="str">
            <v>14205006011001</v>
          </cell>
          <cell r="AC1244" t="str">
            <v>4</v>
          </cell>
          <cell r="AD1244" t="str">
            <v>41</v>
          </cell>
          <cell r="AE1244" t="str">
            <v>14205006</v>
          </cell>
          <cell r="AF1244" t="str">
            <v>14205006011</v>
          </cell>
          <cell r="AG1244" t="str">
            <v>14205006011001</v>
          </cell>
          <cell r="AH1244" t="str">
            <v>秭归县</v>
          </cell>
          <cell r="AI1244" t="str">
            <v>秭归县教育局</v>
          </cell>
          <cell r="AJ1244" t="str">
            <v>秭归县乡镇幼儿园</v>
          </cell>
          <cell r="AK1244" t="str">
            <v>幼儿园教师</v>
          </cell>
        </row>
        <row r="1245">
          <cell r="X1245" t="str">
            <v>1142050302330</v>
          </cell>
          <cell r="Y1245" t="str">
            <v>湖北三峡职业技术学院综合教学楼（J）</v>
          </cell>
          <cell r="Z1245" t="str">
            <v>23</v>
          </cell>
          <cell r="AA1245" t="str">
            <v>30</v>
          </cell>
          <cell r="AB1245" t="str">
            <v>14205004010001</v>
          </cell>
          <cell r="AC1245" t="str">
            <v>1</v>
          </cell>
          <cell r="AD1245" t="str">
            <v>11</v>
          </cell>
          <cell r="AE1245" t="str">
            <v>14205004</v>
          </cell>
          <cell r="AF1245" t="str">
            <v>14205004010</v>
          </cell>
          <cell r="AG1245" t="str">
            <v>14205004010001</v>
          </cell>
          <cell r="AH1245" t="str">
            <v>当阳市</v>
          </cell>
          <cell r="AI1245" t="str">
            <v>当阳市半月镇人民政府</v>
          </cell>
          <cell r="AJ1245" t="str">
            <v>当阳市半月镇党群服务中心</v>
          </cell>
          <cell r="AK1245" t="str">
            <v>综窗服务</v>
          </cell>
        </row>
        <row r="1246">
          <cell r="X1246" t="str">
            <v>2142050704920</v>
          </cell>
          <cell r="Y1246" t="str">
            <v>湖北三峡职业技术学院综合教学楼（J）.</v>
          </cell>
          <cell r="Z1246" t="str">
            <v>49</v>
          </cell>
          <cell r="AA1246" t="str">
            <v>20</v>
          </cell>
          <cell r="AB1246" t="str">
            <v>14205001007001</v>
          </cell>
          <cell r="AC1246" t="str">
            <v>2</v>
          </cell>
          <cell r="AD1246" t="str">
            <v>21</v>
          </cell>
          <cell r="AE1246" t="str">
            <v>14205001</v>
          </cell>
          <cell r="AF1246" t="str">
            <v>14205001007</v>
          </cell>
          <cell r="AG1246" t="str">
            <v>14205001007001</v>
          </cell>
          <cell r="AH1246" t="str">
            <v>市直</v>
          </cell>
          <cell r="AI1246" t="str">
            <v>宜昌市数据局</v>
          </cell>
          <cell r="AJ1246" t="str">
            <v>宜昌市大数据中心</v>
          </cell>
          <cell r="AK1246" t="str">
            <v>财务管理</v>
          </cell>
        </row>
        <row r="1247">
          <cell r="X1247" t="str">
            <v>2142050701210</v>
          </cell>
          <cell r="Y1247" t="str">
            <v>湖北三峡职业技术学院综合教学楼（J）.</v>
          </cell>
          <cell r="Z1247" t="str">
            <v>12</v>
          </cell>
          <cell r="AA1247" t="str">
            <v>10</v>
          </cell>
          <cell r="AB1247" t="str">
            <v>14205006012001</v>
          </cell>
          <cell r="AC1247" t="str">
            <v>2</v>
          </cell>
          <cell r="AD1247" t="str">
            <v>21</v>
          </cell>
          <cell r="AE1247" t="str">
            <v>14205006</v>
          </cell>
          <cell r="AF1247" t="str">
            <v>14205006012</v>
          </cell>
          <cell r="AG1247" t="str">
            <v>14205006012001</v>
          </cell>
          <cell r="AH1247" t="str">
            <v>秭归县</v>
          </cell>
          <cell r="AI1247" t="str">
            <v>秭归县财政局</v>
          </cell>
          <cell r="AJ1247" t="str">
            <v>秭归县乡镇财政所</v>
          </cell>
          <cell r="AK1247" t="str">
            <v>财务管理岗</v>
          </cell>
        </row>
        <row r="1248">
          <cell r="X1248" t="str">
            <v>2142050400117</v>
          </cell>
          <cell r="Y1248" t="str">
            <v>三峡大学科技学院C1栋.</v>
          </cell>
          <cell r="Z1248" t="str">
            <v>1</v>
          </cell>
          <cell r="AA1248" t="str">
            <v>17</v>
          </cell>
          <cell r="AB1248" t="str">
            <v>14205009009001</v>
          </cell>
          <cell r="AC1248" t="str">
            <v>2</v>
          </cell>
          <cell r="AD1248" t="str">
            <v>21</v>
          </cell>
          <cell r="AE1248" t="str">
            <v>14205009</v>
          </cell>
          <cell r="AF1248" t="str">
            <v>14205009009</v>
          </cell>
          <cell r="AG1248" t="str">
            <v>14205009009001</v>
          </cell>
          <cell r="AH1248" t="str">
            <v>枝江市</v>
          </cell>
          <cell r="AI1248" t="str">
            <v>枝江市融媒体中心</v>
          </cell>
          <cell r="AJ1248" t="str">
            <v>枝江市融媒体中心</v>
          </cell>
          <cell r="AK1248" t="str">
            <v>文案策划与编导</v>
          </cell>
        </row>
        <row r="1249">
          <cell r="X1249" t="str">
            <v>4142051003007</v>
          </cell>
          <cell r="Y1249" t="str">
            <v>宜昌科技职业学院南校区A/B教学楼</v>
          </cell>
          <cell r="Z1249" t="str">
            <v>30</v>
          </cell>
          <cell r="AA1249" t="str">
            <v>7</v>
          </cell>
          <cell r="AB1249" t="str">
            <v>14205003010012</v>
          </cell>
          <cell r="AC1249" t="str">
            <v>4</v>
          </cell>
          <cell r="AD1249" t="str">
            <v>41</v>
          </cell>
          <cell r="AE1249" t="str">
            <v>14205003</v>
          </cell>
          <cell r="AF1249" t="str">
            <v>14205003010</v>
          </cell>
          <cell r="AG1249" t="str">
            <v>14205003010012</v>
          </cell>
          <cell r="AH1249" t="str">
            <v>夷陵区</v>
          </cell>
          <cell r="AI1249" t="str">
            <v>宜昌市夷陵区教育局</v>
          </cell>
          <cell r="AJ1249" t="str">
            <v>宜昌市夷陵区东湖小学</v>
          </cell>
          <cell r="AK1249" t="str">
            <v>小学英语教师</v>
          </cell>
        </row>
        <row r="1250">
          <cell r="X1250" t="str">
            <v>1142050305519</v>
          </cell>
          <cell r="Y1250" t="str">
            <v>湖北三峡职业技术学院综合教学楼（J）</v>
          </cell>
          <cell r="Z1250" t="str">
            <v>55</v>
          </cell>
          <cell r="AA1250" t="str">
            <v>19</v>
          </cell>
          <cell r="AB1250" t="str">
            <v>14205004010001</v>
          </cell>
          <cell r="AC1250" t="str">
            <v>1</v>
          </cell>
          <cell r="AD1250" t="str">
            <v>11</v>
          </cell>
          <cell r="AE1250" t="str">
            <v>14205004</v>
          </cell>
          <cell r="AF1250" t="str">
            <v>14205004010</v>
          </cell>
          <cell r="AG1250" t="str">
            <v>14205004010001</v>
          </cell>
          <cell r="AH1250" t="str">
            <v>当阳市</v>
          </cell>
          <cell r="AI1250" t="str">
            <v>当阳市半月镇人民政府</v>
          </cell>
          <cell r="AJ1250" t="str">
            <v>当阳市半月镇党群服务中心</v>
          </cell>
          <cell r="AK1250" t="str">
            <v>综窗服务</v>
          </cell>
        </row>
        <row r="1251">
          <cell r="X1251" t="str">
            <v>2142050508714</v>
          </cell>
          <cell r="Y1251" t="str">
            <v>三峡大学经济与管理学院楼G2/G3栋.</v>
          </cell>
          <cell r="Z1251" t="str">
            <v>87</v>
          </cell>
          <cell r="AA1251" t="str">
            <v>14</v>
          </cell>
          <cell r="AB1251" t="str">
            <v>14205003006001</v>
          </cell>
          <cell r="AC1251" t="str">
            <v>2</v>
          </cell>
          <cell r="AD1251" t="str">
            <v>21</v>
          </cell>
          <cell r="AE1251" t="str">
            <v>14205003</v>
          </cell>
          <cell r="AF1251" t="str">
            <v>14205003006</v>
          </cell>
          <cell r="AG1251" t="str">
            <v>14205003006001</v>
          </cell>
          <cell r="AH1251" t="str">
            <v>夷陵区</v>
          </cell>
          <cell r="AI1251" t="str">
            <v>宜昌市夷陵区市场监督管理局</v>
          </cell>
          <cell r="AJ1251" t="str">
            <v>宜昌市夷陵区乡镇市场监督管理所</v>
          </cell>
          <cell r="AK1251" t="str">
            <v>信息宣传岗</v>
          </cell>
        </row>
        <row r="1252">
          <cell r="X1252" t="str">
            <v>2142050506905</v>
          </cell>
          <cell r="Y1252" t="str">
            <v>三峡大学经济与管理学院楼G2/G3栋.</v>
          </cell>
          <cell r="Z1252" t="str">
            <v>69</v>
          </cell>
          <cell r="AA1252" t="str">
            <v>5</v>
          </cell>
          <cell r="AB1252" t="str">
            <v>14205003003001</v>
          </cell>
          <cell r="AC1252" t="str">
            <v>2</v>
          </cell>
          <cell r="AD1252" t="str">
            <v>21</v>
          </cell>
          <cell r="AE1252" t="str">
            <v>14205003</v>
          </cell>
          <cell r="AF1252" t="str">
            <v>14205003003</v>
          </cell>
          <cell r="AG1252" t="str">
            <v>14205003003001</v>
          </cell>
          <cell r="AH1252" t="str">
            <v>夷陵区</v>
          </cell>
          <cell r="AI1252" t="str">
            <v>中共宜昌市夷陵区委社会工作部</v>
          </cell>
          <cell r="AJ1252" t="str">
            <v>宜昌市夷陵区社会工作服务中心</v>
          </cell>
          <cell r="AK1252" t="str">
            <v>文字综合岗</v>
          </cell>
        </row>
        <row r="1253">
          <cell r="X1253" t="str">
            <v>2142050402006</v>
          </cell>
          <cell r="Y1253" t="str">
            <v>三峡大学科技学院C1栋.</v>
          </cell>
          <cell r="Z1253" t="str">
            <v>20</v>
          </cell>
          <cell r="AA1253" t="str">
            <v>6</v>
          </cell>
          <cell r="AB1253" t="str">
            <v>14205009009001</v>
          </cell>
          <cell r="AC1253" t="str">
            <v>2</v>
          </cell>
          <cell r="AD1253" t="str">
            <v>21</v>
          </cell>
          <cell r="AE1253" t="str">
            <v>14205009</v>
          </cell>
          <cell r="AF1253" t="str">
            <v>14205009009</v>
          </cell>
          <cell r="AG1253" t="str">
            <v>14205009009001</v>
          </cell>
          <cell r="AH1253" t="str">
            <v>枝江市</v>
          </cell>
          <cell r="AI1253" t="str">
            <v>枝江市融媒体中心</v>
          </cell>
          <cell r="AJ1253" t="str">
            <v>枝江市融媒体中心</v>
          </cell>
          <cell r="AK1253" t="str">
            <v>视频拍摄与制作2</v>
          </cell>
        </row>
        <row r="1254">
          <cell r="X1254" t="str">
            <v>2142050506109</v>
          </cell>
          <cell r="Y1254" t="str">
            <v>三峡大学经济与管理学院楼G2/G3栋.</v>
          </cell>
          <cell r="Z1254" t="str">
            <v>61</v>
          </cell>
          <cell r="AA1254" t="str">
            <v>9</v>
          </cell>
          <cell r="AB1254" t="str">
            <v>14205003006001</v>
          </cell>
          <cell r="AC1254" t="str">
            <v>2</v>
          </cell>
          <cell r="AD1254" t="str">
            <v>21</v>
          </cell>
          <cell r="AE1254" t="str">
            <v>14205003</v>
          </cell>
          <cell r="AF1254" t="str">
            <v>14205003006</v>
          </cell>
          <cell r="AG1254" t="str">
            <v>14205003006001</v>
          </cell>
          <cell r="AH1254" t="str">
            <v>夷陵区</v>
          </cell>
          <cell r="AI1254" t="str">
            <v>宜昌市夷陵区市场监督管理局</v>
          </cell>
          <cell r="AJ1254" t="str">
            <v>宜昌市夷陵区乡镇市场监督管理所</v>
          </cell>
          <cell r="AK1254" t="str">
            <v>市场监管岗2</v>
          </cell>
        </row>
        <row r="1255">
          <cell r="X1255" t="str">
            <v>4242051004221</v>
          </cell>
          <cell r="Y1255" t="str">
            <v>宜昌科技职业学院南校区A/B教学楼</v>
          </cell>
          <cell r="Z1255" t="str">
            <v>42</v>
          </cell>
          <cell r="AA1255" t="str">
            <v>21</v>
          </cell>
          <cell r="AB1255" t="str">
            <v>14205004006001</v>
          </cell>
          <cell r="AC1255" t="str">
            <v>4</v>
          </cell>
          <cell r="AD1255" t="str">
            <v>42</v>
          </cell>
          <cell r="AE1255" t="str">
            <v>14205004</v>
          </cell>
          <cell r="AF1255" t="str">
            <v>14205004006</v>
          </cell>
          <cell r="AG1255" t="str">
            <v>14205004006001</v>
          </cell>
          <cell r="AH1255" t="str">
            <v>当阳市</v>
          </cell>
          <cell r="AI1255" t="str">
            <v>当阳市教育局</v>
          </cell>
          <cell r="AJ1255" t="str">
            <v>当阳市职业技术教育中心</v>
          </cell>
          <cell r="AK1255" t="str">
            <v>历史老师</v>
          </cell>
        </row>
        <row r="1256">
          <cell r="X1256" t="str">
            <v>4142051002006</v>
          </cell>
          <cell r="Y1256" t="str">
            <v>宜昌科技职业学院南校区A/B教学楼</v>
          </cell>
          <cell r="Z1256" t="str">
            <v>20</v>
          </cell>
          <cell r="AA1256" t="str">
            <v>6</v>
          </cell>
          <cell r="AB1256" t="str">
            <v>14205003010010</v>
          </cell>
          <cell r="AC1256" t="str">
            <v>4</v>
          </cell>
          <cell r="AD1256" t="str">
            <v>41</v>
          </cell>
          <cell r="AE1256" t="str">
            <v>14205003</v>
          </cell>
          <cell r="AF1256" t="str">
            <v>14205003010</v>
          </cell>
          <cell r="AG1256" t="str">
            <v>14205003010010</v>
          </cell>
          <cell r="AH1256" t="str">
            <v>夷陵区</v>
          </cell>
          <cell r="AI1256" t="str">
            <v>宜昌市夷陵区教育局</v>
          </cell>
          <cell r="AJ1256" t="str">
            <v>宜昌市夷陵区实验小学</v>
          </cell>
          <cell r="AK1256" t="str">
            <v>小学英语教师</v>
          </cell>
        </row>
        <row r="1257">
          <cell r="X1257" t="str">
            <v>3142050804401</v>
          </cell>
          <cell r="Y1257" t="str">
            <v>宜昌市三峡中等专业学校教学楼</v>
          </cell>
          <cell r="Z1257" t="str">
            <v>44</v>
          </cell>
          <cell r="AA1257" t="str">
            <v>1</v>
          </cell>
          <cell r="AB1257" t="str">
            <v>14205001006001</v>
          </cell>
          <cell r="AC1257" t="str">
            <v>3</v>
          </cell>
          <cell r="AD1257" t="str">
            <v>31</v>
          </cell>
          <cell r="AE1257" t="str">
            <v>14205001</v>
          </cell>
          <cell r="AF1257" t="str">
            <v>14205001006</v>
          </cell>
          <cell r="AG1257" t="str">
            <v>14205001006001</v>
          </cell>
          <cell r="AH1257" t="str">
            <v>市直</v>
          </cell>
          <cell r="AI1257" t="str">
            <v>宜昌市市场监督管理局</v>
          </cell>
          <cell r="AJ1257" t="str">
            <v>宜昌市计量检定测试所</v>
          </cell>
          <cell r="AK1257" t="str">
            <v>检定员</v>
          </cell>
        </row>
        <row r="1258">
          <cell r="X1258" t="str">
            <v>2142050404910</v>
          </cell>
          <cell r="Y1258" t="str">
            <v>三峡大学科技学院C1栋.</v>
          </cell>
          <cell r="Z1258" t="str">
            <v>49</v>
          </cell>
          <cell r="AA1258" t="str">
            <v>10</v>
          </cell>
          <cell r="AB1258" t="str">
            <v>14205001001001</v>
          </cell>
          <cell r="AC1258" t="str">
            <v>2</v>
          </cell>
          <cell r="AD1258" t="str">
            <v>21</v>
          </cell>
          <cell r="AE1258" t="str">
            <v>14205001</v>
          </cell>
          <cell r="AF1258" t="str">
            <v>14205001001</v>
          </cell>
          <cell r="AG1258" t="str">
            <v>14205001001001</v>
          </cell>
          <cell r="AH1258" t="str">
            <v>市直</v>
          </cell>
          <cell r="AI1258" t="str">
            <v>中共宜昌市委党校</v>
          </cell>
          <cell r="AJ1258" t="str">
            <v>中共宜昌市委党校</v>
          </cell>
          <cell r="AK1258" t="str">
            <v>专任教师</v>
          </cell>
        </row>
        <row r="1259">
          <cell r="X1259" t="str">
            <v>1142050301916</v>
          </cell>
          <cell r="Y1259" t="str">
            <v>湖北三峡职业技术学院综合教学楼（J）</v>
          </cell>
          <cell r="Z1259" t="str">
            <v>19</v>
          </cell>
          <cell r="AA1259" t="str">
            <v>16</v>
          </cell>
          <cell r="AB1259" t="str">
            <v>14205008002002</v>
          </cell>
          <cell r="AC1259" t="str">
            <v>1</v>
          </cell>
          <cell r="AD1259" t="str">
            <v>11</v>
          </cell>
          <cell r="AE1259" t="str">
            <v>14205008</v>
          </cell>
          <cell r="AF1259" t="str">
            <v>14205008002</v>
          </cell>
          <cell r="AG1259" t="str">
            <v>14205008002002</v>
          </cell>
          <cell r="AH1259" t="str">
            <v>宜都市</v>
          </cell>
          <cell r="AI1259" t="str">
            <v>宜都市财政局</v>
          </cell>
          <cell r="AJ1259" t="str">
            <v>宜都市五眼泉镇财政所</v>
          </cell>
          <cell r="AK1259" t="str">
            <v>综合管理岗</v>
          </cell>
        </row>
        <row r="1260">
          <cell r="X1260" t="str">
            <v>5242051100810</v>
          </cell>
          <cell r="Y1260" t="str">
            <v>三峡电力职业学院2号教学楼</v>
          </cell>
          <cell r="Z1260" t="str">
            <v>8</v>
          </cell>
          <cell r="AA1260" t="str">
            <v>10</v>
          </cell>
          <cell r="AB1260" t="str">
            <v>14205009021001</v>
          </cell>
          <cell r="AC1260" t="str">
            <v>5</v>
          </cell>
          <cell r="AD1260" t="str">
            <v>52</v>
          </cell>
          <cell r="AE1260" t="str">
            <v>14205009</v>
          </cell>
          <cell r="AF1260" t="str">
            <v>14205009021</v>
          </cell>
          <cell r="AG1260" t="str">
            <v>14205009021001</v>
          </cell>
          <cell r="AH1260" t="str">
            <v>枝江市</v>
          </cell>
          <cell r="AI1260" t="str">
            <v>枝江市卫生健康局</v>
          </cell>
          <cell r="AJ1260" t="str">
            <v>枝江市人民医院</v>
          </cell>
          <cell r="AK1260" t="str">
            <v>精神科医师</v>
          </cell>
        </row>
        <row r="1261">
          <cell r="X1261" t="str">
            <v>1142050303001</v>
          </cell>
          <cell r="Y1261" t="str">
            <v>湖北三峡职业技术学院综合教学楼（J）</v>
          </cell>
          <cell r="Z1261" t="str">
            <v>30</v>
          </cell>
          <cell r="AA1261" t="str">
            <v>1</v>
          </cell>
          <cell r="AB1261" t="str">
            <v>14205004010001</v>
          </cell>
          <cell r="AC1261" t="str">
            <v>1</v>
          </cell>
          <cell r="AD1261" t="str">
            <v>11</v>
          </cell>
          <cell r="AE1261" t="str">
            <v>14205004</v>
          </cell>
          <cell r="AF1261" t="str">
            <v>14205004010</v>
          </cell>
          <cell r="AG1261" t="str">
            <v>14205004010001</v>
          </cell>
          <cell r="AH1261" t="str">
            <v>当阳市</v>
          </cell>
          <cell r="AI1261" t="str">
            <v>当阳市半月镇人民政府</v>
          </cell>
          <cell r="AJ1261" t="str">
            <v>当阳市半月镇党群服务中心</v>
          </cell>
          <cell r="AK1261" t="str">
            <v>办公室综合管理</v>
          </cell>
        </row>
        <row r="1262">
          <cell r="X1262" t="str">
            <v>5242051101123</v>
          </cell>
          <cell r="Y1262" t="str">
            <v>三峡电力职业学院2号教学楼</v>
          </cell>
          <cell r="Z1262" t="str">
            <v>11</v>
          </cell>
          <cell r="AA1262" t="str">
            <v>23</v>
          </cell>
          <cell r="AB1262" t="str">
            <v>14205001016001</v>
          </cell>
          <cell r="AC1262" t="str">
            <v>5</v>
          </cell>
          <cell r="AD1262" t="str">
            <v>52</v>
          </cell>
          <cell r="AE1262" t="str">
            <v>14205001</v>
          </cell>
          <cell r="AF1262" t="str">
            <v>14205001016</v>
          </cell>
          <cell r="AG1262" t="str">
            <v>14205001016001</v>
          </cell>
          <cell r="AH1262" t="str">
            <v>市直</v>
          </cell>
          <cell r="AI1262" t="str">
            <v>宜昌市卫生健康委员会</v>
          </cell>
          <cell r="AJ1262" t="str">
            <v>宜昌市第二人民医院</v>
          </cell>
          <cell r="AK1262" t="str">
            <v>临床医师岗3</v>
          </cell>
        </row>
        <row r="1263">
          <cell r="X1263" t="str">
            <v>4142051000705</v>
          </cell>
          <cell r="Y1263" t="str">
            <v>宜昌科技职业学院南校区A/B教学楼</v>
          </cell>
          <cell r="Z1263" t="str">
            <v>7</v>
          </cell>
          <cell r="AA1263" t="str">
            <v>5</v>
          </cell>
          <cell r="AB1263" t="str">
            <v>14205003010011</v>
          </cell>
          <cell r="AC1263" t="str">
            <v>4</v>
          </cell>
          <cell r="AD1263" t="str">
            <v>41</v>
          </cell>
          <cell r="AE1263" t="str">
            <v>14205003</v>
          </cell>
          <cell r="AF1263" t="str">
            <v>14205003010</v>
          </cell>
          <cell r="AG1263" t="str">
            <v>14205003010011</v>
          </cell>
          <cell r="AH1263" t="str">
            <v>夷陵区</v>
          </cell>
          <cell r="AI1263" t="str">
            <v>宜昌市夷陵区教育局</v>
          </cell>
          <cell r="AJ1263" t="str">
            <v>宜昌市夷陵区平湖小学</v>
          </cell>
          <cell r="AK1263" t="str">
            <v>小学语文教师</v>
          </cell>
        </row>
        <row r="1264">
          <cell r="X1264" t="str">
            <v>3142050902409</v>
          </cell>
          <cell r="Y1264" t="str">
            <v>宜昌科技职业学院北校区E1/E2教学楼</v>
          </cell>
          <cell r="Z1264" t="str">
            <v>24</v>
          </cell>
          <cell r="AA1264" t="str">
            <v>9</v>
          </cell>
          <cell r="AB1264" t="str">
            <v>14205003002001</v>
          </cell>
          <cell r="AC1264" t="str">
            <v>3</v>
          </cell>
          <cell r="AD1264" t="str">
            <v>31</v>
          </cell>
          <cell r="AE1264" t="str">
            <v>14205003</v>
          </cell>
          <cell r="AF1264" t="str">
            <v>14205003002</v>
          </cell>
          <cell r="AG1264" t="str">
            <v>14205003002001</v>
          </cell>
          <cell r="AH1264" t="str">
            <v>夷陵区</v>
          </cell>
          <cell r="AI1264" t="str">
            <v>宜昌市夷陵区林业局</v>
          </cell>
          <cell r="AJ1264" t="str">
            <v>宜昌市夷陵区森林资源保护中心</v>
          </cell>
          <cell r="AK1264" t="str">
            <v>森林资源保护岗</v>
          </cell>
        </row>
        <row r="1265">
          <cell r="X1265" t="str">
            <v>3142050900629</v>
          </cell>
          <cell r="Y1265" t="str">
            <v>宜昌科技职业学院北校区E1/E2教学楼</v>
          </cell>
          <cell r="Z1265" t="str">
            <v>6</v>
          </cell>
          <cell r="AA1265" t="str">
            <v>29</v>
          </cell>
          <cell r="AB1265" t="str">
            <v>14205004011002</v>
          </cell>
          <cell r="AC1265" t="str">
            <v>3</v>
          </cell>
          <cell r="AD1265" t="str">
            <v>31</v>
          </cell>
          <cell r="AE1265" t="str">
            <v>14205004</v>
          </cell>
          <cell r="AF1265" t="str">
            <v>14205004011</v>
          </cell>
          <cell r="AG1265" t="str">
            <v>14205004011002</v>
          </cell>
          <cell r="AH1265" t="str">
            <v>当阳市</v>
          </cell>
          <cell r="AI1265" t="str">
            <v>当阳市两河镇人民政府</v>
          </cell>
          <cell r="AJ1265" t="str">
            <v>当阳市两河镇农业农村服务中心</v>
          </cell>
          <cell r="AK1265" t="str">
            <v>农业农村服务</v>
          </cell>
        </row>
        <row r="1266">
          <cell r="X1266" t="str">
            <v>3142050600807</v>
          </cell>
          <cell r="Y1266" t="str">
            <v>三峡大学科技学院C4栋.</v>
          </cell>
          <cell r="Z1266" t="str">
            <v>8</v>
          </cell>
          <cell r="AA1266" t="str">
            <v>7</v>
          </cell>
          <cell r="AB1266" t="str">
            <v>14205009011001</v>
          </cell>
          <cell r="AC1266" t="str">
            <v>3</v>
          </cell>
          <cell r="AD1266" t="str">
            <v>31</v>
          </cell>
          <cell r="AE1266" t="str">
            <v>14205009</v>
          </cell>
          <cell r="AF1266" t="str">
            <v>14205009011</v>
          </cell>
          <cell r="AG1266" t="str">
            <v>14205009011001</v>
          </cell>
          <cell r="AH1266" t="str">
            <v>枝江市</v>
          </cell>
          <cell r="AI1266" t="str">
            <v>枝江市应急管理局</v>
          </cell>
          <cell r="AJ1266" t="str">
            <v>枝江市风险隐患管理中心</v>
          </cell>
          <cell r="AK1266" t="str">
            <v>风险隐患管理1</v>
          </cell>
        </row>
        <row r="1267">
          <cell r="X1267" t="str">
            <v>2142050703428</v>
          </cell>
          <cell r="Y1267" t="str">
            <v>湖北三峡职业技术学院综合教学楼（J）.</v>
          </cell>
          <cell r="Z1267" t="str">
            <v>34</v>
          </cell>
          <cell r="AA1267" t="str">
            <v>28</v>
          </cell>
          <cell r="AB1267" t="str">
            <v>14205009022001</v>
          </cell>
          <cell r="AC1267" t="str">
            <v>2</v>
          </cell>
          <cell r="AD1267" t="str">
            <v>21</v>
          </cell>
          <cell r="AE1267" t="str">
            <v>14205009</v>
          </cell>
          <cell r="AF1267" t="str">
            <v>14205009022</v>
          </cell>
          <cell r="AG1267" t="str">
            <v>14205009022001</v>
          </cell>
          <cell r="AH1267" t="str">
            <v>枝江市</v>
          </cell>
          <cell r="AI1267" t="str">
            <v>枝江市教育局</v>
          </cell>
          <cell r="AJ1267" t="str">
            <v>枝江市第一高级中学</v>
          </cell>
          <cell r="AK1267" t="str">
            <v>财务管理</v>
          </cell>
        </row>
        <row r="1268">
          <cell r="X1268" t="str">
            <v>2142050403123</v>
          </cell>
          <cell r="Y1268" t="str">
            <v>三峡大学科技学院C1栋.</v>
          </cell>
          <cell r="Z1268" t="str">
            <v>31</v>
          </cell>
          <cell r="AA1268" t="str">
            <v>23</v>
          </cell>
          <cell r="AB1268" t="str">
            <v>14205003001001</v>
          </cell>
          <cell r="AC1268" t="str">
            <v>2</v>
          </cell>
          <cell r="AD1268" t="str">
            <v>21</v>
          </cell>
          <cell r="AE1268" t="str">
            <v>14205003</v>
          </cell>
          <cell r="AF1268" t="str">
            <v>14205003001</v>
          </cell>
          <cell r="AG1268" t="str">
            <v>14205003001001</v>
          </cell>
          <cell r="AH1268" t="str">
            <v>夷陵区</v>
          </cell>
          <cell r="AI1268" t="str">
            <v>宜昌市夷陵区财政局</v>
          </cell>
          <cell r="AJ1268" t="str">
            <v>宜昌市夷陵区乡镇财政所</v>
          </cell>
          <cell r="AK1268" t="str">
            <v>财务管理岗</v>
          </cell>
        </row>
        <row r="1269">
          <cell r="X1269" t="str">
            <v>5442051103116</v>
          </cell>
          <cell r="Y1269" t="str">
            <v>三峡电力职业学院2号教学楼</v>
          </cell>
          <cell r="Z1269" t="str">
            <v>31</v>
          </cell>
          <cell r="AA1269" t="str">
            <v>16</v>
          </cell>
          <cell r="AB1269" t="str">
            <v>14205009021004</v>
          </cell>
          <cell r="AC1269" t="str">
            <v>5</v>
          </cell>
          <cell r="AD1269" t="str">
            <v>54</v>
          </cell>
          <cell r="AE1269" t="str">
            <v>14205009</v>
          </cell>
          <cell r="AF1269" t="str">
            <v>14205009021</v>
          </cell>
          <cell r="AG1269" t="str">
            <v>14205009021004</v>
          </cell>
          <cell r="AH1269" t="str">
            <v>枝江市</v>
          </cell>
          <cell r="AI1269" t="str">
            <v>枝江市卫生健康局</v>
          </cell>
          <cell r="AJ1269" t="str">
            <v>枝江市百里洲镇中心卫生院</v>
          </cell>
          <cell r="AK1269" t="str">
            <v>护理</v>
          </cell>
        </row>
        <row r="1270">
          <cell r="X1270" t="str">
            <v>3142050800722</v>
          </cell>
          <cell r="Y1270" t="str">
            <v>宜昌市三峡中等专业学校教学楼</v>
          </cell>
          <cell r="Z1270" t="str">
            <v>7</v>
          </cell>
          <cell r="AA1270" t="str">
            <v>22</v>
          </cell>
          <cell r="AB1270" t="str">
            <v>14205001002003</v>
          </cell>
          <cell r="AC1270" t="str">
            <v>3</v>
          </cell>
          <cell r="AD1270" t="str">
            <v>31</v>
          </cell>
          <cell r="AE1270" t="str">
            <v>14205001</v>
          </cell>
          <cell r="AF1270" t="str">
            <v>14205001002</v>
          </cell>
          <cell r="AG1270" t="str">
            <v>14205001002003</v>
          </cell>
          <cell r="AH1270" t="str">
            <v>市直</v>
          </cell>
          <cell r="AI1270" t="str">
            <v>宜昌市生态环境局</v>
          </cell>
          <cell r="AJ1270" t="str">
            <v>秭归县环境监测站</v>
          </cell>
          <cell r="AK1270" t="str">
            <v>环境监测</v>
          </cell>
        </row>
        <row r="1271">
          <cell r="X1271" t="str">
            <v>2142050404708</v>
          </cell>
          <cell r="Y1271" t="str">
            <v>三峡大学科技学院C1栋.</v>
          </cell>
          <cell r="Z1271" t="str">
            <v>47</v>
          </cell>
          <cell r="AA1271" t="str">
            <v>8</v>
          </cell>
          <cell r="AB1271" t="str">
            <v>14205001008001</v>
          </cell>
          <cell r="AC1271" t="str">
            <v>2</v>
          </cell>
          <cell r="AD1271" t="str">
            <v>21</v>
          </cell>
          <cell r="AE1271" t="str">
            <v>14205001</v>
          </cell>
          <cell r="AF1271" t="str">
            <v>14205001008</v>
          </cell>
          <cell r="AG1271" t="str">
            <v>14205001008001</v>
          </cell>
          <cell r="AH1271" t="str">
            <v>市直</v>
          </cell>
          <cell r="AI1271" t="str">
            <v>宜昌市文化和旅游局</v>
          </cell>
          <cell r="AJ1271" t="str">
            <v>宜昌博物馆</v>
          </cell>
          <cell r="AK1271" t="str">
            <v>财务会计</v>
          </cell>
        </row>
        <row r="1272">
          <cell r="X1272" t="str">
            <v>1142050302026</v>
          </cell>
          <cell r="Y1272" t="str">
            <v>湖北三峡职业技术学院综合教学楼（J）</v>
          </cell>
          <cell r="Z1272" t="str">
            <v>20</v>
          </cell>
          <cell r="AA1272" t="str">
            <v>26</v>
          </cell>
          <cell r="AB1272" t="str">
            <v>14205004012001</v>
          </cell>
          <cell r="AC1272" t="str">
            <v>1</v>
          </cell>
          <cell r="AD1272" t="str">
            <v>11</v>
          </cell>
          <cell r="AE1272" t="str">
            <v>14205004</v>
          </cell>
          <cell r="AF1272" t="str">
            <v>14205004012</v>
          </cell>
          <cell r="AG1272" t="str">
            <v>14205004012001</v>
          </cell>
          <cell r="AH1272" t="str">
            <v>当阳市</v>
          </cell>
          <cell r="AI1272" t="str">
            <v>当阳市淯溪镇人民政府</v>
          </cell>
          <cell r="AJ1272" t="str">
            <v>当阳市淯溪镇党群服务中心</v>
          </cell>
          <cell r="AK1272" t="str">
            <v>社会工作服务</v>
          </cell>
        </row>
        <row r="1273">
          <cell r="X1273" t="str">
            <v>1142050101012</v>
          </cell>
          <cell r="Y1273" t="str">
            <v>三峡大学科技学院C1栋</v>
          </cell>
          <cell r="Z1273" t="str">
            <v>10</v>
          </cell>
          <cell r="AA1273" t="str">
            <v>12</v>
          </cell>
          <cell r="AB1273" t="str">
            <v>14205009002001</v>
          </cell>
          <cell r="AC1273" t="str">
            <v>1</v>
          </cell>
          <cell r="AD1273" t="str">
            <v>11</v>
          </cell>
          <cell r="AE1273" t="str">
            <v>14205009</v>
          </cell>
          <cell r="AF1273" t="str">
            <v>14205009002</v>
          </cell>
          <cell r="AG1273" t="str">
            <v>14205009002001</v>
          </cell>
          <cell r="AH1273" t="str">
            <v>枝江市</v>
          </cell>
          <cell r="AI1273" t="str">
            <v>枝江市总工会</v>
          </cell>
          <cell r="AJ1273" t="str">
            <v>枝江市工人文化宫</v>
          </cell>
          <cell r="AK1273" t="str">
            <v>办公室综合管理</v>
          </cell>
        </row>
        <row r="1274">
          <cell r="X1274" t="str">
            <v>4242051004603</v>
          </cell>
          <cell r="Y1274" t="str">
            <v>宜昌科技职业学院南校区A/B教学楼</v>
          </cell>
          <cell r="Z1274" t="str">
            <v>46</v>
          </cell>
          <cell r="AA1274" t="str">
            <v>3</v>
          </cell>
          <cell r="AB1274" t="str">
            <v>14205008007002</v>
          </cell>
          <cell r="AC1274" t="str">
            <v>4</v>
          </cell>
          <cell r="AD1274" t="str">
            <v>42</v>
          </cell>
          <cell r="AE1274" t="str">
            <v>14205008</v>
          </cell>
          <cell r="AF1274" t="str">
            <v>14205008007</v>
          </cell>
          <cell r="AG1274" t="str">
            <v>14205008007002</v>
          </cell>
          <cell r="AH1274" t="str">
            <v>宜都市</v>
          </cell>
          <cell r="AI1274" t="str">
            <v>宜都市教育局</v>
          </cell>
          <cell r="AJ1274" t="str">
            <v>湖北省宜都市第一中学</v>
          </cell>
          <cell r="AK1274" t="str">
            <v>高中心理健康教育教师</v>
          </cell>
        </row>
        <row r="1275">
          <cell r="X1275" t="str">
            <v>1142050206513</v>
          </cell>
          <cell r="Y1275" t="str">
            <v>三峡大学经济与管理学院楼G2/G3栋</v>
          </cell>
          <cell r="Z1275" t="str">
            <v>65</v>
          </cell>
          <cell r="AA1275" t="str">
            <v>13</v>
          </cell>
          <cell r="AB1275" t="str">
            <v>14205001004001</v>
          </cell>
          <cell r="AC1275" t="str">
            <v>1</v>
          </cell>
          <cell r="AD1275" t="str">
            <v>11</v>
          </cell>
          <cell r="AE1275" t="str">
            <v>14205001</v>
          </cell>
          <cell r="AF1275" t="str">
            <v>14205001004</v>
          </cell>
          <cell r="AG1275" t="str">
            <v>14205001004001</v>
          </cell>
          <cell r="AH1275" t="str">
            <v>市直</v>
          </cell>
          <cell r="AI1275" t="str">
            <v>宜昌市总工会</v>
          </cell>
          <cell r="AJ1275" t="str">
            <v>宜昌平湖工人疗养院</v>
          </cell>
          <cell r="AK1275" t="str">
            <v>疗休养管理服务</v>
          </cell>
        </row>
        <row r="1276">
          <cell r="X1276" t="str">
            <v>3142050804309</v>
          </cell>
          <cell r="Y1276" t="str">
            <v>宜昌市三峡中等专业学校教学楼</v>
          </cell>
          <cell r="Z1276" t="str">
            <v>43</v>
          </cell>
          <cell r="AA1276" t="str">
            <v>9</v>
          </cell>
          <cell r="AB1276" t="str">
            <v>14205009012006</v>
          </cell>
          <cell r="AC1276" t="str">
            <v>3</v>
          </cell>
          <cell r="AD1276" t="str">
            <v>31</v>
          </cell>
          <cell r="AE1276" t="str">
            <v>14205009</v>
          </cell>
          <cell r="AF1276" t="str">
            <v>14205009012</v>
          </cell>
          <cell r="AG1276" t="str">
            <v>14205009012006</v>
          </cell>
          <cell r="AH1276" t="str">
            <v>枝江市</v>
          </cell>
          <cell r="AI1276" t="str">
            <v>枝江市农业农村局</v>
          </cell>
          <cell r="AJ1276" t="str">
            <v>枝江市农业项目建设服务中心</v>
          </cell>
          <cell r="AK1276" t="str">
            <v>项目管理</v>
          </cell>
        </row>
        <row r="1277">
          <cell r="X1277" t="str">
            <v>2142050703526</v>
          </cell>
          <cell r="Y1277" t="str">
            <v>湖北三峡职业技术学院综合教学楼（J）.</v>
          </cell>
          <cell r="Z1277" t="str">
            <v>35</v>
          </cell>
          <cell r="AA1277" t="str">
            <v>26</v>
          </cell>
          <cell r="AB1277" t="str">
            <v>14205004011001</v>
          </cell>
          <cell r="AC1277" t="str">
            <v>2</v>
          </cell>
          <cell r="AD1277" t="str">
            <v>21</v>
          </cell>
          <cell r="AE1277" t="str">
            <v>14205004</v>
          </cell>
          <cell r="AF1277" t="str">
            <v>14205004011</v>
          </cell>
          <cell r="AG1277" t="str">
            <v>14205004011001</v>
          </cell>
          <cell r="AH1277" t="str">
            <v>当阳市</v>
          </cell>
          <cell r="AI1277" t="str">
            <v>当阳市两河镇人民政府</v>
          </cell>
          <cell r="AJ1277" t="str">
            <v>当阳市两河镇党群服务中心</v>
          </cell>
          <cell r="AK1277" t="str">
            <v>综合服务</v>
          </cell>
        </row>
        <row r="1278">
          <cell r="X1278" t="str">
            <v>5442051102929</v>
          </cell>
          <cell r="Y1278" t="str">
            <v>三峡电力职业学院2号教学楼</v>
          </cell>
          <cell r="Z1278" t="str">
            <v>29</v>
          </cell>
          <cell r="AA1278" t="str">
            <v>29</v>
          </cell>
          <cell r="AB1278" t="str">
            <v>14205003009003</v>
          </cell>
          <cell r="AC1278" t="str">
            <v>5</v>
          </cell>
          <cell r="AD1278" t="str">
            <v>54</v>
          </cell>
          <cell r="AE1278" t="str">
            <v>14205003</v>
          </cell>
          <cell r="AF1278" t="str">
            <v>14205003009</v>
          </cell>
          <cell r="AG1278" t="str">
            <v>14205003009003</v>
          </cell>
          <cell r="AH1278" t="str">
            <v>夷陵区</v>
          </cell>
          <cell r="AI1278" t="str">
            <v>宜昌市夷陵区卫生健康局</v>
          </cell>
          <cell r="AJ1278" t="str">
            <v>宜昌市夷陵区樟村坪镇卫生院</v>
          </cell>
          <cell r="AK1278" t="str">
            <v>护理</v>
          </cell>
        </row>
        <row r="1279">
          <cell r="X1279" t="str">
            <v>3142050601225</v>
          </cell>
          <cell r="Y1279" t="str">
            <v>三峡大学科技学院C4栋.</v>
          </cell>
          <cell r="Z1279" t="str">
            <v>12</v>
          </cell>
          <cell r="AA1279" t="str">
            <v>25</v>
          </cell>
          <cell r="AB1279" t="str">
            <v>14205001015002</v>
          </cell>
          <cell r="AC1279" t="str">
            <v>3</v>
          </cell>
          <cell r="AD1279" t="str">
            <v>31</v>
          </cell>
          <cell r="AE1279" t="str">
            <v>14205001</v>
          </cell>
          <cell r="AF1279" t="str">
            <v>14205001015</v>
          </cell>
          <cell r="AG1279" t="str">
            <v>14205001015002</v>
          </cell>
          <cell r="AH1279" t="str">
            <v>市直</v>
          </cell>
          <cell r="AI1279" t="str">
            <v>宜昌市水利和湖泊局</v>
          </cell>
          <cell r="AJ1279" t="str">
            <v>宜昌市东风渠灌区管理局</v>
          </cell>
          <cell r="AK1279" t="str">
            <v>信息化管理</v>
          </cell>
        </row>
        <row r="1280">
          <cell r="X1280" t="str">
            <v>1142050102617</v>
          </cell>
          <cell r="Y1280" t="str">
            <v>三峡大学科技学院C1栋</v>
          </cell>
          <cell r="Z1280" t="str">
            <v>26</v>
          </cell>
          <cell r="AA1280" t="str">
            <v>17</v>
          </cell>
          <cell r="AB1280" t="str">
            <v>14205009006001</v>
          </cell>
          <cell r="AC1280" t="str">
            <v>1</v>
          </cell>
          <cell r="AD1280" t="str">
            <v>11</v>
          </cell>
          <cell r="AE1280" t="str">
            <v>14205009</v>
          </cell>
          <cell r="AF1280" t="str">
            <v>14205009006</v>
          </cell>
          <cell r="AG1280" t="str">
            <v>14205009006001</v>
          </cell>
          <cell r="AH1280" t="str">
            <v>枝江市</v>
          </cell>
          <cell r="AI1280" t="str">
            <v>枝江市人力资源和社会保障局</v>
          </cell>
          <cell r="AJ1280" t="str">
            <v>枝江市劳动保护中心</v>
          </cell>
          <cell r="AK1280" t="str">
            <v>综合管理1</v>
          </cell>
        </row>
        <row r="1281">
          <cell r="X1281" t="str">
            <v>1142050205219</v>
          </cell>
          <cell r="Y1281" t="str">
            <v>三峡大学经济与管理学院楼G2/G3栋</v>
          </cell>
          <cell r="Z1281" t="str">
            <v>52</v>
          </cell>
          <cell r="AA1281" t="str">
            <v>19</v>
          </cell>
          <cell r="AB1281" t="str">
            <v>14205009012005</v>
          </cell>
          <cell r="AC1281" t="str">
            <v>1</v>
          </cell>
          <cell r="AD1281" t="str">
            <v>11</v>
          </cell>
          <cell r="AE1281" t="str">
            <v>14205009</v>
          </cell>
          <cell r="AF1281" t="str">
            <v>14205009012</v>
          </cell>
          <cell r="AG1281" t="str">
            <v>14205009012005</v>
          </cell>
          <cell r="AH1281" t="str">
            <v>枝江市</v>
          </cell>
          <cell r="AI1281" t="str">
            <v>枝江市农业农村局</v>
          </cell>
          <cell r="AJ1281" t="str">
            <v>枝江市农村经济经营服务中心</v>
          </cell>
          <cell r="AK1281" t="str">
            <v>综合管理</v>
          </cell>
        </row>
        <row r="1282">
          <cell r="X1282" t="str">
            <v>3142050602121</v>
          </cell>
          <cell r="Y1282" t="str">
            <v>三峡大学科技学院C4栋.</v>
          </cell>
          <cell r="Z1282" t="str">
            <v>21</v>
          </cell>
          <cell r="AA1282" t="str">
            <v>21</v>
          </cell>
          <cell r="AB1282" t="str">
            <v>14205001015001</v>
          </cell>
          <cell r="AC1282" t="str">
            <v>3</v>
          </cell>
          <cell r="AD1282" t="str">
            <v>31</v>
          </cell>
          <cell r="AE1282" t="str">
            <v>14205001</v>
          </cell>
          <cell r="AF1282" t="str">
            <v>14205001015</v>
          </cell>
          <cell r="AG1282" t="str">
            <v>14205001015001</v>
          </cell>
          <cell r="AH1282" t="str">
            <v>市直</v>
          </cell>
          <cell r="AI1282" t="str">
            <v>宜昌市水利和湖泊局</v>
          </cell>
          <cell r="AJ1282" t="str">
            <v>宜昌市黄柏河流域管理局</v>
          </cell>
          <cell r="AK1282" t="str">
            <v>流域管理</v>
          </cell>
        </row>
        <row r="1283">
          <cell r="X1283" t="str">
            <v>1142050100205</v>
          </cell>
          <cell r="Y1283" t="str">
            <v>三峡大学科技学院C1栋</v>
          </cell>
          <cell r="Z1283" t="str">
            <v>2</v>
          </cell>
          <cell r="AA1283" t="str">
            <v>5</v>
          </cell>
          <cell r="AB1283" t="str">
            <v>14205009001001</v>
          </cell>
          <cell r="AC1283" t="str">
            <v>1</v>
          </cell>
          <cell r="AD1283" t="str">
            <v>11</v>
          </cell>
          <cell r="AE1283" t="str">
            <v>14205009</v>
          </cell>
          <cell r="AF1283" t="str">
            <v>14205009001</v>
          </cell>
          <cell r="AG1283" t="str">
            <v>14205009001001</v>
          </cell>
          <cell r="AH1283" t="str">
            <v>枝江市</v>
          </cell>
          <cell r="AI1283" t="str">
            <v>中共枝江市委组织部</v>
          </cell>
          <cell r="AJ1283" t="str">
            <v>枝江市人才服务中心</v>
          </cell>
          <cell r="AK1283" t="str">
            <v>公共管理</v>
          </cell>
        </row>
        <row r="1284">
          <cell r="X1284" t="str">
            <v>4142051003312</v>
          </cell>
          <cell r="Y1284" t="str">
            <v>宜昌科技职业学院南校区A/B教学楼</v>
          </cell>
          <cell r="Z1284" t="str">
            <v>33</v>
          </cell>
          <cell r="AA1284" t="str">
            <v>12</v>
          </cell>
          <cell r="AB1284" t="str">
            <v>14205003010011</v>
          </cell>
          <cell r="AC1284" t="str">
            <v>4</v>
          </cell>
          <cell r="AD1284" t="str">
            <v>41</v>
          </cell>
          <cell r="AE1284" t="str">
            <v>14205003</v>
          </cell>
          <cell r="AF1284" t="str">
            <v>14205003010</v>
          </cell>
          <cell r="AG1284" t="str">
            <v>14205003010011</v>
          </cell>
          <cell r="AH1284" t="str">
            <v>夷陵区</v>
          </cell>
          <cell r="AI1284" t="str">
            <v>宜昌市夷陵区教育局</v>
          </cell>
          <cell r="AJ1284" t="str">
            <v>宜昌市夷陵区平湖小学</v>
          </cell>
          <cell r="AK1284" t="str">
            <v>小学音乐教师</v>
          </cell>
        </row>
        <row r="1285">
          <cell r="X1285" t="str">
            <v>5242051100825</v>
          </cell>
          <cell r="Y1285" t="str">
            <v>三峡电力职业学院2号教学楼</v>
          </cell>
          <cell r="Z1285" t="str">
            <v>8</v>
          </cell>
          <cell r="AA1285" t="str">
            <v>25</v>
          </cell>
          <cell r="AB1285" t="str">
            <v>14205007001003</v>
          </cell>
          <cell r="AC1285" t="str">
            <v>5</v>
          </cell>
          <cell r="AD1285" t="str">
            <v>52</v>
          </cell>
          <cell r="AE1285" t="str">
            <v>14205007</v>
          </cell>
          <cell r="AF1285" t="str">
            <v>14205007001</v>
          </cell>
          <cell r="AG1285" t="str">
            <v>14205007001003</v>
          </cell>
          <cell r="AH1285" t="str">
            <v>伍家岗区</v>
          </cell>
          <cell r="AI1285" t="str">
            <v>宜昌市伍家岗区卫生健康局</v>
          </cell>
          <cell r="AJ1285" t="str">
            <v>伍家岗区宝塔河街道杨岔路社区卫生服务中心</v>
          </cell>
          <cell r="AK1285" t="str">
            <v>内科医师</v>
          </cell>
        </row>
        <row r="1286">
          <cell r="X1286" t="str">
            <v>1142050101611</v>
          </cell>
          <cell r="Y1286" t="str">
            <v>三峡大学科技学院C1栋</v>
          </cell>
          <cell r="Z1286" t="str">
            <v>16</v>
          </cell>
          <cell r="AA1286" t="str">
            <v>11</v>
          </cell>
          <cell r="AB1286" t="str">
            <v>14205009006001</v>
          </cell>
          <cell r="AC1286" t="str">
            <v>1</v>
          </cell>
          <cell r="AD1286" t="str">
            <v>11</v>
          </cell>
          <cell r="AE1286" t="str">
            <v>14205009</v>
          </cell>
          <cell r="AF1286" t="str">
            <v>14205009006</v>
          </cell>
          <cell r="AG1286" t="str">
            <v>14205009006001</v>
          </cell>
          <cell r="AH1286" t="str">
            <v>枝江市</v>
          </cell>
          <cell r="AI1286" t="str">
            <v>枝江市人力资源和社会保障局</v>
          </cell>
          <cell r="AJ1286" t="str">
            <v>枝江市劳动保护中心</v>
          </cell>
          <cell r="AK1286" t="str">
            <v>综合管理1</v>
          </cell>
        </row>
        <row r="1287">
          <cell r="X1287" t="str">
            <v>4142051003207</v>
          </cell>
          <cell r="Y1287" t="str">
            <v>宜昌科技职业学院南校区A/B教学楼</v>
          </cell>
          <cell r="Z1287" t="str">
            <v>32</v>
          </cell>
          <cell r="AA1287" t="str">
            <v>7</v>
          </cell>
          <cell r="AB1287" t="str">
            <v>14205003010010</v>
          </cell>
          <cell r="AC1287" t="str">
            <v>4</v>
          </cell>
          <cell r="AD1287" t="str">
            <v>41</v>
          </cell>
          <cell r="AE1287" t="str">
            <v>14205003</v>
          </cell>
          <cell r="AF1287" t="str">
            <v>14205003010</v>
          </cell>
          <cell r="AG1287" t="str">
            <v>14205003010010</v>
          </cell>
          <cell r="AH1287" t="str">
            <v>夷陵区</v>
          </cell>
          <cell r="AI1287" t="str">
            <v>宜昌市夷陵区教育局</v>
          </cell>
          <cell r="AJ1287" t="str">
            <v>宜昌市夷陵区实验小学</v>
          </cell>
          <cell r="AK1287" t="str">
            <v>小学英语教师</v>
          </cell>
        </row>
        <row r="1288">
          <cell r="X1288" t="str">
            <v>2142050705528</v>
          </cell>
          <cell r="Y1288" t="str">
            <v>湖北三峡职业技术学院综合教学楼（J）.</v>
          </cell>
          <cell r="Z1288" t="str">
            <v>55</v>
          </cell>
          <cell r="AA1288" t="str">
            <v>28</v>
          </cell>
          <cell r="AB1288" t="str">
            <v>14205006012001</v>
          </cell>
          <cell r="AC1288" t="str">
            <v>2</v>
          </cell>
          <cell r="AD1288" t="str">
            <v>21</v>
          </cell>
          <cell r="AE1288" t="str">
            <v>14205006</v>
          </cell>
          <cell r="AF1288" t="str">
            <v>14205006012</v>
          </cell>
          <cell r="AG1288" t="str">
            <v>14205006012001</v>
          </cell>
          <cell r="AH1288" t="str">
            <v>秭归县</v>
          </cell>
          <cell r="AI1288" t="str">
            <v>秭归县财政局</v>
          </cell>
          <cell r="AJ1288" t="str">
            <v>秭归县乡镇财政所</v>
          </cell>
          <cell r="AK1288" t="str">
            <v>财务管理岗</v>
          </cell>
        </row>
        <row r="1289">
          <cell r="X1289" t="str">
            <v>2142050700819</v>
          </cell>
          <cell r="Y1289" t="str">
            <v>湖北三峡职业技术学院综合教学楼（J）.</v>
          </cell>
          <cell r="Z1289" t="str">
            <v>8</v>
          </cell>
          <cell r="AA1289" t="str">
            <v>19</v>
          </cell>
          <cell r="AB1289" t="str">
            <v>14205001007001</v>
          </cell>
          <cell r="AC1289" t="str">
            <v>2</v>
          </cell>
          <cell r="AD1289" t="str">
            <v>21</v>
          </cell>
          <cell r="AE1289" t="str">
            <v>14205001</v>
          </cell>
          <cell r="AF1289" t="str">
            <v>14205001007</v>
          </cell>
          <cell r="AG1289" t="str">
            <v>14205001007001</v>
          </cell>
          <cell r="AH1289" t="str">
            <v>市直</v>
          </cell>
          <cell r="AI1289" t="str">
            <v>宜昌市数据局</v>
          </cell>
          <cell r="AJ1289" t="str">
            <v>宜昌市大数据中心</v>
          </cell>
          <cell r="AK1289" t="str">
            <v>财务管理</v>
          </cell>
        </row>
        <row r="1290">
          <cell r="X1290" t="str">
            <v>4142051001311</v>
          </cell>
          <cell r="Y1290" t="str">
            <v>宜昌科技职业学院南校区A/B教学楼</v>
          </cell>
          <cell r="Z1290" t="str">
            <v>13</v>
          </cell>
          <cell r="AA1290" t="str">
            <v>11</v>
          </cell>
          <cell r="AB1290" t="str">
            <v>14205003010011</v>
          </cell>
          <cell r="AC1290" t="str">
            <v>4</v>
          </cell>
          <cell r="AD1290" t="str">
            <v>41</v>
          </cell>
          <cell r="AE1290" t="str">
            <v>14205003</v>
          </cell>
          <cell r="AF1290" t="str">
            <v>14205003010</v>
          </cell>
          <cell r="AG1290" t="str">
            <v>14205003010011</v>
          </cell>
          <cell r="AH1290" t="str">
            <v>夷陵区</v>
          </cell>
          <cell r="AI1290" t="str">
            <v>宜昌市夷陵区教育局</v>
          </cell>
          <cell r="AJ1290" t="str">
            <v>宜昌市夷陵区平湖小学</v>
          </cell>
          <cell r="AK1290" t="str">
            <v>小学语文教师</v>
          </cell>
        </row>
        <row r="1291">
          <cell r="X1291" t="str">
            <v>2142050702507</v>
          </cell>
          <cell r="Y1291" t="str">
            <v>湖北三峡职业技术学院综合教学楼（J）.</v>
          </cell>
          <cell r="Z1291" t="str">
            <v>25</v>
          </cell>
          <cell r="AA1291" t="str">
            <v>7</v>
          </cell>
          <cell r="AB1291" t="str">
            <v>14205001009001</v>
          </cell>
          <cell r="AC1291" t="str">
            <v>2</v>
          </cell>
          <cell r="AD1291" t="str">
            <v>21</v>
          </cell>
          <cell r="AE1291" t="str">
            <v>14205001</v>
          </cell>
          <cell r="AF1291" t="str">
            <v>14205001009</v>
          </cell>
          <cell r="AG1291" t="str">
            <v>14205001009001</v>
          </cell>
          <cell r="AH1291" t="str">
            <v>市直</v>
          </cell>
          <cell r="AI1291" t="str">
            <v>中国共产主义青年团宜昌市委员会</v>
          </cell>
          <cell r="AJ1291" t="str">
            <v>宜昌市青少年宫</v>
          </cell>
          <cell r="AK1291" t="str">
            <v>教学业务岗</v>
          </cell>
        </row>
        <row r="1292">
          <cell r="X1292" t="str">
            <v>2142050401726</v>
          </cell>
          <cell r="Y1292" t="str">
            <v>三峡大学科技学院C1栋.</v>
          </cell>
          <cell r="Z1292" t="str">
            <v>17</v>
          </cell>
          <cell r="AA1292" t="str">
            <v>26</v>
          </cell>
          <cell r="AB1292" t="str">
            <v>14205001016001</v>
          </cell>
          <cell r="AC1292" t="str">
            <v>2</v>
          </cell>
          <cell r="AD1292" t="str">
            <v>21</v>
          </cell>
          <cell r="AE1292" t="str">
            <v>14205001</v>
          </cell>
          <cell r="AF1292" t="str">
            <v>14205001016</v>
          </cell>
          <cell r="AG1292" t="str">
            <v>14205001016001</v>
          </cell>
          <cell r="AH1292" t="str">
            <v>市直</v>
          </cell>
          <cell r="AI1292" t="str">
            <v>宜昌市卫生健康委员会</v>
          </cell>
          <cell r="AJ1292" t="str">
            <v>宜昌市第二人民医院</v>
          </cell>
          <cell r="AK1292" t="str">
            <v>财务会计岗</v>
          </cell>
        </row>
        <row r="1293">
          <cell r="X1293" t="str">
            <v>5142051100223</v>
          </cell>
          <cell r="Y1293" t="str">
            <v>三峡电力职业学院2号教学楼</v>
          </cell>
          <cell r="Z1293" t="str">
            <v>2</v>
          </cell>
          <cell r="AA1293" t="str">
            <v>23</v>
          </cell>
          <cell r="AB1293" t="str">
            <v>14205005011002</v>
          </cell>
          <cell r="AC1293" t="str">
            <v>5</v>
          </cell>
          <cell r="AD1293" t="str">
            <v>51</v>
          </cell>
          <cell r="AE1293" t="str">
            <v>14205005</v>
          </cell>
          <cell r="AF1293" t="str">
            <v>14205005011</v>
          </cell>
          <cell r="AG1293" t="str">
            <v>14205005011002</v>
          </cell>
          <cell r="AH1293" t="str">
            <v>五峰土家族自治县</v>
          </cell>
          <cell r="AI1293" t="str">
            <v>五峰土家族自治县卫生健康局</v>
          </cell>
          <cell r="AJ1293" t="str">
            <v>五峰土家族自治县人民医院</v>
          </cell>
          <cell r="AK1293" t="str">
            <v>康复科医师</v>
          </cell>
        </row>
        <row r="1294">
          <cell r="X1294" t="str">
            <v>3142050800322</v>
          </cell>
          <cell r="Y1294" t="str">
            <v>宜昌市三峡中等专业学校教学楼</v>
          </cell>
          <cell r="Z1294" t="str">
            <v>3</v>
          </cell>
          <cell r="AA1294" t="str">
            <v>22</v>
          </cell>
          <cell r="AB1294" t="str">
            <v>14205001006001</v>
          </cell>
          <cell r="AC1294" t="str">
            <v>3</v>
          </cell>
          <cell r="AD1294" t="str">
            <v>31</v>
          </cell>
          <cell r="AE1294" t="str">
            <v>14205001</v>
          </cell>
          <cell r="AF1294" t="str">
            <v>14205001006</v>
          </cell>
          <cell r="AG1294" t="str">
            <v>14205001006001</v>
          </cell>
          <cell r="AH1294" t="str">
            <v>市直</v>
          </cell>
          <cell r="AI1294" t="str">
            <v>宜昌市市场监督管理局</v>
          </cell>
          <cell r="AJ1294" t="str">
            <v>宜昌市计量检定测试所</v>
          </cell>
          <cell r="AK1294" t="str">
            <v>检定员</v>
          </cell>
        </row>
        <row r="1295">
          <cell r="X1295" t="str">
            <v>1142050100812</v>
          </cell>
          <cell r="Y1295" t="str">
            <v>三峡大学科技学院C1栋</v>
          </cell>
          <cell r="Z1295" t="str">
            <v>8</v>
          </cell>
          <cell r="AA1295" t="str">
            <v>12</v>
          </cell>
          <cell r="AB1295" t="str">
            <v>14205001012001</v>
          </cell>
          <cell r="AC1295" t="str">
            <v>1</v>
          </cell>
          <cell r="AD1295" t="str">
            <v>11</v>
          </cell>
          <cell r="AE1295" t="str">
            <v>14205001</v>
          </cell>
          <cell r="AF1295" t="str">
            <v>14205001012</v>
          </cell>
          <cell r="AG1295" t="str">
            <v>14205001012001</v>
          </cell>
          <cell r="AH1295" t="str">
            <v>市直</v>
          </cell>
          <cell r="AI1295" t="str">
            <v>政协宜昌市委员会办公室</v>
          </cell>
          <cell r="AJ1295" t="str">
            <v>宜昌市政协信息中心</v>
          </cell>
          <cell r="AK1295" t="str">
            <v>综合管理岗</v>
          </cell>
        </row>
        <row r="1296">
          <cell r="X1296" t="str">
            <v>3142050801027</v>
          </cell>
          <cell r="Y1296" t="str">
            <v>宜昌市三峡中等专业学校教学楼</v>
          </cell>
          <cell r="Z1296" t="str">
            <v>10</v>
          </cell>
          <cell r="AA1296" t="str">
            <v>27</v>
          </cell>
          <cell r="AB1296" t="str">
            <v>14205001002004</v>
          </cell>
          <cell r="AC1296" t="str">
            <v>3</v>
          </cell>
          <cell r="AD1296" t="str">
            <v>31</v>
          </cell>
          <cell r="AE1296" t="str">
            <v>14205001</v>
          </cell>
          <cell r="AF1296" t="str">
            <v>14205001002</v>
          </cell>
          <cell r="AG1296" t="str">
            <v>14205001002004</v>
          </cell>
          <cell r="AH1296" t="str">
            <v>市直</v>
          </cell>
          <cell r="AI1296" t="str">
            <v>宜昌市生态环境局</v>
          </cell>
          <cell r="AJ1296" t="str">
            <v>五峰土家族自治县环境监测站</v>
          </cell>
          <cell r="AK1296" t="str">
            <v>环境监测</v>
          </cell>
        </row>
        <row r="1297">
          <cell r="X1297" t="str">
            <v>3142050803505</v>
          </cell>
          <cell r="Y1297" t="str">
            <v>宜昌市三峡中等专业学校教学楼</v>
          </cell>
          <cell r="Z1297" t="str">
            <v>35</v>
          </cell>
          <cell r="AA1297" t="str">
            <v>5</v>
          </cell>
          <cell r="AB1297" t="str">
            <v>14205009015001</v>
          </cell>
          <cell r="AC1297" t="str">
            <v>3</v>
          </cell>
          <cell r="AD1297" t="str">
            <v>31</v>
          </cell>
          <cell r="AE1297" t="str">
            <v>14205009</v>
          </cell>
          <cell r="AF1297" t="str">
            <v>14205009015</v>
          </cell>
          <cell r="AG1297" t="str">
            <v>14205009015001</v>
          </cell>
          <cell r="AH1297" t="str">
            <v>枝江市</v>
          </cell>
          <cell r="AI1297" t="str">
            <v>枝江市自然资源和规划局</v>
          </cell>
          <cell r="AJ1297" t="str">
            <v>枝江市自然资源和规划局所属镇自然资源和规划所</v>
          </cell>
          <cell r="AK1297" t="str">
            <v>自然资源和规划管理</v>
          </cell>
        </row>
        <row r="1298">
          <cell r="X1298" t="str">
            <v>2142050405201</v>
          </cell>
          <cell r="Y1298" t="str">
            <v>三峡大学科技学院C1栋.</v>
          </cell>
          <cell r="Z1298" t="str">
            <v>52</v>
          </cell>
          <cell r="AA1298" t="str">
            <v>1</v>
          </cell>
          <cell r="AB1298" t="str">
            <v>14205009014001</v>
          </cell>
          <cell r="AC1298" t="str">
            <v>2</v>
          </cell>
          <cell r="AD1298" t="str">
            <v>21</v>
          </cell>
          <cell r="AE1298" t="str">
            <v>14205009</v>
          </cell>
          <cell r="AF1298" t="str">
            <v>14205009014</v>
          </cell>
          <cell r="AG1298" t="str">
            <v>14205009014001</v>
          </cell>
          <cell r="AH1298" t="str">
            <v>枝江市</v>
          </cell>
          <cell r="AI1298" t="str">
            <v>枝江市文化和旅游局</v>
          </cell>
          <cell r="AJ1298" t="str">
            <v>枝江市图书馆</v>
          </cell>
          <cell r="AK1298" t="str">
            <v>活动主持</v>
          </cell>
        </row>
        <row r="1299">
          <cell r="X1299" t="str">
            <v>3142050901802</v>
          </cell>
          <cell r="Y1299" t="str">
            <v>宜昌科技职业学院北校区E1/E2教学楼</v>
          </cell>
          <cell r="Z1299" t="str">
            <v>18</v>
          </cell>
          <cell r="AA1299" t="str">
            <v>2</v>
          </cell>
          <cell r="AB1299" t="str">
            <v>14205003002001</v>
          </cell>
          <cell r="AC1299" t="str">
            <v>3</v>
          </cell>
          <cell r="AD1299" t="str">
            <v>31</v>
          </cell>
          <cell r="AE1299" t="str">
            <v>14205003</v>
          </cell>
          <cell r="AF1299" t="str">
            <v>14205003002</v>
          </cell>
          <cell r="AG1299" t="str">
            <v>14205003002001</v>
          </cell>
          <cell r="AH1299" t="str">
            <v>夷陵区</v>
          </cell>
          <cell r="AI1299" t="str">
            <v>宜昌市夷陵区林业局</v>
          </cell>
          <cell r="AJ1299" t="str">
            <v>宜昌市夷陵区森林资源保护中心</v>
          </cell>
          <cell r="AK1299" t="str">
            <v>森林资源保护岗</v>
          </cell>
        </row>
        <row r="1300">
          <cell r="X1300" t="str">
            <v>4242051004010</v>
          </cell>
          <cell r="Y1300" t="str">
            <v>宜昌科技职业学院南校区A/B教学楼</v>
          </cell>
          <cell r="Z1300" t="str">
            <v>40</v>
          </cell>
          <cell r="AA1300" t="str">
            <v>10</v>
          </cell>
          <cell r="AB1300" t="str">
            <v>14205003010008</v>
          </cell>
          <cell r="AC1300" t="str">
            <v>4</v>
          </cell>
          <cell r="AD1300" t="str">
            <v>42</v>
          </cell>
          <cell r="AE1300" t="str">
            <v>14205003</v>
          </cell>
          <cell r="AF1300" t="str">
            <v>14205003010</v>
          </cell>
          <cell r="AG1300" t="str">
            <v>14205003010008</v>
          </cell>
          <cell r="AH1300" t="str">
            <v>夷陵区</v>
          </cell>
          <cell r="AI1300" t="str">
            <v>宜昌市夷陵区教育局</v>
          </cell>
          <cell r="AJ1300" t="str">
            <v>宜昌市夷陵区乐天溪镇乐天溪初级中学</v>
          </cell>
          <cell r="AK1300" t="str">
            <v>初中体育教师（兵教师）</v>
          </cell>
        </row>
        <row r="1301">
          <cell r="X1301" t="str">
            <v>1142050100611</v>
          </cell>
          <cell r="Y1301" t="str">
            <v>三峡大学科技学院C1栋</v>
          </cell>
          <cell r="Z1301" t="str">
            <v>6</v>
          </cell>
          <cell r="AA1301" t="str">
            <v>11</v>
          </cell>
          <cell r="AB1301" t="str">
            <v>14205001012001</v>
          </cell>
          <cell r="AC1301" t="str">
            <v>1</v>
          </cell>
          <cell r="AD1301" t="str">
            <v>11</v>
          </cell>
          <cell r="AE1301" t="str">
            <v>14205001</v>
          </cell>
          <cell r="AF1301" t="str">
            <v>14205001012</v>
          </cell>
          <cell r="AG1301" t="str">
            <v>14205001012001</v>
          </cell>
          <cell r="AH1301" t="str">
            <v>市直</v>
          </cell>
          <cell r="AI1301" t="str">
            <v>政协宜昌市委员会办公室</v>
          </cell>
          <cell r="AJ1301" t="str">
            <v>宜昌市政协信息中心</v>
          </cell>
          <cell r="AK1301" t="str">
            <v>综合管理岗</v>
          </cell>
        </row>
        <row r="1302">
          <cell r="X1302" t="str">
            <v>2142050703429</v>
          </cell>
          <cell r="Y1302" t="str">
            <v>湖北三峡职业技术学院综合教学楼（J）.</v>
          </cell>
          <cell r="Z1302" t="str">
            <v>34</v>
          </cell>
          <cell r="AA1302" t="str">
            <v>29</v>
          </cell>
          <cell r="AB1302" t="str">
            <v>14205004008001</v>
          </cell>
          <cell r="AC1302" t="str">
            <v>2</v>
          </cell>
          <cell r="AD1302" t="str">
            <v>21</v>
          </cell>
          <cell r="AE1302" t="str">
            <v>14205004</v>
          </cell>
          <cell r="AF1302" t="str">
            <v>14205004008</v>
          </cell>
          <cell r="AG1302" t="str">
            <v>14205004008001</v>
          </cell>
          <cell r="AH1302" t="str">
            <v>当阳市</v>
          </cell>
          <cell r="AI1302" t="str">
            <v>当阳市市场监督管理局</v>
          </cell>
          <cell r="AJ1302" t="str">
            <v>当阳市个体私营经济服务中心</v>
          </cell>
          <cell r="AK1302" t="str">
            <v>经济服务岗</v>
          </cell>
        </row>
        <row r="1303">
          <cell r="X1303" t="str">
            <v>3142050800330</v>
          </cell>
          <cell r="Y1303" t="str">
            <v>宜昌市三峡中等专业学校教学楼</v>
          </cell>
          <cell r="Z1303" t="str">
            <v>3</v>
          </cell>
          <cell r="AA1303" t="str">
            <v>30</v>
          </cell>
          <cell r="AB1303" t="str">
            <v>14205001002003</v>
          </cell>
          <cell r="AC1303" t="str">
            <v>3</v>
          </cell>
          <cell r="AD1303" t="str">
            <v>31</v>
          </cell>
          <cell r="AE1303" t="str">
            <v>14205001</v>
          </cell>
          <cell r="AF1303" t="str">
            <v>14205001002</v>
          </cell>
          <cell r="AG1303" t="str">
            <v>14205001002003</v>
          </cell>
          <cell r="AH1303" t="str">
            <v>市直</v>
          </cell>
          <cell r="AI1303" t="str">
            <v>宜昌市生态环境局</v>
          </cell>
          <cell r="AJ1303" t="str">
            <v>秭归县环境监测站</v>
          </cell>
          <cell r="AK1303" t="str">
            <v>环境监测</v>
          </cell>
        </row>
        <row r="1304">
          <cell r="X1304" t="str">
            <v>2142050704113</v>
          </cell>
          <cell r="Y1304" t="str">
            <v>湖北三峡职业技术学院综合教学楼（J）.</v>
          </cell>
          <cell r="Z1304" t="str">
            <v>41</v>
          </cell>
          <cell r="AA1304" t="str">
            <v>13</v>
          </cell>
          <cell r="AB1304" t="str">
            <v>14205009021005</v>
          </cell>
          <cell r="AC1304" t="str">
            <v>2</v>
          </cell>
          <cell r="AD1304" t="str">
            <v>21</v>
          </cell>
          <cell r="AE1304" t="str">
            <v>14205009</v>
          </cell>
          <cell r="AF1304" t="str">
            <v>14205009021</v>
          </cell>
          <cell r="AG1304" t="str">
            <v>14205009021005</v>
          </cell>
          <cell r="AH1304" t="str">
            <v>枝江市</v>
          </cell>
          <cell r="AI1304" t="str">
            <v>枝江市卫生健康局</v>
          </cell>
          <cell r="AJ1304" t="str">
            <v>枝江市安福寺镇中心卫生院</v>
          </cell>
          <cell r="AK1304" t="str">
            <v>财务会计</v>
          </cell>
        </row>
        <row r="1305">
          <cell r="X1305" t="str">
            <v>4142051001321</v>
          </cell>
          <cell r="Y1305" t="str">
            <v>宜昌科技职业学院南校区A/B教学楼</v>
          </cell>
          <cell r="Z1305" t="str">
            <v>13</v>
          </cell>
          <cell r="AA1305" t="str">
            <v>21</v>
          </cell>
          <cell r="AB1305" t="str">
            <v>14205003010011</v>
          </cell>
          <cell r="AC1305" t="str">
            <v>4</v>
          </cell>
          <cell r="AD1305" t="str">
            <v>41</v>
          </cell>
          <cell r="AE1305" t="str">
            <v>14205003</v>
          </cell>
          <cell r="AF1305" t="str">
            <v>14205003010</v>
          </cell>
          <cell r="AG1305" t="str">
            <v>14205003010011</v>
          </cell>
          <cell r="AH1305" t="str">
            <v>夷陵区</v>
          </cell>
          <cell r="AI1305" t="str">
            <v>宜昌市夷陵区教育局</v>
          </cell>
          <cell r="AJ1305" t="str">
            <v>宜昌市夷陵区平湖小学</v>
          </cell>
          <cell r="AK1305" t="str">
            <v>小学语文教师</v>
          </cell>
        </row>
        <row r="1306">
          <cell r="X1306" t="str">
            <v>2142050704801</v>
          </cell>
          <cell r="Y1306" t="str">
            <v>湖北三峡职业技术学院综合教学楼（J）.</v>
          </cell>
          <cell r="Z1306" t="str">
            <v>48</v>
          </cell>
          <cell r="AA1306" t="str">
            <v>1</v>
          </cell>
          <cell r="AB1306" t="str">
            <v>14205003005001</v>
          </cell>
          <cell r="AC1306" t="str">
            <v>2</v>
          </cell>
          <cell r="AD1306" t="str">
            <v>21</v>
          </cell>
          <cell r="AE1306" t="str">
            <v>14205003</v>
          </cell>
          <cell r="AF1306" t="str">
            <v>14205003005</v>
          </cell>
          <cell r="AG1306" t="str">
            <v>14205003005001</v>
          </cell>
          <cell r="AH1306" t="str">
            <v>夷陵区</v>
          </cell>
          <cell r="AI1306" t="str">
            <v>宜昌市夷陵区司法局</v>
          </cell>
          <cell r="AJ1306" t="str">
            <v>宜昌市夷陵区公共法律服务中心</v>
          </cell>
          <cell r="AK1306" t="str">
            <v>公共法律服务岗</v>
          </cell>
        </row>
        <row r="1307">
          <cell r="X1307" t="str">
            <v>2142050702527</v>
          </cell>
          <cell r="Y1307" t="str">
            <v>湖北三峡职业技术学院综合教学楼（J）.</v>
          </cell>
          <cell r="Z1307" t="str">
            <v>25</v>
          </cell>
          <cell r="AA1307" t="str">
            <v>27</v>
          </cell>
          <cell r="AB1307" t="str">
            <v>14205001009001</v>
          </cell>
          <cell r="AC1307" t="str">
            <v>2</v>
          </cell>
          <cell r="AD1307" t="str">
            <v>21</v>
          </cell>
          <cell r="AE1307" t="str">
            <v>14205001</v>
          </cell>
          <cell r="AF1307" t="str">
            <v>14205001009</v>
          </cell>
          <cell r="AG1307" t="str">
            <v>14205001009001</v>
          </cell>
          <cell r="AH1307" t="str">
            <v>市直</v>
          </cell>
          <cell r="AI1307" t="str">
            <v>中国共产主义青年团宜昌市委员会</v>
          </cell>
          <cell r="AJ1307" t="str">
            <v>宜昌市青少年宫</v>
          </cell>
          <cell r="AK1307" t="str">
            <v>教学业务岗</v>
          </cell>
        </row>
        <row r="1308">
          <cell r="X1308" t="str">
            <v>3142050602414</v>
          </cell>
          <cell r="Y1308" t="str">
            <v>三峡大学科技学院C4栋.</v>
          </cell>
          <cell r="Z1308" t="str">
            <v>24</v>
          </cell>
          <cell r="AA1308" t="str">
            <v>14</v>
          </cell>
          <cell r="AB1308" t="str">
            <v>14205009011001</v>
          </cell>
          <cell r="AC1308" t="str">
            <v>3</v>
          </cell>
          <cell r="AD1308" t="str">
            <v>31</v>
          </cell>
          <cell r="AE1308" t="str">
            <v>14205009</v>
          </cell>
          <cell r="AF1308" t="str">
            <v>14205009011</v>
          </cell>
          <cell r="AG1308" t="str">
            <v>14205009011001</v>
          </cell>
          <cell r="AH1308" t="str">
            <v>枝江市</v>
          </cell>
          <cell r="AI1308" t="str">
            <v>枝江市应急管理局</v>
          </cell>
          <cell r="AJ1308" t="str">
            <v>枝江市风险隐患管理中心</v>
          </cell>
          <cell r="AK1308" t="str">
            <v>风险隐患管理1</v>
          </cell>
        </row>
        <row r="1309">
          <cell r="X1309" t="str">
            <v>2142050701215</v>
          </cell>
          <cell r="Y1309" t="str">
            <v>湖北三峡职业技术学院综合教学楼（J）.</v>
          </cell>
          <cell r="Z1309" t="str">
            <v>12</v>
          </cell>
          <cell r="AA1309" t="str">
            <v>15</v>
          </cell>
          <cell r="AB1309" t="str">
            <v>14205008005001</v>
          </cell>
          <cell r="AC1309" t="str">
            <v>2</v>
          </cell>
          <cell r="AD1309" t="str">
            <v>21</v>
          </cell>
          <cell r="AE1309" t="str">
            <v>14205008</v>
          </cell>
          <cell r="AF1309" t="str">
            <v>14205008005</v>
          </cell>
          <cell r="AG1309" t="str">
            <v>14205008005001</v>
          </cell>
          <cell r="AH1309" t="str">
            <v>宜都市</v>
          </cell>
          <cell r="AI1309" t="str">
            <v>宜都市融媒体中心</v>
          </cell>
          <cell r="AJ1309" t="str">
            <v>宜都市融媒体中心</v>
          </cell>
          <cell r="AK1309" t="str">
            <v>财务会计岗</v>
          </cell>
        </row>
        <row r="1310">
          <cell r="X1310" t="str">
            <v>5242051101406</v>
          </cell>
          <cell r="Y1310" t="str">
            <v>三峡电力职业学院2号教学楼</v>
          </cell>
          <cell r="Z1310" t="str">
            <v>14</v>
          </cell>
          <cell r="AA1310" t="str">
            <v>6</v>
          </cell>
          <cell r="AB1310" t="str">
            <v>14205003009010</v>
          </cell>
          <cell r="AC1310" t="str">
            <v>5</v>
          </cell>
          <cell r="AD1310" t="str">
            <v>52</v>
          </cell>
          <cell r="AE1310" t="str">
            <v>14205003</v>
          </cell>
          <cell r="AF1310" t="str">
            <v>14205003009</v>
          </cell>
          <cell r="AG1310" t="str">
            <v>14205003009010</v>
          </cell>
          <cell r="AH1310" t="str">
            <v>夷陵区</v>
          </cell>
          <cell r="AI1310" t="str">
            <v>宜昌市夷陵区卫生健康局</v>
          </cell>
          <cell r="AJ1310" t="str">
            <v>宜昌市夷陵区小溪塔街道社区卫生服务中心</v>
          </cell>
          <cell r="AK1310" t="str">
            <v>医疗</v>
          </cell>
        </row>
        <row r="1311">
          <cell r="X1311" t="str">
            <v>3142050601315</v>
          </cell>
          <cell r="Y1311" t="str">
            <v>三峡大学科技学院C4栋.</v>
          </cell>
          <cell r="Z1311" t="str">
            <v>13</v>
          </cell>
          <cell r="AA1311" t="str">
            <v>15</v>
          </cell>
          <cell r="AB1311" t="str">
            <v>14205001002001</v>
          </cell>
          <cell r="AC1311" t="str">
            <v>3</v>
          </cell>
          <cell r="AD1311" t="str">
            <v>31</v>
          </cell>
          <cell r="AE1311" t="str">
            <v>14205001</v>
          </cell>
          <cell r="AF1311" t="str">
            <v>14205001002</v>
          </cell>
          <cell r="AG1311" t="str">
            <v>14205001002001</v>
          </cell>
          <cell r="AH1311" t="str">
            <v>市直</v>
          </cell>
          <cell r="AI1311" t="str">
            <v>宜昌市生态环境局</v>
          </cell>
          <cell r="AJ1311" t="str">
            <v>枝江市环境监测站</v>
          </cell>
          <cell r="AK1311" t="str">
            <v>环境监测</v>
          </cell>
        </row>
        <row r="1312">
          <cell r="X1312" t="str">
            <v>5242051101009</v>
          </cell>
          <cell r="Y1312" t="str">
            <v>三峡电力职业学院2号教学楼</v>
          </cell>
          <cell r="Z1312" t="str">
            <v>10</v>
          </cell>
          <cell r="AA1312" t="str">
            <v>9</v>
          </cell>
          <cell r="AB1312" t="str">
            <v>14205007001003</v>
          </cell>
          <cell r="AC1312" t="str">
            <v>5</v>
          </cell>
          <cell r="AD1312" t="str">
            <v>52</v>
          </cell>
          <cell r="AE1312" t="str">
            <v>14205007</v>
          </cell>
          <cell r="AF1312" t="str">
            <v>14205007001</v>
          </cell>
          <cell r="AG1312" t="str">
            <v>14205007001003</v>
          </cell>
          <cell r="AH1312" t="str">
            <v>伍家岗区</v>
          </cell>
          <cell r="AI1312" t="str">
            <v>宜昌市伍家岗区卫生健康局</v>
          </cell>
          <cell r="AJ1312" t="str">
            <v>伍家岗区宝塔河街道杨岔路社区卫生服务中心</v>
          </cell>
          <cell r="AK1312" t="str">
            <v>内科医师</v>
          </cell>
        </row>
        <row r="1313">
          <cell r="X1313" t="str">
            <v>1142050102319</v>
          </cell>
          <cell r="Y1313" t="str">
            <v>三峡大学科技学院C1栋</v>
          </cell>
          <cell r="Z1313" t="str">
            <v>23</v>
          </cell>
          <cell r="AA1313" t="str">
            <v>19</v>
          </cell>
          <cell r="AB1313" t="str">
            <v>14205001012001</v>
          </cell>
          <cell r="AC1313" t="str">
            <v>1</v>
          </cell>
          <cell r="AD1313" t="str">
            <v>11</v>
          </cell>
          <cell r="AE1313" t="str">
            <v>14205001</v>
          </cell>
          <cell r="AF1313" t="str">
            <v>14205001012</v>
          </cell>
          <cell r="AG1313" t="str">
            <v>14205001012001</v>
          </cell>
          <cell r="AH1313" t="str">
            <v>市直</v>
          </cell>
          <cell r="AI1313" t="str">
            <v>政协宜昌市委员会办公室</v>
          </cell>
          <cell r="AJ1313" t="str">
            <v>宜昌市政协信息中心</v>
          </cell>
          <cell r="AK1313" t="str">
            <v>综合管理岗</v>
          </cell>
        </row>
        <row r="1314">
          <cell r="X1314" t="str">
            <v>5442051102403</v>
          </cell>
          <cell r="Y1314" t="str">
            <v>三峡电力职业学院2号教学楼</v>
          </cell>
          <cell r="Z1314" t="str">
            <v>24</v>
          </cell>
          <cell r="AA1314" t="str">
            <v>3</v>
          </cell>
          <cell r="AB1314" t="str">
            <v>14205004007004</v>
          </cell>
          <cell r="AC1314" t="str">
            <v>5</v>
          </cell>
          <cell r="AD1314" t="str">
            <v>54</v>
          </cell>
          <cell r="AE1314" t="str">
            <v>14205004</v>
          </cell>
          <cell r="AF1314" t="str">
            <v>14205004007</v>
          </cell>
          <cell r="AG1314" t="str">
            <v>14205004007004</v>
          </cell>
          <cell r="AH1314" t="str">
            <v>当阳市</v>
          </cell>
          <cell r="AI1314" t="str">
            <v>当阳市卫生健康局</v>
          </cell>
          <cell r="AJ1314" t="str">
            <v>当阳市急救中心</v>
          </cell>
          <cell r="AK1314" t="str">
            <v>120调度员</v>
          </cell>
        </row>
        <row r="1315">
          <cell r="X1315" t="str">
            <v>1142050206530</v>
          </cell>
          <cell r="Y1315" t="str">
            <v>三峡大学经济与管理学院楼G2/G3栋</v>
          </cell>
          <cell r="Z1315" t="str">
            <v>65</v>
          </cell>
          <cell r="AA1315" t="str">
            <v>30</v>
          </cell>
          <cell r="AB1315" t="str">
            <v>14205006006002</v>
          </cell>
          <cell r="AC1315" t="str">
            <v>1</v>
          </cell>
          <cell r="AD1315" t="str">
            <v>11</v>
          </cell>
          <cell r="AE1315" t="str">
            <v>14205006</v>
          </cell>
          <cell r="AF1315" t="str">
            <v>14205006006</v>
          </cell>
          <cell r="AG1315" t="str">
            <v>14205006006002</v>
          </cell>
          <cell r="AH1315" t="str">
            <v>秭归县</v>
          </cell>
          <cell r="AI1315" t="str">
            <v>秭归县沙镇溪镇人民政府</v>
          </cell>
          <cell r="AJ1315" t="str">
            <v>秭归县沙镇溪镇农业农村服务中心</v>
          </cell>
          <cell r="AK1315" t="str">
            <v>农村综合管理</v>
          </cell>
        </row>
        <row r="1316">
          <cell r="X1316" t="str">
            <v>2142050700329</v>
          </cell>
          <cell r="Y1316" t="str">
            <v>湖北三峡职业技术学院综合教学楼（J）.</v>
          </cell>
          <cell r="Z1316" t="str">
            <v>3</v>
          </cell>
          <cell r="AA1316" t="str">
            <v>29</v>
          </cell>
          <cell r="AB1316" t="str">
            <v>14205003010016</v>
          </cell>
          <cell r="AC1316" t="str">
            <v>2</v>
          </cell>
          <cell r="AD1316" t="str">
            <v>21</v>
          </cell>
          <cell r="AE1316" t="str">
            <v>14205003</v>
          </cell>
          <cell r="AF1316" t="str">
            <v>14205003010</v>
          </cell>
          <cell r="AG1316" t="str">
            <v>14205003010016</v>
          </cell>
          <cell r="AH1316" t="str">
            <v>夷陵区</v>
          </cell>
          <cell r="AI1316" t="str">
            <v>宜昌市夷陵区教育局</v>
          </cell>
          <cell r="AJ1316" t="str">
            <v>宜昌市夷陵区东湖高级中学</v>
          </cell>
          <cell r="AK1316" t="str">
            <v>财务会计岗</v>
          </cell>
        </row>
        <row r="1317">
          <cell r="X1317" t="str">
            <v>2142050701316</v>
          </cell>
          <cell r="Y1317" t="str">
            <v>湖北三峡职业技术学院综合教学楼（J）.</v>
          </cell>
          <cell r="Z1317" t="str">
            <v>13</v>
          </cell>
          <cell r="AA1317" t="str">
            <v>16</v>
          </cell>
          <cell r="AB1317" t="str">
            <v>14205006012001</v>
          </cell>
          <cell r="AC1317" t="str">
            <v>2</v>
          </cell>
          <cell r="AD1317" t="str">
            <v>21</v>
          </cell>
          <cell r="AE1317" t="str">
            <v>14205006</v>
          </cell>
          <cell r="AF1317" t="str">
            <v>14205006012</v>
          </cell>
          <cell r="AG1317" t="str">
            <v>14205006012001</v>
          </cell>
          <cell r="AH1317" t="str">
            <v>秭归县</v>
          </cell>
          <cell r="AI1317" t="str">
            <v>秭归县财政局</v>
          </cell>
          <cell r="AJ1317" t="str">
            <v>秭归县乡镇财政所</v>
          </cell>
          <cell r="AK1317" t="str">
            <v>财务管理岗</v>
          </cell>
        </row>
        <row r="1318">
          <cell r="X1318" t="str">
            <v>3142050804314</v>
          </cell>
          <cell r="Y1318" t="str">
            <v>宜昌市三峡中等专业学校教学楼</v>
          </cell>
          <cell r="Z1318" t="str">
            <v>43</v>
          </cell>
          <cell r="AA1318" t="str">
            <v>14</v>
          </cell>
          <cell r="AB1318" t="str">
            <v>14205001014001</v>
          </cell>
          <cell r="AC1318" t="str">
            <v>3</v>
          </cell>
          <cell r="AD1318" t="str">
            <v>31</v>
          </cell>
          <cell r="AE1318" t="str">
            <v>14205001</v>
          </cell>
          <cell r="AF1318" t="str">
            <v>14205001014</v>
          </cell>
          <cell r="AG1318" t="str">
            <v>14205001014001</v>
          </cell>
          <cell r="AH1318" t="str">
            <v>市直</v>
          </cell>
          <cell r="AI1318" t="str">
            <v>三峡公共检验检测中心</v>
          </cell>
          <cell r="AJ1318" t="str">
            <v>三峡公共检验检测中心</v>
          </cell>
          <cell r="AK1318" t="str">
            <v>监督抽样岗</v>
          </cell>
        </row>
        <row r="1319">
          <cell r="X1319" t="str">
            <v>2142050702118</v>
          </cell>
          <cell r="Y1319" t="str">
            <v>湖北三峡职业技术学院综合教学楼（J）.</v>
          </cell>
          <cell r="Z1319" t="str">
            <v>21</v>
          </cell>
          <cell r="AA1319" t="str">
            <v>18</v>
          </cell>
          <cell r="AB1319" t="str">
            <v>14205003005001</v>
          </cell>
          <cell r="AC1319" t="str">
            <v>2</v>
          </cell>
          <cell r="AD1319" t="str">
            <v>21</v>
          </cell>
          <cell r="AE1319" t="str">
            <v>14205003</v>
          </cell>
          <cell r="AF1319" t="str">
            <v>14205003005</v>
          </cell>
          <cell r="AG1319" t="str">
            <v>14205003005001</v>
          </cell>
          <cell r="AH1319" t="str">
            <v>夷陵区</v>
          </cell>
          <cell r="AI1319" t="str">
            <v>宜昌市夷陵区司法局</v>
          </cell>
          <cell r="AJ1319" t="str">
            <v>宜昌市夷陵区公共法律服务中心</v>
          </cell>
          <cell r="AK1319" t="str">
            <v>公共法律服务岗</v>
          </cell>
        </row>
        <row r="1320">
          <cell r="X1320" t="str">
            <v>2142050506913</v>
          </cell>
          <cell r="Y1320" t="str">
            <v>三峡大学经济与管理学院楼G2/G3栋.</v>
          </cell>
          <cell r="Z1320" t="str">
            <v>69</v>
          </cell>
          <cell r="AA1320" t="str">
            <v>13</v>
          </cell>
          <cell r="AB1320" t="str">
            <v>14205003003001</v>
          </cell>
          <cell r="AC1320" t="str">
            <v>2</v>
          </cell>
          <cell r="AD1320" t="str">
            <v>21</v>
          </cell>
          <cell r="AE1320" t="str">
            <v>14205003</v>
          </cell>
          <cell r="AF1320" t="str">
            <v>14205003003</v>
          </cell>
          <cell r="AG1320" t="str">
            <v>14205003003001</v>
          </cell>
          <cell r="AH1320" t="str">
            <v>夷陵区</v>
          </cell>
          <cell r="AI1320" t="str">
            <v>中共宜昌市夷陵区委社会工作部</v>
          </cell>
          <cell r="AJ1320" t="str">
            <v>宜昌市夷陵区社会工作服务中心</v>
          </cell>
          <cell r="AK1320" t="str">
            <v>文字综合岗</v>
          </cell>
        </row>
        <row r="1321">
          <cell r="X1321" t="str">
            <v>4242051005930</v>
          </cell>
          <cell r="Y1321" t="str">
            <v>宜昌科技职业学院南校区A/B教学楼</v>
          </cell>
          <cell r="Z1321" t="str">
            <v>59</v>
          </cell>
          <cell r="AA1321" t="str">
            <v>30</v>
          </cell>
          <cell r="AB1321" t="str">
            <v>14205003010002</v>
          </cell>
          <cell r="AC1321" t="str">
            <v>4</v>
          </cell>
          <cell r="AD1321" t="str">
            <v>42</v>
          </cell>
          <cell r="AE1321" t="str">
            <v>14205003</v>
          </cell>
          <cell r="AF1321" t="str">
            <v>14205003010</v>
          </cell>
          <cell r="AG1321" t="str">
            <v>14205003010002</v>
          </cell>
          <cell r="AH1321" t="str">
            <v>夷陵区</v>
          </cell>
          <cell r="AI1321" t="str">
            <v>宜昌市夷陵区教育局</v>
          </cell>
          <cell r="AJ1321" t="str">
            <v>宜昌市夷陵区龙泉镇龙泉初级中学</v>
          </cell>
          <cell r="AK1321" t="str">
            <v>初中语文教师</v>
          </cell>
        </row>
        <row r="1322">
          <cell r="X1322" t="str">
            <v>5442051102516</v>
          </cell>
          <cell r="Y1322" t="str">
            <v>三峡电力职业学院2号教学楼</v>
          </cell>
          <cell r="Z1322" t="str">
            <v>25</v>
          </cell>
          <cell r="AA1322" t="str">
            <v>16</v>
          </cell>
          <cell r="AB1322" t="str">
            <v>14205003009003</v>
          </cell>
          <cell r="AC1322" t="str">
            <v>5</v>
          </cell>
          <cell r="AD1322" t="str">
            <v>54</v>
          </cell>
          <cell r="AE1322" t="str">
            <v>14205003</v>
          </cell>
          <cell r="AF1322" t="str">
            <v>14205003009</v>
          </cell>
          <cell r="AG1322" t="str">
            <v>14205003009003</v>
          </cell>
          <cell r="AH1322" t="str">
            <v>夷陵区</v>
          </cell>
          <cell r="AI1322" t="str">
            <v>宜昌市夷陵区卫生健康局</v>
          </cell>
          <cell r="AJ1322" t="str">
            <v>宜昌市夷陵区樟村坪镇卫生院</v>
          </cell>
          <cell r="AK1322" t="str">
            <v>护理</v>
          </cell>
        </row>
        <row r="1323">
          <cell r="X1323" t="str">
            <v>2142050700814</v>
          </cell>
          <cell r="Y1323" t="str">
            <v>湖北三峡职业技术学院综合教学楼（J）.</v>
          </cell>
          <cell r="Z1323" t="str">
            <v>8</v>
          </cell>
          <cell r="AA1323" t="str">
            <v>14</v>
          </cell>
          <cell r="AB1323" t="str">
            <v>14205003005001</v>
          </cell>
          <cell r="AC1323" t="str">
            <v>2</v>
          </cell>
          <cell r="AD1323" t="str">
            <v>21</v>
          </cell>
          <cell r="AE1323" t="str">
            <v>14205003</v>
          </cell>
          <cell r="AF1323" t="str">
            <v>14205003005</v>
          </cell>
          <cell r="AG1323" t="str">
            <v>14205003005001</v>
          </cell>
          <cell r="AH1323" t="str">
            <v>夷陵区</v>
          </cell>
          <cell r="AI1323" t="str">
            <v>宜昌市夷陵区司法局</v>
          </cell>
          <cell r="AJ1323" t="str">
            <v>宜昌市夷陵区公共法律服务中心</v>
          </cell>
          <cell r="AK1323" t="str">
            <v>公共法律服务岗</v>
          </cell>
        </row>
        <row r="1324">
          <cell r="X1324" t="str">
            <v>1142050103528</v>
          </cell>
          <cell r="Y1324" t="str">
            <v>三峡大学科技学院C1栋</v>
          </cell>
          <cell r="Z1324" t="str">
            <v>35</v>
          </cell>
          <cell r="AA1324" t="str">
            <v>28</v>
          </cell>
          <cell r="AB1324" t="str">
            <v>14205009006001</v>
          </cell>
          <cell r="AC1324" t="str">
            <v>1</v>
          </cell>
          <cell r="AD1324" t="str">
            <v>11</v>
          </cell>
          <cell r="AE1324" t="str">
            <v>14205009</v>
          </cell>
          <cell r="AF1324" t="str">
            <v>14205009006</v>
          </cell>
          <cell r="AG1324" t="str">
            <v>14205009006001</v>
          </cell>
          <cell r="AH1324" t="str">
            <v>枝江市</v>
          </cell>
          <cell r="AI1324" t="str">
            <v>枝江市人力资源和社会保障局</v>
          </cell>
          <cell r="AJ1324" t="str">
            <v>枝江市劳动保护中心</v>
          </cell>
          <cell r="AK1324" t="str">
            <v>综合管理1</v>
          </cell>
        </row>
        <row r="1325">
          <cell r="X1325" t="str">
            <v>4242051003923</v>
          </cell>
          <cell r="Y1325" t="str">
            <v>宜昌科技职业学院南校区A/B教学楼</v>
          </cell>
          <cell r="Z1325" t="str">
            <v>39</v>
          </cell>
          <cell r="AA1325" t="str">
            <v>23</v>
          </cell>
          <cell r="AB1325" t="str">
            <v>14205003010004</v>
          </cell>
          <cell r="AC1325" t="str">
            <v>4</v>
          </cell>
          <cell r="AD1325" t="str">
            <v>42</v>
          </cell>
          <cell r="AE1325" t="str">
            <v>14205003</v>
          </cell>
          <cell r="AF1325" t="str">
            <v>14205003010</v>
          </cell>
          <cell r="AG1325" t="str">
            <v>14205003010004</v>
          </cell>
          <cell r="AH1325" t="str">
            <v>夷陵区</v>
          </cell>
          <cell r="AI1325" t="str">
            <v>宜昌市夷陵区教育局</v>
          </cell>
          <cell r="AJ1325" t="str">
            <v>宜昌市夷陵区东湖初级中学</v>
          </cell>
          <cell r="AK1325" t="str">
            <v>初中数学教师</v>
          </cell>
        </row>
        <row r="1326">
          <cell r="X1326" t="str">
            <v>3142050802628</v>
          </cell>
          <cell r="Y1326" t="str">
            <v>宜昌市三峡中等专业学校教学楼</v>
          </cell>
          <cell r="Z1326" t="str">
            <v>26</v>
          </cell>
          <cell r="AA1326" t="str">
            <v>28</v>
          </cell>
          <cell r="AB1326" t="str">
            <v>14205001006001</v>
          </cell>
          <cell r="AC1326" t="str">
            <v>3</v>
          </cell>
          <cell r="AD1326" t="str">
            <v>31</v>
          </cell>
          <cell r="AE1326" t="str">
            <v>14205001</v>
          </cell>
          <cell r="AF1326" t="str">
            <v>14205001006</v>
          </cell>
          <cell r="AG1326" t="str">
            <v>14205001006001</v>
          </cell>
          <cell r="AH1326" t="str">
            <v>市直</v>
          </cell>
          <cell r="AI1326" t="str">
            <v>宜昌市市场监督管理局</v>
          </cell>
          <cell r="AJ1326" t="str">
            <v>宜昌市计量检定测试所</v>
          </cell>
          <cell r="AK1326" t="str">
            <v>检定员</v>
          </cell>
        </row>
        <row r="1327">
          <cell r="X1327" t="str">
            <v>2142050401120</v>
          </cell>
          <cell r="Y1327" t="str">
            <v>三峡大学科技学院C1栋.</v>
          </cell>
          <cell r="Z1327" t="str">
            <v>11</v>
          </cell>
          <cell r="AA1327" t="str">
            <v>20</v>
          </cell>
          <cell r="AB1327" t="str">
            <v>14205009009001</v>
          </cell>
          <cell r="AC1327" t="str">
            <v>2</v>
          </cell>
          <cell r="AD1327" t="str">
            <v>21</v>
          </cell>
          <cell r="AE1327" t="str">
            <v>14205009</v>
          </cell>
          <cell r="AF1327" t="str">
            <v>14205009009</v>
          </cell>
          <cell r="AG1327" t="str">
            <v>14205009009001</v>
          </cell>
          <cell r="AH1327" t="str">
            <v>枝江市</v>
          </cell>
          <cell r="AI1327" t="str">
            <v>枝江市融媒体中心</v>
          </cell>
          <cell r="AJ1327" t="str">
            <v>枝江市融媒体中心</v>
          </cell>
          <cell r="AK1327" t="str">
            <v>新媒体技术编辑</v>
          </cell>
        </row>
        <row r="1328">
          <cell r="X1328" t="str">
            <v>2142050702007</v>
          </cell>
          <cell r="Y1328" t="str">
            <v>湖北三峡职业技术学院综合教学楼（J）.</v>
          </cell>
          <cell r="Z1328" t="str">
            <v>20</v>
          </cell>
          <cell r="AA1328" t="str">
            <v>7</v>
          </cell>
          <cell r="AB1328" t="str">
            <v>14205003002001</v>
          </cell>
          <cell r="AC1328" t="str">
            <v>2</v>
          </cell>
          <cell r="AD1328" t="str">
            <v>21</v>
          </cell>
          <cell r="AE1328" t="str">
            <v>14205003</v>
          </cell>
          <cell r="AF1328" t="str">
            <v>14205003002</v>
          </cell>
          <cell r="AG1328" t="str">
            <v>14205003002001</v>
          </cell>
          <cell r="AH1328" t="str">
            <v>夷陵区</v>
          </cell>
          <cell r="AI1328" t="str">
            <v>宜昌市夷陵区林业局</v>
          </cell>
          <cell r="AJ1328" t="str">
            <v>宜昌市夷陵区森林资源保护中心</v>
          </cell>
          <cell r="AK1328" t="str">
            <v>办公室文秘综合岗</v>
          </cell>
        </row>
        <row r="1329">
          <cell r="X1329" t="str">
            <v>5242051101313</v>
          </cell>
          <cell r="Y1329" t="str">
            <v>三峡电力职业学院2号教学楼</v>
          </cell>
          <cell r="Z1329" t="str">
            <v>13</v>
          </cell>
          <cell r="AA1329" t="str">
            <v>13</v>
          </cell>
          <cell r="AB1329" t="str">
            <v>14205005011001</v>
          </cell>
          <cell r="AC1329" t="str">
            <v>5</v>
          </cell>
          <cell r="AD1329" t="str">
            <v>52</v>
          </cell>
          <cell r="AE1329" t="str">
            <v>14205005</v>
          </cell>
          <cell r="AF1329" t="str">
            <v>14205005011</v>
          </cell>
          <cell r="AG1329" t="str">
            <v>14205005011001</v>
          </cell>
          <cell r="AH1329" t="str">
            <v>五峰土家族自治县</v>
          </cell>
          <cell r="AI1329" t="str">
            <v>五峰土家族自治县卫生健康局</v>
          </cell>
          <cell r="AJ1329" t="str">
            <v>五峰土家族自治县疾病预防控制中心</v>
          </cell>
          <cell r="AK1329" t="str">
            <v>检验检测岗</v>
          </cell>
        </row>
        <row r="1330">
          <cell r="X1330" t="str">
            <v>2142050403505</v>
          </cell>
          <cell r="Y1330" t="str">
            <v>三峡大学科技学院C1栋.</v>
          </cell>
          <cell r="Z1330" t="str">
            <v>35</v>
          </cell>
          <cell r="AA1330" t="str">
            <v>5</v>
          </cell>
          <cell r="AB1330" t="str">
            <v>14205009016001</v>
          </cell>
          <cell r="AC1330" t="str">
            <v>2</v>
          </cell>
          <cell r="AD1330" t="str">
            <v>21</v>
          </cell>
          <cell r="AE1330" t="str">
            <v>14205009</v>
          </cell>
          <cell r="AF1330" t="str">
            <v>14205009016</v>
          </cell>
          <cell r="AG1330" t="str">
            <v>14205009016001</v>
          </cell>
          <cell r="AH1330" t="str">
            <v>枝江市</v>
          </cell>
          <cell r="AI1330" t="str">
            <v>枝江市民政局</v>
          </cell>
          <cell r="AJ1330" t="str">
            <v>枝江市社会救助局</v>
          </cell>
          <cell r="AK1330" t="str">
            <v>救助服务2</v>
          </cell>
        </row>
        <row r="1331">
          <cell r="X1331" t="str">
            <v>3142050601722</v>
          </cell>
          <cell r="Y1331" t="str">
            <v>三峡大学科技学院C4栋.</v>
          </cell>
          <cell r="Z1331" t="str">
            <v>17</v>
          </cell>
          <cell r="AA1331" t="str">
            <v>22</v>
          </cell>
          <cell r="AB1331" t="str">
            <v>14205001002002</v>
          </cell>
          <cell r="AC1331" t="str">
            <v>3</v>
          </cell>
          <cell r="AD1331" t="str">
            <v>31</v>
          </cell>
          <cell r="AE1331" t="str">
            <v>14205001</v>
          </cell>
          <cell r="AF1331" t="str">
            <v>14205001002</v>
          </cell>
          <cell r="AG1331" t="str">
            <v>14205001002002</v>
          </cell>
          <cell r="AH1331" t="str">
            <v>市直</v>
          </cell>
          <cell r="AI1331" t="str">
            <v>宜昌市生态环境局</v>
          </cell>
          <cell r="AJ1331" t="str">
            <v>兴山县生态环境综合执法大队</v>
          </cell>
          <cell r="AK1331" t="str">
            <v>环境监察</v>
          </cell>
        </row>
        <row r="1332">
          <cell r="X1332" t="str">
            <v>1142050305808</v>
          </cell>
          <cell r="Y1332" t="str">
            <v>湖北三峡职业技术学院综合教学楼（J）</v>
          </cell>
          <cell r="Z1332" t="str">
            <v>58</v>
          </cell>
          <cell r="AA1332" t="str">
            <v>8</v>
          </cell>
          <cell r="AB1332" t="str">
            <v>14205001007001</v>
          </cell>
          <cell r="AC1332" t="str">
            <v>1</v>
          </cell>
          <cell r="AD1332" t="str">
            <v>11</v>
          </cell>
          <cell r="AE1332" t="str">
            <v>14205001</v>
          </cell>
          <cell r="AF1332" t="str">
            <v>14205001007</v>
          </cell>
          <cell r="AG1332" t="str">
            <v>14205001007001</v>
          </cell>
          <cell r="AH1332" t="str">
            <v>市直</v>
          </cell>
          <cell r="AI1332" t="str">
            <v>宜昌市数据局</v>
          </cell>
          <cell r="AJ1332" t="str">
            <v>宜昌市大数据中心</v>
          </cell>
          <cell r="AK1332" t="str">
            <v>综合管理</v>
          </cell>
        </row>
        <row r="1333">
          <cell r="X1333" t="str">
            <v>1142050302524</v>
          </cell>
          <cell r="Y1333" t="str">
            <v>湖北三峡职业技术学院综合教学楼（J）</v>
          </cell>
          <cell r="Z1333" t="str">
            <v>25</v>
          </cell>
          <cell r="AA1333" t="str">
            <v>24</v>
          </cell>
          <cell r="AB1333" t="str">
            <v>14205004010001</v>
          </cell>
          <cell r="AC1333" t="str">
            <v>1</v>
          </cell>
          <cell r="AD1333" t="str">
            <v>11</v>
          </cell>
          <cell r="AE1333" t="str">
            <v>14205004</v>
          </cell>
          <cell r="AF1333" t="str">
            <v>14205004010</v>
          </cell>
          <cell r="AG1333" t="str">
            <v>14205004010001</v>
          </cell>
          <cell r="AH1333" t="str">
            <v>当阳市</v>
          </cell>
          <cell r="AI1333" t="str">
            <v>当阳市半月镇人民政府</v>
          </cell>
          <cell r="AJ1333" t="str">
            <v>当阳市半月镇党群服务中心</v>
          </cell>
          <cell r="AK1333" t="str">
            <v>退役军人事务服务</v>
          </cell>
        </row>
        <row r="1334">
          <cell r="X1334" t="str">
            <v>5442051102729</v>
          </cell>
          <cell r="Y1334" t="str">
            <v>三峡电力职业学院2号教学楼</v>
          </cell>
          <cell r="Z1334" t="str">
            <v>27</v>
          </cell>
          <cell r="AA1334" t="str">
            <v>29</v>
          </cell>
          <cell r="AB1334" t="str">
            <v>14205005011003</v>
          </cell>
          <cell r="AC1334" t="str">
            <v>5</v>
          </cell>
          <cell r="AD1334" t="str">
            <v>54</v>
          </cell>
          <cell r="AE1334" t="str">
            <v>14205005</v>
          </cell>
          <cell r="AF1334" t="str">
            <v>14205005011</v>
          </cell>
          <cell r="AG1334" t="str">
            <v>14205005011003</v>
          </cell>
          <cell r="AH1334" t="str">
            <v>五峰土家族自治县</v>
          </cell>
          <cell r="AI1334" t="str">
            <v>五峰土家族自治县卫生健康局</v>
          </cell>
          <cell r="AJ1334" t="str">
            <v>五峰土家族自治县妇幼保健计划生育服务中心</v>
          </cell>
          <cell r="AK1334" t="str">
            <v>临床护理</v>
          </cell>
        </row>
        <row r="1335">
          <cell r="X1335" t="str">
            <v>1142050303823</v>
          </cell>
          <cell r="Y1335" t="str">
            <v>湖北三峡职业技术学院综合教学楼（J）</v>
          </cell>
          <cell r="Z1335" t="str">
            <v>38</v>
          </cell>
          <cell r="AA1335" t="str">
            <v>23</v>
          </cell>
          <cell r="AB1335" t="str">
            <v>14205004010001</v>
          </cell>
          <cell r="AC1335" t="str">
            <v>1</v>
          </cell>
          <cell r="AD1335" t="str">
            <v>11</v>
          </cell>
          <cell r="AE1335" t="str">
            <v>14205004</v>
          </cell>
          <cell r="AF1335" t="str">
            <v>14205004010</v>
          </cell>
          <cell r="AG1335" t="str">
            <v>14205004010001</v>
          </cell>
          <cell r="AH1335" t="str">
            <v>当阳市</v>
          </cell>
          <cell r="AI1335" t="str">
            <v>当阳市半月镇人民政府</v>
          </cell>
          <cell r="AJ1335" t="str">
            <v>当阳市半月镇党群服务中心</v>
          </cell>
          <cell r="AK1335" t="str">
            <v>综窗服务</v>
          </cell>
        </row>
        <row r="1336">
          <cell r="X1336" t="str">
            <v>4242051005016</v>
          </cell>
          <cell r="Y1336" t="str">
            <v>宜昌科技职业学院南校区A/B教学楼</v>
          </cell>
          <cell r="Z1336" t="str">
            <v>50</v>
          </cell>
          <cell r="AA1336" t="str">
            <v>16</v>
          </cell>
          <cell r="AB1336" t="str">
            <v>14205003010002</v>
          </cell>
          <cell r="AC1336" t="str">
            <v>4</v>
          </cell>
          <cell r="AD1336" t="str">
            <v>42</v>
          </cell>
          <cell r="AE1336" t="str">
            <v>14205003</v>
          </cell>
          <cell r="AF1336" t="str">
            <v>14205003010</v>
          </cell>
          <cell r="AG1336" t="str">
            <v>14205003010002</v>
          </cell>
          <cell r="AH1336" t="str">
            <v>夷陵区</v>
          </cell>
          <cell r="AI1336" t="str">
            <v>宜昌市夷陵区教育局</v>
          </cell>
          <cell r="AJ1336" t="str">
            <v>宜昌市夷陵区龙泉镇龙泉初级中学</v>
          </cell>
          <cell r="AK1336" t="str">
            <v>初中数学教师</v>
          </cell>
        </row>
        <row r="1337">
          <cell r="X1337" t="str">
            <v>3142050803821</v>
          </cell>
          <cell r="Y1337" t="str">
            <v>宜昌市三峡中等专业学校教学楼</v>
          </cell>
          <cell r="Z1337" t="str">
            <v>38</v>
          </cell>
          <cell r="AA1337" t="str">
            <v>21</v>
          </cell>
          <cell r="AB1337" t="str">
            <v>14205009012006</v>
          </cell>
          <cell r="AC1337" t="str">
            <v>3</v>
          </cell>
          <cell r="AD1337" t="str">
            <v>31</v>
          </cell>
          <cell r="AE1337" t="str">
            <v>14205009</v>
          </cell>
          <cell r="AF1337" t="str">
            <v>14205009012</v>
          </cell>
          <cell r="AG1337" t="str">
            <v>14205009012006</v>
          </cell>
          <cell r="AH1337" t="str">
            <v>枝江市</v>
          </cell>
          <cell r="AI1337" t="str">
            <v>枝江市农业农村局</v>
          </cell>
          <cell r="AJ1337" t="str">
            <v>枝江市农业项目建设服务中心</v>
          </cell>
          <cell r="AK1337" t="str">
            <v>项目管理</v>
          </cell>
        </row>
        <row r="1338">
          <cell r="X1338" t="str">
            <v>2142050705516</v>
          </cell>
          <cell r="Y1338" t="str">
            <v>湖北三峡职业技术学院综合教学楼（J）.</v>
          </cell>
          <cell r="Z1338" t="str">
            <v>55</v>
          </cell>
          <cell r="AA1338" t="str">
            <v>16</v>
          </cell>
          <cell r="AB1338" t="str">
            <v>14205003005001</v>
          </cell>
          <cell r="AC1338" t="str">
            <v>2</v>
          </cell>
          <cell r="AD1338" t="str">
            <v>21</v>
          </cell>
          <cell r="AE1338" t="str">
            <v>14205003</v>
          </cell>
          <cell r="AF1338" t="str">
            <v>14205003005</v>
          </cell>
          <cell r="AG1338" t="str">
            <v>14205003005001</v>
          </cell>
          <cell r="AH1338" t="str">
            <v>夷陵区</v>
          </cell>
          <cell r="AI1338" t="str">
            <v>宜昌市夷陵区司法局</v>
          </cell>
          <cell r="AJ1338" t="str">
            <v>宜昌市夷陵区公共法律服务中心</v>
          </cell>
          <cell r="AK1338" t="str">
            <v>公共法律服务岗</v>
          </cell>
        </row>
        <row r="1339">
          <cell r="X1339" t="str">
            <v>2142050404612</v>
          </cell>
          <cell r="Y1339" t="str">
            <v>三峡大学科技学院C1栋.</v>
          </cell>
          <cell r="Z1339" t="str">
            <v>46</v>
          </cell>
          <cell r="AA1339" t="str">
            <v>12</v>
          </cell>
          <cell r="AB1339" t="str">
            <v>14205009014001</v>
          </cell>
          <cell r="AC1339" t="str">
            <v>2</v>
          </cell>
          <cell r="AD1339" t="str">
            <v>21</v>
          </cell>
          <cell r="AE1339" t="str">
            <v>14205009</v>
          </cell>
          <cell r="AF1339" t="str">
            <v>14205009014</v>
          </cell>
          <cell r="AG1339" t="str">
            <v>14205009014001</v>
          </cell>
          <cell r="AH1339" t="str">
            <v>枝江市</v>
          </cell>
          <cell r="AI1339" t="str">
            <v>枝江市文化和旅游局</v>
          </cell>
          <cell r="AJ1339" t="str">
            <v>枝江市图书馆</v>
          </cell>
          <cell r="AK1339" t="str">
            <v>活动主持</v>
          </cell>
        </row>
        <row r="1340">
          <cell r="X1340" t="str">
            <v>5442051103019</v>
          </cell>
          <cell r="Y1340" t="str">
            <v>三峡电力职业学院2号教学楼</v>
          </cell>
          <cell r="Z1340" t="str">
            <v>30</v>
          </cell>
          <cell r="AA1340" t="str">
            <v>19</v>
          </cell>
          <cell r="AB1340" t="str">
            <v>14205003009004</v>
          </cell>
          <cell r="AC1340" t="str">
            <v>5</v>
          </cell>
          <cell r="AD1340" t="str">
            <v>54</v>
          </cell>
          <cell r="AE1340" t="str">
            <v>14205003</v>
          </cell>
          <cell r="AF1340" t="str">
            <v>14205003009</v>
          </cell>
          <cell r="AG1340" t="str">
            <v>14205003009004</v>
          </cell>
          <cell r="AH1340" t="str">
            <v>夷陵区</v>
          </cell>
          <cell r="AI1340" t="str">
            <v>宜昌市夷陵区卫生健康局</v>
          </cell>
          <cell r="AJ1340" t="str">
            <v>宜昌市夷陵区下堡坪乡卫生院</v>
          </cell>
          <cell r="AK1340" t="str">
            <v>护理</v>
          </cell>
        </row>
        <row r="1341">
          <cell r="X1341" t="str">
            <v>2142050506021</v>
          </cell>
          <cell r="Y1341" t="str">
            <v>三峡大学经济与管理学院楼G2/G3栋.</v>
          </cell>
          <cell r="Z1341" t="str">
            <v>60</v>
          </cell>
          <cell r="AA1341" t="str">
            <v>21</v>
          </cell>
          <cell r="AB1341" t="str">
            <v>14205009018002</v>
          </cell>
          <cell r="AC1341" t="str">
            <v>2</v>
          </cell>
          <cell r="AD1341" t="str">
            <v>21</v>
          </cell>
          <cell r="AE1341" t="str">
            <v>14205009</v>
          </cell>
          <cell r="AF1341" t="str">
            <v>14205009018</v>
          </cell>
          <cell r="AG1341" t="str">
            <v>14205009018002</v>
          </cell>
          <cell r="AH1341" t="str">
            <v>枝江市</v>
          </cell>
          <cell r="AI1341" t="str">
            <v>枝江市七星台镇人民政府</v>
          </cell>
          <cell r="AJ1341" t="str">
            <v>枝江市七星台镇党群服务中心</v>
          </cell>
          <cell r="AK1341" t="str">
            <v>财务管理</v>
          </cell>
        </row>
        <row r="1342">
          <cell r="X1342" t="str">
            <v>1142050101218</v>
          </cell>
          <cell r="Y1342" t="str">
            <v>三峡大学科技学院C1栋</v>
          </cell>
          <cell r="Z1342" t="str">
            <v>12</v>
          </cell>
          <cell r="AA1342" t="str">
            <v>18</v>
          </cell>
          <cell r="AB1342" t="str">
            <v>14205009006001</v>
          </cell>
          <cell r="AC1342" t="str">
            <v>1</v>
          </cell>
          <cell r="AD1342" t="str">
            <v>11</v>
          </cell>
          <cell r="AE1342" t="str">
            <v>14205009</v>
          </cell>
          <cell r="AF1342" t="str">
            <v>14205009006</v>
          </cell>
          <cell r="AG1342" t="str">
            <v>14205009006001</v>
          </cell>
          <cell r="AH1342" t="str">
            <v>枝江市</v>
          </cell>
          <cell r="AI1342" t="str">
            <v>枝江市人力资源和社会保障局</v>
          </cell>
          <cell r="AJ1342" t="str">
            <v>枝江市劳动保护中心</v>
          </cell>
          <cell r="AK1342" t="str">
            <v>综合管理1</v>
          </cell>
        </row>
        <row r="1343">
          <cell r="X1343" t="str">
            <v>1142050101927</v>
          </cell>
          <cell r="Y1343" t="str">
            <v>三峡大学科技学院C1栋</v>
          </cell>
          <cell r="Z1343" t="str">
            <v>19</v>
          </cell>
          <cell r="AA1343" t="str">
            <v>27</v>
          </cell>
          <cell r="AB1343" t="str">
            <v>14205009003001</v>
          </cell>
          <cell r="AC1343" t="str">
            <v>1</v>
          </cell>
          <cell r="AD1343" t="str">
            <v>11</v>
          </cell>
          <cell r="AE1343" t="str">
            <v>14205009</v>
          </cell>
          <cell r="AF1343" t="str">
            <v>14205009003</v>
          </cell>
          <cell r="AG1343" t="str">
            <v>14205009003001</v>
          </cell>
          <cell r="AH1343" t="str">
            <v>枝江市</v>
          </cell>
          <cell r="AI1343" t="str">
            <v>枝江市人民武装部</v>
          </cell>
          <cell r="AJ1343" t="str">
            <v>枝江市民兵训练服务中心</v>
          </cell>
          <cell r="AK1343" t="str">
            <v>综合管理</v>
          </cell>
        </row>
        <row r="1344">
          <cell r="X1344" t="str">
            <v>5142051100226</v>
          </cell>
          <cell r="Y1344" t="str">
            <v>三峡电力职业学院2号教学楼</v>
          </cell>
          <cell r="Z1344" t="str">
            <v>2</v>
          </cell>
          <cell r="AA1344" t="str">
            <v>26</v>
          </cell>
          <cell r="AB1344" t="str">
            <v>14205002002002</v>
          </cell>
          <cell r="AC1344" t="str">
            <v>5</v>
          </cell>
          <cell r="AD1344" t="str">
            <v>51</v>
          </cell>
          <cell r="AE1344" t="str">
            <v>14205002</v>
          </cell>
          <cell r="AF1344" t="str">
            <v>14205002002</v>
          </cell>
          <cell r="AG1344" t="str">
            <v>14205002002002</v>
          </cell>
          <cell r="AH1344" t="str">
            <v>兴山县</v>
          </cell>
          <cell r="AI1344" t="str">
            <v>兴山县卫生健康局</v>
          </cell>
          <cell r="AJ1344" t="str">
            <v>兴山县中医医院</v>
          </cell>
          <cell r="AK1344" t="str">
            <v>中医临床</v>
          </cell>
        </row>
        <row r="1345">
          <cell r="X1345" t="str">
            <v>5442051103323</v>
          </cell>
          <cell r="Y1345" t="str">
            <v>三峡电力职业学院2号教学楼</v>
          </cell>
          <cell r="Z1345" t="str">
            <v>33</v>
          </cell>
          <cell r="AA1345" t="str">
            <v>23</v>
          </cell>
          <cell r="AB1345" t="str">
            <v>14205009021002</v>
          </cell>
          <cell r="AC1345" t="str">
            <v>5</v>
          </cell>
          <cell r="AD1345" t="str">
            <v>54</v>
          </cell>
          <cell r="AE1345" t="str">
            <v>14205009</v>
          </cell>
          <cell r="AF1345" t="str">
            <v>14205009021</v>
          </cell>
          <cell r="AG1345" t="str">
            <v>14205009021002</v>
          </cell>
          <cell r="AH1345" t="str">
            <v>枝江市</v>
          </cell>
          <cell r="AI1345" t="str">
            <v>枝江市卫生健康局</v>
          </cell>
          <cell r="AJ1345" t="str">
            <v>枝江市中医医院</v>
          </cell>
          <cell r="AK1345" t="str">
            <v>护理</v>
          </cell>
        </row>
        <row r="1346">
          <cell r="X1346" t="str">
            <v>4142051001621</v>
          </cell>
          <cell r="Y1346" t="str">
            <v>宜昌科技职业学院南校区A/B教学楼</v>
          </cell>
          <cell r="Z1346" t="str">
            <v>16</v>
          </cell>
          <cell r="AA1346" t="str">
            <v>21</v>
          </cell>
          <cell r="AB1346" t="str">
            <v>14205006011001</v>
          </cell>
          <cell r="AC1346" t="str">
            <v>4</v>
          </cell>
          <cell r="AD1346" t="str">
            <v>41</v>
          </cell>
          <cell r="AE1346" t="str">
            <v>14205006</v>
          </cell>
          <cell r="AF1346" t="str">
            <v>14205006011</v>
          </cell>
          <cell r="AG1346" t="str">
            <v>14205006011001</v>
          </cell>
          <cell r="AH1346" t="str">
            <v>秭归县</v>
          </cell>
          <cell r="AI1346" t="str">
            <v>秭归县教育局</v>
          </cell>
          <cell r="AJ1346" t="str">
            <v>秭归县乡镇幼儿园</v>
          </cell>
          <cell r="AK1346" t="str">
            <v>幼儿园教师</v>
          </cell>
        </row>
        <row r="1347">
          <cell r="X1347" t="str">
            <v>1142050305104</v>
          </cell>
          <cell r="Y1347" t="str">
            <v>湖北三峡职业技术学院综合教学楼（J）</v>
          </cell>
          <cell r="Z1347" t="str">
            <v>51</v>
          </cell>
          <cell r="AA1347" t="str">
            <v>4</v>
          </cell>
          <cell r="AB1347" t="str">
            <v>14205004011001</v>
          </cell>
          <cell r="AC1347" t="str">
            <v>1</v>
          </cell>
          <cell r="AD1347" t="str">
            <v>11</v>
          </cell>
          <cell r="AE1347" t="str">
            <v>14205004</v>
          </cell>
          <cell r="AF1347" t="str">
            <v>14205004011</v>
          </cell>
          <cell r="AG1347" t="str">
            <v>14205004011001</v>
          </cell>
          <cell r="AH1347" t="str">
            <v>当阳市</v>
          </cell>
          <cell r="AI1347" t="str">
            <v>当阳市两河镇人民政府</v>
          </cell>
          <cell r="AJ1347" t="str">
            <v>当阳市两河镇党群服务中心</v>
          </cell>
          <cell r="AK1347" t="str">
            <v>综合管理</v>
          </cell>
        </row>
        <row r="1348">
          <cell r="X1348" t="str">
            <v>2142050403903</v>
          </cell>
          <cell r="Y1348" t="str">
            <v>三峡大学科技学院C1栋.</v>
          </cell>
          <cell r="Z1348" t="str">
            <v>39</v>
          </cell>
          <cell r="AA1348" t="str">
            <v>3</v>
          </cell>
          <cell r="AB1348" t="str">
            <v>14205003001001</v>
          </cell>
          <cell r="AC1348" t="str">
            <v>2</v>
          </cell>
          <cell r="AD1348" t="str">
            <v>21</v>
          </cell>
          <cell r="AE1348" t="str">
            <v>14205003</v>
          </cell>
          <cell r="AF1348" t="str">
            <v>14205003001</v>
          </cell>
          <cell r="AG1348" t="str">
            <v>14205003001001</v>
          </cell>
          <cell r="AH1348" t="str">
            <v>夷陵区</v>
          </cell>
          <cell r="AI1348" t="str">
            <v>宜昌市夷陵区财政局</v>
          </cell>
          <cell r="AJ1348" t="str">
            <v>宜昌市夷陵区乡镇财政所</v>
          </cell>
          <cell r="AK1348" t="str">
            <v>财务管理岗</v>
          </cell>
        </row>
        <row r="1349">
          <cell r="X1349" t="str">
            <v>2142050507221</v>
          </cell>
          <cell r="Y1349" t="str">
            <v>三峡大学经济与管理学院楼G2/G3栋.</v>
          </cell>
          <cell r="Z1349" t="str">
            <v>72</v>
          </cell>
          <cell r="AA1349" t="str">
            <v>21</v>
          </cell>
          <cell r="AB1349" t="str">
            <v>14205003007001</v>
          </cell>
          <cell r="AC1349" t="str">
            <v>2</v>
          </cell>
          <cell r="AD1349" t="str">
            <v>21</v>
          </cell>
          <cell r="AE1349" t="str">
            <v>14205003</v>
          </cell>
          <cell r="AF1349" t="str">
            <v>14205003007</v>
          </cell>
          <cell r="AG1349" t="str">
            <v>14205003007001</v>
          </cell>
          <cell r="AH1349" t="str">
            <v>夷陵区</v>
          </cell>
          <cell r="AI1349" t="str">
            <v>湖北西塞国国家森林公园管理处</v>
          </cell>
          <cell r="AJ1349" t="str">
            <v>宜昌市夷陵区樟村坪林场</v>
          </cell>
          <cell r="AK1349" t="str">
            <v>财务会计岗</v>
          </cell>
        </row>
        <row r="1350">
          <cell r="X1350" t="str">
            <v>5442051103113</v>
          </cell>
          <cell r="Y1350" t="str">
            <v>三峡电力职业学院2号教学楼</v>
          </cell>
          <cell r="Z1350" t="str">
            <v>31</v>
          </cell>
          <cell r="AA1350" t="str">
            <v>13</v>
          </cell>
          <cell r="AB1350" t="str">
            <v>14205009021002</v>
          </cell>
          <cell r="AC1350" t="str">
            <v>5</v>
          </cell>
          <cell r="AD1350" t="str">
            <v>54</v>
          </cell>
          <cell r="AE1350" t="str">
            <v>14205009</v>
          </cell>
          <cell r="AF1350" t="str">
            <v>14205009021</v>
          </cell>
          <cell r="AG1350" t="str">
            <v>14205009021002</v>
          </cell>
          <cell r="AH1350" t="str">
            <v>枝江市</v>
          </cell>
          <cell r="AI1350" t="str">
            <v>枝江市卫生健康局</v>
          </cell>
          <cell r="AJ1350" t="str">
            <v>枝江市中医医院</v>
          </cell>
          <cell r="AK1350" t="str">
            <v>护理</v>
          </cell>
        </row>
        <row r="1351">
          <cell r="X1351" t="str">
            <v>2142050403329</v>
          </cell>
          <cell r="Y1351" t="str">
            <v>三峡大学科技学院C1栋.</v>
          </cell>
          <cell r="Z1351" t="str">
            <v>33</v>
          </cell>
          <cell r="AA1351" t="str">
            <v>29</v>
          </cell>
          <cell r="AB1351" t="str">
            <v>14205003001001</v>
          </cell>
          <cell r="AC1351" t="str">
            <v>2</v>
          </cell>
          <cell r="AD1351" t="str">
            <v>21</v>
          </cell>
          <cell r="AE1351" t="str">
            <v>14205003</v>
          </cell>
          <cell r="AF1351" t="str">
            <v>14205003001</v>
          </cell>
          <cell r="AG1351" t="str">
            <v>14205003001001</v>
          </cell>
          <cell r="AH1351" t="str">
            <v>夷陵区</v>
          </cell>
          <cell r="AI1351" t="str">
            <v>宜昌市夷陵区财政局</v>
          </cell>
          <cell r="AJ1351" t="str">
            <v>宜昌市夷陵区乡镇财政所</v>
          </cell>
          <cell r="AK1351" t="str">
            <v>财务管理岗</v>
          </cell>
        </row>
        <row r="1352">
          <cell r="X1352" t="str">
            <v>3142050803807</v>
          </cell>
          <cell r="Y1352" t="str">
            <v>宜昌市三峡中等专业学校教学楼</v>
          </cell>
          <cell r="Z1352" t="str">
            <v>38</v>
          </cell>
          <cell r="AA1352" t="str">
            <v>7</v>
          </cell>
          <cell r="AB1352" t="str">
            <v>14205009012002</v>
          </cell>
          <cell r="AC1352" t="str">
            <v>3</v>
          </cell>
          <cell r="AD1352" t="str">
            <v>31</v>
          </cell>
          <cell r="AE1352" t="str">
            <v>14205009</v>
          </cell>
          <cell r="AF1352" t="str">
            <v>14205009012</v>
          </cell>
          <cell r="AG1352" t="str">
            <v>14205009012002</v>
          </cell>
          <cell r="AH1352" t="str">
            <v>枝江市</v>
          </cell>
          <cell r="AI1352" t="str">
            <v>枝江市农业农村局</v>
          </cell>
          <cell r="AJ1352" t="str">
            <v>枝江市畜牧兽医服务中心</v>
          </cell>
          <cell r="AK1352" t="str">
            <v>畜牧兽医技术推广2</v>
          </cell>
        </row>
        <row r="1353">
          <cell r="X1353" t="str">
            <v>3142050801823</v>
          </cell>
          <cell r="Y1353" t="str">
            <v>宜昌市三峡中等专业学校教学楼</v>
          </cell>
          <cell r="Z1353" t="str">
            <v>18</v>
          </cell>
          <cell r="AA1353" t="str">
            <v>23</v>
          </cell>
          <cell r="AB1353" t="str">
            <v>14205001006001</v>
          </cell>
          <cell r="AC1353" t="str">
            <v>3</v>
          </cell>
          <cell r="AD1353" t="str">
            <v>31</v>
          </cell>
          <cell r="AE1353" t="str">
            <v>14205001</v>
          </cell>
          <cell r="AF1353" t="str">
            <v>14205001006</v>
          </cell>
          <cell r="AG1353" t="str">
            <v>14205001006001</v>
          </cell>
          <cell r="AH1353" t="str">
            <v>市直</v>
          </cell>
          <cell r="AI1353" t="str">
            <v>宜昌市市场监督管理局</v>
          </cell>
          <cell r="AJ1353" t="str">
            <v>宜昌市计量检定测试所</v>
          </cell>
          <cell r="AK1353" t="str">
            <v>检定员</v>
          </cell>
        </row>
        <row r="1354">
          <cell r="X1354" t="str">
            <v>4142051001517</v>
          </cell>
          <cell r="Y1354" t="str">
            <v>宜昌科技职业学院南校区A/B教学楼</v>
          </cell>
          <cell r="Z1354" t="str">
            <v>15</v>
          </cell>
          <cell r="AA1354" t="str">
            <v>17</v>
          </cell>
          <cell r="AB1354" t="str">
            <v>14205003010011</v>
          </cell>
          <cell r="AC1354" t="str">
            <v>4</v>
          </cell>
          <cell r="AD1354" t="str">
            <v>41</v>
          </cell>
          <cell r="AE1354" t="str">
            <v>14205003</v>
          </cell>
          <cell r="AF1354" t="str">
            <v>14205003010</v>
          </cell>
          <cell r="AG1354" t="str">
            <v>14205003010011</v>
          </cell>
          <cell r="AH1354" t="str">
            <v>夷陵区</v>
          </cell>
          <cell r="AI1354" t="str">
            <v>宜昌市夷陵区教育局</v>
          </cell>
          <cell r="AJ1354" t="str">
            <v>宜昌市夷陵区平湖小学</v>
          </cell>
          <cell r="AK1354" t="str">
            <v>小学语文教师</v>
          </cell>
        </row>
        <row r="1355">
          <cell r="X1355" t="str">
            <v>2142050400904</v>
          </cell>
          <cell r="Y1355" t="str">
            <v>三峡大学科技学院C1栋.</v>
          </cell>
          <cell r="Z1355" t="str">
            <v>9</v>
          </cell>
          <cell r="AA1355" t="str">
            <v>4</v>
          </cell>
          <cell r="AB1355" t="str">
            <v>14205001001001</v>
          </cell>
          <cell r="AC1355" t="str">
            <v>2</v>
          </cell>
          <cell r="AD1355" t="str">
            <v>21</v>
          </cell>
          <cell r="AE1355" t="str">
            <v>14205001</v>
          </cell>
          <cell r="AF1355" t="str">
            <v>14205001001</v>
          </cell>
          <cell r="AG1355" t="str">
            <v>14205001001001</v>
          </cell>
          <cell r="AH1355" t="str">
            <v>市直</v>
          </cell>
          <cell r="AI1355" t="str">
            <v>中共宜昌市委党校</v>
          </cell>
          <cell r="AJ1355" t="str">
            <v>中共宜昌市委党校</v>
          </cell>
          <cell r="AK1355" t="str">
            <v>专任教师</v>
          </cell>
        </row>
        <row r="1356">
          <cell r="X1356" t="str">
            <v>3142050802918</v>
          </cell>
          <cell r="Y1356" t="str">
            <v>宜昌市三峡中等专业学校教学楼</v>
          </cell>
          <cell r="Z1356" t="str">
            <v>29</v>
          </cell>
          <cell r="AA1356" t="str">
            <v>18</v>
          </cell>
          <cell r="AB1356" t="str">
            <v>14205001006001</v>
          </cell>
          <cell r="AC1356" t="str">
            <v>3</v>
          </cell>
          <cell r="AD1356" t="str">
            <v>31</v>
          </cell>
          <cell r="AE1356" t="str">
            <v>14205001</v>
          </cell>
          <cell r="AF1356" t="str">
            <v>14205001006</v>
          </cell>
          <cell r="AG1356" t="str">
            <v>14205001006001</v>
          </cell>
          <cell r="AH1356" t="str">
            <v>市直</v>
          </cell>
          <cell r="AI1356" t="str">
            <v>宜昌市市场监督管理局</v>
          </cell>
          <cell r="AJ1356" t="str">
            <v>宜昌市计量检定测试所</v>
          </cell>
          <cell r="AK1356" t="str">
            <v>检定员</v>
          </cell>
        </row>
        <row r="1357">
          <cell r="X1357" t="str">
            <v>2142050505729</v>
          </cell>
          <cell r="Y1357" t="str">
            <v>三峡大学经济与管理学院楼G2/G3栋.</v>
          </cell>
          <cell r="Z1357" t="str">
            <v>57</v>
          </cell>
          <cell r="AA1357" t="str">
            <v>29</v>
          </cell>
          <cell r="AB1357" t="str">
            <v>14205004002001</v>
          </cell>
          <cell r="AC1357" t="str">
            <v>2</v>
          </cell>
          <cell r="AD1357" t="str">
            <v>21</v>
          </cell>
          <cell r="AE1357" t="str">
            <v>14205004</v>
          </cell>
          <cell r="AF1357" t="str">
            <v>14205004002</v>
          </cell>
          <cell r="AG1357" t="str">
            <v>14205004002001</v>
          </cell>
          <cell r="AH1357" t="str">
            <v>当阳市</v>
          </cell>
          <cell r="AI1357" t="str">
            <v>当阳市民政局</v>
          </cell>
          <cell r="AJ1357" t="str">
            <v>当阳市社会福利院</v>
          </cell>
          <cell r="AK1357" t="str">
            <v>综合业务岗</v>
          </cell>
        </row>
        <row r="1358">
          <cell r="X1358" t="str">
            <v>3142050902419</v>
          </cell>
          <cell r="Y1358" t="str">
            <v>宜昌科技职业学院北校区E1/E2教学楼</v>
          </cell>
          <cell r="Z1358" t="str">
            <v>24</v>
          </cell>
          <cell r="AA1358" t="str">
            <v>19</v>
          </cell>
          <cell r="AB1358" t="str">
            <v>14205004008001</v>
          </cell>
          <cell r="AC1358" t="str">
            <v>3</v>
          </cell>
          <cell r="AD1358" t="str">
            <v>31</v>
          </cell>
          <cell r="AE1358" t="str">
            <v>14205004</v>
          </cell>
          <cell r="AF1358" t="str">
            <v>14205004008</v>
          </cell>
          <cell r="AG1358" t="str">
            <v>14205004008001</v>
          </cell>
          <cell r="AH1358" t="str">
            <v>当阳市</v>
          </cell>
          <cell r="AI1358" t="str">
            <v>当阳市市场监督管理局</v>
          </cell>
          <cell r="AJ1358" t="str">
            <v>当阳市个体私营经济服务中心</v>
          </cell>
          <cell r="AK1358" t="str">
            <v>商品监管服务</v>
          </cell>
        </row>
        <row r="1359">
          <cell r="X1359" t="str">
            <v>3142050600313</v>
          </cell>
          <cell r="Y1359" t="str">
            <v>三峡大学科技学院C4栋.</v>
          </cell>
          <cell r="Z1359" t="str">
            <v>3</v>
          </cell>
          <cell r="AA1359" t="str">
            <v>13</v>
          </cell>
          <cell r="AB1359" t="str">
            <v>14205001015002</v>
          </cell>
          <cell r="AC1359" t="str">
            <v>3</v>
          </cell>
          <cell r="AD1359" t="str">
            <v>31</v>
          </cell>
          <cell r="AE1359" t="str">
            <v>14205001</v>
          </cell>
          <cell r="AF1359" t="str">
            <v>14205001015</v>
          </cell>
          <cell r="AG1359" t="str">
            <v>14205001015002</v>
          </cell>
          <cell r="AH1359" t="str">
            <v>市直</v>
          </cell>
          <cell r="AI1359" t="str">
            <v>宜昌市水利和湖泊局</v>
          </cell>
          <cell r="AJ1359" t="str">
            <v>宜昌市东风渠灌区管理局</v>
          </cell>
          <cell r="AK1359" t="str">
            <v>信息化管理</v>
          </cell>
        </row>
        <row r="1360">
          <cell r="X1360" t="str">
            <v>5442051102118</v>
          </cell>
          <cell r="Y1360" t="str">
            <v>三峡电力职业学院2号教学楼</v>
          </cell>
          <cell r="Z1360" t="str">
            <v>21</v>
          </cell>
          <cell r="AA1360" t="str">
            <v>18</v>
          </cell>
          <cell r="AB1360" t="str">
            <v>14205003009005</v>
          </cell>
          <cell r="AC1360" t="str">
            <v>5</v>
          </cell>
          <cell r="AD1360" t="str">
            <v>54</v>
          </cell>
          <cell r="AE1360" t="str">
            <v>14205003</v>
          </cell>
          <cell r="AF1360" t="str">
            <v>14205003009</v>
          </cell>
          <cell r="AG1360" t="str">
            <v>14205003009005</v>
          </cell>
          <cell r="AH1360" t="str">
            <v>夷陵区</v>
          </cell>
          <cell r="AI1360" t="str">
            <v>宜昌市夷陵区卫生健康局</v>
          </cell>
          <cell r="AJ1360" t="str">
            <v>宜昌市夷陵区邓村乡卫生院</v>
          </cell>
          <cell r="AK1360" t="str">
            <v>护理</v>
          </cell>
        </row>
        <row r="1361">
          <cell r="X1361" t="str">
            <v>1142050206717</v>
          </cell>
          <cell r="Y1361" t="str">
            <v>三峡大学经济与管理学院楼G2/G3栋</v>
          </cell>
          <cell r="Z1361" t="str">
            <v>67</v>
          </cell>
          <cell r="AA1361" t="str">
            <v>17</v>
          </cell>
          <cell r="AB1361" t="str">
            <v>14205001004001</v>
          </cell>
          <cell r="AC1361" t="str">
            <v>1</v>
          </cell>
          <cell r="AD1361" t="str">
            <v>11</v>
          </cell>
          <cell r="AE1361" t="str">
            <v>14205001</v>
          </cell>
          <cell r="AF1361" t="str">
            <v>14205001004</v>
          </cell>
          <cell r="AG1361" t="str">
            <v>14205001004001</v>
          </cell>
          <cell r="AH1361" t="str">
            <v>市直</v>
          </cell>
          <cell r="AI1361" t="str">
            <v>宜昌市总工会</v>
          </cell>
          <cell r="AJ1361" t="str">
            <v>宜昌平湖工人疗养院</v>
          </cell>
          <cell r="AK1361" t="str">
            <v>疗休养管理服务</v>
          </cell>
        </row>
        <row r="1362">
          <cell r="X1362" t="str">
            <v>4242051003919</v>
          </cell>
          <cell r="Y1362" t="str">
            <v>宜昌科技职业学院南校区A/B教学楼</v>
          </cell>
          <cell r="Z1362" t="str">
            <v>39</v>
          </cell>
          <cell r="AA1362" t="str">
            <v>19</v>
          </cell>
          <cell r="AB1362" t="str">
            <v>14205003010004</v>
          </cell>
          <cell r="AC1362" t="str">
            <v>4</v>
          </cell>
          <cell r="AD1362" t="str">
            <v>42</v>
          </cell>
          <cell r="AE1362" t="str">
            <v>14205003</v>
          </cell>
          <cell r="AF1362" t="str">
            <v>14205003010</v>
          </cell>
          <cell r="AG1362" t="str">
            <v>14205003010004</v>
          </cell>
          <cell r="AH1362" t="str">
            <v>夷陵区</v>
          </cell>
          <cell r="AI1362" t="str">
            <v>宜昌市夷陵区教育局</v>
          </cell>
          <cell r="AJ1362" t="str">
            <v>宜昌市夷陵区东湖初级中学</v>
          </cell>
          <cell r="AK1362" t="str">
            <v>初中物理教师</v>
          </cell>
        </row>
        <row r="1363">
          <cell r="X1363" t="str">
            <v>3142050802303</v>
          </cell>
          <cell r="Y1363" t="str">
            <v>宜昌市三峡中等专业学校教学楼</v>
          </cell>
          <cell r="Z1363" t="str">
            <v>23</v>
          </cell>
          <cell r="AA1363" t="str">
            <v>3</v>
          </cell>
          <cell r="AB1363" t="str">
            <v>14205001002004</v>
          </cell>
          <cell r="AC1363" t="str">
            <v>3</v>
          </cell>
          <cell r="AD1363" t="str">
            <v>31</v>
          </cell>
          <cell r="AE1363" t="str">
            <v>14205001</v>
          </cell>
          <cell r="AF1363" t="str">
            <v>14205001002</v>
          </cell>
          <cell r="AG1363" t="str">
            <v>14205001002004</v>
          </cell>
          <cell r="AH1363" t="str">
            <v>市直</v>
          </cell>
          <cell r="AI1363" t="str">
            <v>宜昌市生态环境局</v>
          </cell>
          <cell r="AJ1363" t="str">
            <v>五峰土家族自治县环境监测站</v>
          </cell>
          <cell r="AK1363" t="str">
            <v>环境监测</v>
          </cell>
        </row>
        <row r="1364">
          <cell r="X1364" t="str">
            <v>1142050303429</v>
          </cell>
          <cell r="Y1364" t="str">
            <v>湖北三峡职业技术学院综合教学楼（J）</v>
          </cell>
          <cell r="Z1364" t="str">
            <v>34</v>
          </cell>
          <cell r="AA1364" t="str">
            <v>29</v>
          </cell>
          <cell r="AB1364" t="str">
            <v>14205004011001</v>
          </cell>
          <cell r="AC1364" t="str">
            <v>1</v>
          </cell>
          <cell r="AD1364" t="str">
            <v>11</v>
          </cell>
          <cell r="AE1364" t="str">
            <v>14205004</v>
          </cell>
          <cell r="AF1364" t="str">
            <v>14205004011</v>
          </cell>
          <cell r="AG1364" t="str">
            <v>14205004011001</v>
          </cell>
          <cell r="AH1364" t="str">
            <v>当阳市</v>
          </cell>
          <cell r="AI1364" t="str">
            <v>当阳市两河镇人民政府</v>
          </cell>
          <cell r="AJ1364" t="str">
            <v>当阳市两河镇党群服务中心</v>
          </cell>
          <cell r="AK1364" t="str">
            <v>综合管理</v>
          </cell>
        </row>
        <row r="1365">
          <cell r="X1365" t="str">
            <v>4242051005805</v>
          </cell>
          <cell r="Y1365" t="str">
            <v>宜昌科技职业学院南校区A/B教学楼</v>
          </cell>
          <cell r="Z1365" t="str">
            <v>58</v>
          </cell>
          <cell r="AA1365" t="str">
            <v>5</v>
          </cell>
          <cell r="AB1365" t="str">
            <v>14205003010002</v>
          </cell>
          <cell r="AC1365" t="str">
            <v>4</v>
          </cell>
          <cell r="AD1365" t="str">
            <v>42</v>
          </cell>
          <cell r="AE1365" t="str">
            <v>14205003</v>
          </cell>
          <cell r="AF1365" t="str">
            <v>14205003010</v>
          </cell>
          <cell r="AG1365" t="str">
            <v>14205003010002</v>
          </cell>
          <cell r="AH1365" t="str">
            <v>夷陵区</v>
          </cell>
          <cell r="AI1365" t="str">
            <v>宜昌市夷陵区教育局</v>
          </cell>
          <cell r="AJ1365" t="str">
            <v>宜昌市夷陵区龙泉镇龙泉初级中学</v>
          </cell>
          <cell r="AK1365" t="str">
            <v>初中语文教师</v>
          </cell>
        </row>
        <row r="1366">
          <cell r="X1366" t="str">
            <v>2142050509003</v>
          </cell>
          <cell r="Y1366" t="str">
            <v>三峡大学经济与管理学院楼G2/G3栋.</v>
          </cell>
          <cell r="Z1366" t="str">
            <v>90</v>
          </cell>
          <cell r="AA1366" t="str">
            <v>3</v>
          </cell>
          <cell r="AB1366" t="str">
            <v>14205003003001</v>
          </cell>
          <cell r="AC1366" t="str">
            <v>2</v>
          </cell>
          <cell r="AD1366" t="str">
            <v>21</v>
          </cell>
          <cell r="AE1366" t="str">
            <v>14205003</v>
          </cell>
          <cell r="AF1366" t="str">
            <v>14205003003</v>
          </cell>
          <cell r="AG1366" t="str">
            <v>14205003003001</v>
          </cell>
          <cell r="AH1366" t="str">
            <v>夷陵区</v>
          </cell>
          <cell r="AI1366" t="str">
            <v>中共宜昌市夷陵区委社会工作部</v>
          </cell>
          <cell r="AJ1366" t="str">
            <v>宜昌市夷陵区社会工作服务中心</v>
          </cell>
          <cell r="AK1366" t="str">
            <v>文字综合岗</v>
          </cell>
        </row>
        <row r="1367">
          <cell r="X1367" t="str">
            <v>1142050100304</v>
          </cell>
          <cell r="Y1367" t="str">
            <v>三峡大学科技学院C1栋</v>
          </cell>
          <cell r="Z1367" t="str">
            <v>3</v>
          </cell>
          <cell r="AA1367" t="str">
            <v>4</v>
          </cell>
          <cell r="AB1367" t="str">
            <v>14205001012001</v>
          </cell>
          <cell r="AC1367" t="str">
            <v>1</v>
          </cell>
          <cell r="AD1367" t="str">
            <v>11</v>
          </cell>
          <cell r="AE1367" t="str">
            <v>14205001</v>
          </cell>
          <cell r="AF1367" t="str">
            <v>14205001012</v>
          </cell>
          <cell r="AG1367" t="str">
            <v>14205001012001</v>
          </cell>
          <cell r="AH1367" t="str">
            <v>市直</v>
          </cell>
          <cell r="AI1367" t="str">
            <v>政协宜昌市委员会办公室</v>
          </cell>
          <cell r="AJ1367" t="str">
            <v>宜昌市政协信息中心</v>
          </cell>
          <cell r="AK1367" t="str">
            <v>综合管理岗</v>
          </cell>
        </row>
        <row r="1368">
          <cell r="X1368" t="str">
            <v>2142050700503</v>
          </cell>
          <cell r="Y1368" t="str">
            <v>湖北三峡职业技术学院综合教学楼（J）.</v>
          </cell>
          <cell r="Z1368" t="str">
            <v>5</v>
          </cell>
          <cell r="AA1368" t="str">
            <v>3</v>
          </cell>
          <cell r="AB1368" t="str">
            <v>14205003004001</v>
          </cell>
          <cell r="AC1368" t="str">
            <v>2</v>
          </cell>
          <cell r="AD1368" t="str">
            <v>21</v>
          </cell>
          <cell r="AE1368" t="str">
            <v>14205003</v>
          </cell>
          <cell r="AF1368" t="str">
            <v>14205003004</v>
          </cell>
          <cell r="AG1368" t="str">
            <v>14205003004001</v>
          </cell>
          <cell r="AH1368" t="str">
            <v>夷陵区</v>
          </cell>
          <cell r="AI1368" t="str">
            <v>宜昌市夷陵区医疗保障局</v>
          </cell>
          <cell r="AJ1368" t="str">
            <v>宜昌市夷陵区医疗保障服务中心</v>
          </cell>
          <cell r="AK1368" t="str">
            <v>办公室文秘综合岗</v>
          </cell>
        </row>
        <row r="1369">
          <cell r="X1369" t="str">
            <v>3142050602514</v>
          </cell>
          <cell r="Y1369" t="str">
            <v>三峡大学科技学院C4栋.</v>
          </cell>
          <cell r="Z1369" t="str">
            <v>25</v>
          </cell>
          <cell r="AA1369" t="str">
            <v>14</v>
          </cell>
          <cell r="AB1369" t="str">
            <v>14205001002002</v>
          </cell>
          <cell r="AC1369" t="str">
            <v>3</v>
          </cell>
          <cell r="AD1369" t="str">
            <v>31</v>
          </cell>
          <cell r="AE1369" t="str">
            <v>14205001</v>
          </cell>
          <cell r="AF1369" t="str">
            <v>14205001002</v>
          </cell>
          <cell r="AG1369" t="str">
            <v>14205001002002</v>
          </cell>
          <cell r="AH1369" t="str">
            <v>市直</v>
          </cell>
          <cell r="AI1369" t="str">
            <v>宜昌市生态环境局</v>
          </cell>
          <cell r="AJ1369" t="str">
            <v>兴山县生态环境综合执法大队</v>
          </cell>
          <cell r="AK1369" t="str">
            <v>环境监察</v>
          </cell>
        </row>
        <row r="1370">
          <cell r="X1370" t="str">
            <v>3142050900623</v>
          </cell>
          <cell r="Y1370" t="str">
            <v>宜昌科技职业学院北校区E1/E2教学楼</v>
          </cell>
          <cell r="Z1370" t="str">
            <v>6</v>
          </cell>
          <cell r="AA1370" t="str">
            <v>23</v>
          </cell>
          <cell r="AB1370" t="str">
            <v>14205001007001</v>
          </cell>
          <cell r="AC1370" t="str">
            <v>3</v>
          </cell>
          <cell r="AD1370" t="str">
            <v>31</v>
          </cell>
          <cell r="AE1370" t="str">
            <v>14205001</v>
          </cell>
          <cell r="AF1370" t="str">
            <v>14205001007</v>
          </cell>
          <cell r="AG1370" t="str">
            <v>14205001007001</v>
          </cell>
          <cell r="AH1370" t="str">
            <v>市直</v>
          </cell>
          <cell r="AI1370" t="str">
            <v>宜昌市数据局</v>
          </cell>
          <cell r="AJ1370" t="str">
            <v>宜昌市大数据中心</v>
          </cell>
          <cell r="AK1370" t="str">
            <v>信息化项目管理</v>
          </cell>
        </row>
        <row r="1371">
          <cell r="X1371" t="str">
            <v>1142050305228</v>
          </cell>
          <cell r="Y1371" t="str">
            <v>湖北三峡职业技术学院综合教学楼（J）</v>
          </cell>
          <cell r="Z1371" t="str">
            <v>52</v>
          </cell>
          <cell r="AA1371" t="str">
            <v>28</v>
          </cell>
          <cell r="AB1371" t="str">
            <v>14205008004001</v>
          </cell>
          <cell r="AC1371" t="str">
            <v>1</v>
          </cell>
          <cell r="AD1371" t="str">
            <v>11</v>
          </cell>
          <cell r="AE1371" t="str">
            <v>14205008</v>
          </cell>
          <cell r="AF1371" t="str">
            <v>14205008004</v>
          </cell>
          <cell r="AG1371" t="str">
            <v>14205008004001</v>
          </cell>
          <cell r="AH1371" t="str">
            <v>宜都市</v>
          </cell>
          <cell r="AI1371" t="str">
            <v>宜都市经济信息化和商务局</v>
          </cell>
          <cell r="AJ1371" t="str">
            <v>宜都市中小企业服务中心</v>
          </cell>
          <cell r="AK1371" t="str">
            <v>中小企业服务岗</v>
          </cell>
        </row>
        <row r="1372">
          <cell r="X1372" t="str">
            <v>4142051000411</v>
          </cell>
          <cell r="Y1372" t="str">
            <v>宜昌科技职业学院南校区A/B教学楼</v>
          </cell>
          <cell r="Z1372" t="str">
            <v>4</v>
          </cell>
          <cell r="AA1372" t="str">
            <v>11</v>
          </cell>
          <cell r="AB1372" t="str">
            <v>14205003010011</v>
          </cell>
          <cell r="AC1372" t="str">
            <v>4</v>
          </cell>
          <cell r="AD1372" t="str">
            <v>41</v>
          </cell>
          <cell r="AE1372" t="str">
            <v>14205003</v>
          </cell>
          <cell r="AF1372" t="str">
            <v>14205003010</v>
          </cell>
          <cell r="AG1372" t="str">
            <v>14205003010011</v>
          </cell>
          <cell r="AH1372" t="str">
            <v>夷陵区</v>
          </cell>
          <cell r="AI1372" t="str">
            <v>宜昌市夷陵区教育局</v>
          </cell>
          <cell r="AJ1372" t="str">
            <v>宜昌市夷陵区平湖小学</v>
          </cell>
          <cell r="AK1372" t="str">
            <v>小学音乐教师</v>
          </cell>
        </row>
        <row r="1373">
          <cell r="X1373" t="str">
            <v>1142050303422</v>
          </cell>
          <cell r="Y1373" t="str">
            <v>湖北三峡职业技术学院综合教学楼（J）</v>
          </cell>
          <cell r="Z1373" t="str">
            <v>34</v>
          </cell>
          <cell r="AA1373" t="str">
            <v>22</v>
          </cell>
          <cell r="AB1373" t="str">
            <v>14205004014001</v>
          </cell>
          <cell r="AC1373" t="str">
            <v>1</v>
          </cell>
          <cell r="AD1373" t="str">
            <v>11</v>
          </cell>
          <cell r="AE1373" t="str">
            <v>14205004</v>
          </cell>
          <cell r="AF1373" t="str">
            <v>14205004014</v>
          </cell>
          <cell r="AG1373" t="str">
            <v>14205004014001</v>
          </cell>
          <cell r="AH1373" t="str">
            <v>当阳市</v>
          </cell>
          <cell r="AI1373" t="str">
            <v>当阳市王店镇人民政府</v>
          </cell>
          <cell r="AJ1373" t="str">
            <v>当阳市王店镇党群服务中心</v>
          </cell>
          <cell r="AK1373" t="str">
            <v>政务服务</v>
          </cell>
        </row>
        <row r="1374">
          <cell r="X1374" t="str">
            <v>1142050303923</v>
          </cell>
          <cell r="Y1374" t="str">
            <v>湖北三峡职业技术学院综合教学楼（J）</v>
          </cell>
          <cell r="Z1374" t="str">
            <v>39</v>
          </cell>
          <cell r="AA1374" t="str">
            <v>23</v>
          </cell>
          <cell r="AB1374" t="str">
            <v>14205001007001</v>
          </cell>
          <cell r="AC1374" t="str">
            <v>1</v>
          </cell>
          <cell r="AD1374" t="str">
            <v>11</v>
          </cell>
          <cell r="AE1374" t="str">
            <v>14205001</v>
          </cell>
          <cell r="AF1374" t="str">
            <v>14205001007</v>
          </cell>
          <cell r="AG1374" t="str">
            <v>14205001007001</v>
          </cell>
          <cell r="AH1374" t="str">
            <v>市直</v>
          </cell>
          <cell r="AI1374" t="str">
            <v>宜昌市数据局</v>
          </cell>
          <cell r="AJ1374" t="str">
            <v>宜昌市大数据中心</v>
          </cell>
          <cell r="AK1374" t="str">
            <v>综合管理</v>
          </cell>
        </row>
        <row r="1375">
          <cell r="X1375" t="str">
            <v>3142050801902</v>
          </cell>
          <cell r="Y1375" t="str">
            <v>宜昌市三峡中等专业学校教学楼</v>
          </cell>
          <cell r="Z1375" t="str">
            <v>19</v>
          </cell>
          <cell r="AA1375" t="str">
            <v>2</v>
          </cell>
          <cell r="AB1375" t="str">
            <v>14205001017001</v>
          </cell>
          <cell r="AC1375" t="str">
            <v>3</v>
          </cell>
          <cell r="AD1375" t="str">
            <v>31</v>
          </cell>
          <cell r="AE1375" t="str">
            <v>14205001</v>
          </cell>
          <cell r="AF1375" t="str">
            <v>14205001017</v>
          </cell>
          <cell r="AG1375" t="str">
            <v>14205001017001</v>
          </cell>
          <cell r="AH1375" t="str">
            <v>市直</v>
          </cell>
          <cell r="AI1375" t="str">
            <v>宜昌市交通运输局</v>
          </cell>
          <cell r="AJ1375" t="str">
            <v>宜昌市公路建设养护中心</v>
          </cell>
          <cell r="AK1375" t="str">
            <v>路桥工程</v>
          </cell>
        </row>
        <row r="1376">
          <cell r="X1376" t="str">
            <v>1142050102921</v>
          </cell>
          <cell r="Y1376" t="str">
            <v>三峡大学科技学院C1栋</v>
          </cell>
          <cell r="Z1376" t="str">
            <v>29</v>
          </cell>
          <cell r="AA1376" t="str">
            <v>21</v>
          </cell>
          <cell r="AB1376" t="str">
            <v>14205006003001</v>
          </cell>
          <cell r="AC1376" t="str">
            <v>1</v>
          </cell>
          <cell r="AD1376" t="str">
            <v>11</v>
          </cell>
          <cell r="AE1376" t="str">
            <v>14205006</v>
          </cell>
          <cell r="AF1376" t="str">
            <v>14205006003</v>
          </cell>
          <cell r="AG1376" t="str">
            <v>14205006003001</v>
          </cell>
          <cell r="AH1376" t="str">
            <v>秭归县</v>
          </cell>
          <cell r="AI1376" t="str">
            <v>秭归县归州镇人民政府</v>
          </cell>
          <cell r="AJ1376" t="str">
            <v>秭归县归州镇党群服务中心</v>
          </cell>
          <cell r="AK1376" t="str">
            <v>文化传播岗</v>
          </cell>
        </row>
        <row r="1377">
          <cell r="X1377" t="str">
            <v>1142050302923</v>
          </cell>
          <cell r="Y1377" t="str">
            <v>湖北三峡职业技术学院综合教学楼（J）</v>
          </cell>
          <cell r="Z1377" t="str">
            <v>29</v>
          </cell>
          <cell r="AA1377" t="str">
            <v>23</v>
          </cell>
          <cell r="AB1377" t="str">
            <v>14205004014001</v>
          </cell>
          <cell r="AC1377" t="str">
            <v>1</v>
          </cell>
          <cell r="AD1377" t="str">
            <v>11</v>
          </cell>
          <cell r="AE1377" t="str">
            <v>14205004</v>
          </cell>
          <cell r="AF1377" t="str">
            <v>14205004014</v>
          </cell>
          <cell r="AG1377" t="str">
            <v>14205004014001</v>
          </cell>
          <cell r="AH1377" t="str">
            <v>当阳市</v>
          </cell>
          <cell r="AI1377" t="str">
            <v>当阳市王店镇人民政府</v>
          </cell>
          <cell r="AJ1377" t="str">
            <v>当阳市王店镇党群服务中心</v>
          </cell>
          <cell r="AK1377" t="str">
            <v>政务服务</v>
          </cell>
        </row>
        <row r="1378">
          <cell r="X1378" t="str">
            <v>4142051001918</v>
          </cell>
          <cell r="Y1378" t="str">
            <v>宜昌科技职业学院南校区A/B教学楼</v>
          </cell>
          <cell r="Z1378" t="str">
            <v>19</v>
          </cell>
          <cell r="AA1378" t="str">
            <v>18</v>
          </cell>
          <cell r="AB1378" t="str">
            <v>14205003010010</v>
          </cell>
          <cell r="AC1378" t="str">
            <v>4</v>
          </cell>
          <cell r="AD1378" t="str">
            <v>41</v>
          </cell>
          <cell r="AE1378" t="str">
            <v>14205003</v>
          </cell>
          <cell r="AF1378" t="str">
            <v>14205003010</v>
          </cell>
          <cell r="AG1378" t="str">
            <v>14205003010010</v>
          </cell>
          <cell r="AH1378" t="str">
            <v>夷陵区</v>
          </cell>
          <cell r="AI1378" t="str">
            <v>宜昌市夷陵区教育局</v>
          </cell>
          <cell r="AJ1378" t="str">
            <v>宜昌市夷陵区实验小学</v>
          </cell>
          <cell r="AK1378" t="str">
            <v>小学英语教师</v>
          </cell>
        </row>
        <row r="1379">
          <cell r="X1379" t="str">
            <v>4142051002201</v>
          </cell>
          <cell r="Y1379" t="str">
            <v>宜昌科技职业学院南校区A/B教学楼</v>
          </cell>
          <cell r="Z1379" t="str">
            <v>22</v>
          </cell>
          <cell r="AA1379" t="str">
            <v>1</v>
          </cell>
          <cell r="AB1379" t="str">
            <v>14205003010011</v>
          </cell>
          <cell r="AC1379" t="str">
            <v>4</v>
          </cell>
          <cell r="AD1379" t="str">
            <v>41</v>
          </cell>
          <cell r="AE1379" t="str">
            <v>14205003</v>
          </cell>
          <cell r="AF1379" t="str">
            <v>14205003010</v>
          </cell>
          <cell r="AG1379" t="str">
            <v>14205003010011</v>
          </cell>
          <cell r="AH1379" t="str">
            <v>夷陵区</v>
          </cell>
          <cell r="AI1379" t="str">
            <v>宜昌市夷陵区教育局</v>
          </cell>
          <cell r="AJ1379" t="str">
            <v>宜昌市夷陵区平湖小学</v>
          </cell>
          <cell r="AK1379" t="str">
            <v>小学语文教师</v>
          </cell>
        </row>
        <row r="1380">
          <cell r="X1380" t="str">
            <v>4142051001019</v>
          </cell>
          <cell r="Y1380" t="str">
            <v>宜昌科技职业学院南校区A/B教学楼</v>
          </cell>
          <cell r="Z1380" t="str">
            <v>10</v>
          </cell>
          <cell r="AA1380" t="str">
            <v>19</v>
          </cell>
          <cell r="AB1380" t="str">
            <v>14205002001008</v>
          </cell>
          <cell r="AC1380" t="str">
            <v>4</v>
          </cell>
          <cell r="AD1380" t="str">
            <v>41</v>
          </cell>
          <cell r="AE1380" t="str">
            <v>14205002</v>
          </cell>
          <cell r="AF1380" t="str">
            <v>14205002001</v>
          </cell>
          <cell r="AG1380" t="str">
            <v>14205002001008</v>
          </cell>
          <cell r="AH1380" t="str">
            <v>兴山县</v>
          </cell>
          <cell r="AI1380" t="str">
            <v>兴山县教育局</v>
          </cell>
          <cell r="AJ1380" t="str">
            <v>兴山县水月寺镇高岚小学</v>
          </cell>
          <cell r="AK1380" t="str">
            <v>小学语文老师</v>
          </cell>
        </row>
        <row r="1381">
          <cell r="X1381" t="str">
            <v>1142050305815</v>
          </cell>
          <cell r="Y1381" t="str">
            <v>湖北三峡职业技术学院综合教学楼（J）</v>
          </cell>
          <cell r="Z1381" t="str">
            <v>58</v>
          </cell>
          <cell r="AA1381" t="str">
            <v>15</v>
          </cell>
          <cell r="AB1381" t="str">
            <v>14205001007001</v>
          </cell>
          <cell r="AC1381" t="str">
            <v>1</v>
          </cell>
          <cell r="AD1381" t="str">
            <v>11</v>
          </cell>
          <cell r="AE1381" t="str">
            <v>14205001</v>
          </cell>
          <cell r="AF1381" t="str">
            <v>14205001007</v>
          </cell>
          <cell r="AG1381" t="str">
            <v>14205001007001</v>
          </cell>
          <cell r="AH1381" t="str">
            <v>市直</v>
          </cell>
          <cell r="AI1381" t="str">
            <v>宜昌市数据局</v>
          </cell>
          <cell r="AJ1381" t="str">
            <v>宜昌市大数据中心</v>
          </cell>
          <cell r="AK1381" t="str">
            <v>综合管理</v>
          </cell>
        </row>
        <row r="1382">
          <cell r="X1382" t="str">
            <v>3142050804325</v>
          </cell>
          <cell r="Y1382" t="str">
            <v>宜昌市三峡中等专业学校教学楼</v>
          </cell>
          <cell r="Z1382" t="str">
            <v>43</v>
          </cell>
          <cell r="AA1382" t="str">
            <v>25</v>
          </cell>
          <cell r="AB1382" t="str">
            <v>14205006010001</v>
          </cell>
          <cell r="AC1382" t="str">
            <v>3</v>
          </cell>
          <cell r="AD1382" t="str">
            <v>31</v>
          </cell>
          <cell r="AE1382" t="str">
            <v>14205006</v>
          </cell>
          <cell r="AF1382" t="str">
            <v>14205006010</v>
          </cell>
          <cell r="AG1382" t="str">
            <v>14205006010001</v>
          </cell>
          <cell r="AH1382" t="str">
            <v>秭归县</v>
          </cell>
          <cell r="AI1382" t="str">
            <v>秭归县杨林桥镇人民政府</v>
          </cell>
          <cell r="AJ1382" t="str">
            <v>秭归县杨林桥镇农业农村服务中心</v>
          </cell>
          <cell r="AK1382" t="str">
            <v>土木水利工程</v>
          </cell>
        </row>
        <row r="1383">
          <cell r="X1383" t="str">
            <v>1142050204525</v>
          </cell>
          <cell r="Y1383" t="str">
            <v>三峡大学经济与管理学院楼G2/G3栋</v>
          </cell>
          <cell r="Z1383" t="str">
            <v>45</v>
          </cell>
          <cell r="AA1383" t="str">
            <v>25</v>
          </cell>
          <cell r="AB1383" t="str">
            <v>14205009012003</v>
          </cell>
          <cell r="AC1383" t="str">
            <v>1</v>
          </cell>
          <cell r="AD1383" t="str">
            <v>11</v>
          </cell>
          <cell r="AE1383" t="str">
            <v>14205009</v>
          </cell>
          <cell r="AF1383" t="str">
            <v>14205009012</v>
          </cell>
          <cell r="AG1383" t="str">
            <v>14205009012003</v>
          </cell>
          <cell r="AH1383" t="str">
            <v>枝江市</v>
          </cell>
          <cell r="AI1383" t="str">
            <v>枝江市农业农村局</v>
          </cell>
          <cell r="AJ1383" t="str">
            <v>枝江市水产服务中心</v>
          </cell>
          <cell r="AK1383" t="str">
            <v>办公室管理</v>
          </cell>
        </row>
        <row r="1384">
          <cell r="X1384" t="str">
            <v>2142050704603</v>
          </cell>
          <cell r="Y1384" t="str">
            <v>湖北三峡职业技术学院综合教学楼（J）.</v>
          </cell>
          <cell r="Z1384" t="str">
            <v>46</v>
          </cell>
          <cell r="AA1384" t="str">
            <v>3</v>
          </cell>
          <cell r="AB1384" t="str">
            <v>14205003005001</v>
          </cell>
          <cell r="AC1384" t="str">
            <v>2</v>
          </cell>
          <cell r="AD1384" t="str">
            <v>21</v>
          </cell>
          <cell r="AE1384" t="str">
            <v>14205003</v>
          </cell>
          <cell r="AF1384" t="str">
            <v>14205003005</v>
          </cell>
          <cell r="AG1384" t="str">
            <v>14205003005001</v>
          </cell>
          <cell r="AH1384" t="str">
            <v>夷陵区</v>
          </cell>
          <cell r="AI1384" t="str">
            <v>宜昌市夷陵区司法局</v>
          </cell>
          <cell r="AJ1384" t="str">
            <v>宜昌市夷陵区公共法律服务中心</v>
          </cell>
          <cell r="AK1384" t="str">
            <v>公共法律服务岗</v>
          </cell>
        </row>
        <row r="1385">
          <cell r="X1385" t="str">
            <v>1142050101607</v>
          </cell>
          <cell r="Y1385" t="str">
            <v>三峡大学科技学院C1栋</v>
          </cell>
          <cell r="Z1385" t="str">
            <v>16</v>
          </cell>
          <cell r="AA1385" t="str">
            <v>7</v>
          </cell>
          <cell r="AB1385" t="str">
            <v>14205006002001</v>
          </cell>
          <cell r="AC1385" t="str">
            <v>1</v>
          </cell>
          <cell r="AD1385" t="str">
            <v>11</v>
          </cell>
          <cell r="AE1385" t="str">
            <v>14205006</v>
          </cell>
          <cell r="AF1385" t="str">
            <v>14205006002</v>
          </cell>
          <cell r="AG1385" t="str">
            <v>14205006002001</v>
          </cell>
          <cell r="AH1385" t="str">
            <v>秭归县</v>
          </cell>
          <cell r="AI1385" t="str">
            <v>秭归县屈原镇人民政府</v>
          </cell>
          <cell r="AJ1385" t="str">
            <v>秭归县屈原镇党群服务中心</v>
          </cell>
          <cell r="AK1385" t="str">
            <v>政务服务管理岗</v>
          </cell>
        </row>
        <row r="1386">
          <cell r="X1386" t="str">
            <v>3142050600814</v>
          </cell>
          <cell r="Y1386" t="str">
            <v>三峡大学科技学院C4栋.</v>
          </cell>
          <cell r="Z1386" t="str">
            <v>8</v>
          </cell>
          <cell r="AA1386" t="str">
            <v>14</v>
          </cell>
          <cell r="AB1386" t="str">
            <v>14205009005001</v>
          </cell>
          <cell r="AC1386" t="str">
            <v>3</v>
          </cell>
          <cell r="AD1386" t="str">
            <v>31</v>
          </cell>
          <cell r="AE1386" t="str">
            <v>14205009</v>
          </cell>
          <cell r="AF1386" t="str">
            <v>14205009005</v>
          </cell>
          <cell r="AG1386" t="str">
            <v>14205009005001</v>
          </cell>
          <cell r="AH1386" t="str">
            <v>枝江市</v>
          </cell>
          <cell r="AI1386" t="str">
            <v>枝江高新技术产业开发区管理委员会</v>
          </cell>
          <cell r="AJ1386" t="str">
            <v>枝江高新区姚家港化工园服务中心</v>
          </cell>
          <cell r="AK1386" t="str">
            <v>产业研究</v>
          </cell>
        </row>
        <row r="1387">
          <cell r="X1387" t="str">
            <v>3142050900723</v>
          </cell>
          <cell r="Y1387" t="str">
            <v>宜昌科技职业学院北校区E1/E2教学楼</v>
          </cell>
          <cell r="Z1387" t="str">
            <v>7</v>
          </cell>
          <cell r="AA1387" t="str">
            <v>23</v>
          </cell>
          <cell r="AB1387" t="str">
            <v>14205003008001</v>
          </cell>
          <cell r="AC1387" t="str">
            <v>3</v>
          </cell>
          <cell r="AD1387" t="str">
            <v>31</v>
          </cell>
          <cell r="AE1387" t="str">
            <v>14205003</v>
          </cell>
          <cell r="AF1387" t="str">
            <v>14205003008</v>
          </cell>
          <cell r="AG1387" t="str">
            <v>14205003008001</v>
          </cell>
          <cell r="AH1387" t="str">
            <v>夷陵区</v>
          </cell>
          <cell r="AI1387" t="str">
            <v>宜昌市夷陵区自然资源和规划局</v>
          </cell>
          <cell r="AJ1387" t="str">
            <v>宜昌市夷陵区乡镇自然资源和规划所</v>
          </cell>
          <cell r="AK1387" t="str">
            <v>乡镇资源规划岗</v>
          </cell>
        </row>
        <row r="1388">
          <cell r="X1388" t="str">
            <v>1142050303427</v>
          </cell>
          <cell r="Y1388" t="str">
            <v>湖北三峡职业技术学院综合教学楼（J）</v>
          </cell>
          <cell r="Z1388" t="str">
            <v>34</v>
          </cell>
          <cell r="AA1388" t="str">
            <v>27</v>
          </cell>
          <cell r="AB1388" t="str">
            <v>14205004014001</v>
          </cell>
          <cell r="AC1388" t="str">
            <v>1</v>
          </cell>
          <cell r="AD1388" t="str">
            <v>11</v>
          </cell>
          <cell r="AE1388" t="str">
            <v>14205004</v>
          </cell>
          <cell r="AF1388" t="str">
            <v>14205004014</v>
          </cell>
          <cell r="AG1388" t="str">
            <v>14205004014001</v>
          </cell>
          <cell r="AH1388" t="str">
            <v>当阳市</v>
          </cell>
          <cell r="AI1388" t="str">
            <v>当阳市王店镇人民政府</v>
          </cell>
          <cell r="AJ1388" t="str">
            <v>当阳市王店镇党群服务中心</v>
          </cell>
          <cell r="AK1388" t="str">
            <v>政务服务</v>
          </cell>
        </row>
        <row r="1389">
          <cell r="X1389" t="str">
            <v>2142050702214</v>
          </cell>
          <cell r="Y1389" t="str">
            <v>湖北三峡职业技术学院综合教学楼（J）.</v>
          </cell>
          <cell r="Z1389" t="str">
            <v>22</v>
          </cell>
          <cell r="AA1389" t="str">
            <v>14</v>
          </cell>
          <cell r="AB1389" t="str">
            <v>14205006012001</v>
          </cell>
          <cell r="AC1389" t="str">
            <v>2</v>
          </cell>
          <cell r="AD1389" t="str">
            <v>21</v>
          </cell>
          <cell r="AE1389" t="str">
            <v>14205006</v>
          </cell>
          <cell r="AF1389" t="str">
            <v>14205006012</v>
          </cell>
          <cell r="AG1389" t="str">
            <v>14205006012001</v>
          </cell>
          <cell r="AH1389" t="str">
            <v>秭归县</v>
          </cell>
          <cell r="AI1389" t="str">
            <v>秭归县财政局</v>
          </cell>
          <cell r="AJ1389" t="str">
            <v>秭归县乡镇财政所</v>
          </cell>
          <cell r="AK1389" t="str">
            <v>财务管理岗</v>
          </cell>
        </row>
        <row r="1390">
          <cell r="X1390" t="str">
            <v>4142051002610</v>
          </cell>
          <cell r="Y1390" t="str">
            <v>宜昌科技职业学院南校区A/B教学楼</v>
          </cell>
          <cell r="Z1390" t="str">
            <v>26</v>
          </cell>
          <cell r="AA1390" t="str">
            <v>10</v>
          </cell>
          <cell r="AB1390" t="str">
            <v>14205003010012</v>
          </cell>
          <cell r="AC1390" t="str">
            <v>4</v>
          </cell>
          <cell r="AD1390" t="str">
            <v>41</v>
          </cell>
          <cell r="AE1390" t="str">
            <v>14205003</v>
          </cell>
          <cell r="AF1390" t="str">
            <v>14205003010</v>
          </cell>
          <cell r="AG1390" t="str">
            <v>14205003010012</v>
          </cell>
          <cell r="AH1390" t="str">
            <v>夷陵区</v>
          </cell>
          <cell r="AI1390" t="str">
            <v>宜昌市夷陵区教育局</v>
          </cell>
          <cell r="AJ1390" t="str">
            <v>宜昌市夷陵区东湖小学</v>
          </cell>
          <cell r="AK1390" t="str">
            <v>小学英语教师</v>
          </cell>
        </row>
        <row r="1391">
          <cell r="X1391" t="str">
            <v>5442051103217</v>
          </cell>
          <cell r="Y1391" t="str">
            <v>三峡电力职业学院2号教学楼</v>
          </cell>
          <cell r="Z1391" t="str">
            <v>32</v>
          </cell>
          <cell r="AA1391" t="str">
            <v>17</v>
          </cell>
          <cell r="AB1391" t="str">
            <v>14205005011003</v>
          </cell>
          <cell r="AC1391" t="str">
            <v>5</v>
          </cell>
          <cell r="AD1391" t="str">
            <v>54</v>
          </cell>
          <cell r="AE1391" t="str">
            <v>14205005</v>
          </cell>
          <cell r="AF1391" t="str">
            <v>14205005011</v>
          </cell>
          <cell r="AG1391" t="str">
            <v>14205005011003</v>
          </cell>
          <cell r="AH1391" t="str">
            <v>五峰土家族自治县</v>
          </cell>
          <cell r="AI1391" t="str">
            <v>五峰土家族自治县卫生健康局</v>
          </cell>
          <cell r="AJ1391" t="str">
            <v>五峰土家族自治县妇幼保健计划生育服务中心</v>
          </cell>
          <cell r="AK1391" t="str">
            <v>临床护理</v>
          </cell>
        </row>
        <row r="1392">
          <cell r="X1392" t="str">
            <v>3142050800906</v>
          </cell>
          <cell r="Y1392" t="str">
            <v>宜昌市三峡中等专业学校教学楼</v>
          </cell>
          <cell r="Z1392" t="str">
            <v>9</v>
          </cell>
          <cell r="AA1392" t="str">
            <v>6</v>
          </cell>
          <cell r="AB1392" t="str">
            <v>14205001014001</v>
          </cell>
          <cell r="AC1392" t="str">
            <v>3</v>
          </cell>
          <cell r="AD1392" t="str">
            <v>31</v>
          </cell>
          <cell r="AE1392" t="str">
            <v>14205001</v>
          </cell>
          <cell r="AF1392" t="str">
            <v>14205001014</v>
          </cell>
          <cell r="AG1392" t="str">
            <v>14205001014001</v>
          </cell>
          <cell r="AH1392" t="str">
            <v>市直</v>
          </cell>
          <cell r="AI1392" t="str">
            <v>三峡公共检验检测中心</v>
          </cell>
          <cell r="AJ1392" t="str">
            <v>三峡公共检验检测中心</v>
          </cell>
          <cell r="AK1392" t="str">
            <v>监督抽样岗</v>
          </cell>
        </row>
        <row r="1393">
          <cell r="X1393" t="str">
            <v>1142050103522</v>
          </cell>
          <cell r="Y1393" t="str">
            <v>三峡大学科技学院C1栋</v>
          </cell>
          <cell r="Z1393" t="str">
            <v>35</v>
          </cell>
          <cell r="AA1393" t="str">
            <v>22</v>
          </cell>
          <cell r="AB1393" t="str">
            <v>14205001012001</v>
          </cell>
          <cell r="AC1393" t="str">
            <v>1</v>
          </cell>
          <cell r="AD1393" t="str">
            <v>11</v>
          </cell>
          <cell r="AE1393" t="str">
            <v>14205001</v>
          </cell>
          <cell r="AF1393" t="str">
            <v>14205001012</v>
          </cell>
          <cell r="AG1393" t="str">
            <v>14205001012001</v>
          </cell>
          <cell r="AH1393" t="str">
            <v>市直</v>
          </cell>
          <cell r="AI1393" t="str">
            <v>政协宜昌市委员会办公室</v>
          </cell>
          <cell r="AJ1393" t="str">
            <v>宜昌市政协信息中心</v>
          </cell>
          <cell r="AK1393" t="str">
            <v>综合管理岗</v>
          </cell>
        </row>
        <row r="1394">
          <cell r="X1394" t="str">
            <v>5442051102812</v>
          </cell>
          <cell r="Y1394" t="str">
            <v>三峡电力职业学院2号教学楼</v>
          </cell>
          <cell r="Z1394" t="str">
            <v>28</v>
          </cell>
          <cell r="AA1394" t="str">
            <v>12</v>
          </cell>
          <cell r="AB1394" t="str">
            <v>14205009021008</v>
          </cell>
          <cell r="AC1394" t="str">
            <v>5</v>
          </cell>
          <cell r="AD1394" t="str">
            <v>54</v>
          </cell>
          <cell r="AE1394" t="str">
            <v>14205009</v>
          </cell>
          <cell r="AF1394" t="str">
            <v>14205009021</v>
          </cell>
          <cell r="AG1394" t="str">
            <v>14205009021008</v>
          </cell>
          <cell r="AH1394" t="str">
            <v>枝江市</v>
          </cell>
          <cell r="AI1394" t="str">
            <v>枝江市卫生健康局</v>
          </cell>
          <cell r="AJ1394" t="str">
            <v>枝江市马家店街道社区卫生服务中心</v>
          </cell>
          <cell r="AK1394" t="str">
            <v>护理</v>
          </cell>
        </row>
        <row r="1395">
          <cell r="X1395" t="str">
            <v>1142050302909</v>
          </cell>
          <cell r="Y1395" t="str">
            <v>湖北三峡职业技术学院综合教学楼（J）</v>
          </cell>
          <cell r="Z1395" t="str">
            <v>29</v>
          </cell>
          <cell r="AA1395" t="str">
            <v>9</v>
          </cell>
          <cell r="AB1395" t="str">
            <v>14205001007001</v>
          </cell>
          <cell r="AC1395" t="str">
            <v>1</v>
          </cell>
          <cell r="AD1395" t="str">
            <v>11</v>
          </cell>
          <cell r="AE1395" t="str">
            <v>14205001</v>
          </cell>
          <cell r="AF1395" t="str">
            <v>14205001007</v>
          </cell>
          <cell r="AG1395" t="str">
            <v>14205001007001</v>
          </cell>
          <cell r="AH1395" t="str">
            <v>市直</v>
          </cell>
          <cell r="AI1395" t="str">
            <v>宜昌市数据局</v>
          </cell>
          <cell r="AJ1395" t="str">
            <v>宜昌市大数据中心</v>
          </cell>
          <cell r="AK1395" t="str">
            <v>综合管理</v>
          </cell>
        </row>
        <row r="1396">
          <cell r="X1396" t="str">
            <v>2142050402513</v>
          </cell>
          <cell r="Y1396" t="str">
            <v>三峡大学科技学院C1栋.</v>
          </cell>
          <cell r="Z1396" t="str">
            <v>25</v>
          </cell>
          <cell r="AA1396" t="str">
            <v>13</v>
          </cell>
          <cell r="AB1396" t="str">
            <v>14205009009001</v>
          </cell>
          <cell r="AC1396" t="str">
            <v>2</v>
          </cell>
          <cell r="AD1396" t="str">
            <v>21</v>
          </cell>
          <cell r="AE1396" t="str">
            <v>14205009</v>
          </cell>
          <cell r="AF1396" t="str">
            <v>14205009009</v>
          </cell>
          <cell r="AG1396" t="str">
            <v>14205009009001</v>
          </cell>
          <cell r="AH1396" t="str">
            <v>枝江市</v>
          </cell>
          <cell r="AI1396" t="str">
            <v>枝江市融媒体中心</v>
          </cell>
          <cell r="AJ1396" t="str">
            <v>枝江市融媒体中心</v>
          </cell>
          <cell r="AK1396" t="str">
            <v>视频拍摄与制作1</v>
          </cell>
        </row>
        <row r="1397">
          <cell r="X1397" t="str">
            <v>4242051006018</v>
          </cell>
          <cell r="Y1397" t="str">
            <v>宜昌科技职业学院南校区A/B教学楼</v>
          </cell>
          <cell r="Z1397" t="str">
            <v>60</v>
          </cell>
          <cell r="AA1397" t="str">
            <v>18</v>
          </cell>
          <cell r="AB1397" t="str">
            <v>14205003010002</v>
          </cell>
          <cell r="AC1397" t="str">
            <v>4</v>
          </cell>
          <cell r="AD1397" t="str">
            <v>42</v>
          </cell>
          <cell r="AE1397" t="str">
            <v>14205003</v>
          </cell>
          <cell r="AF1397" t="str">
            <v>14205003010</v>
          </cell>
          <cell r="AG1397" t="str">
            <v>14205003010002</v>
          </cell>
          <cell r="AH1397" t="str">
            <v>夷陵区</v>
          </cell>
          <cell r="AI1397" t="str">
            <v>宜昌市夷陵区教育局</v>
          </cell>
          <cell r="AJ1397" t="str">
            <v>宜昌市夷陵区龙泉镇龙泉初级中学</v>
          </cell>
          <cell r="AK1397" t="str">
            <v>初中语文教师</v>
          </cell>
        </row>
        <row r="1398">
          <cell r="X1398" t="str">
            <v>2142050701315</v>
          </cell>
          <cell r="Y1398" t="str">
            <v>湖北三峡职业技术学院综合教学楼（J）.</v>
          </cell>
          <cell r="Z1398" t="str">
            <v>13</v>
          </cell>
          <cell r="AA1398" t="str">
            <v>15</v>
          </cell>
          <cell r="AB1398" t="str">
            <v>14205003002001</v>
          </cell>
          <cell r="AC1398" t="str">
            <v>2</v>
          </cell>
          <cell r="AD1398" t="str">
            <v>21</v>
          </cell>
          <cell r="AE1398" t="str">
            <v>14205003</v>
          </cell>
          <cell r="AF1398" t="str">
            <v>14205003002</v>
          </cell>
          <cell r="AG1398" t="str">
            <v>14205003002001</v>
          </cell>
          <cell r="AH1398" t="str">
            <v>夷陵区</v>
          </cell>
          <cell r="AI1398" t="str">
            <v>宜昌市夷陵区林业局</v>
          </cell>
          <cell r="AJ1398" t="str">
            <v>宜昌市夷陵区森林资源保护中心</v>
          </cell>
          <cell r="AK1398" t="str">
            <v>办公室文秘综合岗</v>
          </cell>
        </row>
        <row r="1399">
          <cell r="X1399" t="str">
            <v>5242051100925</v>
          </cell>
          <cell r="Y1399" t="str">
            <v>三峡电力职业学院2号教学楼</v>
          </cell>
          <cell r="Z1399" t="str">
            <v>9</v>
          </cell>
          <cell r="AA1399" t="str">
            <v>25</v>
          </cell>
          <cell r="AB1399" t="str">
            <v>14205003009001</v>
          </cell>
          <cell r="AC1399" t="str">
            <v>5</v>
          </cell>
          <cell r="AD1399" t="str">
            <v>52</v>
          </cell>
          <cell r="AE1399" t="str">
            <v>14205003</v>
          </cell>
          <cell r="AF1399" t="str">
            <v>14205003009</v>
          </cell>
          <cell r="AG1399" t="str">
            <v>14205003009001</v>
          </cell>
          <cell r="AH1399" t="str">
            <v>夷陵区</v>
          </cell>
          <cell r="AI1399" t="str">
            <v>宜昌市夷陵区卫生健康局</v>
          </cell>
          <cell r="AJ1399" t="str">
            <v>宜昌市夷陵区疾病预防控制中心</v>
          </cell>
          <cell r="AK1399" t="str">
            <v>检验检测</v>
          </cell>
        </row>
        <row r="1400">
          <cell r="X1400" t="str">
            <v>1142050207204</v>
          </cell>
          <cell r="Y1400" t="str">
            <v>三峡大学经济与管理学院楼G2/G3栋</v>
          </cell>
          <cell r="Z1400" t="str">
            <v>72</v>
          </cell>
          <cell r="AA1400" t="str">
            <v>4</v>
          </cell>
          <cell r="AB1400" t="str">
            <v>14205001004001</v>
          </cell>
          <cell r="AC1400" t="str">
            <v>1</v>
          </cell>
          <cell r="AD1400" t="str">
            <v>11</v>
          </cell>
          <cell r="AE1400" t="str">
            <v>14205001</v>
          </cell>
          <cell r="AF1400" t="str">
            <v>14205001004</v>
          </cell>
          <cell r="AG1400" t="str">
            <v>14205001004001</v>
          </cell>
          <cell r="AH1400" t="str">
            <v>市直</v>
          </cell>
          <cell r="AI1400" t="str">
            <v>宜昌市总工会</v>
          </cell>
          <cell r="AJ1400" t="str">
            <v>宜昌平湖工人疗养院</v>
          </cell>
          <cell r="AK1400" t="str">
            <v>疗休养管理服务</v>
          </cell>
        </row>
        <row r="1401">
          <cell r="X1401" t="str">
            <v>5442051103126</v>
          </cell>
          <cell r="Y1401" t="str">
            <v>三峡电力职业学院2号教学楼</v>
          </cell>
          <cell r="Z1401" t="str">
            <v>31</v>
          </cell>
          <cell r="AA1401" t="str">
            <v>26</v>
          </cell>
          <cell r="AB1401" t="str">
            <v>14205009021002</v>
          </cell>
          <cell r="AC1401" t="str">
            <v>5</v>
          </cell>
          <cell r="AD1401" t="str">
            <v>54</v>
          </cell>
          <cell r="AE1401" t="str">
            <v>14205009</v>
          </cell>
          <cell r="AF1401" t="str">
            <v>14205009021</v>
          </cell>
          <cell r="AG1401" t="str">
            <v>14205009021002</v>
          </cell>
          <cell r="AH1401" t="str">
            <v>枝江市</v>
          </cell>
          <cell r="AI1401" t="str">
            <v>枝江市卫生健康局</v>
          </cell>
          <cell r="AJ1401" t="str">
            <v>枝江市中医医院</v>
          </cell>
          <cell r="AK1401" t="str">
            <v>护理</v>
          </cell>
        </row>
        <row r="1402">
          <cell r="X1402" t="str">
            <v>3142050802418</v>
          </cell>
          <cell r="Y1402" t="str">
            <v>宜昌市三峡中等专业学校教学楼</v>
          </cell>
          <cell r="Z1402" t="str">
            <v>24</v>
          </cell>
          <cell r="AA1402" t="str">
            <v>18</v>
          </cell>
          <cell r="AB1402" t="str">
            <v>14205001017001</v>
          </cell>
          <cell r="AC1402" t="str">
            <v>3</v>
          </cell>
          <cell r="AD1402" t="str">
            <v>31</v>
          </cell>
          <cell r="AE1402" t="str">
            <v>14205001</v>
          </cell>
          <cell r="AF1402" t="str">
            <v>14205001017</v>
          </cell>
          <cell r="AG1402" t="str">
            <v>14205001017001</v>
          </cell>
          <cell r="AH1402" t="str">
            <v>市直</v>
          </cell>
          <cell r="AI1402" t="str">
            <v>宜昌市交通运输局</v>
          </cell>
          <cell r="AJ1402" t="str">
            <v>宜昌市公路建设养护中心</v>
          </cell>
          <cell r="AK1402" t="str">
            <v>路桥工程</v>
          </cell>
        </row>
        <row r="1403">
          <cell r="X1403" t="str">
            <v>5242051101322</v>
          </cell>
          <cell r="Y1403" t="str">
            <v>三峡电力职业学院2号教学楼</v>
          </cell>
          <cell r="Z1403" t="str">
            <v>13</v>
          </cell>
          <cell r="AA1403" t="str">
            <v>22</v>
          </cell>
          <cell r="AB1403" t="str">
            <v>14205009021007</v>
          </cell>
          <cell r="AC1403" t="str">
            <v>5</v>
          </cell>
          <cell r="AD1403" t="str">
            <v>52</v>
          </cell>
          <cell r="AE1403" t="str">
            <v>14205009</v>
          </cell>
          <cell r="AF1403" t="str">
            <v>14205009021</v>
          </cell>
          <cell r="AG1403" t="str">
            <v>14205009021007</v>
          </cell>
          <cell r="AH1403" t="str">
            <v>枝江市</v>
          </cell>
          <cell r="AI1403" t="str">
            <v>枝江市卫生健康局</v>
          </cell>
          <cell r="AJ1403" t="str">
            <v>枝江市七星台镇卫生院</v>
          </cell>
          <cell r="AK1403" t="str">
            <v>口腔医师</v>
          </cell>
        </row>
        <row r="1404">
          <cell r="X1404" t="str">
            <v>4142051001619</v>
          </cell>
          <cell r="Y1404" t="str">
            <v>宜昌科技职业学院南校区A/B教学楼</v>
          </cell>
          <cell r="Z1404" t="str">
            <v>16</v>
          </cell>
          <cell r="AA1404" t="str">
            <v>19</v>
          </cell>
          <cell r="AB1404" t="str">
            <v>14205003010011</v>
          </cell>
          <cell r="AC1404" t="str">
            <v>4</v>
          </cell>
          <cell r="AD1404" t="str">
            <v>41</v>
          </cell>
          <cell r="AE1404" t="str">
            <v>14205003</v>
          </cell>
          <cell r="AF1404" t="str">
            <v>14205003010</v>
          </cell>
          <cell r="AG1404" t="str">
            <v>14205003010011</v>
          </cell>
          <cell r="AH1404" t="str">
            <v>夷陵区</v>
          </cell>
          <cell r="AI1404" t="str">
            <v>宜昌市夷陵区教育局</v>
          </cell>
          <cell r="AJ1404" t="str">
            <v>宜昌市夷陵区平湖小学</v>
          </cell>
          <cell r="AK1404" t="str">
            <v>小学数学教师</v>
          </cell>
        </row>
        <row r="1405">
          <cell r="X1405" t="str">
            <v>3142050803101</v>
          </cell>
          <cell r="Y1405" t="str">
            <v>宜昌市三峡中等专业学校教学楼</v>
          </cell>
          <cell r="Z1405" t="str">
            <v>31</v>
          </cell>
          <cell r="AA1405" t="str">
            <v>1</v>
          </cell>
          <cell r="AB1405" t="str">
            <v>14205001011001</v>
          </cell>
          <cell r="AC1405" t="str">
            <v>3</v>
          </cell>
          <cell r="AD1405" t="str">
            <v>31</v>
          </cell>
          <cell r="AE1405" t="str">
            <v>14205001</v>
          </cell>
          <cell r="AF1405" t="str">
            <v>14205001011</v>
          </cell>
          <cell r="AG1405" t="str">
            <v>14205001011001</v>
          </cell>
          <cell r="AH1405" t="str">
            <v>市直</v>
          </cell>
          <cell r="AI1405" t="str">
            <v>宜昌市城市管理执法委员会</v>
          </cell>
          <cell r="AJ1405" t="str">
            <v>宜昌市市容和停车管理服务中心</v>
          </cell>
          <cell r="AK1405" t="str">
            <v>工程管理</v>
          </cell>
        </row>
        <row r="1406">
          <cell r="X1406" t="str">
            <v>1142050300102</v>
          </cell>
          <cell r="Y1406" t="str">
            <v>湖北三峡职业技术学院综合教学楼（J）</v>
          </cell>
          <cell r="Z1406" t="str">
            <v>1</v>
          </cell>
          <cell r="AA1406" t="str">
            <v>2</v>
          </cell>
          <cell r="AB1406" t="str">
            <v>14205004005001</v>
          </cell>
          <cell r="AC1406" t="str">
            <v>1</v>
          </cell>
          <cell r="AD1406" t="str">
            <v>11</v>
          </cell>
          <cell r="AE1406" t="str">
            <v>14205004</v>
          </cell>
          <cell r="AF1406" t="str">
            <v>14205004005</v>
          </cell>
          <cell r="AG1406" t="str">
            <v>14205004005001</v>
          </cell>
          <cell r="AH1406" t="str">
            <v>当阳市</v>
          </cell>
          <cell r="AI1406" t="str">
            <v>当阳市城市管理执法局</v>
          </cell>
          <cell r="AJ1406" t="str">
            <v>当阳市城区环境卫生服务中心</v>
          </cell>
          <cell r="AK1406" t="str">
            <v>办公室综合管理</v>
          </cell>
        </row>
        <row r="1407">
          <cell r="X1407" t="str">
            <v>4142051003212</v>
          </cell>
          <cell r="Y1407" t="str">
            <v>宜昌科技职业学院南校区A/B教学楼</v>
          </cell>
          <cell r="Z1407" t="str">
            <v>32</v>
          </cell>
          <cell r="AA1407" t="str">
            <v>12</v>
          </cell>
          <cell r="AB1407" t="str">
            <v>14205006011001</v>
          </cell>
          <cell r="AC1407" t="str">
            <v>4</v>
          </cell>
          <cell r="AD1407" t="str">
            <v>41</v>
          </cell>
          <cell r="AE1407" t="str">
            <v>14205006</v>
          </cell>
          <cell r="AF1407" t="str">
            <v>14205006011</v>
          </cell>
          <cell r="AG1407" t="str">
            <v>14205006011001</v>
          </cell>
          <cell r="AH1407" t="str">
            <v>秭归县</v>
          </cell>
          <cell r="AI1407" t="str">
            <v>秭归县教育局</v>
          </cell>
          <cell r="AJ1407" t="str">
            <v>秭归县乡镇幼儿园</v>
          </cell>
          <cell r="AK1407" t="str">
            <v>幼儿园教师</v>
          </cell>
        </row>
        <row r="1408">
          <cell r="X1408" t="str">
            <v>5442051102522</v>
          </cell>
          <cell r="Y1408" t="str">
            <v>三峡电力职业学院2号教学楼</v>
          </cell>
          <cell r="Z1408" t="str">
            <v>25</v>
          </cell>
          <cell r="AA1408" t="str">
            <v>22</v>
          </cell>
          <cell r="AB1408" t="str">
            <v>14205005011003</v>
          </cell>
          <cell r="AC1408" t="str">
            <v>5</v>
          </cell>
          <cell r="AD1408" t="str">
            <v>54</v>
          </cell>
          <cell r="AE1408" t="str">
            <v>14205005</v>
          </cell>
          <cell r="AF1408" t="str">
            <v>14205005011</v>
          </cell>
          <cell r="AG1408" t="str">
            <v>14205005011003</v>
          </cell>
          <cell r="AH1408" t="str">
            <v>五峰土家族自治县</v>
          </cell>
          <cell r="AI1408" t="str">
            <v>五峰土家族自治县卫生健康局</v>
          </cell>
          <cell r="AJ1408" t="str">
            <v>五峰土家族自治县妇幼保健计划生育服务中心</v>
          </cell>
          <cell r="AK1408" t="str">
            <v>临床护理</v>
          </cell>
        </row>
        <row r="1409">
          <cell r="X1409" t="str">
            <v>3142050900106</v>
          </cell>
          <cell r="Y1409" t="str">
            <v>宜昌科技职业学院北校区E1/E2教学楼</v>
          </cell>
          <cell r="Z1409" t="str">
            <v>1</v>
          </cell>
          <cell r="AA1409" t="str">
            <v>6</v>
          </cell>
          <cell r="AB1409" t="str">
            <v>14205004011002</v>
          </cell>
          <cell r="AC1409" t="str">
            <v>3</v>
          </cell>
          <cell r="AD1409" t="str">
            <v>31</v>
          </cell>
          <cell r="AE1409" t="str">
            <v>14205004</v>
          </cell>
          <cell r="AF1409" t="str">
            <v>14205004011</v>
          </cell>
          <cell r="AG1409" t="str">
            <v>14205004011002</v>
          </cell>
          <cell r="AH1409" t="str">
            <v>当阳市</v>
          </cell>
          <cell r="AI1409" t="str">
            <v>当阳市两河镇人民政府</v>
          </cell>
          <cell r="AJ1409" t="str">
            <v>当阳市两河镇农业农村服务中心</v>
          </cell>
          <cell r="AK1409" t="str">
            <v>农业农村服务</v>
          </cell>
        </row>
        <row r="1410">
          <cell r="X1410" t="str">
            <v>2142050704104</v>
          </cell>
          <cell r="Y1410" t="str">
            <v>湖北三峡职业技术学院综合教学楼（J）.</v>
          </cell>
          <cell r="Z1410" t="str">
            <v>41</v>
          </cell>
          <cell r="AA1410" t="str">
            <v>4</v>
          </cell>
          <cell r="AB1410" t="str">
            <v>14205001009001</v>
          </cell>
          <cell r="AC1410" t="str">
            <v>2</v>
          </cell>
          <cell r="AD1410" t="str">
            <v>21</v>
          </cell>
          <cell r="AE1410" t="str">
            <v>14205001</v>
          </cell>
          <cell r="AF1410" t="str">
            <v>14205001009</v>
          </cell>
          <cell r="AG1410" t="str">
            <v>14205001009001</v>
          </cell>
          <cell r="AH1410" t="str">
            <v>市直</v>
          </cell>
          <cell r="AI1410" t="str">
            <v>中国共产主义青年团宜昌市委员会</v>
          </cell>
          <cell r="AJ1410" t="str">
            <v>宜昌市青少年宫</v>
          </cell>
          <cell r="AK1410" t="str">
            <v>教学业务岗</v>
          </cell>
        </row>
        <row r="1411">
          <cell r="X1411" t="str">
            <v>1142050204509</v>
          </cell>
          <cell r="Y1411" t="str">
            <v>三峡大学经济与管理学院楼G2/G3栋</v>
          </cell>
          <cell r="Z1411" t="str">
            <v>45</v>
          </cell>
          <cell r="AA1411" t="str">
            <v>9</v>
          </cell>
          <cell r="AB1411" t="str">
            <v>14205005005001</v>
          </cell>
          <cell r="AC1411" t="str">
            <v>1</v>
          </cell>
          <cell r="AD1411" t="str">
            <v>11</v>
          </cell>
          <cell r="AE1411" t="str">
            <v>14205005</v>
          </cell>
          <cell r="AF1411" t="str">
            <v>14205005005</v>
          </cell>
          <cell r="AG1411" t="str">
            <v>14205005005001</v>
          </cell>
          <cell r="AH1411" t="str">
            <v>五峰土家族自治县</v>
          </cell>
          <cell r="AI1411" t="str">
            <v>五峰土家族自治县信访局</v>
          </cell>
          <cell r="AJ1411" t="str">
            <v>五峰土家族自治县群众信访接待服务中心</v>
          </cell>
          <cell r="AK1411" t="str">
            <v>办公室管理岗</v>
          </cell>
        </row>
        <row r="1412">
          <cell r="X1412" t="str">
            <v>2142050507011</v>
          </cell>
          <cell r="Y1412" t="str">
            <v>三峡大学经济与管理学院楼G2/G3栋.</v>
          </cell>
          <cell r="Z1412" t="str">
            <v>70</v>
          </cell>
          <cell r="AA1412" t="str">
            <v>11</v>
          </cell>
          <cell r="AB1412" t="str">
            <v>14205005007001</v>
          </cell>
          <cell r="AC1412" t="str">
            <v>2</v>
          </cell>
          <cell r="AD1412" t="str">
            <v>21</v>
          </cell>
          <cell r="AE1412" t="str">
            <v>14205005</v>
          </cell>
          <cell r="AF1412" t="str">
            <v>14205005007</v>
          </cell>
          <cell r="AG1412" t="str">
            <v>14205005007001</v>
          </cell>
          <cell r="AH1412" t="str">
            <v>五峰土家族自治县</v>
          </cell>
          <cell r="AI1412" t="str">
            <v>五峰土家族自治县审计局</v>
          </cell>
          <cell r="AJ1412" t="str">
            <v>五峰土家族自治县政府投资审计中心</v>
          </cell>
          <cell r="AK1412" t="str">
            <v>审计业务岗</v>
          </cell>
        </row>
        <row r="1413">
          <cell r="X1413" t="str">
            <v>4142051000407</v>
          </cell>
          <cell r="Y1413" t="str">
            <v>宜昌科技职业学院南校区A/B教学楼</v>
          </cell>
          <cell r="Z1413" t="str">
            <v>4</v>
          </cell>
          <cell r="AA1413" t="str">
            <v>7</v>
          </cell>
          <cell r="AB1413" t="str">
            <v>14205002001007</v>
          </cell>
          <cell r="AC1413" t="str">
            <v>4</v>
          </cell>
          <cell r="AD1413" t="str">
            <v>41</v>
          </cell>
          <cell r="AE1413" t="str">
            <v>14205002</v>
          </cell>
          <cell r="AF1413" t="str">
            <v>14205002001</v>
          </cell>
          <cell r="AG1413" t="str">
            <v>14205002001007</v>
          </cell>
          <cell r="AH1413" t="str">
            <v>兴山县</v>
          </cell>
          <cell r="AI1413" t="str">
            <v>兴山县教育局</v>
          </cell>
          <cell r="AJ1413" t="str">
            <v>兴山县水月寺镇中心小学</v>
          </cell>
          <cell r="AK1413" t="str">
            <v>小学数学老师</v>
          </cell>
        </row>
        <row r="1414">
          <cell r="X1414" t="str">
            <v>4142051002530</v>
          </cell>
          <cell r="Y1414" t="str">
            <v>宜昌科技职业学院南校区A/B教学楼</v>
          </cell>
          <cell r="Z1414" t="str">
            <v>25</v>
          </cell>
          <cell r="AA1414" t="str">
            <v>30</v>
          </cell>
          <cell r="AB1414" t="str">
            <v>14205002001008</v>
          </cell>
          <cell r="AC1414" t="str">
            <v>4</v>
          </cell>
          <cell r="AD1414" t="str">
            <v>41</v>
          </cell>
          <cell r="AE1414" t="str">
            <v>14205002</v>
          </cell>
          <cell r="AF1414" t="str">
            <v>14205002001</v>
          </cell>
          <cell r="AG1414" t="str">
            <v>14205002001008</v>
          </cell>
          <cell r="AH1414" t="str">
            <v>兴山县</v>
          </cell>
          <cell r="AI1414" t="str">
            <v>兴山县教育局</v>
          </cell>
          <cell r="AJ1414" t="str">
            <v>兴山县水月寺镇高岚小学</v>
          </cell>
          <cell r="AK1414" t="str">
            <v>小学语文老师</v>
          </cell>
        </row>
        <row r="1415">
          <cell r="X1415" t="str">
            <v>3142050901323</v>
          </cell>
          <cell r="Y1415" t="str">
            <v>宜昌科技职业学院北校区E1/E2教学楼</v>
          </cell>
          <cell r="Z1415" t="str">
            <v>13</v>
          </cell>
          <cell r="AA1415" t="str">
            <v>23</v>
          </cell>
          <cell r="AB1415" t="str">
            <v>14205001007001</v>
          </cell>
          <cell r="AC1415" t="str">
            <v>3</v>
          </cell>
          <cell r="AD1415" t="str">
            <v>31</v>
          </cell>
          <cell r="AE1415" t="str">
            <v>14205001</v>
          </cell>
          <cell r="AF1415" t="str">
            <v>14205001007</v>
          </cell>
          <cell r="AG1415" t="str">
            <v>14205001007001</v>
          </cell>
          <cell r="AH1415" t="str">
            <v>市直</v>
          </cell>
          <cell r="AI1415" t="str">
            <v>宜昌市数据局</v>
          </cell>
          <cell r="AJ1415" t="str">
            <v>宜昌市大数据中心</v>
          </cell>
          <cell r="AK1415" t="str">
            <v>信息化项目管理</v>
          </cell>
        </row>
        <row r="1416">
          <cell r="X1416" t="str">
            <v>1142050304826</v>
          </cell>
          <cell r="Y1416" t="str">
            <v>湖北三峡职业技术学院综合教学楼（J）</v>
          </cell>
          <cell r="Z1416" t="str">
            <v>48</v>
          </cell>
          <cell r="AA1416" t="str">
            <v>26</v>
          </cell>
          <cell r="AB1416" t="str">
            <v>14205001007001</v>
          </cell>
          <cell r="AC1416" t="str">
            <v>1</v>
          </cell>
          <cell r="AD1416" t="str">
            <v>11</v>
          </cell>
          <cell r="AE1416" t="str">
            <v>14205001</v>
          </cell>
          <cell r="AF1416" t="str">
            <v>14205001007</v>
          </cell>
          <cell r="AG1416" t="str">
            <v>14205001007001</v>
          </cell>
          <cell r="AH1416" t="str">
            <v>市直</v>
          </cell>
          <cell r="AI1416" t="str">
            <v>宜昌市数据局</v>
          </cell>
          <cell r="AJ1416" t="str">
            <v>宜昌市大数据中心</v>
          </cell>
          <cell r="AK1416" t="str">
            <v>综合管理</v>
          </cell>
        </row>
        <row r="1417">
          <cell r="X1417" t="str">
            <v>5542051103418</v>
          </cell>
          <cell r="Y1417" t="str">
            <v>三峡电力职业学院2号教学楼</v>
          </cell>
          <cell r="Z1417" t="str">
            <v>34</v>
          </cell>
          <cell r="AA1417" t="str">
            <v>18</v>
          </cell>
          <cell r="AB1417" t="str">
            <v>14205004007003</v>
          </cell>
          <cell r="AC1417" t="str">
            <v>5</v>
          </cell>
          <cell r="AD1417" t="str">
            <v>55</v>
          </cell>
          <cell r="AE1417" t="str">
            <v>14205004</v>
          </cell>
          <cell r="AF1417" t="str">
            <v>14205004007</v>
          </cell>
          <cell r="AG1417" t="str">
            <v>14205004007003</v>
          </cell>
          <cell r="AH1417" t="str">
            <v>当阳市</v>
          </cell>
          <cell r="AI1417" t="str">
            <v>当阳市卫生健康局</v>
          </cell>
          <cell r="AJ1417" t="str">
            <v>当阳市疾病预防控制中心</v>
          </cell>
          <cell r="AK1417" t="str">
            <v>检验技师</v>
          </cell>
        </row>
        <row r="1418">
          <cell r="X1418" t="str">
            <v>2142050702217</v>
          </cell>
          <cell r="Y1418" t="str">
            <v>湖北三峡职业技术学院综合教学楼（J）.</v>
          </cell>
          <cell r="Z1418" t="str">
            <v>22</v>
          </cell>
          <cell r="AA1418" t="str">
            <v>17</v>
          </cell>
          <cell r="AB1418" t="str">
            <v>14205001007001</v>
          </cell>
          <cell r="AC1418" t="str">
            <v>2</v>
          </cell>
          <cell r="AD1418" t="str">
            <v>21</v>
          </cell>
          <cell r="AE1418" t="str">
            <v>14205001</v>
          </cell>
          <cell r="AF1418" t="str">
            <v>14205001007</v>
          </cell>
          <cell r="AG1418" t="str">
            <v>14205001007001</v>
          </cell>
          <cell r="AH1418" t="str">
            <v>市直</v>
          </cell>
          <cell r="AI1418" t="str">
            <v>宜昌市数据局</v>
          </cell>
          <cell r="AJ1418" t="str">
            <v>宜昌市大数据中心</v>
          </cell>
          <cell r="AK1418" t="str">
            <v>财务管理</v>
          </cell>
        </row>
        <row r="1419">
          <cell r="X1419" t="str">
            <v>5442051101914</v>
          </cell>
          <cell r="Y1419" t="str">
            <v>三峡电力职业学院2号教学楼</v>
          </cell>
          <cell r="Z1419" t="str">
            <v>19</v>
          </cell>
          <cell r="AA1419" t="str">
            <v>14</v>
          </cell>
          <cell r="AB1419" t="str">
            <v>14205009021008</v>
          </cell>
          <cell r="AC1419" t="str">
            <v>5</v>
          </cell>
          <cell r="AD1419" t="str">
            <v>54</v>
          </cell>
          <cell r="AE1419" t="str">
            <v>14205009</v>
          </cell>
          <cell r="AF1419" t="str">
            <v>14205009021</v>
          </cell>
          <cell r="AG1419" t="str">
            <v>14205009021008</v>
          </cell>
          <cell r="AH1419" t="str">
            <v>枝江市</v>
          </cell>
          <cell r="AI1419" t="str">
            <v>枝江市卫生健康局</v>
          </cell>
          <cell r="AJ1419" t="str">
            <v>枝江市马家店街道社区卫生服务中心</v>
          </cell>
          <cell r="AK1419" t="str">
            <v>护理</v>
          </cell>
        </row>
        <row r="1420">
          <cell r="X1420" t="str">
            <v>2142050404025</v>
          </cell>
          <cell r="Y1420" t="str">
            <v>三峡大学科技学院C1栋.</v>
          </cell>
          <cell r="Z1420" t="str">
            <v>40</v>
          </cell>
          <cell r="AA1420" t="str">
            <v>25</v>
          </cell>
          <cell r="AB1420" t="str">
            <v>14205001010002</v>
          </cell>
          <cell r="AC1420" t="str">
            <v>2</v>
          </cell>
          <cell r="AD1420" t="str">
            <v>21</v>
          </cell>
          <cell r="AE1420" t="str">
            <v>14205001</v>
          </cell>
          <cell r="AF1420" t="str">
            <v>14205001010</v>
          </cell>
          <cell r="AG1420" t="str">
            <v>14205001010002</v>
          </cell>
          <cell r="AH1420" t="str">
            <v>市直</v>
          </cell>
          <cell r="AI1420" t="str">
            <v>宜昌市残疾人联合会</v>
          </cell>
          <cell r="AJ1420" t="str">
            <v>宜昌市残疾人康复中心</v>
          </cell>
          <cell r="AK1420" t="str">
            <v>会计</v>
          </cell>
        </row>
        <row r="1421">
          <cell r="X1421" t="str">
            <v>2142050401306</v>
          </cell>
          <cell r="Y1421" t="str">
            <v>三峡大学科技学院C1栋.</v>
          </cell>
          <cell r="Z1421" t="str">
            <v>13</v>
          </cell>
          <cell r="AA1421" t="str">
            <v>6</v>
          </cell>
          <cell r="AB1421" t="str">
            <v>14205001013001</v>
          </cell>
          <cell r="AC1421" t="str">
            <v>2</v>
          </cell>
          <cell r="AD1421" t="str">
            <v>21</v>
          </cell>
          <cell r="AE1421" t="str">
            <v>14205001</v>
          </cell>
          <cell r="AF1421" t="str">
            <v>14205001013</v>
          </cell>
          <cell r="AG1421" t="str">
            <v>14205001013001</v>
          </cell>
          <cell r="AH1421" t="str">
            <v>市直</v>
          </cell>
          <cell r="AI1421" t="str">
            <v>宜昌住房公积金中心</v>
          </cell>
          <cell r="AJ1421" t="str">
            <v>宜昌住房公积金中心</v>
          </cell>
          <cell r="AK1421" t="str">
            <v>综合岗</v>
          </cell>
        </row>
        <row r="1422">
          <cell r="X1422" t="str">
            <v>3142050602526</v>
          </cell>
          <cell r="Y1422" t="str">
            <v>三峡大学科技学院C4栋.</v>
          </cell>
          <cell r="Z1422" t="str">
            <v>25</v>
          </cell>
          <cell r="AA1422" t="str">
            <v>26</v>
          </cell>
          <cell r="AB1422" t="str">
            <v>14205001005001</v>
          </cell>
          <cell r="AC1422" t="str">
            <v>3</v>
          </cell>
          <cell r="AD1422" t="str">
            <v>31</v>
          </cell>
          <cell r="AE1422" t="str">
            <v>14205001</v>
          </cell>
          <cell r="AF1422" t="str">
            <v>14205001005</v>
          </cell>
          <cell r="AG1422" t="str">
            <v>14205001005001</v>
          </cell>
          <cell r="AH1422" t="str">
            <v>市直</v>
          </cell>
          <cell r="AI1422" t="str">
            <v>宜昌市公共资源交易中心</v>
          </cell>
          <cell r="AJ1422" t="str">
            <v>宜昌市公共资源交易中心</v>
          </cell>
          <cell r="AK1422" t="str">
            <v>招标服务岗</v>
          </cell>
        </row>
        <row r="1423">
          <cell r="X1423" t="str">
            <v>1142050300816</v>
          </cell>
          <cell r="Y1423" t="str">
            <v>湖北三峡职业技术学院综合教学楼（J）</v>
          </cell>
          <cell r="Z1423" t="str">
            <v>8</v>
          </cell>
          <cell r="AA1423" t="str">
            <v>16</v>
          </cell>
          <cell r="AB1423" t="str">
            <v>14205004011002</v>
          </cell>
          <cell r="AC1423" t="str">
            <v>1</v>
          </cell>
          <cell r="AD1423" t="str">
            <v>11</v>
          </cell>
          <cell r="AE1423" t="str">
            <v>14205004</v>
          </cell>
          <cell r="AF1423" t="str">
            <v>14205004011</v>
          </cell>
          <cell r="AG1423" t="str">
            <v>14205004011002</v>
          </cell>
          <cell r="AH1423" t="str">
            <v>当阳市</v>
          </cell>
          <cell r="AI1423" t="str">
            <v>当阳市两河镇人民政府</v>
          </cell>
          <cell r="AJ1423" t="str">
            <v>当阳市两河镇农业农村服务中心</v>
          </cell>
          <cell r="AK1423" t="str">
            <v>综合管理</v>
          </cell>
        </row>
        <row r="1424">
          <cell r="X1424" t="str">
            <v>5442051103024</v>
          </cell>
          <cell r="Y1424" t="str">
            <v>三峡电力职业学院2号教学楼</v>
          </cell>
          <cell r="Z1424" t="str">
            <v>30</v>
          </cell>
          <cell r="AA1424" t="str">
            <v>24</v>
          </cell>
          <cell r="AB1424" t="str">
            <v>14205003009004</v>
          </cell>
          <cell r="AC1424" t="str">
            <v>5</v>
          </cell>
          <cell r="AD1424" t="str">
            <v>54</v>
          </cell>
          <cell r="AE1424" t="str">
            <v>14205003</v>
          </cell>
          <cell r="AF1424" t="str">
            <v>14205003009</v>
          </cell>
          <cell r="AG1424" t="str">
            <v>14205003009004</v>
          </cell>
          <cell r="AH1424" t="str">
            <v>夷陵区</v>
          </cell>
          <cell r="AI1424" t="str">
            <v>宜昌市夷陵区卫生健康局</v>
          </cell>
          <cell r="AJ1424" t="str">
            <v>宜昌市夷陵区下堡坪乡卫生院</v>
          </cell>
          <cell r="AK1424" t="str">
            <v>护理</v>
          </cell>
        </row>
        <row r="1425">
          <cell r="X1425" t="str">
            <v>2142050401830</v>
          </cell>
          <cell r="Y1425" t="str">
            <v>三峡大学科技学院C1栋.</v>
          </cell>
          <cell r="Z1425" t="str">
            <v>18</v>
          </cell>
          <cell r="AA1425" t="str">
            <v>30</v>
          </cell>
          <cell r="AB1425" t="str">
            <v>14205001008001</v>
          </cell>
          <cell r="AC1425" t="str">
            <v>2</v>
          </cell>
          <cell r="AD1425" t="str">
            <v>21</v>
          </cell>
          <cell r="AE1425" t="str">
            <v>14205001</v>
          </cell>
          <cell r="AF1425" t="str">
            <v>14205001008</v>
          </cell>
          <cell r="AG1425" t="str">
            <v>14205001008001</v>
          </cell>
          <cell r="AH1425" t="str">
            <v>市直</v>
          </cell>
          <cell r="AI1425" t="str">
            <v>宜昌市文化和旅游局</v>
          </cell>
          <cell r="AJ1425" t="str">
            <v>宜昌博物馆</v>
          </cell>
          <cell r="AK1425" t="str">
            <v>财务会计</v>
          </cell>
        </row>
        <row r="1426">
          <cell r="X1426" t="str">
            <v>4142051000604</v>
          </cell>
          <cell r="Y1426" t="str">
            <v>宜昌科技职业学院南校区A/B教学楼</v>
          </cell>
          <cell r="Z1426" t="str">
            <v>6</v>
          </cell>
          <cell r="AA1426" t="str">
            <v>4</v>
          </cell>
          <cell r="AB1426" t="str">
            <v>14205003010011</v>
          </cell>
          <cell r="AC1426" t="str">
            <v>4</v>
          </cell>
          <cell r="AD1426" t="str">
            <v>41</v>
          </cell>
          <cell r="AE1426" t="str">
            <v>14205003</v>
          </cell>
          <cell r="AF1426" t="str">
            <v>14205003010</v>
          </cell>
          <cell r="AG1426" t="str">
            <v>14205003010011</v>
          </cell>
          <cell r="AH1426" t="str">
            <v>夷陵区</v>
          </cell>
          <cell r="AI1426" t="str">
            <v>宜昌市夷陵区教育局</v>
          </cell>
          <cell r="AJ1426" t="str">
            <v>宜昌市夷陵区平湖小学</v>
          </cell>
          <cell r="AK1426" t="str">
            <v>小学音乐教师</v>
          </cell>
        </row>
        <row r="1427">
          <cell r="X1427" t="str">
            <v>1142050300428</v>
          </cell>
          <cell r="Y1427" t="str">
            <v>湖北三峡职业技术学院综合教学楼（J）</v>
          </cell>
          <cell r="Z1427" t="str">
            <v>4</v>
          </cell>
          <cell r="AA1427" t="str">
            <v>28</v>
          </cell>
          <cell r="AB1427" t="str">
            <v>14205008002001</v>
          </cell>
          <cell r="AC1427" t="str">
            <v>1</v>
          </cell>
          <cell r="AD1427" t="str">
            <v>11</v>
          </cell>
          <cell r="AE1427" t="str">
            <v>14205008</v>
          </cell>
          <cell r="AF1427" t="str">
            <v>14205008002</v>
          </cell>
          <cell r="AG1427" t="str">
            <v>14205008002001</v>
          </cell>
          <cell r="AH1427" t="str">
            <v>宜都市</v>
          </cell>
          <cell r="AI1427" t="str">
            <v>宜都市财政局</v>
          </cell>
          <cell r="AJ1427" t="str">
            <v>宜都市潘家湾土家族乡财政所</v>
          </cell>
          <cell r="AK1427" t="str">
            <v>综合管理岗</v>
          </cell>
        </row>
        <row r="1428">
          <cell r="X1428" t="str">
            <v>4242051005625</v>
          </cell>
          <cell r="Y1428" t="str">
            <v>宜昌科技职业学院南校区A/B教学楼</v>
          </cell>
          <cell r="Z1428" t="str">
            <v>56</v>
          </cell>
          <cell r="AA1428" t="str">
            <v>25</v>
          </cell>
          <cell r="AB1428" t="str">
            <v>14205004006001</v>
          </cell>
          <cell r="AC1428" t="str">
            <v>4</v>
          </cell>
          <cell r="AD1428" t="str">
            <v>42</v>
          </cell>
          <cell r="AE1428" t="str">
            <v>14205004</v>
          </cell>
          <cell r="AF1428" t="str">
            <v>14205004006</v>
          </cell>
          <cell r="AG1428" t="str">
            <v>14205004006001</v>
          </cell>
          <cell r="AH1428" t="str">
            <v>当阳市</v>
          </cell>
          <cell r="AI1428" t="str">
            <v>当阳市教育局</v>
          </cell>
          <cell r="AJ1428" t="str">
            <v>当阳市职业技术教育中心</v>
          </cell>
          <cell r="AK1428" t="str">
            <v>英语老师</v>
          </cell>
        </row>
        <row r="1429">
          <cell r="X1429" t="str">
            <v>1142050100710</v>
          </cell>
          <cell r="Y1429" t="str">
            <v>三峡大学科技学院C1栋</v>
          </cell>
          <cell r="Z1429" t="str">
            <v>7</v>
          </cell>
          <cell r="AA1429" t="str">
            <v>10</v>
          </cell>
          <cell r="AB1429" t="str">
            <v>14205009001001</v>
          </cell>
          <cell r="AC1429" t="str">
            <v>1</v>
          </cell>
          <cell r="AD1429" t="str">
            <v>11</v>
          </cell>
          <cell r="AE1429" t="str">
            <v>14205009</v>
          </cell>
          <cell r="AF1429" t="str">
            <v>14205009001</v>
          </cell>
          <cell r="AG1429" t="str">
            <v>14205009001001</v>
          </cell>
          <cell r="AH1429" t="str">
            <v>枝江市</v>
          </cell>
          <cell r="AI1429" t="str">
            <v>中共枝江市委组织部</v>
          </cell>
          <cell r="AJ1429" t="str">
            <v>枝江市人才服务中心</v>
          </cell>
          <cell r="AK1429" t="str">
            <v>公共管理</v>
          </cell>
        </row>
        <row r="1430">
          <cell r="X1430" t="str">
            <v>4242051005105</v>
          </cell>
          <cell r="Y1430" t="str">
            <v>宜昌科技职业学院南校区A/B教学楼</v>
          </cell>
          <cell r="Z1430" t="str">
            <v>51</v>
          </cell>
          <cell r="AA1430" t="str">
            <v>5</v>
          </cell>
          <cell r="AB1430" t="str">
            <v>14205003010008</v>
          </cell>
          <cell r="AC1430" t="str">
            <v>4</v>
          </cell>
          <cell r="AD1430" t="str">
            <v>42</v>
          </cell>
          <cell r="AE1430" t="str">
            <v>14205003</v>
          </cell>
          <cell r="AF1430" t="str">
            <v>14205003010</v>
          </cell>
          <cell r="AG1430" t="str">
            <v>14205003010008</v>
          </cell>
          <cell r="AH1430" t="str">
            <v>夷陵区</v>
          </cell>
          <cell r="AI1430" t="str">
            <v>宜昌市夷陵区教育局</v>
          </cell>
          <cell r="AJ1430" t="str">
            <v>宜昌市夷陵区乐天溪镇乐天溪初级中学</v>
          </cell>
          <cell r="AK1430" t="str">
            <v>初中体育教师（兵教师）</v>
          </cell>
        </row>
        <row r="1431">
          <cell r="X1431" t="str">
            <v>2142050401911</v>
          </cell>
          <cell r="Y1431" t="str">
            <v>三峡大学科技学院C1栋.</v>
          </cell>
          <cell r="Z1431" t="str">
            <v>19</v>
          </cell>
          <cell r="AA1431" t="str">
            <v>11</v>
          </cell>
          <cell r="AB1431" t="str">
            <v>14205001001001</v>
          </cell>
          <cell r="AC1431" t="str">
            <v>2</v>
          </cell>
          <cell r="AD1431" t="str">
            <v>21</v>
          </cell>
          <cell r="AE1431" t="str">
            <v>14205001</v>
          </cell>
          <cell r="AF1431" t="str">
            <v>14205001001</v>
          </cell>
          <cell r="AG1431" t="str">
            <v>14205001001001</v>
          </cell>
          <cell r="AH1431" t="str">
            <v>市直</v>
          </cell>
          <cell r="AI1431" t="str">
            <v>中共宜昌市委党校</v>
          </cell>
          <cell r="AJ1431" t="str">
            <v>中共宜昌市委党校</v>
          </cell>
          <cell r="AK1431" t="str">
            <v>专任教师</v>
          </cell>
        </row>
        <row r="1432">
          <cell r="X1432" t="str">
            <v>3142050800530</v>
          </cell>
          <cell r="Y1432" t="str">
            <v>宜昌市三峡中等专业学校教学楼</v>
          </cell>
          <cell r="Z1432" t="str">
            <v>5</v>
          </cell>
          <cell r="AA1432" t="str">
            <v>30</v>
          </cell>
          <cell r="AB1432" t="str">
            <v>14205006010001</v>
          </cell>
          <cell r="AC1432" t="str">
            <v>3</v>
          </cell>
          <cell r="AD1432" t="str">
            <v>31</v>
          </cell>
          <cell r="AE1432" t="str">
            <v>14205006</v>
          </cell>
          <cell r="AF1432" t="str">
            <v>14205006010</v>
          </cell>
          <cell r="AG1432" t="str">
            <v>14205006010001</v>
          </cell>
          <cell r="AH1432" t="str">
            <v>秭归县</v>
          </cell>
          <cell r="AI1432" t="str">
            <v>秭归县杨林桥镇人民政府</v>
          </cell>
          <cell r="AJ1432" t="str">
            <v>秭归县杨林桥镇农业农村服务中心</v>
          </cell>
          <cell r="AK1432" t="str">
            <v>土木水利工程</v>
          </cell>
        </row>
        <row r="1433">
          <cell r="X1433" t="str">
            <v>2142050703523</v>
          </cell>
          <cell r="Y1433" t="str">
            <v>湖北三峡职业技术学院综合教学楼（J）.</v>
          </cell>
          <cell r="Z1433" t="str">
            <v>35</v>
          </cell>
          <cell r="AA1433" t="str">
            <v>23</v>
          </cell>
          <cell r="AB1433" t="str">
            <v>14205003005001</v>
          </cell>
          <cell r="AC1433" t="str">
            <v>2</v>
          </cell>
          <cell r="AD1433" t="str">
            <v>21</v>
          </cell>
          <cell r="AE1433" t="str">
            <v>14205003</v>
          </cell>
          <cell r="AF1433" t="str">
            <v>14205003005</v>
          </cell>
          <cell r="AG1433" t="str">
            <v>14205003005001</v>
          </cell>
          <cell r="AH1433" t="str">
            <v>夷陵区</v>
          </cell>
          <cell r="AI1433" t="str">
            <v>宜昌市夷陵区司法局</v>
          </cell>
          <cell r="AJ1433" t="str">
            <v>宜昌市夷陵区公共法律服务中心</v>
          </cell>
          <cell r="AK1433" t="str">
            <v>公共法律服务岗</v>
          </cell>
        </row>
        <row r="1434">
          <cell r="X1434" t="str">
            <v>3142050901029</v>
          </cell>
          <cell r="Y1434" t="str">
            <v>宜昌科技职业学院北校区E1/E2教学楼</v>
          </cell>
          <cell r="Z1434" t="str">
            <v>10</v>
          </cell>
          <cell r="AA1434" t="str">
            <v>29</v>
          </cell>
          <cell r="AB1434" t="str">
            <v>14205004010002</v>
          </cell>
          <cell r="AC1434" t="str">
            <v>3</v>
          </cell>
          <cell r="AD1434" t="str">
            <v>31</v>
          </cell>
          <cell r="AE1434" t="str">
            <v>14205004</v>
          </cell>
          <cell r="AF1434" t="str">
            <v>14205004010</v>
          </cell>
          <cell r="AG1434" t="str">
            <v>14205004010002</v>
          </cell>
          <cell r="AH1434" t="str">
            <v>当阳市</v>
          </cell>
          <cell r="AI1434" t="str">
            <v>当阳市半月镇人民政府</v>
          </cell>
          <cell r="AJ1434" t="str">
            <v>当阳市半月镇农业农村服务中心</v>
          </cell>
          <cell r="AK1434" t="str">
            <v>农业技术</v>
          </cell>
        </row>
        <row r="1435">
          <cell r="X1435" t="str">
            <v>2142050704706</v>
          </cell>
          <cell r="Y1435" t="str">
            <v>湖北三峡职业技术学院综合教学楼（J）.</v>
          </cell>
          <cell r="Z1435" t="str">
            <v>47</v>
          </cell>
          <cell r="AA1435" t="str">
            <v>6</v>
          </cell>
          <cell r="AB1435" t="str">
            <v>14205006012001</v>
          </cell>
          <cell r="AC1435" t="str">
            <v>2</v>
          </cell>
          <cell r="AD1435" t="str">
            <v>21</v>
          </cell>
          <cell r="AE1435" t="str">
            <v>14205006</v>
          </cell>
          <cell r="AF1435" t="str">
            <v>14205006012</v>
          </cell>
          <cell r="AG1435" t="str">
            <v>14205006012001</v>
          </cell>
          <cell r="AH1435" t="str">
            <v>秭归县</v>
          </cell>
          <cell r="AI1435" t="str">
            <v>秭归县财政局</v>
          </cell>
          <cell r="AJ1435" t="str">
            <v>秭归县乡镇财政所</v>
          </cell>
          <cell r="AK1435" t="str">
            <v>财务管理岗</v>
          </cell>
        </row>
        <row r="1436">
          <cell r="X1436" t="str">
            <v>2142050401218</v>
          </cell>
          <cell r="Y1436" t="str">
            <v>三峡大学科技学院C1栋.</v>
          </cell>
          <cell r="Z1436" t="str">
            <v>12</v>
          </cell>
          <cell r="AA1436" t="str">
            <v>18</v>
          </cell>
          <cell r="AB1436" t="str">
            <v>14205001013001</v>
          </cell>
          <cell r="AC1436" t="str">
            <v>2</v>
          </cell>
          <cell r="AD1436" t="str">
            <v>21</v>
          </cell>
          <cell r="AE1436" t="str">
            <v>14205001</v>
          </cell>
          <cell r="AF1436" t="str">
            <v>14205001013</v>
          </cell>
          <cell r="AG1436" t="str">
            <v>14205001013001</v>
          </cell>
          <cell r="AH1436" t="str">
            <v>市直</v>
          </cell>
          <cell r="AI1436" t="str">
            <v>宜昌住房公积金中心</v>
          </cell>
          <cell r="AJ1436" t="str">
            <v>宜昌住房公积金中心</v>
          </cell>
          <cell r="AK1436" t="str">
            <v>综合岗</v>
          </cell>
        </row>
        <row r="1437">
          <cell r="X1437" t="str">
            <v>4242051006113</v>
          </cell>
          <cell r="Y1437" t="str">
            <v>宜昌科技职业学院南校区A/B教学楼</v>
          </cell>
          <cell r="Z1437" t="str">
            <v>61</v>
          </cell>
          <cell r="AA1437" t="str">
            <v>13</v>
          </cell>
          <cell r="AB1437" t="str">
            <v>14205004006001</v>
          </cell>
          <cell r="AC1437" t="str">
            <v>4</v>
          </cell>
          <cell r="AD1437" t="str">
            <v>42</v>
          </cell>
          <cell r="AE1437" t="str">
            <v>14205004</v>
          </cell>
          <cell r="AF1437" t="str">
            <v>14205004006</v>
          </cell>
          <cell r="AG1437" t="str">
            <v>14205004006001</v>
          </cell>
          <cell r="AH1437" t="str">
            <v>当阳市</v>
          </cell>
          <cell r="AI1437" t="str">
            <v>当阳市教育局</v>
          </cell>
          <cell r="AJ1437" t="str">
            <v>当阳市职业技术教育中心</v>
          </cell>
          <cell r="AK1437" t="str">
            <v>语文教师</v>
          </cell>
        </row>
        <row r="1438">
          <cell r="X1438" t="str">
            <v>5442051102324</v>
          </cell>
          <cell r="Y1438" t="str">
            <v>三峡电力职业学院2号教学楼</v>
          </cell>
          <cell r="Z1438" t="str">
            <v>23</v>
          </cell>
          <cell r="AA1438" t="str">
            <v>24</v>
          </cell>
          <cell r="AB1438" t="str">
            <v>14205003009003</v>
          </cell>
          <cell r="AC1438" t="str">
            <v>5</v>
          </cell>
          <cell r="AD1438" t="str">
            <v>54</v>
          </cell>
          <cell r="AE1438" t="str">
            <v>14205003</v>
          </cell>
          <cell r="AF1438" t="str">
            <v>14205003009</v>
          </cell>
          <cell r="AG1438" t="str">
            <v>14205003009003</v>
          </cell>
          <cell r="AH1438" t="str">
            <v>夷陵区</v>
          </cell>
          <cell r="AI1438" t="str">
            <v>宜昌市夷陵区卫生健康局</v>
          </cell>
          <cell r="AJ1438" t="str">
            <v>宜昌市夷陵区樟村坪镇卫生院</v>
          </cell>
          <cell r="AK1438" t="str">
            <v>护理</v>
          </cell>
        </row>
        <row r="1439">
          <cell r="X1439" t="str">
            <v>4142051000525</v>
          </cell>
          <cell r="Y1439" t="str">
            <v>宜昌科技职业学院南校区A/B教学楼</v>
          </cell>
          <cell r="Z1439" t="str">
            <v>5</v>
          </cell>
          <cell r="AA1439" t="str">
            <v>25</v>
          </cell>
          <cell r="AB1439" t="str">
            <v>14205003010011</v>
          </cell>
          <cell r="AC1439" t="str">
            <v>4</v>
          </cell>
          <cell r="AD1439" t="str">
            <v>41</v>
          </cell>
          <cell r="AE1439" t="str">
            <v>14205003</v>
          </cell>
          <cell r="AF1439" t="str">
            <v>14205003010</v>
          </cell>
          <cell r="AG1439" t="str">
            <v>14205003010011</v>
          </cell>
          <cell r="AH1439" t="str">
            <v>夷陵区</v>
          </cell>
          <cell r="AI1439" t="str">
            <v>宜昌市夷陵区教育局</v>
          </cell>
          <cell r="AJ1439" t="str">
            <v>宜昌市夷陵区平湖小学</v>
          </cell>
          <cell r="AK1439" t="str">
            <v>小学语文教师</v>
          </cell>
        </row>
        <row r="1440">
          <cell r="X1440" t="str">
            <v>4242051004711</v>
          </cell>
          <cell r="Y1440" t="str">
            <v>宜昌科技职业学院南校区A/B教学楼</v>
          </cell>
          <cell r="Z1440" t="str">
            <v>47</v>
          </cell>
          <cell r="AA1440" t="str">
            <v>11</v>
          </cell>
          <cell r="AB1440" t="str">
            <v>14205009022003</v>
          </cell>
          <cell r="AC1440" t="str">
            <v>4</v>
          </cell>
          <cell r="AD1440" t="str">
            <v>42</v>
          </cell>
          <cell r="AE1440" t="str">
            <v>14205009</v>
          </cell>
          <cell r="AF1440" t="str">
            <v>14205009022</v>
          </cell>
          <cell r="AG1440" t="str">
            <v>14205009022003</v>
          </cell>
          <cell r="AH1440" t="str">
            <v>枝江市</v>
          </cell>
          <cell r="AI1440" t="str">
            <v>枝江市教育局</v>
          </cell>
          <cell r="AJ1440" t="str">
            <v>枝江市职业教育中心（宜昌技师学院）</v>
          </cell>
          <cell r="AK1440" t="str">
            <v>会计教师</v>
          </cell>
        </row>
        <row r="1441">
          <cell r="X1441" t="str">
            <v>3142050600307</v>
          </cell>
          <cell r="Y1441" t="str">
            <v>三峡大学科技学院C4栋.</v>
          </cell>
          <cell r="Z1441" t="str">
            <v>3</v>
          </cell>
          <cell r="AA1441" t="str">
            <v>7</v>
          </cell>
          <cell r="AB1441" t="str">
            <v>14205001005001</v>
          </cell>
          <cell r="AC1441" t="str">
            <v>3</v>
          </cell>
          <cell r="AD1441" t="str">
            <v>31</v>
          </cell>
          <cell r="AE1441" t="str">
            <v>14205001</v>
          </cell>
          <cell r="AF1441" t="str">
            <v>14205001005</v>
          </cell>
          <cell r="AG1441" t="str">
            <v>14205001005001</v>
          </cell>
          <cell r="AH1441" t="str">
            <v>市直</v>
          </cell>
          <cell r="AI1441" t="str">
            <v>宜昌市公共资源交易中心</v>
          </cell>
          <cell r="AJ1441" t="str">
            <v>宜昌市公共资源交易中心</v>
          </cell>
          <cell r="AK1441" t="str">
            <v>招标服务岗</v>
          </cell>
        </row>
        <row r="1442">
          <cell r="X1442" t="str">
            <v>1142050207418</v>
          </cell>
          <cell r="Y1442" t="str">
            <v>三峡大学经济与管理学院楼G2/G3栋</v>
          </cell>
          <cell r="Z1442" t="str">
            <v>74</v>
          </cell>
          <cell r="AA1442" t="str">
            <v>18</v>
          </cell>
          <cell r="AB1442" t="str">
            <v>14205009013001</v>
          </cell>
          <cell r="AC1442" t="str">
            <v>1</v>
          </cell>
          <cell r="AD1442" t="str">
            <v>11</v>
          </cell>
          <cell r="AE1442" t="str">
            <v>14205009</v>
          </cell>
          <cell r="AF1442" t="str">
            <v>14205009013</v>
          </cell>
          <cell r="AG1442" t="str">
            <v>14205009013001</v>
          </cell>
          <cell r="AH1442" t="str">
            <v>枝江市</v>
          </cell>
          <cell r="AI1442" t="str">
            <v>枝江市医疗保障局</v>
          </cell>
          <cell r="AJ1442" t="str">
            <v>枝江市医疗保障服务中心</v>
          </cell>
          <cell r="AK1442" t="str">
            <v>综合管理</v>
          </cell>
        </row>
        <row r="1443">
          <cell r="X1443" t="str">
            <v>5442051102022</v>
          </cell>
          <cell r="Y1443" t="str">
            <v>三峡电力职业学院2号教学楼</v>
          </cell>
          <cell r="Z1443" t="str">
            <v>20</v>
          </cell>
          <cell r="AA1443" t="str">
            <v>22</v>
          </cell>
          <cell r="AB1443" t="str">
            <v>14205004007001</v>
          </cell>
          <cell r="AC1443" t="str">
            <v>5</v>
          </cell>
          <cell r="AD1443" t="str">
            <v>54</v>
          </cell>
          <cell r="AE1443" t="str">
            <v>14205004</v>
          </cell>
          <cell r="AF1443" t="str">
            <v>14205004007</v>
          </cell>
          <cell r="AG1443" t="str">
            <v>14205004007001</v>
          </cell>
          <cell r="AH1443" t="str">
            <v>当阳市</v>
          </cell>
          <cell r="AI1443" t="str">
            <v>当阳市卫生健康局</v>
          </cell>
          <cell r="AJ1443" t="str">
            <v>当阳市人民医院</v>
          </cell>
          <cell r="AK1443" t="str">
            <v>临床护理</v>
          </cell>
        </row>
        <row r="1444">
          <cell r="X1444" t="str">
            <v>3142050900702</v>
          </cell>
          <cell r="Y1444" t="str">
            <v>宜昌科技职业学院北校区E1/E2教学楼</v>
          </cell>
          <cell r="Z1444" t="str">
            <v>7</v>
          </cell>
          <cell r="AA1444" t="str">
            <v>2</v>
          </cell>
          <cell r="AB1444" t="str">
            <v>14205008005001</v>
          </cell>
          <cell r="AC1444" t="str">
            <v>3</v>
          </cell>
          <cell r="AD1444" t="str">
            <v>31</v>
          </cell>
          <cell r="AE1444" t="str">
            <v>14205008</v>
          </cell>
          <cell r="AF1444" t="str">
            <v>14205008005</v>
          </cell>
          <cell r="AG1444" t="str">
            <v>14205008005001</v>
          </cell>
          <cell r="AH1444" t="str">
            <v>宜都市</v>
          </cell>
          <cell r="AI1444" t="str">
            <v>宜都市融媒体中心</v>
          </cell>
          <cell r="AJ1444" t="str">
            <v>宜都市融媒体中心</v>
          </cell>
          <cell r="AK1444" t="str">
            <v>电子信息岗</v>
          </cell>
        </row>
        <row r="1445">
          <cell r="X1445" t="str">
            <v>2142050703007</v>
          </cell>
          <cell r="Y1445" t="str">
            <v>湖北三峡职业技术学院综合教学楼（J）.</v>
          </cell>
          <cell r="Z1445" t="str">
            <v>30</v>
          </cell>
          <cell r="AA1445" t="str">
            <v>7</v>
          </cell>
          <cell r="AB1445" t="str">
            <v>14205008006006</v>
          </cell>
          <cell r="AC1445" t="str">
            <v>2</v>
          </cell>
          <cell r="AD1445" t="str">
            <v>21</v>
          </cell>
          <cell r="AE1445" t="str">
            <v>14205008</v>
          </cell>
          <cell r="AF1445" t="str">
            <v>14205008006</v>
          </cell>
          <cell r="AG1445" t="str">
            <v>14205008006006</v>
          </cell>
          <cell r="AH1445" t="str">
            <v>宜都市</v>
          </cell>
          <cell r="AI1445" t="str">
            <v>宜都市卫生健康局</v>
          </cell>
          <cell r="AJ1445" t="str">
            <v>宜都市医共体财务管理中心</v>
          </cell>
          <cell r="AK1445" t="str">
            <v>会计核算员</v>
          </cell>
        </row>
        <row r="1446">
          <cell r="X1446" t="str">
            <v>4242051005717</v>
          </cell>
          <cell r="Y1446" t="str">
            <v>宜昌科技职业学院南校区A/B教学楼</v>
          </cell>
          <cell r="Z1446" t="str">
            <v>57</v>
          </cell>
          <cell r="AA1446" t="str">
            <v>17</v>
          </cell>
          <cell r="AB1446" t="str">
            <v>14205004006002</v>
          </cell>
          <cell r="AC1446" t="str">
            <v>4</v>
          </cell>
          <cell r="AD1446" t="str">
            <v>42</v>
          </cell>
          <cell r="AE1446" t="str">
            <v>14205004</v>
          </cell>
          <cell r="AF1446" t="str">
            <v>14205004006</v>
          </cell>
          <cell r="AG1446" t="str">
            <v>14205004006002</v>
          </cell>
          <cell r="AH1446" t="str">
            <v>当阳市</v>
          </cell>
          <cell r="AI1446" t="str">
            <v>当阳市教育局</v>
          </cell>
          <cell r="AJ1446" t="str">
            <v>当阳市特殊教育学校</v>
          </cell>
          <cell r="AK1446" t="str">
            <v>康复专任教师</v>
          </cell>
        </row>
        <row r="1447">
          <cell r="X1447" t="str">
            <v>1142050305909</v>
          </cell>
          <cell r="Y1447" t="str">
            <v>湖北三峡职业技术学院综合教学楼（J）</v>
          </cell>
          <cell r="Z1447" t="str">
            <v>59</v>
          </cell>
          <cell r="AA1447" t="str">
            <v>9</v>
          </cell>
          <cell r="AB1447" t="str">
            <v>14205004010002</v>
          </cell>
          <cell r="AC1447" t="str">
            <v>1</v>
          </cell>
          <cell r="AD1447" t="str">
            <v>11</v>
          </cell>
          <cell r="AE1447" t="str">
            <v>14205004</v>
          </cell>
          <cell r="AF1447" t="str">
            <v>14205004010</v>
          </cell>
          <cell r="AG1447" t="str">
            <v>14205004010002</v>
          </cell>
          <cell r="AH1447" t="str">
            <v>当阳市</v>
          </cell>
          <cell r="AI1447" t="str">
            <v>当阳市半月镇人民政府</v>
          </cell>
          <cell r="AJ1447" t="str">
            <v>当阳市半月镇农业农村服务中心</v>
          </cell>
          <cell r="AK1447" t="str">
            <v>农林经济管理</v>
          </cell>
        </row>
        <row r="1448">
          <cell r="X1448" t="str">
            <v>5442051102510</v>
          </cell>
          <cell r="Y1448" t="str">
            <v>三峡电力职业学院2号教学楼</v>
          </cell>
          <cell r="Z1448" t="str">
            <v>25</v>
          </cell>
          <cell r="AA1448" t="str">
            <v>10</v>
          </cell>
          <cell r="AB1448" t="str">
            <v>14205005011003</v>
          </cell>
          <cell r="AC1448" t="str">
            <v>5</v>
          </cell>
          <cell r="AD1448" t="str">
            <v>54</v>
          </cell>
          <cell r="AE1448" t="str">
            <v>14205005</v>
          </cell>
          <cell r="AF1448" t="str">
            <v>14205005011</v>
          </cell>
          <cell r="AG1448" t="str">
            <v>14205005011003</v>
          </cell>
          <cell r="AH1448" t="str">
            <v>五峰土家族自治县</v>
          </cell>
          <cell r="AI1448" t="str">
            <v>五峰土家族自治县卫生健康局</v>
          </cell>
          <cell r="AJ1448" t="str">
            <v>五峰土家族自治县妇幼保健计划生育服务中心</v>
          </cell>
          <cell r="AK1448" t="str">
            <v>临床护理</v>
          </cell>
        </row>
        <row r="1449">
          <cell r="X1449" t="str">
            <v>1142050304906</v>
          </cell>
          <cell r="Y1449" t="str">
            <v>湖北三峡职业技术学院综合教学楼（J）</v>
          </cell>
          <cell r="Z1449" t="str">
            <v>49</v>
          </cell>
          <cell r="AA1449" t="str">
            <v>6</v>
          </cell>
          <cell r="AB1449" t="str">
            <v>14205008002002</v>
          </cell>
          <cell r="AC1449" t="str">
            <v>1</v>
          </cell>
          <cell r="AD1449" t="str">
            <v>11</v>
          </cell>
          <cell r="AE1449" t="str">
            <v>14205008</v>
          </cell>
          <cell r="AF1449" t="str">
            <v>14205008002</v>
          </cell>
          <cell r="AG1449" t="str">
            <v>14205008002002</v>
          </cell>
          <cell r="AH1449" t="str">
            <v>宜都市</v>
          </cell>
          <cell r="AI1449" t="str">
            <v>宜都市财政局</v>
          </cell>
          <cell r="AJ1449" t="str">
            <v>宜都市五眼泉镇财政所</v>
          </cell>
          <cell r="AK1449" t="str">
            <v>综合管理岗</v>
          </cell>
        </row>
        <row r="1450">
          <cell r="X1450" t="str">
            <v>3142050902026</v>
          </cell>
          <cell r="Y1450" t="str">
            <v>宜昌科技职业学院北校区E1/E2教学楼</v>
          </cell>
          <cell r="Z1450" t="str">
            <v>20</v>
          </cell>
          <cell r="AA1450" t="str">
            <v>26</v>
          </cell>
          <cell r="AB1450" t="str">
            <v>14205008003001</v>
          </cell>
          <cell r="AC1450" t="str">
            <v>3</v>
          </cell>
          <cell r="AD1450" t="str">
            <v>31</v>
          </cell>
          <cell r="AE1450" t="str">
            <v>14205008</v>
          </cell>
          <cell r="AF1450" t="str">
            <v>14205008003</v>
          </cell>
          <cell r="AG1450" t="str">
            <v>14205008003001</v>
          </cell>
          <cell r="AH1450" t="str">
            <v>宜都市</v>
          </cell>
          <cell r="AI1450" t="str">
            <v>宜都市水利和湖泊局</v>
          </cell>
          <cell r="AJ1450" t="str">
            <v>宜都市水利移民项目建设中心</v>
          </cell>
          <cell r="AK1450" t="str">
            <v>工程管理岗</v>
          </cell>
        </row>
        <row r="1451">
          <cell r="X1451" t="str">
            <v>5442051102024</v>
          </cell>
          <cell r="Y1451" t="str">
            <v>三峡电力职业学院2号教学楼</v>
          </cell>
          <cell r="Z1451" t="str">
            <v>20</v>
          </cell>
          <cell r="AA1451" t="str">
            <v>24</v>
          </cell>
          <cell r="AB1451" t="str">
            <v>14205004007004</v>
          </cell>
          <cell r="AC1451" t="str">
            <v>5</v>
          </cell>
          <cell r="AD1451" t="str">
            <v>54</v>
          </cell>
          <cell r="AE1451" t="str">
            <v>14205004</v>
          </cell>
          <cell r="AF1451" t="str">
            <v>14205004007</v>
          </cell>
          <cell r="AG1451" t="str">
            <v>14205004007004</v>
          </cell>
          <cell r="AH1451" t="str">
            <v>当阳市</v>
          </cell>
          <cell r="AI1451" t="str">
            <v>当阳市卫生健康局</v>
          </cell>
          <cell r="AJ1451" t="str">
            <v>当阳市急救中心</v>
          </cell>
          <cell r="AK1451" t="str">
            <v>120调度员</v>
          </cell>
        </row>
        <row r="1452">
          <cell r="X1452" t="str">
            <v>4142051002808</v>
          </cell>
          <cell r="Y1452" t="str">
            <v>宜昌科技职业学院南校区A/B教学楼</v>
          </cell>
          <cell r="Z1452" t="str">
            <v>28</v>
          </cell>
          <cell r="AA1452" t="str">
            <v>8</v>
          </cell>
          <cell r="AB1452" t="str">
            <v>14205003010011</v>
          </cell>
          <cell r="AC1452" t="str">
            <v>4</v>
          </cell>
          <cell r="AD1452" t="str">
            <v>41</v>
          </cell>
          <cell r="AE1452" t="str">
            <v>14205003</v>
          </cell>
          <cell r="AF1452" t="str">
            <v>14205003010</v>
          </cell>
          <cell r="AG1452" t="str">
            <v>14205003010011</v>
          </cell>
          <cell r="AH1452" t="str">
            <v>夷陵区</v>
          </cell>
          <cell r="AI1452" t="str">
            <v>宜昌市夷陵区教育局</v>
          </cell>
          <cell r="AJ1452" t="str">
            <v>宜昌市夷陵区平湖小学</v>
          </cell>
          <cell r="AK1452" t="str">
            <v>小学语文教师</v>
          </cell>
        </row>
        <row r="1453">
          <cell r="X1453" t="str">
            <v>2142050508506</v>
          </cell>
          <cell r="Y1453" t="str">
            <v>三峡大学经济与管理学院楼G2/G3栋.</v>
          </cell>
          <cell r="Z1453" t="str">
            <v>85</v>
          </cell>
          <cell r="AA1453" t="str">
            <v>6</v>
          </cell>
          <cell r="AB1453" t="str">
            <v>14205001017001</v>
          </cell>
          <cell r="AC1453" t="str">
            <v>2</v>
          </cell>
          <cell r="AD1453" t="str">
            <v>21</v>
          </cell>
          <cell r="AE1453" t="str">
            <v>14205001</v>
          </cell>
          <cell r="AF1453" t="str">
            <v>14205001017</v>
          </cell>
          <cell r="AG1453" t="str">
            <v>14205001017001</v>
          </cell>
          <cell r="AH1453" t="str">
            <v>市直</v>
          </cell>
          <cell r="AI1453" t="str">
            <v>宜昌市交通运输局</v>
          </cell>
          <cell r="AJ1453" t="str">
            <v>宜昌市公路建设养护中心</v>
          </cell>
          <cell r="AK1453" t="str">
            <v>政策宣传</v>
          </cell>
        </row>
        <row r="1454">
          <cell r="X1454" t="str">
            <v>5142051100304</v>
          </cell>
          <cell r="Y1454" t="str">
            <v>三峡电力职业学院2号教学楼</v>
          </cell>
          <cell r="Z1454" t="str">
            <v>3</v>
          </cell>
          <cell r="AA1454" t="str">
            <v>4</v>
          </cell>
          <cell r="AB1454" t="str">
            <v>14205007001002</v>
          </cell>
          <cell r="AC1454" t="str">
            <v>5</v>
          </cell>
          <cell r="AD1454" t="str">
            <v>51</v>
          </cell>
          <cell r="AE1454" t="str">
            <v>14205007</v>
          </cell>
          <cell r="AF1454" t="str">
            <v>14205007001</v>
          </cell>
          <cell r="AG1454" t="str">
            <v>14205007001002</v>
          </cell>
          <cell r="AH1454" t="str">
            <v>伍家岗区</v>
          </cell>
          <cell r="AI1454" t="str">
            <v>宜昌市伍家岗区卫生健康局</v>
          </cell>
          <cell r="AJ1454" t="str">
            <v>宜昌市伍家岗区城东社区卫生服务中心</v>
          </cell>
          <cell r="AK1454" t="str">
            <v>中医医师</v>
          </cell>
        </row>
        <row r="1455">
          <cell r="X1455" t="str">
            <v>3142050803130</v>
          </cell>
          <cell r="Y1455" t="str">
            <v>宜昌市三峡中等专业学校教学楼</v>
          </cell>
          <cell r="Z1455" t="str">
            <v>31</v>
          </cell>
          <cell r="AA1455" t="str">
            <v>30</v>
          </cell>
          <cell r="AB1455" t="str">
            <v>14205001017001</v>
          </cell>
          <cell r="AC1455" t="str">
            <v>3</v>
          </cell>
          <cell r="AD1455" t="str">
            <v>31</v>
          </cell>
          <cell r="AE1455" t="str">
            <v>14205001</v>
          </cell>
          <cell r="AF1455" t="str">
            <v>14205001017</v>
          </cell>
          <cell r="AG1455" t="str">
            <v>14205001017001</v>
          </cell>
          <cell r="AH1455" t="str">
            <v>市直</v>
          </cell>
          <cell r="AI1455" t="str">
            <v>宜昌市交通运输局</v>
          </cell>
          <cell r="AJ1455" t="str">
            <v>宜昌市公路建设养护中心</v>
          </cell>
          <cell r="AK1455" t="str">
            <v>路桥工程</v>
          </cell>
        </row>
        <row r="1456">
          <cell r="X1456" t="str">
            <v>5342051101613</v>
          </cell>
          <cell r="Y1456" t="str">
            <v>三峡电力职业学院2号教学楼</v>
          </cell>
          <cell r="Z1456" t="str">
            <v>16</v>
          </cell>
          <cell r="AA1456" t="str">
            <v>13</v>
          </cell>
          <cell r="AB1456" t="str">
            <v>14205003009010</v>
          </cell>
          <cell r="AC1456" t="str">
            <v>5</v>
          </cell>
          <cell r="AD1456" t="str">
            <v>53</v>
          </cell>
          <cell r="AE1456" t="str">
            <v>14205003</v>
          </cell>
          <cell r="AF1456" t="str">
            <v>14205003009</v>
          </cell>
          <cell r="AG1456" t="str">
            <v>14205003009010</v>
          </cell>
          <cell r="AH1456" t="str">
            <v>夷陵区</v>
          </cell>
          <cell r="AI1456" t="str">
            <v>宜昌市夷陵区卫生健康局</v>
          </cell>
          <cell r="AJ1456" t="str">
            <v>宜昌市夷陵区小溪塔街道社区卫生服务中心</v>
          </cell>
          <cell r="AK1456" t="str">
            <v>药剂</v>
          </cell>
        </row>
        <row r="1457">
          <cell r="X1457" t="str">
            <v>2142050703213</v>
          </cell>
          <cell r="Y1457" t="str">
            <v>湖北三峡职业技术学院综合教学楼（J）.</v>
          </cell>
          <cell r="Z1457" t="str">
            <v>32</v>
          </cell>
          <cell r="AA1457" t="str">
            <v>13</v>
          </cell>
          <cell r="AB1457" t="str">
            <v>14205009022001</v>
          </cell>
          <cell r="AC1457" t="str">
            <v>2</v>
          </cell>
          <cell r="AD1457" t="str">
            <v>21</v>
          </cell>
          <cell r="AE1457" t="str">
            <v>14205009</v>
          </cell>
          <cell r="AF1457" t="str">
            <v>14205009022</v>
          </cell>
          <cell r="AG1457" t="str">
            <v>14205009022001</v>
          </cell>
          <cell r="AH1457" t="str">
            <v>枝江市</v>
          </cell>
          <cell r="AI1457" t="str">
            <v>枝江市教育局</v>
          </cell>
          <cell r="AJ1457" t="str">
            <v>枝江市第一高级中学</v>
          </cell>
          <cell r="AK1457" t="str">
            <v>财务管理</v>
          </cell>
        </row>
        <row r="1458">
          <cell r="X1458" t="str">
            <v>4142051002323</v>
          </cell>
          <cell r="Y1458" t="str">
            <v>宜昌科技职业学院南校区A/B教学楼</v>
          </cell>
          <cell r="Z1458" t="str">
            <v>23</v>
          </cell>
          <cell r="AA1458" t="str">
            <v>23</v>
          </cell>
          <cell r="AB1458" t="str">
            <v>14205006011001</v>
          </cell>
          <cell r="AC1458" t="str">
            <v>4</v>
          </cell>
          <cell r="AD1458" t="str">
            <v>41</v>
          </cell>
          <cell r="AE1458" t="str">
            <v>14205006</v>
          </cell>
          <cell r="AF1458" t="str">
            <v>14205006011</v>
          </cell>
          <cell r="AG1458" t="str">
            <v>14205006011001</v>
          </cell>
          <cell r="AH1458" t="str">
            <v>秭归县</v>
          </cell>
          <cell r="AI1458" t="str">
            <v>秭归县教育局</v>
          </cell>
          <cell r="AJ1458" t="str">
            <v>秭归县乡镇幼儿园</v>
          </cell>
          <cell r="AK1458" t="str">
            <v>幼儿园教师</v>
          </cell>
        </row>
        <row r="1459">
          <cell r="X1459" t="str">
            <v>3142050802005</v>
          </cell>
          <cell r="Y1459" t="str">
            <v>宜昌市三峡中等专业学校教学楼</v>
          </cell>
          <cell r="Z1459" t="str">
            <v>20</v>
          </cell>
          <cell r="AA1459" t="str">
            <v>5</v>
          </cell>
          <cell r="AB1459" t="str">
            <v>14205009015001</v>
          </cell>
          <cell r="AC1459" t="str">
            <v>3</v>
          </cell>
          <cell r="AD1459" t="str">
            <v>31</v>
          </cell>
          <cell r="AE1459" t="str">
            <v>14205009</v>
          </cell>
          <cell r="AF1459" t="str">
            <v>14205009015</v>
          </cell>
          <cell r="AG1459" t="str">
            <v>14205009015001</v>
          </cell>
          <cell r="AH1459" t="str">
            <v>枝江市</v>
          </cell>
          <cell r="AI1459" t="str">
            <v>枝江市自然资源和规划局</v>
          </cell>
          <cell r="AJ1459" t="str">
            <v>枝江市自然资源和规划局所属镇自然资源和规划所</v>
          </cell>
          <cell r="AK1459" t="str">
            <v>自然资源和规划管理</v>
          </cell>
        </row>
        <row r="1460">
          <cell r="X1460" t="str">
            <v>2142050701925</v>
          </cell>
          <cell r="Y1460" t="str">
            <v>湖北三峡职业技术学院综合教学楼（J）.</v>
          </cell>
          <cell r="Z1460" t="str">
            <v>19</v>
          </cell>
          <cell r="AA1460" t="str">
            <v>25</v>
          </cell>
          <cell r="AB1460" t="str">
            <v>14205006012001</v>
          </cell>
          <cell r="AC1460" t="str">
            <v>2</v>
          </cell>
          <cell r="AD1460" t="str">
            <v>21</v>
          </cell>
          <cell r="AE1460" t="str">
            <v>14205006</v>
          </cell>
          <cell r="AF1460" t="str">
            <v>14205006012</v>
          </cell>
          <cell r="AG1460" t="str">
            <v>14205006012001</v>
          </cell>
          <cell r="AH1460" t="str">
            <v>秭归县</v>
          </cell>
          <cell r="AI1460" t="str">
            <v>秭归县财政局</v>
          </cell>
          <cell r="AJ1460" t="str">
            <v>秭归县乡镇财政所</v>
          </cell>
          <cell r="AK1460" t="str">
            <v>财务管理岗</v>
          </cell>
        </row>
        <row r="1461">
          <cell r="X1461" t="str">
            <v>4142051002526</v>
          </cell>
          <cell r="Y1461" t="str">
            <v>宜昌科技职业学院南校区A/B教学楼</v>
          </cell>
          <cell r="Z1461" t="str">
            <v>25</v>
          </cell>
          <cell r="AA1461" t="str">
            <v>26</v>
          </cell>
          <cell r="AB1461" t="str">
            <v>14205003010010</v>
          </cell>
          <cell r="AC1461" t="str">
            <v>4</v>
          </cell>
          <cell r="AD1461" t="str">
            <v>41</v>
          </cell>
          <cell r="AE1461" t="str">
            <v>14205003</v>
          </cell>
          <cell r="AF1461" t="str">
            <v>14205003010</v>
          </cell>
          <cell r="AG1461" t="str">
            <v>14205003010010</v>
          </cell>
          <cell r="AH1461" t="str">
            <v>夷陵区</v>
          </cell>
          <cell r="AI1461" t="str">
            <v>宜昌市夷陵区教育局</v>
          </cell>
          <cell r="AJ1461" t="str">
            <v>宜昌市夷陵区实验小学</v>
          </cell>
          <cell r="AK1461" t="str">
            <v>小学英语教师</v>
          </cell>
        </row>
        <row r="1462">
          <cell r="X1462" t="str">
            <v>2142050400302</v>
          </cell>
          <cell r="Y1462" t="str">
            <v>三峡大学科技学院C1栋.</v>
          </cell>
          <cell r="Z1462" t="str">
            <v>3</v>
          </cell>
          <cell r="AA1462" t="str">
            <v>2</v>
          </cell>
          <cell r="AB1462" t="str">
            <v>14205001013001</v>
          </cell>
          <cell r="AC1462" t="str">
            <v>2</v>
          </cell>
          <cell r="AD1462" t="str">
            <v>21</v>
          </cell>
          <cell r="AE1462" t="str">
            <v>14205001</v>
          </cell>
          <cell r="AF1462" t="str">
            <v>14205001013</v>
          </cell>
          <cell r="AG1462" t="str">
            <v>14205001013001</v>
          </cell>
          <cell r="AH1462" t="str">
            <v>市直</v>
          </cell>
          <cell r="AI1462" t="str">
            <v>宜昌住房公积金中心</v>
          </cell>
          <cell r="AJ1462" t="str">
            <v>宜昌住房公积金中心</v>
          </cell>
          <cell r="AK1462" t="str">
            <v>综合岗</v>
          </cell>
        </row>
        <row r="1463">
          <cell r="X1463" t="str">
            <v>5442051102606</v>
          </cell>
          <cell r="Y1463" t="str">
            <v>三峡电力职业学院2号教学楼</v>
          </cell>
          <cell r="Z1463" t="str">
            <v>26</v>
          </cell>
          <cell r="AA1463" t="str">
            <v>6</v>
          </cell>
          <cell r="AB1463" t="str">
            <v>14205005011003</v>
          </cell>
          <cell r="AC1463" t="str">
            <v>5</v>
          </cell>
          <cell r="AD1463" t="str">
            <v>54</v>
          </cell>
          <cell r="AE1463" t="str">
            <v>14205005</v>
          </cell>
          <cell r="AF1463" t="str">
            <v>14205005011</v>
          </cell>
          <cell r="AG1463" t="str">
            <v>14205005011003</v>
          </cell>
          <cell r="AH1463" t="str">
            <v>五峰土家族自治县</v>
          </cell>
          <cell r="AI1463" t="str">
            <v>五峰土家族自治县卫生健康局</v>
          </cell>
          <cell r="AJ1463" t="str">
            <v>五峰土家族自治县妇幼保健计划生育服务中心</v>
          </cell>
          <cell r="AK1463" t="str">
            <v>临床护理</v>
          </cell>
        </row>
        <row r="1464">
          <cell r="X1464" t="str">
            <v>2142050405316</v>
          </cell>
          <cell r="Y1464" t="str">
            <v>三峡大学科技学院C1栋.</v>
          </cell>
          <cell r="Z1464" t="str">
            <v>53</v>
          </cell>
          <cell r="AA1464" t="str">
            <v>16</v>
          </cell>
          <cell r="AB1464" t="str">
            <v>14205003001001</v>
          </cell>
          <cell r="AC1464" t="str">
            <v>2</v>
          </cell>
          <cell r="AD1464" t="str">
            <v>21</v>
          </cell>
          <cell r="AE1464" t="str">
            <v>14205003</v>
          </cell>
          <cell r="AF1464" t="str">
            <v>14205003001</v>
          </cell>
          <cell r="AG1464" t="str">
            <v>14205003001001</v>
          </cell>
          <cell r="AH1464" t="str">
            <v>夷陵区</v>
          </cell>
          <cell r="AI1464" t="str">
            <v>宜昌市夷陵区财政局</v>
          </cell>
          <cell r="AJ1464" t="str">
            <v>宜昌市夷陵区乡镇财政所</v>
          </cell>
          <cell r="AK1464" t="str">
            <v>财务管理岗</v>
          </cell>
        </row>
        <row r="1465">
          <cell r="X1465" t="str">
            <v>3142050803324</v>
          </cell>
          <cell r="Y1465" t="str">
            <v>宜昌市三峡中等专业学校教学楼</v>
          </cell>
          <cell r="Z1465" t="str">
            <v>33</v>
          </cell>
          <cell r="AA1465" t="str">
            <v>24</v>
          </cell>
          <cell r="AB1465" t="str">
            <v>14205009015001</v>
          </cell>
          <cell r="AC1465" t="str">
            <v>3</v>
          </cell>
          <cell r="AD1465" t="str">
            <v>31</v>
          </cell>
          <cell r="AE1465" t="str">
            <v>14205009</v>
          </cell>
          <cell r="AF1465" t="str">
            <v>14205009015</v>
          </cell>
          <cell r="AG1465" t="str">
            <v>14205009015001</v>
          </cell>
          <cell r="AH1465" t="str">
            <v>枝江市</v>
          </cell>
          <cell r="AI1465" t="str">
            <v>枝江市自然资源和规划局</v>
          </cell>
          <cell r="AJ1465" t="str">
            <v>枝江市自然资源和规划局所属镇自然资源和规划所</v>
          </cell>
          <cell r="AK1465" t="str">
            <v>自然资源和规划管理</v>
          </cell>
        </row>
        <row r="1466">
          <cell r="X1466" t="str">
            <v>3142050802311</v>
          </cell>
          <cell r="Y1466" t="str">
            <v>宜昌市三峡中等专业学校教学楼</v>
          </cell>
          <cell r="Z1466" t="str">
            <v>23</v>
          </cell>
          <cell r="AA1466" t="str">
            <v>11</v>
          </cell>
          <cell r="AB1466" t="str">
            <v>14205001014001</v>
          </cell>
          <cell r="AC1466" t="str">
            <v>3</v>
          </cell>
          <cell r="AD1466" t="str">
            <v>31</v>
          </cell>
          <cell r="AE1466" t="str">
            <v>14205001</v>
          </cell>
          <cell r="AF1466" t="str">
            <v>14205001014</v>
          </cell>
          <cell r="AG1466" t="str">
            <v>14205001014001</v>
          </cell>
          <cell r="AH1466" t="str">
            <v>市直</v>
          </cell>
          <cell r="AI1466" t="str">
            <v>三峡公共检验检测中心</v>
          </cell>
          <cell r="AJ1466" t="str">
            <v>三峡公共检验检测中心</v>
          </cell>
          <cell r="AK1466" t="str">
            <v>监督抽样岗</v>
          </cell>
        </row>
        <row r="1467">
          <cell r="X1467" t="str">
            <v>1142050207308</v>
          </cell>
          <cell r="Y1467" t="str">
            <v>三峡大学经济与管理学院楼G2/G3栋</v>
          </cell>
          <cell r="Z1467" t="str">
            <v>73</v>
          </cell>
          <cell r="AA1467" t="str">
            <v>8</v>
          </cell>
          <cell r="AB1467" t="str">
            <v>14205006006001</v>
          </cell>
          <cell r="AC1467" t="str">
            <v>1</v>
          </cell>
          <cell r="AD1467" t="str">
            <v>11</v>
          </cell>
          <cell r="AE1467" t="str">
            <v>14205006</v>
          </cell>
          <cell r="AF1467" t="str">
            <v>14205006006</v>
          </cell>
          <cell r="AG1467" t="str">
            <v>14205006006001</v>
          </cell>
          <cell r="AH1467" t="str">
            <v>秭归县</v>
          </cell>
          <cell r="AI1467" t="str">
            <v>秭归县沙镇溪镇人民政府</v>
          </cell>
          <cell r="AJ1467" t="str">
            <v>秭归县沙镇溪镇党群服务中心</v>
          </cell>
          <cell r="AK1467" t="str">
            <v>文化传播岗</v>
          </cell>
        </row>
        <row r="1468">
          <cell r="X1468" t="str">
            <v>1142050305314</v>
          </cell>
          <cell r="Y1468" t="str">
            <v>湖北三峡职业技术学院综合教学楼（J）</v>
          </cell>
          <cell r="Z1468" t="str">
            <v>53</v>
          </cell>
          <cell r="AA1468" t="str">
            <v>14</v>
          </cell>
          <cell r="AB1468" t="str">
            <v>14205004014001</v>
          </cell>
          <cell r="AC1468" t="str">
            <v>1</v>
          </cell>
          <cell r="AD1468" t="str">
            <v>11</v>
          </cell>
          <cell r="AE1468" t="str">
            <v>14205004</v>
          </cell>
          <cell r="AF1468" t="str">
            <v>14205004014</v>
          </cell>
          <cell r="AG1468" t="str">
            <v>14205004014001</v>
          </cell>
          <cell r="AH1468" t="str">
            <v>当阳市</v>
          </cell>
          <cell r="AI1468" t="str">
            <v>当阳市王店镇人民政府</v>
          </cell>
          <cell r="AJ1468" t="str">
            <v>当阳市王店镇党群服务中心</v>
          </cell>
          <cell r="AK1468" t="str">
            <v>政务服务</v>
          </cell>
        </row>
        <row r="1469">
          <cell r="X1469" t="str">
            <v>1142050206118</v>
          </cell>
          <cell r="Y1469" t="str">
            <v>三峡大学经济与管理学院楼G2/G3栋</v>
          </cell>
          <cell r="Z1469" t="str">
            <v>61</v>
          </cell>
          <cell r="AA1469" t="str">
            <v>18</v>
          </cell>
          <cell r="AB1469" t="str">
            <v>14205009013001</v>
          </cell>
          <cell r="AC1469" t="str">
            <v>1</v>
          </cell>
          <cell r="AD1469" t="str">
            <v>11</v>
          </cell>
          <cell r="AE1469" t="str">
            <v>14205009</v>
          </cell>
          <cell r="AF1469" t="str">
            <v>14205009013</v>
          </cell>
          <cell r="AG1469" t="str">
            <v>14205009013001</v>
          </cell>
          <cell r="AH1469" t="str">
            <v>枝江市</v>
          </cell>
          <cell r="AI1469" t="str">
            <v>枝江市医疗保障局</v>
          </cell>
          <cell r="AJ1469" t="str">
            <v>枝江市医疗保障服务中心</v>
          </cell>
          <cell r="AK1469" t="str">
            <v>综合管理</v>
          </cell>
        </row>
        <row r="1470">
          <cell r="X1470" t="str">
            <v>5342051101709</v>
          </cell>
          <cell r="Y1470" t="str">
            <v>三峡电力职业学院2号教学楼</v>
          </cell>
          <cell r="Z1470" t="str">
            <v>17</v>
          </cell>
          <cell r="AA1470" t="str">
            <v>9</v>
          </cell>
          <cell r="AB1470" t="str">
            <v>14205005011003</v>
          </cell>
          <cell r="AC1470" t="str">
            <v>5</v>
          </cell>
          <cell r="AD1470" t="str">
            <v>53</v>
          </cell>
          <cell r="AE1470" t="str">
            <v>14205005</v>
          </cell>
          <cell r="AF1470" t="str">
            <v>14205005011</v>
          </cell>
          <cell r="AG1470" t="str">
            <v>14205005011003</v>
          </cell>
          <cell r="AH1470" t="str">
            <v>五峰土家族自治县</v>
          </cell>
          <cell r="AI1470" t="str">
            <v>五峰土家族自治县卫生健康局</v>
          </cell>
          <cell r="AJ1470" t="str">
            <v>五峰土家族自治县妇幼保健计划生育服务中心</v>
          </cell>
          <cell r="AK1470" t="str">
            <v>药师岗</v>
          </cell>
        </row>
        <row r="1471">
          <cell r="X1471" t="str">
            <v>2142050507809</v>
          </cell>
          <cell r="Y1471" t="str">
            <v>三峡大学经济与管理学院楼G2/G3栋.</v>
          </cell>
          <cell r="Z1471" t="str">
            <v>78</v>
          </cell>
          <cell r="AA1471" t="str">
            <v>9</v>
          </cell>
          <cell r="AB1471" t="str">
            <v>14205004002001</v>
          </cell>
          <cell r="AC1471" t="str">
            <v>2</v>
          </cell>
          <cell r="AD1471" t="str">
            <v>21</v>
          </cell>
          <cell r="AE1471" t="str">
            <v>14205004</v>
          </cell>
          <cell r="AF1471" t="str">
            <v>14205004002</v>
          </cell>
          <cell r="AG1471" t="str">
            <v>14205004002001</v>
          </cell>
          <cell r="AH1471" t="str">
            <v>当阳市</v>
          </cell>
          <cell r="AI1471" t="str">
            <v>当阳市民政局</v>
          </cell>
          <cell r="AJ1471" t="str">
            <v>当阳市社会福利院</v>
          </cell>
          <cell r="AK1471" t="str">
            <v>综合业务岗</v>
          </cell>
        </row>
        <row r="1472">
          <cell r="X1472" t="str">
            <v>4142051002306</v>
          </cell>
          <cell r="Y1472" t="str">
            <v>宜昌科技职业学院南校区A/B教学楼</v>
          </cell>
          <cell r="Z1472" t="str">
            <v>23</v>
          </cell>
          <cell r="AA1472" t="str">
            <v>6</v>
          </cell>
          <cell r="AB1472" t="str">
            <v>14205006011001</v>
          </cell>
          <cell r="AC1472" t="str">
            <v>4</v>
          </cell>
          <cell r="AD1472" t="str">
            <v>41</v>
          </cell>
          <cell r="AE1472" t="str">
            <v>14205006</v>
          </cell>
          <cell r="AF1472" t="str">
            <v>14205006011</v>
          </cell>
          <cell r="AG1472" t="str">
            <v>14205006011001</v>
          </cell>
          <cell r="AH1472" t="str">
            <v>秭归县</v>
          </cell>
          <cell r="AI1472" t="str">
            <v>秭归县教育局</v>
          </cell>
          <cell r="AJ1472" t="str">
            <v>秭归县乡镇幼儿园</v>
          </cell>
          <cell r="AK1472" t="str">
            <v>幼儿园教师</v>
          </cell>
        </row>
        <row r="1473">
          <cell r="X1473" t="str">
            <v>4142051001504</v>
          </cell>
          <cell r="Y1473" t="str">
            <v>宜昌科技职业学院南校区A/B教学楼</v>
          </cell>
          <cell r="Z1473" t="str">
            <v>15</v>
          </cell>
          <cell r="AA1473" t="str">
            <v>4</v>
          </cell>
          <cell r="AB1473" t="str">
            <v>14205003010010</v>
          </cell>
          <cell r="AC1473" t="str">
            <v>4</v>
          </cell>
          <cell r="AD1473" t="str">
            <v>41</v>
          </cell>
          <cell r="AE1473" t="str">
            <v>14205003</v>
          </cell>
          <cell r="AF1473" t="str">
            <v>14205003010</v>
          </cell>
          <cell r="AG1473" t="str">
            <v>14205003010010</v>
          </cell>
          <cell r="AH1473" t="str">
            <v>夷陵区</v>
          </cell>
          <cell r="AI1473" t="str">
            <v>宜昌市夷陵区教育局</v>
          </cell>
          <cell r="AJ1473" t="str">
            <v>宜昌市夷陵区实验小学</v>
          </cell>
          <cell r="AK1473" t="str">
            <v>小学英语教师</v>
          </cell>
        </row>
        <row r="1474">
          <cell r="X1474" t="str">
            <v>1142050103918</v>
          </cell>
          <cell r="Y1474" t="str">
            <v>三峡大学科技学院C1栋</v>
          </cell>
          <cell r="Z1474" t="str">
            <v>39</v>
          </cell>
          <cell r="AA1474" t="str">
            <v>18</v>
          </cell>
          <cell r="AB1474" t="str">
            <v>14205009006001</v>
          </cell>
          <cell r="AC1474" t="str">
            <v>1</v>
          </cell>
          <cell r="AD1474" t="str">
            <v>11</v>
          </cell>
          <cell r="AE1474" t="str">
            <v>14205009</v>
          </cell>
          <cell r="AF1474" t="str">
            <v>14205009006</v>
          </cell>
          <cell r="AG1474" t="str">
            <v>14205009006001</v>
          </cell>
          <cell r="AH1474" t="str">
            <v>枝江市</v>
          </cell>
          <cell r="AI1474" t="str">
            <v>枝江市人力资源和社会保障局</v>
          </cell>
          <cell r="AJ1474" t="str">
            <v>枝江市劳动保护中心</v>
          </cell>
          <cell r="AK1474" t="str">
            <v>综合管理2</v>
          </cell>
        </row>
        <row r="1475">
          <cell r="X1475" t="str">
            <v>5442051102718</v>
          </cell>
          <cell r="Y1475" t="str">
            <v>三峡电力职业学院2号教学楼</v>
          </cell>
          <cell r="Z1475" t="str">
            <v>27</v>
          </cell>
          <cell r="AA1475" t="str">
            <v>18</v>
          </cell>
          <cell r="AB1475" t="str">
            <v>14205004007001</v>
          </cell>
          <cell r="AC1475" t="str">
            <v>5</v>
          </cell>
          <cell r="AD1475" t="str">
            <v>54</v>
          </cell>
          <cell r="AE1475" t="str">
            <v>14205004</v>
          </cell>
          <cell r="AF1475" t="str">
            <v>14205004007</v>
          </cell>
          <cell r="AG1475" t="str">
            <v>14205004007001</v>
          </cell>
          <cell r="AH1475" t="str">
            <v>当阳市</v>
          </cell>
          <cell r="AI1475" t="str">
            <v>当阳市卫生健康局</v>
          </cell>
          <cell r="AJ1475" t="str">
            <v>当阳市人民医院</v>
          </cell>
          <cell r="AK1475" t="str">
            <v>临床护理</v>
          </cell>
        </row>
        <row r="1476">
          <cell r="X1476" t="str">
            <v>3142050801023</v>
          </cell>
          <cell r="Y1476" t="str">
            <v>宜昌市三峡中等专业学校教学楼</v>
          </cell>
          <cell r="Z1476" t="str">
            <v>10</v>
          </cell>
          <cell r="AA1476" t="str">
            <v>23</v>
          </cell>
          <cell r="AB1476" t="str">
            <v>14205001014001</v>
          </cell>
          <cell r="AC1476" t="str">
            <v>3</v>
          </cell>
          <cell r="AD1476" t="str">
            <v>31</v>
          </cell>
          <cell r="AE1476" t="str">
            <v>14205001</v>
          </cell>
          <cell r="AF1476" t="str">
            <v>14205001014</v>
          </cell>
          <cell r="AG1476" t="str">
            <v>14205001014001</v>
          </cell>
          <cell r="AH1476" t="str">
            <v>市直</v>
          </cell>
          <cell r="AI1476" t="str">
            <v>三峡公共检验检测中心</v>
          </cell>
          <cell r="AJ1476" t="str">
            <v>三峡公共检验检测中心</v>
          </cell>
          <cell r="AK1476" t="str">
            <v>监督抽样岗</v>
          </cell>
        </row>
        <row r="1477">
          <cell r="X1477" t="str">
            <v>5242051100405</v>
          </cell>
          <cell r="Y1477" t="str">
            <v>三峡电力职业学院2号教学楼</v>
          </cell>
          <cell r="Z1477" t="str">
            <v>4</v>
          </cell>
          <cell r="AA1477" t="str">
            <v>5</v>
          </cell>
          <cell r="AB1477" t="str">
            <v>14205008006007</v>
          </cell>
          <cell r="AC1477" t="str">
            <v>5</v>
          </cell>
          <cell r="AD1477" t="str">
            <v>52</v>
          </cell>
          <cell r="AE1477" t="str">
            <v>14205008</v>
          </cell>
          <cell r="AF1477" t="str">
            <v>14205008006</v>
          </cell>
          <cell r="AG1477" t="str">
            <v>14205008006007</v>
          </cell>
          <cell r="AH1477" t="str">
            <v>宜都市</v>
          </cell>
          <cell r="AI1477" t="str">
            <v>宜都市卫生健康局</v>
          </cell>
          <cell r="AJ1477" t="str">
            <v>宜都市急救中心</v>
          </cell>
          <cell r="AK1477" t="str">
            <v>院前急救指挥调度员2</v>
          </cell>
        </row>
        <row r="1478">
          <cell r="X1478" t="str">
            <v>5442051103222</v>
          </cell>
          <cell r="Y1478" t="str">
            <v>三峡电力职业学院2号教学楼</v>
          </cell>
          <cell r="Z1478" t="str">
            <v>32</v>
          </cell>
          <cell r="AA1478" t="str">
            <v>22</v>
          </cell>
          <cell r="AB1478" t="str">
            <v>14205009021002</v>
          </cell>
          <cell r="AC1478" t="str">
            <v>5</v>
          </cell>
          <cell r="AD1478" t="str">
            <v>54</v>
          </cell>
          <cell r="AE1478" t="str">
            <v>14205009</v>
          </cell>
          <cell r="AF1478" t="str">
            <v>14205009021</v>
          </cell>
          <cell r="AG1478" t="str">
            <v>14205009021002</v>
          </cell>
          <cell r="AH1478" t="str">
            <v>枝江市</v>
          </cell>
          <cell r="AI1478" t="str">
            <v>枝江市卫生健康局</v>
          </cell>
          <cell r="AJ1478" t="str">
            <v>枝江市中医医院</v>
          </cell>
          <cell r="AK1478" t="str">
            <v>护理</v>
          </cell>
        </row>
        <row r="1479">
          <cell r="X1479" t="str">
            <v>5242051100821</v>
          </cell>
          <cell r="Y1479" t="str">
            <v>三峡电力职业学院2号教学楼</v>
          </cell>
          <cell r="Z1479" t="str">
            <v>8</v>
          </cell>
          <cell r="AA1479" t="str">
            <v>21</v>
          </cell>
          <cell r="AB1479" t="str">
            <v>14205007001003</v>
          </cell>
          <cell r="AC1479" t="str">
            <v>5</v>
          </cell>
          <cell r="AD1479" t="str">
            <v>52</v>
          </cell>
          <cell r="AE1479" t="str">
            <v>14205007</v>
          </cell>
          <cell r="AF1479" t="str">
            <v>14205007001</v>
          </cell>
          <cell r="AG1479" t="str">
            <v>14205007001003</v>
          </cell>
          <cell r="AH1479" t="str">
            <v>伍家岗区</v>
          </cell>
          <cell r="AI1479" t="str">
            <v>宜昌市伍家岗区卫生健康局</v>
          </cell>
          <cell r="AJ1479" t="str">
            <v>伍家岗区宝塔河街道杨岔路社区卫生服务中心</v>
          </cell>
          <cell r="AK1479" t="str">
            <v>内科医师</v>
          </cell>
        </row>
        <row r="1480">
          <cell r="X1480" t="str">
            <v>5242051101109</v>
          </cell>
          <cell r="Y1480" t="str">
            <v>三峡电力职业学院2号教学楼</v>
          </cell>
          <cell r="Z1480" t="str">
            <v>11</v>
          </cell>
          <cell r="AA1480" t="str">
            <v>9</v>
          </cell>
          <cell r="AB1480" t="str">
            <v>14205004007009</v>
          </cell>
          <cell r="AC1480" t="str">
            <v>5</v>
          </cell>
          <cell r="AD1480" t="str">
            <v>52</v>
          </cell>
          <cell r="AE1480" t="str">
            <v>14205004</v>
          </cell>
          <cell r="AF1480" t="str">
            <v>14205004007</v>
          </cell>
          <cell r="AG1480" t="str">
            <v>14205004007009</v>
          </cell>
          <cell r="AH1480" t="str">
            <v>当阳市</v>
          </cell>
          <cell r="AI1480" t="str">
            <v>当阳市卫生健康局</v>
          </cell>
          <cell r="AJ1480" t="str">
            <v>当阳市淯溪镇卫生院</v>
          </cell>
          <cell r="AK1480" t="str">
            <v>临床医师</v>
          </cell>
        </row>
        <row r="1481">
          <cell r="X1481" t="str">
            <v>4242051003711</v>
          </cell>
          <cell r="Y1481" t="str">
            <v>宜昌科技职业学院南校区A/B教学楼</v>
          </cell>
          <cell r="Z1481" t="str">
            <v>37</v>
          </cell>
          <cell r="AA1481" t="str">
            <v>11</v>
          </cell>
          <cell r="AB1481" t="str">
            <v>14205004006001</v>
          </cell>
          <cell r="AC1481" t="str">
            <v>4</v>
          </cell>
          <cell r="AD1481" t="str">
            <v>42</v>
          </cell>
          <cell r="AE1481" t="str">
            <v>14205004</v>
          </cell>
          <cell r="AF1481" t="str">
            <v>14205004006</v>
          </cell>
          <cell r="AG1481" t="str">
            <v>14205004006001</v>
          </cell>
          <cell r="AH1481" t="str">
            <v>当阳市</v>
          </cell>
          <cell r="AI1481" t="str">
            <v>当阳市教育局</v>
          </cell>
          <cell r="AJ1481" t="str">
            <v>当阳市职业技术教育中心</v>
          </cell>
          <cell r="AK1481" t="str">
            <v>历史老师</v>
          </cell>
        </row>
        <row r="1482">
          <cell r="X1482" t="str">
            <v>1142050300108</v>
          </cell>
          <cell r="Y1482" t="str">
            <v>湖北三峡职业技术学院综合教学楼（J）</v>
          </cell>
          <cell r="Z1482" t="str">
            <v>1</v>
          </cell>
          <cell r="AA1482" t="str">
            <v>8</v>
          </cell>
          <cell r="AB1482" t="str">
            <v>14205001007001</v>
          </cell>
          <cell r="AC1482" t="str">
            <v>1</v>
          </cell>
          <cell r="AD1482" t="str">
            <v>11</v>
          </cell>
          <cell r="AE1482" t="str">
            <v>14205001</v>
          </cell>
          <cell r="AF1482" t="str">
            <v>14205001007</v>
          </cell>
          <cell r="AG1482" t="str">
            <v>14205001007001</v>
          </cell>
          <cell r="AH1482" t="str">
            <v>市直</v>
          </cell>
          <cell r="AI1482" t="str">
            <v>宜昌市数据局</v>
          </cell>
          <cell r="AJ1482" t="str">
            <v>宜昌市大数据中心</v>
          </cell>
          <cell r="AK1482" t="str">
            <v>综合管理</v>
          </cell>
        </row>
        <row r="1483">
          <cell r="X1483" t="str">
            <v>2142050401019</v>
          </cell>
          <cell r="Y1483" t="str">
            <v>三峡大学科技学院C1栋.</v>
          </cell>
          <cell r="Z1483" t="str">
            <v>10</v>
          </cell>
          <cell r="AA1483" t="str">
            <v>19</v>
          </cell>
          <cell r="AB1483" t="str">
            <v>14205003001001</v>
          </cell>
          <cell r="AC1483" t="str">
            <v>2</v>
          </cell>
          <cell r="AD1483" t="str">
            <v>21</v>
          </cell>
          <cell r="AE1483" t="str">
            <v>14205003</v>
          </cell>
          <cell r="AF1483" t="str">
            <v>14205003001</v>
          </cell>
          <cell r="AG1483" t="str">
            <v>14205003001001</v>
          </cell>
          <cell r="AH1483" t="str">
            <v>夷陵区</v>
          </cell>
          <cell r="AI1483" t="str">
            <v>宜昌市夷陵区财政局</v>
          </cell>
          <cell r="AJ1483" t="str">
            <v>宜昌市夷陵区乡镇财政所</v>
          </cell>
          <cell r="AK1483" t="str">
            <v>财务管理岗</v>
          </cell>
        </row>
        <row r="1484">
          <cell r="X1484" t="str">
            <v>5242051101021</v>
          </cell>
          <cell r="Y1484" t="str">
            <v>三峡电力职业学院2号教学楼</v>
          </cell>
          <cell r="Z1484" t="str">
            <v>10</v>
          </cell>
          <cell r="AA1484" t="str">
            <v>21</v>
          </cell>
          <cell r="AB1484" t="str">
            <v>14205001016001</v>
          </cell>
          <cell r="AC1484" t="str">
            <v>5</v>
          </cell>
          <cell r="AD1484" t="str">
            <v>52</v>
          </cell>
          <cell r="AE1484" t="str">
            <v>14205001</v>
          </cell>
          <cell r="AF1484" t="str">
            <v>14205001016</v>
          </cell>
          <cell r="AG1484" t="str">
            <v>14205001016001</v>
          </cell>
          <cell r="AH1484" t="str">
            <v>市直</v>
          </cell>
          <cell r="AI1484" t="str">
            <v>宜昌市卫生健康委员会</v>
          </cell>
          <cell r="AJ1484" t="str">
            <v>宜昌市第二人民医院</v>
          </cell>
          <cell r="AK1484" t="str">
            <v>临床医师岗3</v>
          </cell>
        </row>
        <row r="1485">
          <cell r="X1485" t="str">
            <v>3142050801101</v>
          </cell>
          <cell r="Y1485" t="str">
            <v>宜昌市三峡中等专业学校教学楼</v>
          </cell>
          <cell r="Z1485" t="str">
            <v>11</v>
          </cell>
          <cell r="AA1485" t="str">
            <v>1</v>
          </cell>
          <cell r="AB1485" t="str">
            <v>14205001003001</v>
          </cell>
          <cell r="AC1485" t="str">
            <v>3</v>
          </cell>
          <cell r="AD1485" t="str">
            <v>31</v>
          </cell>
          <cell r="AE1485" t="str">
            <v>14205001</v>
          </cell>
          <cell r="AF1485" t="str">
            <v>14205001003</v>
          </cell>
          <cell r="AG1485" t="str">
            <v>14205001003001</v>
          </cell>
          <cell r="AH1485" t="str">
            <v>市直</v>
          </cell>
          <cell r="AI1485" t="str">
            <v>宜昌市科学技术局</v>
          </cell>
          <cell r="AJ1485" t="str">
            <v>宜昌市科学技术情报研究所</v>
          </cell>
          <cell r="AK1485" t="str">
            <v>科技服务</v>
          </cell>
        </row>
        <row r="1486">
          <cell r="X1486" t="str">
            <v>1142050206105</v>
          </cell>
          <cell r="Y1486" t="str">
            <v>三峡大学经济与管理学院楼G2/G3栋</v>
          </cell>
          <cell r="Z1486" t="str">
            <v>61</v>
          </cell>
          <cell r="AA1486" t="str">
            <v>5</v>
          </cell>
          <cell r="AB1486" t="str">
            <v>14205004001001</v>
          </cell>
          <cell r="AC1486" t="str">
            <v>1</v>
          </cell>
          <cell r="AD1486" t="str">
            <v>11</v>
          </cell>
          <cell r="AE1486" t="str">
            <v>14205004</v>
          </cell>
          <cell r="AF1486" t="str">
            <v>14205004001</v>
          </cell>
          <cell r="AG1486" t="str">
            <v>14205004001001</v>
          </cell>
          <cell r="AH1486" t="str">
            <v>当阳市</v>
          </cell>
          <cell r="AI1486" t="str">
            <v>当阳市人民武装部</v>
          </cell>
          <cell r="AJ1486" t="str">
            <v>当阳市民兵训练中心</v>
          </cell>
          <cell r="AK1486" t="str">
            <v>财务管理</v>
          </cell>
        </row>
        <row r="1487">
          <cell r="X1487" t="str">
            <v>3142050901919</v>
          </cell>
          <cell r="Y1487" t="str">
            <v>宜昌科技职业学院北校区E1/E2教学楼</v>
          </cell>
          <cell r="Z1487" t="str">
            <v>19</v>
          </cell>
          <cell r="AA1487" t="str">
            <v>19</v>
          </cell>
          <cell r="AB1487" t="str">
            <v>14205001007001</v>
          </cell>
          <cell r="AC1487" t="str">
            <v>3</v>
          </cell>
          <cell r="AD1487" t="str">
            <v>31</v>
          </cell>
          <cell r="AE1487" t="str">
            <v>14205001</v>
          </cell>
          <cell r="AF1487" t="str">
            <v>14205001007</v>
          </cell>
          <cell r="AG1487" t="str">
            <v>14205001007001</v>
          </cell>
          <cell r="AH1487" t="str">
            <v>市直</v>
          </cell>
          <cell r="AI1487" t="str">
            <v>宜昌市数据局</v>
          </cell>
          <cell r="AJ1487" t="str">
            <v>宜昌市大数据中心</v>
          </cell>
          <cell r="AK1487" t="str">
            <v>信息化项目管理</v>
          </cell>
        </row>
        <row r="1488">
          <cell r="X1488" t="str">
            <v>3142050801628</v>
          </cell>
          <cell r="Y1488" t="str">
            <v>宜昌市三峡中等专业学校教学楼</v>
          </cell>
          <cell r="Z1488" t="str">
            <v>16</v>
          </cell>
          <cell r="AA1488" t="str">
            <v>28</v>
          </cell>
          <cell r="AB1488" t="str">
            <v>14205006008001</v>
          </cell>
          <cell r="AC1488" t="str">
            <v>3</v>
          </cell>
          <cell r="AD1488" t="str">
            <v>31</v>
          </cell>
          <cell r="AE1488" t="str">
            <v>14205006</v>
          </cell>
          <cell r="AF1488" t="str">
            <v>14205006008</v>
          </cell>
          <cell r="AG1488" t="str">
            <v>14205006008001</v>
          </cell>
          <cell r="AH1488" t="str">
            <v>秭归县</v>
          </cell>
          <cell r="AI1488" t="str">
            <v>秭归县郭家坝镇人民政府</v>
          </cell>
          <cell r="AJ1488" t="str">
            <v>秭归县郭家坝镇农业农村服务中心</v>
          </cell>
          <cell r="AK1488" t="str">
            <v>农业技术推广</v>
          </cell>
        </row>
        <row r="1489">
          <cell r="X1489" t="str">
            <v>2142050509918</v>
          </cell>
          <cell r="Y1489" t="str">
            <v>三峡大学经济与管理学院楼G2/G3栋.</v>
          </cell>
          <cell r="Z1489" t="str">
            <v>99</v>
          </cell>
          <cell r="AA1489" t="str">
            <v>18</v>
          </cell>
          <cell r="AB1489" t="str">
            <v>14205004004001</v>
          </cell>
          <cell r="AC1489" t="str">
            <v>2</v>
          </cell>
          <cell r="AD1489" t="str">
            <v>21</v>
          </cell>
          <cell r="AE1489" t="str">
            <v>14205004</v>
          </cell>
          <cell r="AF1489" t="str">
            <v>14205004004</v>
          </cell>
          <cell r="AG1489" t="str">
            <v>14205004004001</v>
          </cell>
          <cell r="AH1489" t="str">
            <v>当阳市</v>
          </cell>
          <cell r="AI1489" t="str">
            <v>当阳市医疗保障局</v>
          </cell>
          <cell r="AJ1489" t="str">
            <v>当阳市医疗保障服务中心</v>
          </cell>
          <cell r="AK1489" t="str">
            <v>医保审核监管</v>
          </cell>
        </row>
        <row r="1490">
          <cell r="X1490" t="str">
            <v>1142050205423</v>
          </cell>
          <cell r="Y1490" t="str">
            <v>三峡大学经济与管理学院楼G2/G3栋</v>
          </cell>
          <cell r="Z1490" t="str">
            <v>54</v>
          </cell>
          <cell r="AA1490" t="str">
            <v>23</v>
          </cell>
          <cell r="AB1490" t="str">
            <v>14205009012003</v>
          </cell>
          <cell r="AC1490" t="str">
            <v>1</v>
          </cell>
          <cell r="AD1490" t="str">
            <v>11</v>
          </cell>
          <cell r="AE1490" t="str">
            <v>14205009</v>
          </cell>
          <cell r="AF1490" t="str">
            <v>14205009012</v>
          </cell>
          <cell r="AG1490" t="str">
            <v>14205009012003</v>
          </cell>
          <cell r="AH1490" t="str">
            <v>枝江市</v>
          </cell>
          <cell r="AI1490" t="str">
            <v>枝江市农业农村局</v>
          </cell>
          <cell r="AJ1490" t="str">
            <v>枝江市水产服务中心</v>
          </cell>
          <cell r="AK1490" t="str">
            <v>办公室管理</v>
          </cell>
        </row>
        <row r="1491">
          <cell r="X1491" t="str">
            <v>4242051003708</v>
          </cell>
          <cell r="Y1491" t="str">
            <v>宜昌科技职业学院南校区A/B教学楼</v>
          </cell>
          <cell r="Z1491" t="str">
            <v>37</v>
          </cell>
          <cell r="AA1491" t="str">
            <v>8</v>
          </cell>
          <cell r="AB1491" t="str">
            <v>14205002001003</v>
          </cell>
          <cell r="AC1491" t="str">
            <v>4</v>
          </cell>
          <cell r="AD1491" t="str">
            <v>42</v>
          </cell>
          <cell r="AE1491" t="str">
            <v>14205002</v>
          </cell>
          <cell r="AF1491" t="str">
            <v>14205002001</v>
          </cell>
          <cell r="AG1491" t="str">
            <v>14205002001003</v>
          </cell>
          <cell r="AH1491" t="str">
            <v>兴山县</v>
          </cell>
          <cell r="AI1491" t="str">
            <v>兴山县教育局</v>
          </cell>
          <cell r="AJ1491" t="str">
            <v>兴山县实验初级中学</v>
          </cell>
          <cell r="AK1491" t="str">
            <v>初中英语老师</v>
          </cell>
        </row>
        <row r="1492">
          <cell r="X1492" t="str">
            <v>3142050801615</v>
          </cell>
          <cell r="Y1492" t="str">
            <v>宜昌市三峡中等专业学校教学楼</v>
          </cell>
          <cell r="Z1492" t="str">
            <v>16</v>
          </cell>
          <cell r="AA1492" t="str">
            <v>15</v>
          </cell>
          <cell r="AB1492" t="str">
            <v>14205001011001</v>
          </cell>
          <cell r="AC1492" t="str">
            <v>3</v>
          </cell>
          <cell r="AD1492" t="str">
            <v>31</v>
          </cell>
          <cell r="AE1492" t="str">
            <v>14205001</v>
          </cell>
          <cell r="AF1492" t="str">
            <v>14205001011</v>
          </cell>
          <cell r="AG1492" t="str">
            <v>14205001011001</v>
          </cell>
          <cell r="AH1492" t="str">
            <v>市直</v>
          </cell>
          <cell r="AI1492" t="str">
            <v>宜昌市城市管理执法委员会</v>
          </cell>
          <cell r="AJ1492" t="str">
            <v>宜昌市市容和停车管理服务中心</v>
          </cell>
          <cell r="AK1492" t="str">
            <v>工程管理</v>
          </cell>
        </row>
        <row r="1493">
          <cell r="X1493" t="str">
            <v>3142050802903</v>
          </cell>
          <cell r="Y1493" t="str">
            <v>宜昌市三峡中等专业学校教学楼</v>
          </cell>
          <cell r="Z1493" t="str">
            <v>29</v>
          </cell>
          <cell r="AA1493" t="str">
            <v>3</v>
          </cell>
          <cell r="AB1493" t="str">
            <v>14205001017001</v>
          </cell>
          <cell r="AC1493" t="str">
            <v>3</v>
          </cell>
          <cell r="AD1493" t="str">
            <v>31</v>
          </cell>
          <cell r="AE1493" t="str">
            <v>14205001</v>
          </cell>
          <cell r="AF1493" t="str">
            <v>14205001017</v>
          </cell>
          <cell r="AG1493" t="str">
            <v>14205001017001</v>
          </cell>
          <cell r="AH1493" t="str">
            <v>市直</v>
          </cell>
          <cell r="AI1493" t="str">
            <v>宜昌市交通运输局</v>
          </cell>
          <cell r="AJ1493" t="str">
            <v>宜昌市公路建设养护中心</v>
          </cell>
          <cell r="AK1493" t="str">
            <v>路桥工程</v>
          </cell>
        </row>
        <row r="1494">
          <cell r="X1494" t="str">
            <v>2142050402525</v>
          </cell>
          <cell r="Y1494" t="str">
            <v>三峡大学科技学院C1栋.</v>
          </cell>
          <cell r="Z1494" t="str">
            <v>25</v>
          </cell>
          <cell r="AA1494" t="str">
            <v>25</v>
          </cell>
          <cell r="AB1494" t="str">
            <v>14205001017002</v>
          </cell>
          <cell r="AC1494" t="str">
            <v>2</v>
          </cell>
          <cell r="AD1494" t="str">
            <v>21</v>
          </cell>
          <cell r="AE1494" t="str">
            <v>14205001</v>
          </cell>
          <cell r="AF1494" t="str">
            <v>14205001017</v>
          </cell>
          <cell r="AG1494" t="str">
            <v>14205001017002</v>
          </cell>
          <cell r="AH1494" t="str">
            <v>市直</v>
          </cell>
          <cell r="AI1494" t="str">
            <v>宜昌市交通运输局</v>
          </cell>
          <cell r="AJ1494" t="str">
            <v>宜昌市港航建设维护中心</v>
          </cell>
          <cell r="AK1494" t="str">
            <v>政策研究</v>
          </cell>
        </row>
        <row r="1495">
          <cell r="X1495" t="str">
            <v>1142050102912</v>
          </cell>
          <cell r="Y1495" t="str">
            <v>三峡大学科技学院C1栋</v>
          </cell>
          <cell r="Z1495" t="str">
            <v>29</v>
          </cell>
          <cell r="AA1495" t="str">
            <v>12</v>
          </cell>
          <cell r="AB1495" t="str">
            <v>14205001012001</v>
          </cell>
          <cell r="AC1495" t="str">
            <v>1</v>
          </cell>
          <cell r="AD1495" t="str">
            <v>11</v>
          </cell>
          <cell r="AE1495" t="str">
            <v>14205001</v>
          </cell>
          <cell r="AF1495" t="str">
            <v>14205001012</v>
          </cell>
          <cell r="AG1495" t="str">
            <v>14205001012001</v>
          </cell>
          <cell r="AH1495" t="str">
            <v>市直</v>
          </cell>
          <cell r="AI1495" t="str">
            <v>政协宜昌市委员会办公室</v>
          </cell>
          <cell r="AJ1495" t="str">
            <v>宜昌市政协信息中心</v>
          </cell>
          <cell r="AK1495" t="str">
            <v>综合管理岗</v>
          </cell>
        </row>
        <row r="1496">
          <cell r="X1496" t="str">
            <v>4142051001005</v>
          </cell>
          <cell r="Y1496" t="str">
            <v>宜昌科技职业学院南校区A/B教学楼</v>
          </cell>
          <cell r="Z1496" t="str">
            <v>10</v>
          </cell>
          <cell r="AA1496" t="str">
            <v>5</v>
          </cell>
          <cell r="AB1496" t="str">
            <v>14205006011001</v>
          </cell>
          <cell r="AC1496" t="str">
            <v>4</v>
          </cell>
          <cell r="AD1496" t="str">
            <v>41</v>
          </cell>
          <cell r="AE1496" t="str">
            <v>14205006</v>
          </cell>
          <cell r="AF1496" t="str">
            <v>14205006011</v>
          </cell>
          <cell r="AG1496" t="str">
            <v>14205006011001</v>
          </cell>
          <cell r="AH1496" t="str">
            <v>秭归县</v>
          </cell>
          <cell r="AI1496" t="str">
            <v>秭归县教育局</v>
          </cell>
          <cell r="AJ1496" t="str">
            <v>秭归县乡镇幼儿园</v>
          </cell>
          <cell r="AK1496" t="str">
            <v>幼儿园教师</v>
          </cell>
        </row>
        <row r="1497">
          <cell r="X1497" t="str">
            <v>2142050702225</v>
          </cell>
          <cell r="Y1497" t="str">
            <v>湖北三峡职业技术学院综合教学楼（J）.</v>
          </cell>
          <cell r="Z1497" t="str">
            <v>22</v>
          </cell>
          <cell r="AA1497" t="str">
            <v>25</v>
          </cell>
          <cell r="AB1497" t="str">
            <v>14205006012001</v>
          </cell>
          <cell r="AC1497" t="str">
            <v>2</v>
          </cell>
          <cell r="AD1497" t="str">
            <v>21</v>
          </cell>
          <cell r="AE1497" t="str">
            <v>14205006</v>
          </cell>
          <cell r="AF1497" t="str">
            <v>14205006012</v>
          </cell>
          <cell r="AG1497" t="str">
            <v>14205006012001</v>
          </cell>
          <cell r="AH1497" t="str">
            <v>秭归县</v>
          </cell>
          <cell r="AI1497" t="str">
            <v>秭归县财政局</v>
          </cell>
          <cell r="AJ1497" t="str">
            <v>秭归县乡镇财政所</v>
          </cell>
          <cell r="AK1497" t="str">
            <v>财务管理岗</v>
          </cell>
        </row>
        <row r="1498">
          <cell r="X1498" t="str">
            <v>1142050100305</v>
          </cell>
          <cell r="Y1498" t="str">
            <v>三峡大学科技学院C1栋</v>
          </cell>
          <cell r="Z1498" t="str">
            <v>3</v>
          </cell>
          <cell r="AA1498" t="str">
            <v>5</v>
          </cell>
          <cell r="AB1498" t="str">
            <v>14205009002001</v>
          </cell>
          <cell r="AC1498" t="str">
            <v>1</v>
          </cell>
          <cell r="AD1498" t="str">
            <v>11</v>
          </cell>
          <cell r="AE1498" t="str">
            <v>14205009</v>
          </cell>
          <cell r="AF1498" t="str">
            <v>14205009002</v>
          </cell>
          <cell r="AG1498" t="str">
            <v>14205009002001</v>
          </cell>
          <cell r="AH1498" t="str">
            <v>枝江市</v>
          </cell>
          <cell r="AI1498" t="str">
            <v>枝江市总工会</v>
          </cell>
          <cell r="AJ1498" t="str">
            <v>枝江市工人文化宫</v>
          </cell>
          <cell r="AK1498" t="str">
            <v>办公室综合管理</v>
          </cell>
        </row>
        <row r="1499">
          <cell r="X1499" t="str">
            <v>3142050801914</v>
          </cell>
          <cell r="Y1499" t="str">
            <v>宜昌市三峡中等专业学校教学楼</v>
          </cell>
          <cell r="Z1499" t="str">
            <v>19</v>
          </cell>
          <cell r="AA1499" t="str">
            <v>14</v>
          </cell>
          <cell r="AB1499" t="str">
            <v>14205001017001</v>
          </cell>
          <cell r="AC1499" t="str">
            <v>3</v>
          </cell>
          <cell r="AD1499" t="str">
            <v>31</v>
          </cell>
          <cell r="AE1499" t="str">
            <v>14205001</v>
          </cell>
          <cell r="AF1499" t="str">
            <v>14205001017</v>
          </cell>
          <cell r="AG1499" t="str">
            <v>14205001017001</v>
          </cell>
          <cell r="AH1499" t="str">
            <v>市直</v>
          </cell>
          <cell r="AI1499" t="str">
            <v>宜昌市交通运输局</v>
          </cell>
          <cell r="AJ1499" t="str">
            <v>宜昌市公路建设养护中心</v>
          </cell>
          <cell r="AK1499" t="str">
            <v>路桥工程</v>
          </cell>
        </row>
        <row r="1500">
          <cell r="X1500" t="str">
            <v>2142050703116</v>
          </cell>
          <cell r="Y1500" t="str">
            <v>湖北三峡职业技术学院综合教学楼（J）.</v>
          </cell>
          <cell r="Z1500" t="str">
            <v>31</v>
          </cell>
          <cell r="AA1500" t="str">
            <v>16</v>
          </cell>
          <cell r="AB1500" t="str">
            <v>14205001009001</v>
          </cell>
          <cell r="AC1500" t="str">
            <v>2</v>
          </cell>
          <cell r="AD1500" t="str">
            <v>21</v>
          </cell>
          <cell r="AE1500" t="str">
            <v>14205001</v>
          </cell>
          <cell r="AF1500" t="str">
            <v>14205001009</v>
          </cell>
          <cell r="AG1500" t="str">
            <v>14205001009001</v>
          </cell>
          <cell r="AH1500" t="str">
            <v>市直</v>
          </cell>
          <cell r="AI1500" t="str">
            <v>中国共产主义青年团宜昌市委员会</v>
          </cell>
          <cell r="AJ1500" t="str">
            <v>宜昌市青少年宫</v>
          </cell>
          <cell r="AK1500" t="str">
            <v>教学业务岗</v>
          </cell>
        </row>
        <row r="1501">
          <cell r="X1501" t="str">
            <v>1142050102505</v>
          </cell>
          <cell r="Y1501" t="str">
            <v>三峡大学科技学院C1栋</v>
          </cell>
          <cell r="Z1501" t="str">
            <v>25</v>
          </cell>
          <cell r="AA1501" t="str">
            <v>5</v>
          </cell>
          <cell r="AB1501" t="str">
            <v>14205009006001</v>
          </cell>
          <cell r="AC1501" t="str">
            <v>1</v>
          </cell>
          <cell r="AD1501" t="str">
            <v>11</v>
          </cell>
          <cell r="AE1501" t="str">
            <v>14205009</v>
          </cell>
          <cell r="AF1501" t="str">
            <v>14205009006</v>
          </cell>
          <cell r="AG1501" t="str">
            <v>14205009006001</v>
          </cell>
          <cell r="AH1501" t="str">
            <v>枝江市</v>
          </cell>
          <cell r="AI1501" t="str">
            <v>枝江市人力资源和社会保障局</v>
          </cell>
          <cell r="AJ1501" t="str">
            <v>枝江市劳动保护中心</v>
          </cell>
          <cell r="AK1501" t="str">
            <v>综合管理2</v>
          </cell>
        </row>
        <row r="1502">
          <cell r="X1502" t="str">
            <v>3142050801117</v>
          </cell>
          <cell r="Y1502" t="str">
            <v>宜昌市三峡中等专业学校教学楼</v>
          </cell>
          <cell r="Z1502" t="str">
            <v>11</v>
          </cell>
          <cell r="AA1502" t="str">
            <v>17</v>
          </cell>
          <cell r="AB1502" t="str">
            <v>14205006010001</v>
          </cell>
          <cell r="AC1502" t="str">
            <v>3</v>
          </cell>
          <cell r="AD1502" t="str">
            <v>31</v>
          </cell>
          <cell r="AE1502" t="str">
            <v>14205006</v>
          </cell>
          <cell r="AF1502" t="str">
            <v>14205006010</v>
          </cell>
          <cell r="AG1502" t="str">
            <v>14205006010001</v>
          </cell>
          <cell r="AH1502" t="str">
            <v>秭归县</v>
          </cell>
          <cell r="AI1502" t="str">
            <v>秭归县杨林桥镇人民政府</v>
          </cell>
          <cell r="AJ1502" t="str">
            <v>秭归县杨林桥镇农业农村服务中心</v>
          </cell>
          <cell r="AK1502" t="str">
            <v>土木水利工程</v>
          </cell>
        </row>
        <row r="1503">
          <cell r="X1503" t="str">
            <v>3142050802725</v>
          </cell>
          <cell r="Y1503" t="str">
            <v>宜昌市三峡中等专业学校教学楼</v>
          </cell>
          <cell r="Z1503" t="str">
            <v>27</v>
          </cell>
          <cell r="AA1503" t="str">
            <v>25</v>
          </cell>
          <cell r="AB1503" t="str">
            <v>14205001002003</v>
          </cell>
          <cell r="AC1503" t="str">
            <v>3</v>
          </cell>
          <cell r="AD1503" t="str">
            <v>31</v>
          </cell>
          <cell r="AE1503" t="str">
            <v>14205001</v>
          </cell>
          <cell r="AF1503" t="str">
            <v>14205001002</v>
          </cell>
          <cell r="AG1503" t="str">
            <v>14205001002003</v>
          </cell>
          <cell r="AH1503" t="str">
            <v>市直</v>
          </cell>
          <cell r="AI1503" t="str">
            <v>宜昌市生态环境局</v>
          </cell>
          <cell r="AJ1503" t="str">
            <v>秭归县环境监测站</v>
          </cell>
          <cell r="AK1503" t="str">
            <v>环境监测</v>
          </cell>
        </row>
        <row r="1504">
          <cell r="X1504" t="str">
            <v>4242051005015</v>
          </cell>
          <cell r="Y1504" t="str">
            <v>宜昌科技职业学院南校区A/B教学楼</v>
          </cell>
          <cell r="Z1504" t="str">
            <v>50</v>
          </cell>
          <cell r="AA1504" t="str">
            <v>15</v>
          </cell>
          <cell r="AB1504" t="str">
            <v>14205009022003</v>
          </cell>
          <cell r="AC1504" t="str">
            <v>4</v>
          </cell>
          <cell r="AD1504" t="str">
            <v>42</v>
          </cell>
          <cell r="AE1504" t="str">
            <v>14205009</v>
          </cell>
          <cell r="AF1504" t="str">
            <v>14205009022</v>
          </cell>
          <cell r="AG1504" t="str">
            <v>14205009022003</v>
          </cell>
          <cell r="AH1504" t="str">
            <v>枝江市</v>
          </cell>
          <cell r="AI1504" t="str">
            <v>枝江市教育局</v>
          </cell>
          <cell r="AJ1504" t="str">
            <v>枝江市职业教育中心（宜昌技师学院）</v>
          </cell>
          <cell r="AK1504" t="str">
            <v>田径教师</v>
          </cell>
        </row>
        <row r="1505">
          <cell r="X1505" t="str">
            <v>1142050102430</v>
          </cell>
          <cell r="Y1505" t="str">
            <v>三峡大学科技学院C1栋</v>
          </cell>
          <cell r="Z1505" t="str">
            <v>24</v>
          </cell>
          <cell r="AA1505" t="str">
            <v>30</v>
          </cell>
          <cell r="AB1505" t="str">
            <v>14205009006001</v>
          </cell>
          <cell r="AC1505" t="str">
            <v>1</v>
          </cell>
          <cell r="AD1505" t="str">
            <v>11</v>
          </cell>
          <cell r="AE1505" t="str">
            <v>14205009</v>
          </cell>
          <cell r="AF1505" t="str">
            <v>14205009006</v>
          </cell>
          <cell r="AG1505" t="str">
            <v>14205009006001</v>
          </cell>
          <cell r="AH1505" t="str">
            <v>枝江市</v>
          </cell>
          <cell r="AI1505" t="str">
            <v>枝江市人力资源和社会保障局</v>
          </cell>
          <cell r="AJ1505" t="str">
            <v>枝江市劳动保护中心</v>
          </cell>
          <cell r="AK1505" t="str">
            <v>综合管理1</v>
          </cell>
        </row>
        <row r="1506">
          <cell r="X1506" t="str">
            <v>5242051101025</v>
          </cell>
          <cell r="Y1506" t="str">
            <v>三峡电力职业学院2号教学楼</v>
          </cell>
          <cell r="Z1506" t="str">
            <v>10</v>
          </cell>
          <cell r="AA1506" t="str">
            <v>25</v>
          </cell>
          <cell r="AB1506" t="str">
            <v>14205003009001</v>
          </cell>
          <cell r="AC1506" t="str">
            <v>5</v>
          </cell>
          <cell r="AD1506" t="str">
            <v>52</v>
          </cell>
          <cell r="AE1506" t="str">
            <v>14205003</v>
          </cell>
          <cell r="AF1506" t="str">
            <v>14205003009</v>
          </cell>
          <cell r="AG1506" t="str">
            <v>14205003009001</v>
          </cell>
          <cell r="AH1506" t="str">
            <v>夷陵区</v>
          </cell>
          <cell r="AI1506" t="str">
            <v>宜昌市夷陵区卫生健康局</v>
          </cell>
          <cell r="AJ1506" t="str">
            <v>宜昌市夷陵区疾病预防控制中心</v>
          </cell>
          <cell r="AK1506" t="str">
            <v>检验检测</v>
          </cell>
        </row>
        <row r="1507">
          <cell r="X1507" t="str">
            <v>1142050207416</v>
          </cell>
          <cell r="Y1507" t="str">
            <v>三峡大学经济与管理学院楼G2/G3栋</v>
          </cell>
          <cell r="Z1507" t="str">
            <v>74</v>
          </cell>
          <cell r="AA1507" t="str">
            <v>16</v>
          </cell>
          <cell r="AB1507" t="str">
            <v>14205009012003</v>
          </cell>
          <cell r="AC1507" t="str">
            <v>1</v>
          </cell>
          <cell r="AD1507" t="str">
            <v>11</v>
          </cell>
          <cell r="AE1507" t="str">
            <v>14205009</v>
          </cell>
          <cell r="AF1507" t="str">
            <v>14205009012</v>
          </cell>
          <cell r="AG1507" t="str">
            <v>14205009012003</v>
          </cell>
          <cell r="AH1507" t="str">
            <v>枝江市</v>
          </cell>
          <cell r="AI1507" t="str">
            <v>枝江市农业农村局</v>
          </cell>
          <cell r="AJ1507" t="str">
            <v>枝江市水产服务中心</v>
          </cell>
          <cell r="AK1507" t="str">
            <v>办公室管理</v>
          </cell>
        </row>
        <row r="1508">
          <cell r="X1508" t="str">
            <v>5142051100215</v>
          </cell>
          <cell r="Y1508" t="str">
            <v>三峡电力职业学院2号教学楼</v>
          </cell>
          <cell r="Z1508" t="str">
            <v>2</v>
          </cell>
          <cell r="AA1508" t="str">
            <v>15</v>
          </cell>
          <cell r="AB1508" t="str">
            <v>14205003009003</v>
          </cell>
          <cell r="AC1508" t="str">
            <v>5</v>
          </cell>
          <cell r="AD1508" t="str">
            <v>51</v>
          </cell>
          <cell r="AE1508" t="str">
            <v>14205003</v>
          </cell>
          <cell r="AF1508" t="str">
            <v>14205003009</v>
          </cell>
          <cell r="AG1508" t="str">
            <v>14205003009003</v>
          </cell>
          <cell r="AH1508" t="str">
            <v>夷陵区</v>
          </cell>
          <cell r="AI1508" t="str">
            <v>宜昌市夷陵区卫生健康局</v>
          </cell>
          <cell r="AJ1508" t="str">
            <v>宜昌市夷陵区樟村坪镇卫生院</v>
          </cell>
          <cell r="AK1508" t="str">
            <v>中医</v>
          </cell>
        </row>
        <row r="1509">
          <cell r="X1509" t="str">
            <v>1142050207809</v>
          </cell>
          <cell r="Y1509" t="str">
            <v>三峡大学经济与管理学院楼G2/G3栋</v>
          </cell>
          <cell r="Z1509" t="str">
            <v>78</v>
          </cell>
          <cell r="AA1509" t="str">
            <v>9</v>
          </cell>
          <cell r="AB1509" t="str">
            <v>14205009020001</v>
          </cell>
          <cell r="AC1509" t="str">
            <v>1</v>
          </cell>
          <cell r="AD1509" t="str">
            <v>11</v>
          </cell>
          <cell r="AE1509" t="str">
            <v>14205009</v>
          </cell>
          <cell r="AF1509" t="str">
            <v>14205009020</v>
          </cell>
          <cell r="AG1509" t="str">
            <v>14205009020001</v>
          </cell>
          <cell r="AH1509" t="str">
            <v>枝江市</v>
          </cell>
          <cell r="AI1509" t="str">
            <v>枝江市仙女镇人民政府</v>
          </cell>
          <cell r="AJ1509" t="str">
            <v>枝江市仙女镇党群服务中心</v>
          </cell>
          <cell r="AK1509" t="str">
            <v>综合管理</v>
          </cell>
        </row>
        <row r="1510">
          <cell r="X1510" t="str">
            <v>2142050506210</v>
          </cell>
          <cell r="Y1510" t="str">
            <v>三峡大学经济与管理学院楼G2/G3栋.</v>
          </cell>
          <cell r="Z1510" t="str">
            <v>62</v>
          </cell>
          <cell r="AA1510" t="str">
            <v>10</v>
          </cell>
          <cell r="AB1510" t="str">
            <v>14205003006001</v>
          </cell>
          <cell r="AC1510" t="str">
            <v>2</v>
          </cell>
          <cell r="AD1510" t="str">
            <v>21</v>
          </cell>
          <cell r="AE1510" t="str">
            <v>14205003</v>
          </cell>
          <cell r="AF1510" t="str">
            <v>14205003006</v>
          </cell>
          <cell r="AG1510" t="str">
            <v>14205003006001</v>
          </cell>
          <cell r="AH1510" t="str">
            <v>夷陵区</v>
          </cell>
          <cell r="AI1510" t="str">
            <v>宜昌市夷陵区市场监督管理局</v>
          </cell>
          <cell r="AJ1510" t="str">
            <v>宜昌市夷陵区乡镇市场监督管理所</v>
          </cell>
          <cell r="AK1510" t="str">
            <v>市场监管岗1</v>
          </cell>
        </row>
        <row r="1511">
          <cell r="X1511" t="str">
            <v>3142050602616</v>
          </cell>
          <cell r="Y1511" t="str">
            <v>三峡大学科技学院C4栋.</v>
          </cell>
          <cell r="Z1511" t="str">
            <v>26</v>
          </cell>
          <cell r="AA1511" t="str">
            <v>16</v>
          </cell>
          <cell r="AB1511" t="str">
            <v>14205001005001</v>
          </cell>
          <cell r="AC1511" t="str">
            <v>3</v>
          </cell>
          <cell r="AD1511" t="str">
            <v>31</v>
          </cell>
          <cell r="AE1511" t="str">
            <v>14205001</v>
          </cell>
          <cell r="AF1511" t="str">
            <v>14205001005</v>
          </cell>
          <cell r="AG1511" t="str">
            <v>14205001005001</v>
          </cell>
          <cell r="AH1511" t="str">
            <v>市直</v>
          </cell>
          <cell r="AI1511" t="str">
            <v>宜昌市公共资源交易中心</v>
          </cell>
          <cell r="AJ1511" t="str">
            <v>宜昌市公共资源交易中心</v>
          </cell>
          <cell r="AK1511" t="str">
            <v>招标服务岗</v>
          </cell>
        </row>
        <row r="1512">
          <cell r="X1512" t="str">
            <v>2142050506703</v>
          </cell>
          <cell r="Y1512" t="str">
            <v>三峡大学经济与管理学院楼G2/G3栋.</v>
          </cell>
          <cell r="Z1512" t="str">
            <v>67</v>
          </cell>
          <cell r="AA1512" t="str">
            <v>3</v>
          </cell>
          <cell r="AB1512" t="str">
            <v>14205003006001</v>
          </cell>
          <cell r="AC1512" t="str">
            <v>2</v>
          </cell>
          <cell r="AD1512" t="str">
            <v>21</v>
          </cell>
          <cell r="AE1512" t="str">
            <v>14205003</v>
          </cell>
          <cell r="AF1512" t="str">
            <v>14205003006</v>
          </cell>
          <cell r="AG1512" t="str">
            <v>14205003006001</v>
          </cell>
          <cell r="AH1512" t="str">
            <v>夷陵区</v>
          </cell>
          <cell r="AI1512" t="str">
            <v>宜昌市夷陵区市场监督管理局</v>
          </cell>
          <cell r="AJ1512" t="str">
            <v>宜昌市夷陵区乡镇市场监督管理所</v>
          </cell>
          <cell r="AK1512" t="str">
            <v>市场监管岗2</v>
          </cell>
        </row>
        <row r="1513">
          <cell r="X1513" t="str">
            <v>5442051102626</v>
          </cell>
          <cell r="Y1513" t="str">
            <v>三峡电力职业学院2号教学楼</v>
          </cell>
          <cell r="Z1513" t="str">
            <v>26</v>
          </cell>
          <cell r="AA1513" t="str">
            <v>26</v>
          </cell>
          <cell r="AB1513" t="str">
            <v>14205009021002</v>
          </cell>
          <cell r="AC1513" t="str">
            <v>5</v>
          </cell>
          <cell r="AD1513" t="str">
            <v>54</v>
          </cell>
          <cell r="AE1513" t="str">
            <v>14205009</v>
          </cell>
          <cell r="AF1513" t="str">
            <v>14205009021</v>
          </cell>
          <cell r="AG1513" t="str">
            <v>14205009021002</v>
          </cell>
          <cell r="AH1513" t="str">
            <v>枝江市</v>
          </cell>
          <cell r="AI1513" t="str">
            <v>枝江市卫生健康局</v>
          </cell>
          <cell r="AJ1513" t="str">
            <v>枝江市中医医院</v>
          </cell>
          <cell r="AK1513" t="str">
            <v>护理</v>
          </cell>
        </row>
        <row r="1514">
          <cell r="X1514" t="str">
            <v>4142051000626</v>
          </cell>
          <cell r="Y1514" t="str">
            <v>宜昌科技职业学院南校区A/B教学楼</v>
          </cell>
          <cell r="Z1514" t="str">
            <v>6</v>
          </cell>
          <cell r="AA1514" t="str">
            <v>26</v>
          </cell>
          <cell r="AB1514" t="str">
            <v>14205003010010</v>
          </cell>
          <cell r="AC1514" t="str">
            <v>4</v>
          </cell>
          <cell r="AD1514" t="str">
            <v>41</v>
          </cell>
          <cell r="AE1514" t="str">
            <v>14205003</v>
          </cell>
          <cell r="AF1514" t="str">
            <v>14205003010</v>
          </cell>
          <cell r="AG1514" t="str">
            <v>14205003010010</v>
          </cell>
          <cell r="AH1514" t="str">
            <v>夷陵区</v>
          </cell>
          <cell r="AI1514" t="str">
            <v>宜昌市夷陵区教育局</v>
          </cell>
          <cell r="AJ1514" t="str">
            <v>宜昌市夷陵区实验小学</v>
          </cell>
          <cell r="AK1514" t="str">
            <v>小学英语教师</v>
          </cell>
        </row>
        <row r="1515">
          <cell r="X1515" t="str">
            <v>5242051100510</v>
          </cell>
          <cell r="Y1515" t="str">
            <v>三峡电力职业学院2号教学楼</v>
          </cell>
          <cell r="Z1515" t="str">
            <v>5</v>
          </cell>
          <cell r="AA1515" t="str">
            <v>10</v>
          </cell>
          <cell r="AB1515" t="str">
            <v>14205003009001</v>
          </cell>
          <cell r="AC1515" t="str">
            <v>5</v>
          </cell>
          <cell r="AD1515" t="str">
            <v>52</v>
          </cell>
          <cell r="AE1515" t="str">
            <v>14205003</v>
          </cell>
          <cell r="AF1515" t="str">
            <v>14205003009</v>
          </cell>
          <cell r="AG1515" t="str">
            <v>14205003009001</v>
          </cell>
          <cell r="AH1515" t="str">
            <v>夷陵区</v>
          </cell>
          <cell r="AI1515" t="str">
            <v>宜昌市夷陵区卫生健康局</v>
          </cell>
          <cell r="AJ1515" t="str">
            <v>宜昌市夷陵区疾病预防控制中心</v>
          </cell>
          <cell r="AK1515" t="str">
            <v>检验检测</v>
          </cell>
        </row>
        <row r="1516">
          <cell r="X1516" t="str">
            <v>2142050509504</v>
          </cell>
          <cell r="Y1516" t="str">
            <v>三峡大学经济与管理学院楼G2/G3栋.</v>
          </cell>
          <cell r="Z1516" t="str">
            <v>95</v>
          </cell>
          <cell r="AA1516" t="str">
            <v>4</v>
          </cell>
          <cell r="AB1516" t="str">
            <v>14205009016002</v>
          </cell>
          <cell r="AC1516" t="str">
            <v>2</v>
          </cell>
          <cell r="AD1516" t="str">
            <v>21</v>
          </cell>
          <cell r="AE1516" t="str">
            <v>14205009</v>
          </cell>
          <cell r="AF1516" t="str">
            <v>14205009016</v>
          </cell>
          <cell r="AG1516" t="str">
            <v>14205009016002</v>
          </cell>
          <cell r="AH1516" t="str">
            <v>枝江市</v>
          </cell>
          <cell r="AI1516" t="str">
            <v>枝江市民政局</v>
          </cell>
          <cell r="AJ1516" t="str">
            <v>枝江市民政局婚姻登记处</v>
          </cell>
          <cell r="AK1516" t="str">
            <v>婚姻家庭辅导</v>
          </cell>
        </row>
        <row r="1517">
          <cell r="X1517" t="str">
            <v>2142050510428</v>
          </cell>
          <cell r="Y1517" t="str">
            <v>三峡大学经济与管理学院楼G2/G3栋.</v>
          </cell>
          <cell r="Z1517" t="str">
            <v>104</v>
          </cell>
          <cell r="AA1517" t="str">
            <v>28</v>
          </cell>
          <cell r="AB1517" t="str">
            <v>14205001017001</v>
          </cell>
          <cell r="AC1517" t="str">
            <v>2</v>
          </cell>
          <cell r="AD1517" t="str">
            <v>21</v>
          </cell>
          <cell r="AE1517" t="str">
            <v>14205001</v>
          </cell>
          <cell r="AF1517" t="str">
            <v>14205001017</v>
          </cell>
          <cell r="AG1517" t="str">
            <v>14205001017001</v>
          </cell>
          <cell r="AH1517" t="str">
            <v>市直</v>
          </cell>
          <cell r="AI1517" t="str">
            <v>宜昌市交通运输局</v>
          </cell>
          <cell r="AJ1517" t="str">
            <v>宜昌市公路建设养护中心</v>
          </cell>
          <cell r="AK1517" t="str">
            <v>政策宣传</v>
          </cell>
        </row>
        <row r="1518">
          <cell r="X1518" t="str">
            <v>5442051102210</v>
          </cell>
          <cell r="Y1518" t="str">
            <v>三峡电力职业学院2号教学楼</v>
          </cell>
          <cell r="Z1518" t="str">
            <v>22</v>
          </cell>
          <cell r="AA1518" t="str">
            <v>10</v>
          </cell>
          <cell r="AB1518" t="str">
            <v>14205005011003</v>
          </cell>
          <cell r="AC1518" t="str">
            <v>5</v>
          </cell>
          <cell r="AD1518" t="str">
            <v>54</v>
          </cell>
          <cell r="AE1518" t="str">
            <v>14205005</v>
          </cell>
          <cell r="AF1518" t="str">
            <v>14205005011</v>
          </cell>
          <cell r="AG1518" t="str">
            <v>14205005011003</v>
          </cell>
          <cell r="AH1518" t="str">
            <v>五峰土家族自治县</v>
          </cell>
          <cell r="AI1518" t="str">
            <v>五峰土家族自治县卫生健康局</v>
          </cell>
          <cell r="AJ1518" t="str">
            <v>五峰土家族自治县妇幼保健计划生育服务中心</v>
          </cell>
          <cell r="AK1518" t="str">
            <v>临床护理</v>
          </cell>
        </row>
        <row r="1519">
          <cell r="X1519" t="str">
            <v>4142051003220</v>
          </cell>
          <cell r="Y1519" t="str">
            <v>宜昌科技职业学院南校区A/B教学楼</v>
          </cell>
          <cell r="Z1519" t="str">
            <v>32</v>
          </cell>
          <cell r="AA1519" t="str">
            <v>20</v>
          </cell>
          <cell r="AB1519" t="str">
            <v>14205003010012</v>
          </cell>
          <cell r="AC1519" t="str">
            <v>4</v>
          </cell>
          <cell r="AD1519" t="str">
            <v>41</v>
          </cell>
          <cell r="AE1519" t="str">
            <v>14205003</v>
          </cell>
          <cell r="AF1519" t="str">
            <v>14205003010</v>
          </cell>
          <cell r="AG1519" t="str">
            <v>14205003010012</v>
          </cell>
          <cell r="AH1519" t="str">
            <v>夷陵区</v>
          </cell>
          <cell r="AI1519" t="str">
            <v>宜昌市夷陵区教育局</v>
          </cell>
          <cell r="AJ1519" t="str">
            <v>宜昌市夷陵区东湖小学</v>
          </cell>
          <cell r="AK1519" t="str">
            <v>小学英语教师</v>
          </cell>
        </row>
        <row r="1520">
          <cell r="X1520" t="str">
            <v>3142050602225</v>
          </cell>
          <cell r="Y1520" t="str">
            <v>三峡大学科技学院C4栋.</v>
          </cell>
          <cell r="Z1520" t="str">
            <v>22</v>
          </cell>
          <cell r="AA1520" t="str">
            <v>25</v>
          </cell>
          <cell r="AB1520" t="str">
            <v>14205009011001</v>
          </cell>
          <cell r="AC1520" t="str">
            <v>3</v>
          </cell>
          <cell r="AD1520" t="str">
            <v>31</v>
          </cell>
          <cell r="AE1520" t="str">
            <v>14205009</v>
          </cell>
          <cell r="AF1520" t="str">
            <v>14205009011</v>
          </cell>
          <cell r="AG1520" t="str">
            <v>14205009011001</v>
          </cell>
          <cell r="AH1520" t="str">
            <v>枝江市</v>
          </cell>
          <cell r="AI1520" t="str">
            <v>枝江市应急管理局</v>
          </cell>
          <cell r="AJ1520" t="str">
            <v>枝江市风险隐患管理中心</v>
          </cell>
          <cell r="AK1520" t="str">
            <v>风险隐患管理1</v>
          </cell>
        </row>
        <row r="1521">
          <cell r="X1521" t="str">
            <v>1142050205602</v>
          </cell>
          <cell r="Y1521" t="str">
            <v>三峡大学经济与管理学院楼G2/G3栋</v>
          </cell>
          <cell r="Z1521" t="str">
            <v>56</v>
          </cell>
          <cell r="AA1521" t="str">
            <v>2</v>
          </cell>
          <cell r="AB1521" t="str">
            <v>14205006009001</v>
          </cell>
          <cell r="AC1521" t="str">
            <v>1</v>
          </cell>
          <cell r="AD1521" t="str">
            <v>11</v>
          </cell>
          <cell r="AE1521" t="str">
            <v>14205006</v>
          </cell>
          <cell r="AF1521" t="str">
            <v>14205006009</v>
          </cell>
          <cell r="AG1521" t="str">
            <v>14205006009001</v>
          </cell>
          <cell r="AH1521" t="str">
            <v>秭归县</v>
          </cell>
          <cell r="AI1521" t="str">
            <v>秭归县九畹溪镇人民政府</v>
          </cell>
          <cell r="AJ1521" t="str">
            <v>秭归县九畹溪镇农业农村服务中心</v>
          </cell>
          <cell r="AK1521" t="str">
            <v>农业农村及生产管理</v>
          </cell>
        </row>
        <row r="1522">
          <cell r="X1522" t="str">
            <v>1142050206519</v>
          </cell>
          <cell r="Y1522" t="str">
            <v>三峡大学经济与管理学院楼G2/G3栋</v>
          </cell>
          <cell r="Z1522" t="str">
            <v>65</v>
          </cell>
          <cell r="AA1522" t="str">
            <v>19</v>
          </cell>
          <cell r="AB1522" t="str">
            <v>14205009012003</v>
          </cell>
          <cell r="AC1522" t="str">
            <v>1</v>
          </cell>
          <cell r="AD1522" t="str">
            <v>11</v>
          </cell>
          <cell r="AE1522" t="str">
            <v>14205009</v>
          </cell>
          <cell r="AF1522" t="str">
            <v>14205009012</v>
          </cell>
          <cell r="AG1522" t="str">
            <v>14205009012003</v>
          </cell>
          <cell r="AH1522" t="str">
            <v>枝江市</v>
          </cell>
          <cell r="AI1522" t="str">
            <v>枝江市农业农村局</v>
          </cell>
          <cell r="AJ1522" t="str">
            <v>枝江市水产服务中心</v>
          </cell>
          <cell r="AK1522" t="str">
            <v>办公室管理</v>
          </cell>
        </row>
        <row r="1523">
          <cell r="X1523" t="str">
            <v>1142050206515</v>
          </cell>
          <cell r="Y1523" t="str">
            <v>三峡大学经济与管理学院楼G2/G3栋</v>
          </cell>
          <cell r="Z1523" t="str">
            <v>65</v>
          </cell>
          <cell r="AA1523" t="str">
            <v>15</v>
          </cell>
          <cell r="AB1523" t="str">
            <v>14205009012005</v>
          </cell>
          <cell r="AC1523" t="str">
            <v>1</v>
          </cell>
          <cell r="AD1523" t="str">
            <v>11</v>
          </cell>
          <cell r="AE1523" t="str">
            <v>14205009</v>
          </cell>
          <cell r="AF1523" t="str">
            <v>14205009012</v>
          </cell>
          <cell r="AG1523" t="str">
            <v>14205009012005</v>
          </cell>
          <cell r="AH1523" t="str">
            <v>枝江市</v>
          </cell>
          <cell r="AI1523" t="str">
            <v>枝江市农业农村局</v>
          </cell>
          <cell r="AJ1523" t="str">
            <v>枝江市农村经济经营服务中心</v>
          </cell>
          <cell r="AK1523" t="str">
            <v>综合管理</v>
          </cell>
        </row>
        <row r="1524">
          <cell r="X1524" t="str">
            <v>4142051001302</v>
          </cell>
          <cell r="Y1524" t="str">
            <v>宜昌科技职业学院南校区A/B教学楼</v>
          </cell>
          <cell r="Z1524" t="str">
            <v>13</v>
          </cell>
          <cell r="AA1524" t="str">
            <v>2</v>
          </cell>
          <cell r="AB1524" t="str">
            <v>14205003010011</v>
          </cell>
          <cell r="AC1524" t="str">
            <v>4</v>
          </cell>
          <cell r="AD1524" t="str">
            <v>41</v>
          </cell>
          <cell r="AE1524" t="str">
            <v>14205003</v>
          </cell>
          <cell r="AF1524" t="str">
            <v>14205003010</v>
          </cell>
          <cell r="AG1524" t="str">
            <v>14205003010011</v>
          </cell>
          <cell r="AH1524" t="str">
            <v>夷陵区</v>
          </cell>
          <cell r="AI1524" t="str">
            <v>宜昌市夷陵区教育局</v>
          </cell>
          <cell r="AJ1524" t="str">
            <v>宜昌市夷陵区平湖小学</v>
          </cell>
          <cell r="AK1524" t="str">
            <v>小学语文教师</v>
          </cell>
        </row>
        <row r="1525">
          <cell r="X1525" t="str">
            <v>3142050803102</v>
          </cell>
          <cell r="Y1525" t="str">
            <v>宜昌市三峡中等专业学校教学楼</v>
          </cell>
          <cell r="Z1525" t="str">
            <v>31</v>
          </cell>
          <cell r="AA1525" t="str">
            <v>2</v>
          </cell>
          <cell r="AB1525" t="str">
            <v>14205001006001</v>
          </cell>
          <cell r="AC1525" t="str">
            <v>3</v>
          </cell>
          <cell r="AD1525" t="str">
            <v>31</v>
          </cell>
          <cell r="AE1525" t="str">
            <v>14205001</v>
          </cell>
          <cell r="AF1525" t="str">
            <v>14205001006</v>
          </cell>
          <cell r="AG1525" t="str">
            <v>14205001006001</v>
          </cell>
          <cell r="AH1525" t="str">
            <v>市直</v>
          </cell>
          <cell r="AI1525" t="str">
            <v>宜昌市市场监督管理局</v>
          </cell>
          <cell r="AJ1525" t="str">
            <v>宜昌市计量检定测试所</v>
          </cell>
          <cell r="AK1525" t="str">
            <v>检定员</v>
          </cell>
        </row>
        <row r="1526">
          <cell r="X1526" t="str">
            <v>3142050900725</v>
          </cell>
          <cell r="Y1526" t="str">
            <v>宜昌科技职业学院北校区E1/E2教学楼</v>
          </cell>
          <cell r="Z1526" t="str">
            <v>7</v>
          </cell>
          <cell r="AA1526" t="str">
            <v>25</v>
          </cell>
          <cell r="AB1526" t="str">
            <v>14205008003001</v>
          </cell>
          <cell r="AC1526" t="str">
            <v>3</v>
          </cell>
          <cell r="AD1526" t="str">
            <v>31</v>
          </cell>
          <cell r="AE1526" t="str">
            <v>14205008</v>
          </cell>
          <cell r="AF1526" t="str">
            <v>14205008003</v>
          </cell>
          <cell r="AG1526" t="str">
            <v>14205008003001</v>
          </cell>
          <cell r="AH1526" t="str">
            <v>宜都市</v>
          </cell>
          <cell r="AI1526" t="str">
            <v>宜都市水利和湖泊局</v>
          </cell>
          <cell r="AJ1526" t="str">
            <v>宜都市水利移民项目建设中心</v>
          </cell>
          <cell r="AK1526" t="str">
            <v>工程管理岗</v>
          </cell>
        </row>
        <row r="1527">
          <cell r="X1527" t="str">
            <v>3142050803215</v>
          </cell>
          <cell r="Y1527" t="str">
            <v>宜昌市三峡中等专业学校教学楼</v>
          </cell>
          <cell r="Z1527" t="str">
            <v>32</v>
          </cell>
          <cell r="AA1527" t="str">
            <v>15</v>
          </cell>
          <cell r="AB1527" t="str">
            <v>14205001002003</v>
          </cell>
          <cell r="AC1527" t="str">
            <v>3</v>
          </cell>
          <cell r="AD1527" t="str">
            <v>31</v>
          </cell>
          <cell r="AE1527" t="str">
            <v>14205001</v>
          </cell>
          <cell r="AF1527" t="str">
            <v>14205001002</v>
          </cell>
          <cell r="AG1527" t="str">
            <v>14205001002003</v>
          </cell>
          <cell r="AH1527" t="str">
            <v>市直</v>
          </cell>
          <cell r="AI1527" t="str">
            <v>宜昌市生态环境局</v>
          </cell>
          <cell r="AJ1527" t="str">
            <v>秭归县环境监测站</v>
          </cell>
          <cell r="AK1527" t="str">
            <v>环境监测</v>
          </cell>
        </row>
        <row r="1528">
          <cell r="X1528" t="str">
            <v>4142051000317</v>
          </cell>
          <cell r="Y1528" t="str">
            <v>宜昌科技职业学院南校区A/B教学楼</v>
          </cell>
          <cell r="Z1528" t="str">
            <v>3</v>
          </cell>
          <cell r="AA1528" t="str">
            <v>17</v>
          </cell>
          <cell r="AB1528" t="str">
            <v>14205003010010</v>
          </cell>
          <cell r="AC1528" t="str">
            <v>4</v>
          </cell>
          <cell r="AD1528" t="str">
            <v>41</v>
          </cell>
          <cell r="AE1528" t="str">
            <v>14205003</v>
          </cell>
          <cell r="AF1528" t="str">
            <v>14205003010</v>
          </cell>
          <cell r="AG1528" t="str">
            <v>14205003010010</v>
          </cell>
          <cell r="AH1528" t="str">
            <v>夷陵区</v>
          </cell>
          <cell r="AI1528" t="str">
            <v>宜昌市夷陵区教育局</v>
          </cell>
          <cell r="AJ1528" t="str">
            <v>宜昌市夷陵区实验小学</v>
          </cell>
          <cell r="AK1528" t="str">
            <v>小学英语教师</v>
          </cell>
        </row>
        <row r="1529">
          <cell r="X1529" t="str">
            <v>2142050401815</v>
          </cell>
          <cell r="Y1529" t="str">
            <v>三峡大学科技学院C1栋.</v>
          </cell>
          <cell r="Z1529" t="str">
            <v>18</v>
          </cell>
          <cell r="AA1529" t="str">
            <v>15</v>
          </cell>
          <cell r="AB1529" t="str">
            <v>14205003001001</v>
          </cell>
          <cell r="AC1529" t="str">
            <v>2</v>
          </cell>
          <cell r="AD1529" t="str">
            <v>21</v>
          </cell>
          <cell r="AE1529" t="str">
            <v>14205003</v>
          </cell>
          <cell r="AF1529" t="str">
            <v>14205003001</v>
          </cell>
          <cell r="AG1529" t="str">
            <v>14205003001001</v>
          </cell>
          <cell r="AH1529" t="str">
            <v>夷陵区</v>
          </cell>
          <cell r="AI1529" t="str">
            <v>宜昌市夷陵区财政局</v>
          </cell>
          <cell r="AJ1529" t="str">
            <v>宜昌市夷陵区乡镇财政所</v>
          </cell>
          <cell r="AK1529" t="str">
            <v>财务管理岗</v>
          </cell>
        </row>
        <row r="1530">
          <cell r="X1530" t="str">
            <v>2142050404414</v>
          </cell>
          <cell r="Y1530" t="str">
            <v>三峡大学科技学院C1栋.</v>
          </cell>
          <cell r="Z1530" t="str">
            <v>44</v>
          </cell>
          <cell r="AA1530" t="str">
            <v>14</v>
          </cell>
          <cell r="AB1530" t="str">
            <v>14205003001001</v>
          </cell>
          <cell r="AC1530" t="str">
            <v>2</v>
          </cell>
          <cell r="AD1530" t="str">
            <v>21</v>
          </cell>
          <cell r="AE1530" t="str">
            <v>14205003</v>
          </cell>
          <cell r="AF1530" t="str">
            <v>14205003001</v>
          </cell>
          <cell r="AG1530" t="str">
            <v>14205003001001</v>
          </cell>
          <cell r="AH1530" t="str">
            <v>夷陵区</v>
          </cell>
          <cell r="AI1530" t="str">
            <v>宜昌市夷陵区财政局</v>
          </cell>
          <cell r="AJ1530" t="str">
            <v>宜昌市夷陵区乡镇财政所</v>
          </cell>
          <cell r="AK1530" t="str">
            <v>财务管理岗</v>
          </cell>
        </row>
        <row r="1531">
          <cell r="X1531" t="str">
            <v>5442051102419</v>
          </cell>
          <cell r="Y1531" t="str">
            <v>三峡电力职业学院2号教学楼</v>
          </cell>
          <cell r="Z1531" t="str">
            <v>24</v>
          </cell>
          <cell r="AA1531" t="str">
            <v>19</v>
          </cell>
          <cell r="AB1531" t="str">
            <v>14205005011003</v>
          </cell>
          <cell r="AC1531" t="str">
            <v>5</v>
          </cell>
          <cell r="AD1531" t="str">
            <v>54</v>
          </cell>
          <cell r="AE1531" t="str">
            <v>14205005</v>
          </cell>
          <cell r="AF1531" t="str">
            <v>14205005011</v>
          </cell>
          <cell r="AG1531" t="str">
            <v>14205005011003</v>
          </cell>
          <cell r="AH1531" t="str">
            <v>五峰土家族自治县</v>
          </cell>
          <cell r="AI1531" t="str">
            <v>五峰土家族自治县卫生健康局</v>
          </cell>
          <cell r="AJ1531" t="str">
            <v>五峰土家族自治县妇幼保健计划生育服务中心</v>
          </cell>
          <cell r="AK1531" t="str">
            <v>临床护理</v>
          </cell>
        </row>
        <row r="1532">
          <cell r="X1532" t="str">
            <v>3142050802605</v>
          </cell>
          <cell r="Y1532" t="str">
            <v>宜昌市三峡中等专业学校教学楼</v>
          </cell>
          <cell r="Z1532" t="str">
            <v>26</v>
          </cell>
          <cell r="AA1532" t="str">
            <v>5</v>
          </cell>
          <cell r="AB1532" t="str">
            <v>14205009012001</v>
          </cell>
          <cell r="AC1532" t="str">
            <v>3</v>
          </cell>
          <cell r="AD1532" t="str">
            <v>31</v>
          </cell>
          <cell r="AE1532" t="str">
            <v>14205009</v>
          </cell>
          <cell r="AF1532" t="str">
            <v>14205009012</v>
          </cell>
          <cell r="AG1532" t="str">
            <v>14205009012001</v>
          </cell>
          <cell r="AH1532" t="str">
            <v>枝江市</v>
          </cell>
          <cell r="AI1532" t="str">
            <v>枝江市农业农村局</v>
          </cell>
          <cell r="AJ1532" t="str">
            <v>枝江市农业技术推广中心</v>
          </cell>
          <cell r="AK1532" t="str">
            <v>农业技术推广2</v>
          </cell>
        </row>
        <row r="1533">
          <cell r="X1533" t="str">
            <v>1142050103202</v>
          </cell>
          <cell r="Y1533" t="str">
            <v>三峡大学科技学院C1栋</v>
          </cell>
          <cell r="Z1533" t="str">
            <v>32</v>
          </cell>
          <cell r="AA1533" t="str">
            <v>2</v>
          </cell>
          <cell r="AB1533" t="str">
            <v>14205001012001</v>
          </cell>
          <cell r="AC1533" t="str">
            <v>1</v>
          </cell>
          <cell r="AD1533" t="str">
            <v>11</v>
          </cell>
          <cell r="AE1533" t="str">
            <v>14205001</v>
          </cell>
          <cell r="AF1533" t="str">
            <v>14205001012</v>
          </cell>
          <cell r="AG1533" t="str">
            <v>14205001012001</v>
          </cell>
          <cell r="AH1533" t="str">
            <v>市直</v>
          </cell>
          <cell r="AI1533" t="str">
            <v>政协宜昌市委员会办公室</v>
          </cell>
          <cell r="AJ1533" t="str">
            <v>宜昌市政协信息中心</v>
          </cell>
          <cell r="AK1533" t="str">
            <v>综合管理岗</v>
          </cell>
        </row>
        <row r="1534">
          <cell r="X1534" t="str">
            <v>5242051100816</v>
          </cell>
          <cell r="Y1534" t="str">
            <v>三峡电力职业学院2号教学楼</v>
          </cell>
          <cell r="Z1534" t="str">
            <v>8</v>
          </cell>
          <cell r="AA1534" t="str">
            <v>16</v>
          </cell>
          <cell r="AB1534" t="str">
            <v>14205004007002</v>
          </cell>
          <cell r="AC1534" t="str">
            <v>5</v>
          </cell>
          <cell r="AD1534" t="str">
            <v>52</v>
          </cell>
          <cell r="AE1534" t="str">
            <v>14205004</v>
          </cell>
          <cell r="AF1534" t="str">
            <v>14205004007</v>
          </cell>
          <cell r="AG1534" t="str">
            <v>14205004007002</v>
          </cell>
          <cell r="AH1534" t="str">
            <v>当阳市</v>
          </cell>
          <cell r="AI1534" t="str">
            <v>当阳市卫生健康局</v>
          </cell>
          <cell r="AJ1534" t="str">
            <v>当阳市中医医院</v>
          </cell>
          <cell r="AK1534" t="str">
            <v>西医临床医疗</v>
          </cell>
        </row>
        <row r="1535">
          <cell r="X1535" t="str">
            <v>4242051005107</v>
          </cell>
          <cell r="Y1535" t="str">
            <v>宜昌科技职业学院南校区A/B教学楼</v>
          </cell>
          <cell r="Z1535" t="str">
            <v>51</v>
          </cell>
          <cell r="AA1535" t="str">
            <v>7</v>
          </cell>
          <cell r="AB1535" t="str">
            <v>14205004006001</v>
          </cell>
          <cell r="AC1535" t="str">
            <v>4</v>
          </cell>
          <cell r="AD1535" t="str">
            <v>42</v>
          </cell>
          <cell r="AE1535" t="str">
            <v>14205004</v>
          </cell>
          <cell r="AF1535" t="str">
            <v>14205004006</v>
          </cell>
          <cell r="AG1535" t="str">
            <v>14205004006001</v>
          </cell>
          <cell r="AH1535" t="str">
            <v>当阳市</v>
          </cell>
          <cell r="AI1535" t="str">
            <v>当阳市教育局</v>
          </cell>
          <cell r="AJ1535" t="str">
            <v>当阳市职业技术教育中心</v>
          </cell>
          <cell r="AK1535" t="str">
            <v>语文教师</v>
          </cell>
        </row>
        <row r="1536">
          <cell r="X1536" t="str">
            <v>3142050902303</v>
          </cell>
          <cell r="Y1536" t="str">
            <v>宜昌科技职业学院北校区E1/E2教学楼</v>
          </cell>
          <cell r="Z1536" t="str">
            <v>23</v>
          </cell>
          <cell r="AA1536" t="str">
            <v>3</v>
          </cell>
          <cell r="AB1536" t="str">
            <v>14205001007001</v>
          </cell>
          <cell r="AC1536" t="str">
            <v>3</v>
          </cell>
          <cell r="AD1536" t="str">
            <v>31</v>
          </cell>
          <cell r="AE1536" t="str">
            <v>14205001</v>
          </cell>
          <cell r="AF1536" t="str">
            <v>14205001007</v>
          </cell>
          <cell r="AG1536" t="str">
            <v>14205001007001</v>
          </cell>
          <cell r="AH1536" t="str">
            <v>市直</v>
          </cell>
          <cell r="AI1536" t="str">
            <v>宜昌市数据局</v>
          </cell>
          <cell r="AJ1536" t="str">
            <v>宜昌市大数据中心</v>
          </cell>
          <cell r="AK1536" t="str">
            <v>信息化项目管理</v>
          </cell>
        </row>
        <row r="1537">
          <cell r="X1537" t="str">
            <v>3142050601818</v>
          </cell>
          <cell r="Y1537" t="str">
            <v>三峡大学科技学院C4栋.</v>
          </cell>
          <cell r="Z1537" t="str">
            <v>18</v>
          </cell>
          <cell r="AA1537" t="str">
            <v>18</v>
          </cell>
          <cell r="AB1537" t="str">
            <v>14205009011001</v>
          </cell>
          <cell r="AC1537" t="str">
            <v>3</v>
          </cell>
          <cell r="AD1537" t="str">
            <v>31</v>
          </cell>
          <cell r="AE1537" t="str">
            <v>14205009</v>
          </cell>
          <cell r="AF1537" t="str">
            <v>14205009011</v>
          </cell>
          <cell r="AG1537" t="str">
            <v>14205009011001</v>
          </cell>
          <cell r="AH1537" t="str">
            <v>枝江市</v>
          </cell>
          <cell r="AI1537" t="str">
            <v>枝江市应急管理局</v>
          </cell>
          <cell r="AJ1537" t="str">
            <v>枝江市风险隐患管理中心</v>
          </cell>
          <cell r="AK1537" t="str">
            <v>风险隐患管理1</v>
          </cell>
        </row>
        <row r="1538">
          <cell r="X1538" t="str">
            <v>4142051003430</v>
          </cell>
          <cell r="Y1538" t="str">
            <v>宜昌科技职业学院南校区A/B教学楼</v>
          </cell>
          <cell r="Z1538" t="str">
            <v>34</v>
          </cell>
          <cell r="AA1538" t="str">
            <v>30</v>
          </cell>
          <cell r="AB1538" t="str">
            <v>14205002001008</v>
          </cell>
          <cell r="AC1538" t="str">
            <v>4</v>
          </cell>
          <cell r="AD1538" t="str">
            <v>41</v>
          </cell>
          <cell r="AE1538" t="str">
            <v>14205002</v>
          </cell>
          <cell r="AF1538" t="str">
            <v>14205002001</v>
          </cell>
          <cell r="AG1538" t="str">
            <v>14205002001008</v>
          </cell>
          <cell r="AH1538" t="str">
            <v>兴山县</v>
          </cell>
          <cell r="AI1538" t="str">
            <v>兴山县教育局</v>
          </cell>
          <cell r="AJ1538" t="str">
            <v>兴山县水月寺镇高岚小学</v>
          </cell>
          <cell r="AK1538" t="str">
            <v>小学语文老师</v>
          </cell>
        </row>
        <row r="1539">
          <cell r="X1539" t="str">
            <v>3142050601203</v>
          </cell>
          <cell r="Y1539" t="str">
            <v>三峡大学科技学院C4栋.</v>
          </cell>
          <cell r="Z1539" t="str">
            <v>12</v>
          </cell>
          <cell r="AA1539" t="str">
            <v>3</v>
          </cell>
          <cell r="AB1539" t="str">
            <v>14205008001001</v>
          </cell>
          <cell r="AC1539" t="str">
            <v>3</v>
          </cell>
          <cell r="AD1539" t="str">
            <v>31</v>
          </cell>
          <cell r="AE1539" t="str">
            <v>14205008</v>
          </cell>
          <cell r="AF1539" t="str">
            <v>14205008001</v>
          </cell>
          <cell r="AG1539" t="str">
            <v>14205008001001</v>
          </cell>
          <cell r="AH1539" t="str">
            <v>宜都市</v>
          </cell>
          <cell r="AI1539" t="str">
            <v>宜都市自然资源和规划局</v>
          </cell>
          <cell r="AJ1539" t="str">
            <v>宜都市规划服务中心</v>
          </cell>
          <cell r="AK1539" t="str">
            <v>城乡规划岗</v>
          </cell>
        </row>
        <row r="1540">
          <cell r="X1540" t="str">
            <v>3142050800902</v>
          </cell>
          <cell r="Y1540" t="str">
            <v>宜昌市三峡中等专业学校教学楼</v>
          </cell>
          <cell r="Z1540" t="str">
            <v>9</v>
          </cell>
          <cell r="AA1540" t="str">
            <v>2</v>
          </cell>
          <cell r="AB1540" t="str">
            <v>14205009012006</v>
          </cell>
          <cell r="AC1540" t="str">
            <v>3</v>
          </cell>
          <cell r="AD1540" t="str">
            <v>31</v>
          </cell>
          <cell r="AE1540" t="str">
            <v>14205009</v>
          </cell>
          <cell r="AF1540" t="str">
            <v>14205009012</v>
          </cell>
          <cell r="AG1540" t="str">
            <v>14205009012006</v>
          </cell>
          <cell r="AH1540" t="str">
            <v>枝江市</v>
          </cell>
          <cell r="AI1540" t="str">
            <v>枝江市农业农村局</v>
          </cell>
          <cell r="AJ1540" t="str">
            <v>枝江市农业项目建设服务中心</v>
          </cell>
          <cell r="AK1540" t="str">
            <v>项目管理</v>
          </cell>
        </row>
        <row r="1541">
          <cell r="X1541" t="str">
            <v>2142050704215</v>
          </cell>
          <cell r="Y1541" t="str">
            <v>湖北三峡职业技术学院综合教学楼（J）.</v>
          </cell>
          <cell r="Z1541" t="str">
            <v>42</v>
          </cell>
          <cell r="AA1541" t="str">
            <v>15</v>
          </cell>
          <cell r="AB1541" t="str">
            <v>14205003002001</v>
          </cell>
          <cell r="AC1541" t="str">
            <v>2</v>
          </cell>
          <cell r="AD1541" t="str">
            <v>21</v>
          </cell>
          <cell r="AE1541" t="str">
            <v>14205003</v>
          </cell>
          <cell r="AF1541" t="str">
            <v>14205003002</v>
          </cell>
          <cell r="AG1541" t="str">
            <v>14205003002001</v>
          </cell>
          <cell r="AH1541" t="str">
            <v>夷陵区</v>
          </cell>
          <cell r="AI1541" t="str">
            <v>宜昌市夷陵区林业局</v>
          </cell>
          <cell r="AJ1541" t="str">
            <v>宜昌市夷陵区森林资源保护中心</v>
          </cell>
          <cell r="AK1541" t="str">
            <v>办公室文秘综合岗</v>
          </cell>
        </row>
        <row r="1542">
          <cell r="X1542" t="str">
            <v>2142050703726</v>
          </cell>
          <cell r="Y1542" t="str">
            <v>湖北三峡职业技术学院综合教学楼（J）.</v>
          </cell>
          <cell r="Z1542" t="str">
            <v>37</v>
          </cell>
          <cell r="AA1542" t="str">
            <v>26</v>
          </cell>
          <cell r="AB1542" t="str">
            <v>14205001009001</v>
          </cell>
          <cell r="AC1542" t="str">
            <v>2</v>
          </cell>
          <cell r="AD1542" t="str">
            <v>21</v>
          </cell>
          <cell r="AE1542" t="str">
            <v>14205001</v>
          </cell>
          <cell r="AF1542" t="str">
            <v>14205001009</v>
          </cell>
          <cell r="AG1542" t="str">
            <v>14205001009001</v>
          </cell>
          <cell r="AH1542" t="str">
            <v>市直</v>
          </cell>
          <cell r="AI1542" t="str">
            <v>中国共产主义青年团宜昌市委员会</v>
          </cell>
          <cell r="AJ1542" t="str">
            <v>宜昌市青少年宫</v>
          </cell>
          <cell r="AK1542" t="str">
            <v>教学业务岗</v>
          </cell>
        </row>
        <row r="1543">
          <cell r="X1543" t="str">
            <v>5442051102612</v>
          </cell>
          <cell r="Y1543" t="str">
            <v>三峡电力职业学院2号教学楼</v>
          </cell>
          <cell r="Z1543" t="str">
            <v>26</v>
          </cell>
          <cell r="AA1543" t="str">
            <v>12</v>
          </cell>
          <cell r="AB1543" t="str">
            <v>14205003009004</v>
          </cell>
          <cell r="AC1543" t="str">
            <v>5</v>
          </cell>
          <cell r="AD1543" t="str">
            <v>54</v>
          </cell>
          <cell r="AE1543" t="str">
            <v>14205003</v>
          </cell>
          <cell r="AF1543" t="str">
            <v>14205003009</v>
          </cell>
          <cell r="AG1543" t="str">
            <v>14205003009004</v>
          </cell>
          <cell r="AH1543" t="str">
            <v>夷陵区</v>
          </cell>
          <cell r="AI1543" t="str">
            <v>宜昌市夷陵区卫生健康局</v>
          </cell>
          <cell r="AJ1543" t="str">
            <v>宜昌市夷陵区下堡坪乡卫生院</v>
          </cell>
          <cell r="AK1543" t="str">
            <v>护理</v>
          </cell>
        </row>
        <row r="1544">
          <cell r="X1544" t="str">
            <v>2142050508720</v>
          </cell>
          <cell r="Y1544" t="str">
            <v>三峡大学经济与管理学院楼G2/G3栋.</v>
          </cell>
          <cell r="Z1544" t="str">
            <v>87</v>
          </cell>
          <cell r="AA1544" t="str">
            <v>20</v>
          </cell>
          <cell r="AB1544" t="str">
            <v>14205005007001</v>
          </cell>
          <cell r="AC1544" t="str">
            <v>2</v>
          </cell>
          <cell r="AD1544" t="str">
            <v>21</v>
          </cell>
          <cell r="AE1544" t="str">
            <v>14205005</v>
          </cell>
          <cell r="AF1544" t="str">
            <v>14205005007</v>
          </cell>
          <cell r="AG1544" t="str">
            <v>14205005007001</v>
          </cell>
          <cell r="AH1544" t="str">
            <v>五峰土家族自治县</v>
          </cell>
          <cell r="AI1544" t="str">
            <v>五峰土家族自治县审计局</v>
          </cell>
          <cell r="AJ1544" t="str">
            <v>五峰土家族自治县政府投资审计中心</v>
          </cell>
          <cell r="AK1544" t="str">
            <v>审计业务岗</v>
          </cell>
        </row>
        <row r="1545">
          <cell r="X1545" t="str">
            <v>3142050802204</v>
          </cell>
          <cell r="Y1545" t="str">
            <v>宜昌市三峡中等专业学校教学楼</v>
          </cell>
          <cell r="Z1545" t="str">
            <v>22</v>
          </cell>
          <cell r="AA1545" t="str">
            <v>4</v>
          </cell>
          <cell r="AB1545" t="str">
            <v>14205001017001</v>
          </cell>
          <cell r="AC1545" t="str">
            <v>3</v>
          </cell>
          <cell r="AD1545" t="str">
            <v>31</v>
          </cell>
          <cell r="AE1545" t="str">
            <v>14205001</v>
          </cell>
          <cell r="AF1545" t="str">
            <v>14205001017</v>
          </cell>
          <cell r="AG1545" t="str">
            <v>14205001017001</v>
          </cell>
          <cell r="AH1545" t="str">
            <v>市直</v>
          </cell>
          <cell r="AI1545" t="str">
            <v>宜昌市交通运输局</v>
          </cell>
          <cell r="AJ1545" t="str">
            <v>宜昌市公路建设养护中心</v>
          </cell>
          <cell r="AK1545" t="str">
            <v>路桥工程</v>
          </cell>
        </row>
        <row r="1546">
          <cell r="X1546" t="str">
            <v>2142050402816</v>
          </cell>
          <cell r="Y1546" t="str">
            <v>三峡大学科技学院C1栋.</v>
          </cell>
          <cell r="Z1546" t="str">
            <v>28</v>
          </cell>
          <cell r="AA1546" t="str">
            <v>16</v>
          </cell>
          <cell r="AB1546" t="str">
            <v>14205003001001</v>
          </cell>
          <cell r="AC1546" t="str">
            <v>2</v>
          </cell>
          <cell r="AD1546" t="str">
            <v>21</v>
          </cell>
          <cell r="AE1546" t="str">
            <v>14205003</v>
          </cell>
          <cell r="AF1546" t="str">
            <v>14205003001</v>
          </cell>
          <cell r="AG1546" t="str">
            <v>14205003001001</v>
          </cell>
          <cell r="AH1546" t="str">
            <v>夷陵区</v>
          </cell>
          <cell r="AI1546" t="str">
            <v>宜昌市夷陵区财政局</v>
          </cell>
          <cell r="AJ1546" t="str">
            <v>宜昌市夷陵区乡镇财政所</v>
          </cell>
          <cell r="AK1546" t="str">
            <v>财务管理岗</v>
          </cell>
        </row>
        <row r="1547">
          <cell r="X1547" t="str">
            <v>2142050704408</v>
          </cell>
          <cell r="Y1547" t="str">
            <v>湖北三峡职业技术学院综合教学楼（J）.</v>
          </cell>
          <cell r="Z1547" t="str">
            <v>44</v>
          </cell>
          <cell r="AA1547" t="str">
            <v>8</v>
          </cell>
          <cell r="AB1547" t="str">
            <v>14205003004001</v>
          </cell>
          <cell r="AC1547" t="str">
            <v>2</v>
          </cell>
          <cell r="AD1547" t="str">
            <v>21</v>
          </cell>
          <cell r="AE1547" t="str">
            <v>14205003</v>
          </cell>
          <cell r="AF1547" t="str">
            <v>14205003004</v>
          </cell>
          <cell r="AG1547" t="str">
            <v>14205003004001</v>
          </cell>
          <cell r="AH1547" t="str">
            <v>夷陵区</v>
          </cell>
          <cell r="AI1547" t="str">
            <v>宜昌市夷陵区医疗保障局</v>
          </cell>
          <cell r="AJ1547" t="str">
            <v>宜昌市夷陵区医疗保障服务中心</v>
          </cell>
          <cell r="AK1547" t="str">
            <v>办公室文秘综合岗</v>
          </cell>
        </row>
        <row r="1548">
          <cell r="X1548" t="str">
            <v>5442051101901</v>
          </cell>
          <cell r="Y1548" t="str">
            <v>三峡电力职业学院2号教学楼</v>
          </cell>
          <cell r="Z1548" t="str">
            <v>19</v>
          </cell>
          <cell r="AA1548" t="str">
            <v>1</v>
          </cell>
          <cell r="AB1548" t="str">
            <v>14205003009003</v>
          </cell>
          <cell r="AC1548" t="str">
            <v>5</v>
          </cell>
          <cell r="AD1548" t="str">
            <v>54</v>
          </cell>
          <cell r="AE1548" t="str">
            <v>14205003</v>
          </cell>
          <cell r="AF1548" t="str">
            <v>14205003009</v>
          </cell>
          <cell r="AG1548" t="str">
            <v>14205003009003</v>
          </cell>
          <cell r="AH1548" t="str">
            <v>夷陵区</v>
          </cell>
          <cell r="AI1548" t="str">
            <v>宜昌市夷陵区卫生健康局</v>
          </cell>
          <cell r="AJ1548" t="str">
            <v>宜昌市夷陵区樟村坪镇卫生院</v>
          </cell>
          <cell r="AK1548" t="str">
            <v>护理</v>
          </cell>
        </row>
        <row r="1549">
          <cell r="X1549" t="str">
            <v>3142050602807</v>
          </cell>
          <cell r="Y1549" t="str">
            <v>三峡大学科技学院C4栋.</v>
          </cell>
          <cell r="Z1549" t="str">
            <v>28</v>
          </cell>
          <cell r="AA1549" t="str">
            <v>7</v>
          </cell>
          <cell r="AB1549" t="str">
            <v>14205001015002</v>
          </cell>
          <cell r="AC1549" t="str">
            <v>3</v>
          </cell>
          <cell r="AD1549" t="str">
            <v>31</v>
          </cell>
          <cell r="AE1549" t="str">
            <v>14205001</v>
          </cell>
          <cell r="AF1549" t="str">
            <v>14205001015</v>
          </cell>
          <cell r="AG1549" t="str">
            <v>14205001015002</v>
          </cell>
          <cell r="AH1549" t="str">
            <v>市直</v>
          </cell>
          <cell r="AI1549" t="str">
            <v>宜昌市水利和湖泊局</v>
          </cell>
          <cell r="AJ1549" t="str">
            <v>宜昌市东风渠灌区管理局</v>
          </cell>
          <cell r="AK1549" t="str">
            <v>信息化管理</v>
          </cell>
        </row>
        <row r="1550">
          <cell r="X1550" t="str">
            <v>4142051000821</v>
          </cell>
          <cell r="Y1550" t="str">
            <v>宜昌科技职业学院南校区A/B教学楼</v>
          </cell>
          <cell r="Z1550" t="str">
            <v>8</v>
          </cell>
          <cell r="AA1550" t="str">
            <v>21</v>
          </cell>
          <cell r="AB1550" t="str">
            <v>14205003010011</v>
          </cell>
          <cell r="AC1550" t="str">
            <v>4</v>
          </cell>
          <cell r="AD1550" t="str">
            <v>41</v>
          </cell>
          <cell r="AE1550" t="str">
            <v>14205003</v>
          </cell>
          <cell r="AF1550" t="str">
            <v>14205003010</v>
          </cell>
          <cell r="AG1550" t="str">
            <v>14205003010011</v>
          </cell>
          <cell r="AH1550" t="str">
            <v>夷陵区</v>
          </cell>
          <cell r="AI1550" t="str">
            <v>宜昌市夷陵区教育局</v>
          </cell>
          <cell r="AJ1550" t="str">
            <v>宜昌市夷陵区平湖小学</v>
          </cell>
          <cell r="AK1550" t="str">
            <v>小学音乐教师</v>
          </cell>
        </row>
        <row r="1551">
          <cell r="X1551" t="str">
            <v>2142050506414</v>
          </cell>
          <cell r="Y1551" t="str">
            <v>三峡大学经济与管理学院楼G2/G3栋.</v>
          </cell>
          <cell r="Z1551" t="str">
            <v>64</v>
          </cell>
          <cell r="AA1551" t="str">
            <v>14</v>
          </cell>
          <cell r="AB1551" t="str">
            <v>14205001017001</v>
          </cell>
          <cell r="AC1551" t="str">
            <v>2</v>
          </cell>
          <cell r="AD1551" t="str">
            <v>21</v>
          </cell>
          <cell r="AE1551" t="str">
            <v>14205001</v>
          </cell>
          <cell r="AF1551" t="str">
            <v>14205001017</v>
          </cell>
          <cell r="AG1551" t="str">
            <v>14205001017001</v>
          </cell>
          <cell r="AH1551" t="str">
            <v>市直</v>
          </cell>
          <cell r="AI1551" t="str">
            <v>宜昌市交通运输局</v>
          </cell>
          <cell r="AJ1551" t="str">
            <v>宜昌市公路建设养护中心</v>
          </cell>
          <cell r="AK1551" t="str">
            <v>政策宣传</v>
          </cell>
        </row>
        <row r="1552">
          <cell r="X1552" t="str">
            <v>3142050601523</v>
          </cell>
          <cell r="Y1552" t="str">
            <v>三峡大学科技学院C4栋.</v>
          </cell>
          <cell r="Z1552" t="str">
            <v>15</v>
          </cell>
          <cell r="AA1552" t="str">
            <v>23</v>
          </cell>
          <cell r="AB1552" t="str">
            <v>14205001002002</v>
          </cell>
          <cell r="AC1552" t="str">
            <v>3</v>
          </cell>
          <cell r="AD1552" t="str">
            <v>31</v>
          </cell>
          <cell r="AE1552" t="str">
            <v>14205001</v>
          </cell>
          <cell r="AF1552" t="str">
            <v>14205001002</v>
          </cell>
          <cell r="AG1552" t="str">
            <v>14205001002002</v>
          </cell>
          <cell r="AH1552" t="str">
            <v>市直</v>
          </cell>
          <cell r="AI1552" t="str">
            <v>宜昌市生态环境局</v>
          </cell>
          <cell r="AJ1552" t="str">
            <v>兴山县生态环境综合执法大队</v>
          </cell>
          <cell r="AK1552" t="str">
            <v>环境监察</v>
          </cell>
        </row>
        <row r="1553">
          <cell r="X1553" t="str">
            <v>1142050103713</v>
          </cell>
          <cell r="Y1553" t="str">
            <v>三峡大学科技学院C1栋</v>
          </cell>
          <cell r="Z1553" t="str">
            <v>37</v>
          </cell>
          <cell r="AA1553" t="str">
            <v>13</v>
          </cell>
          <cell r="AB1553" t="str">
            <v>14205001012001</v>
          </cell>
          <cell r="AC1553" t="str">
            <v>1</v>
          </cell>
          <cell r="AD1553" t="str">
            <v>11</v>
          </cell>
          <cell r="AE1553" t="str">
            <v>14205001</v>
          </cell>
          <cell r="AF1553" t="str">
            <v>14205001012</v>
          </cell>
          <cell r="AG1553" t="str">
            <v>14205001012001</v>
          </cell>
          <cell r="AH1553" t="str">
            <v>市直</v>
          </cell>
          <cell r="AI1553" t="str">
            <v>政协宜昌市委员会办公室</v>
          </cell>
          <cell r="AJ1553" t="str">
            <v>宜昌市政协信息中心</v>
          </cell>
          <cell r="AK1553" t="str">
            <v>综合管理岗</v>
          </cell>
        </row>
        <row r="1554">
          <cell r="X1554" t="str">
            <v>2142050402104</v>
          </cell>
          <cell r="Y1554" t="str">
            <v>三峡大学科技学院C1栋.</v>
          </cell>
          <cell r="Z1554" t="str">
            <v>21</v>
          </cell>
          <cell r="AA1554" t="str">
            <v>4</v>
          </cell>
          <cell r="AB1554" t="str">
            <v>14205001010001</v>
          </cell>
          <cell r="AC1554" t="str">
            <v>2</v>
          </cell>
          <cell r="AD1554" t="str">
            <v>21</v>
          </cell>
          <cell r="AE1554" t="str">
            <v>14205001</v>
          </cell>
          <cell r="AF1554" t="str">
            <v>14205001010</v>
          </cell>
          <cell r="AG1554" t="str">
            <v>14205001010001</v>
          </cell>
          <cell r="AH1554" t="str">
            <v>市直</v>
          </cell>
          <cell r="AI1554" t="str">
            <v>宜昌市残疾人联合会</v>
          </cell>
          <cell r="AJ1554" t="str">
            <v>宜昌市残疾人就业服务中心</v>
          </cell>
          <cell r="AK1554" t="str">
            <v>就业服务岗</v>
          </cell>
        </row>
        <row r="1555">
          <cell r="X1555" t="str">
            <v>5442051102515</v>
          </cell>
          <cell r="Y1555" t="str">
            <v>三峡电力职业学院2号教学楼</v>
          </cell>
          <cell r="Z1555" t="str">
            <v>25</v>
          </cell>
          <cell r="AA1555" t="str">
            <v>15</v>
          </cell>
          <cell r="AB1555" t="str">
            <v>14205009021008</v>
          </cell>
          <cell r="AC1555" t="str">
            <v>5</v>
          </cell>
          <cell r="AD1555" t="str">
            <v>54</v>
          </cell>
          <cell r="AE1555" t="str">
            <v>14205009</v>
          </cell>
          <cell r="AF1555" t="str">
            <v>14205009021</v>
          </cell>
          <cell r="AG1555" t="str">
            <v>14205009021008</v>
          </cell>
          <cell r="AH1555" t="str">
            <v>枝江市</v>
          </cell>
          <cell r="AI1555" t="str">
            <v>枝江市卫生健康局</v>
          </cell>
          <cell r="AJ1555" t="str">
            <v>枝江市马家店街道社区卫生服务中心</v>
          </cell>
          <cell r="AK1555" t="str">
            <v>护理</v>
          </cell>
        </row>
        <row r="1556">
          <cell r="X1556" t="str">
            <v>3142050602209</v>
          </cell>
          <cell r="Y1556" t="str">
            <v>三峡大学科技学院C4栋.</v>
          </cell>
          <cell r="Z1556" t="str">
            <v>22</v>
          </cell>
          <cell r="AA1556" t="str">
            <v>9</v>
          </cell>
          <cell r="AB1556" t="str">
            <v>14205009011001</v>
          </cell>
          <cell r="AC1556" t="str">
            <v>3</v>
          </cell>
          <cell r="AD1556" t="str">
            <v>31</v>
          </cell>
          <cell r="AE1556" t="str">
            <v>14205009</v>
          </cell>
          <cell r="AF1556" t="str">
            <v>14205009011</v>
          </cell>
          <cell r="AG1556" t="str">
            <v>14205009011001</v>
          </cell>
          <cell r="AH1556" t="str">
            <v>枝江市</v>
          </cell>
          <cell r="AI1556" t="str">
            <v>枝江市应急管理局</v>
          </cell>
          <cell r="AJ1556" t="str">
            <v>枝江市风险隐患管理中心</v>
          </cell>
          <cell r="AK1556" t="str">
            <v>风险隐患管理1</v>
          </cell>
        </row>
        <row r="1557">
          <cell r="X1557" t="str">
            <v>3142050801411</v>
          </cell>
          <cell r="Y1557" t="str">
            <v>宜昌市三峡中等专业学校教学楼</v>
          </cell>
          <cell r="Z1557" t="str">
            <v>14</v>
          </cell>
          <cell r="AA1557" t="str">
            <v>11</v>
          </cell>
          <cell r="AB1557" t="str">
            <v>14205001002003</v>
          </cell>
          <cell r="AC1557" t="str">
            <v>3</v>
          </cell>
          <cell r="AD1557" t="str">
            <v>31</v>
          </cell>
          <cell r="AE1557" t="str">
            <v>14205001</v>
          </cell>
          <cell r="AF1557" t="str">
            <v>14205001002</v>
          </cell>
          <cell r="AG1557" t="str">
            <v>14205001002003</v>
          </cell>
          <cell r="AH1557" t="str">
            <v>市直</v>
          </cell>
          <cell r="AI1557" t="str">
            <v>宜昌市生态环境局</v>
          </cell>
          <cell r="AJ1557" t="str">
            <v>秭归县环境监测站</v>
          </cell>
          <cell r="AK1557" t="str">
            <v>环境监测</v>
          </cell>
        </row>
        <row r="1558">
          <cell r="X1558" t="str">
            <v>2142050509725</v>
          </cell>
          <cell r="Y1558" t="str">
            <v>三峡大学经济与管理学院楼G2/G3栋.</v>
          </cell>
          <cell r="Z1558" t="str">
            <v>97</v>
          </cell>
          <cell r="AA1558" t="str">
            <v>25</v>
          </cell>
          <cell r="AB1558" t="str">
            <v>14205004004001</v>
          </cell>
          <cell r="AC1558" t="str">
            <v>2</v>
          </cell>
          <cell r="AD1558" t="str">
            <v>21</v>
          </cell>
          <cell r="AE1558" t="str">
            <v>14205004</v>
          </cell>
          <cell r="AF1558" t="str">
            <v>14205004004</v>
          </cell>
          <cell r="AG1558" t="str">
            <v>14205004004001</v>
          </cell>
          <cell r="AH1558" t="str">
            <v>当阳市</v>
          </cell>
          <cell r="AI1558" t="str">
            <v>当阳市医疗保障局</v>
          </cell>
          <cell r="AJ1558" t="str">
            <v>当阳市医疗保障服务中心</v>
          </cell>
          <cell r="AK1558" t="str">
            <v>医保审核监管</v>
          </cell>
        </row>
        <row r="1559">
          <cell r="X1559" t="str">
            <v>2142050400106</v>
          </cell>
          <cell r="Y1559" t="str">
            <v>三峡大学科技学院C1栋.</v>
          </cell>
          <cell r="Z1559" t="str">
            <v>1</v>
          </cell>
          <cell r="AA1559" t="str">
            <v>6</v>
          </cell>
          <cell r="AB1559" t="str">
            <v>14205001017002</v>
          </cell>
          <cell r="AC1559" t="str">
            <v>2</v>
          </cell>
          <cell r="AD1559" t="str">
            <v>21</v>
          </cell>
          <cell r="AE1559" t="str">
            <v>14205001</v>
          </cell>
          <cell r="AF1559" t="str">
            <v>14205001017</v>
          </cell>
          <cell r="AG1559" t="str">
            <v>14205001017002</v>
          </cell>
          <cell r="AH1559" t="str">
            <v>市直</v>
          </cell>
          <cell r="AI1559" t="str">
            <v>宜昌市交通运输局</v>
          </cell>
          <cell r="AJ1559" t="str">
            <v>宜昌市港航建设维护中心</v>
          </cell>
          <cell r="AK1559" t="str">
            <v>政策研究</v>
          </cell>
        </row>
        <row r="1560">
          <cell r="X1560" t="str">
            <v>5242051100512</v>
          </cell>
          <cell r="Y1560" t="str">
            <v>三峡电力职业学院2号教学楼</v>
          </cell>
          <cell r="Z1560" t="str">
            <v>5</v>
          </cell>
          <cell r="AA1560" t="str">
            <v>12</v>
          </cell>
          <cell r="AB1560" t="str">
            <v>14205009022002</v>
          </cell>
          <cell r="AC1560" t="str">
            <v>5</v>
          </cell>
          <cell r="AD1560" t="str">
            <v>52</v>
          </cell>
          <cell r="AE1560" t="str">
            <v>14205009</v>
          </cell>
          <cell r="AF1560" t="str">
            <v>14205009022</v>
          </cell>
          <cell r="AG1560" t="str">
            <v>14205009022002</v>
          </cell>
          <cell r="AH1560" t="str">
            <v>枝江市</v>
          </cell>
          <cell r="AI1560" t="str">
            <v>枝江市教育局</v>
          </cell>
          <cell r="AJ1560" t="str">
            <v>枝江市第二高级中学</v>
          </cell>
          <cell r="AK1560" t="str">
            <v>校医</v>
          </cell>
        </row>
        <row r="1561">
          <cell r="X1561" t="str">
            <v>5442051102211</v>
          </cell>
          <cell r="Y1561" t="str">
            <v>三峡电力职业学院2号教学楼</v>
          </cell>
          <cell r="Z1561" t="str">
            <v>22</v>
          </cell>
          <cell r="AA1561" t="str">
            <v>11</v>
          </cell>
          <cell r="AB1561" t="str">
            <v>14205009021008</v>
          </cell>
          <cell r="AC1561" t="str">
            <v>5</v>
          </cell>
          <cell r="AD1561" t="str">
            <v>54</v>
          </cell>
          <cell r="AE1561" t="str">
            <v>14205009</v>
          </cell>
          <cell r="AF1561" t="str">
            <v>14205009021</v>
          </cell>
          <cell r="AG1561" t="str">
            <v>14205009021008</v>
          </cell>
          <cell r="AH1561" t="str">
            <v>枝江市</v>
          </cell>
          <cell r="AI1561" t="str">
            <v>枝江市卫生健康局</v>
          </cell>
          <cell r="AJ1561" t="str">
            <v>枝江市马家店街道社区卫生服务中心</v>
          </cell>
          <cell r="AK1561" t="str">
            <v>护理</v>
          </cell>
        </row>
        <row r="1562">
          <cell r="X1562" t="str">
            <v>1142050301330</v>
          </cell>
          <cell r="Y1562" t="str">
            <v>湖北三峡职业技术学院综合教学楼（J）</v>
          </cell>
          <cell r="Z1562" t="str">
            <v>13</v>
          </cell>
          <cell r="AA1562" t="str">
            <v>30</v>
          </cell>
          <cell r="AB1562" t="str">
            <v>14205001007001</v>
          </cell>
          <cell r="AC1562" t="str">
            <v>1</v>
          </cell>
          <cell r="AD1562" t="str">
            <v>11</v>
          </cell>
          <cell r="AE1562" t="str">
            <v>14205001</v>
          </cell>
          <cell r="AF1562" t="str">
            <v>14205001007</v>
          </cell>
          <cell r="AG1562" t="str">
            <v>14205001007001</v>
          </cell>
          <cell r="AH1562" t="str">
            <v>市直</v>
          </cell>
          <cell r="AI1562" t="str">
            <v>宜昌市数据局</v>
          </cell>
          <cell r="AJ1562" t="str">
            <v>宜昌市大数据中心</v>
          </cell>
          <cell r="AK1562" t="str">
            <v>综合管理</v>
          </cell>
        </row>
        <row r="1563">
          <cell r="X1563" t="str">
            <v>4142051002520</v>
          </cell>
          <cell r="Y1563" t="str">
            <v>宜昌科技职业学院南校区A/B教学楼</v>
          </cell>
          <cell r="Z1563" t="str">
            <v>25</v>
          </cell>
          <cell r="AA1563" t="str">
            <v>20</v>
          </cell>
          <cell r="AB1563" t="str">
            <v>14205003010011</v>
          </cell>
          <cell r="AC1563" t="str">
            <v>4</v>
          </cell>
          <cell r="AD1563" t="str">
            <v>41</v>
          </cell>
          <cell r="AE1563" t="str">
            <v>14205003</v>
          </cell>
          <cell r="AF1563" t="str">
            <v>14205003010</v>
          </cell>
          <cell r="AG1563" t="str">
            <v>14205003010011</v>
          </cell>
          <cell r="AH1563" t="str">
            <v>夷陵区</v>
          </cell>
          <cell r="AI1563" t="str">
            <v>宜昌市夷陵区教育局</v>
          </cell>
          <cell r="AJ1563" t="str">
            <v>宜昌市夷陵区平湖小学</v>
          </cell>
          <cell r="AK1563" t="str">
            <v>小学语文教师</v>
          </cell>
        </row>
        <row r="1564">
          <cell r="X1564" t="str">
            <v>3142050802512</v>
          </cell>
          <cell r="Y1564" t="str">
            <v>宜昌市三峡中等专业学校教学楼</v>
          </cell>
          <cell r="Z1564" t="str">
            <v>25</v>
          </cell>
          <cell r="AA1564" t="str">
            <v>12</v>
          </cell>
          <cell r="AB1564" t="str">
            <v>14205001002003</v>
          </cell>
          <cell r="AC1564" t="str">
            <v>3</v>
          </cell>
          <cell r="AD1564" t="str">
            <v>31</v>
          </cell>
          <cell r="AE1564" t="str">
            <v>14205001</v>
          </cell>
          <cell r="AF1564" t="str">
            <v>14205001002</v>
          </cell>
          <cell r="AG1564" t="str">
            <v>14205001002003</v>
          </cell>
          <cell r="AH1564" t="str">
            <v>市直</v>
          </cell>
          <cell r="AI1564" t="str">
            <v>宜昌市生态环境局</v>
          </cell>
          <cell r="AJ1564" t="str">
            <v>秭归县环境监测站</v>
          </cell>
          <cell r="AK1564" t="str">
            <v>环境监测</v>
          </cell>
        </row>
        <row r="1565">
          <cell r="X1565" t="str">
            <v>1142050305208</v>
          </cell>
          <cell r="Y1565" t="str">
            <v>湖北三峡职业技术学院综合教学楼（J）</v>
          </cell>
          <cell r="Z1565" t="str">
            <v>52</v>
          </cell>
          <cell r="AA1565" t="str">
            <v>8</v>
          </cell>
          <cell r="AB1565" t="str">
            <v>14205008004001</v>
          </cell>
          <cell r="AC1565" t="str">
            <v>1</v>
          </cell>
          <cell r="AD1565" t="str">
            <v>11</v>
          </cell>
          <cell r="AE1565" t="str">
            <v>14205008</v>
          </cell>
          <cell r="AF1565" t="str">
            <v>14205008004</v>
          </cell>
          <cell r="AG1565" t="str">
            <v>14205008004001</v>
          </cell>
          <cell r="AH1565" t="str">
            <v>宜都市</v>
          </cell>
          <cell r="AI1565" t="str">
            <v>宜都市经济信息化和商务局</v>
          </cell>
          <cell r="AJ1565" t="str">
            <v>宜都市中小企业服务中心</v>
          </cell>
          <cell r="AK1565" t="str">
            <v>中小企业服务岗</v>
          </cell>
        </row>
        <row r="1566">
          <cell r="X1566" t="str">
            <v>1142050205402</v>
          </cell>
          <cell r="Y1566" t="str">
            <v>三峡大学经济与管理学院楼G2/G3栋</v>
          </cell>
          <cell r="Z1566" t="str">
            <v>54</v>
          </cell>
          <cell r="AA1566" t="str">
            <v>2</v>
          </cell>
          <cell r="AB1566" t="str">
            <v>14205006009001</v>
          </cell>
          <cell r="AC1566" t="str">
            <v>1</v>
          </cell>
          <cell r="AD1566" t="str">
            <v>11</v>
          </cell>
          <cell r="AE1566" t="str">
            <v>14205006</v>
          </cell>
          <cell r="AF1566" t="str">
            <v>14205006009</v>
          </cell>
          <cell r="AG1566" t="str">
            <v>14205006009001</v>
          </cell>
          <cell r="AH1566" t="str">
            <v>秭归县</v>
          </cell>
          <cell r="AI1566" t="str">
            <v>秭归县九畹溪镇人民政府</v>
          </cell>
          <cell r="AJ1566" t="str">
            <v>秭归县九畹溪镇农业农村服务中心</v>
          </cell>
          <cell r="AK1566" t="str">
            <v>农业农村及生产管理</v>
          </cell>
        </row>
        <row r="1567">
          <cell r="X1567" t="str">
            <v>2142050403510</v>
          </cell>
          <cell r="Y1567" t="str">
            <v>三峡大学科技学院C1栋.</v>
          </cell>
          <cell r="Z1567" t="str">
            <v>35</v>
          </cell>
          <cell r="AA1567" t="str">
            <v>10</v>
          </cell>
          <cell r="AB1567" t="str">
            <v>14205003001001</v>
          </cell>
          <cell r="AC1567" t="str">
            <v>2</v>
          </cell>
          <cell r="AD1567" t="str">
            <v>21</v>
          </cell>
          <cell r="AE1567" t="str">
            <v>14205003</v>
          </cell>
          <cell r="AF1567" t="str">
            <v>14205003001</v>
          </cell>
          <cell r="AG1567" t="str">
            <v>14205003001001</v>
          </cell>
          <cell r="AH1567" t="str">
            <v>夷陵区</v>
          </cell>
          <cell r="AI1567" t="str">
            <v>宜昌市夷陵区财政局</v>
          </cell>
          <cell r="AJ1567" t="str">
            <v>宜昌市夷陵区乡镇财政所</v>
          </cell>
          <cell r="AK1567" t="str">
            <v>财务管理岗</v>
          </cell>
        </row>
        <row r="1568">
          <cell r="X1568" t="str">
            <v>4142051000910</v>
          </cell>
          <cell r="Y1568" t="str">
            <v>宜昌科技职业学院南校区A/B教学楼</v>
          </cell>
          <cell r="Z1568" t="str">
            <v>9</v>
          </cell>
          <cell r="AA1568" t="str">
            <v>10</v>
          </cell>
          <cell r="AB1568" t="str">
            <v>14205003010011</v>
          </cell>
          <cell r="AC1568" t="str">
            <v>4</v>
          </cell>
          <cell r="AD1568" t="str">
            <v>41</v>
          </cell>
          <cell r="AE1568" t="str">
            <v>14205003</v>
          </cell>
          <cell r="AF1568" t="str">
            <v>14205003010</v>
          </cell>
          <cell r="AG1568" t="str">
            <v>14205003010011</v>
          </cell>
          <cell r="AH1568" t="str">
            <v>夷陵区</v>
          </cell>
          <cell r="AI1568" t="str">
            <v>宜昌市夷陵区教育局</v>
          </cell>
          <cell r="AJ1568" t="str">
            <v>宜昌市夷陵区平湖小学</v>
          </cell>
          <cell r="AK1568" t="str">
            <v>小学语文教师</v>
          </cell>
        </row>
        <row r="1569">
          <cell r="X1569" t="str">
            <v>5342051101607</v>
          </cell>
          <cell r="Y1569" t="str">
            <v>三峡电力职业学院2号教学楼</v>
          </cell>
          <cell r="Z1569" t="str">
            <v>16</v>
          </cell>
          <cell r="AA1569" t="str">
            <v>7</v>
          </cell>
          <cell r="AB1569" t="str">
            <v>14205001016001</v>
          </cell>
          <cell r="AC1569" t="str">
            <v>5</v>
          </cell>
          <cell r="AD1569" t="str">
            <v>53</v>
          </cell>
          <cell r="AE1569" t="str">
            <v>14205001</v>
          </cell>
          <cell r="AF1569" t="str">
            <v>14205001016</v>
          </cell>
          <cell r="AG1569" t="str">
            <v>14205001016001</v>
          </cell>
          <cell r="AH1569" t="str">
            <v>市直</v>
          </cell>
          <cell r="AI1569" t="str">
            <v>宜昌市卫生健康委员会</v>
          </cell>
          <cell r="AJ1569" t="str">
            <v>宜昌市第二人民医院</v>
          </cell>
          <cell r="AK1569" t="str">
            <v>药师岗</v>
          </cell>
        </row>
        <row r="1570">
          <cell r="X1570" t="str">
            <v>2142050508916</v>
          </cell>
          <cell r="Y1570" t="str">
            <v>三峡大学经济与管理学院楼G2/G3栋.</v>
          </cell>
          <cell r="Z1570" t="str">
            <v>89</v>
          </cell>
          <cell r="AA1570" t="str">
            <v>16</v>
          </cell>
          <cell r="AB1570" t="str">
            <v>14205005010003</v>
          </cell>
          <cell r="AC1570" t="str">
            <v>2</v>
          </cell>
          <cell r="AD1570" t="str">
            <v>21</v>
          </cell>
          <cell r="AE1570" t="str">
            <v>14205005</v>
          </cell>
          <cell r="AF1570" t="str">
            <v>14205005010</v>
          </cell>
          <cell r="AG1570" t="str">
            <v>14205005010003</v>
          </cell>
          <cell r="AH1570" t="str">
            <v>五峰土家族自治县</v>
          </cell>
          <cell r="AI1570" t="str">
            <v>五峰土家族自治县林业局</v>
          </cell>
          <cell r="AJ1570" t="str">
            <v>五峰土家族自治县国有大花坪林场</v>
          </cell>
          <cell r="AK1570" t="str">
            <v>档案管理岗</v>
          </cell>
        </row>
        <row r="1571">
          <cell r="X1571" t="str">
            <v>3142050900608</v>
          </cell>
          <cell r="Y1571" t="str">
            <v>宜昌科技职业学院北校区E1/E2教学楼</v>
          </cell>
          <cell r="Z1571" t="str">
            <v>6</v>
          </cell>
          <cell r="AA1571" t="str">
            <v>8</v>
          </cell>
          <cell r="AB1571" t="str">
            <v>14205001009001</v>
          </cell>
          <cell r="AC1571" t="str">
            <v>3</v>
          </cell>
          <cell r="AD1571" t="str">
            <v>31</v>
          </cell>
          <cell r="AE1571" t="str">
            <v>14205001</v>
          </cell>
          <cell r="AF1571" t="str">
            <v>14205001009</v>
          </cell>
          <cell r="AG1571" t="str">
            <v>14205001009001</v>
          </cell>
          <cell r="AH1571" t="str">
            <v>市直</v>
          </cell>
          <cell r="AI1571" t="str">
            <v>中国共产主义青年团宜昌市委员会</v>
          </cell>
          <cell r="AJ1571" t="str">
            <v>宜昌市青少年宫</v>
          </cell>
          <cell r="AK1571" t="str">
            <v>教学管理岗</v>
          </cell>
        </row>
        <row r="1572">
          <cell r="X1572" t="str">
            <v>4142051000913</v>
          </cell>
          <cell r="Y1572" t="str">
            <v>宜昌科技职业学院南校区A/B教学楼</v>
          </cell>
          <cell r="Z1572" t="str">
            <v>9</v>
          </cell>
          <cell r="AA1572" t="str">
            <v>13</v>
          </cell>
          <cell r="AB1572" t="str">
            <v>14205006011001</v>
          </cell>
          <cell r="AC1572" t="str">
            <v>4</v>
          </cell>
          <cell r="AD1572" t="str">
            <v>41</v>
          </cell>
          <cell r="AE1572" t="str">
            <v>14205006</v>
          </cell>
          <cell r="AF1572" t="str">
            <v>14205006011</v>
          </cell>
          <cell r="AG1572" t="str">
            <v>14205006011001</v>
          </cell>
          <cell r="AH1572" t="str">
            <v>秭归县</v>
          </cell>
          <cell r="AI1572" t="str">
            <v>秭归县教育局</v>
          </cell>
          <cell r="AJ1572" t="str">
            <v>秭归县乡镇幼儿园</v>
          </cell>
          <cell r="AK1572" t="str">
            <v>幼儿园教师</v>
          </cell>
        </row>
        <row r="1573">
          <cell r="X1573" t="str">
            <v>4142051002320</v>
          </cell>
          <cell r="Y1573" t="str">
            <v>宜昌科技职业学院南校区A/B教学楼</v>
          </cell>
          <cell r="Z1573" t="str">
            <v>23</v>
          </cell>
          <cell r="AA1573" t="str">
            <v>20</v>
          </cell>
          <cell r="AB1573" t="str">
            <v>14205003010010</v>
          </cell>
          <cell r="AC1573" t="str">
            <v>4</v>
          </cell>
          <cell r="AD1573" t="str">
            <v>41</v>
          </cell>
          <cell r="AE1573" t="str">
            <v>14205003</v>
          </cell>
          <cell r="AF1573" t="str">
            <v>14205003010</v>
          </cell>
          <cell r="AG1573" t="str">
            <v>14205003010010</v>
          </cell>
          <cell r="AH1573" t="str">
            <v>夷陵区</v>
          </cell>
          <cell r="AI1573" t="str">
            <v>宜昌市夷陵区教育局</v>
          </cell>
          <cell r="AJ1573" t="str">
            <v>宜昌市夷陵区实验小学</v>
          </cell>
          <cell r="AK1573" t="str">
            <v>小学英语教师</v>
          </cell>
        </row>
        <row r="1574">
          <cell r="X1574" t="str">
            <v>2142050703419</v>
          </cell>
          <cell r="Y1574" t="str">
            <v>湖北三峡职业技术学院综合教学楼（J）.</v>
          </cell>
          <cell r="Z1574" t="str">
            <v>34</v>
          </cell>
          <cell r="AA1574" t="str">
            <v>19</v>
          </cell>
          <cell r="AB1574" t="str">
            <v>14205009022001</v>
          </cell>
          <cell r="AC1574" t="str">
            <v>2</v>
          </cell>
          <cell r="AD1574" t="str">
            <v>21</v>
          </cell>
          <cell r="AE1574" t="str">
            <v>14205009</v>
          </cell>
          <cell r="AF1574" t="str">
            <v>14205009022</v>
          </cell>
          <cell r="AG1574" t="str">
            <v>14205009022001</v>
          </cell>
          <cell r="AH1574" t="str">
            <v>枝江市</v>
          </cell>
          <cell r="AI1574" t="str">
            <v>枝江市教育局</v>
          </cell>
          <cell r="AJ1574" t="str">
            <v>枝江市第一高级中学</v>
          </cell>
          <cell r="AK1574" t="str">
            <v>财务管理</v>
          </cell>
        </row>
        <row r="1575">
          <cell r="X1575" t="str">
            <v>2142050507314</v>
          </cell>
          <cell r="Y1575" t="str">
            <v>三峡大学经济与管理学院楼G2/G3栋.</v>
          </cell>
          <cell r="Z1575" t="str">
            <v>73</v>
          </cell>
          <cell r="AA1575" t="str">
            <v>14</v>
          </cell>
          <cell r="AB1575" t="str">
            <v>14205009017001</v>
          </cell>
          <cell r="AC1575" t="str">
            <v>2</v>
          </cell>
          <cell r="AD1575" t="str">
            <v>21</v>
          </cell>
          <cell r="AE1575" t="str">
            <v>14205009</v>
          </cell>
          <cell r="AF1575" t="str">
            <v>14205009017</v>
          </cell>
          <cell r="AG1575" t="str">
            <v>14205009017001</v>
          </cell>
          <cell r="AH1575" t="str">
            <v>枝江市</v>
          </cell>
          <cell r="AI1575" t="str">
            <v>枝江市百里洲镇人民政府</v>
          </cell>
          <cell r="AJ1575" t="str">
            <v>枝江市百里洲镇党群服务中心</v>
          </cell>
          <cell r="AK1575" t="str">
            <v>财务管理</v>
          </cell>
        </row>
        <row r="1576">
          <cell r="X1576" t="str">
            <v>1142050302428</v>
          </cell>
          <cell r="Y1576" t="str">
            <v>湖北三峡职业技术学院综合教学楼（J）</v>
          </cell>
          <cell r="Z1576" t="str">
            <v>24</v>
          </cell>
          <cell r="AA1576" t="str">
            <v>28</v>
          </cell>
          <cell r="AB1576" t="str">
            <v>14205001007001</v>
          </cell>
          <cell r="AC1576" t="str">
            <v>1</v>
          </cell>
          <cell r="AD1576" t="str">
            <v>11</v>
          </cell>
          <cell r="AE1576" t="str">
            <v>14205001</v>
          </cell>
          <cell r="AF1576" t="str">
            <v>14205001007</v>
          </cell>
          <cell r="AG1576" t="str">
            <v>14205001007001</v>
          </cell>
          <cell r="AH1576" t="str">
            <v>市直</v>
          </cell>
          <cell r="AI1576" t="str">
            <v>宜昌市数据局</v>
          </cell>
          <cell r="AJ1576" t="str">
            <v>宜昌市大数据中心</v>
          </cell>
          <cell r="AK1576" t="str">
            <v>综合管理</v>
          </cell>
        </row>
        <row r="1577">
          <cell r="X1577" t="str">
            <v>5442051103228</v>
          </cell>
          <cell r="Y1577" t="str">
            <v>三峡电力职业学院2号教学楼</v>
          </cell>
          <cell r="Z1577" t="str">
            <v>32</v>
          </cell>
          <cell r="AA1577" t="str">
            <v>28</v>
          </cell>
          <cell r="AB1577" t="str">
            <v>14205009021008</v>
          </cell>
          <cell r="AC1577" t="str">
            <v>5</v>
          </cell>
          <cell r="AD1577" t="str">
            <v>54</v>
          </cell>
          <cell r="AE1577" t="str">
            <v>14205009</v>
          </cell>
          <cell r="AF1577" t="str">
            <v>14205009021</v>
          </cell>
          <cell r="AG1577" t="str">
            <v>14205009021008</v>
          </cell>
          <cell r="AH1577" t="str">
            <v>枝江市</v>
          </cell>
          <cell r="AI1577" t="str">
            <v>枝江市卫生健康局</v>
          </cell>
          <cell r="AJ1577" t="str">
            <v>枝江市马家店街道社区卫生服务中心</v>
          </cell>
          <cell r="AK1577" t="str">
            <v>护理</v>
          </cell>
        </row>
        <row r="1578">
          <cell r="X1578" t="str">
            <v>3142050602123</v>
          </cell>
          <cell r="Y1578" t="str">
            <v>三峡大学科技学院C4栋.</v>
          </cell>
          <cell r="Z1578" t="str">
            <v>21</v>
          </cell>
          <cell r="AA1578" t="str">
            <v>23</v>
          </cell>
          <cell r="AB1578" t="str">
            <v>14205008001001</v>
          </cell>
          <cell r="AC1578" t="str">
            <v>3</v>
          </cell>
          <cell r="AD1578" t="str">
            <v>31</v>
          </cell>
          <cell r="AE1578" t="str">
            <v>14205008</v>
          </cell>
          <cell r="AF1578" t="str">
            <v>14205008001</v>
          </cell>
          <cell r="AG1578" t="str">
            <v>14205008001001</v>
          </cell>
          <cell r="AH1578" t="str">
            <v>宜都市</v>
          </cell>
          <cell r="AI1578" t="str">
            <v>宜都市自然资源和规划局</v>
          </cell>
          <cell r="AJ1578" t="str">
            <v>宜都市规划服务中心</v>
          </cell>
          <cell r="AK1578" t="str">
            <v>城乡规划岗</v>
          </cell>
        </row>
        <row r="1579">
          <cell r="X1579" t="str">
            <v>1142050305224</v>
          </cell>
          <cell r="Y1579" t="str">
            <v>湖北三峡职业技术学院综合教学楼（J）</v>
          </cell>
          <cell r="Z1579" t="str">
            <v>52</v>
          </cell>
          <cell r="AA1579" t="str">
            <v>24</v>
          </cell>
          <cell r="AB1579" t="str">
            <v>14205001007001</v>
          </cell>
          <cell r="AC1579" t="str">
            <v>1</v>
          </cell>
          <cell r="AD1579" t="str">
            <v>11</v>
          </cell>
          <cell r="AE1579" t="str">
            <v>14205001</v>
          </cell>
          <cell r="AF1579" t="str">
            <v>14205001007</v>
          </cell>
          <cell r="AG1579" t="str">
            <v>14205001007001</v>
          </cell>
          <cell r="AH1579" t="str">
            <v>市直</v>
          </cell>
          <cell r="AI1579" t="str">
            <v>宜昌市数据局</v>
          </cell>
          <cell r="AJ1579" t="str">
            <v>宜昌市大数据中心</v>
          </cell>
          <cell r="AK1579" t="str">
            <v>综合管理</v>
          </cell>
        </row>
        <row r="1580">
          <cell r="X1580" t="str">
            <v>3142050602418</v>
          </cell>
          <cell r="Y1580" t="str">
            <v>三峡大学科技学院C4栋.</v>
          </cell>
          <cell r="Z1580" t="str">
            <v>24</v>
          </cell>
          <cell r="AA1580" t="str">
            <v>18</v>
          </cell>
          <cell r="AB1580" t="str">
            <v>14205001002002</v>
          </cell>
          <cell r="AC1580" t="str">
            <v>3</v>
          </cell>
          <cell r="AD1580" t="str">
            <v>31</v>
          </cell>
          <cell r="AE1580" t="str">
            <v>14205001</v>
          </cell>
          <cell r="AF1580" t="str">
            <v>14205001002</v>
          </cell>
          <cell r="AG1580" t="str">
            <v>14205001002002</v>
          </cell>
          <cell r="AH1580" t="str">
            <v>市直</v>
          </cell>
          <cell r="AI1580" t="str">
            <v>宜昌市生态环境局</v>
          </cell>
          <cell r="AJ1580" t="str">
            <v>兴山县生态环境综合执法大队</v>
          </cell>
          <cell r="AK1580" t="str">
            <v>环境监察</v>
          </cell>
        </row>
        <row r="1581">
          <cell r="X1581" t="str">
            <v>2142050507622</v>
          </cell>
          <cell r="Y1581" t="str">
            <v>三峡大学经济与管理学院楼G2/G3栋.</v>
          </cell>
          <cell r="Z1581" t="str">
            <v>76</v>
          </cell>
          <cell r="AA1581" t="str">
            <v>22</v>
          </cell>
          <cell r="AB1581" t="str">
            <v>14205001017001</v>
          </cell>
          <cell r="AC1581" t="str">
            <v>2</v>
          </cell>
          <cell r="AD1581" t="str">
            <v>21</v>
          </cell>
          <cell r="AE1581" t="str">
            <v>14205001</v>
          </cell>
          <cell r="AF1581" t="str">
            <v>14205001017</v>
          </cell>
          <cell r="AG1581" t="str">
            <v>14205001017001</v>
          </cell>
          <cell r="AH1581" t="str">
            <v>市直</v>
          </cell>
          <cell r="AI1581" t="str">
            <v>宜昌市交通运输局</v>
          </cell>
          <cell r="AJ1581" t="str">
            <v>宜昌市公路建设养护中心</v>
          </cell>
          <cell r="AK1581" t="str">
            <v>政策宣传</v>
          </cell>
        </row>
        <row r="1582">
          <cell r="X1582" t="str">
            <v>3142050902206</v>
          </cell>
          <cell r="Y1582" t="str">
            <v>宜昌科技职业学院北校区E1/E2教学楼</v>
          </cell>
          <cell r="Z1582" t="str">
            <v>22</v>
          </cell>
          <cell r="AA1582" t="str">
            <v>6</v>
          </cell>
          <cell r="AB1582" t="str">
            <v>14205004015002</v>
          </cell>
          <cell r="AC1582" t="str">
            <v>3</v>
          </cell>
          <cell r="AD1582" t="str">
            <v>31</v>
          </cell>
          <cell r="AE1582" t="str">
            <v>14205004</v>
          </cell>
          <cell r="AF1582" t="str">
            <v>14205004015</v>
          </cell>
          <cell r="AG1582" t="str">
            <v>14205004015002</v>
          </cell>
          <cell r="AH1582" t="str">
            <v>当阳市</v>
          </cell>
          <cell r="AI1582" t="str">
            <v>当阳市草埠湖镇人民政府</v>
          </cell>
          <cell r="AJ1582" t="str">
            <v>当阳市草埠湖镇农业农村服务中心</v>
          </cell>
          <cell r="AK1582" t="str">
            <v>农业技术</v>
          </cell>
        </row>
        <row r="1583">
          <cell r="X1583" t="str">
            <v>5242051100408</v>
          </cell>
          <cell r="Y1583" t="str">
            <v>三峡电力职业学院2号教学楼</v>
          </cell>
          <cell r="Z1583" t="str">
            <v>4</v>
          </cell>
          <cell r="AA1583" t="str">
            <v>8</v>
          </cell>
          <cell r="AB1583" t="str">
            <v>14205005011001</v>
          </cell>
          <cell r="AC1583" t="str">
            <v>5</v>
          </cell>
          <cell r="AD1583" t="str">
            <v>52</v>
          </cell>
          <cell r="AE1583" t="str">
            <v>14205005</v>
          </cell>
          <cell r="AF1583" t="str">
            <v>14205005011</v>
          </cell>
          <cell r="AG1583" t="str">
            <v>14205005011001</v>
          </cell>
          <cell r="AH1583" t="str">
            <v>五峰土家族自治县</v>
          </cell>
          <cell r="AI1583" t="str">
            <v>五峰土家族自治县卫生健康局</v>
          </cell>
          <cell r="AJ1583" t="str">
            <v>五峰土家族自治县疾病预防控制中心</v>
          </cell>
          <cell r="AK1583" t="str">
            <v>检验检测岗</v>
          </cell>
        </row>
        <row r="1584">
          <cell r="X1584" t="str">
            <v>3142050902516</v>
          </cell>
          <cell r="Y1584" t="str">
            <v>宜昌科技职业学院北校区E1/E2教学楼</v>
          </cell>
          <cell r="Z1584" t="str">
            <v>25</v>
          </cell>
          <cell r="AA1584" t="str">
            <v>16</v>
          </cell>
          <cell r="AB1584" t="str">
            <v>14205004015002</v>
          </cell>
          <cell r="AC1584" t="str">
            <v>3</v>
          </cell>
          <cell r="AD1584" t="str">
            <v>31</v>
          </cell>
          <cell r="AE1584" t="str">
            <v>14205004</v>
          </cell>
          <cell r="AF1584" t="str">
            <v>14205004015</v>
          </cell>
          <cell r="AG1584" t="str">
            <v>14205004015002</v>
          </cell>
          <cell r="AH1584" t="str">
            <v>当阳市</v>
          </cell>
          <cell r="AI1584" t="str">
            <v>当阳市草埠湖镇人民政府</v>
          </cell>
          <cell r="AJ1584" t="str">
            <v>当阳市草埠湖镇农业农村服务中心</v>
          </cell>
          <cell r="AK1584" t="str">
            <v>农业技术</v>
          </cell>
        </row>
        <row r="1585">
          <cell r="X1585" t="str">
            <v>4242051003819</v>
          </cell>
          <cell r="Y1585" t="str">
            <v>宜昌科技职业学院南校区A/B教学楼</v>
          </cell>
          <cell r="Z1585" t="str">
            <v>38</v>
          </cell>
          <cell r="AA1585" t="str">
            <v>19</v>
          </cell>
          <cell r="AB1585" t="str">
            <v>14205003010002</v>
          </cell>
          <cell r="AC1585" t="str">
            <v>4</v>
          </cell>
          <cell r="AD1585" t="str">
            <v>42</v>
          </cell>
          <cell r="AE1585" t="str">
            <v>14205003</v>
          </cell>
          <cell r="AF1585" t="str">
            <v>14205003010</v>
          </cell>
          <cell r="AG1585" t="str">
            <v>14205003010002</v>
          </cell>
          <cell r="AH1585" t="str">
            <v>夷陵区</v>
          </cell>
          <cell r="AI1585" t="str">
            <v>宜昌市夷陵区教育局</v>
          </cell>
          <cell r="AJ1585" t="str">
            <v>宜昌市夷陵区龙泉镇龙泉初级中学</v>
          </cell>
          <cell r="AK1585" t="str">
            <v>初中语文教师</v>
          </cell>
        </row>
        <row r="1586">
          <cell r="X1586" t="str">
            <v>2142050404501</v>
          </cell>
          <cell r="Y1586" t="str">
            <v>三峡大学科技学院C1栋.</v>
          </cell>
          <cell r="Z1586" t="str">
            <v>45</v>
          </cell>
          <cell r="AA1586" t="str">
            <v>1</v>
          </cell>
          <cell r="AB1586" t="str">
            <v>14205003001001</v>
          </cell>
          <cell r="AC1586" t="str">
            <v>2</v>
          </cell>
          <cell r="AD1586" t="str">
            <v>21</v>
          </cell>
          <cell r="AE1586" t="str">
            <v>14205003</v>
          </cell>
          <cell r="AF1586" t="str">
            <v>14205003001</v>
          </cell>
          <cell r="AG1586" t="str">
            <v>14205003001001</v>
          </cell>
          <cell r="AH1586" t="str">
            <v>夷陵区</v>
          </cell>
          <cell r="AI1586" t="str">
            <v>宜昌市夷陵区财政局</v>
          </cell>
          <cell r="AJ1586" t="str">
            <v>宜昌市夷陵区乡镇财政所</v>
          </cell>
          <cell r="AK1586" t="str">
            <v>财务管理岗</v>
          </cell>
        </row>
        <row r="1587">
          <cell r="X1587" t="str">
            <v>4242051003911</v>
          </cell>
          <cell r="Y1587" t="str">
            <v>宜昌科技职业学院南校区A/B教学楼</v>
          </cell>
          <cell r="Z1587" t="str">
            <v>39</v>
          </cell>
          <cell r="AA1587" t="str">
            <v>11</v>
          </cell>
          <cell r="AB1587" t="str">
            <v>14205002001003</v>
          </cell>
          <cell r="AC1587" t="str">
            <v>4</v>
          </cell>
          <cell r="AD1587" t="str">
            <v>42</v>
          </cell>
          <cell r="AE1587" t="str">
            <v>14205002</v>
          </cell>
          <cell r="AF1587" t="str">
            <v>14205002001</v>
          </cell>
          <cell r="AG1587" t="str">
            <v>14205002001003</v>
          </cell>
          <cell r="AH1587" t="str">
            <v>兴山县</v>
          </cell>
          <cell r="AI1587" t="str">
            <v>兴山县教育局</v>
          </cell>
          <cell r="AJ1587" t="str">
            <v>兴山县实验初级中学</v>
          </cell>
          <cell r="AK1587" t="str">
            <v>初中英语老师</v>
          </cell>
        </row>
        <row r="1588">
          <cell r="X1588" t="str">
            <v>4142051000303</v>
          </cell>
          <cell r="Y1588" t="str">
            <v>宜昌科技职业学院南校区A/B教学楼</v>
          </cell>
          <cell r="Z1588" t="str">
            <v>3</v>
          </cell>
          <cell r="AA1588" t="str">
            <v>3</v>
          </cell>
          <cell r="AB1588" t="str">
            <v>14205003010014</v>
          </cell>
          <cell r="AC1588" t="str">
            <v>4</v>
          </cell>
          <cell r="AD1588" t="str">
            <v>41</v>
          </cell>
          <cell r="AE1588" t="str">
            <v>14205003</v>
          </cell>
          <cell r="AF1588" t="str">
            <v>14205003010</v>
          </cell>
          <cell r="AG1588" t="str">
            <v>14205003010014</v>
          </cell>
          <cell r="AH1588" t="str">
            <v>夷陵区</v>
          </cell>
          <cell r="AI1588" t="str">
            <v>宜昌市夷陵区教育局</v>
          </cell>
          <cell r="AJ1588" t="str">
            <v>宜昌市夷陵区小溪塔街道办事处冯家湾完全小学</v>
          </cell>
          <cell r="AK1588" t="str">
            <v>小学心理健康教师</v>
          </cell>
        </row>
        <row r="1589">
          <cell r="X1589" t="str">
            <v>4142051003119</v>
          </cell>
          <cell r="Y1589" t="str">
            <v>宜昌科技职业学院南校区A/B教学楼</v>
          </cell>
          <cell r="Z1589" t="str">
            <v>31</v>
          </cell>
          <cell r="AA1589" t="str">
            <v>19</v>
          </cell>
          <cell r="AB1589" t="str">
            <v>14205003010012</v>
          </cell>
          <cell r="AC1589" t="str">
            <v>4</v>
          </cell>
          <cell r="AD1589" t="str">
            <v>41</v>
          </cell>
          <cell r="AE1589" t="str">
            <v>14205003</v>
          </cell>
          <cell r="AF1589" t="str">
            <v>14205003010</v>
          </cell>
          <cell r="AG1589" t="str">
            <v>14205003010012</v>
          </cell>
          <cell r="AH1589" t="str">
            <v>夷陵区</v>
          </cell>
          <cell r="AI1589" t="str">
            <v>宜昌市夷陵区教育局</v>
          </cell>
          <cell r="AJ1589" t="str">
            <v>宜昌市夷陵区东湖小学</v>
          </cell>
          <cell r="AK1589" t="str">
            <v>小学英语教师</v>
          </cell>
        </row>
        <row r="1590">
          <cell r="X1590" t="str">
            <v>3142050600414</v>
          </cell>
          <cell r="Y1590" t="str">
            <v>三峡大学科技学院C4栋.</v>
          </cell>
          <cell r="Z1590" t="str">
            <v>4</v>
          </cell>
          <cell r="AA1590" t="str">
            <v>14</v>
          </cell>
          <cell r="AB1590" t="str">
            <v>14205009007001</v>
          </cell>
          <cell r="AC1590" t="str">
            <v>3</v>
          </cell>
          <cell r="AD1590" t="str">
            <v>31</v>
          </cell>
          <cell r="AE1590" t="str">
            <v>14205009</v>
          </cell>
          <cell r="AF1590" t="str">
            <v>14205009007</v>
          </cell>
          <cell r="AG1590" t="str">
            <v>14205009007001</v>
          </cell>
          <cell r="AH1590" t="str">
            <v>枝江市</v>
          </cell>
          <cell r="AI1590" t="str">
            <v>枝江市经济信息化和商务局</v>
          </cell>
          <cell r="AJ1590" t="str">
            <v>枝江市企业服务中心</v>
          </cell>
          <cell r="AK1590" t="str">
            <v>信息管理</v>
          </cell>
        </row>
        <row r="1591">
          <cell r="X1591" t="str">
            <v>2142050701730</v>
          </cell>
          <cell r="Y1591" t="str">
            <v>湖北三峡职业技术学院综合教学楼（J）.</v>
          </cell>
          <cell r="Z1591" t="str">
            <v>17</v>
          </cell>
          <cell r="AA1591" t="str">
            <v>30</v>
          </cell>
          <cell r="AB1591" t="str">
            <v>14205004011001</v>
          </cell>
          <cell r="AC1591" t="str">
            <v>2</v>
          </cell>
          <cell r="AD1591" t="str">
            <v>21</v>
          </cell>
          <cell r="AE1591" t="str">
            <v>14205004</v>
          </cell>
          <cell r="AF1591" t="str">
            <v>14205004011</v>
          </cell>
          <cell r="AG1591" t="str">
            <v>14205004011001</v>
          </cell>
          <cell r="AH1591" t="str">
            <v>当阳市</v>
          </cell>
          <cell r="AI1591" t="str">
            <v>当阳市两河镇人民政府</v>
          </cell>
          <cell r="AJ1591" t="str">
            <v>当阳市两河镇党群服务中心</v>
          </cell>
          <cell r="AK1591" t="str">
            <v>综合服务</v>
          </cell>
        </row>
        <row r="1592">
          <cell r="X1592" t="str">
            <v>1142050305911</v>
          </cell>
          <cell r="Y1592" t="str">
            <v>湖北三峡职业技术学院综合教学楼（J）</v>
          </cell>
          <cell r="Z1592" t="str">
            <v>59</v>
          </cell>
          <cell r="AA1592" t="str">
            <v>11</v>
          </cell>
          <cell r="AB1592" t="str">
            <v>14205008002002</v>
          </cell>
          <cell r="AC1592" t="str">
            <v>1</v>
          </cell>
          <cell r="AD1592" t="str">
            <v>11</v>
          </cell>
          <cell r="AE1592" t="str">
            <v>14205008</v>
          </cell>
          <cell r="AF1592" t="str">
            <v>14205008002</v>
          </cell>
          <cell r="AG1592" t="str">
            <v>14205008002002</v>
          </cell>
          <cell r="AH1592" t="str">
            <v>宜都市</v>
          </cell>
          <cell r="AI1592" t="str">
            <v>宜都市财政局</v>
          </cell>
          <cell r="AJ1592" t="str">
            <v>宜都市五眼泉镇财政所</v>
          </cell>
          <cell r="AK1592" t="str">
            <v>综合管理岗</v>
          </cell>
        </row>
        <row r="1593">
          <cell r="X1593" t="str">
            <v>1142050303918</v>
          </cell>
          <cell r="Y1593" t="str">
            <v>湖北三峡职业技术学院综合教学楼（J）</v>
          </cell>
          <cell r="Z1593" t="str">
            <v>39</v>
          </cell>
          <cell r="AA1593" t="str">
            <v>18</v>
          </cell>
          <cell r="AB1593" t="str">
            <v>14205004014001</v>
          </cell>
          <cell r="AC1593" t="str">
            <v>1</v>
          </cell>
          <cell r="AD1593" t="str">
            <v>11</v>
          </cell>
          <cell r="AE1593" t="str">
            <v>14205004</v>
          </cell>
          <cell r="AF1593" t="str">
            <v>14205004014</v>
          </cell>
          <cell r="AG1593" t="str">
            <v>14205004014001</v>
          </cell>
          <cell r="AH1593" t="str">
            <v>当阳市</v>
          </cell>
          <cell r="AI1593" t="str">
            <v>当阳市王店镇人民政府</v>
          </cell>
          <cell r="AJ1593" t="str">
            <v>当阳市王店镇党群服务中心</v>
          </cell>
          <cell r="AK1593" t="str">
            <v>政务服务</v>
          </cell>
        </row>
        <row r="1594">
          <cell r="X1594" t="str">
            <v>4142051003310</v>
          </cell>
          <cell r="Y1594" t="str">
            <v>宜昌科技职业学院南校区A/B教学楼</v>
          </cell>
          <cell r="Z1594" t="str">
            <v>33</v>
          </cell>
          <cell r="AA1594" t="str">
            <v>10</v>
          </cell>
          <cell r="AB1594" t="str">
            <v>14205003010011</v>
          </cell>
          <cell r="AC1594" t="str">
            <v>4</v>
          </cell>
          <cell r="AD1594" t="str">
            <v>41</v>
          </cell>
          <cell r="AE1594" t="str">
            <v>14205003</v>
          </cell>
          <cell r="AF1594" t="str">
            <v>14205003010</v>
          </cell>
          <cell r="AG1594" t="str">
            <v>14205003010011</v>
          </cell>
          <cell r="AH1594" t="str">
            <v>夷陵区</v>
          </cell>
          <cell r="AI1594" t="str">
            <v>宜昌市夷陵区教育局</v>
          </cell>
          <cell r="AJ1594" t="str">
            <v>宜昌市夷陵区平湖小学</v>
          </cell>
          <cell r="AK1594" t="str">
            <v>小学语文教师</v>
          </cell>
        </row>
        <row r="1595">
          <cell r="X1595" t="str">
            <v>3142050602905</v>
          </cell>
          <cell r="Y1595" t="str">
            <v>三峡大学科技学院C4栋.</v>
          </cell>
          <cell r="Z1595" t="str">
            <v>29</v>
          </cell>
          <cell r="AA1595" t="str">
            <v>5</v>
          </cell>
          <cell r="AB1595" t="str">
            <v>14205009011001</v>
          </cell>
          <cell r="AC1595" t="str">
            <v>3</v>
          </cell>
          <cell r="AD1595" t="str">
            <v>31</v>
          </cell>
          <cell r="AE1595" t="str">
            <v>14205009</v>
          </cell>
          <cell r="AF1595" t="str">
            <v>14205009011</v>
          </cell>
          <cell r="AG1595" t="str">
            <v>14205009011001</v>
          </cell>
          <cell r="AH1595" t="str">
            <v>枝江市</v>
          </cell>
          <cell r="AI1595" t="str">
            <v>枝江市应急管理局</v>
          </cell>
          <cell r="AJ1595" t="str">
            <v>枝江市风险隐患管理中心</v>
          </cell>
          <cell r="AK1595" t="str">
            <v>风险隐患管理1</v>
          </cell>
        </row>
        <row r="1596">
          <cell r="X1596" t="str">
            <v>2142050403825</v>
          </cell>
          <cell r="Y1596" t="str">
            <v>三峡大学科技学院C1栋.</v>
          </cell>
          <cell r="Z1596" t="str">
            <v>38</v>
          </cell>
          <cell r="AA1596" t="str">
            <v>25</v>
          </cell>
          <cell r="AB1596" t="str">
            <v>14205001010002</v>
          </cell>
          <cell r="AC1596" t="str">
            <v>2</v>
          </cell>
          <cell r="AD1596" t="str">
            <v>21</v>
          </cell>
          <cell r="AE1596" t="str">
            <v>14205001</v>
          </cell>
          <cell r="AF1596" t="str">
            <v>14205001010</v>
          </cell>
          <cell r="AG1596" t="str">
            <v>14205001010002</v>
          </cell>
          <cell r="AH1596" t="str">
            <v>市直</v>
          </cell>
          <cell r="AI1596" t="str">
            <v>宜昌市残疾人联合会</v>
          </cell>
          <cell r="AJ1596" t="str">
            <v>宜昌市残疾人康复中心</v>
          </cell>
          <cell r="AK1596" t="str">
            <v>康复指导</v>
          </cell>
        </row>
        <row r="1597">
          <cell r="X1597" t="str">
            <v>5442051103216</v>
          </cell>
          <cell r="Y1597" t="str">
            <v>三峡电力职业学院2号教学楼</v>
          </cell>
          <cell r="Z1597" t="str">
            <v>32</v>
          </cell>
          <cell r="AA1597" t="str">
            <v>16</v>
          </cell>
          <cell r="AB1597" t="str">
            <v>14205009021002</v>
          </cell>
          <cell r="AC1597" t="str">
            <v>5</v>
          </cell>
          <cell r="AD1597" t="str">
            <v>54</v>
          </cell>
          <cell r="AE1597" t="str">
            <v>14205009</v>
          </cell>
          <cell r="AF1597" t="str">
            <v>14205009021</v>
          </cell>
          <cell r="AG1597" t="str">
            <v>14205009021002</v>
          </cell>
          <cell r="AH1597" t="str">
            <v>枝江市</v>
          </cell>
          <cell r="AI1597" t="str">
            <v>枝江市卫生健康局</v>
          </cell>
          <cell r="AJ1597" t="str">
            <v>枝江市中医医院</v>
          </cell>
          <cell r="AK1597" t="str">
            <v>护理</v>
          </cell>
        </row>
        <row r="1598">
          <cell r="X1598" t="str">
            <v>3142050804409</v>
          </cell>
          <cell r="Y1598" t="str">
            <v>宜昌市三峡中等专业学校教学楼</v>
          </cell>
          <cell r="Z1598" t="str">
            <v>44</v>
          </cell>
          <cell r="AA1598" t="str">
            <v>9</v>
          </cell>
          <cell r="AB1598" t="str">
            <v>14205001017001</v>
          </cell>
          <cell r="AC1598" t="str">
            <v>3</v>
          </cell>
          <cell r="AD1598" t="str">
            <v>31</v>
          </cell>
          <cell r="AE1598" t="str">
            <v>14205001</v>
          </cell>
          <cell r="AF1598" t="str">
            <v>14205001017</v>
          </cell>
          <cell r="AG1598" t="str">
            <v>14205001017001</v>
          </cell>
          <cell r="AH1598" t="str">
            <v>市直</v>
          </cell>
          <cell r="AI1598" t="str">
            <v>宜昌市交通运输局</v>
          </cell>
          <cell r="AJ1598" t="str">
            <v>宜昌市公路建设养护中心</v>
          </cell>
          <cell r="AK1598" t="str">
            <v>路桥工程</v>
          </cell>
        </row>
        <row r="1599">
          <cell r="X1599" t="str">
            <v>2142050404416</v>
          </cell>
          <cell r="Y1599" t="str">
            <v>三峡大学科技学院C1栋.</v>
          </cell>
          <cell r="Z1599" t="str">
            <v>44</v>
          </cell>
          <cell r="AA1599" t="str">
            <v>16</v>
          </cell>
          <cell r="AB1599" t="str">
            <v>14205001008001</v>
          </cell>
          <cell r="AC1599" t="str">
            <v>2</v>
          </cell>
          <cell r="AD1599" t="str">
            <v>21</v>
          </cell>
          <cell r="AE1599" t="str">
            <v>14205001</v>
          </cell>
          <cell r="AF1599" t="str">
            <v>14205001008</v>
          </cell>
          <cell r="AG1599" t="str">
            <v>14205001008001</v>
          </cell>
          <cell r="AH1599" t="str">
            <v>市直</v>
          </cell>
          <cell r="AI1599" t="str">
            <v>宜昌市文化和旅游局</v>
          </cell>
          <cell r="AJ1599" t="str">
            <v>宜昌博物馆</v>
          </cell>
          <cell r="AK1599" t="str">
            <v>财务会计</v>
          </cell>
        </row>
        <row r="1600">
          <cell r="X1600" t="str">
            <v>2142050705510</v>
          </cell>
          <cell r="Y1600" t="str">
            <v>湖北三峡职业技术学院综合教学楼（J）.</v>
          </cell>
          <cell r="Z1600" t="str">
            <v>55</v>
          </cell>
          <cell r="AA1600" t="str">
            <v>10</v>
          </cell>
          <cell r="AB1600" t="str">
            <v>14205008005001</v>
          </cell>
          <cell r="AC1600" t="str">
            <v>2</v>
          </cell>
          <cell r="AD1600" t="str">
            <v>21</v>
          </cell>
          <cell r="AE1600" t="str">
            <v>14205008</v>
          </cell>
          <cell r="AF1600" t="str">
            <v>14205008005</v>
          </cell>
          <cell r="AG1600" t="str">
            <v>14205008005001</v>
          </cell>
          <cell r="AH1600" t="str">
            <v>宜都市</v>
          </cell>
          <cell r="AI1600" t="str">
            <v>宜都市融媒体中心</v>
          </cell>
          <cell r="AJ1600" t="str">
            <v>宜都市融媒体中心</v>
          </cell>
          <cell r="AK1600" t="str">
            <v>财务会计岗</v>
          </cell>
        </row>
        <row r="1601">
          <cell r="X1601" t="str">
            <v>1142050101808</v>
          </cell>
          <cell r="Y1601" t="str">
            <v>三峡大学科技学院C1栋</v>
          </cell>
          <cell r="Z1601" t="str">
            <v>18</v>
          </cell>
          <cell r="AA1601" t="str">
            <v>8</v>
          </cell>
          <cell r="AB1601" t="str">
            <v>14205009002001</v>
          </cell>
          <cell r="AC1601" t="str">
            <v>1</v>
          </cell>
          <cell r="AD1601" t="str">
            <v>11</v>
          </cell>
          <cell r="AE1601" t="str">
            <v>14205009</v>
          </cell>
          <cell r="AF1601" t="str">
            <v>14205009002</v>
          </cell>
          <cell r="AG1601" t="str">
            <v>14205009002001</v>
          </cell>
          <cell r="AH1601" t="str">
            <v>枝江市</v>
          </cell>
          <cell r="AI1601" t="str">
            <v>枝江市总工会</v>
          </cell>
          <cell r="AJ1601" t="str">
            <v>枝江市工人文化宫</v>
          </cell>
          <cell r="AK1601" t="str">
            <v>办公室综合管理</v>
          </cell>
        </row>
        <row r="1602">
          <cell r="X1602" t="str">
            <v>1142050101622</v>
          </cell>
          <cell r="Y1602" t="str">
            <v>三峡大学科技学院C1栋</v>
          </cell>
          <cell r="Z1602" t="str">
            <v>16</v>
          </cell>
          <cell r="AA1602" t="str">
            <v>22</v>
          </cell>
          <cell r="AB1602" t="str">
            <v>14205001012001</v>
          </cell>
          <cell r="AC1602" t="str">
            <v>1</v>
          </cell>
          <cell r="AD1602" t="str">
            <v>11</v>
          </cell>
          <cell r="AE1602" t="str">
            <v>14205001</v>
          </cell>
          <cell r="AF1602" t="str">
            <v>14205001012</v>
          </cell>
          <cell r="AG1602" t="str">
            <v>14205001012001</v>
          </cell>
          <cell r="AH1602" t="str">
            <v>市直</v>
          </cell>
          <cell r="AI1602" t="str">
            <v>政协宜昌市委员会办公室</v>
          </cell>
          <cell r="AJ1602" t="str">
            <v>宜昌市政协信息中心</v>
          </cell>
          <cell r="AK1602" t="str">
            <v>综合管理岗</v>
          </cell>
        </row>
        <row r="1603">
          <cell r="X1603" t="str">
            <v>1142050301724</v>
          </cell>
          <cell r="Y1603" t="str">
            <v>湖北三峡职业技术学院综合教学楼（J）</v>
          </cell>
          <cell r="Z1603" t="str">
            <v>17</v>
          </cell>
          <cell r="AA1603" t="str">
            <v>24</v>
          </cell>
          <cell r="AB1603" t="str">
            <v>14205004012001</v>
          </cell>
          <cell r="AC1603" t="str">
            <v>1</v>
          </cell>
          <cell r="AD1603" t="str">
            <v>11</v>
          </cell>
          <cell r="AE1603" t="str">
            <v>14205004</v>
          </cell>
          <cell r="AF1603" t="str">
            <v>14205004012</v>
          </cell>
          <cell r="AG1603" t="str">
            <v>14205004012001</v>
          </cell>
          <cell r="AH1603" t="str">
            <v>当阳市</v>
          </cell>
          <cell r="AI1603" t="str">
            <v>当阳市淯溪镇人民政府</v>
          </cell>
          <cell r="AJ1603" t="str">
            <v>当阳市淯溪镇党群服务中心</v>
          </cell>
          <cell r="AK1603" t="str">
            <v>社会工作服务</v>
          </cell>
        </row>
        <row r="1604">
          <cell r="X1604" t="str">
            <v>3142050602304</v>
          </cell>
          <cell r="Y1604" t="str">
            <v>三峡大学科技学院C4栋.</v>
          </cell>
          <cell r="Z1604" t="str">
            <v>23</v>
          </cell>
          <cell r="AA1604" t="str">
            <v>4</v>
          </cell>
          <cell r="AB1604" t="str">
            <v>14205009007001</v>
          </cell>
          <cell r="AC1604" t="str">
            <v>3</v>
          </cell>
          <cell r="AD1604" t="str">
            <v>31</v>
          </cell>
          <cell r="AE1604" t="str">
            <v>14205009</v>
          </cell>
          <cell r="AF1604" t="str">
            <v>14205009007</v>
          </cell>
          <cell r="AG1604" t="str">
            <v>14205009007001</v>
          </cell>
          <cell r="AH1604" t="str">
            <v>枝江市</v>
          </cell>
          <cell r="AI1604" t="str">
            <v>枝江市经济信息化和商务局</v>
          </cell>
          <cell r="AJ1604" t="str">
            <v>枝江市企业服务中心</v>
          </cell>
          <cell r="AK1604" t="str">
            <v>信息管理</v>
          </cell>
        </row>
        <row r="1605">
          <cell r="X1605" t="str">
            <v>5242051101016</v>
          </cell>
          <cell r="Y1605" t="str">
            <v>三峡电力职业学院2号教学楼</v>
          </cell>
          <cell r="Z1605" t="str">
            <v>10</v>
          </cell>
          <cell r="AA1605" t="str">
            <v>16</v>
          </cell>
          <cell r="AB1605" t="str">
            <v>14205001016001</v>
          </cell>
          <cell r="AC1605" t="str">
            <v>5</v>
          </cell>
          <cell r="AD1605" t="str">
            <v>52</v>
          </cell>
          <cell r="AE1605" t="str">
            <v>14205001</v>
          </cell>
          <cell r="AF1605" t="str">
            <v>14205001016</v>
          </cell>
          <cell r="AG1605" t="str">
            <v>14205001016001</v>
          </cell>
          <cell r="AH1605" t="str">
            <v>市直</v>
          </cell>
          <cell r="AI1605" t="str">
            <v>宜昌市卫生健康委员会</v>
          </cell>
          <cell r="AJ1605" t="str">
            <v>宜昌市第二人民医院</v>
          </cell>
          <cell r="AK1605" t="str">
            <v>临床医师岗4</v>
          </cell>
        </row>
        <row r="1606">
          <cell r="X1606" t="str">
            <v>2142050403306</v>
          </cell>
          <cell r="Y1606" t="str">
            <v>三峡大学科技学院C1栋.</v>
          </cell>
          <cell r="Z1606" t="str">
            <v>33</v>
          </cell>
          <cell r="AA1606" t="str">
            <v>6</v>
          </cell>
          <cell r="AB1606" t="str">
            <v>14205001013001</v>
          </cell>
          <cell r="AC1606" t="str">
            <v>2</v>
          </cell>
          <cell r="AD1606" t="str">
            <v>21</v>
          </cell>
          <cell r="AE1606" t="str">
            <v>14205001</v>
          </cell>
          <cell r="AF1606" t="str">
            <v>14205001013</v>
          </cell>
          <cell r="AG1606" t="str">
            <v>14205001013001</v>
          </cell>
          <cell r="AH1606" t="str">
            <v>市直</v>
          </cell>
          <cell r="AI1606" t="str">
            <v>宜昌住房公积金中心</v>
          </cell>
          <cell r="AJ1606" t="str">
            <v>宜昌住房公积金中心</v>
          </cell>
          <cell r="AK1606" t="str">
            <v>综合岗</v>
          </cell>
        </row>
        <row r="1607">
          <cell r="X1607" t="str">
            <v>1142050102416</v>
          </cell>
          <cell r="Y1607" t="str">
            <v>三峡大学科技学院C1栋</v>
          </cell>
          <cell r="Z1607" t="str">
            <v>24</v>
          </cell>
          <cell r="AA1607" t="str">
            <v>16</v>
          </cell>
          <cell r="AB1607" t="str">
            <v>14205001012001</v>
          </cell>
          <cell r="AC1607" t="str">
            <v>1</v>
          </cell>
          <cell r="AD1607" t="str">
            <v>11</v>
          </cell>
          <cell r="AE1607" t="str">
            <v>14205001</v>
          </cell>
          <cell r="AF1607" t="str">
            <v>14205001012</v>
          </cell>
          <cell r="AG1607" t="str">
            <v>14205001012001</v>
          </cell>
          <cell r="AH1607" t="str">
            <v>市直</v>
          </cell>
          <cell r="AI1607" t="str">
            <v>政协宜昌市委员会办公室</v>
          </cell>
          <cell r="AJ1607" t="str">
            <v>宜昌市政协信息中心</v>
          </cell>
          <cell r="AK1607" t="str">
            <v>综合管理岗</v>
          </cell>
        </row>
        <row r="1608">
          <cell r="X1608" t="str">
            <v>3142050600724</v>
          </cell>
          <cell r="Y1608" t="str">
            <v>三峡大学科技学院C4栋.</v>
          </cell>
          <cell r="Z1608" t="str">
            <v>7</v>
          </cell>
          <cell r="AA1608" t="str">
            <v>24</v>
          </cell>
          <cell r="AB1608" t="str">
            <v>14205009008001</v>
          </cell>
          <cell r="AC1608" t="str">
            <v>3</v>
          </cell>
          <cell r="AD1608" t="str">
            <v>31</v>
          </cell>
          <cell r="AE1608" t="str">
            <v>14205009</v>
          </cell>
          <cell r="AF1608" t="str">
            <v>14205009008</v>
          </cell>
          <cell r="AG1608" t="str">
            <v>14205009008001</v>
          </cell>
          <cell r="AH1608" t="str">
            <v>枝江市</v>
          </cell>
          <cell r="AI1608" t="str">
            <v>枝江市城市管理执法局</v>
          </cell>
          <cell r="AJ1608" t="str">
            <v>枝江市环境卫生服务中心</v>
          </cell>
          <cell r="AK1608" t="str">
            <v>生活垃圾管理</v>
          </cell>
        </row>
        <row r="1609">
          <cell r="X1609" t="str">
            <v>1142050304416</v>
          </cell>
          <cell r="Y1609" t="str">
            <v>湖北三峡职业技术学院综合教学楼（J）</v>
          </cell>
          <cell r="Z1609" t="str">
            <v>44</v>
          </cell>
          <cell r="AA1609" t="str">
            <v>16</v>
          </cell>
          <cell r="AB1609" t="str">
            <v>14205004012001</v>
          </cell>
          <cell r="AC1609" t="str">
            <v>1</v>
          </cell>
          <cell r="AD1609" t="str">
            <v>11</v>
          </cell>
          <cell r="AE1609" t="str">
            <v>14205004</v>
          </cell>
          <cell r="AF1609" t="str">
            <v>14205004012</v>
          </cell>
          <cell r="AG1609" t="str">
            <v>14205004012001</v>
          </cell>
          <cell r="AH1609" t="str">
            <v>当阳市</v>
          </cell>
          <cell r="AI1609" t="str">
            <v>当阳市淯溪镇人民政府</v>
          </cell>
          <cell r="AJ1609" t="str">
            <v>当阳市淯溪镇党群服务中心</v>
          </cell>
          <cell r="AK1609" t="str">
            <v>办公室综合管理</v>
          </cell>
        </row>
        <row r="1610">
          <cell r="X1610" t="str">
            <v>1142050102604</v>
          </cell>
          <cell r="Y1610" t="str">
            <v>三峡大学科技学院C1栋</v>
          </cell>
          <cell r="Z1610" t="str">
            <v>26</v>
          </cell>
          <cell r="AA1610" t="str">
            <v>4</v>
          </cell>
          <cell r="AB1610" t="str">
            <v>14205006003001</v>
          </cell>
          <cell r="AC1610" t="str">
            <v>1</v>
          </cell>
          <cell r="AD1610" t="str">
            <v>11</v>
          </cell>
          <cell r="AE1610" t="str">
            <v>14205006</v>
          </cell>
          <cell r="AF1610" t="str">
            <v>14205006003</v>
          </cell>
          <cell r="AG1610" t="str">
            <v>14205006003001</v>
          </cell>
          <cell r="AH1610" t="str">
            <v>秭归县</v>
          </cell>
          <cell r="AI1610" t="str">
            <v>秭归县归州镇人民政府</v>
          </cell>
          <cell r="AJ1610" t="str">
            <v>秭归县归州镇党群服务中心</v>
          </cell>
          <cell r="AK1610" t="str">
            <v>文化传播岗</v>
          </cell>
        </row>
        <row r="1611">
          <cell r="X1611" t="str">
            <v>2142050508217</v>
          </cell>
          <cell r="Y1611" t="str">
            <v>三峡大学经济与管理学院楼G2/G3栋.</v>
          </cell>
          <cell r="Z1611" t="str">
            <v>82</v>
          </cell>
          <cell r="AA1611" t="str">
            <v>17</v>
          </cell>
          <cell r="AB1611" t="str">
            <v>14205005010003</v>
          </cell>
          <cell r="AC1611" t="str">
            <v>2</v>
          </cell>
          <cell r="AD1611" t="str">
            <v>21</v>
          </cell>
          <cell r="AE1611" t="str">
            <v>14205005</v>
          </cell>
          <cell r="AF1611" t="str">
            <v>14205005010</v>
          </cell>
          <cell r="AG1611" t="str">
            <v>14205005010003</v>
          </cell>
          <cell r="AH1611" t="str">
            <v>五峰土家族自治县</v>
          </cell>
          <cell r="AI1611" t="str">
            <v>五峰土家族自治县林业局</v>
          </cell>
          <cell r="AJ1611" t="str">
            <v>五峰土家族自治县国有大花坪林场</v>
          </cell>
          <cell r="AK1611" t="str">
            <v>档案管理岗</v>
          </cell>
        </row>
        <row r="1612">
          <cell r="X1612" t="str">
            <v>2142050703915</v>
          </cell>
          <cell r="Y1612" t="str">
            <v>湖北三峡职业技术学院综合教学楼（J）.</v>
          </cell>
          <cell r="Z1612" t="str">
            <v>39</v>
          </cell>
          <cell r="AA1612" t="str">
            <v>15</v>
          </cell>
          <cell r="AB1612" t="str">
            <v>14205003002001</v>
          </cell>
          <cell r="AC1612" t="str">
            <v>2</v>
          </cell>
          <cell r="AD1612" t="str">
            <v>21</v>
          </cell>
          <cell r="AE1612" t="str">
            <v>14205003</v>
          </cell>
          <cell r="AF1612" t="str">
            <v>14205003002</v>
          </cell>
          <cell r="AG1612" t="str">
            <v>14205003002001</v>
          </cell>
          <cell r="AH1612" t="str">
            <v>夷陵区</v>
          </cell>
          <cell r="AI1612" t="str">
            <v>宜昌市夷陵区林业局</v>
          </cell>
          <cell r="AJ1612" t="str">
            <v>宜昌市夷陵区森林资源保护中心</v>
          </cell>
          <cell r="AK1612" t="str">
            <v>办公室文秘综合岗</v>
          </cell>
        </row>
        <row r="1613">
          <cell r="X1613" t="str">
            <v>3142050602216</v>
          </cell>
          <cell r="Y1613" t="str">
            <v>三峡大学科技学院C4栋.</v>
          </cell>
          <cell r="Z1613" t="str">
            <v>22</v>
          </cell>
          <cell r="AA1613" t="str">
            <v>16</v>
          </cell>
          <cell r="AB1613" t="str">
            <v>14205001005001</v>
          </cell>
          <cell r="AC1613" t="str">
            <v>3</v>
          </cell>
          <cell r="AD1613" t="str">
            <v>31</v>
          </cell>
          <cell r="AE1613" t="str">
            <v>14205001</v>
          </cell>
          <cell r="AF1613" t="str">
            <v>14205001005</v>
          </cell>
          <cell r="AG1613" t="str">
            <v>14205001005001</v>
          </cell>
          <cell r="AH1613" t="str">
            <v>市直</v>
          </cell>
          <cell r="AI1613" t="str">
            <v>宜昌市公共资源交易中心</v>
          </cell>
          <cell r="AJ1613" t="str">
            <v>宜昌市公共资源交易中心</v>
          </cell>
          <cell r="AK1613" t="str">
            <v>招标服务岗</v>
          </cell>
        </row>
        <row r="1614">
          <cell r="X1614" t="str">
            <v>2142050400226</v>
          </cell>
          <cell r="Y1614" t="str">
            <v>三峡大学科技学院C1栋.</v>
          </cell>
          <cell r="Z1614" t="str">
            <v>2</v>
          </cell>
          <cell r="AA1614" t="str">
            <v>26</v>
          </cell>
          <cell r="AB1614" t="str">
            <v>14205009009001</v>
          </cell>
          <cell r="AC1614" t="str">
            <v>2</v>
          </cell>
          <cell r="AD1614" t="str">
            <v>21</v>
          </cell>
          <cell r="AE1614" t="str">
            <v>14205009</v>
          </cell>
          <cell r="AF1614" t="str">
            <v>14205009009</v>
          </cell>
          <cell r="AG1614" t="str">
            <v>14205009009001</v>
          </cell>
          <cell r="AH1614" t="str">
            <v>枝江市</v>
          </cell>
          <cell r="AI1614" t="str">
            <v>枝江市融媒体中心</v>
          </cell>
          <cell r="AJ1614" t="str">
            <v>枝江市融媒体中心</v>
          </cell>
          <cell r="AK1614" t="str">
            <v>文案策划与编导</v>
          </cell>
        </row>
        <row r="1615">
          <cell r="X1615" t="str">
            <v>5642051103615</v>
          </cell>
          <cell r="Y1615" t="str">
            <v>三峡电力职业学院2号教学楼</v>
          </cell>
          <cell r="Z1615" t="str">
            <v>36</v>
          </cell>
          <cell r="AA1615" t="str">
            <v>15</v>
          </cell>
          <cell r="AB1615" t="str">
            <v>14205009021003</v>
          </cell>
          <cell r="AC1615" t="str">
            <v>5</v>
          </cell>
          <cell r="AD1615" t="str">
            <v>56</v>
          </cell>
          <cell r="AE1615" t="str">
            <v>14205009</v>
          </cell>
          <cell r="AF1615" t="str">
            <v>14205009021</v>
          </cell>
          <cell r="AG1615" t="str">
            <v>14205009021003</v>
          </cell>
          <cell r="AH1615" t="str">
            <v>枝江市</v>
          </cell>
          <cell r="AI1615" t="str">
            <v>枝江市卫生健康局</v>
          </cell>
          <cell r="AJ1615" t="str">
            <v>枝江市疾病预防控制中心</v>
          </cell>
          <cell r="AK1615" t="str">
            <v>公共卫生管理</v>
          </cell>
        </row>
        <row r="1616">
          <cell r="X1616" t="str">
            <v>5442051102921</v>
          </cell>
          <cell r="Y1616" t="str">
            <v>三峡电力职业学院2号教学楼</v>
          </cell>
          <cell r="Z1616" t="str">
            <v>29</v>
          </cell>
          <cell r="AA1616" t="str">
            <v>21</v>
          </cell>
          <cell r="AB1616" t="str">
            <v>14205009021002</v>
          </cell>
          <cell r="AC1616" t="str">
            <v>5</v>
          </cell>
          <cell r="AD1616" t="str">
            <v>54</v>
          </cell>
          <cell r="AE1616" t="str">
            <v>14205009</v>
          </cell>
          <cell r="AF1616" t="str">
            <v>14205009021</v>
          </cell>
          <cell r="AG1616" t="str">
            <v>14205009021002</v>
          </cell>
          <cell r="AH1616" t="str">
            <v>枝江市</v>
          </cell>
          <cell r="AI1616" t="str">
            <v>枝江市卫生健康局</v>
          </cell>
          <cell r="AJ1616" t="str">
            <v>枝江市中医医院</v>
          </cell>
          <cell r="AK1616" t="str">
            <v>护理</v>
          </cell>
        </row>
        <row r="1617">
          <cell r="X1617" t="str">
            <v/>
          </cell>
          <cell r="Y1617" t="str">
            <v/>
          </cell>
          <cell r="Z1617" t="str">
            <v/>
          </cell>
          <cell r="AA1617" t="str">
            <v/>
          </cell>
          <cell r="AB1617" t="str">
            <v>14205001016001</v>
          </cell>
          <cell r="AC1617" t="str">
            <v>6</v>
          </cell>
          <cell r="AD1617" t="str">
            <v>61</v>
          </cell>
          <cell r="AE1617" t="str">
            <v>14205001</v>
          </cell>
          <cell r="AF1617" t="str">
            <v>14205001016</v>
          </cell>
          <cell r="AG1617" t="str">
            <v>14205001016001</v>
          </cell>
          <cell r="AH1617" t="str">
            <v>市直</v>
          </cell>
          <cell r="AI1617" t="str">
            <v>宜昌市卫生健康委员会</v>
          </cell>
          <cell r="AJ1617" t="str">
            <v>宜昌市第二人民医院</v>
          </cell>
          <cell r="AK1617" t="str">
            <v>临床医师岗2</v>
          </cell>
        </row>
        <row r="1618">
          <cell r="X1618" t="str">
            <v>3142050600404</v>
          </cell>
          <cell r="Y1618" t="str">
            <v>三峡大学科技学院C4栋.</v>
          </cell>
          <cell r="Z1618" t="str">
            <v>4</v>
          </cell>
          <cell r="AA1618" t="str">
            <v>4</v>
          </cell>
          <cell r="AB1618" t="str">
            <v>14205001002002</v>
          </cell>
          <cell r="AC1618" t="str">
            <v>3</v>
          </cell>
          <cell r="AD1618" t="str">
            <v>31</v>
          </cell>
          <cell r="AE1618" t="str">
            <v>14205001</v>
          </cell>
          <cell r="AF1618" t="str">
            <v>14205001002</v>
          </cell>
          <cell r="AG1618" t="str">
            <v>14205001002002</v>
          </cell>
          <cell r="AH1618" t="str">
            <v>市直</v>
          </cell>
          <cell r="AI1618" t="str">
            <v>宜昌市生态环境局</v>
          </cell>
          <cell r="AJ1618" t="str">
            <v>兴山县生态环境综合执法大队</v>
          </cell>
          <cell r="AK1618" t="str">
            <v>环境监察</v>
          </cell>
        </row>
        <row r="1619">
          <cell r="X1619" t="str">
            <v>4142051000808</v>
          </cell>
          <cell r="Y1619" t="str">
            <v>宜昌科技职业学院南校区A/B教学楼</v>
          </cell>
          <cell r="Z1619" t="str">
            <v>8</v>
          </cell>
          <cell r="AA1619" t="str">
            <v>8</v>
          </cell>
          <cell r="AB1619" t="str">
            <v>14205003010011</v>
          </cell>
          <cell r="AC1619" t="str">
            <v>4</v>
          </cell>
          <cell r="AD1619" t="str">
            <v>41</v>
          </cell>
          <cell r="AE1619" t="str">
            <v>14205003</v>
          </cell>
          <cell r="AF1619" t="str">
            <v>14205003010</v>
          </cell>
          <cell r="AG1619" t="str">
            <v>14205003010011</v>
          </cell>
          <cell r="AH1619" t="str">
            <v>夷陵区</v>
          </cell>
          <cell r="AI1619" t="str">
            <v>宜昌市夷陵区教育局</v>
          </cell>
          <cell r="AJ1619" t="str">
            <v>宜昌市夷陵区平湖小学</v>
          </cell>
          <cell r="AK1619" t="str">
            <v>小学音乐教师</v>
          </cell>
        </row>
        <row r="1620">
          <cell r="X1620" t="str">
            <v>2142050402205</v>
          </cell>
          <cell r="Y1620" t="str">
            <v>三峡大学科技学院C1栋.</v>
          </cell>
          <cell r="Z1620" t="str">
            <v>22</v>
          </cell>
          <cell r="AA1620" t="str">
            <v>5</v>
          </cell>
          <cell r="AB1620" t="str">
            <v>14205001017002</v>
          </cell>
          <cell r="AC1620" t="str">
            <v>2</v>
          </cell>
          <cell r="AD1620" t="str">
            <v>21</v>
          </cell>
          <cell r="AE1620" t="str">
            <v>14205001</v>
          </cell>
          <cell r="AF1620" t="str">
            <v>14205001017</v>
          </cell>
          <cell r="AG1620" t="str">
            <v>14205001017002</v>
          </cell>
          <cell r="AH1620" t="str">
            <v>市直</v>
          </cell>
          <cell r="AI1620" t="str">
            <v>宜昌市交通运输局</v>
          </cell>
          <cell r="AJ1620" t="str">
            <v>宜昌市港航建设维护中心</v>
          </cell>
          <cell r="AK1620" t="str">
            <v>政策研究</v>
          </cell>
        </row>
        <row r="1621">
          <cell r="X1621" t="str">
            <v>2142050700515</v>
          </cell>
          <cell r="Y1621" t="str">
            <v>湖北三峡职业技术学院综合教学楼（J）.</v>
          </cell>
          <cell r="Z1621" t="str">
            <v>5</v>
          </cell>
          <cell r="AA1621" t="str">
            <v>15</v>
          </cell>
          <cell r="AB1621" t="str">
            <v>14205001009001</v>
          </cell>
          <cell r="AC1621" t="str">
            <v>2</v>
          </cell>
          <cell r="AD1621" t="str">
            <v>21</v>
          </cell>
          <cell r="AE1621" t="str">
            <v>14205001</v>
          </cell>
          <cell r="AF1621" t="str">
            <v>14205001009</v>
          </cell>
          <cell r="AG1621" t="str">
            <v>14205001009001</v>
          </cell>
          <cell r="AH1621" t="str">
            <v>市直</v>
          </cell>
          <cell r="AI1621" t="str">
            <v>中国共产主义青年团宜昌市委员会</v>
          </cell>
          <cell r="AJ1621" t="str">
            <v>宜昌市青少年宫</v>
          </cell>
          <cell r="AK1621" t="str">
            <v>教学业务岗</v>
          </cell>
        </row>
        <row r="1622">
          <cell r="X1622" t="str">
            <v>4142051001126</v>
          </cell>
          <cell r="Y1622" t="str">
            <v>宜昌科技职业学院南校区A/B教学楼</v>
          </cell>
          <cell r="Z1622" t="str">
            <v>11</v>
          </cell>
          <cell r="AA1622" t="str">
            <v>26</v>
          </cell>
          <cell r="AB1622" t="str">
            <v>14205003010010</v>
          </cell>
          <cell r="AC1622" t="str">
            <v>4</v>
          </cell>
          <cell r="AD1622" t="str">
            <v>41</v>
          </cell>
          <cell r="AE1622" t="str">
            <v>14205003</v>
          </cell>
          <cell r="AF1622" t="str">
            <v>14205003010</v>
          </cell>
          <cell r="AG1622" t="str">
            <v>14205003010010</v>
          </cell>
          <cell r="AH1622" t="str">
            <v>夷陵区</v>
          </cell>
          <cell r="AI1622" t="str">
            <v>宜昌市夷陵区教育局</v>
          </cell>
          <cell r="AJ1622" t="str">
            <v>宜昌市夷陵区实验小学</v>
          </cell>
          <cell r="AK1622" t="str">
            <v>小学语文教师</v>
          </cell>
        </row>
        <row r="1623">
          <cell r="X1623" t="str">
            <v>1142050101916</v>
          </cell>
          <cell r="Y1623" t="str">
            <v>三峡大学科技学院C1栋</v>
          </cell>
          <cell r="Z1623" t="str">
            <v>19</v>
          </cell>
          <cell r="AA1623" t="str">
            <v>16</v>
          </cell>
          <cell r="AB1623" t="str">
            <v>14205009003001</v>
          </cell>
          <cell r="AC1623" t="str">
            <v>1</v>
          </cell>
          <cell r="AD1623" t="str">
            <v>11</v>
          </cell>
          <cell r="AE1623" t="str">
            <v>14205009</v>
          </cell>
          <cell r="AF1623" t="str">
            <v>14205009003</v>
          </cell>
          <cell r="AG1623" t="str">
            <v>14205009003001</v>
          </cell>
          <cell r="AH1623" t="str">
            <v>枝江市</v>
          </cell>
          <cell r="AI1623" t="str">
            <v>枝江市人民武装部</v>
          </cell>
          <cell r="AJ1623" t="str">
            <v>枝江市民兵训练服务中心</v>
          </cell>
          <cell r="AK1623" t="str">
            <v>综合管理</v>
          </cell>
        </row>
        <row r="1624">
          <cell r="X1624" t="str">
            <v>3142050802324</v>
          </cell>
          <cell r="Y1624" t="str">
            <v>宜昌市三峡中等专业学校教学楼</v>
          </cell>
          <cell r="Z1624" t="str">
            <v>23</v>
          </cell>
          <cell r="AA1624" t="str">
            <v>24</v>
          </cell>
          <cell r="AB1624" t="str">
            <v>14205001014001</v>
          </cell>
          <cell r="AC1624" t="str">
            <v>3</v>
          </cell>
          <cell r="AD1624" t="str">
            <v>31</v>
          </cell>
          <cell r="AE1624" t="str">
            <v>14205001</v>
          </cell>
          <cell r="AF1624" t="str">
            <v>14205001014</v>
          </cell>
          <cell r="AG1624" t="str">
            <v>14205001014001</v>
          </cell>
          <cell r="AH1624" t="str">
            <v>市直</v>
          </cell>
          <cell r="AI1624" t="str">
            <v>三峡公共检验检测中心</v>
          </cell>
          <cell r="AJ1624" t="str">
            <v>三峡公共检验检测中心</v>
          </cell>
          <cell r="AK1624" t="str">
            <v>监督抽样岗</v>
          </cell>
        </row>
        <row r="1625">
          <cell r="X1625" t="str">
            <v>4242051006411</v>
          </cell>
          <cell r="Y1625" t="str">
            <v>宜昌科技职业学院南校区A/B教学楼</v>
          </cell>
          <cell r="Z1625" t="str">
            <v>64</v>
          </cell>
          <cell r="AA1625" t="str">
            <v>11</v>
          </cell>
          <cell r="AB1625" t="str">
            <v>14205003010002</v>
          </cell>
          <cell r="AC1625" t="str">
            <v>4</v>
          </cell>
          <cell r="AD1625" t="str">
            <v>42</v>
          </cell>
          <cell r="AE1625" t="str">
            <v>14205003</v>
          </cell>
          <cell r="AF1625" t="str">
            <v>14205003010</v>
          </cell>
          <cell r="AG1625" t="str">
            <v>14205003010002</v>
          </cell>
          <cell r="AH1625" t="str">
            <v>夷陵区</v>
          </cell>
          <cell r="AI1625" t="str">
            <v>宜昌市夷陵区教育局</v>
          </cell>
          <cell r="AJ1625" t="str">
            <v>宜昌市夷陵区龙泉镇龙泉初级中学</v>
          </cell>
          <cell r="AK1625" t="str">
            <v>初中心理健康教师</v>
          </cell>
        </row>
        <row r="1626">
          <cell r="X1626" t="str">
            <v>1142050302619</v>
          </cell>
          <cell r="Y1626" t="str">
            <v>湖北三峡职业技术学院综合教学楼（J）</v>
          </cell>
          <cell r="Z1626" t="str">
            <v>26</v>
          </cell>
          <cell r="AA1626" t="str">
            <v>19</v>
          </cell>
          <cell r="AB1626" t="str">
            <v>14205001007001</v>
          </cell>
          <cell r="AC1626" t="str">
            <v>1</v>
          </cell>
          <cell r="AD1626" t="str">
            <v>11</v>
          </cell>
          <cell r="AE1626" t="str">
            <v>14205001</v>
          </cell>
          <cell r="AF1626" t="str">
            <v>14205001007</v>
          </cell>
          <cell r="AG1626" t="str">
            <v>14205001007001</v>
          </cell>
          <cell r="AH1626" t="str">
            <v>市直</v>
          </cell>
          <cell r="AI1626" t="str">
            <v>宜昌市数据局</v>
          </cell>
          <cell r="AJ1626" t="str">
            <v>宜昌市大数据中心</v>
          </cell>
          <cell r="AK1626" t="str">
            <v>综合管理</v>
          </cell>
        </row>
        <row r="1627">
          <cell r="X1627" t="str">
            <v>2142050400919</v>
          </cell>
          <cell r="Y1627" t="str">
            <v>三峡大学科技学院C1栋.</v>
          </cell>
          <cell r="Z1627" t="str">
            <v>9</v>
          </cell>
          <cell r="AA1627" t="str">
            <v>19</v>
          </cell>
          <cell r="AB1627" t="str">
            <v>14205003001001</v>
          </cell>
          <cell r="AC1627" t="str">
            <v>2</v>
          </cell>
          <cell r="AD1627" t="str">
            <v>21</v>
          </cell>
          <cell r="AE1627" t="str">
            <v>14205003</v>
          </cell>
          <cell r="AF1627" t="str">
            <v>14205003001</v>
          </cell>
          <cell r="AG1627" t="str">
            <v>14205003001001</v>
          </cell>
          <cell r="AH1627" t="str">
            <v>夷陵区</v>
          </cell>
          <cell r="AI1627" t="str">
            <v>宜昌市夷陵区财政局</v>
          </cell>
          <cell r="AJ1627" t="str">
            <v>宜昌市夷陵区乡镇财政所</v>
          </cell>
          <cell r="AK1627" t="str">
            <v>财务管理岗</v>
          </cell>
        </row>
        <row r="1628">
          <cell r="X1628" t="str">
            <v>4242051005221</v>
          </cell>
          <cell r="Y1628" t="str">
            <v>宜昌科技职业学院南校区A/B教学楼</v>
          </cell>
          <cell r="Z1628" t="str">
            <v>52</v>
          </cell>
          <cell r="AA1628" t="str">
            <v>21</v>
          </cell>
          <cell r="AB1628" t="str">
            <v>14205003010005</v>
          </cell>
          <cell r="AC1628" t="str">
            <v>4</v>
          </cell>
          <cell r="AD1628" t="str">
            <v>42</v>
          </cell>
          <cell r="AE1628" t="str">
            <v>14205003</v>
          </cell>
          <cell r="AF1628" t="str">
            <v>14205003010</v>
          </cell>
          <cell r="AG1628" t="str">
            <v>14205003010005</v>
          </cell>
          <cell r="AH1628" t="str">
            <v>夷陵区</v>
          </cell>
          <cell r="AI1628" t="str">
            <v>宜昌市夷陵区教育局</v>
          </cell>
          <cell r="AJ1628" t="str">
            <v>宜昌市夷陵区邓村乡初级中学</v>
          </cell>
          <cell r="AK1628" t="str">
            <v>初中数学教师</v>
          </cell>
        </row>
        <row r="1629">
          <cell r="X1629" t="str">
            <v>1142050102002</v>
          </cell>
          <cell r="Y1629" t="str">
            <v>三峡大学科技学院C1栋</v>
          </cell>
          <cell r="Z1629" t="str">
            <v>20</v>
          </cell>
          <cell r="AA1629" t="str">
            <v>2</v>
          </cell>
          <cell r="AB1629" t="str">
            <v>14205009006001</v>
          </cell>
          <cell r="AC1629" t="str">
            <v>1</v>
          </cell>
          <cell r="AD1629" t="str">
            <v>11</v>
          </cell>
          <cell r="AE1629" t="str">
            <v>14205009</v>
          </cell>
          <cell r="AF1629" t="str">
            <v>14205009006</v>
          </cell>
          <cell r="AG1629" t="str">
            <v>14205009006001</v>
          </cell>
          <cell r="AH1629" t="str">
            <v>枝江市</v>
          </cell>
          <cell r="AI1629" t="str">
            <v>枝江市人力资源和社会保障局</v>
          </cell>
          <cell r="AJ1629" t="str">
            <v>枝江市劳动保护中心</v>
          </cell>
          <cell r="AK1629" t="str">
            <v>综合管理1</v>
          </cell>
        </row>
        <row r="1630">
          <cell r="X1630" t="str">
            <v>4242051003827</v>
          </cell>
          <cell r="Y1630" t="str">
            <v>宜昌科技职业学院南校区A/B教学楼</v>
          </cell>
          <cell r="Z1630" t="str">
            <v>38</v>
          </cell>
          <cell r="AA1630" t="str">
            <v>27</v>
          </cell>
          <cell r="AB1630" t="str">
            <v>14205003010002</v>
          </cell>
          <cell r="AC1630" t="str">
            <v>4</v>
          </cell>
          <cell r="AD1630" t="str">
            <v>42</v>
          </cell>
          <cell r="AE1630" t="str">
            <v>14205003</v>
          </cell>
          <cell r="AF1630" t="str">
            <v>14205003010</v>
          </cell>
          <cell r="AG1630" t="str">
            <v>14205003010002</v>
          </cell>
          <cell r="AH1630" t="str">
            <v>夷陵区</v>
          </cell>
          <cell r="AI1630" t="str">
            <v>宜昌市夷陵区教育局</v>
          </cell>
          <cell r="AJ1630" t="str">
            <v>宜昌市夷陵区龙泉镇龙泉初级中学</v>
          </cell>
          <cell r="AK1630" t="str">
            <v>初中语文教师</v>
          </cell>
        </row>
        <row r="1631">
          <cell r="X1631" t="str">
            <v>5442051103227</v>
          </cell>
          <cell r="Y1631" t="str">
            <v>三峡电力职业学院2号教学楼</v>
          </cell>
          <cell r="Z1631" t="str">
            <v>32</v>
          </cell>
          <cell r="AA1631" t="str">
            <v>27</v>
          </cell>
          <cell r="AB1631" t="str">
            <v>14205009021002</v>
          </cell>
          <cell r="AC1631" t="str">
            <v>5</v>
          </cell>
          <cell r="AD1631" t="str">
            <v>54</v>
          </cell>
          <cell r="AE1631" t="str">
            <v>14205009</v>
          </cell>
          <cell r="AF1631" t="str">
            <v>14205009021</v>
          </cell>
          <cell r="AG1631" t="str">
            <v>14205009021002</v>
          </cell>
          <cell r="AH1631" t="str">
            <v>枝江市</v>
          </cell>
          <cell r="AI1631" t="str">
            <v>枝江市卫生健康局</v>
          </cell>
          <cell r="AJ1631" t="str">
            <v>枝江市中医医院</v>
          </cell>
          <cell r="AK1631" t="str">
            <v>护理</v>
          </cell>
        </row>
        <row r="1632">
          <cell r="X1632" t="str">
            <v>3142050602407</v>
          </cell>
          <cell r="Y1632" t="str">
            <v>三峡大学科技学院C4栋.</v>
          </cell>
          <cell r="Z1632" t="str">
            <v>24</v>
          </cell>
          <cell r="AA1632" t="str">
            <v>7</v>
          </cell>
          <cell r="AB1632" t="str">
            <v>14205008001001</v>
          </cell>
          <cell r="AC1632" t="str">
            <v>3</v>
          </cell>
          <cell r="AD1632" t="str">
            <v>31</v>
          </cell>
          <cell r="AE1632" t="str">
            <v>14205008</v>
          </cell>
          <cell r="AF1632" t="str">
            <v>14205008001</v>
          </cell>
          <cell r="AG1632" t="str">
            <v>14205008001001</v>
          </cell>
          <cell r="AH1632" t="str">
            <v>宜都市</v>
          </cell>
          <cell r="AI1632" t="str">
            <v>宜都市自然资源和规划局</v>
          </cell>
          <cell r="AJ1632" t="str">
            <v>宜都市规划服务中心</v>
          </cell>
          <cell r="AK1632" t="str">
            <v>城乡规划岗</v>
          </cell>
        </row>
        <row r="1633">
          <cell r="X1633" t="str">
            <v>2142050509707</v>
          </cell>
          <cell r="Y1633" t="str">
            <v>三峡大学经济与管理学院楼G2/G3栋.</v>
          </cell>
          <cell r="Z1633" t="str">
            <v>97</v>
          </cell>
          <cell r="AA1633" t="str">
            <v>7</v>
          </cell>
          <cell r="AB1633" t="str">
            <v>14205005009002</v>
          </cell>
          <cell r="AC1633" t="str">
            <v>2</v>
          </cell>
          <cell r="AD1633" t="str">
            <v>21</v>
          </cell>
          <cell r="AE1633" t="str">
            <v>14205005</v>
          </cell>
          <cell r="AF1633" t="str">
            <v>14205005009</v>
          </cell>
          <cell r="AG1633" t="str">
            <v>14205005009002</v>
          </cell>
          <cell r="AH1633" t="str">
            <v>五峰土家族自治县</v>
          </cell>
          <cell r="AI1633" t="str">
            <v>五峰土家族自治县财政局</v>
          </cell>
          <cell r="AJ1633" t="str">
            <v>五峰土家族自治县财政局傅家堰财政所</v>
          </cell>
          <cell r="AK1633" t="str">
            <v>财务管理、会计岗</v>
          </cell>
        </row>
        <row r="1634">
          <cell r="X1634" t="str">
            <v>1142050206904</v>
          </cell>
          <cell r="Y1634" t="str">
            <v>三峡大学经济与管理学院楼G2/G3栋</v>
          </cell>
          <cell r="Z1634" t="str">
            <v>69</v>
          </cell>
          <cell r="AA1634" t="str">
            <v>4</v>
          </cell>
          <cell r="AB1634" t="str">
            <v>14205005005001</v>
          </cell>
          <cell r="AC1634" t="str">
            <v>1</v>
          </cell>
          <cell r="AD1634" t="str">
            <v>11</v>
          </cell>
          <cell r="AE1634" t="str">
            <v>14205005</v>
          </cell>
          <cell r="AF1634" t="str">
            <v>14205005005</v>
          </cell>
          <cell r="AG1634" t="str">
            <v>14205005005001</v>
          </cell>
          <cell r="AH1634" t="str">
            <v>五峰土家族自治县</v>
          </cell>
          <cell r="AI1634" t="str">
            <v>五峰土家族自治县信访局</v>
          </cell>
          <cell r="AJ1634" t="str">
            <v>五峰土家族自治县群众信访接待服务中心</v>
          </cell>
          <cell r="AK1634" t="str">
            <v>办公室管理岗</v>
          </cell>
        </row>
        <row r="1635">
          <cell r="X1635" t="str">
            <v>2142050508307</v>
          </cell>
          <cell r="Y1635" t="str">
            <v>三峡大学经济与管理学院楼G2/G3栋.</v>
          </cell>
          <cell r="Z1635" t="str">
            <v>83</v>
          </cell>
          <cell r="AA1635" t="str">
            <v>7</v>
          </cell>
          <cell r="AB1635" t="str">
            <v>14205005007001</v>
          </cell>
          <cell r="AC1635" t="str">
            <v>2</v>
          </cell>
          <cell r="AD1635" t="str">
            <v>21</v>
          </cell>
          <cell r="AE1635" t="str">
            <v>14205005</v>
          </cell>
          <cell r="AF1635" t="str">
            <v>14205005007</v>
          </cell>
          <cell r="AG1635" t="str">
            <v>14205005007001</v>
          </cell>
          <cell r="AH1635" t="str">
            <v>五峰土家族自治县</v>
          </cell>
          <cell r="AI1635" t="str">
            <v>五峰土家族自治县审计局</v>
          </cell>
          <cell r="AJ1635" t="str">
            <v>五峰土家族自治县政府投资审计中心</v>
          </cell>
          <cell r="AK1635" t="str">
            <v>审计业务岗</v>
          </cell>
        </row>
        <row r="1636">
          <cell r="X1636" t="str">
            <v>4242051005630</v>
          </cell>
          <cell r="Y1636" t="str">
            <v>宜昌科技职业学院南校区A/B教学楼</v>
          </cell>
          <cell r="Z1636" t="str">
            <v>56</v>
          </cell>
          <cell r="AA1636" t="str">
            <v>30</v>
          </cell>
          <cell r="AB1636" t="str">
            <v>14205004006001</v>
          </cell>
          <cell r="AC1636" t="str">
            <v>4</v>
          </cell>
          <cell r="AD1636" t="str">
            <v>42</v>
          </cell>
          <cell r="AE1636" t="str">
            <v>14205004</v>
          </cell>
          <cell r="AF1636" t="str">
            <v>14205004006</v>
          </cell>
          <cell r="AG1636" t="str">
            <v>14205004006001</v>
          </cell>
          <cell r="AH1636" t="str">
            <v>当阳市</v>
          </cell>
          <cell r="AI1636" t="str">
            <v>当阳市教育局</v>
          </cell>
          <cell r="AJ1636" t="str">
            <v>当阳市职业技术教育中心</v>
          </cell>
          <cell r="AK1636" t="str">
            <v>语文教师</v>
          </cell>
        </row>
        <row r="1637">
          <cell r="X1637" t="str">
            <v>3142050804117</v>
          </cell>
          <cell r="Y1637" t="str">
            <v>宜昌市三峡中等专业学校教学楼</v>
          </cell>
          <cell r="Z1637" t="str">
            <v>41</v>
          </cell>
          <cell r="AA1637" t="str">
            <v>17</v>
          </cell>
          <cell r="AB1637" t="str">
            <v>14205001017001</v>
          </cell>
          <cell r="AC1637" t="str">
            <v>3</v>
          </cell>
          <cell r="AD1637" t="str">
            <v>31</v>
          </cell>
          <cell r="AE1637" t="str">
            <v>14205001</v>
          </cell>
          <cell r="AF1637" t="str">
            <v>14205001017</v>
          </cell>
          <cell r="AG1637" t="str">
            <v>14205001017001</v>
          </cell>
          <cell r="AH1637" t="str">
            <v>市直</v>
          </cell>
          <cell r="AI1637" t="str">
            <v>宜昌市交通运输局</v>
          </cell>
          <cell r="AJ1637" t="str">
            <v>宜昌市公路建设养护中心</v>
          </cell>
          <cell r="AK1637" t="str">
            <v>路桥工程</v>
          </cell>
        </row>
        <row r="1638">
          <cell r="X1638" t="str">
            <v>3142050901118</v>
          </cell>
          <cell r="Y1638" t="str">
            <v>宜昌科技职业学院北校区E1/E2教学楼</v>
          </cell>
          <cell r="Z1638" t="str">
            <v>11</v>
          </cell>
          <cell r="AA1638" t="str">
            <v>18</v>
          </cell>
          <cell r="AB1638" t="str">
            <v>14205003007001</v>
          </cell>
          <cell r="AC1638" t="str">
            <v>3</v>
          </cell>
          <cell r="AD1638" t="str">
            <v>31</v>
          </cell>
          <cell r="AE1638" t="str">
            <v>14205003</v>
          </cell>
          <cell r="AF1638" t="str">
            <v>14205003007</v>
          </cell>
          <cell r="AG1638" t="str">
            <v>14205003007001</v>
          </cell>
          <cell r="AH1638" t="str">
            <v>夷陵区</v>
          </cell>
          <cell r="AI1638" t="str">
            <v>湖北西塞国国家森林公园管理处</v>
          </cell>
          <cell r="AJ1638" t="str">
            <v>宜昌市夷陵区樟村坪林场</v>
          </cell>
          <cell r="AK1638" t="str">
            <v>林业信息岗</v>
          </cell>
        </row>
        <row r="1639">
          <cell r="X1639" t="str">
            <v>2142050401030</v>
          </cell>
          <cell r="Y1639" t="str">
            <v>三峡大学科技学院C1栋.</v>
          </cell>
          <cell r="Z1639" t="str">
            <v>10</v>
          </cell>
          <cell r="AA1639" t="str">
            <v>30</v>
          </cell>
          <cell r="AB1639" t="str">
            <v>14205009014001</v>
          </cell>
          <cell r="AC1639" t="str">
            <v>2</v>
          </cell>
          <cell r="AD1639" t="str">
            <v>21</v>
          </cell>
          <cell r="AE1639" t="str">
            <v>14205009</v>
          </cell>
          <cell r="AF1639" t="str">
            <v>14205009014</v>
          </cell>
          <cell r="AG1639" t="str">
            <v>14205009014001</v>
          </cell>
          <cell r="AH1639" t="str">
            <v>枝江市</v>
          </cell>
          <cell r="AI1639" t="str">
            <v>枝江市文化和旅游局</v>
          </cell>
          <cell r="AJ1639" t="str">
            <v>枝江市图书馆</v>
          </cell>
          <cell r="AK1639" t="str">
            <v>活动主持</v>
          </cell>
        </row>
        <row r="1640">
          <cell r="X1640" t="str">
            <v>2142050705915</v>
          </cell>
          <cell r="Y1640" t="str">
            <v>湖北三峡职业技术学院综合教学楼（J）.</v>
          </cell>
          <cell r="Z1640" t="str">
            <v>59</v>
          </cell>
          <cell r="AA1640" t="str">
            <v>15</v>
          </cell>
          <cell r="AB1640" t="str">
            <v>14205003005001</v>
          </cell>
          <cell r="AC1640" t="str">
            <v>2</v>
          </cell>
          <cell r="AD1640" t="str">
            <v>21</v>
          </cell>
          <cell r="AE1640" t="str">
            <v>14205003</v>
          </cell>
          <cell r="AF1640" t="str">
            <v>14205003005</v>
          </cell>
          <cell r="AG1640" t="str">
            <v>14205003005001</v>
          </cell>
          <cell r="AH1640" t="str">
            <v>夷陵区</v>
          </cell>
          <cell r="AI1640" t="str">
            <v>宜昌市夷陵区司法局</v>
          </cell>
          <cell r="AJ1640" t="str">
            <v>宜昌市夷陵区公共法律服务中心</v>
          </cell>
          <cell r="AK1640" t="str">
            <v>公共法律服务岗</v>
          </cell>
        </row>
        <row r="1641">
          <cell r="X1641" t="str">
            <v>3142050800625</v>
          </cell>
          <cell r="Y1641" t="str">
            <v>宜昌市三峡中等专业学校教学楼</v>
          </cell>
          <cell r="Z1641" t="str">
            <v>6</v>
          </cell>
          <cell r="AA1641" t="str">
            <v>25</v>
          </cell>
          <cell r="AB1641" t="str">
            <v>14205001017001</v>
          </cell>
          <cell r="AC1641" t="str">
            <v>3</v>
          </cell>
          <cell r="AD1641" t="str">
            <v>31</v>
          </cell>
          <cell r="AE1641" t="str">
            <v>14205001</v>
          </cell>
          <cell r="AF1641" t="str">
            <v>14205001017</v>
          </cell>
          <cell r="AG1641" t="str">
            <v>14205001017001</v>
          </cell>
          <cell r="AH1641" t="str">
            <v>市直</v>
          </cell>
          <cell r="AI1641" t="str">
            <v>宜昌市交通运输局</v>
          </cell>
          <cell r="AJ1641" t="str">
            <v>宜昌市公路建设养护中心</v>
          </cell>
          <cell r="AK1641" t="str">
            <v>路桥工程</v>
          </cell>
        </row>
        <row r="1642">
          <cell r="X1642" t="str">
            <v>3142050800520</v>
          </cell>
          <cell r="Y1642" t="str">
            <v>宜昌市三峡中等专业学校教学楼</v>
          </cell>
          <cell r="Z1642" t="str">
            <v>5</v>
          </cell>
          <cell r="AA1642" t="str">
            <v>20</v>
          </cell>
          <cell r="AB1642" t="str">
            <v>14205005010002</v>
          </cell>
          <cell r="AC1642" t="str">
            <v>3</v>
          </cell>
          <cell r="AD1642" t="str">
            <v>31</v>
          </cell>
          <cell r="AE1642" t="str">
            <v>14205005</v>
          </cell>
          <cell r="AF1642" t="str">
            <v>14205005010</v>
          </cell>
          <cell r="AG1642" t="str">
            <v>14205005010002</v>
          </cell>
          <cell r="AH1642" t="str">
            <v>五峰土家族自治县</v>
          </cell>
          <cell r="AI1642" t="str">
            <v>五峰土家族自治县林业局</v>
          </cell>
          <cell r="AJ1642" t="str">
            <v>五峰土家族自治县国有北风垭林场</v>
          </cell>
          <cell r="AK1642" t="str">
            <v>信息技术岗</v>
          </cell>
        </row>
        <row r="1643">
          <cell r="X1643" t="str">
            <v>2142050401914</v>
          </cell>
          <cell r="Y1643" t="str">
            <v>三峡大学科技学院C1栋.</v>
          </cell>
          <cell r="Z1643" t="str">
            <v>19</v>
          </cell>
          <cell r="AA1643" t="str">
            <v>14</v>
          </cell>
          <cell r="AB1643" t="str">
            <v>14205001008001</v>
          </cell>
          <cell r="AC1643" t="str">
            <v>2</v>
          </cell>
          <cell r="AD1643" t="str">
            <v>21</v>
          </cell>
          <cell r="AE1643" t="str">
            <v>14205001</v>
          </cell>
          <cell r="AF1643" t="str">
            <v>14205001008</v>
          </cell>
          <cell r="AG1643" t="str">
            <v>14205001008001</v>
          </cell>
          <cell r="AH1643" t="str">
            <v>市直</v>
          </cell>
          <cell r="AI1643" t="str">
            <v>宜昌市文化和旅游局</v>
          </cell>
          <cell r="AJ1643" t="str">
            <v>宜昌博物馆</v>
          </cell>
          <cell r="AK1643" t="str">
            <v>考古与文物保护、藏品管理</v>
          </cell>
        </row>
        <row r="1644">
          <cell r="X1644" t="str">
            <v>2142050401920</v>
          </cell>
          <cell r="Y1644" t="str">
            <v>三峡大学科技学院C1栋.</v>
          </cell>
          <cell r="Z1644" t="str">
            <v>19</v>
          </cell>
          <cell r="AA1644" t="str">
            <v>20</v>
          </cell>
          <cell r="AB1644" t="str">
            <v>14205001006001</v>
          </cell>
          <cell r="AC1644" t="str">
            <v>2</v>
          </cell>
          <cell r="AD1644" t="str">
            <v>21</v>
          </cell>
          <cell r="AE1644" t="str">
            <v>14205001</v>
          </cell>
          <cell r="AF1644" t="str">
            <v>14205001006</v>
          </cell>
          <cell r="AG1644" t="str">
            <v>14205001006001</v>
          </cell>
          <cell r="AH1644" t="str">
            <v>市直</v>
          </cell>
          <cell r="AI1644" t="str">
            <v>宜昌市市场监督管理局</v>
          </cell>
          <cell r="AJ1644" t="str">
            <v>宜昌市计量检定测试所</v>
          </cell>
          <cell r="AK1644" t="str">
            <v>财务会计</v>
          </cell>
        </row>
        <row r="1645">
          <cell r="X1645" t="str">
            <v>2142050703402</v>
          </cell>
          <cell r="Y1645" t="str">
            <v>湖北三峡职业技术学院综合教学楼（J）.</v>
          </cell>
          <cell r="Z1645" t="str">
            <v>34</v>
          </cell>
          <cell r="AA1645" t="str">
            <v>2</v>
          </cell>
          <cell r="AB1645" t="str">
            <v>14205001009001</v>
          </cell>
          <cell r="AC1645" t="str">
            <v>2</v>
          </cell>
          <cell r="AD1645" t="str">
            <v>21</v>
          </cell>
          <cell r="AE1645" t="str">
            <v>14205001</v>
          </cell>
          <cell r="AF1645" t="str">
            <v>14205001009</v>
          </cell>
          <cell r="AG1645" t="str">
            <v>14205001009001</v>
          </cell>
          <cell r="AH1645" t="str">
            <v>市直</v>
          </cell>
          <cell r="AI1645" t="str">
            <v>中国共产主义青年团宜昌市委员会</v>
          </cell>
          <cell r="AJ1645" t="str">
            <v>宜昌市青少年宫</v>
          </cell>
          <cell r="AK1645" t="str">
            <v>教学业务岗</v>
          </cell>
        </row>
        <row r="1646">
          <cell r="X1646" t="str">
            <v>2142050702713</v>
          </cell>
          <cell r="Y1646" t="str">
            <v>湖北三峡职业技术学院综合教学楼（J）.</v>
          </cell>
          <cell r="Z1646" t="str">
            <v>27</v>
          </cell>
          <cell r="AA1646" t="str">
            <v>13</v>
          </cell>
          <cell r="AB1646" t="str">
            <v>14205001009001</v>
          </cell>
          <cell r="AC1646" t="str">
            <v>2</v>
          </cell>
          <cell r="AD1646" t="str">
            <v>21</v>
          </cell>
          <cell r="AE1646" t="str">
            <v>14205001</v>
          </cell>
          <cell r="AF1646" t="str">
            <v>14205001009</v>
          </cell>
          <cell r="AG1646" t="str">
            <v>14205001009001</v>
          </cell>
          <cell r="AH1646" t="str">
            <v>市直</v>
          </cell>
          <cell r="AI1646" t="str">
            <v>中国共产主义青年团宜昌市委员会</v>
          </cell>
          <cell r="AJ1646" t="str">
            <v>宜昌市青少年宫</v>
          </cell>
          <cell r="AK1646" t="str">
            <v>教学业务岗</v>
          </cell>
        </row>
        <row r="1647">
          <cell r="X1647" t="str">
            <v>1142050204015</v>
          </cell>
          <cell r="Y1647" t="str">
            <v>三峡大学经济与管理学院楼G2/G3栋</v>
          </cell>
          <cell r="Z1647" t="str">
            <v>40</v>
          </cell>
          <cell r="AA1647" t="str">
            <v>15</v>
          </cell>
          <cell r="AB1647" t="str">
            <v>14205006006001</v>
          </cell>
          <cell r="AC1647" t="str">
            <v>1</v>
          </cell>
          <cell r="AD1647" t="str">
            <v>11</v>
          </cell>
          <cell r="AE1647" t="str">
            <v>14205006</v>
          </cell>
          <cell r="AF1647" t="str">
            <v>14205006006</v>
          </cell>
          <cell r="AG1647" t="str">
            <v>14205006006001</v>
          </cell>
          <cell r="AH1647" t="str">
            <v>秭归县</v>
          </cell>
          <cell r="AI1647" t="str">
            <v>秭归县沙镇溪镇人民政府</v>
          </cell>
          <cell r="AJ1647" t="str">
            <v>秭归县沙镇溪镇党群服务中心</v>
          </cell>
          <cell r="AK1647" t="str">
            <v>文化传播岗</v>
          </cell>
        </row>
        <row r="1648">
          <cell r="X1648" t="str">
            <v>1142050305805</v>
          </cell>
          <cell r="Y1648" t="str">
            <v>湖北三峡职业技术学院综合教学楼（J）</v>
          </cell>
          <cell r="Z1648" t="str">
            <v>58</v>
          </cell>
          <cell r="AA1648" t="str">
            <v>5</v>
          </cell>
          <cell r="AB1648" t="str">
            <v>14205001007001</v>
          </cell>
          <cell r="AC1648" t="str">
            <v>1</v>
          </cell>
          <cell r="AD1648" t="str">
            <v>11</v>
          </cell>
          <cell r="AE1648" t="str">
            <v>14205001</v>
          </cell>
          <cell r="AF1648" t="str">
            <v>14205001007</v>
          </cell>
          <cell r="AG1648" t="str">
            <v>14205001007001</v>
          </cell>
          <cell r="AH1648" t="str">
            <v>市直</v>
          </cell>
          <cell r="AI1648" t="str">
            <v>宜昌市数据局</v>
          </cell>
          <cell r="AJ1648" t="str">
            <v>宜昌市大数据中心</v>
          </cell>
          <cell r="AK1648" t="str">
            <v>综合管理</v>
          </cell>
        </row>
        <row r="1649">
          <cell r="X1649" t="str">
            <v>4142051000613</v>
          </cell>
          <cell r="Y1649" t="str">
            <v>宜昌科技职业学院南校区A/B教学楼</v>
          </cell>
          <cell r="Z1649" t="str">
            <v>6</v>
          </cell>
          <cell r="AA1649" t="str">
            <v>13</v>
          </cell>
          <cell r="AB1649" t="str">
            <v>14205003010010</v>
          </cell>
          <cell r="AC1649" t="str">
            <v>4</v>
          </cell>
          <cell r="AD1649" t="str">
            <v>41</v>
          </cell>
          <cell r="AE1649" t="str">
            <v>14205003</v>
          </cell>
          <cell r="AF1649" t="str">
            <v>14205003010</v>
          </cell>
          <cell r="AG1649" t="str">
            <v>14205003010010</v>
          </cell>
          <cell r="AH1649" t="str">
            <v>夷陵区</v>
          </cell>
          <cell r="AI1649" t="str">
            <v>宜昌市夷陵区教育局</v>
          </cell>
          <cell r="AJ1649" t="str">
            <v>宜昌市夷陵区实验小学</v>
          </cell>
          <cell r="AK1649" t="str">
            <v>小学英语教师</v>
          </cell>
        </row>
        <row r="1650">
          <cell r="X1650" t="str">
            <v>1142050303610</v>
          </cell>
          <cell r="Y1650" t="str">
            <v>湖北三峡职业技术学院综合教学楼（J）</v>
          </cell>
          <cell r="Z1650" t="str">
            <v>36</v>
          </cell>
          <cell r="AA1650" t="str">
            <v>10</v>
          </cell>
          <cell r="AB1650" t="str">
            <v>14205004014002</v>
          </cell>
          <cell r="AC1650" t="str">
            <v>1</v>
          </cell>
          <cell r="AD1650" t="str">
            <v>11</v>
          </cell>
          <cell r="AE1650" t="str">
            <v>14205004</v>
          </cell>
          <cell r="AF1650" t="str">
            <v>14205004014</v>
          </cell>
          <cell r="AG1650" t="str">
            <v>14205004014002</v>
          </cell>
          <cell r="AH1650" t="str">
            <v>当阳市</v>
          </cell>
          <cell r="AI1650" t="str">
            <v>当阳市王店镇人民政府</v>
          </cell>
          <cell r="AJ1650" t="str">
            <v>当阳市王店镇农业农村服务中心</v>
          </cell>
          <cell r="AK1650" t="str">
            <v>农业农村服务管理</v>
          </cell>
        </row>
        <row r="1651">
          <cell r="X1651" t="str">
            <v>4242051006230</v>
          </cell>
          <cell r="Y1651" t="str">
            <v>宜昌科技职业学院南校区A/B教学楼</v>
          </cell>
          <cell r="Z1651" t="str">
            <v>62</v>
          </cell>
          <cell r="AA1651" t="str">
            <v>30</v>
          </cell>
          <cell r="AB1651" t="str">
            <v>14205003010004</v>
          </cell>
          <cell r="AC1651" t="str">
            <v>4</v>
          </cell>
          <cell r="AD1651" t="str">
            <v>42</v>
          </cell>
          <cell r="AE1651" t="str">
            <v>14205003</v>
          </cell>
          <cell r="AF1651" t="str">
            <v>14205003010</v>
          </cell>
          <cell r="AG1651" t="str">
            <v>14205003010004</v>
          </cell>
          <cell r="AH1651" t="str">
            <v>夷陵区</v>
          </cell>
          <cell r="AI1651" t="str">
            <v>宜昌市夷陵区教育局</v>
          </cell>
          <cell r="AJ1651" t="str">
            <v>宜昌市夷陵区东湖初级中学</v>
          </cell>
          <cell r="AK1651" t="str">
            <v>初中物理教师</v>
          </cell>
        </row>
        <row r="1652">
          <cell r="X1652" t="str">
            <v>2142050404323</v>
          </cell>
          <cell r="Y1652" t="str">
            <v>三峡大学科技学院C1栋.</v>
          </cell>
          <cell r="Z1652" t="str">
            <v>43</v>
          </cell>
          <cell r="AA1652" t="str">
            <v>23</v>
          </cell>
          <cell r="AB1652" t="str">
            <v>14205001008001</v>
          </cell>
          <cell r="AC1652" t="str">
            <v>2</v>
          </cell>
          <cell r="AD1652" t="str">
            <v>21</v>
          </cell>
          <cell r="AE1652" t="str">
            <v>14205001</v>
          </cell>
          <cell r="AF1652" t="str">
            <v>14205001008</v>
          </cell>
          <cell r="AG1652" t="str">
            <v>14205001008001</v>
          </cell>
          <cell r="AH1652" t="str">
            <v>市直</v>
          </cell>
          <cell r="AI1652" t="str">
            <v>宜昌市文化和旅游局</v>
          </cell>
          <cell r="AJ1652" t="str">
            <v>宜昌博物馆</v>
          </cell>
          <cell r="AK1652" t="str">
            <v>财务会计</v>
          </cell>
        </row>
        <row r="1653">
          <cell r="X1653" t="str">
            <v>4142051002714</v>
          </cell>
          <cell r="Y1653" t="str">
            <v>宜昌科技职业学院南校区A/B教学楼</v>
          </cell>
          <cell r="Z1653" t="str">
            <v>27</v>
          </cell>
          <cell r="AA1653" t="str">
            <v>14</v>
          </cell>
          <cell r="AB1653" t="str">
            <v>14205003010011</v>
          </cell>
          <cell r="AC1653" t="str">
            <v>4</v>
          </cell>
          <cell r="AD1653" t="str">
            <v>41</v>
          </cell>
          <cell r="AE1653" t="str">
            <v>14205003</v>
          </cell>
          <cell r="AF1653" t="str">
            <v>14205003010</v>
          </cell>
          <cell r="AG1653" t="str">
            <v>14205003010011</v>
          </cell>
          <cell r="AH1653" t="str">
            <v>夷陵区</v>
          </cell>
          <cell r="AI1653" t="str">
            <v>宜昌市夷陵区教育局</v>
          </cell>
          <cell r="AJ1653" t="str">
            <v>宜昌市夷陵区平湖小学</v>
          </cell>
          <cell r="AK1653" t="str">
            <v>小学音乐教师</v>
          </cell>
        </row>
        <row r="1654">
          <cell r="X1654" t="str">
            <v>1142050302710</v>
          </cell>
          <cell r="Y1654" t="str">
            <v>湖北三峡职业技术学院综合教学楼（J）</v>
          </cell>
          <cell r="Z1654" t="str">
            <v>27</v>
          </cell>
          <cell r="AA1654" t="str">
            <v>10</v>
          </cell>
          <cell r="AB1654" t="str">
            <v>14205004010001</v>
          </cell>
          <cell r="AC1654" t="str">
            <v>1</v>
          </cell>
          <cell r="AD1654" t="str">
            <v>11</v>
          </cell>
          <cell r="AE1654" t="str">
            <v>14205004</v>
          </cell>
          <cell r="AF1654" t="str">
            <v>14205004010</v>
          </cell>
          <cell r="AG1654" t="str">
            <v>14205004010001</v>
          </cell>
          <cell r="AH1654" t="str">
            <v>当阳市</v>
          </cell>
          <cell r="AI1654" t="str">
            <v>当阳市半月镇人民政府</v>
          </cell>
          <cell r="AJ1654" t="str">
            <v>当阳市半月镇党群服务中心</v>
          </cell>
          <cell r="AK1654" t="str">
            <v>退役军人事务服务</v>
          </cell>
        </row>
        <row r="1655">
          <cell r="X1655" t="str">
            <v>4142051000301</v>
          </cell>
          <cell r="Y1655" t="str">
            <v>宜昌科技职业学院南校区A/B教学楼</v>
          </cell>
          <cell r="Z1655" t="str">
            <v>3</v>
          </cell>
          <cell r="AA1655" t="str">
            <v>1</v>
          </cell>
          <cell r="AB1655" t="str">
            <v>14205003010010</v>
          </cell>
          <cell r="AC1655" t="str">
            <v>4</v>
          </cell>
          <cell r="AD1655" t="str">
            <v>41</v>
          </cell>
          <cell r="AE1655" t="str">
            <v>14205003</v>
          </cell>
          <cell r="AF1655" t="str">
            <v>14205003010</v>
          </cell>
          <cell r="AG1655" t="str">
            <v>14205003010010</v>
          </cell>
          <cell r="AH1655" t="str">
            <v>夷陵区</v>
          </cell>
          <cell r="AI1655" t="str">
            <v>宜昌市夷陵区教育局</v>
          </cell>
          <cell r="AJ1655" t="str">
            <v>宜昌市夷陵区实验小学</v>
          </cell>
          <cell r="AK1655" t="str">
            <v>小学数学教师</v>
          </cell>
        </row>
        <row r="1656">
          <cell r="X1656" t="str">
            <v>3142050803211</v>
          </cell>
          <cell r="Y1656" t="str">
            <v>宜昌市三峡中等专业学校教学楼</v>
          </cell>
          <cell r="Z1656" t="str">
            <v>32</v>
          </cell>
          <cell r="AA1656" t="str">
            <v>11</v>
          </cell>
          <cell r="AB1656" t="str">
            <v>14205006010001</v>
          </cell>
          <cell r="AC1656" t="str">
            <v>3</v>
          </cell>
          <cell r="AD1656" t="str">
            <v>31</v>
          </cell>
          <cell r="AE1656" t="str">
            <v>14205006</v>
          </cell>
          <cell r="AF1656" t="str">
            <v>14205006010</v>
          </cell>
          <cell r="AG1656" t="str">
            <v>14205006010001</v>
          </cell>
          <cell r="AH1656" t="str">
            <v>秭归县</v>
          </cell>
          <cell r="AI1656" t="str">
            <v>秭归县杨林桥镇人民政府</v>
          </cell>
          <cell r="AJ1656" t="str">
            <v>秭归县杨林桥镇农业农村服务中心</v>
          </cell>
          <cell r="AK1656" t="str">
            <v>土木水利工程</v>
          </cell>
        </row>
        <row r="1657">
          <cell r="X1657" t="str">
            <v>3142050900228</v>
          </cell>
          <cell r="Y1657" t="str">
            <v>宜昌科技职业学院北校区E1/E2教学楼</v>
          </cell>
          <cell r="Z1657" t="str">
            <v>2</v>
          </cell>
          <cell r="AA1657" t="str">
            <v>28</v>
          </cell>
          <cell r="AB1657" t="str">
            <v>14205004008001</v>
          </cell>
          <cell r="AC1657" t="str">
            <v>3</v>
          </cell>
          <cell r="AD1657" t="str">
            <v>31</v>
          </cell>
          <cell r="AE1657" t="str">
            <v>14205004</v>
          </cell>
          <cell r="AF1657" t="str">
            <v>14205004008</v>
          </cell>
          <cell r="AG1657" t="str">
            <v>14205004008001</v>
          </cell>
          <cell r="AH1657" t="str">
            <v>当阳市</v>
          </cell>
          <cell r="AI1657" t="str">
            <v>当阳市市场监督管理局</v>
          </cell>
          <cell r="AJ1657" t="str">
            <v>当阳市个体私营经济服务中心</v>
          </cell>
          <cell r="AK1657" t="str">
            <v>商品监管服务</v>
          </cell>
        </row>
        <row r="1658">
          <cell r="X1658" t="str">
            <v>3142050802307</v>
          </cell>
          <cell r="Y1658" t="str">
            <v>宜昌市三峡中等专业学校教学楼</v>
          </cell>
          <cell r="Z1658" t="str">
            <v>23</v>
          </cell>
          <cell r="AA1658" t="str">
            <v>7</v>
          </cell>
          <cell r="AB1658" t="str">
            <v>14205009011001</v>
          </cell>
          <cell r="AC1658" t="str">
            <v>3</v>
          </cell>
          <cell r="AD1658" t="str">
            <v>31</v>
          </cell>
          <cell r="AE1658" t="str">
            <v>14205009</v>
          </cell>
          <cell r="AF1658" t="str">
            <v>14205009011</v>
          </cell>
          <cell r="AG1658" t="str">
            <v>14205009011001</v>
          </cell>
          <cell r="AH1658" t="str">
            <v>枝江市</v>
          </cell>
          <cell r="AI1658" t="str">
            <v>枝江市应急管理局</v>
          </cell>
          <cell r="AJ1658" t="str">
            <v>枝江市风险隐患管理中心</v>
          </cell>
          <cell r="AK1658" t="str">
            <v>风险隐患管理2</v>
          </cell>
        </row>
        <row r="1659">
          <cell r="X1659" t="str">
            <v>2142050703514</v>
          </cell>
          <cell r="Y1659" t="str">
            <v>湖北三峡职业技术学院综合教学楼（J）.</v>
          </cell>
          <cell r="Z1659" t="str">
            <v>35</v>
          </cell>
          <cell r="AA1659" t="str">
            <v>14</v>
          </cell>
          <cell r="AB1659" t="str">
            <v>14205006012001</v>
          </cell>
          <cell r="AC1659" t="str">
            <v>2</v>
          </cell>
          <cell r="AD1659" t="str">
            <v>21</v>
          </cell>
          <cell r="AE1659" t="str">
            <v>14205006</v>
          </cell>
          <cell r="AF1659" t="str">
            <v>14205006012</v>
          </cell>
          <cell r="AG1659" t="str">
            <v>14205006012001</v>
          </cell>
          <cell r="AH1659" t="str">
            <v>秭归县</v>
          </cell>
          <cell r="AI1659" t="str">
            <v>秭归县财政局</v>
          </cell>
          <cell r="AJ1659" t="str">
            <v>秭归县乡镇财政所</v>
          </cell>
          <cell r="AK1659" t="str">
            <v>财务管理岗</v>
          </cell>
        </row>
        <row r="1660">
          <cell r="X1660" t="str">
            <v>4142051003301</v>
          </cell>
          <cell r="Y1660" t="str">
            <v>宜昌科技职业学院南校区A/B教学楼</v>
          </cell>
          <cell r="Z1660" t="str">
            <v>33</v>
          </cell>
          <cell r="AA1660" t="str">
            <v>1</v>
          </cell>
          <cell r="AB1660" t="str">
            <v>14205003010012</v>
          </cell>
          <cell r="AC1660" t="str">
            <v>4</v>
          </cell>
          <cell r="AD1660" t="str">
            <v>41</v>
          </cell>
          <cell r="AE1660" t="str">
            <v>14205003</v>
          </cell>
          <cell r="AF1660" t="str">
            <v>14205003010</v>
          </cell>
          <cell r="AG1660" t="str">
            <v>14205003010012</v>
          </cell>
          <cell r="AH1660" t="str">
            <v>夷陵区</v>
          </cell>
          <cell r="AI1660" t="str">
            <v>宜昌市夷陵区教育局</v>
          </cell>
          <cell r="AJ1660" t="str">
            <v>宜昌市夷陵区东湖小学</v>
          </cell>
          <cell r="AK1660" t="str">
            <v>小学英语教师</v>
          </cell>
        </row>
        <row r="1661">
          <cell r="X1661" t="str">
            <v>5342051101614</v>
          </cell>
          <cell r="Y1661" t="str">
            <v>三峡电力职业学院2号教学楼</v>
          </cell>
          <cell r="Z1661" t="str">
            <v>16</v>
          </cell>
          <cell r="AA1661" t="str">
            <v>14</v>
          </cell>
          <cell r="AB1661" t="str">
            <v>14205003009002</v>
          </cell>
          <cell r="AC1661" t="str">
            <v>5</v>
          </cell>
          <cell r="AD1661" t="str">
            <v>53</v>
          </cell>
          <cell r="AE1661" t="str">
            <v>14205003</v>
          </cell>
          <cell r="AF1661" t="str">
            <v>14205003009</v>
          </cell>
          <cell r="AG1661" t="str">
            <v>14205003009002</v>
          </cell>
          <cell r="AH1661" t="str">
            <v>夷陵区</v>
          </cell>
          <cell r="AI1661" t="str">
            <v>宜昌市夷陵区卫生健康局</v>
          </cell>
          <cell r="AJ1661" t="str">
            <v>宜昌市夷陵区雾渡河镇中心卫生院</v>
          </cell>
          <cell r="AK1661" t="str">
            <v>药剂</v>
          </cell>
        </row>
        <row r="1662">
          <cell r="X1662" t="str">
            <v>2142050505730</v>
          </cell>
          <cell r="Y1662" t="str">
            <v>三峡大学经济与管理学院楼G2/G3栋.</v>
          </cell>
          <cell r="Z1662" t="str">
            <v>57</v>
          </cell>
          <cell r="AA1662" t="str">
            <v>30</v>
          </cell>
          <cell r="AB1662" t="str">
            <v>14205005007001</v>
          </cell>
          <cell r="AC1662" t="str">
            <v>2</v>
          </cell>
          <cell r="AD1662" t="str">
            <v>21</v>
          </cell>
          <cell r="AE1662" t="str">
            <v>14205005</v>
          </cell>
          <cell r="AF1662" t="str">
            <v>14205005007</v>
          </cell>
          <cell r="AG1662" t="str">
            <v>14205005007001</v>
          </cell>
          <cell r="AH1662" t="str">
            <v>五峰土家族自治县</v>
          </cell>
          <cell r="AI1662" t="str">
            <v>五峰土家族自治县审计局</v>
          </cell>
          <cell r="AJ1662" t="str">
            <v>五峰土家族自治县政府投资审计中心</v>
          </cell>
          <cell r="AK1662" t="str">
            <v>审计业务岗</v>
          </cell>
        </row>
        <row r="1663">
          <cell r="X1663" t="str">
            <v>2142050507605</v>
          </cell>
          <cell r="Y1663" t="str">
            <v>三峡大学经济与管理学院楼G2/G3栋.</v>
          </cell>
          <cell r="Z1663" t="str">
            <v>76</v>
          </cell>
          <cell r="AA1663" t="str">
            <v>5</v>
          </cell>
          <cell r="AB1663" t="str">
            <v>14205003003001</v>
          </cell>
          <cell r="AC1663" t="str">
            <v>2</v>
          </cell>
          <cell r="AD1663" t="str">
            <v>21</v>
          </cell>
          <cell r="AE1663" t="str">
            <v>14205003</v>
          </cell>
          <cell r="AF1663" t="str">
            <v>14205003003</v>
          </cell>
          <cell r="AG1663" t="str">
            <v>14205003003001</v>
          </cell>
          <cell r="AH1663" t="str">
            <v>夷陵区</v>
          </cell>
          <cell r="AI1663" t="str">
            <v>中共宜昌市夷陵区委社会工作部</v>
          </cell>
          <cell r="AJ1663" t="str">
            <v>宜昌市夷陵区社会工作服务中心</v>
          </cell>
          <cell r="AK1663" t="str">
            <v>文字综合岗</v>
          </cell>
        </row>
        <row r="1664">
          <cell r="X1664" t="str">
            <v>3142050800727</v>
          </cell>
          <cell r="Y1664" t="str">
            <v>宜昌市三峡中等专业学校教学楼</v>
          </cell>
          <cell r="Z1664" t="str">
            <v>7</v>
          </cell>
          <cell r="AA1664" t="str">
            <v>27</v>
          </cell>
          <cell r="AB1664" t="str">
            <v>14205001006001</v>
          </cell>
          <cell r="AC1664" t="str">
            <v>3</v>
          </cell>
          <cell r="AD1664" t="str">
            <v>31</v>
          </cell>
          <cell r="AE1664" t="str">
            <v>14205001</v>
          </cell>
          <cell r="AF1664" t="str">
            <v>14205001006</v>
          </cell>
          <cell r="AG1664" t="str">
            <v>14205001006001</v>
          </cell>
          <cell r="AH1664" t="str">
            <v>市直</v>
          </cell>
          <cell r="AI1664" t="str">
            <v>宜昌市市场监督管理局</v>
          </cell>
          <cell r="AJ1664" t="str">
            <v>宜昌市计量检定测试所</v>
          </cell>
          <cell r="AK1664" t="str">
            <v>检定员</v>
          </cell>
        </row>
        <row r="1665">
          <cell r="X1665" t="str">
            <v>3142050901213</v>
          </cell>
          <cell r="Y1665" t="str">
            <v>宜昌科技职业学院北校区E1/E2教学楼</v>
          </cell>
          <cell r="Z1665" t="str">
            <v>12</v>
          </cell>
          <cell r="AA1665" t="str">
            <v>13</v>
          </cell>
          <cell r="AB1665" t="str">
            <v>14205004008001</v>
          </cell>
          <cell r="AC1665" t="str">
            <v>3</v>
          </cell>
          <cell r="AD1665" t="str">
            <v>31</v>
          </cell>
          <cell r="AE1665" t="str">
            <v>14205004</v>
          </cell>
          <cell r="AF1665" t="str">
            <v>14205004008</v>
          </cell>
          <cell r="AG1665" t="str">
            <v>14205004008001</v>
          </cell>
          <cell r="AH1665" t="str">
            <v>当阳市</v>
          </cell>
          <cell r="AI1665" t="str">
            <v>当阳市市场监督管理局</v>
          </cell>
          <cell r="AJ1665" t="str">
            <v>当阳市个体私营经济服务中心</v>
          </cell>
          <cell r="AK1665" t="str">
            <v>商品监管服务</v>
          </cell>
        </row>
        <row r="1666">
          <cell r="X1666" t="str">
            <v>4142051001024</v>
          </cell>
          <cell r="Y1666" t="str">
            <v>宜昌科技职业学院南校区A/B教学楼</v>
          </cell>
          <cell r="Z1666" t="str">
            <v>10</v>
          </cell>
          <cell r="AA1666" t="str">
            <v>24</v>
          </cell>
          <cell r="AB1666" t="str">
            <v>14205006011001</v>
          </cell>
          <cell r="AC1666" t="str">
            <v>4</v>
          </cell>
          <cell r="AD1666" t="str">
            <v>41</v>
          </cell>
          <cell r="AE1666" t="str">
            <v>14205006</v>
          </cell>
          <cell r="AF1666" t="str">
            <v>14205006011</v>
          </cell>
          <cell r="AG1666" t="str">
            <v>14205006011001</v>
          </cell>
          <cell r="AH1666" t="str">
            <v>秭归县</v>
          </cell>
          <cell r="AI1666" t="str">
            <v>秭归县教育局</v>
          </cell>
          <cell r="AJ1666" t="str">
            <v>秭归县乡镇幼儿园</v>
          </cell>
          <cell r="AK1666" t="str">
            <v>幼儿园教师</v>
          </cell>
        </row>
        <row r="1667">
          <cell r="X1667" t="str">
            <v>4142051002822</v>
          </cell>
          <cell r="Y1667" t="str">
            <v>宜昌科技职业学院南校区A/B教学楼</v>
          </cell>
          <cell r="Z1667" t="str">
            <v>28</v>
          </cell>
          <cell r="AA1667" t="str">
            <v>22</v>
          </cell>
          <cell r="AB1667" t="str">
            <v>14205003010011</v>
          </cell>
          <cell r="AC1667" t="str">
            <v>4</v>
          </cell>
          <cell r="AD1667" t="str">
            <v>41</v>
          </cell>
          <cell r="AE1667" t="str">
            <v>14205003</v>
          </cell>
          <cell r="AF1667" t="str">
            <v>14205003010</v>
          </cell>
          <cell r="AG1667" t="str">
            <v>14205003010011</v>
          </cell>
          <cell r="AH1667" t="str">
            <v>夷陵区</v>
          </cell>
          <cell r="AI1667" t="str">
            <v>宜昌市夷陵区教育局</v>
          </cell>
          <cell r="AJ1667" t="str">
            <v>宜昌市夷陵区平湖小学</v>
          </cell>
          <cell r="AK1667" t="str">
            <v>小学语文教师</v>
          </cell>
        </row>
        <row r="1668">
          <cell r="X1668" t="str">
            <v>5242051100528</v>
          </cell>
          <cell r="Y1668" t="str">
            <v>三峡电力职业学院2号教学楼</v>
          </cell>
          <cell r="Z1668" t="str">
            <v>5</v>
          </cell>
          <cell r="AA1668" t="str">
            <v>28</v>
          </cell>
          <cell r="AB1668" t="str">
            <v>14205004007001</v>
          </cell>
          <cell r="AC1668" t="str">
            <v>5</v>
          </cell>
          <cell r="AD1668" t="str">
            <v>52</v>
          </cell>
          <cell r="AE1668" t="str">
            <v>14205004</v>
          </cell>
          <cell r="AF1668" t="str">
            <v>14205004007</v>
          </cell>
          <cell r="AG1668" t="str">
            <v>14205004007001</v>
          </cell>
          <cell r="AH1668" t="str">
            <v>当阳市</v>
          </cell>
          <cell r="AI1668" t="str">
            <v>当阳市卫生健康局</v>
          </cell>
          <cell r="AJ1668" t="str">
            <v>当阳市人民医院</v>
          </cell>
          <cell r="AK1668" t="str">
            <v>临床医疗</v>
          </cell>
        </row>
        <row r="1669">
          <cell r="X1669" t="str">
            <v>2142050701626</v>
          </cell>
          <cell r="Y1669" t="str">
            <v>湖北三峡职业技术学院综合教学楼（J）.</v>
          </cell>
          <cell r="Z1669" t="str">
            <v>16</v>
          </cell>
          <cell r="AA1669" t="str">
            <v>26</v>
          </cell>
          <cell r="AB1669" t="str">
            <v>14205003004001</v>
          </cell>
          <cell r="AC1669" t="str">
            <v>2</v>
          </cell>
          <cell r="AD1669" t="str">
            <v>21</v>
          </cell>
          <cell r="AE1669" t="str">
            <v>14205003</v>
          </cell>
          <cell r="AF1669" t="str">
            <v>14205003004</v>
          </cell>
          <cell r="AG1669" t="str">
            <v>14205003004001</v>
          </cell>
          <cell r="AH1669" t="str">
            <v>夷陵区</v>
          </cell>
          <cell r="AI1669" t="str">
            <v>宜昌市夷陵区医疗保障局</v>
          </cell>
          <cell r="AJ1669" t="str">
            <v>宜昌市夷陵区医疗保障服务中心</v>
          </cell>
          <cell r="AK1669" t="str">
            <v>办公室文秘综合岗</v>
          </cell>
        </row>
        <row r="1670">
          <cell r="X1670" t="str">
            <v>1142050103611</v>
          </cell>
          <cell r="Y1670" t="str">
            <v>三峡大学科技学院C1栋</v>
          </cell>
          <cell r="Z1670" t="str">
            <v>36</v>
          </cell>
          <cell r="AA1670" t="str">
            <v>11</v>
          </cell>
          <cell r="AB1670" t="str">
            <v>14205009006001</v>
          </cell>
          <cell r="AC1670" t="str">
            <v>1</v>
          </cell>
          <cell r="AD1670" t="str">
            <v>11</v>
          </cell>
          <cell r="AE1670" t="str">
            <v>14205009</v>
          </cell>
          <cell r="AF1670" t="str">
            <v>14205009006</v>
          </cell>
          <cell r="AG1670" t="str">
            <v>14205009006001</v>
          </cell>
          <cell r="AH1670" t="str">
            <v>枝江市</v>
          </cell>
          <cell r="AI1670" t="str">
            <v>枝江市人力资源和社会保障局</v>
          </cell>
          <cell r="AJ1670" t="str">
            <v>枝江市劳动保护中心</v>
          </cell>
          <cell r="AK1670" t="str">
            <v>综合管理2</v>
          </cell>
        </row>
        <row r="1671">
          <cell r="X1671" t="str">
            <v>2142050507113</v>
          </cell>
          <cell r="Y1671" t="str">
            <v>三峡大学经济与管理学院楼G2/G3栋.</v>
          </cell>
          <cell r="Z1671" t="str">
            <v>71</v>
          </cell>
          <cell r="AA1671" t="str">
            <v>13</v>
          </cell>
          <cell r="AB1671" t="str">
            <v>14205004003001</v>
          </cell>
          <cell r="AC1671" t="str">
            <v>2</v>
          </cell>
          <cell r="AD1671" t="str">
            <v>21</v>
          </cell>
          <cell r="AE1671" t="str">
            <v>14205004</v>
          </cell>
          <cell r="AF1671" t="str">
            <v>14205004003</v>
          </cell>
          <cell r="AG1671" t="str">
            <v>14205004003001</v>
          </cell>
          <cell r="AH1671" t="str">
            <v>当阳市</v>
          </cell>
          <cell r="AI1671" t="str">
            <v>当阳市财政局</v>
          </cell>
          <cell r="AJ1671" t="str">
            <v>当阳市玉阳街道财政所</v>
          </cell>
          <cell r="AK1671" t="str">
            <v>财务会计</v>
          </cell>
        </row>
        <row r="1672">
          <cell r="X1672" t="str">
            <v>4142051001008</v>
          </cell>
          <cell r="Y1672" t="str">
            <v>宜昌科技职业学院南校区A/B教学楼</v>
          </cell>
          <cell r="Z1672" t="str">
            <v>10</v>
          </cell>
          <cell r="AA1672" t="str">
            <v>8</v>
          </cell>
          <cell r="AB1672" t="str">
            <v>14205003010012</v>
          </cell>
          <cell r="AC1672" t="str">
            <v>4</v>
          </cell>
          <cell r="AD1672" t="str">
            <v>41</v>
          </cell>
          <cell r="AE1672" t="str">
            <v>14205003</v>
          </cell>
          <cell r="AF1672" t="str">
            <v>14205003010</v>
          </cell>
          <cell r="AG1672" t="str">
            <v>14205003010012</v>
          </cell>
          <cell r="AH1672" t="str">
            <v>夷陵区</v>
          </cell>
          <cell r="AI1672" t="str">
            <v>宜昌市夷陵区教育局</v>
          </cell>
          <cell r="AJ1672" t="str">
            <v>宜昌市夷陵区东湖小学</v>
          </cell>
          <cell r="AK1672" t="str">
            <v>小学英语教师</v>
          </cell>
        </row>
        <row r="1673">
          <cell r="X1673" t="str">
            <v>5442051102525</v>
          </cell>
          <cell r="Y1673" t="str">
            <v>三峡电力职业学院2号教学楼</v>
          </cell>
          <cell r="Z1673" t="str">
            <v>25</v>
          </cell>
          <cell r="AA1673" t="str">
            <v>25</v>
          </cell>
          <cell r="AB1673" t="str">
            <v>14205004007009</v>
          </cell>
          <cell r="AC1673" t="str">
            <v>5</v>
          </cell>
          <cell r="AD1673" t="str">
            <v>54</v>
          </cell>
          <cell r="AE1673" t="str">
            <v>14205004</v>
          </cell>
          <cell r="AF1673" t="str">
            <v>14205004007</v>
          </cell>
          <cell r="AG1673" t="str">
            <v>14205004007009</v>
          </cell>
          <cell r="AH1673" t="str">
            <v>当阳市</v>
          </cell>
          <cell r="AI1673" t="str">
            <v>当阳市卫生健康局</v>
          </cell>
          <cell r="AJ1673" t="str">
            <v>当阳市淯溪镇卫生院</v>
          </cell>
          <cell r="AK1673" t="str">
            <v>临床护理</v>
          </cell>
        </row>
        <row r="1674">
          <cell r="X1674" t="str">
            <v>5442051101926</v>
          </cell>
          <cell r="Y1674" t="str">
            <v>三峡电力职业学院2号教学楼</v>
          </cell>
          <cell r="Z1674" t="str">
            <v>19</v>
          </cell>
          <cell r="AA1674" t="str">
            <v>26</v>
          </cell>
          <cell r="AB1674" t="str">
            <v>14205009021008</v>
          </cell>
          <cell r="AC1674" t="str">
            <v>5</v>
          </cell>
          <cell r="AD1674" t="str">
            <v>54</v>
          </cell>
          <cell r="AE1674" t="str">
            <v>14205009</v>
          </cell>
          <cell r="AF1674" t="str">
            <v>14205009021</v>
          </cell>
          <cell r="AG1674" t="str">
            <v>14205009021008</v>
          </cell>
          <cell r="AH1674" t="str">
            <v>枝江市</v>
          </cell>
          <cell r="AI1674" t="str">
            <v>枝江市卫生健康局</v>
          </cell>
          <cell r="AJ1674" t="str">
            <v>枝江市马家店街道社区卫生服务中心</v>
          </cell>
          <cell r="AK1674" t="str">
            <v>护理</v>
          </cell>
        </row>
        <row r="1675">
          <cell r="X1675" t="str">
            <v>3142050900609</v>
          </cell>
          <cell r="Y1675" t="str">
            <v>宜昌科技职业学院北校区E1/E2教学楼</v>
          </cell>
          <cell r="Z1675" t="str">
            <v>6</v>
          </cell>
          <cell r="AA1675" t="str">
            <v>9</v>
          </cell>
          <cell r="AB1675" t="str">
            <v>14205001007001</v>
          </cell>
          <cell r="AC1675" t="str">
            <v>3</v>
          </cell>
          <cell r="AD1675" t="str">
            <v>31</v>
          </cell>
          <cell r="AE1675" t="str">
            <v>14205001</v>
          </cell>
          <cell r="AF1675" t="str">
            <v>14205001007</v>
          </cell>
          <cell r="AG1675" t="str">
            <v>14205001007001</v>
          </cell>
          <cell r="AH1675" t="str">
            <v>市直</v>
          </cell>
          <cell r="AI1675" t="str">
            <v>宜昌市数据局</v>
          </cell>
          <cell r="AJ1675" t="str">
            <v>宜昌市大数据中心</v>
          </cell>
          <cell r="AK1675" t="str">
            <v>信息化项目管理</v>
          </cell>
        </row>
        <row r="1676">
          <cell r="X1676" t="str">
            <v>2142050400324</v>
          </cell>
          <cell r="Y1676" t="str">
            <v>三峡大学科技学院C1栋.</v>
          </cell>
          <cell r="Z1676" t="str">
            <v>3</v>
          </cell>
          <cell r="AA1676" t="str">
            <v>24</v>
          </cell>
          <cell r="AB1676" t="str">
            <v>14205001010002</v>
          </cell>
          <cell r="AC1676" t="str">
            <v>2</v>
          </cell>
          <cell r="AD1676" t="str">
            <v>21</v>
          </cell>
          <cell r="AE1676" t="str">
            <v>14205001</v>
          </cell>
          <cell r="AF1676" t="str">
            <v>14205001010</v>
          </cell>
          <cell r="AG1676" t="str">
            <v>14205001010002</v>
          </cell>
          <cell r="AH1676" t="str">
            <v>市直</v>
          </cell>
          <cell r="AI1676" t="str">
            <v>宜昌市残疾人联合会</v>
          </cell>
          <cell r="AJ1676" t="str">
            <v>宜昌市残疾人康复中心</v>
          </cell>
          <cell r="AK1676" t="str">
            <v>会计</v>
          </cell>
        </row>
        <row r="1677">
          <cell r="X1677" t="str">
            <v>3142050801919</v>
          </cell>
          <cell r="Y1677" t="str">
            <v>宜昌市三峡中等专业学校教学楼</v>
          </cell>
          <cell r="Z1677" t="str">
            <v>19</v>
          </cell>
          <cell r="AA1677" t="str">
            <v>19</v>
          </cell>
          <cell r="AB1677" t="str">
            <v>14205001017001</v>
          </cell>
          <cell r="AC1677" t="str">
            <v>3</v>
          </cell>
          <cell r="AD1677" t="str">
            <v>31</v>
          </cell>
          <cell r="AE1677" t="str">
            <v>14205001</v>
          </cell>
          <cell r="AF1677" t="str">
            <v>14205001017</v>
          </cell>
          <cell r="AG1677" t="str">
            <v>14205001017001</v>
          </cell>
          <cell r="AH1677" t="str">
            <v>市直</v>
          </cell>
          <cell r="AI1677" t="str">
            <v>宜昌市交通运输局</v>
          </cell>
          <cell r="AJ1677" t="str">
            <v>宜昌市公路建设养护中心</v>
          </cell>
          <cell r="AK1677" t="str">
            <v>路桥工程</v>
          </cell>
        </row>
        <row r="1678">
          <cell r="X1678" t="str">
            <v>2142050506829</v>
          </cell>
          <cell r="Y1678" t="str">
            <v>三峡大学经济与管理学院楼G2/G3栋.</v>
          </cell>
          <cell r="Z1678" t="str">
            <v>68</v>
          </cell>
          <cell r="AA1678" t="str">
            <v>29</v>
          </cell>
          <cell r="AB1678" t="str">
            <v>14205005010003</v>
          </cell>
          <cell r="AC1678" t="str">
            <v>2</v>
          </cell>
          <cell r="AD1678" t="str">
            <v>21</v>
          </cell>
          <cell r="AE1678" t="str">
            <v>14205005</v>
          </cell>
          <cell r="AF1678" t="str">
            <v>14205005010</v>
          </cell>
          <cell r="AG1678" t="str">
            <v>14205005010003</v>
          </cell>
          <cell r="AH1678" t="str">
            <v>五峰土家族自治县</v>
          </cell>
          <cell r="AI1678" t="str">
            <v>五峰土家族自治县林业局</v>
          </cell>
          <cell r="AJ1678" t="str">
            <v>五峰土家族自治县国有大花坪林场</v>
          </cell>
          <cell r="AK1678" t="str">
            <v>档案管理岗</v>
          </cell>
        </row>
        <row r="1679">
          <cell r="X1679" t="str">
            <v>2142050508713</v>
          </cell>
          <cell r="Y1679" t="str">
            <v>三峡大学经济与管理学院楼G2/G3栋.</v>
          </cell>
          <cell r="Z1679" t="str">
            <v>87</v>
          </cell>
          <cell r="AA1679" t="str">
            <v>13</v>
          </cell>
          <cell r="AB1679" t="str">
            <v>14205003006001</v>
          </cell>
          <cell r="AC1679" t="str">
            <v>2</v>
          </cell>
          <cell r="AD1679" t="str">
            <v>21</v>
          </cell>
          <cell r="AE1679" t="str">
            <v>14205003</v>
          </cell>
          <cell r="AF1679" t="str">
            <v>14205003006</v>
          </cell>
          <cell r="AG1679" t="str">
            <v>14205003006001</v>
          </cell>
          <cell r="AH1679" t="str">
            <v>夷陵区</v>
          </cell>
          <cell r="AI1679" t="str">
            <v>宜昌市夷陵区市场监督管理局</v>
          </cell>
          <cell r="AJ1679" t="str">
            <v>宜昌市夷陵区乡镇市场监督管理所</v>
          </cell>
          <cell r="AK1679" t="str">
            <v>信息宣传岗</v>
          </cell>
        </row>
        <row r="1680">
          <cell r="X1680" t="str">
            <v>4242051004114</v>
          </cell>
          <cell r="Y1680" t="str">
            <v>宜昌科技职业学院南校区A/B教学楼</v>
          </cell>
          <cell r="Z1680" t="str">
            <v>41</v>
          </cell>
          <cell r="AA1680" t="str">
            <v>14</v>
          </cell>
          <cell r="AB1680" t="str">
            <v>14205003010002</v>
          </cell>
          <cell r="AC1680" t="str">
            <v>4</v>
          </cell>
          <cell r="AD1680" t="str">
            <v>42</v>
          </cell>
          <cell r="AE1680" t="str">
            <v>14205003</v>
          </cell>
          <cell r="AF1680" t="str">
            <v>14205003010</v>
          </cell>
          <cell r="AG1680" t="str">
            <v>14205003010002</v>
          </cell>
          <cell r="AH1680" t="str">
            <v>夷陵区</v>
          </cell>
          <cell r="AI1680" t="str">
            <v>宜昌市夷陵区教育局</v>
          </cell>
          <cell r="AJ1680" t="str">
            <v>宜昌市夷陵区龙泉镇龙泉初级中学</v>
          </cell>
          <cell r="AK1680" t="str">
            <v>初中语文教师</v>
          </cell>
        </row>
        <row r="1681">
          <cell r="X1681" t="str">
            <v>4142051000508</v>
          </cell>
          <cell r="Y1681" t="str">
            <v>宜昌科技职业学院南校区A/B教学楼</v>
          </cell>
          <cell r="Z1681" t="str">
            <v>5</v>
          </cell>
          <cell r="AA1681" t="str">
            <v>8</v>
          </cell>
          <cell r="AB1681" t="str">
            <v>14205003010010</v>
          </cell>
          <cell r="AC1681" t="str">
            <v>4</v>
          </cell>
          <cell r="AD1681" t="str">
            <v>41</v>
          </cell>
          <cell r="AE1681" t="str">
            <v>14205003</v>
          </cell>
          <cell r="AF1681" t="str">
            <v>14205003010</v>
          </cell>
          <cell r="AG1681" t="str">
            <v>14205003010010</v>
          </cell>
          <cell r="AH1681" t="str">
            <v>夷陵区</v>
          </cell>
          <cell r="AI1681" t="str">
            <v>宜昌市夷陵区教育局</v>
          </cell>
          <cell r="AJ1681" t="str">
            <v>宜昌市夷陵区实验小学</v>
          </cell>
          <cell r="AK1681" t="str">
            <v>小学英语教师</v>
          </cell>
        </row>
        <row r="1682">
          <cell r="X1682" t="str">
            <v>3142050901212</v>
          </cell>
          <cell r="Y1682" t="str">
            <v>宜昌科技职业学院北校区E1/E2教学楼</v>
          </cell>
          <cell r="Z1682" t="str">
            <v>12</v>
          </cell>
          <cell r="AA1682" t="str">
            <v>12</v>
          </cell>
          <cell r="AB1682" t="str">
            <v>14205003002001</v>
          </cell>
          <cell r="AC1682" t="str">
            <v>3</v>
          </cell>
          <cell r="AD1682" t="str">
            <v>31</v>
          </cell>
          <cell r="AE1682" t="str">
            <v>14205003</v>
          </cell>
          <cell r="AF1682" t="str">
            <v>14205003002</v>
          </cell>
          <cell r="AG1682" t="str">
            <v>14205003002001</v>
          </cell>
          <cell r="AH1682" t="str">
            <v>夷陵区</v>
          </cell>
          <cell r="AI1682" t="str">
            <v>宜昌市夷陵区林业局</v>
          </cell>
          <cell r="AJ1682" t="str">
            <v>宜昌市夷陵区森林资源保护中心</v>
          </cell>
          <cell r="AK1682" t="str">
            <v>森林资源保护岗</v>
          </cell>
        </row>
        <row r="1683">
          <cell r="X1683" t="str">
            <v>5142051100202</v>
          </cell>
          <cell r="Y1683" t="str">
            <v>三峡电力职业学院2号教学楼</v>
          </cell>
          <cell r="Z1683" t="str">
            <v>2</v>
          </cell>
          <cell r="AA1683" t="str">
            <v>2</v>
          </cell>
          <cell r="AB1683" t="str">
            <v>14205001016001</v>
          </cell>
          <cell r="AC1683" t="str">
            <v>5</v>
          </cell>
          <cell r="AD1683" t="str">
            <v>51</v>
          </cell>
          <cell r="AE1683" t="str">
            <v>14205001</v>
          </cell>
          <cell r="AF1683" t="str">
            <v>14205001016</v>
          </cell>
          <cell r="AG1683" t="str">
            <v>14205001016001</v>
          </cell>
          <cell r="AH1683" t="str">
            <v>市直</v>
          </cell>
          <cell r="AI1683" t="str">
            <v>宜昌市卫生健康委员会</v>
          </cell>
          <cell r="AJ1683" t="str">
            <v>宜昌市第二人民医院</v>
          </cell>
          <cell r="AK1683" t="str">
            <v>中医医师岗</v>
          </cell>
        </row>
        <row r="1684">
          <cell r="X1684" t="str">
            <v>2142050401523</v>
          </cell>
          <cell r="Y1684" t="str">
            <v>三峡大学科技学院C1栋.</v>
          </cell>
          <cell r="Z1684" t="str">
            <v>15</v>
          </cell>
          <cell r="AA1684" t="str">
            <v>23</v>
          </cell>
          <cell r="AB1684" t="str">
            <v>14205001017002</v>
          </cell>
          <cell r="AC1684" t="str">
            <v>2</v>
          </cell>
          <cell r="AD1684" t="str">
            <v>21</v>
          </cell>
          <cell r="AE1684" t="str">
            <v>14205001</v>
          </cell>
          <cell r="AF1684" t="str">
            <v>14205001017</v>
          </cell>
          <cell r="AG1684" t="str">
            <v>14205001017002</v>
          </cell>
          <cell r="AH1684" t="str">
            <v>市直</v>
          </cell>
          <cell r="AI1684" t="str">
            <v>宜昌市交通运输局</v>
          </cell>
          <cell r="AJ1684" t="str">
            <v>宜昌市港航建设维护中心</v>
          </cell>
          <cell r="AK1684" t="str">
            <v>政策研究</v>
          </cell>
        </row>
        <row r="1685">
          <cell r="X1685" t="str">
            <v>4142051003109</v>
          </cell>
          <cell r="Y1685" t="str">
            <v>宜昌科技职业学院南校区A/B教学楼</v>
          </cell>
          <cell r="Z1685" t="str">
            <v>31</v>
          </cell>
          <cell r="AA1685" t="str">
            <v>9</v>
          </cell>
          <cell r="AB1685" t="str">
            <v>14205003010010</v>
          </cell>
          <cell r="AC1685" t="str">
            <v>4</v>
          </cell>
          <cell r="AD1685" t="str">
            <v>41</v>
          </cell>
          <cell r="AE1685" t="str">
            <v>14205003</v>
          </cell>
          <cell r="AF1685" t="str">
            <v>14205003010</v>
          </cell>
          <cell r="AG1685" t="str">
            <v>14205003010010</v>
          </cell>
          <cell r="AH1685" t="str">
            <v>夷陵区</v>
          </cell>
          <cell r="AI1685" t="str">
            <v>宜昌市夷陵区教育局</v>
          </cell>
          <cell r="AJ1685" t="str">
            <v>宜昌市夷陵区实验小学</v>
          </cell>
          <cell r="AK1685" t="str">
            <v>小学语文教师</v>
          </cell>
        </row>
        <row r="1686">
          <cell r="X1686" t="str">
            <v>4142051002810</v>
          </cell>
          <cell r="Y1686" t="str">
            <v>宜昌科技职业学院南校区A/B教学楼</v>
          </cell>
          <cell r="Z1686" t="str">
            <v>28</v>
          </cell>
          <cell r="AA1686" t="str">
            <v>10</v>
          </cell>
          <cell r="AB1686" t="str">
            <v>14205003010012</v>
          </cell>
          <cell r="AC1686" t="str">
            <v>4</v>
          </cell>
          <cell r="AD1686" t="str">
            <v>41</v>
          </cell>
          <cell r="AE1686" t="str">
            <v>14205003</v>
          </cell>
          <cell r="AF1686" t="str">
            <v>14205003010</v>
          </cell>
          <cell r="AG1686" t="str">
            <v>14205003010012</v>
          </cell>
          <cell r="AH1686" t="str">
            <v>夷陵区</v>
          </cell>
          <cell r="AI1686" t="str">
            <v>宜昌市夷陵区教育局</v>
          </cell>
          <cell r="AJ1686" t="str">
            <v>宜昌市夷陵区东湖小学</v>
          </cell>
          <cell r="AK1686" t="str">
            <v>小学英语教师</v>
          </cell>
        </row>
        <row r="1687">
          <cell r="X1687" t="str">
            <v>3142050902120</v>
          </cell>
          <cell r="Y1687" t="str">
            <v>宜昌科技职业学院北校区E1/E2教学楼</v>
          </cell>
          <cell r="Z1687" t="str">
            <v>21</v>
          </cell>
          <cell r="AA1687" t="str">
            <v>20</v>
          </cell>
          <cell r="AB1687" t="str">
            <v>14205008005001</v>
          </cell>
          <cell r="AC1687" t="str">
            <v>3</v>
          </cell>
          <cell r="AD1687" t="str">
            <v>31</v>
          </cell>
          <cell r="AE1687" t="str">
            <v>14205008</v>
          </cell>
          <cell r="AF1687" t="str">
            <v>14205008005</v>
          </cell>
          <cell r="AG1687" t="str">
            <v>14205008005001</v>
          </cell>
          <cell r="AH1687" t="str">
            <v>宜都市</v>
          </cell>
          <cell r="AI1687" t="str">
            <v>宜都市融媒体中心</v>
          </cell>
          <cell r="AJ1687" t="str">
            <v>宜都市融媒体中心</v>
          </cell>
          <cell r="AK1687" t="str">
            <v>电子信息岗</v>
          </cell>
        </row>
        <row r="1688">
          <cell r="X1688" t="str">
            <v>1142050101421</v>
          </cell>
          <cell r="Y1688" t="str">
            <v>三峡大学科技学院C1栋</v>
          </cell>
          <cell r="Z1688" t="str">
            <v>14</v>
          </cell>
          <cell r="AA1688" t="str">
            <v>21</v>
          </cell>
          <cell r="AB1688" t="str">
            <v>14205009006001</v>
          </cell>
          <cell r="AC1688" t="str">
            <v>1</v>
          </cell>
          <cell r="AD1688" t="str">
            <v>11</v>
          </cell>
          <cell r="AE1688" t="str">
            <v>14205009</v>
          </cell>
          <cell r="AF1688" t="str">
            <v>14205009006</v>
          </cell>
          <cell r="AG1688" t="str">
            <v>14205009006001</v>
          </cell>
          <cell r="AH1688" t="str">
            <v>枝江市</v>
          </cell>
          <cell r="AI1688" t="str">
            <v>枝江市人力资源和社会保障局</v>
          </cell>
          <cell r="AJ1688" t="str">
            <v>枝江市劳动保护中心</v>
          </cell>
          <cell r="AK1688" t="str">
            <v>综合管理1</v>
          </cell>
        </row>
        <row r="1689">
          <cell r="X1689" t="str">
            <v>1142050100801</v>
          </cell>
          <cell r="Y1689" t="str">
            <v>三峡大学科技学院C1栋</v>
          </cell>
          <cell r="Z1689" t="str">
            <v>8</v>
          </cell>
          <cell r="AA1689" t="str">
            <v>1</v>
          </cell>
          <cell r="AB1689" t="str">
            <v>14205009006001</v>
          </cell>
          <cell r="AC1689" t="str">
            <v>1</v>
          </cell>
          <cell r="AD1689" t="str">
            <v>11</v>
          </cell>
          <cell r="AE1689" t="str">
            <v>14205009</v>
          </cell>
          <cell r="AF1689" t="str">
            <v>14205009006</v>
          </cell>
          <cell r="AG1689" t="str">
            <v>14205009006001</v>
          </cell>
          <cell r="AH1689" t="str">
            <v>枝江市</v>
          </cell>
          <cell r="AI1689" t="str">
            <v>枝江市人力资源和社会保障局</v>
          </cell>
          <cell r="AJ1689" t="str">
            <v>枝江市劳动保护中心</v>
          </cell>
          <cell r="AK1689" t="str">
            <v>综合管理1</v>
          </cell>
        </row>
        <row r="1690">
          <cell r="X1690" t="str">
            <v>3142050602907</v>
          </cell>
          <cell r="Y1690" t="str">
            <v>三峡大学科技学院C4栋.</v>
          </cell>
          <cell r="Z1690" t="str">
            <v>29</v>
          </cell>
          <cell r="AA1690" t="str">
            <v>7</v>
          </cell>
          <cell r="AB1690" t="str">
            <v>14205009007001</v>
          </cell>
          <cell r="AC1690" t="str">
            <v>3</v>
          </cell>
          <cell r="AD1690" t="str">
            <v>31</v>
          </cell>
          <cell r="AE1690" t="str">
            <v>14205009</v>
          </cell>
          <cell r="AF1690" t="str">
            <v>14205009007</v>
          </cell>
          <cell r="AG1690" t="str">
            <v>14205009007001</v>
          </cell>
          <cell r="AH1690" t="str">
            <v>枝江市</v>
          </cell>
          <cell r="AI1690" t="str">
            <v>枝江市经济信息化和商务局</v>
          </cell>
          <cell r="AJ1690" t="str">
            <v>枝江市企业服务中心</v>
          </cell>
          <cell r="AK1690" t="str">
            <v>信息管理</v>
          </cell>
        </row>
        <row r="1691">
          <cell r="X1691" t="str">
            <v>3142050802228</v>
          </cell>
          <cell r="Y1691" t="str">
            <v>宜昌市三峡中等专业学校教学楼</v>
          </cell>
          <cell r="Z1691" t="str">
            <v>22</v>
          </cell>
          <cell r="AA1691" t="str">
            <v>28</v>
          </cell>
          <cell r="AB1691" t="str">
            <v>14205001011001</v>
          </cell>
          <cell r="AC1691" t="str">
            <v>3</v>
          </cell>
          <cell r="AD1691" t="str">
            <v>31</v>
          </cell>
          <cell r="AE1691" t="str">
            <v>14205001</v>
          </cell>
          <cell r="AF1691" t="str">
            <v>14205001011</v>
          </cell>
          <cell r="AG1691" t="str">
            <v>14205001011001</v>
          </cell>
          <cell r="AH1691" t="str">
            <v>市直</v>
          </cell>
          <cell r="AI1691" t="str">
            <v>宜昌市城市管理执法委员会</v>
          </cell>
          <cell r="AJ1691" t="str">
            <v>宜昌市市容和停车管理服务中心</v>
          </cell>
          <cell r="AK1691" t="str">
            <v>工程管理</v>
          </cell>
        </row>
        <row r="1692">
          <cell r="X1692" t="str">
            <v>3142050802930</v>
          </cell>
          <cell r="Y1692" t="str">
            <v>宜昌市三峡中等专业学校教学楼</v>
          </cell>
          <cell r="Z1692" t="str">
            <v>29</v>
          </cell>
          <cell r="AA1692" t="str">
            <v>30</v>
          </cell>
          <cell r="AB1692" t="str">
            <v>14205001006001</v>
          </cell>
          <cell r="AC1692" t="str">
            <v>3</v>
          </cell>
          <cell r="AD1692" t="str">
            <v>31</v>
          </cell>
          <cell r="AE1692" t="str">
            <v>14205001</v>
          </cell>
          <cell r="AF1692" t="str">
            <v>14205001006</v>
          </cell>
          <cell r="AG1692" t="str">
            <v>14205001006001</v>
          </cell>
          <cell r="AH1692" t="str">
            <v>市直</v>
          </cell>
          <cell r="AI1692" t="str">
            <v>宜昌市市场监督管理局</v>
          </cell>
          <cell r="AJ1692" t="str">
            <v>宜昌市计量检定测试所</v>
          </cell>
          <cell r="AK1692" t="str">
            <v>检定员</v>
          </cell>
        </row>
        <row r="1693">
          <cell r="X1693" t="str">
            <v>5442051102302</v>
          </cell>
          <cell r="Y1693" t="str">
            <v>三峡电力职业学院2号教学楼</v>
          </cell>
          <cell r="Z1693" t="str">
            <v>23</v>
          </cell>
          <cell r="AA1693" t="str">
            <v>2</v>
          </cell>
          <cell r="AB1693" t="str">
            <v>14205005011003</v>
          </cell>
          <cell r="AC1693" t="str">
            <v>5</v>
          </cell>
          <cell r="AD1693" t="str">
            <v>54</v>
          </cell>
          <cell r="AE1693" t="str">
            <v>14205005</v>
          </cell>
          <cell r="AF1693" t="str">
            <v>14205005011</v>
          </cell>
          <cell r="AG1693" t="str">
            <v>14205005011003</v>
          </cell>
          <cell r="AH1693" t="str">
            <v>五峰土家族自治县</v>
          </cell>
          <cell r="AI1693" t="str">
            <v>五峰土家族自治县卫生健康局</v>
          </cell>
          <cell r="AJ1693" t="str">
            <v>五峰土家族自治县妇幼保健计划生育服务中心</v>
          </cell>
          <cell r="AK1693" t="str">
            <v>临床护理</v>
          </cell>
        </row>
        <row r="1694">
          <cell r="X1694" t="str">
            <v>2142050704616</v>
          </cell>
          <cell r="Y1694" t="str">
            <v>湖北三峡职业技术学院综合教学楼（J）.</v>
          </cell>
          <cell r="Z1694" t="str">
            <v>46</v>
          </cell>
          <cell r="AA1694" t="str">
            <v>16</v>
          </cell>
          <cell r="AB1694" t="str">
            <v>14205001007001</v>
          </cell>
          <cell r="AC1694" t="str">
            <v>2</v>
          </cell>
          <cell r="AD1694" t="str">
            <v>21</v>
          </cell>
          <cell r="AE1694" t="str">
            <v>14205001</v>
          </cell>
          <cell r="AF1694" t="str">
            <v>14205001007</v>
          </cell>
          <cell r="AG1694" t="str">
            <v>14205001007001</v>
          </cell>
          <cell r="AH1694" t="str">
            <v>市直</v>
          </cell>
          <cell r="AI1694" t="str">
            <v>宜昌市数据局</v>
          </cell>
          <cell r="AJ1694" t="str">
            <v>宜昌市大数据中心</v>
          </cell>
          <cell r="AK1694" t="str">
            <v>财务管理</v>
          </cell>
        </row>
        <row r="1695">
          <cell r="X1695" t="str">
            <v>5342051101610</v>
          </cell>
          <cell r="Y1695" t="str">
            <v>三峡电力职业学院2号教学楼</v>
          </cell>
          <cell r="Z1695" t="str">
            <v>16</v>
          </cell>
          <cell r="AA1695" t="str">
            <v>10</v>
          </cell>
          <cell r="AB1695" t="str">
            <v>14205005011003</v>
          </cell>
          <cell r="AC1695" t="str">
            <v>5</v>
          </cell>
          <cell r="AD1695" t="str">
            <v>53</v>
          </cell>
          <cell r="AE1695" t="str">
            <v>14205005</v>
          </cell>
          <cell r="AF1695" t="str">
            <v>14205005011</v>
          </cell>
          <cell r="AG1695" t="str">
            <v>14205005011003</v>
          </cell>
          <cell r="AH1695" t="str">
            <v>五峰土家族自治县</v>
          </cell>
          <cell r="AI1695" t="str">
            <v>五峰土家族自治县卫生健康局</v>
          </cell>
          <cell r="AJ1695" t="str">
            <v>五峰土家族自治县妇幼保健计划生育服务中心</v>
          </cell>
          <cell r="AK1695" t="str">
            <v>药师岗</v>
          </cell>
        </row>
        <row r="1696">
          <cell r="X1696" t="str">
            <v>2142050506828</v>
          </cell>
          <cell r="Y1696" t="str">
            <v>三峡大学经济与管理学院楼G2/G3栋.</v>
          </cell>
          <cell r="Z1696" t="str">
            <v>68</v>
          </cell>
          <cell r="AA1696" t="str">
            <v>28</v>
          </cell>
          <cell r="AB1696" t="str">
            <v>14205003006001</v>
          </cell>
          <cell r="AC1696" t="str">
            <v>2</v>
          </cell>
          <cell r="AD1696" t="str">
            <v>21</v>
          </cell>
          <cell r="AE1696" t="str">
            <v>14205003</v>
          </cell>
          <cell r="AF1696" t="str">
            <v>14205003006</v>
          </cell>
          <cell r="AG1696" t="str">
            <v>14205003006001</v>
          </cell>
          <cell r="AH1696" t="str">
            <v>夷陵区</v>
          </cell>
          <cell r="AI1696" t="str">
            <v>宜昌市夷陵区市场监督管理局</v>
          </cell>
          <cell r="AJ1696" t="str">
            <v>宜昌市夷陵区乡镇市场监督管理所</v>
          </cell>
          <cell r="AK1696" t="str">
            <v>市场监管岗2</v>
          </cell>
        </row>
        <row r="1697">
          <cell r="X1697" t="str">
            <v>1142050304618</v>
          </cell>
          <cell r="Y1697" t="str">
            <v>湖北三峡职业技术学院综合教学楼（J）</v>
          </cell>
          <cell r="Z1697" t="str">
            <v>46</v>
          </cell>
          <cell r="AA1697" t="str">
            <v>18</v>
          </cell>
          <cell r="AB1697" t="str">
            <v>14205004010001</v>
          </cell>
          <cell r="AC1697" t="str">
            <v>1</v>
          </cell>
          <cell r="AD1697" t="str">
            <v>11</v>
          </cell>
          <cell r="AE1697" t="str">
            <v>14205004</v>
          </cell>
          <cell r="AF1697" t="str">
            <v>14205004010</v>
          </cell>
          <cell r="AG1697" t="str">
            <v>14205004010001</v>
          </cell>
          <cell r="AH1697" t="str">
            <v>当阳市</v>
          </cell>
          <cell r="AI1697" t="str">
            <v>当阳市半月镇人民政府</v>
          </cell>
          <cell r="AJ1697" t="str">
            <v>当阳市半月镇党群服务中心</v>
          </cell>
          <cell r="AK1697" t="str">
            <v>退役军人事务服务</v>
          </cell>
        </row>
        <row r="1698">
          <cell r="X1698" t="str">
            <v>2142050702616</v>
          </cell>
          <cell r="Y1698" t="str">
            <v>湖北三峡职业技术学院综合教学楼（J）.</v>
          </cell>
          <cell r="Z1698" t="str">
            <v>26</v>
          </cell>
          <cell r="AA1698" t="str">
            <v>16</v>
          </cell>
          <cell r="AB1698" t="str">
            <v>14205003005001</v>
          </cell>
          <cell r="AC1698" t="str">
            <v>2</v>
          </cell>
          <cell r="AD1698" t="str">
            <v>21</v>
          </cell>
          <cell r="AE1698" t="str">
            <v>14205003</v>
          </cell>
          <cell r="AF1698" t="str">
            <v>14205003005</v>
          </cell>
          <cell r="AG1698" t="str">
            <v>14205003005001</v>
          </cell>
          <cell r="AH1698" t="str">
            <v>夷陵区</v>
          </cell>
          <cell r="AI1698" t="str">
            <v>宜昌市夷陵区司法局</v>
          </cell>
          <cell r="AJ1698" t="str">
            <v>宜昌市夷陵区公共法律服务中心</v>
          </cell>
          <cell r="AK1698" t="str">
            <v>公共法律服务岗</v>
          </cell>
        </row>
        <row r="1699">
          <cell r="X1699" t="str">
            <v>3142050601229</v>
          </cell>
          <cell r="Y1699" t="str">
            <v>三峡大学科技学院C4栋.</v>
          </cell>
          <cell r="Z1699" t="str">
            <v>12</v>
          </cell>
          <cell r="AA1699" t="str">
            <v>29</v>
          </cell>
          <cell r="AB1699" t="str">
            <v>14205009007001</v>
          </cell>
          <cell r="AC1699" t="str">
            <v>3</v>
          </cell>
          <cell r="AD1699" t="str">
            <v>31</v>
          </cell>
          <cell r="AE1699" t="str">
            <v>14205009</v>
          </cell>
          <cell r="AF1699" t="str">
            <v>14205009007</v>
          </cell>
          <cell r="AG1699" t="str">
            <v>14205009007001</v>
          </cell>
          <cell r="AH1699" t="str">
            <v>枝江市</v>
          </cell>
          <cell r="AI1699" t="str">
            <v>枝江市经济信息化和商务局</v>
          </cell>
          <cell r="AJ1699" t="str">
            <v>枝江市企业服务中心</v>
          </cell>
          <cell r="AK1699" t="str">
            <v>信息管理</v>
          </cell>
        </row>
        <row r="1700">
          <cell r="X1700" t="str">
            <v>1142050305128</v>
          </cell>
          <cell r="Y1700" t="str">
            <v>湖北三峡职业技术学院综合教学楼（J）</v>
          </cell>
          <cell r="Z1700" t="str">
            <v>51</v>
          </cell>
          <cell r="AA1700" t="str">
            <v>28</v>
          </cell>
          <cell r="AB1700" t="str">
            <v>14205004005001</v>
          </cell>
          <cell r="AC1700" t="str">
            <v>1</v>
          </cell>
          <cell r="AD1700" t="str">
            <v>11</v>
          </cell>
          <cell r="AE1700" t="str">
            <v>14205004</v>
          </cell>
          <cell r="AF1700" t="str">
            <v>14205004005</v>
          </cell>
          <cell r="AG1700" t="str">
            <v>14205004005001</v>
          </cell>
          <cell r="AH1700" t="str">
            <v>当阳市</v>
          </cell>
          <cell r="AI1700" t="str">
            <v>当阳市城市管理执法局</v>
          </cell>
          <cell r="AJ1700" t="str">
            <v>当阳市城区环境卫生服务中心</v>
          </cell>
          <cell r="AK1700" t="str">
            <v>办公室综合管理</v>
          </cell>
        </row>
        <row r="1701">
          <cell r="X1701" t="str">
            <v>3142050902423</v>
          </cell>
          <cell r="Y1701" t="str">
            <v>宜昌科技职业学院北校区E1/E2教学楼</v>
          </cell>
          <cell r="Z1701" t="str">
            <v>24</v>
          </cell>
          <cell r="AA1701" t="str">
            <v>23</v>
          </cell>
          <cell r="AB1701" t="str">
            <v>14205004010002</v>
          </cell>
          <cell r="AC1701" t="str">
            <v>3</v>
          </cell>
          <cell r="AD1701" t="str">
            <v>31</v>
          </cell>
          <cell r="AE1701" t="str">
            <v>14205004</v>
          </cell>
          <cell r="AF1701" t="str">
            <v>14205004010</v>
          </cell>
          <cell r="AG1701" t="str">
            <v>14205004010002</v>
          </cell>
          <cell r="AH1701" t="str">
            <v>当阳市</v>
          </cell>
          <cell r="AI1701" t="str">
            <v>当阳市半月镇人民政府</v>
          </cell>
          <cell r="AJ1701" t="str">
            <v>当阳市半月镇农业农村服务中心</v>
          </cell>
          <cell r="AK1701" t="str">
            <v>农业技术</v>
          </cell>
        </row>
        <row r="1702">
          <cell r="X1702" t="str">
            <v>5242051100406</v>
          </cell>
          <cell r="Y1702" t="str">
            <v>三峡电力职业学院2号教学楼</v>
          </cell>
          <cell r="Z1702" t="str">
            <v>4</v>
          </cell>
          <cell r="AA1702" t="str">
            <v>6</v>
          </cell>
          <cell r="AB1702" t="str">
            <v>14205009021006</v>
          </cell>
          <cell r="AC1702" t="str">
            <v>5</v>
          </cell>
          <cell r="AD1702" t="str">
            <v>52</v>
          </cell>
          <cell r="AE1702" t="str">
            <v>14205009</v>
          </cell>
          <cell r="AF1702" t="str">
            <v>14205009021</v>
          </cell>
          <cell r="AG1702" t="str">
            <v>14205009021006</v>
          </cell>
          <cell r="AH1702" t="str">
            <v>枝江市</v>
          </cell>
          <cell r="AI1702" t="str">
            <v>枝江市卫生健康局</v>
          </cell>
          <cell r="AJ1702" t="str">
            <v>枝江市董市镇卫生院</v>
          </cell>
          <cell r="AK1702" t="str">
            <v>临床医师</v>
          </cell>
        </row>
        <row r="1703">
          <cell r="X1703" t="str">
            <v>4242051004303</v>
          </cell>
          <cell r="Y1703" t="str">
            <v>宜昌科技职业学院南校区A/B教学楼</v>
          </cell>
          <cell r="Z1703" t="str">
            <v>43</v>
          </cell>
          <cell r="AA1703" t="str">
            <v>3</v>
          </cell>
          <cell r="AB1703" t="str">
            <v>14205003010004</v>
          </cell>
          <cell r="AC1703" t="str">
            <v>4</v>
          </cell>
          <cell r="AD1703" t="str">
            <v>42</v>
          </cell>
          <cell r="AE1703" t="str">
            <v>14205003</v>
          </cell>
          <cell r="AF1703" t="str">
            <v>14205003010</v>
          </cell>
          <cell r="AG1703" t="str">
            <v>14205003010004</v>
          </cell>
          <cell r="AH1703" t="str">
            <v>夷陵区</v>
          </cell>
          <cell r="AI1703" t="str">
            <v>宜昌市夷陵区教育局</v>
          </cell>
          <cell r="AJ1703" t="str">
            <v>宜昌市夷陵区东湖初级中学</v>
          </cell>
          <cell r="AK1703" t="str">
            <v>初中物理教师</v>
          </cell>
        </row>
        <row r="1704">
          <cell r="X1704" t="str">
            <v>2142050704725</v>
          </cell>
          <cell r="Y1704" t="str">
            <v>湖北三峡职业技术学院综合教学楼（J）.</v>
          </cell>
          <cell r="Z1704" t="str">
            <v>47</v>
          </cell>
          <cell r="AA1704" t="str">
            <v>25</v>
          </cell>
          <cell r="AB1704" t="str">
            <v>14205003005001</v>
          </cell>
          <cell r="AC1704" t="str">
            <v>2</v>
          </cell>
          <cell r="AD1704" t="str">
            <v>21</v>
          </cell>
          <cell r="AE1704" t="str">
            <v>14205003</v>
          </cell>
          <cell r="AF1704" t="str">
            <v>14205003005</v>
          </cell>
          <cell r="AG1704" t="str">
            <v>14205003005001</v>
          </cell>
          <cell r="AH1704" t="str">
            <v>夷陵区</v>
          </cell>
          <cell r="AI1704" t="str">
            <v>宜昌市夷陵区司法局</v>
          </cell>
          <cell r="AJ1704" t="str">
            <v>宜昌市夷陵区公共法律服务中心</v>
          </cell>
          <cell r="AK1704" t="str">
            <v>公共法律服务岗</v>
          </cell>
        </row>
        <row r="1705">
          <cell r="X1705" t="str">
            <v>2142050700414</v>
          </cell>
          <cell r="Y1705" t="str">
            <v>湖北三峡职业技术学院综合教学楼（J）.</v>
          </cell>
          <cell r="Z1705" t="str">
            <v>4</v>
          </cell>
          <cell r="AA1705" t="str">
            <v>14</v>
          </cell>
          <cell r="AB1705" t="str">
            <v>14205009021005</v>
          </cell>
          <cell r="AC1705" t="str">
            <v>2</v>
          </cell>
          <cell r="AD1705" t="str">
            <v>21</v>
          </cell>
          <cell r="AE1705" t="str">
            <v>14205009</v>
          </cell>
          <cell r="AF1705" t="str">
            <v>14205009021</v>
          </cell>
          <cell r="AG1705" t="str">
            <v>14205009021005</v>
          </cell>
          <cell r="AH1705" t="str">
            <v>枝江市</v>
          </cell>
          <cell r="AI1705" t="str">
            <v>枝江市卫生健康局</v>
          </cell>
          <cell r="AJ1705" t="str">
            <v>枝江市安福寺镇中心卫生院</v>
          </cell>
          <cell r="AK1705" t="str">
            <v>财务会计</v>
          </cell>
        </row>
        <row r="1706">
          <cell r="X1706" t="str">
            <v>2142050400512</v>
          </cell>
          <cell r="Y1706" t="str">
            <v>三峡大学科技学院C1栋.</v>
          </cell>
          <cell r="Z1706" t="str">
            <v>5</v>
          </cell>
          <cell r="AA1706" t="str">
            <v>12</v>
          </cell>
          <cell r="AB1706" t="str">
            <v>14205001017002</v>
          </cell>
          <cell r="AC1706" t="str">
            <v>2</v>
          </cell>
          <cell r="AD1706" t="str">
            <v>21</v>
          </cell>
          <cell r="AE1706" t="str">
            <v>14205001</v>
          </cell>
          <cell r="AF1706" t="str">
            <v>14205001017</v>
          </cell>
          <cell r="AG1706" t="str">
            <v>14205001017002</v>
          </cell>
          <cell r="AH1706" t="str">
            <v>市直</v>
          </cell>
          <cell r="AI1706" t="str">
            <v>宜昌市交通运输局</v>
          </cell>
          <cell r="AJ1706" t="str">
            <v>宜昌市港航建设维护中心</v>
          </cell>
          <cell r="AK1706" t="str">
            <v>政策研究</v>
          </cell>
        </row>
        <row r="1707">
          <cell r="X1707" t="str">
            <v>3142050902813</v>
          </cell>
          <cell r="Y1707" t="str">
            <v>宜昌科技职业学院北校区E1/E2教学楼</v>
          </cell>
          <cell r="Z1707" t="str">
            <v>28</v>
          </cell>
          <cell r="AA1707" t="str">
            <v>13</v>
          </cell>
          <cell r="AB1707" t="str">
            <v>14205001007001</v>
          </cell>
          <cell r="AC1707" t="str">
            <v>3</v>
          </cell>
          <cell r="AD1707" t="str">
            <v>31</v>
          </cell>
          <cell r="AE1707" t="str">
            <v>14205001</v>
          </cell>
          <cell r="AF1707" t="str">
            <v>14205001007</v>
          </cell>
          <cell r="AG1707" t="str">
            <v>14205001007001</v>
          </cell>
          <cell r="AH1707" t="str">
            <v>市直</v>
          </cell>
          <cell r="AI1707" t="str">
            <v>宜昌市数据局</v>
          </cell>
          <cell r="AJ1707" t="str">
            <v>宜昌市大数据中心</v>
          </cell>
          <cell r="AK1707" t="str">
            <v>信息化项目管理</v>
          </cell>
        </row>
        <row r="1708">
          <cell r="X1708" t="str">
            <v>2142050704926</v>
          </cell>
          <cell r="Y1708" t="str">
            <v>湖北三峡职业技术学院综合教学楼（J）.</v>
          </cell>
          <cell r="Z1708" t="str">
            <v>49</v>
          </cell>
          <cell r="AA1708" t="str">
            <v>26</v>
          </cell>
          <cell r="AB1708" t="str">
            <v>14205006012001</v>
          </cell>
          <cell r="AC1708" t="str">
            <v>2</v>
          </cell>
          <cell r="AD1708" t="str">
            <v>21</v>
          </cell>
          <cell r="AE1708" t="str">
            <v>14205006</v>
          </cell>
          <cell r="AF1708" t="str">
            <v>14205006012</v>
          </cell>
          <cell r="AG1708" t="str">
            <v>14205006012001</v>
          </cell>
          <cell r="AH1708" t="str">
            <v>秭归县</v>
          </cell>
          <cell r="AI1708" t="str">
            <v>秭归县财政局</v>
          </cell>
          <cell r="AJ1708" t="str">
            <v>秭归县乡镇财政所</v>
          </cell>
          <cell r="AK1708" t="str">
            <v>财务管理岗</v>
          </cell>
        </row>
        <row r="1709">
          <cell r="X1709" t="str">
            <v>1142050300711</v>
          </cell>
          <cell r="Y1709" t="str">
            <v>湖北三峡职业技术学院综合教学楼（J）</v>
          </cell>
          <cell r="Z1709" t="str">
            <v>7</v>
          </cell>
          <cell r="AA1709" t="str">
            <v>11</v>
          </cell>
          <cell r="AB1709" t="str">
            <v>14205001007001</v>
          </cell>
          <cell r="AC1709" t="str">
            <v>1</v>
          </cell>
          <cell r="AD1709" t="str">
            <v>11</v>
          </cell>
          <cell r="AE1709" t="str">
            <v>14205001</v>
          </cell>
          <cell r="AF1709" t="str">
            <v>14205001007</v>
          </cell>
          <cell r="AG1709" t="str">
            <v>14205001007001</v>
          </cell>
          <cell r="AH1709" t="str">
            <v>市直</v>
          </cell>
          <cell r="AI1709" t="str">
            <v>宜昌市数据局</v>
          </cell>
          <cell r="AJ1709" t="str">
            <v>宜昌市大数据中心</v>
          </cell>
          <cell r="AK1709" t="str">
            <v>综合管理</v>
          </cell>
        </row>
        <row r="1710">
          <cell r="X1710" t="str">
            <v>4142051002216</v>
          </cell>
          <cell r="Y1710" t="str">
            <v>宜昌科技职业学院南校区A/B教学楼</v>
          </cell>
          <cell r="Z1710" t="str">
            <v>22</v>
          </cell>
          <cell r="AA1710" t="str">
            <v>16</v>
          </cell>
          <cell r="AB1710" t="str">
            <v>14205006011001</v>
          </cell>
          <cell r="AC1710" t="str">
            <v>4</v>
          </cell>
          <cell r="AD1710" t="str">
            <v>41</v>
          </cell>
          <cell r="AE1710" t="str">
            <v>14205006</v>
          </cell>
          <cell r="AF1710" t="str">
            <v>14205006011</v>
          </cell>
          <cell r="AG1710" t="str">
            <v>14205006011001</v>
          </cell>
          <cell r="AH1710" t="str">
            <v>秭归县</v>
          </cell>
          <cell r="AI1710" t="str">
            <v>秭归县教育局</v>
          </cell>
          <cell r="AJ1710" t="str">
            <v>秭归县乡镇幼儿园</v>
          </cell>
          <cell r="AK1710" t="str">
            <v>幼儿园教师</v>
          </cell>
        </row>
        <row r="1711">
          <cell r="X1711" t="str">
            <v>3142050601321</v>
          </cell>
          <cell r="Y1711" t="str">
            <v>三峡大学科技学院C4栋.</v>
          </cell>
          <cell r="Z1711" t="str">
            <v>13</v>
          </cell>
          <cell r="AA1711" t="str">
            <v>21</v>
          </cell>
          <cell r="AB1711" t="str">
            <v>14205009011001</v>
          </cell>
          <cell r="AC1711" t="str">
            <v>3</v>
          </cell>
          <cell r="AD1711" t="str">
            <v>31</v>
          </cell>
          <cell r="AE1711" t="str">
            <v>14205009</v>
          </cell>
          <cell r="AF1711" t="str">
            <v>14205009011</v>
          </cell>
          <cell r="AG1711" t="str">
            <v>14205009011001</v>
          </cell>
          <cell r="AH1711" t="str">
            <v>枝江市</v>
          </cell>
          <cell r="AI1711" t="str">
            <v>枝江市应急管理局</v>
          </cell>
          <cell r="AJ1711" t="str">
            <v>枝江市风险隐患管理中心</v>
          </cell>
          <cell r="AK1711" t="str">
            <v>风险隐患管理1</v>
          </cell>
        </row>
        <row r="1712">
          <cell r="X1712" t="str">
            <v>5342051101623</v>
          </cell>
          <cell r="Y1712" t="str">
            <v>三峡电力职业学院2号教学楼</v>
          </cell>
          <cell r="Z1712" t="str">
            <v>16</v>
          </cell>
          <cell r="AA1712" t="str">
            <v>23</v>
          </cell>
          <cell r="AB1712" t="str">
            <v>14205005011003</v>
          </cell>
          <cell r="AC1712" t="str">
            <v>5</v>
          </cell>
          <cell r="AD1712" t="str">
            <v>53</v>
          </cell>
          <cell r="AE1712" t="str">
            <v>14205005</v>
          </cell>
          <cell r="AF1712" t="str">
            <v>14205005011</v>
          </cell>
          <cell r="AG1712" t="str">
            <v>14205005011003</v>
          </cell>
          <cell r="AH1712" t="str">
            <v>五峰土家族自治县</v>
          </cell>
          <cell r="AI1712" t="str">
            <v>五峰土家族自治县卫生健康局</v>
          </cell>
          <cell r="AJ1712" t="str">
            <v>五峰土家族自治县妇幼保健计划生育服务中心</v>
          </cell>
          <cell r="AK1712" t="str">
            <v>药师岗</v>
          </cell>
        </row>
        <row r="1713">
          <cell r="X1713" t="str">
            <v>1142050207804</v>
          </cell>
          <cell r="Y1713" t="str">
            <v>三峡大学经济与管理学院楼G2/G3栋</v>
          </cell>
          <cell r="Z1713" t="str">
            <v>78</v>
          </cell>
          <cell r="AA1713" t="str">
            <v>4</v>
          </cell>
          <cell r="AB1713" t="str">
            <v>14205006009001</v>
          </cell>
          <cell r="AC1713" t="str">
            <v>1</v>
          </cell>
          <cell r="AD1713" t="str">
            <v>11</v>
          </cell>
          <cell r="AE1713" t="str">
            <v>14205006</v>
          </cell>
          <cell r="AF1713" t="str">
            <v>14205006009</v>
          </cell>
          <cell r="AG1713" t="str">
            <v>14205006009001</v>
          </cell>
          <cell r="AH1713" t="str">
            <v>秭归县</v>
          </cell>
          <cell r="AI1713" t="str">
            <v>秭归县九畹溪镇人民政府</v>
          </cell>
          <cell r="AJ1713" t="str">
            <v>秭归县九畹溪镇农业农村服务中心</v>
          </cell>
          <cell r="AK1713" t="str">
            <v>农业农村及生产管理</v>
          </cell>
        </row>
        <row r="1714">
          <cell r="X1714" t="str">
            <v>2142050403708</v>
          </cell>
          <cell r="Y1714" t="str">
            <v>三峡大学科技学院C1栋.</v>
          </cell>
          <cell r="Z1714" t="str">
            <v>37</v>
          </cell>
          <cell r="AA1714" t="str">
            <v>8</v>
          </cell>
          <cell r="AB1714" t="str">
            <v>14205001017002</v>
          </cell>
          <cell r="AC1714" t="str">
            <v>2</v>
          </cell>
          <cell r="AD1714" t="str">
            <v>21</v>
          </cell>
          <cell r="AE1714" t="str">
            <v>14205001</v>
          </cell>
          <cell r="AF1714" t="str">
            <v>14205001017</v>
          </cell>
          <cell r="AG1714" t="str">
            <v>14205001017002</v>
          </cell>
          <cell r="AH1714" t="str">
            <v>市直</v>
          </cell>
          <cell r="AI1714" t="str">
            <v>宜昌市交通运输局</v>
          </cell>
          <cell r="AJ1714" t="str">
            <v>宜昌市港航建设维护中心</v>
          </cell>
          <cell r="AK1714" t="str">
            <v>政策研究</v>
          </cell>
        </row>
        <row r="1715">
          <cell r="X1715" t="str">
            <v>2142050403008</v>
          </cell>
          <cell r="Y1715" t="str">
            <v>三峡大学科技学院C1栋.</v>
          </cell>
          <cell r="Z1715" t="str">
            <v>30</v>
          </cell>
          <cell r="AA1715" t="str">
            <v>8</v>
          </cell>
          <cell r="AB1715" t="str">
            <v>14205001013001</v>
          </cell>
          <cell r="AC1715" t="str">
            <v>2</v>
          </cell>
          <cell r="AD1715" t="str">
            <v>21</v>
          </cell>
          <cell r="AE1715" t="str">
            <v>14205001</v>
          </cell>
          <cell r="AF1715" t="str">
            <v>14205001013</v>
          </cell>
          <cell r="AG1715" t="str">
            <v>14205001013001</v>
          </cell>
          <cell r="AH1715" t="str">
            <v>市直</v>
          </cell>
          <cell r="AI1715" t="str">
            <v>宜昌住房公积金中心</v>
          </cell>
          <cell r="AJ1715" t="str">
            <v>宜昌住房公积金中心</v>
          </cell>
          <cell r="AK1715" t="str">
            <v>综合岗</v>
          </cell>
        </row>
        <row r="1716">
          <cell r="X1716" t="str">
            <v>1142050301413</v>
          </cell>
          <cell r="Y1716" t="str">
            <v>湖北三峡职业技术学院综合教学楼（J）</v>
          </cell>
          <cell r="Z1716" t="str">
            <v>14</v>
          </cell>
          <cell r="AA1716" t="str">
            <v>13</v>
          </cell>
          <cell r="AB1716" t="str">
            <v>14205004011002</v>
          </cell>
          <cell r="AC1716" t="str">
            <v>1</v>
          </cell>
          <cell r="AD1716" t="str">
            <v>11</v>
          </cell>
          <cell r="AE1716" t="str">
            <v>14205004</v>
          </cell>
          <cell r="AF1716" t="str">
            <v>14205004011</v>
          </cell>
          <cell r="AG1716" t="str">
            <v>14205004011002</v>
          </cell>
          <cell r="AH1716" t="str">
            <v>当阳市</v>
          </cell>
          <cell r="AI1716" t="str">
            <v>当阳市两河镇人民政府</v>
          </cell>
          <cell r="AJ1716" t="str">
            <v>当阳市两河镇农业农村服务中心</v>
          </cell>
          <cell r="AK1716" t="str">
            <v>综合管理</v>
          </cell>
        </row>
        <row r="1717">
          <cell r="X1717" t="str">
            <v>3142050900602</v>
          </cell>
          <cell r="Y1717" t="str">
            <v>宜昌科技职业学院北校区E1/E2教学楼</v>
          </cell>
          <cell r="Z1717" t="str">
            <v>6</v>
          </cell>
          <cell r="AA1717" t="str">
            <v>2</v>
          </cell>
          <cell r="AB1717" t="str">
            <v>14205003008001</v>
          </cell>
          <cell r="AC1717" t="str">
            <v>3</v>
          </cell>
          <cell r="AD1717" t="str">
            <v>31</v>
          </cell>
          <cell r="AE1717" t="str">
            <v>14205003</v>
          </cell>
          <cell r="AF1717" t="str">
            <v>14205003008</v>
          </cell>
          <cell r="AG1717" t="str">
            <v>14205003008001</v>
          </cell>
          <cell r="AH1717" t="str">
            <v>夷陵区</v>
          </cell>
          <cell r="AI1717" t="str">
            <v>宜昌市夷陵区自然资源和规划局</v>
          </cell>
          <cell r="AJ1717" t="str">
            <v>宜昌市夷陵区乡镇自然资源和规划所</v>
          </cell>
          <cell r="AK1717" t="str">
            <v>乡镇资源规划岗</v>
          </cell>
        </row>
        <row r="1718">
          <cell r="X1718" t="str">
            <v>1142050301827</v>
          </cell>
          <cell r="Y1718" t="str">
            <v>湖北三峡职业技术学院综合教学楼（J）</v>
          </cell>
          <cell r="Z1718" t="str">
            <v>18</v>
          </cell>
          <cell r="AA1718" t="str">
            <v>27</v>
          </cell>
          <cell r="AB1718" t="str">
            <v>14205004012001</v>
          </cell>
          <cell r="AC1718" t="str">
            <v>1</v>
          </cell>
          <cell r="AD1718" t="str">
            <v>11</v>
          </cell>
          <cell r="AE1718" t="str">
            <v>14205004</v>
          </cell>
          <cell r="AF1718" t="str">
            <v>14205004012</v>
          </cell>
          <cell r="AG1718" t="str">
            <v>14205004012001</v>
          </cell>
          <cell r="AH1718" t="str">
            <v>当阳市</v>
          </cell>
          <cell r="AI1718" t="str">
            <v>当阳市淯溪镇人民政府</v>
          </cell>
          <cell r="AJ1718" t="str">
            <v>当阳市淯溪镇党群服务中心</v>
          </cell>
          <cell r="AK1718" t="str">
            <v>办公室综合管理</v>
          </cell>
        </row>
        <row r="1719">
          <cell r="X1719" t="str">
            <v>3142050901005</v>
          </cell>
          <cell r="Y1719" t="str">
            <v>宜昌科技职业学院北校区E1/E2教学楼</v>
          </cell>
          <cell r="Z1719" t="str">
            <v>10</v>
          </cell>
          <cell r="AA1719" t="str">
            <v>5</v>
          </cell>
          <cell r="AB1719" t="str">
            <v>14205001007001</v>
          </cell>
          <cell r="AC1719" t="str">
            <v>3</v>
          </cell>
          <cell r="AD1719" t="str">
            <v>31</v>
          </cell>
          <cell r="AE1719" t="str">
            <v>14205001</v>
          </cell>
          <cell r="AF1719" t="str">
            <v>14205001007</v>
          </cell>
          <cell r="AG1719" t="str">
            <v>14205001007001</v>
          </cell>
          <cell r="AH1719" t="str">
            <v>市直</v>
          </cell>
          <cell r="AI1719" t="str">
            <v>宜昌市数据局</v>
          </cell>
          <cell r="AJ1719" t="str">
            <v>宜昌市大数据中心</v>
          </cell>
          <cell r="AK1719" t="str">
            <v>信息化项目管理</v>
          </cell>
        </row>
        <row r="1720">
          <cell r="X1720" t="str">
            <v>2142050405208</v>
          </cell>
          <cell r="Y1720" t="str">
            <v>三峡大学科技学院C1栋.</v>
          </cell>
          <cell r="Z1720" t="str">
            <v>52</v>
          </cell>
          <cell r="AA1720" t="str">
            <v>8</v>
          </cell>
          <cell r="AB1720" t="str">
            <v>14205003001001</v>
          </cell>
          <cell r="AC1720" t="str">
            <v>2</v>
          </cell>
          <cell r="AD1720" t="str">
            <v>21</v>
          </cell>
          <cell r="AE1720" t="str">
            <v>14205003</v>
          </cell>
          <cell r="AF1720" t="str">
            <v>14205003001</v>
          </cell>
          <cell r="AG1720" t="str">
            <v>14205003001001</v>
          </cell>
          <cell r="AH1720" t="str">
            <v>夷陵区</v>
          </cell>
          <cell r="AI1720" t="str">
            <v>宜昌市夷陵区财政局</v>
          </cell>
          <cell r="AJ1720" t="str">
            <v>宜昌市夷陵区乡镇财政所</v>
          </cell>
          <cell r="AK1720" t="str">
            <v>财务管理岗</v>
          </cell>
        </row>
        <row r="1721">
          <cell r="X1721" t="str">
            <v>2142050401423</v>
          </cell>
          <cell r="Y1721" t="str">
            <v>三峡大学科技学院C1栋.</v>
          </cell>
          <cell r="Z1721" t="str">
            <v>14</v>
          </cell>
          <cell r="AA1721" t="str">
            <v>23</v>
          </cell>
          <cell r="AB1721" t="str">
            <v>14205001010002</v>
          </cell>
          <cell r="AC1721" t="str">
            <v>2</v>
          </cell>
          <cell r="AD1721" t="str">
            <v>21</v>
          </cell>
          <cell r="AE1721" t="str">
            <v>14205001</v>
          </cell>
          <cell r="AF1721" t="str">
            <v>14205001010</v>
          </cell>
          <cell r="AG1721" t="str">
            <v>14205001010002</v>
          </cell>
          <cell r="AH1721" t="str">
            <v>市直</v>
          </cell>
          <cell r="AI1721" t="str">
            <v>宜昌市残疾人联合会</v>
          </cell>
          <cell r="AJ1721" t="str">
            <v>宜昌市残疾人康复中心</v>
          </cell>
          <cell r="AK1721" t="str">
            <v>康复指导</v>
          </cell>
        </row>
        <row r="1722">
          <cell r="X1722" t="str">
            <v>2142050401230</v>
          </cell>
          <cell r="Y1722" t="str">
            <v>三峡大学科技学院C1栋.</v>
          </cell>
          <cell r="Z1722" t="str">
            <v>12</v>
          </cell>
          <cell r="AA1722" t="str">
            <v>30</v>
          </cell>
          <cell r="AB1722" t="str">
            <v>14205001008001</v>
          </cell>
          <cell r="AC1722" t="str">
            <v>2</v>
          </cell>
          <cell r="AD1722" t="str">
            <v>21</v>
          </cell>
          <cell r="AE1722" t="str">
            <v>14205001</v>
          </cell>
          <cell r="AF1722" t="str">
            <v>14205001008</v>
          </cell>
          <cell r="AG1722" t="str">
            <v>14205001008001</v>
          </cell>
          <cell r="AH1722" t="str">
            <v>市直</v>
          </cell>
          <cell r="AI1722" t="str">
            <v>宜昌市文化和旅游局</v>
          </cell>
          <cell r="AJ1722" t="str">
            <v>宜昌博物馆</v>
          </cell>
          <cell r="AK1722" t="str">
            <v>财务会计</v>
          </cell>
        </row>
        <row r="1723">
          <cell r="X1723" t="str">
            <v>2142050704914</v>
          </cell>
          <cell r="Y1723" t="str">
            <v>湖北三峡职业技术学院综合教学楼（J）.</v>
          </cell>
          <cell r="Z1723" t="str">
            <v>49</v>
          </cell>
          <cell r="AA1723" t="str">
            <v>14</v>
          </cell>
          <cell r="AB1723" t="str">
            <v>14205003002001</v>
          </cell>
          <cell r="AC1723" t="str">
            <v>2</v>
          </cell>
          <cell r="AD1723" t="str">
            <v>21</v>
          </cell>
          <cell r="AE1723" t="str">
            <v>14205003</v>
          </cell>
          <cell r="AF1723" t="str">
            <v>14205003002</v>
          </cell>
          <cell r="AG1723" t="str">
            <v>14205003002001</v>
          </cell>
          <cell r="AH1723" t="str">
            <v>夷陵区</v>
          </cell>
          <cell r="AI1723" t="str">
            <v>宜昌市夷陵区林业局</v>
          </cell>
          <cell r="AJ1723" t="str">
            <v>宜昌市夷陵区森林资源保护中心</v>
          </cell>
          <cell r="AK1723" t="str">
            <v>办公室文秘综合岗</v>
          </cell>
        </row>
        <row r="1724">
          <cell r="X1724" t="str">
            <v>5442051103127</v>
          </cell>
          <cell r="Y1724" t="str">
            <v>三峡电力职业学院2号教学楼</v>
          </cell>
          <cell r="Z1724" t="str">
            <v>31</v>
          </cell>
          <cell r="AA1724" t="str">
            <v>27</v>
          </cell>
          <cell r="AB1724" t="str">
            <v>14205005011003</v>
          </cell>
          <cell r="AC1724" t="str">
            <v>5</v>
          </cell>
          <cell r="AD1724" t="str">
            <v>54</v>
          </cell>
          <cell r="AE1724" t="str">
            <v>14205005</v>
          </cell>
          <cell r="AF1724" t="str">
            <v>14205005011</v>
          </cell>
          <cell r="AG1724" t="str">
            <v>14205005011003</v>
          </cell>
          <cell r="AH1724" t="str">
            <v>五峰土家族自治县</v>
          </cell>
          <cell r="AI1724" t="str">
            <v>五峰土家族自治县卫生健康局</v>
          </cell>
          <cell r="AJ1724" t="str">
            <v>五峰土家族自治县妇幼保健计划生育服务中心</v>
          </cell>
          <cell r="AK1724" t="str">
            <v>临床护理</v>
          </cell>
        </row>
        <row r="1725">
          <cell r="X1725" t="str">
            <v>3142050804312</v>
          </cell>
          <cell r="Y1725" t="str">
            <v>宜昌市三峡中等专业学校教学楼</v>
          </cell>
          <cell r="Z1725" t="str">
            <v>43</v>
          </cell>
          <cell r="AA1725" t="str">
            <v>12</v>
          </cell>
          <cell r="AB1725" t="str">
            <v>14205009012001</v>
          </cell>
          <cell r="AC1725" t="str">
            <v>3</v>
          </cell>
          <cell r="AD1725" t="str">
            <v>31</v>
          </cell>
          <cell r="AE1725" t="str">
            <v>14205009</v>
          </cell>
          <cell r="AF1725" t="str">
            <v>14205009012</v>
          </cell>
          <cell r="AG1725" t="str">
            <v>14205009012001</v>
          </cell>
          <cell r="AH1725" t="str">
            <v>枝江市</v>
          </cell>
          <cell r="AI1725" t="str">
            <v>枝江市农业农村局</v>
          </cell>
          <cell r="AJ1725" t="str">
            <v>枝江市农业技术推广中心</v>
          </cell>
          <cell r="AK1725" t="str">
            <v>农业技术推广2</v>
          </cell>
        </row>
        <row r="1726">
          <cell r="X1726" t="str">
            <v>4142051001923</v>
          </cell>
          <cell r="Y1726" t="str">
            <v>宜昌科技职业学院南校区A/B教学楼</v>
          </cell>
          <cell r="Z1726" t="str">
            <v>19</v>
          </cell>
          <cell r="AA1726" t="str">
            <v>23</v>
          </cell>
          <cell r="AB1726" t="str">
            <v>14205002001006</v>
          </cell>
          <cell r="AC1726" t="str">
            <v>4</v>
          </cell>
          <cell r="AD1726" t="str">
            <v>41</v>
          </cell>
          <cell r="AE1726" t="str">
            <v>14205002</v>
          </cell>
          <cell r="AF1726" t="str">
            <v>14205002001</v>
          </cell>
          <cell r="AG1726" t="str">
            <v>14205002001006</v>
          </cell>
          <cell r="AH1726" t="str">
            <v>兴山县</v>
          </cell>
          <cell r="AI1726" t="str">
            <v>兴山县教育局</v>
          </cell>
          <cell r="AJ1726" t="str">
            <v>兴山县高桥乡红军小学</v>
          </cell>
          <cell r="AK1726" t="str">
            <v>小学美术老师</v>
          </cell>
        </row>
        <row r="1727">
          <cell r="X1727" t="str">
            <v>3142050800307</v>
          </cell>
          <cell r="Y1727" t="str">
            <v>宜昌市三峡中等专业学校教学楼</v>
          </cell>
          <cell r="Z1727" t="str">
            <v>3</v>
          </cell>
          <cell r="AA1727" t="str">
            <v>7</v>
          </cell>
          <cell r="AB1727" t="str">
            <v>14205001017001</v>
          </cell>
          <cell r="AC1727" t="str">
            <v>3</v>
          </cell>
          <cell r="AD1727" t="str">
            <v>31</v>
          </cell>
          <cell r="AE1727" t="str">
            <v>14205001</v>
          </cell>
          <cell r="AF1727" t="str">
            <v>14205001017</v>
          </cell>
          <cell r="AG1727" t="str">
            <v>14205001017001</v>
          </cell>
          <cell r="AH1727" t="str">
            <v>市直</v>
          </cell>
          <cell r="AI1727" t="str">
            <v>宜昌市交通运输局</v>
          </cell>
          <cell r="AJ1727" t="str">
            <v>宜昌市公路建设养护中心</v>
          </cell>
          <cell r="AK1727" t="str">
            <v>路桥工程</v>
          </cell>
        </row>
        <row r="1728">
          <cell r="X1728" t="str">
            <v>2142050705922</v>
          </cell>
          <cell r="Y1728" t="str">
            <v>湖北三峡职业技术学院综合教学楼（J）.</v>
          </cell>
          <cell r="Z1728" t="str">
            <v>59</v>
          </cell>
          <cell r="AA1728" t="str">
            <v>22</v>
          </cell>
          <cell r="AB1728" t="str">
            <v>14205006012001</v>
          </cell>
          <cell r="AC1728" t="str">
            <v>2</v>
          </cell>
          <cell r="AD1728" t="str">
            <v>21</v>
          </cell>
          <cell r="AE1728" t="str">
            <v>14205006</v>
          </cell>
          <cell r="AF1728" t="str">
            <v>14205006012</v>
          </cell>
          <cell r="AG1728" t="str">
            <v>14205006012001</v>
          </cell>
          <cell r="AH1728" t="str">
            <v>秭归县</v>
          </cell>
          <cell r="AI1728" t="str">
            <v>秭归县财政局</v>
          </cell>
          <cell r="AJ1728" t="str">
            <v>秭归县乡镇财政所</v>
          </cell>
          <cell r="AK1728" t="str">
            <v>财务管理岗</v>
          </cell>
        </row>
        <row r="1729">
          <cell r="X1729" t="str">
            <v>1142050204324</v>
          </cell>
          <cell r="Y1729" t="str">
            <v>三峡大学经济与管理学院楼G2/G3栋</v>
          </cell>
          <cell r="Z1729" t="str">
            <v>43</v>
          </cell>
          <cell r="AA1729" t="str">
            <v>24</v>
          </cell>
          <cell r="AB1729" t="str">
            <v>14205009012005</v>
          </cell>
          <cell r="AC1729" t="str">
            <v>1</v>
          </cell>
          <cell r="AD1729" t="str">
            <v>11</v>
          </cell>
          <cell r="AE1729" t="str">
            <v>14205009</v>
          </cell>
          <cell r="AF1729" t="str">
            <v>14205009012</v>
          </cell>
          <cell r="AG1729" t="str">
            <v>14205009012005</v>
          </cell>
          <cell r="AH1729" t="str">
            <v>枝江市</v>
          </cell>
          <cell r="AI1729" t="str">
            <v>枝江市农业农村局</v>
          </cell>
          <cell r="AJ1729" t="str">
            <v>枝江市农村经济经营服务中心</v>
          </cell>
          <cell r="AK1729" t="str">
            <v>综合管理</v>
          </cell>
        </row>
        <row r="1730">
          <cell r="X1730" t="str">
            <v>3142050804129</v>
          </cell>
          <cell r="Y1730" t="str">
            <v>宜昌市三峡中等专业学校教学楼</v>
          </cell>
          <cell r="Z1730" t="str">
            <v>41</v>
          </cell>
          <cell r="AA1730" t="str">
            <v>29</v>
          </cell>
          <cell r="AB1730" t="str">
            <v>14205001002004</v>
          </cell>
          <cell r="AC1730" t="str">
            <v>3</v>
          </cell>
          <cell r="AD1730" t="str">
            <v>31</v>
          </cell>
          <cell r="AE1730" t="str">
            <v>14205001</v>
          </cell>
          <cell r="AF1730" t="str">
            <v>14205001002</v>
          </cell>
          <cell r="AG1730" t="str">
            <v>14205001002004</v>
          </cell>
          <cell r="AH1730" t="str">
            <v>市直</v>
          </cell>
          <cell r="AI1730" t="str">
            <v>宜昌市生态环境局</v>
          </cell>
          <cell r="AJ1730" t="str">
            <v>五峰土家族自治县环境监测站</v>
          </cell>
          <cell r="AK1730" t="str">
            <v>环境监测</v>
          </cell>
        </row>
        <row r="1731">
          <cell r="X1731" t="str">
            <v>2142050701904</v>
          </cell>
          <cell r="Y1731" t="str">
            <v>湖北三峡职业技术学院综合教学楼（J）.</v>
          </cell>
          <cell r="Z1731" t="str">
            <v>19</v>
          </cell>
          <cell r="AA1731" t="str">
            <v>4</v>
          </cell>
          <cell r="AB1731" t="str">
            <v>14205004011001</v>
          </cell>
          <cell r="AC1731" t="str">
            <v>2</v>
          </cell>
          <cell r="AD1731" t="str">
            <v>21</v>
          </cell>
          <cell r="AE1731" t="str">
            <v>14205004</v>
          </cell>
          <cell r="AF1731" t="str">
            <v>14205004011</v>
          </cell>
          <cell r="AG1731" t="str">
            <v>14205004011001</v>
          </cell>
          <cell r="AH1731" t="str">
            <v>当阳市</v>
          </cell>
          <cell r="AI1731" t="str">
            <v>当阳市两河镇人民政府</v>
          </cell>
          <cell r="AJ1731" t="str">
            <v>当阳市两河镇党群服务中心</v>
          </cell>
          <cell r="AK1731" t="str">
            <v>综合服务</v>
          </cell>
        </row>
        <row r="1732">
          <cell r="X1732" t="str">
            <v>5442051102427</v>
          </cell>
          <cell r="Y1732" t="str">
            <v>三峡电力职业学院2号教学楼</v>
          </cell>
          <cell r="Z1732" t="str">
            <v>24</v>
          </cell>
          <cell r="AA1732" t="str">
            <v>27</v>
          </cell>
          <cell r="AB1732" t="str">
            <v>14205009021008</v>
          </cell>
          <cell r="AC1732" t="str">
            <v>5</v>
          </cell>
          <cell r="AD1732" t="str">
            <v>54</v>
          </cell>
          <cell r="AE1732" t="str">
            <v>14205009</v>
          </cell>
          <cell r="AF1732" t="str">
            <v>14205009021</v>
          </cell>
          <cell r="AG1732" t="str">
            <v>14205009021008</v>
          </cell>
          <cell r="AH1732" t="str">
            <v>枝江市</v>
          </cell>
          <cell r="AI1732" t="str">
            <v>枝江市卫生健康局</v>
          </cell>
          <cell r="AJ1732" t="str">
            <v>枝江市马家店街道社区卫生服务中心</v>
          </cell>
          <cell r="AK1732" t="str">
            <v>护理</v>
          </cell>
        </row>
        <row r="1733">
          <cell r="X1733" t="str">
            <v>1142050205130</v>
          </cell>
          <cell r="Y1733" t="str">
            <v>三峡大学经济与管理学院楼G2/G3栋</v>
          </cell>
          <cell r="Z1733" t="str">
            <v>51</v>
          </cell>
          <cell r="AA1733" t="str">
            <v>30</v>
          </cell>
          <cell r="AB1733" t="str">
            <v>14205001004001</v>
          </cell>
          <cell r="AC1733" t="str">
            <v>1</v>
          </cell>
          <cell r="AD1733" t="str">
            <v>11</v>
          </cell>
          <cell r="AE1733" t="str">
            <v>14205001</v>
          </cell>
          <cell r="AF1733" t="str">
            <v>14205001004</v>
          </cell>
          <cell r="AG1733" t="str">
            <v>14205001004001</v>
          </cell>
          <cell r="AH1733" t="str">
            <v>市直</v>
          </cell>
          <cell r="AI1733" t="str">
            <v>宜昌市总工会</v>
          </cell>
          <cell r="AJ1733" t="str">
            <v>宜昌平湖工人疗养院</v>
          </cell>
          <cell r="AK1733" t="str">
            <v>疗休养管理服务</v>
          </cell>
        </row>
        <row r="1734">
          <cell r="X1734" t="str">
            <v>5442051103111</v>
          </cell>
          <cell r="Y1734" t="str">
            <v>三峡电力职业学院2号教学楼</v>
          </cell>
          <cell r="Z1734" t="str">
            <v>31</v>
          </cell>
          <cell r="AA1734" t="str">
            <v>11</v>
          </cell>
          <cell r="AB1734" t="str">
            <v>14205009021008</v>
          </cell>
          <cell r="AC1734" t="str">
            <v>5</v>
          </cell>
          <cell r="AD1734" t="str">
            <v>54</v>
          </cell>
          <cell r="AE1734" t="str">
            <v>14205009</v>
          </cell>
          <cell r="AF1734" t="str">
            <v>14205009021</v>
          </cell>
          <cell r="AG1734" t="str">
            <v>14205009021008</v>
          </cell>
          <cell r="AH1734" t="str">
            <v>枝江市</v>
          </cell>
          <cell r="AI1734" t="str">
            <v>枝江市卫生健康局</v>
          </cell>
          <cell r="AJ1734" t="str">
            <v>枝江市马家店街道社区卫生服务中心</v>
          </cell>
          <cell r="AK1734" t="str">
            <v>护理</v>
          </cell>
        </row>
        <row r="1735">
          <cell r="X1735" t="str">
            <v>1142050304825</v>
          </cell>
          <cell r="Y1735" t="str">
            <v>湖北三峡职业技术学院综合教学楼（J）</v>
          </cell>
          <cell r="Z1735" t="str">
            <v>48</v>
          </cell>
          <cell r="AA1735" t="str">
            <v>25</v>
          </cell>
          <cell r="AB1735" t="str">
            <v>14205004010002</v>
          </cell>
          <cell r="AC1735" t="str">
            <v>1</v>
          </cell>
          <cell r="AD1735" t="str">
            <v>11</v>
          </cell>
          <cell r="AE1735" t="str">
            <v>14205004</v>
          </cell>
          <cell r="AF1735" t="str">
            <v>14205004010</v>
          </cell>
          <cell r="AG1735" t="str">
            <v>14205004010002</v>
          </cell>
          <cell r="AH1735" t="str">
            <v>当阳市</v>
          </cell>
          <cell r="AI1735" t="str">
            <v>当阳市半月镇人民政府</v>
          </cell>
          <cell r="AJ1735" t="str">
            <v>当阳市半月镇农业农村服务中心</v>
          </cell>
          <cell r="AK1735" t="str">
            <v>农林经济管理</v>
          </cell>
        </row>
        <row r="1736">
          <cell r="X1736" t="str">
            <v>2142050402115</v>
          </cell>
          <cell r="Y1736" t="str">
            <v>三峡大学科技学院C1栋.</v>
          </cell>
          <cell r="Z1736" t="str">
            <v>21</v>
          </cell>
          <cell r="AA1736" t="str">
            <v>15</v>
          </cell>
          <cell r="AB1736" t="str">
            <v>14205009009001</v>
          </cell>
          <cell r="AC1736" t="str">
            <v>2</v>
          </cell>
          <cell r="AD1736" t="str">
            <v>21</v>
          </cell>
          <cell r="AE1736" t="str">
            <v>14205009</v>
          </cell>
          <cell r="AF1736" t="str">
            <v>14205009009</v>
          </cell>
          <cell r="AG1736" t="str">
            <v>14205009009001</v>
          </cell>
          <cell r="AH1736" t="str">
            <v>枝江市</v>
          </cell>
          <cell r="AI1736" t="str">
            <v>枝江市融媒体中心</v>
          </cell>
          <cell r="AJ1736" t="str">
            <v>枝江市融媒体中心</v>
          </cell>
          <cell r="AK1736" t="str">
            <v>视频拍摄与制作2</v>
          </cell>
        </row>
        <row r="1737">
          <cell r="X1737" t="str">
            <v>5442051101806</v>
          </cell>
          <cell r="Y1737" t="str">
            <v>三峡电力职业学院2号教学楼</v>
          </cell>
          <cell r="Z1737" t="str">
            <v>18</v>
          </cell>
          <cell r="AA1737" t="str">
            <v>6</v>
          </cell>
          <cell r="AB1737" t="str">
            <v>14205003009005</v>
          </cell>
          <cell r="AC1737" t="str">
            <v>5</v>
          </cell>
          <cell r="AD1737" t="str">
            <v>54</v>
          </cell>
          <cell r="AE1737" t="str">
            <v>14205003</v>
          </cell>
          <cell r="AF1737" t="str">
            <v>14205003009</v>
          </cell>
          <cell r="AG1737" t="str">
            <v>14205003009005</v>
          </cell>
          <cell r="AH1737" t="str">
            <v>夷陵区</v>
          </cell>
          <cell r="AI1737" t="str">
            <v>宜昌市夷陵区卫生健康局</v>
          </cell>
          <cell r="AJ1737" t="str">
            <v>宜昌市夷陵区邓村乡卫生院</v>
          </cell>
          <cell r="AK1737" t="str">
            <v>护理</v>
          </cell>
        </row>
        <row r="1738">
          <cell r="X1738" t="str">
            <v>4142051001926</v>
          </cell>
          <cell r="Y1738" t="str">
            <v>宜昌科技职业学院南校区A/B教学楼</v>
          </cell>
          <cell r="Z1738" t="str">
            <v>19</v>
          </cell>
          <cell r="AA1738" t="str">
            <v>26</v>
          </cell>
          <cell r="AB1738" t="str">
            <v>14205002001007</v>
          </cell>
          <cell r="AC1738" t="str">
            <v>4</v>
          </cell>
          <cell r="AD1738" t="str">
            <v>41</v>
          </cell>
          <cell r="AE1738" t="str">
            <v>14205002</v>
          </cell>
          <cell r="AF1738" t="str">
            <v>14205002001</v>
          </cell>
          <cell r="AG1738" t="str">
            <v>14205002001007</v>
          </cell>
          <cell r="AH1738" t="str">
            <v>兴山县</v>
          </cell>
          <cell r="AI1738" t="str">
            <v>兴山县教育局</v>
          </cell>
          <cell r="AJ1738" t="str">
            <v>兴山县水月寺镇中心小学</v>
          </cell>
          <cell r="AK1738" t="str">
            <v>小学数学老师</v>
          </cell>
        </row>
        <row r="1739">
          <cell r="X1739" t="str">
            <v>3142050900122</v>
          </cell>
          <cell r="Y1739" t="str">
            <v>宜昌科技职业学院北校区E1/E2教学楼</v>
          </cell>
          <cell r="Z1739" t="str">
            <v>1</v>
          </cell>
          <cell r="AA1739" t="str">
            <v>22</v>
          </cell>
          <cell r="AB1739" t="str">
            <v>14205008005001</v>
          </cell>
          <cell r="AC1739" t="str">
            <v>3</v>
          </cell>
          <cell r="AD1739" t="str">
            <v>31</v>
          </cell>
          <cell r="AE1739" t="str">
            <v>14205008</v>
          </cell>
          <cell r="AF1739" t="str">
            <v>14205008005</v>
          </cell>
          <cell r="AG1739" t="str">
            <v>14205008005001</v>
          </cell>
          <cell r="AH1739" t="str">
            <v>宜都市</v>
          </cell>
          <cell r="AI1739" t="str">
            <v>宜都市融媒体中心</v>
          </cell>
          <cell r="AJ1739" t="str">
            <v>宜都市融媒体中心</v>
          </cell>
          <cell r="AK1739" t="str">
            <v>电子信息岗</v>
          </cell>
        </row>
        <row r="1740">
          <cell r="X1740" t="str">
            <v>1142050101917</v>
          </cell>
          <cell r="Y1740" t="str">
            <v>三峡大学科技学院C1栋</v>
          </cell>
          <cell r="Z1740" t="str">
            <v>19</v>
          </cell>
          <cell r="AA1740" t="str">
            <v>17</v>
          </cell>
          <cell r="AB1740" t="str">
            <v>14205009006002</v>
          </cell>
          <cell r="AC1740" t="str">
            <v>1</v>
          </cell>
          <cell r="AD1740" t="str">
            <v>11</v>
          </cell>
          <cell r="AE1740" t="str">
            <v>14205009</v>
          </cell>
          <cell r="AF1740" t="str">
            <v>14205009006</v>
          </cell>
          <cell r="AG1740" t="str">
            <v>14205009006002</v>
          </cell>
          <cell r="AH1740" t="str">
            <v>枝江市</v>
          </cell>
          <cell r="AI1740" t="str">
            <v>枝江市人力资源和社会保障局</v>
          </cell>
          <cell r="AJ1740" t="str">
            <v>枝江市人事考试院</v>
          </cell>
          <cell r="AK1740" t="str">
            <v>办公室管理</v>
          </cell>
        </row>
        <row r="1741">
          <cell r="X1741" t="str">
            <v>4242051004915</v>
          </cell>
          <cell r="Y1741" t="str">
            <v>宜昌科技职业学院南校区A/B教学楼</v>
          </cell>
          <cell r="Z1741" t="str">
            <v>49</v>
          </cell>
          <cell r="AA1741" t="str">
            <v>15</v>
          </cell>
          <cell r="AB1741" t="str">
            <v>14205003010004</v>
          </cell>
          <cell r="AC1741" t="str">
            <v>4</v>
          </cell>
          <cell r="AD1741" t="str">
            <v>42</v>
          </cell>
          <cell r="AE1741" t="str">
            <v>14205003</v>
          </cell>
          <cell r="AF1741" t="str">
            <v>14205003010</v>
          </cell>
          <cell r="AG1741" t="str">
            <v>14205003010004</v>
          </cell>
          <cell r="AH1741" t="str">
            <v>夷陵区</v>
          </cell>
          <cell r="AI1741" t="str">
            <v>宜昌市夷陵区教育局</v>
          </cell>
          <cell r="AJ1741" t="str">
            <v>宜昌市夷陵区东湖初级中学</v>
          </cell>
          <cell r="AK1741" t="str">
            <v>初中物理教师</v>
          </cell>
        </row>
        <row r="1742">
          <cell r="X1742" t="str">
            <v>1142050303801</v>
          </cell>
          <cell r="Y1742" t="str">
            <v>湖北三峡职业技术学院综合教学楼（J）</v>
          </cell>
          <cell r="Z1742" t="str">
            <v>38</v>
          </cell>
          <cell r="AA1742" t="str">
            <v>1</v>
          </cell>
          <cell r="AB1742" t="str">
            <v>14205001007001</v>
          </cell>
          <cell r="AC1742" t="str">
            <v>1</v>
          </cell>
          <cell r="AD1742" t="str">
            <v>11</v>
          </cell>
          <cell r="AE1742" t="str">
            <v>14205001</v>
          </cell>
          <cell r="AF1742" t="str">
            <v>14205001007</v>
          </cell>
          <cell r="AG1742" t="str">
            <v>14205001007001</v>
          </cell>
          <cell r="AH1742" t="str">
            <v>市直</v>
          </cell>
          <cell r="AI1742" t="str">
            <v>宜昌市数据局</v>
          </cell>
          <cell r="AJ1742" t="str">
            <v>宜昌市大数据中心</v>
          </cell>
          <cell r="AK1742" t="str">
            <v>综合管理</v>
          </cell>
        </row>
        <row r="1743">
          <cell r="X1743" t="str">
            <v>3142050602115</v>
          </cell>
          <cell r="Y1743" t="str">
            <v>三峡大学科技学院C4栋.</v>
          </cell>
          <cell r="Z1743" t="str">
            <v>21</v>
          </cell>
          <cell r="AA1743" t="str">
            <v>15</v>
          </cell>
          <cell r="AB1743" t="str">
            <v>14205001015001</v>
          </cell>
          <cell r="AC1743" t="str">
            <v>3</v>
          </cell>
          <cell r="AD1743" t="str">
            <v>31</v>
          </cell>
          <cell r="AE1743" t="str">
            <v>14205001</v>
          </cell>
          <cell r="AF1743" t="str">
            <v>14205001015</v>
          </cell>
          <cell r="AG1743" t="str">
            <v>14205001015001</v>
          </cell>
          <cell r="AH1743" t="str">
            <v>市直</v>
          </cell>
          <cell r="AI1743" t="str">
            <v>宜昌市水利和湖泊局</v>
          </cell>
          <cell r="AJ1743" t="str">
            <v>宜昌市黄柏河流域管理局</v>
          </cell>
          <cell r="AK1743" t="str">
            <v>流域管理</v>
          </cell>
        </row>
        <row r="1744">
          <cell r="X1744" t="str">
            <v>5542051103409</v>
          </cell>
          <cell r="Y1744" t="str">
            <v>三峡电力职业学院2号教学楼</v>
          </cell>
          <cell r="Z1744" t="str">
            <v>34</v>
          </cell>
          <cell r="AA1744" t="str">
            <v>9</v>
          </cell>
          <cell r="AB1744" t="str">
            <v>14205004007003</v>
          </cell>
          <cell r="AC1744" t="str">
            <v>5</v>
          </cell>
          <cell r="AD1744" t="str">
            <v>55</v>
          </cell>
          <cell r="AE1744" t="str">
            <v>14205004</v>
          </cell>
          <cell r="AF1744" t="str">
            <v>14205004007</v>
          </cell>
          <cell r="AG1744" t="str">
            <v>14205004007003</v>
          </cell>
          <cell r="AH1744" t="str">
            <v>当阳市</v>
          </cell>
          <cell r="AI1744" t="str">
            <v>当阳市卫生健康局</v>
          </cell>
          <cell r="AJ1744" t="str">
            <v>当阳市疾病预防控制中心</v>
          </cell>
          <cell r="AK1744" t="str">
            <v>检验技师</v>
          </cell>
        </row>
        <row r="1745">
          <cell r="X1745" t="str">
            <v>4142051000324</v>
          </cell>
          <cell r="Y1745" t="str">
            <v>宜昌科技职业学院南校区A/B教学楼</v>
          </cell>
          <cell r="Z1745" t="str">
            <v>3</v>
          </cell>
          <cell r="AA1745" t="str">
            <v>24</v>
          </cell>
          <cell r="AB1745" t="str">
            <v>14205003010011</v>
          </cell>
          <cell r="AC1745" t="str">
            <v>4</v>
          </cell>
          <cell r="AD1745" t="str">
            <v>41</v>
          </cell>
          <cell r="AE1745" t="str">
            <v>14205003</v>
          </cell>
          <cell r="AF1745" t="str">
            <v>14205003010</v>
          </cell>
          <cell r="AG1745" t="str">
            <v>14205003010011</v>
          </cell>
          <cell r="AH1745" t="str">
            <v>夷陵区</v>
          </cell>
          <cell r="AI1745" t="str">
            <v>宜昌市夷陵区教育局</v>
          </cell>
          <cell r="AJ1745" t="str">
            <v>宜昌市夷陵区平湖小学</v>
          </cell>
          <cell r="AK1745" t="str">
            <v>小学语文教师</v>
          </cell>
        </row>
        <row r="1746">
          <cell r="X1746" t="str">
            <v>3142050803307</v>
          </cell>
          <cell r="Y1746" t="str">
            <v>宜昌市三峡中等专业学校教学楼</v>
          </cell>
          <cell r="Z1746" t="str">
            <v>33</v>
          </cell>
          <cell r="AA1746" t="str">
            <v>7</v>
          </cell>
          <cell r="AB1746" t="str">
            <v>14205009012002</v>
          </cell>
          <cell r="AC1746" t="str">
            <v>3</v>
          </cell>
          <cell r="AD1746" t="str">
            <v>31</v>
          </cell>
          <cell r="AE1746" t="str">
            <v>14205009</v>
          </cell>
          <cell r="AF1746" t="str">
            <v>14205009012</v>
          </cell>
          <cell r="AG1746" t="str">
            <v>14205009012002</v>
          </cell>
          <cell r="AH1746" t="str">
            <v>枝江市</v>
          </cell>
          <cell r="AI1746" t="str">
            <v>枝江市农业农村局</v>
          </cell>
          <cell r="AJ1746" t="str">
            <v>枝江市畜牧兽医服务中心</v>
          </cell>
          <cell r="AK1746" t="str">
            <v>畜牧兽医技术推广2</v>
          </cell>
        </row>
        <row r="1747">
          <cell r="X1747" t="str">
            <v>3142050601730</v>
          </cell>
          <cell r="Y1747" t="str">
            <v>三峡大学科技学院C4栋.</v>
          </cell>
          <cell r="Z1747" t="str">
            <v>17</v>
          </cell>
          <cell r="AA1747" t="str">
            <v>30</v>
          </cell>
          <cell r="AB1747" t="str">
            <v>14205001002002</v>
          </cell>
          <cell r="AC1747" t="str">
            <v>3</v>
          </cell>
          <cell r="AD1747" t="str">
            <v>31</v>
          </cell>
          <cell r="AE1747" t="str">
            <v>14205001</v>
          </cell>
          <cell r="AF1747" t="str">
            <v>14205001002</v>
          </cell>
          <cell r="AG1747" t="str">
            <v>14205001002002</v>
          </cell>
          <cell r="AH1747" t="str">
            <v>市直</v>
          </cell>
          <cell r="AI1747" t="str">
            <v>宜昌市生态环境局</v>
          </cell>
          <cell r="AJ1747" t="str">
            <v>兴山县生态环境综合执法大队</v>
          </cell>
          <cell r="AK1747" t="str">
            <v>环境监察</v>
          </cell>
        </row>
        <row r="1748">
          <cell r="X1748" t="str">
            <v>5442051102122</v>
          </cell>
          <cell r="Y1748" t="str">
            <v>三峡电力职业学院2号教学楼</v>
          </cell>
          <cell r="Z1748" t="str">
            <v>21</v>
          </cell>
          <cell r="AA1748" t="str">
            <v>22</v>
          </cell>
          <cell r="AB1748" t="str">
            <v>14205003009005</v>
          </cell>
          <cell r="AC1748" t="str">
            <v>5</v>
          </cell>
          <cell r="AD1748" t="str">
            <v>54</v>
          </cell>
          <cell r="AE1748" t="str">
            <v>14205003</v>
          </cell>
          <cell r="AF1748" t="str">
            <v>14205003009</v>
          </cell>
          <cell r="AG1748" t="str">
            <v>14205003009005</v>
          </cell>
          <cell r="AH1748" t="str">
            <v>夷陵区</v>
          </cell>
          <cell r="AI1748" t="str">
            <v>宜昌市夷陵区卫生健康局</v>
          </cell>
          <cell r="AJ1748" t="str">
            <v>宜昌市夷陵区邓村乡卫生院</v>
          </cell>
          <cell r="AK1748" t="str">
            <v>护理</v>
          </cell>
        </row>
        <row r="1749">
          <cell r="X1749" t="str">
            <v>1142050103506</v>
          </cell>
          <cell r="Y1749" t="str">
            <v>三峡大学科技学院C1栋</v>
          </cell>
          <cell r="Z1749" t="str">
            <v>35</v>
          </cell>
          <cell r="AA1749" t="str">
            <v>6</v>
          </cell>
          <cell r="AB1749" t="str">
            <v>14205009006001</v>
          </cell>
          <cell r="AC1749" t="str">
            <v>1</v>
          </cell>
          <cell r="AD1749" t="str">
            <v>11</v>
          </cell>
          <cell r="AE1749" t="str">
            <v>14205009</v>
          </cell>
          <cell r="AF1749" t="str">
            <v>14205009006</v>
          </cell>
          <cell r="AG1749" t="str">
            <v>14205009006001</v>
          </cell>
          <cell r="AH1749" t="str">
            <v>枝江市</v>
          </cell>
          <cell r="AI1749" t="str">
            <v>枝江市人力资源和社会保障局</v>
          </cell>
          <cell r="AJ1749" t="str">
            <v>枝江市劳动保护中心</v>
          </cell>
          <cell r="AK1749" t="str">
            <v>综合管理2</v>
          </cell>
        </row>
        <row r="1750">
          <cell r="X1750" t="str">
            <v>3142050802428</v>
          </cell>
          <cell r="Y1750" t="str">
            <v>宜昌市三峡中等专业学校教学楼</v>
          </cell>
          <cell r="Z1750" t="str">
            <v>24</v>
          </cell>
          <cell r="AA1750" t="str">
            <v>28</v>
          </cell>
          <cell r="AB1750" t="str">
            <v>14205001017001</v>
          </cell>
          <cell r="AC1750" t="str">
            <v>3</v>
          </cell>
          <cell r="AD1750" t="str">
            <v>31</v>
          </cell>
          <cell r="AE1750" t="str">
            <v>14205001</v>
          </cell>
          <cell r="AF1750" t="str">
            <v>14205001017</v>
          </cell>
          <cell r="AG1750" t="str">
            <v>14205001017001</v>
          </cell>
          <cell r="AH1750" t="str">
            <v>市直</v>
          </cell>
          <cell r="AI1750" t="str">
            <v>宜昌市交通运输局</v>
          </cell>
          <cell r="AJ1750" t="str">
            <v>宜昌市公路建设养护中心</v>
          </cell>
          <cell r="AK1750" t="str">
            <v>路桥工程</v>
          </cell>
        </row>
        <row r="1751">
          <cell r="X1751" t="str">
            <v>1142050303426</v>
          </cell>
          <cell r="Y1751" t="str">
            <v>湖北三峡职业技术学院综合教学楼（J）</v>
          </cell>
          <cell r="Z1751" t="str">
            <v>34</v>
          </cell>
          <cell r="AA1751" t="str">
            <v>26</v>
          </cell>
          <cell r="AB1751" t="str">
            <v>14205008002001</v>
          </cell>
          <cell r="AC1751" t="str">
            <v>1</v>
          </cell>
          <cell r="AD1751" t="str">
            <v>11</v>
          </cell>
          <cell r="AE1751" t="str">
            <v>14205008</v>
          </cell>
          <cell r="AF1751" t="str">
            <v>14205008002</v>
          </cell>
          <cell r="AG1751" t="str">
            <v>14205008002001</v>
          </cell>
          <cell r="AH1751" t="str">
            <v>宜都市</v>
          </cell>
          <cell r="AI1751" t="str">
            <v>宜都市财政局</v>
          </cell>
          <cell r="AJ1751" t="str">
            <v>宜都市潘家湾土家族乡财政所</v>
          </cell>
          <cell r="AK1751" t="str">
            <v>综合管理岗</v>
          </cell>
        </row>
        <row r="1752">
          <cell r="X1752" t="str">
            <v>1142050204804</v>
          </cell>
          <cell r="Y1752" t="str">
            <v>三峡大学经济与管理学院楼G2/G3栋</v>
          </cell>
          <cell r="Z1752" t="str">
            <v>48</v>
          </cell>
          <cell r="AA1752" t="str">
            <v>4</v>
          </cell>
          <cell r="AB1752" t="str">
            <v>14205006006001</v>
          </cell>
          <cell r="AC1752" t="str">
            <v>1</v>
          </cell>
          <cell r="AD1752" t="str">
            <v>11</v>
          </cell>
          <cell r="AE1752" t="str">
            <v>14205006</v>
          </cell>
          <cell r="AF1752" t="str">
            <v>14205006006</v>
          </cell>
          <cell r="AG1752" t="str">
            <v>14205006006001</v>
          </cell>
          <cell r="AH1752" t="str">
            <v>秭归县</v>
          </cell>
          <cell r="AI1752" t="str">
            <v>秭归县沙镇溪镇人民政府</v>
          </cell>
          <cell r="AJ1752" t="str">
            <v>秭归县沙镇溪镇党群服务中心</v>
          </cell>
          <cell r="AK1752" t="str">
            <v>文化传播岗</v>
          </cell>
        </row>
        <row r="1753">
          <cell r="X1753" t="str">
            <v>3142050900911</v>
          </cell>
          <cell r="Y1753" t="str">
            <v>宜昌科技职业学院北校区E1/E2教学楼</v>
          </cell>
          <cell r="Z1753" t="str">
            <v>9</v>
          </cell>
          <cell r="AA1753" t="str">
            <v>11</v>
          </cell>
          <cell r="AB1753" t="str">
            <v>14205003002001</v>
          </cell>
          <cell r="AC1753" t="str">
            <v>3</v>
          </cell>
          <cell r="AD1753" t="str">
            <v>31</v>
          </cell>
          <cell r="AE1753" t="str">
            <v>14205003</v>
          </cell>
          <cell r="AF1753" t="str">
            <v>14205003002</v>
          </cell>
          <cell r="AG1753" t="str">
            <v>14205003002001</v>
          </cell>
          <cell r="AH1753" t="str">
            <v>夷陵区</v>
          </cell>
          <cell r="AI1753" t="str">
            <v>宜昌市夷陵区林业局</v>
          </cell>
          <cell r="AJ1753" t="str">
            <v>宜昌市夷陵区森林资源保护中心</v>
          </cell>
          <cell r="AK1753" t="str">
            <v>森林资源保护岗</v>
          </cell>
        </row>
        <row r="1754">
          <cell r="X1754" t="str">
            <v>2142050508825</v>
          </cell>
          <cell r="Y1754" t="str">
            <v>三峡大学经济与管理学院楼G2/G3栋.</v>
          </cell>
          <cell r="Z1754" t="str">
            <v>88</v>
          </cell>
          <cell r="AA1754" t="str">
            <v>25</v>
          </cell>
          <cell r="AB1754" t="str">
            <v>14205003006001</v>
          </cell>
          <cell r="AC1754" t="str">
            <v>2</v>
          </cell>
          <cell r="AD1754" t="str">
            <v>21</v>
          </cell>
          <cell r="AE1754" t="str">
            <v>14205003</v>
          </cell>
          <cell r="AF1754" t="str">
            <v>14205003006</v>
          </cell>
          <cell r="AG1754" t="str">
            <v>14205003006001</v>
          </cell>
          <cell r="AH1754" t="str">
            <v>夷陵区</v>
          </cell>
          <cell r="AI1754" t="str">
            <v>宜昌市夷陵区市场监督管理局</v>
          </cell>
          <cell r="AJ1754" t="str">
            <v>宜昌市夷陵区乡镇市场监督管理所</v>
          </cell>
          <cell r="AK1754" t="str">
            <v>市场监管岗1</v>
          </cell>
        </row>
        <row r="1755">
          <cell r="X1755" t="str">
            <v>2142050509530</v>
          </cell>
          <cell r="Y1755" t="str">
            <v>三峡大学经济与管理学院楼G2/G3栋.</v>
          </cell>
          <cell r="Z1755" t="str">
            <v>95</v>
          </cell>
          <cell r="AA1755" t="str">
            <v>30</v>
          </cell>
          <cell r="AB1755" t="str">
            <v>14205005009003</v>
          </cell>
          <cell r="AC1755" t="str">
            <v>2</v>
          </cell>
          <cell r="AD1755" t="str">
            <v>21</v>
          </cell>
          <cell r="AE1755" t="str">
            <v>14205005</v>
          </cell>
          <cell r="AF1755" t="str">
            <v>14205005009</v>
          </cell>
          <cell r="AG1755" t="str">
            <v>14205005009003</v>
          </cell>
          <cell r="AH1755" t="str">
            <v>五峰土家族自治县</v>
          </cell>
          <cell r="AI1755" t="str">
            <v>五峰土家族自治县财政局</v>
          </cell>
          <cell r="AJ1755" t="str">
            <v>五峰土家族自治县财政局牛庄财政所</v>
          </cell>
          <cell r="AK1755" t="str">
            <v>财务管理、会计岗</v>
          </cell>
        </row>
        <row r="1756">
          <cell r="X1756" t="str">
            <v>2142050404013</v>
          </cell>
          <cell r="Y1756" t="str">
            <v>三峡大学科技学院C1栋.</v>
          </cell>
          <cell r="Z1756" t="str">
            <v>40</v>
          </cell>
          <cell r="AA1756" t="str">
            <v>13</v>
          </cell>
          <cell r="AB1756" t="str">
            <v>14205001008001</v>
          </cell>
          <cell r="AC1756" t="str">
            <v>2</v>
          </cell>
          <cell r="AD1756" t="str">
            <v>21</v>
          </cell>
          <cell r="AE1756" t="str">
            <v>14205001</v>
          </cell>
          <cell r="AF1756" t="str">
            <v>14205001008</v>
          </cell>
          <cell r="AG1756" t="str">
            <v>14205001008001</v>
          </cell>
          <cell r="AH1756" t="str">
            <v>市直</v>
          </cell>
          <cell r="AI1756" t="str">
            <v>宜昌市文化和旅游局</v>
          </cell>
          <cell r="AJ1756" t="str">
            <v>宜昌博物馆</v>
          </cell>
          <cell r="AK1756" t="str">
            <v>财务会计</v>
          </cell>
        </row>
        <row r="1757">
          <cell r="X1757" t="str">
            <v>2142050509022</v>
          </cell>
          <cell r="Y1757" t="str">
            <v>三峡大学经济与管理学院楼G2/G3栋.</v>
          </cell>
          <cell r="Z1757" t="str">
            <v>90</v>
          </cell>
          <cell r="AA1757" t="str">
            <v>22</v>
          </cell>
          <cell r="AB1757" t="str">
            <v>14205003006001</v>
          </cell>
          <cell r="AC1757" t="str">
            <v>2</v>
          </cell>
          <cell r="AD1757" t="str">
            <v>21</v>
          </cell>
          <cell r="AE1757" t="str">
            <v>14205003</v>
          </cell>
          <cell r="AF1757" t="str">
            <v>14205003006</v>
          </cell>
          <cell r="AG1757" t="str">
            <v>14205003006001</v>
          </cell>
          <cell r="AH1757" t="str">
            <v>夷陵区</v>
          </cell>
          <cell r="AI1757" t="str">
            <v>宜昌市夷陵区市场监督管理局</v>
          </cell>
          <cell r="AJ1757" t="str">
            <v>宜昌市夷陵区乡镇市场监督管理所</v>
          </cell>
          <cell r="AK1757" t="str">
            <v>市场监管岗1</v>
          </cell>
        </row>
        <row r="1758">
          <cell r="X1758" t="str">
            <v>5442051101921</v>
          </cell>
          <cell r="Y1758" t="str">
            <v>三峡电力职业学院2号教学楼</v>
          </cell>
          <cell r="Z1758" t="str">
            <v>19</v>
          </cell>
          <cell r="AA1758" t="str">
            <v>21</v>
          </cell>
          <cell r="AB1758" t="str">
            <v>14205005011003</v>
          </cell>
          <cell r="AC1758" t="str">
            <v>5</v>
          </cell>
          <cell r="AD1758" t="str">
            <v>54</v>
          </cell>
          <cell r="AE1758" t="str">
            <v>14205005</v>
          </cell>
          <cell r="AF1758" t="str">
            <v>14205005011</v>
          </cell>
          <cell r="AG1758" t="str">
            <v>14205005011003</v>
          </cell>
          <cell r="AH1758" t="str">
            <v>五峰土家族自治县</v>
          </cell>
          <cell r="AI1758" t="str">
            <v>五峰土家族自治县卫生健康局</v>
          </cell>
          <cell r="AJ1758" t="str">
            <v>五峰土家族自治县妇幼保健计划生育服务中心</v>
          </cell>
          <cell r="AK1758" t="str">
            <v>临床护理</v>
          </cell>
        </row>
        <row r="1759">
          <cell r="X1759" t="str">
            <v>1142050102114</v>
          </cell>
          <cell r="Y1759" t="str">
            <v>三峡大学科技学院C1栋</v>
          </cell>
          <cell r="Z1759" t="str">
            <v>21</v>
          </cell>
          <cell r="AA1759" t="str">
            <v>14</v>
          </cell>
          <cell r="AB1759" t="str">
            <v>14205009003001</v>
          </cell>
          <cell r="AC1759" t="str">
            <v>1</v>
          </cell>
          <cell r="AD1759" t="str">
            <v>11</v>
          </cell>
          <cell r="AE1759" t="str">
            <v>14205009</v>
          </cell>
          <cell r="AF1759" t="str">
            <v>14205009003</v>
          </cell>
          <cell r="AG1759" t="str">
            <v>14205009003001</v>
          </cell>
          <cell r="AH1759" t="str">
            <v>枝江市</v>
          </cell>
          <cell r="AI1759" t="str">
            <v>枝江市人民武装部</v>
          </cell>
          <cell r="AJ1759" t="str">
            <v>枝江市民兵训练服务中心</v>
          </cell>
          <cell r="AK1759" t="str">
            <v>综合管理</v>
          </cell>
        </row>
        <row r="1760">
          <cell r="X1760" t="str">
            <v>2142050401126</v>
          </cell>
          <cell r="Y1760" t="str">
            <v>三峡大学科技学院C1栋.</v>
          </cell>
          <cell r="Z1760" t="str">
            <v>11</v>
          </cell>
          <cell r="AA1760" t="str">
            <v>26</v>
          </cell>
          <cell r="AB1760" t="str">
            <v>14205009016001</v>
          </cell>
          <cell r="AC1760" t="str">
            <v>2</v>
          </cell>
          <cell r="AD1760" t="str">
            <v>21</v>
          </cell>
          <cell r="AE1760" t="str">
            <v>14205009</v>
          </cell>
          <cell r="AF1760" t="str">
            <v>14205009016</v>
          </cell>
          <cell r="AG1760" t="str">
            <v>14205009016001</v>
          </cell>
          <cell r="AH1760" t="str">
            <v>枝江市</v>
          </cell>
          <cell r="AI1760" t="str">
            <v>枝江市民政局</v>
          </cell>
          <cell r="AJ1760" t="str">
            <v>枝江市社会救助局</v>
          </cell>
          <cell r="AK1760" t="str">
            <v>救助服务2</v>
          </cell>
        </row>
        <row r="1761">
          <cell r="X1761" t="str">
            <v>2142050402916</v>
          </cell>
          <cell r="Y1761" t="str">
            <v>三峡大学科技学院C1栋.</v>
          </cell>
          <cell r="Z1761" t="str">
            <v>29</v>
          </cell>
          <cell r="AA1761" t="str">
            <v>16</v>
          </cell>
          <cell r="AB1761" t="str">
            <v>14205003001001</v>
          </cell>
          <cell r="AC1761" t="str">
            <v>2</v>
          </cell>
          <cell r="AD1761" t="str">
            <v>21</v>
          </cell>
          <cell r="AE1761" t="str">
            <v>14205003</v>
          </cell>
          <cell r="AF1761" t="str">
            <v>14205003001</v>
          </cell>
          <cell r="AG1761" t="str">
            <v>14205003001001</v>
          </cell>
          <cell r="AH1761" t="str">
            <v>夷陵区</v>
          </cell>
          <cell r="AI1761" t="str">
            <v>宜昌市夷陵区财政局</v>
          </cell>
          <cell r="AJ1761" t="str">
            <v>宜昌市夷陵区乡镇财政所</v>
          </cell>
          <cell r="AK1761" t="str">
            <v>财务管理岗</v>
          </cell>
        </row>
        <row r="1762">
          <cell r="X1762" t="str">
            <v>1142050103113</v>
          </cell>
          <cell r="Y1762" t="str">
            <v>三峡大学科技学院C1栋</v>
          </cell>
          <cell r="Z1762" t="str">
            <v>31</v>
          </cell>
          <cell r="AA1762" t="str">
            <v>13</v>
          </cell>
          <cell r="AB1762" t="str">
            <v>14205009006001</v>
          </cell>
          <cell r="AC1762" t="str">
            <v>1</v>
          </cell>
          <cell r="AD1762" t="str">
            <v>11</v>
          </cell>
          <cell r="AE1762" t="str">
            <v>14205009</v>
          </cell>
          <cell r="AF1762" t="str">
            <v>14205009006</v>
          </cell>
          <cell r="AG1762" t="str">
            <v>14205009006001</v>
          </cell>
          <cell r="AH1762" t="str">
            <v>枝江市</v>
          </cell>
          <cell r="AI1762" t="str">
            <v>枝江市人力资源和社会保障局</v>
          </cell>
          <cell r="AJ1762" t="str">
            <v>枝江市劳动保护中心</v>
          </cell>
          <cell r="AK1762" t="str">
            <v>综合管理1</v>
          </cell>
        </row>
        <row r="1763">
          <cell r="X1763" t="str">
            <v>1142050205605</v>
          </cell>
          <cell r="Y1763" t="str">
            <v>三峡大学经济与管理学院楼G2/G3栋</v>
          </cell>
          <cell r="Z1763" t="str">
            <v>56</v>
          </cell>
          <cell r="AA1763" t="str">
            <v>5</v>
          </cell>
          <cell r="AB1763" t="str">
            <v>14205009012003</v>
          </cell>
          <cell r="AC1763" t="str">
            <v>1</v>
          </cell>
          <cell r="AD1763" t="str">
            <v>11</v>
          </cell>
          <cell r="AE1763" t="str">
            <v>14205009</v>
          </cell>
          <cell r="AF1763" t="str">
            <v>14205009012</v>
          </cell>
          <cell r="AG1763" t="str">
            <v>14205009012003</v>
          </cell>
          <cell r="AH1763" t="str">
            <v>枝江市</v>
          </cell>
          <cell r="AI1763" t="str">
            <v>枝江市农业农村局</v>
          </cell>
          <cell r="AJ1763" t="str">
            <v>枝江市水产服务中心</v>
          </cell>
          <cell r="AK1763" t="str">
            <v>办公室管理</v>
          </cell>
        </row>
        <row r="1764">
          <cell r="X1764" t="str">
            <v>3142050800826</v>
          </cell>
          <cell r="Y1764" t="str">
            <v>宜昌市三峡中等专业学校教学楼</v>
          </cell>
          <cell r="Z1764" t="str">
            <v>8</v>
          </cell>
          <cell r="AA1764" t="str">
            <v>26</v>
          </cell>
          <cell r="AB1764" t="str">
            <v>14205009019001</v>
          </cell>
          <cell r="AC1764" t="str">
            <v>3</v>
          </cell>
          <cell r="AD1764" t="str">
            <v>31</v>
          </cell>
          <cell r="AE1764" t="str">
            <v>14205009</v>
          </cell>
          <cell r="AF1764" t="str">
            <v>14205009019</v>
          </cell>
          <cell r="AG1764" t="str">
            <v>14205009019001</v>
          </cell>
          <cell r="AH1764" t="str">
            <v>枝江市</v>
          </cell>
          <cell r="AI1764" t="str">
            <v>枝江市问安镇人民政府</v>
          </cell>
          <cell r="AJ1764" t="str">
            <v>枝江市问安镇农业农村服务中心</v>
          </cell>
          <cell r="AK1764" t="str">
            <v>水利工程</v>
          </cell>
        </row>
        <row r="1765">
          <cell r="X1765" t="str">
            <v>1142050206520</v>
          </cell>
          <cell r="Y1765" t="str">
            <v>三峡大学经济与管理学院楼G2/G3栋</v>
          </cell>
          <cell r="Z1765" t="str">
            <v>65</v>
          </cell>
          <cell r="AA1765" t="str">
            <v>20</v>
          </cell>
          <cell r="AB1765" t="str">
            <v>14205009012005</v>
          </cell>
          <cell r="AC1765" t="str">
            <v>1</v>
          </cell>
          <cell r="AD1765" t="str">
            <v>11</v>
          </cell>
          <cell r="AE1765" t="str">
            <v>14205009</v>
          </cell>
          <cell r="AF1765" t="str">
            <v>14205009012</v>
          </cell>
          <cell r="AG1765" t="str">
            <v>14205009012005</v>
          </cell>
          <cell r="AH1765" t="str">
            <v>枝江市</v>
          </cell>
          <cell r="AI1765" t="str">
            <v>枝江市农业农村局</v>
          </cell>
          <cell r="AJ1765" t="str">
            <v>枝江市农村经济经营服务中心</v>
          </cell>
          <cell r="AK1765" t="str">
            <v>综合管理</v>
          </cell>
        </row>
        <row r="1766">
          <cell r="X1766" t="str">
            <v>2142050505913</v>
          </cell>
          <cell r="Y1766" t="str">
            <v>三峡大学经济与管理学院楼G2/G3栋.</v>
          </cell>
          <cell r="Z1766" t="str">
            <v>59</v>
          </cell>
          <cell r="AA1766" t="str">
            <v>13</v>
          </cell>
          <cell r="AB1766" t="str">
            <v>14205001017001</v>
          </cell>
          <cell r="AC1766" t="str">
            <v>2</v>
          </cell>
          <cell r="AD1766" t="str">
            <v>21</v>
          </cell>
          <cell r="AE1766" t="str">
            <v>14205001</v>
          </cell>
          <cell r="AF1766" t="str">
            <v>14205001017</v>
          </cell>
          <cell r="AG1766" t="str">
            <v>14205001017001</v>
          </cell>
          <cell r="AH1766" t="str">
            <v>市直</v>
          </cell>
          <cell r="AI1766" t="str">
            <v>宜昌市交通运输局</v>
          </cell>
          <cell r="AJ1766" t="str">
            <v>宜昌市公路建设养护中心</v>
          </cell>
          <cell r="AK1766" t="str">
            <v>政策宣传</v>
          </cell>
        </row>
        <row r="1767">
          <cell r="X1767" t="str">
            <v>1142050305708</v>
          </cell>
          <cell r="Y1767" t="str">
            <v>湖北三峡职业技术学院综合教学楼（J）</v>
          </cell>
          <cell r="Z1767" t="str">
            <v>57</v>
          </cell>
          <cell r="AA1767" t="str">
            <v>8</v>
          </cell>
          <cell r="AB1767" t="str">
            <v>14205004014001</v>
          </cell>
          <cell r="AC1767" t="str">
            <v>1</v>
          </cell>
          <cell r="AD1767" t="str">
            <v>11</v>
          </cell>
          <cell r="AE1767" t="str">
            <v>14205004</v>
          </cell>
          <cell r="AF1767" t="str">
            <v>14205004014</v>
          </cell>
          <cell r="AG1767" t="str">
            <v>14205004014001</v>
          </cell>
          <cell r="AH1767" t="str">
            <v>当阳市</v>
          </cell>
          <cell r="AI1767" t="str">
            <v>当阳市王店镇人民政府</v>
          </cell>
          <cell r="AJ1767" t="str">
            <v>当阳市王店镇党群服务中心</v>
          </cell>
          <cell r="AK1767" t="str">
            <v>政务服务</v>
          </cell>
        </row>
        <row r="1768">
          <cell r="X1768" t="str">
            <v>3142050602009</v>
          </cell>
          <cell r="Y1768" t="str">
            <v>三峡大学科技学院C4栋.</v>
          </cell>
          <cell r="Z1768" t="str">
            <v>20</v>
          </cell>
          <cell r="AA1768" t="str">
            <v>9</v>
          </cell>
          <cell r="AB1768" t="str">
            <v>14205001005001</v>
          </cell>
          <cell r="AC1768" t="str">
            <v>3</v>
          </cell>
          <cell r="AD1768" t="str">
            <v>31</v>
          </cell>
          <cell r="AE1768" t="str">
            <v>14205001</v>
          </cell>
          <cell r="AF1768" t="str">
            <v>14205001005</v>
          </cell>
          <cell r="AG1768" t="str">
            <v>14205001005001</v>
          </cell>
          <cell r="AH1768" t="str">
            <v>市直</v>
          </cell>
          <cell r="AI1768" t="str">
            <v>宜昌市公共资源交易中心</v>
          </cell>
          <cell r="AJ1768" t="str">
            <v>宜昌市公共资源交易中心</v>
          </cell>
          <cell r="AK1768" t="str">
            <v>招标服务岗</v>
          </cell>
        </row>
        <row r="1769">
          <cell r="X1769" t="str">
            <v>5442051102112</v>
          </cell>
          <cell r="Y1769" t="str">
            <v>三峡电力职业学院2号教学楼</v>
          </cell>
          <cell r="Z1769" t="str">
            <v>21</v>
          </cell>
          <cell r="AA1769" t="str">
            <v>12</v>
          </cell>
          <cell r="AB1769" t="str">
            <v>14205009021008</v>
          </cell>
          <cell r="AC1769" t="str">
            <v>5</v>
          </cell>
          <cell r="AD1769" t="str">
            <v>54</v>
          </cell>
          <cell r="AE1769" t="str">
            <v>14205009</v>
          </cell>
          <cell r="AF1769" t="str">
            <v>14205009021</v>
          </cell>
          <cell r="AG1769" t="str">
            <v>14205009021008</v>
          </cell>
          <cell r="AH1769" t="str">
            <v>枝江市</v>
          </cell>
          <cell r="AI1769" t="str">
            <v>枝江市卫生健康局</v>
          </cell>
          <cell r="AJ1769" t="str">
            <v>枝江市马家店街道社区卫生服务中心</v>
          </cell>
          <cell r="AK1769" t="str">
            <v>护理</v>
          </cell>
        </row>
        <row r="1770">
          <cell r="X1770" t="str">
            <v>2142050703308</v>
          </cell>
          <cell r="Y1770" t="str">
            <v>湖北三峡职业技术学院综合教学楼（J）.</v>
          </cell>
          <cell r="Z1770" t="str">
            <v>33</v>
          </cell>
          <cell r="AA1770" t="str">
            <v>8</v>
          </cell>
          <cell r="AB1770" t="str">
            <v>14205001009001</v>
          </cell>
          <cell r="AC1770" t="str">
            <v>2</v>
          </cell>
          <cell r="AD1770" t="str">
            <v>21</v>
          </cell>
          <cell r="AE1770" t="str">
            <v>14205001</v>
          </cell>
          <cell r="AF1770" t="str">
            <v>14205001009</v>
          </cell>
          <cell r="AG1770" t="str">
            <v>14205001009001</v>
          </cell>
          <cell r="AH1770" t="str">
            <v>市直</v>
          </cell>
          <cell r="AI1770" t="str">
            <v>中国共产主义青年团宜昌市委员会</v>
          </cell>
          <cell r="AJ1770" t="str">
            <v>宜昌市青少年宫</v>
          </cell>
          <cell r="AK1770" t="str">
            <v>教学业务岗</v>
          </cell>
        </row>
        <row r="1771">
          <cell r="X1771" t="str">
            <v>2142050701115</v>
          </cell>
          <cell r="Y1771" t="str">
            <v>湖北三峡职业技术学院综合教学楼（J）.</v>
          </cell>
          <cell r="Z1771" t="str">
            <v>11</v>
          </cell>
          <cell r="AA1771" t="str">
            <v>15</v>
          </cell>
          <cell r="AB1771" t="str">
            <v>14205006012001</v>
          </cell>
          <cell r="AC1771" t="str">
            <v>2</v>
          </cell>
          <cell r="AD1771" t="str">
            <v>21</v>
          </cell>
          <cell r="AE1771" t="str">
            <v>14205006</v>
          </cell>
          <cell r="AF1771" t="str">
            <v>14205006012</v>
          </cell>
          <cell r="AG1771" t="str">
            <v>14205006012001</v>
          </cell>
          <cell r="AH1771" t="str">
            <v>秭归县</v>
          </cell>
          <cell r="AI1771" t="str">
            <v>秭归县财政局</v>
          </cell>
          <cell r="AJ1771" t="str">
            <v>秭归县乡镇财政所</v>
          </cell>
          <cell r="AK1771" t="str">
            <v>财务管理岗</v>
          </cell>
        </row>
        <row r="1772">
          <cell r="X1772" t="str">
            <v>3142050804518</v>
          </cell>
          <cell r="Y1772" t="str">
            <v>宜昌市三峡中等专业学校教学楼</v>
          </cell>
          <cell r="Z1772" t="str">
            <v>45</v>
          </cell>
          <cell r="AA1772" t="str">
            <v>18</v>
          </cell>
          <cell r="AB1772" t="str">
            <v>14205001017001</v>
          </cell>
          <cell r="AC1772" t="str">
            <v>3</v>
          </cell>
          <cell r="AD1772" t="str">
            <v>31</v>
          </cell>
          <cell r="AE1772" t="str">
            <v>14205001</v>
          </cell>
          <cell r="AF1772" t="str">
            <v>14205001017</v>
          </cell>
          <cell r="AG1772" t="str">
            <v>14205001017001</v>
          </cell>
          <cell r="AH1772" t="str">
            <v>市直</v>
          </cell>
          <cell r="AI1772" t="str">
            <v>宜昌市交通运输局</v>
          </cell>
          <cell r="AJ1772" t="str">
            <v>宜昌市公路建设养护中心</v>
          </cell>
          <cell r="AK1772" t="str">
            <v>路桥工程</v>
          </cell>
        </row>
        <row r="1773">
          <cell r="X1773" t="str">
            <v>2142050704328</v>
          </cell>
          <cell r="Y1773" t="str">
            <v>湖北三峡职业技术学院综合教学楼（J）.</v>
          </cell>
          <cell r="Z1773" t="str">
            <v>43</v>
          </cell>
          <cell r="AA1773" t="str">
            <v>28</v>
          </cell>
          <cell r="AB1773" t="str">
            <v>14205006012001</v>
          </cell>
          <cell r="AC1773" t="str">
            <v>2</v>
          </cell>
          <cell r="AD1773" t="str">
            <v>21</v>
          </cell>
          <cell r="AE1773" t="str">
            <v>14205006</v>
          </cell>
          <cell r="AF1773" t="str">
            <v>14205006012</v>
          </cell>
          <cell r="AG1773" t="str">
            <v>14205006012001</v>
          </cell>
          <cell r="AH1773" t="str">
            <v>秭归县</v>
          </cell>
          <cell r="AI1773" t="str">
            <v>秭归县财政局</v>
          </cell>
          <cell r="AJ1773" t="str">
            <v>秭归县乡镇财政所</v>
          </cell>
          <cell r="AK1773" t="str">
            <v>财务管理岗</v>
          </cell>
        </row>
        <row r="1774">
          <cell r="X1774" t="str">
            <v>2142050506827</v>
          </cell>
          <cell r="Y1774" t="str">
            <v>三峡大学经济与管理学院楼G2/G3栋.</v>
          </cell>
          <cell r="Z1774" t="str">
            <v>68</v>
          </cell>
          <cell r="AA1774" t="str">
            <v>27</v>
          </cell>
          <cell r="AB1774" t="str">
            <v>14205001017001</v>
          </cell>
          <cell r="AC1774" t="str">
            <v>2</v>
          </cell>
          <cell r="AD1774" t="str">
            <v>21</v>
          </cell>
          <cell r="AE1774" t="str">
            <v>14205001</v>
          </cell>
          <cell r="AF1774" t="str">
            <v>14205001017</v>
          </cell>
          <cell r="AG1774" t="str">
            <v>14205001017001</v>
          </cell>
          <cell r="AH1774" t="str">
            <v>市直</v>
          </cell>
          <cell r="AI1774" t="str">
            <v>宜昌市交通运输局</v>
          </cell>
          <cell r="AJ1774" t="str">
            <v>宜昌市公路建设养护中心</v>
          </cell>
          <cell r="AK1774" t="str">
            <v>政策宣传</v>
          </cell>
        </row>
        <row r="1775">
          <cell r="X1775" t="str">
            <v>2142050508922</v>
          </cell>
          <cell r="Y1775" t="str">
            <v>三峡大学经济与管理学院楼G2/G3栋.</v>
          </cell>
          <cell r="Z1775" t="str">
            <v>89</v>
          </cell>
          <cell r="AA1775" t="str">
            <v>22</v>
          </cell>
          <cell r="AB1775" t="str">
            <v>14205003006001</v>
          </cell>
          <cell r="AC1775" t="str">
            <v>2</v>
          </cell>
          <cell r="AD1775" t="str">
            <v>21</v>
          </cell>
          <cell r="AE1775" t="str">
            <v>14205003</v>
          </cell>
          <cell r="AF1775" t="str">
            <v>14205003006</v>
          </cell>
          <cell r="AG1775" t="str">
            <v>14205003006001</v>
          </cell>
          <cell r="AH1775" t="str">
            <v>夷陵区</v>
          </cell>
          <cell r="AI1775" t="str">
            <v>宜昌市夷陵区市场监督管理局</v>
          </cell>
          <cell r="AJ1775" t="str">
            <v>宜昌市夷陵区乡镇市场监督管理所</v>
          </cell>
          <cell r="AK1775" t="str">
            <v>市场监管岗1</v>
          </cell>
        </row>
        <row r="1776">
          <cell r="X1776" t="str">
            <v>2142050705627</v>
          </cell>
          <cell r="Y1776" t="str">
            <v>湖北三峡职业技术学院综合教学楼（J）.</v>
          </cell>
          <cell r="Z1776" t="str">
            <v>56</v>
          </cell>
          <cell r="AA1776" t="str">
            <v>27</v>
          </cell>
          <cell r="AB1776" t="str">
            <v>14205006012001</v>
          </cell>
          <cell r="AC1776" t="str">
            <v>2</v>
          </cell>
          <cell r="AD1776" t="str">
            <v>21</v>
          </cell>
          <cell r="AE1776" t="str">
            <v>14205006</v>
          </cell>
          <cell r="AF1776" t="str">
            <v>14205006012</v>
          </cell>
          <cell r="AG1776" t="str">
            <v>14205006012001</v>
          </cell>
          <cell r="AH1776" t="str">
            <v>秭归县</v>
          </cell>
          <cell r="AI1776" t="str">
            <v>秭归县财政局</v>
          </cell>
          <cell r="AJ1776" t="str">
            <v>秭归县乡镇财政所</v>
          </cell>
          <cell r="AK1776" t="str">
            <v>财务管理岗</v>
          </cell>
        </row>
        <row r="1777">
          <cell r="X1777" t="str">
            <v>3142050801309</v>
          </cell>
          <cell r="Y1777" t="str">
            <v>宜昌市三峡中等专业学校教学楼</v>
          </cell>
          <cell r="Z1777" t="str">
            <v>13</v>
          </cell>
          <cell r="AA1777" t="str">
            <v>9</v>
          </cell>
          <cell r="AB1777" t="str">
            <v>14205001017001</v>
          </cell>
          <cell r="AC1777" t="str">
            <v>3</v>
          </cell>
          <cell r="AD1777" t="str">
            <v>31</v>
          </cell>
          <cell r="AE1777" t="str">
            <v>14205001</v>
          </cell>
          <cell r="AF1777" t="str">
            <v>14205001017</v>
          </cell>
          <cell r="AG1777" t="str">
            <v>14205001017001</v>
          </cell>
          <cell r="AH1777" t="str">
            <v>市直</v>
          </cell>
          <cell r="AI1777" t="str">
            <v>宜昌市交通运输局</v>
          </cell>
          <cell r="AJ1777" t="str">
            <v>宜昌市公路建设养护中心</v>
          </cell>
          <cell r="AK1777" t="str">
            <v>路桥工程</v>
          </cell>
        </row>
        <row r="1778">
          <cell r="X1778" t="str">
            <v>1142050305714</v>
          </cell>
          <cell r="Y1778" t="str">
            <v>湖北三峡职业技术学院综合教学楼（J）</v>
          </cell>
          <cell r="Z1778" t="str">
            <v>57</v>
          </cell>
          <cell r="AA1778" t="str">
            <v>14</v>
          </cell>
          <cell r="AB1778" t="str">
            <v>14205004010002</v>
          </cell>
          <cell r="AC1778" t="str">
            <v>1</v>
          </cell>
          <cell r="AD1778" t="str">
            <v>11</v>
          </cell>
          <cell r="AE1778" t="str">
            <v>14205004</v>
          </cell>
          <cell r="AF1778" t="str">
            <v>14205004010</v>
          </cell>
          <cell r="AG1778" t="str">
            <v>14205004010002</v>
          </cell>
          <cell r="AH1778" t="str">
            <v>当阳市</v>
          </cell>
          <cell r="AI1778" t="str">
            <v>当阳市半月镇人民政府</v>
          </cell>
          <cell r="AJ1778" t="str">
            <v>当阳市半月镇农业农村服务中心</v>
          </cell>
          <cell r="AK1778" t="str">
            <v>农林经济管理</v>
          </cell>
        </row>
        <row r="1779">
          <cell r="X1779" t="str">
            <v>2142050404006</v>
          </cell>
          <cell r="Y1779" t="str">
            <v>三峡大学科技学院C1栋.</v>
          </cell>
          <cell r="Z1779" t="str">
            <v>40</v>
          </cell>
          <cell r="AA1779" t="str">
            <v>6</v>
          </cell>
          <cell r="AB1779" t="str">
            <v>14205001010002</v>
          </cell>
          <cell r="AC1779" t="str">
            <v>2</v>
          </cell>
          <cell r="AD1779" t="str">
            <v>21</v>
          </cell>
          <cell r="AE1779" t="str">
            <v>14205001</v>
          </cell>
          <cell r="AF1779" t="str">
            <v>14205001010</v>
          </cell>
          <cell r="AG1779" t="str">
            <v>14205001010002</v>
          </cell>
          <cell r="AH1779" t="str">
            <v>市直</v>
          </cell>
          <cell r="AI1779" t="str">
            <v>宜昌市残疾人联合会</v>
          </cell>
          <cell r="AJ1779" t="str">
            <v>宜昌市残疾人康复中心</v>
          </cell>
          <cell r="AK1779" t="str">
            <v>康复指导</v>
          </cell>
        </row>
        <row r="1780">
          <cell r="X1780" t="str">
            <v>4142051001310</v>
          </cell>
          <cell r="Y1780" t="str">
            <v>宜昌科技职业学院南校区A/B教学楼</v>
          </cell>
          <cell r="Z1780" t="str">
            <v>13</v>
          </cell>
          <cell r="AA1780" t="str">
            <v>10</v>
          </cell>
          <cell r="AB1780" t="str">
            <v>14205003010012</v>
          </cell>
          <cell r="AC1780" t="str">
            <v>4</v>
          </cell>
          <cell r="AD1780" t="str">
            <v>41</v>
          </cell>
          <cell r="AE1780" t="str">
            <v>14205003</v>
          </cell>
          <cell r="AF1780" t="str">
            <v>14205003010</v>
          </cell>
          <cell r="AG1780" t="str">
            <v>14205003010012</v>
          </cell>
          <cell r="AH1780" t="str">
            <v>夷陵区</v>
          </cell>
          <cell r="AI1780" t="str">
            <v>宜昌市夷陵区教育局</v>
          </cell>
          <cell r="AJ1780" t="str">
            <v>宜昌市夷陵区东湖小学</v>
          </cell>
          <cell r="AK1780" t="str">
            <v>小学英语教师</v>
          </cell>
        </row>
        <row r="1781">
          <cell r="X1781" t="str">
            <v>3142050801220</v>
          </cell>
          <cell r="Y1781" t="str">
            <v>宜昌市三峡中等专业学校教学楼</v>
          </cell>
          <cell r="Z1781" t="str">
            <v>12</v>
          </cell>
          <cell r="AA1781" t="str">
            <v>20</v>
          </cell>
          <cell r="AB1781" t="str">
            <v>14205001006001</v>
          </cell>
          <cell r="AC1781" t="str">
            <v>3</v>
          </cell>
          <cell r="AD1781" t="str">
            <v>31</v>
          </cell>
          <cell r="AE1781" t="str">
            <v>14205001</v>
          </cell>
          <cell r="AF1781" t="str">
            <v>14205001006</v>
          </cell>
          <cell r="AG1781" t="str">
            <v>14205001006001</v>
          </cell>
          <cell r="AH1781" t="str">
            <v>市直</v>
          </cell>
          <cell r="AI1781" t="str">
            <v>宜昌市市场监督管理局</v>
          </cell>
          <cell r="AJ1781" t="str">
            <v>宜昌市计量检定测试所</v>
          </cell>
          <cell r="AK1781" t="str">
            <v>检定员</v>
          </cell>
        </row>
        <row r="1782">
          <cell r="X1782" t="str">
            <v>3142050800823</v>
          </cell>
          <cell r="Y1782" t="str">
            <v>宜昌市三峡中等专业学校教学楼</v>
          </cell>
          <cell r="Z1782" t="str">
            <v>8</v>
          </cell>
          <cell r="AA1782" t="str">
            <v>23</v>
          </cell>
          <cell r="AB1782" t="str">
            <v>14205001017001</v>
          </cell>
          <cell r="AC1782" t="str">
            <v>3</v>
          </cell>
          <cell r="AD1782" t="str">
            <v>31</v>
          </cell>
          <cell r="AE1782" t="str">
            <v>14205001</v>
          </cell>
          <cell r="AF1782" t="str">
            <v>14205001017</v>
          </cell>
          <cell r="AG1782" t="str">
            <v>14205001017001</v>
          </cell>
          <cell r="AH1782" t="str">
            <v>市直</v>
          </cell>
          <cell r="AI1782" t="str">
            <v>宜昌市交通运输局</v>
          </cell>
          <cell r="AJ1782" t="str">
            <v>宜昌市公路建设养护中心</v>
          </cell>
          <cell r="AK1782" t="str">
            <v>路桥工程</v>
          </cell>
        </row>
        <row r="1783">
          <cell r="X1783" t="str">
            <v>2142050705322</v>
          </cell>
          <cell r="Y1783" t="str">
            <v>湖北三峡职业技术学院综合教学楼（J）.</v>
          </cell>
          <cell r="Z1783" t="str">
            <v>53</v>
          </cell>
          <cell r="AA1783" t="str">
            <v>22</v>
          </cell>
          <cell r="AB1783" t="str">
            <v>14205003004001</v>
          </cell>
          <cell r="AC1783" t="str">
            <v>2</v>
          </cell>
          <cell r="AD1783" t="str">
            <v>21</v>
          </cell>
          <cell r="AE1783" t="str">
            <v>14205003</v>
          </cell>
          <cell r="AF1783" t="str">
            <v>14205003004</v>
          </cell>
          <cell r="AG1783" t="str">
            <v>14205003004001</v>
          </cell>
          <cell r="AH1783" t="str">
            <v>夷陵区</v>
          </cell>
          <cell r="AI1783" t="str">
            <v>宜昌市夷陵区医疗保障局</v>
          </cell>
          <cell r="AJ1783" t="str">
            <v>宜昌市夷陵区医疗保障服务中心</v>
          </cell>
          <cell r="AK1783" t="str">
            <v>办公室文秘综合岗</v>
          </cell>
        </row>
        <row r="1784">
          <cell r="X1784" t="str">
            <v>5242051100918</v>
          </cell>
          <cell r="Y1784" t="str">
            <v>三峡电力职业学院2号教学楼</v>
          </cell>
          <cell r="Z1784" t="str">
            <v>9</v>
          </cell>
          <cell r="AA1784" t="str">
            <v>18</v>
          </cell>
          <cell r="AB1784" t="str">
            <v>14205009021004</v>
          </cell>
          <cell r="AC1784" t="str">
            <v>5</v>
          </cell>
          <cell r="AD1784" t="str">
            <v>52</v>
          </cell>
          <cell r="AE1784" t="str">
            <v>14205009</v>
          </cell>
          <cell r="AF1784" t="str">
            <v>14205009021</v>
          </cell>
          <cell r="AG1784" t="str">
            <v>14205009021004</v>
          </cell>
          <cell r="AH1784" t="str">
            <v>枝江市</v>
          </cell>
          <cell r="AI1784" t="str">
            <v>枝江市卫生健康局</v>
          </cell>
          <cell r="AJ1784" t="str">
            <v>枝江市百里洲镇中心卫生院</v>
          </cell>
          <cell r="AK1784" t="str">
            <v>医学检验</v>
          </cell>
        </row>
        <row r="1785">
          <cell r="X1785" t="str">
            <v>2142050704018</v>
          </cell>
          <cell r="Y1785" t="str">
            <v>湖北三峡职业技术学院综合教学楼（J）.</v>
          </cell>
          <cell r="Z1785" t="str">
            <v>40</v>
          </cell>
          <cell r="AA1785" t="str">
            <v>18</v>
          </cell>
          <cell r="AB1785" t="str">
            <v>14205001009001</v>
          </cell>
          <cell r="AC1785" t="str">
            <v>2</v>
          </cell>
          <cell r="AD1785" t="str">
            <v>21</v>
          </cell>
          <cell r="AE1785" t="str">
            <v>14205001</v>
          </cell>
          <cell r="AF1785" t="str">
            <v>14205001009</v>
          </cell>
          <cell r="AG1785" t="str">
            <v>14205001009001</v>
          </cell>
          <cell r="AH1785" t="str">
            <v>市直</v>
          </cell>
          <cell r="AI1785" t="str">
            <v>中国共产主义青年团宜昌市委员会</v>
          </cell>
          <cell r="AJ1785" t="str">
            <v>宜昌市青少年宫</v>
          </cell>
          <cell r="AK1785" t="str">
            <v>教学业务岗</v>
          </cell>
        </row>
        <row r="1786">
          <cell r="X1786" t="str">
            <v>3142050600612</v>
          </cell>
          <cell r="Y1786" t="str">
            <v>三峡大学科技学院C4栋.</v>
          </cell>
          <cell r="Z1786" t="str">
            <v>6</v>
          </cell>
          <cell r="AA1786" t="str">
            <v>12</v>
          </cell>
          <cell r="AB1786" t="str">
            <v>14205009007001</v>
          </cell>
          <cell r="AC1786" t="str">
            <v>3</v>
          </cell>
          <cell r="AD1786" t="str">
            <v>31</v>
          </cell>
          <cell r="AE1786" t="str">
            <v>14205009</v>
          </cell>
          <cell r="AF1786" t="str">
            <v>14205009007</v>
          </cell>
          <cell r="AG1786" t="str">
            <v>14205009007001</v>
          </cell>
          <cell r="AH1786" t="str">
            <v>枝江市</v>
          </cell>
          <cell r="AI1786" t="str">
            <v>枝江市经济信息化和商务局</v>
          </cell>
          <cell r="AJ1786" t="str">
            <v>枝江市企业服务中心</v>
          </cell>
          <cell r="AK1786" t="str">
            <v>信息管理</v>
          </cell>
        </row>
        <row r="1787">
          <cell r="X1787" t="str">
            <v>2142050703427</v>
          </cell>
          <cell r="Y1787" t="str">
            <v>湖北三峡职业技术学院综合教学楼（J）.</v>
          </cell>
          <cell r="Z1787" t="str">
            <v>34</v>
          </cell>
          <cell r="AA1787" t="str">
            <v>27</v>
          </cell>
          <cell r="AB1787" t="str">
            <v>14205001007001</v>
          </cell>
          <cell r="AC1787" t="str">
            <v>2</v>
          </cell>
          <cell r="AD1787" t="str">
            <v>21</v>
          </cell>
          <cell r="AE1787" t="str">
            <v>14205001</v>
          </cell>
          <cell r="AF1787" t="str">
            <v>14205001007</v>
          </cell>
          <cell r="AG1787" t="str">
            <v>14205001007001</v>
          </cell>
          <cell r="AH1787" t="str">
            <v>市直</v>
          </cell>
          <cell r="AI1787" t="str">
            <v>宜昌市数据局</v>
          </cell>
          <cell r="AJ1787" t="str">
            <v>宜昌市大数据中心</v>
          </cell>
          <cell r="AK1787" t="str">
            <v>财务管理</v>
          </cell>
        </row>
        <row r="1788">
          <cell r="X1788" t="str">
            <v>4142051000330</v>
          </cell>
          <cell r="Y1788" t="str">
            <v>宜昌科技职业学院南校区A/B教学楼</v>
          </cell>
          <cell r="Z1788" t="str">
            <v>3</v>
          </cell>
          <cell r="AA1788" t="str">
            <v>30</v>
          </cell>
          <cell r="AB1788" t="str">
            <v>14205006011001</v>
          </cell>
          <cell r="AC1788" t="str">
            <v>4</v>
          </cell>
          <cell r="AD1788" t="str">
            <v>41</v>
          </cell>
          <cell r="AE1788" t="str">
            <v>14205006</v>
          </cell>
          <cell r="AF1788" t="str">
            <v>14205006011</v>
          </cell>
          <cell r="AG1788" t="str">
            <v>14205006011001</v>
          </cell>
          <cell r="AH1788" t="str">
            <v>秭归县</v>
          </cell>
          <cell r="AI1788" t="str">
            <v>秭归县教育局</v>
          </cell>
          <cell r="AJ1788" t="str">
            <v>秭归县乡镇幼儿园</v>
          </cell>
          <cell r="AK1788" t="str">
            <v>幼儿园教师</v>
          </cell>
        </row>
        <row r="1789">
          <cell r="X1789" t="str">
            <v>4242051005316</v>
          </cell>
          <cell r="Y1789" t="str">
            <v>宜昌科技职业学院南校区A/B教学楼</v>
          </cell>
          <cell r="Z1789" t="str">
            <v>53</v>
          </cell>
          <cell r="AA1789" t="str">
            <v>16</v>
          </cell>
          <cell r="AB1789" t="str">
            <v>14205003010004</v>
          </cell>
          <cell r="AC1789" t="str">
            <v>4</v>
          </cell>
          <cell r="AD1789" t="str">
            <v>42</v>
          </cell>
          <cell r="AE1789" t="str">
            <v>14205003</v>
          </cell>
          <cell r="AF1789" t="str">
            <v>14205003010</v>
          </cell>
          <cell r="AG1789" t="str">
            <v>14205003010004</v>
          </cell>
          <cell r="AH1789" t="str">
            <v>夷陵区</v>
          </cell>
          <cell r="AI1789" t="str">
            <v>宜昌市夷陵区教育局</v>
          </cell>
          <cell r="AJ1789" t="str">
            <v>宜昌市夷陵区东湖初级中学</v>
          </cell>
          <cell r="AK1789" t="str">
            <v>初中物理教师</v>
          </cell>
        </row>
        <row r="1790">
          <cell r="X1790" t="str">
            <v>4242051006106</v>
          </cell>
          <cell r="Y1790" t="str">
            <v>宜昌科技职业学院南校区A/B教学楼</v>
          </cell>
          <cell r="Z1790" t="str">
            <v>61</v>
          </cell>
          <cell r="AA1790" t="str">
            <v>6</v>
          </cell>
          <cell r="AB1790" t="str">
            <v>14205003010007</v>
          </cell>
          <cell r="AC1790" t="str">
            <v>4</v>
          </cell>
          <cell r="AD1790" t="str">
            <v>42</v>
          </cell>
          <cell r="AE1790" t="str">
            <v>14205003</v>
          </cell>
          <cell r="AF1790" t="str">
            <v>14205003010</v>
          </cell>
          <cell r="AG1790" t="str">
            <v>14205003010007</v>
          </cell>
          <cell r="AH1790" t="str">
            <v>夷陵区</v>
          </cell>
          <cell r="AI1790" t="str">
            <v>宜昌市夷陵区教育局</v>
          </cell>
          <cell r="AJ1790" t="str">
            <v>宜昌市夷陵区鸦鹊岭镇初级中学</v>
          </cell>
          <cell r="AK1790" t="str">
            <v>初中地理教师</v>
          </cell>
        </row>
        <row r="1791">
          <cell r="X1791" t="str">
            <v>5442051102013</v>
          </cell>
          <cell r="Y1791" t="str">
            <v>三峡电力职业学院2号教学楼</v>
          </cell>
          <cell r="Z1791" t="str">
            <v>20</v>
          </cell>
          <cell r="AA1791" t="str">
            <v>13</v>
          </cell>
          <cell r="AB1791" t="str">
            <v>14205005011003</v>
          </cell>
          <cell r="AC1791" t="str">
            <v>5</v>
          </cell>
          <cell r="AD1791" t="str">
            <v>54</v>
          </cell>
          <cell r="AE1791" t="str">
            <v>14205005</v>
          </cell>
          <cell r="AF1791" t="str">
            <v>14205005011</v>
          </cell>
          <cell r="AG1791" t="str">
            <v>14205005011003</v>
          </cell>
          <cell r="AH1791" t="str">
            <v>五峰土家族自治县</v>
          </cell>
          <cell r="AI1791" t="str">
            <v>五峰土家族自治县卫生健康局</v>
          </cell>
          <cell r="AJ1791" t="str">
            <v>五峰土家族自治县妇幼保健计划生育服务中心</v>
          </cell>
          <cell r="AK1791" t="str">
            <v>临床护理</v>
          </cell>
        </row>
        <row r="1792">
          <cell r="X1792" t="str">
            <v>2142050507204</v>
          </cell>
          <cell r="Y1792" t="str">
            <v>三峡大学经济与管理学院楼G2/G3栋.</v>
          </cell>
          <cell r="Z1792" t="str">
            <v>72</v>
          </cell>
          <cell r="AA1792" t="str">
            <v>4</v>
          </cell>
          <cell r="AB1792" t="str">
            <v>14205004003002</v>
          </cell>
          <cell r="AC1792" t="str">
            <v>2</v>
          </cell>
          <cell r="AD1792" t="str">
            <v>21</v>
          </cell>
          <cell r="AE1792" t="str">
            <v>14205004</v>
          </cell>
          <cell r="AF1792" t="str">
            <v>14205004003</v>
          </cell>
          <cell r="AG1792" t="str">
            <v>14205004003002</v>
          </cell>
          <cell r="AH1792" t="str">
            <v>当阳市</v>
          </cell>
          <cell r="AI1792" t="str">
            <v>当阳市财政局</v>
          </cell>
          <cell r="AJ1792" t="str">
            <v>当阳市玉泉街道财政所</v>
          </cell>
          <cell r="AK1792" t="str">
            <v>财务会计</v>
          </cell>
        </row>
        <row r="1793">
          <cell r="X1793" t="str">
            <v>2142050704321</v>
          </cell>
          <cell r="Y1793" t="str">
            <v>湖北三峡职业技术学院综合教学楼（J）.</v>
          </cell>
          <cell r="Z1793" t="str">
            <v>43</v>
          </cell>
          <cell r="AA1793" t="str">
            <v>21</v>
          </cell>
          <cell r="AB1793" t="str">
            <v>14205001009001</v>
          </cell>
          <cell r="AC1793" t="str">
            <v>2</v>
          </cell>
          <cell r="AD1793" t="str">
            <v>21</v>
          </cell>
          <cell r="AE1793" t="str">
            <v>14205001</v>
          </cell>
          <cell r="AF1793" t="str">
            <v>14205001009</v>
          </cell>
          <cell r="AG1793" t="str">
            <v>14205001009001</v>
          </cell>
          <cell r="AH1793" t="str">
            <v>市直</v>
          </cell>
          <cell r="AI1793" t="str">
            <v>中国共产主义青年团宜昌市委员会</v>
          </cell>
          <cell r="AJ1793" t="str">
            <v>宜昌市青少年宫</v>
          </cell>
          <cell r="AK1793" t="str">
            <v>教学业务岗</v>
          </cell>
        </row>
        <row r="1794">
          <cell r="X1794" t="str">
            <v>4142051001928</v>
          </cell>
          <cell r="Y1794" t="str">
            <v>宜昌科技职业学院南校区A/B教学楼</v>
          </cell>
          <cell r="Z1794" t="str">
            <v>19</v>
          </cell>
          <cell r="AA1794" t="str">
            <v>28</v>
          </cell>
          <cell r="AB1794" t="str">
            <v>14205006011001</v>
          </cell>
          <cell r="AC1794" t="str">
            <v>4</v>
          </cell>
          <cell r="AD1794" t="str">
            <v>41</v>
          </cell>
          <cell r="AE1794" t="str">
            <v>14205006</v>
          </cell>
          <cell r="AF1794" t="str">
            <v>14205006011</v>
          </cell>
          <cell r="AG1794" t="str">
            <v>14205006011001</v>
          </cell>
          <cell r="AH1794" t="str">
            <v>秭归县</v>
          </cell>
          <cell r="AI1794" t="str">
            <v>秭归县教育局</v>
          </cell>
          <cell r="AJ1794" t="str">
            <v>秭归县乡镇幼儿园</v>
          </cell>
          <cell r="AK1794" t="str">
            <v>幼儿园教师</v>
          </cell>
        </row>
        <row r="1795">
          <cell r="X1795" t="str">
            <v>5442051102711</v>
          </cell>
          <cell r="Y1795" t="str">
            <v>三峡电力职业学院2号教学楼</v>
          </cell>
          <cell r="Z1795" t="str">
            <v>27</v>
          </cell>
          <cell r="AA1795" t="str">
            <v>11</v>
          </cell>
          <cell r="AB1795" t="str">
            <v>14205005011003</v>
          </cell>
          <cell r="AC1795" t="str">
            <v>5</v>
          </cell>
          <cell r="AD1795" t="str">
            <v>54</v>
          </cell>
          <cell r="AE1795" t="str">
            <v>14205005</v>
          </cell>
          <cell r="AF1795" t="str">
            <v>14205005011</v>
          </cell>
          <cell r="AG1795" t="str">
            <v>14205005011003</v>
          </cell>
          <cell r="AH1795" t="str">
            <v>五峰土家族自治县</v>
          </cell>
          <cell r="AI1795" t="str">
            <v>五峰土家族自治县卫生健康局</v>
          </cell>
          <cell r="AJ1795" t="str">
            <v>五峰土家族自治县妇幼保健计划生育服务中心</v>
          </cell>
          <cell r="AK1795" t="str">
            <v>临床护理</v>
          </cell>
        </row>
        <row r="1796">
          <cell r="X1796" t="str">
            <v>1142050301307</v>
          </cell>
          <cell r="Y1796" t="str">
            <v>湖北三峡职业技术学院综合教学楼（J）</v>
          </cell>
          <cell r="Z1796" t="str">
            <v>13</v>
          </cell>
          <cell r="AA1796" t="str">
            <v>7</v>
          </cell>
          <cell r="AB1796" t="str">
            <v>14205004010001</v>
          </cell>
          <cell r="AC1796" t="str">
            <v>1</v>
          </cell>
          <cell r="AD1796" t="str">
            <v>11</v>
          </cell>
          <cell r="AE1796" t="str">
            <v>14205004</v>
          </cell>
          <cell r="AF1796" t="str">
            <v>14205004010</v>
          </cell>
          <cell r="AG1796" t="str">
            <v>14205004010001</v>
          </cell>
          <cell r="AH1796" t="str">
            <v>当阳市</v>
          </cell>
          <cell r="AI1796" t="str">
            <v>当阳市半月镇人民政府</v>
          </cell>
          <cell r="AJ1796" t="str">
            <v>当阳市半月镇党群服务中心</v>
          </cell>
          <cell r="AK1796" t="str">
            <v>办公室综合管理</v>
          </cell>
        </row>
        <row r="1797">
          <cell r="X1797" t="str">
            <v>1142050303707</v>
          </cell>
          <cell r="Y1797" t="str">
            <v>湖北三峡职业技术学院综合教学楼（J）</v>
          </cell>
          <cell r="Z1797" t="str">
            <v>37</v>
          </cell>
          <cell r="AA1797" t="str">
            <v>7</v>
          </cell>
          <cell r="AB1797" t="str">
            <v>14205004011001</v>
          </cell>
          <cell r="AC1797" t="str">
            <v>1</v>
          </cell>
          <cell r="AD1797" t="str">
            <v>11</v>
          </cell>
          <cell r="AE1797" t="str">
            <v>14205004</v>
          </cell>
          <cell r="AF1797" t="str">
            <v>14205004011</v>
          </cell>
          <cell r="AG1797" t="str">
            <v>14205004011001</v>
          </cell>
          <cell r="AH1797" t="str">
            <v>当阳市</v>
          </cell>
          <cell r="AI1797" t="str">
            <v>当阳市两河镇人民政府</v>
          </cell>
          <cell r="AJ1797" t="str">
            <v>当阳市两河镇党群服务中心</v>
          </cell>
          <cell r="AK1797" t="str">
            <v>综合管理</v>
          </cell>
        </row>
        <row r="1798">
          <cell r="X1798" t="str">
            <v>2142050701416</v>
          </cell>
          <cell r="Y1798" t="str">
            <v>湖北三峡职业技术学院综合教学楼（J）.</v>
          </cell>
          <cell r="Z1798" t="str">
            <v>14</v>
          </cell>
          <cell r="AA1798" t="str">
            <v>16</v>
          </cell>
          <cell r="AB1798" t="str">
            <v>14205001009001</v>
          </cell>
          <cell r="AC1798" t="str">
            <v>2</v>
          </cell>
          <cell r="AD1798" t="str">
            <v>21</v>
          </cell>
          <cell r="AE1798" t="str">
            <v>14205001</v>
          </cell>
          <cell r="AF1798" t="str">
            <v>14205001009</v>
          </cell>
          <cell r="AG1798" t="str">
            <v>14205001009001</v>
          </cell>
          <cell r="AH1798" t="str">
            <v>市直</v>
          </cell>
          <cell r="AI1798" t="str">
            <v>中国共产主义青年团宜昌市委员会</v>
          </cell>
          <cell r="AJ1798" t="str">
            <v>宜昌市青少年宫</v>
          </cell>
          <cell r="AK1798" t="str">
            <v>教学业务岗</v>
          </cell>
        </row>
        <row r="1799">
          <cell r="X1799" t="str">
            <v>4242051004111</v>
          </cell>
          <cell r="Y1799" t="str">
            <v>宜昌科技职业学院南校区A/B教学楼</v>
          </cell>
          <cell r="Z1799" t="str">
            <v>41</v>
          </cell>
          <cell r="AA1799" t="str">
            <v>11</v>
          </cell>
          <cell r="AB1799" t="str">
            <v>14205003010002</v>
          </cell>
          <cell r="AC1799" t="str">
            <v>4</v>
          </cell>
          <cell r="AD1799" t="str">
            <v>42</v>
          </cell>
          <cell r="AE1799" t="str">
            <v>14205003</v>
          </cell>
          <cell r="AF1799" t="str">
            <v>14205003010</v>
          </cell>
          <cell r="AG1799" t="str">
            <v>14205003010002</v>
          </cell>
          <cell r="AH1799" t="str">
            <v>夷陵区</v>
          </cell>
          <cell r="AI1799" t="str">
            <v>宜昌市夷陵区教育局</v>
          </cell>
          <cell r="AJ1799" t="str">
            <v>宜昌市夷陵区龙泉镇龙泉初级中学</v>
          </cell>
          <cell r="AK1799" t="str">
            <v>初中语文教师</v>
          </cell>
        </row>
        <row r="1800">
          <cell r="X1800" t="str">
            <v>2142050702011</v>
          </cell>
          <cell r="Y1800" t="str">
            <v>湖北三峡职业技术学院综合教学楼（J）.</v>
          </cell>
          <cell r="Z1800" t="str">
            <v>20</v>
          </cell>
          <cell r="AA1800" t="str">
            <v>11</v>
          </cell>
          <cell r="AB1800" t="str">
            <v>14205003010016</v>
          </cell>
          <cell r="AC1800" t="str">
            <v>2</v>
          </cell>
          <cell r="AD1800" t="str">
            <v>21</v>
          </cell>
          <cell r="AE1800" t="str">
            <v>14205003</v>
          </cell>
          <cell r="AF1800" t="str">
            <v>14205003010</v>
          </cell>
          <cell r="AG1800" t="str">
            <v>14205003010016</v>
          </cell>
          <cell r="AH1800" t="str">
            <v>夷陵区</v>
          </cell>
          <cell r="AI1800" t="str">
            <v>宜昌市夷陵区教育局</v>
          </cell>
          <cell r="AJ1800" t="str">
            <v>宜昌市夷陵区东湖高级中学</v>
          </cell>
          <cell r="AK1800" t="str">
            <v>财务会计岗</v>
          </cell>
        </row>
        <row r="1801">
          <cell r="X1801" t="str">
            <v>1142050103112</v>
          </cell>
          <cell r="Y1801" t="str">
            <v>三峡大学科技学院C1栋</v>
          </cell>
          <cell r="Z1801" t="str">
            <v>31</v>
          </cell>
          <cell r="AA1801" t="str">
            <v>12</v>
          </cell>
          <cell r="AB1801" t="str">
            <v>14205009004001</v>
          </cell>
          <cell r="AC1801" t="str">
            <v>1</v>
          </cell>
          <cell r="AD1801" t="str">
            <v>11</v>
          </cell>
          <cell r="AE1801" t="str">
            <v>14205009</v>
          </cell>
          <cell r="AF1801" t="str">
            <v>14205009004</v>
          </cell>
          <cell r="AG1801" t="str">
            <v>14205009004001</v>
          </cell>
          <cell r="AH1801" t="str">
            <v>枝江市</v>
          </cell>
          <cell r="AI1801" t="str">
            <v>枝江市残疾人联合会</v>
          </cell>
          <cell r="AJ1801" t="str">
            <v>枝江市残疾人就业服务所</v>
          </cell>
          <cell r="AK1801" t="str">
            <v>办公室综合管理</v>
          </cell>
        </row>
        <row r="1802">
          <cell r="X1802" t="str">
            <v>2142050701406</v>
          </cell>
          <cell r="Y1802" t="str">
            <v>湖北三峡职业技术学院综合教学楼（J）.</v>
          </cell>
          <cell r="Z1802" t="str">
            <v>14</v>
          </cell>
          <cell r="AA1802" t="str">
            <v>6</v>
          </cell>
          <cell r="AB1802" t="str">
            <v>14205006012001</v>
          </cell>
          <cell r="AC1802" t="str">
            <v>2</v>
          </cell>
          <cell r="AD1802" t="str">
            <v>21</v>
          </cell>
          <cell r="AE1802" t="str">
            <v>14205006</v>
          </cell>
          <cell r="AF1802" t="str">
            <v>14205006012</v>
          </cell>
          <cell r="AG1802" t="str">
            <v>14205006012001</v>
          </cell>
          <cell r="AH1802" t="str">
            <v>秭归县</v>
          </cell>
          <cell r="AI1802" t="str">
            <v>秭归县财政局</v>
          </cell>
          <cell r="AJ1802" t="str">
            <v>秭归县乡镇财政所</v>
          </cell>
          <cell r="AK1802" t="str">
            <v>财务管理岗</v>
          </cell>
        </row>
        <row r="1803">
          <cell r="X1803" t="str">
            <v>1142050206805</v>
          </cell>
          <cell r="Y1803" t="str">
            <v>三峡大学经济与管理学院楼G2/G3栋</v>
          </cell>
          <cell r="Z1803" t="str">
            <v>68</v>
          </cell>
          <cell r="AA1803" t="str">
            <v>5</v>
          </cell>
          <cell r="AB1803" t="str">
            <v>14205001004001</v>
          </cell>
          <cell r="AC1803" t="str">
            <v>1</v>
          </cell>
          <cell r="AD1803" t="str">
            <v>11</v>
          </cell>
          <cell r="AE1803" t="str">
            <v>14205001</v>
          </cell>
          <cell r="AF1803" t="str">
            <v>14205001004</v>
          </cell>
          <cell r="AG1803" t="str">
            <v>14205001004001</v>
          </cell>
          <cell r="AH1803" t="str">
            <v>市直</v>
          </cell>
          <cell r="AI1803" t="str">
            <v>宜昌市总工会</v>
          </cell>
          <cell r="AJ1803" t="str">
            <v>宜昌平湖工人疗养院</v>
          </cell>
          <cell r="AK1803" t="str">
            <v>疗休养管理服务</v>
          </cell>
        </row>
        <row r="1804">
          <cell r="X1804" t="str">
            <v>4242051003602</v>
          </cell>
          <cell r="Y1804" t="str">
            <v>宜昌科技职业学院南校区A/B教学楼</v>
          </cell>
          <cell r="Z1804" t="str">
            <v>36</v>
          </cell>
          <cell r="AA1804" t="str">
            <v>2</v>
          </cell>
          <cell r="AB1804" t="str">
            <v>14205003010008</v>
          </cell>
          <cell r="AC1804" t="str">
            <v>4</v>
          </cell>
          <cell r="AD1804" t="str">
            <v>42</v>
          </cell>
          <cell r="AE1804" t="str">
            <v>14205003</v>
          </cell>
          <cell r="AF1804" t="str">
            <v>14205003010</v>
          </cell>
          <cell r="AG1804" t="str">
            <v>14205003010008</v>
          </cell>
          <cell r="AH1804" t="str">
            <v>夷陵区</v>
          </cell>
          <cell r="AI1804" t="str">
            <v>宜昌市夷陵区教育局</v>
          </cell>
          <cell r="AJ1804" t="str">
            <v>宜昌市夷陵区乐天溪镇乐天溪初级中学</v>
          </cell>
          <cell r="AK1804" t="str">
            <v>初中体育教师（兵教师）</v>
          </cell>
        </row>
        <row r="1805">
          <cell r="X1805" t="str">
            <v>2142050704929</v>
          </cell>
          <cell r="Y1805" t="str">
            <v>湖北三峡职业技术学院综合教学楼（J）.</v>
          </cell>
          <cell r="Z1805" t="str">
            <v>49</v>
          </cell>
          <cell r="AA1805" t="str">
            <v>29</v>
          </cell>
          <cell r="AB1805" t="str">
            <v>14205001009001</v>
          </cell>
          <cell r="AC1805" t="str">
            <v>2</v>
          </cell>
          <cell r="AD1805" t="str">
            <v>21</v>
          </cell>
          <cell r="AE1805" t="str">
            <v>14205001</v>
          </cell>
          <cell r="AF1805" t="str">
            <v>14205001009</v>
          </cell>
          <cell r="AG1805" t="str">
            <v>14205001009001</v>
          </cell>
          <cell r="AH1805" t="str">
            <v>市直</v>
          </cell>
          <cell r="AI1805" t="str">
            <v>中国共产主义青年团宜昌市委员会</v>
          </cell>
          <cell r="AJ1805" t="str">
            <v>宜昌市青少年宫</v>
          </cell>
          <cell r="AK1805" t="str">
            <v>教学业务岗</v>
          </cell>
        </row>
        <row r="1806">
          <cell r="X1806" t="str">
            <v>5442051102009</v>
          </cell>
          <cell r="Y1806" t="str">
            <v>三峡电力职业学院2号教学楼</v>
          </cell>
          <cell r="Z1806" t="str">
            <v>20</v>
          </cell>
          <cell r="AA1806" t="str">
            <v>9</v>
          </cell>
          <cell r="AB1806" t="str">
            <v>14205009021002</v>
          </cell>
          <cell r="AC1806" t="str">
            <v>5</v>
          </cell>
          <cell r="AD1806" t="str">
            <v>54</v>
          </cell>
          <cell r="AE1806" t="str">
            <v>14205009</v>
          </cell>
          <cell r="AF1806" t="str">
            <v>14205009021</v>
          </cell>
          <cell r="AG1806" t="str">
            <v>14205009021002</v>
          </cell>
          <cell r="AH1806" t="str">
            <v>枝江市</v>
          </cell>
          <cell r="AI1806" t="str">
            <v>枝江市卫生健康局</v>
          </cell>
          <cell r="AJ1806" t="str">
            <v>枝江市中医医院</v>
          </cell>
          <cell r="AK1806" t="str">
            <v>护理</v>
          </cell>
        </row>
        <row r="1807">
          <cell r="X1807" t="str">
            <v>1142050102907</v>
          </cell>
          <cell r="Y1807" t="str">
            <v>三峡大学科技学院C1栋</v>
          </cell>
          <cell r="Z1807" t="str">
            <v>29</v>
          </cell>
          <cell r="AA1807" t="str">
            <v>7</v>
          </cell>
          <cell r="AB1807" t="str">
            <v>14205001012001</v>
          </cell>
          <cell r="AC1807" t="str">
            <v>1</v>
          </cell>
          <cell r="AD1807" t="str">
            <v>11</v>
          </cell>
          <cell r="AE1807" t="str">
            <v>14205001</v>
          </cell>
          <cell r="AF1807" t="str">
            <v>14205001012</v>
          </cell>
          <cell r="AG1807" t="str">
            <v>14205001012001</v>
          </cell>
          <cell r="AH1807" t="str">
            <v>市直</v>
          </cell>
          <cell r="AI1807" t="str">
            <v>政协宜昌市委员会办公室</v>
          </cell>
          <cell r="AJ1807" t="str">
            <v>宜昌市政协信息中心</v>
          </cell>
          <cell r="AK1807" t="str">
            <v>综合管理岗</v>
          </cell>
        </row>
        <row r="1808">
          <cell r="X1808" t="str">
            <v>3142050600815</v>
          </cell>
          <cell r="Y1808" t="str">
            <v>三峡大学科技学院C4栋.</v>
          </cell>
          <cell r="Z1808" t="str">
            <v>8</v>
          </cell>
          <cell r="AA1808" t="str">
            <v>15</v>
          </cell>
          <cell r="AB1808" t="str">
            <v>14205001015001</v>
          </cell>
          <cell r="AC1808" t="str">
            <v>3</v>
          </cell>
          <cell r="AD1808" t="str">
            <v>31</v>
          </cell>
          <cell r="AE1808" t="str">
            <v>14205001</v>
          </cell>
          <cell r="AF1808" t="str">
            <v>14205001015</v>
          </cell>
          <cell r="AG1808" t="str">
            <v>14205001015001</v>
          </cell>
          <cell r="AH1808" t="str">
            <v>市直</v>
          </cell>
          <cell r="AI1808" t="str">
            <v>宜昌市水利和湖泊局</v>
          </cell>
          <cell r="AJ1808" t="str">
            <v>宜昌市黄柏河流域管理局</v>
          </cell>
          <cell r="AK1808" t="str">
            <v>流域管理</v>
          </cell>
        </row>
        <row r="1809">
          <cell r="X1809" t="str">
            <v>4242051006218</v>
          </cell>
          <cell r="Y1809" t="str">
            <v>宜昌科技职业学院南校区A/B教学楼</v>
          </cell>
          <cell r="Z1809" t="str">
            <v>62</v>
          </cell>
          <cell r="AA1809" t="str">
            <v>18</v>
          </cell>
          <cell r="AB1809" t="str">
            <v>14205003010003</v>
          </cell>
          <cell r="AC1809" t="str">
            <v>4</v>
          </cell>
          <cell r="AD1809" t="str">
            <v>42</v>
          </cell>
          <cell r="AE1809" t="str">
            <v>14205003</v>
          </cell>
          <cell r="AF1809" t="str">
            <v>14205003010</v>
          </cell>
          <cell r="AG1809" t="str">
            <v>14205003010003</v>
          </cell>
          <cell r="AH1809" t="str">
            <v>夷陵区</v>
          </cell>
          <cell r="AI1809" t="str">
            <v>宜昌市夷陵区教育局</v>
          </cell>
          <cell r="AJ1809" t="str">
            <v>宜昌市上海中学</v>
          </cell>
          <cell r="AK1809" t="str">
            <v>初中物理教师</v>
          </cell>
        </row>
        <row r="1810">
          <cell r="X1810" t="str">
            <v>1142050302906</v>
          </cell>
          <cell r="Y1810" t="str">
            <v>湖北三峡职业技术学院综合教学楼（J）</v>
          </cell>
          <cell r="Z1810" t="str">
            <v>29</v>
          </cell>
          <cell r="AA1810" t="str">
            <v>6</v>
          </cell>
          <cell r="AB1810" t="str">
            <v>14205004011002</v>
          </cell>
          <cell r="AC1810" t="str">
            <v>1</v>
          </cell>
          <cell r="AD1810" t="str">
            <v>11</v>
          </cell>
          <cell r="AE1810" t="str">
            <v>14205004</v>
          </cell>
          <cell r="AF1810" t="str">
            <v>14205004011</v>
          </cell>
          <cell r="AG1810" t="str">
            <v>14205004011002</v>
          </cell>
          <cell r="AH1810" t="str">
            <v>当阳市</v>
          </cell>
          <cell r="AI1810" t="str">
            <v>当阳市两河镇人民政府</v>
          </cell>
          <cell r="AJ1810" t="str">
            <v>当阳市两河镇农业农村服务中心</v>
          </cell>
          <cell r="AK1810" t="str">
            <v>综合管理</v>
          </cell>
        </row>
        <row r="1811">
          <cell r="X1811" t="str">
            <v>1142050103310</v>
          </cell>
          <cell r="Y1811" t="str">
            <v>三峡大学科技学院C1栋</v>
          </cell>
          <cell r="Z1811" t="str">
            <v>33</v>
          </cell>
          <cell r="AA1811" t="str">
            <v>10</v>
          </cell>
          <cell r="AB1811" t="str">
            <v>14205001012001</v>
          </cell>
          <cell r="AC1811" t="str">
            <v>1</v>
          </cell>
          <cell r="AD1811" t="str">
            <v>11</v>
          </cell>
          <cell r="AE1811" t="str">
            <v>14205001</v>
          </cell>
          <cell r="AF1811" t="str">
            <v>14205001012</v>
          </cell>
          <cell r="AG1811" t="str">
            <v>14205001012001</v>
          </cell>
          <cell r="AH1811" t="str">
            <v>市直</v>
          </cell>
          <cell r="AI1811" t="str">
            <v>政协宜昌市委员会办公室</v>
          </cell>
          <cell r="AJ1811" t="str">
            <v>宜昌市政协信息中心</v>
          </cell>
          <cell r="AK1811" t="str">
            <v>综合管理岗</v>
          </cell>
        </row>
        <row r="1812">
          <cell r="X1812" t="str">
            <v>1142050304407</v>
          </cell>
          <cell r="Y1812" t="str">
            <v>湖北三峡职业技术学院综合教学楼（J）</v>
          </cell>
          <cell r="Z1812" t="str">
            <v>44</v>
          </cell>
          <cell r="AA1812" t="str">
            <v>7</v>
          </cell>
          <cell r="AB1812" t="str">
            <v>14205004014001</v>
          </cell>
          <cell r="AC1812" t="str">
            <v>1</v>
          </cell>
          <cell r="AD1812" t="str">
            <v>11</v>
          </cell>
          <cell r="AE1812" t="str">
            <v>14205004</v>
          </cell>
          <cell r="AF1812" t="str">
            <v>14205004014</v>
          </cell>
          <cell r="AG1812" t="str">
            <v>14205004014001</v>
          </cell>
          <cell r="AH1812" t="str">
            <v>当阳市</v>
          </cell>
          <cell r="AI1812" t="str">
            <v>当阳市王店镇人民政府</v>
          </cell>
          <cell r="AJ1812" t="str">
            <v>当阳市王店镇党群服务中心</v>
          </cell>
          <cell r="AK1812" t="str">
            <v>政务服务</v>
          </cell>
        </row>
        <row r="1813">
          <cell r="X1813" t="str">
            <v>1142050101920</v>
          </cell>
          <cell r="Y1813" t="str">
            <v>三峡大学科技学院C1栋</v>
          </cell>
          <cell r="Z1813" t="str">
            <v>19</v>
          </cell>
          <cell r="AA1813" t="str">
            <v>20</v>
          </cell>
          <cell r="AB1813" t="str">
            <v>14205001012001</v>
          </cell>
          <cell r="AC1813" t="str">
            <v>1</v>
          </cell>
          <cell r="AD1813" t="str">
            <v>11</v>
          </cell>
          <cell r="AE1813" t="str">
            <v>14205001</v>
          </cell>
          <cell r="AF1813" t="str">
            <v>14205001012</v>
          </cell>
          <cell r="AG1813" t="str">
            <v>14205001012001</v>
          </cell>
          <cell r="AH1813" t="str">
            <v>市直</v>
          </cell>
          <cell r="AI1813" t="str">
            <v>政协宜昌市委员会办公室</v>
          </cell>
          <cell r="AJ1813" t="str">
            <v>宜昌市政协信息中心</v>
          </cell>
          <cell r="AK1813" t="str">
            <v>综合管理岗</v>
          </cell>
        </row>
        <row r="1814">
          <cell r="X1814" t="str">
            <v>3142050602405</v>
          </cell>
          <cell r="Y1814" t="str">
            <v>三峡大学科技学院C4栋.</v>
          </cell>
          <cell r="Z1814" t="str">
            <v>24</v>
          </cell>
          <cell r="AA1814" t="str">
            <v>5</v>
          </cell>
          <cell r="AB1814" t="str">
            <v>14205001002001</v>
          </cell>
          <cell r="AC1814" t="str">
            <v>3</v>
          </cell>
          <cell r="AD1814" t="str">
            <v>31</v>
          </cell>
          <cell r="AE1814" t="str">
            <v>14205001</v>
          </cell>
          <cell r="AF1814" t="str">
            <v>14205001002</v>
          </cell>
          <cell r="AG1814" t="str">
            <v>14205001002001</v>
          </cell>
          <cell r="AH1814" t="str">
            <v>市直</v>
          </cell>
          <cell r="AI1814" t="str">
            <v>宜昌市生态环境局</v>
          </cell>
          <cell r="AJ1814" t="str">
            <v>枝江市环境监测站</v>
          </cell>
          <cell r="AK1814" t="str">
            <v>环境监测</v>
          </cell>
        </row>
        <row r="1815">
          <cell r="X1815" t="str">
            <v>2142050401107</v>
          </cell>
          <cell r="Y1815" t="str">
            <v>三峡大学科技学院C1栋.</v>
          </cell>
          <cell r="Z1815" t="str">
            <v>11</v>
          </cell>
          <cell r="AA1815" t="str">
            <v>7</v>
          </cell>
          <cell r="AB1815" t="str">
            <v>14205001008001</v>
          </cell>
          <cell r="AC1815" t="str">
            <v>2</v>
          </cell>
          <cell r="AD1815" t="str">
            <v>21</v>
          </cell>
          <cell r="AE1815" t="str">
            <v>14205001</v>
          </cell>
          <cell r="AF1815" t="str">
            <v>14205001008</v>
          </cell>
          <cell r="AG1815" t="str">
            <v>14205001008001</v>
          </cell>
          <cell r="AH1815" t="str">
            <v>市直</v>
          </cell>
          <cell r="AI1815" t="str">
            <v>宜昌市文化和旅游局</v>
          </cell>
          <cell r="AJ1815" t="str">
            <v>宜昌博物馆</v>
          </cell>
          <cell r="AK1815" t="str">
            <v>财务会计</v>
          </cell>
        </row>
        <row r="1816">
          <cell r="X1816" t="str">
            <v>3142050803516</v>
          </cell>
          <cell r="Y1816" t="str">
            <v>宜昌市三峡中等专业学校教学楼</v>
          </cell>
          <cell r="Z1816" t="str">
            <v>35</v>
          </cell>
          <cell r="AA1816" t="str">
            <v>16</v>
          </cell>
          <cell r="AB1816" t="str">
            <v>14205001017001</v>
          </cell>
          <cell r="AC1816" t="str">
            <v>3</v>
          </cell>
          <cell r="AD1816" t="str">
            <v>31</v>
          </cell>
          <cell r="AE1816" t="str">
            <v>14205001</v>
          </cell>
          <cell r="AF1816" t="str">
            <v>14205001017</v>
          </cell>
          <cell r="AG1816" t="str">
            <v>14205001017001</v>
          </cell>
          <cell r="AH1816" t="str">
            <v>市直</v>
          </cell>
          <cell r="AI1816" t="str">
            <v>宜昌市交通运输局</v>
          </cell>
          <cell r="AJ1816" t="str">
            <v>宜昌市公路建设养护中心</v>
          </cell>
          <cell r="AK1816" t="str">
            <v>路桥工程</v>
          </cell>
        </row>
        <row r="1817">
          <cell r="X1817" t="str">
            <v>3142050800205</v>
          </cell>
          <cell r="Y1817" t="str">
            <v>宜昌市三峡中等专业学校教学楼</v>
          </cell>
          <cell r="Z1817" t="str">
            <v>2</v>
          </cell>
          <cell r="AA1817" t="str">
            <v>5</v>
          </cell>
          <cell r="AB1817" t="str">
            <v>14205005004001</v>
          </cell>
          <cell r="AC1817" t="str">
            <v>3</v>
          </cell>
          <cell r="AD1817" t="str">
            <v>31</v>
          </cell>
          <cell r="AE1817" t="str">
            <v>14205005</v>
          </cell>
          <cell r="AF1817" t="str">
            <v>14205005004</v>
          </cell>
          <cell r="AG1817" t="str">
            <v>14205005004001</v>
          </cell>
          <cell r="AH1817" t="str">
            <v>五峰土家族自治县</v>
          </cell>
          <cell r="AI1817" t="str">
            <v>五峰土家族自治县公共检验检测中心</v>
          </cell>
          <cell r="AJ1817" t="str">
            <v>五峰土家族自治县公共检验检测中心</v>
          </cell>
          <cell r="AK1817" t="str">
            <v>检验检测岗</v>
          </cell>
        </row>
        <row r="1818">
          <cell r="X1818" t="str">
            <v>3142050901618</v>
          </cell>
          <cell r="Y1818" t="str">
            <v>宜昌科技职业学院北校区E1/E2教学楼</v>
          </cell>
          <cell r="Z1818" t="str">
            <v>16</v>
          </cell>
          <cell r="AA1818" t="str">
            <v>18</v>
          </cell>
          <cell r="AB1818" t="str">
            <v>14205001007001</v>
          </cell>
          <cell r="AC1818" t="str">
            <v>3</v>
          </cell>
          <cell r="AD1818" t="str">
            <v>31</v>
          </cell>
          <cell r="AE1818" t="str">
            <v>14205001</v>
          </cell>
          <cell r="AF1818" t="str">
            <v>14205001007</v>
          </cell>
          <cell r="AG1818" t="str">
            <v>14205001007001</v>
          </cell>
          <cell r="AH1818" t="str">
            <v>市直</v>
          </cell>
          <cell r="AI1818" t="str">
            <v>宜昌市数据局</v>
          </cell>
          <cell r="AJ1818" t="str">
            <v>宜昌市大数据中心</v>
          </cell>
          <cell r="AK1818" t="str">
            <v>信息化项目管理</v>
          </cell>
        </row>
        <row r="1819">
          <cell r="X1819" t="str">
            <v>2142050705427</v>
          </cell>
          <cell r="Y1819" t="str">
            <v>湖北三峡职业技术学院综合教学楼（J）.</v>
          </cell>
          <cell r="Z1819" t="str">
            <v>54</v>
          </cell>
          <cell r="AA1819" t="str">
            <v>27</v>
          </cell>
          <cell r="AB1819" t="str">
            <v>14205008005001</v>
          </cell>
          <cell r="AC1819" t="str">
            <v>2</v>
          </cell>
          <cell r="AD1819" t="str">
            <v>21</v>
          </cell>
          <cell r="AE1819" t="str">
            <v>14205008</v>
          </cell>
          <cell r="AF1819" t="str">
            <v>14205008005</v>
          </cell>
          <cell r="AG1819" t="str">
            <v>14205008005001</v>
          </cell>
          <cell r="AH1819" t="str">
            <v>宜都市</v>
          </cell>
          <cell r="AI1819" t="str">
            <v>宜都市融媒体中心</v>
          </cell>
          <cell r="AJ1819" t="str">
            <v>宜都市融媒体中心</v>
          </cell>
          <cell r="AK1819" t="str">
            <v>财务会计岗</v>
          </cell>
        </row>
        <row r="1820">
          <cell r="X1820" t="str">
            <v>3142050900812</v>
          </cell>
          <cell r="Y1820" t="str">
            <v>宜昌科技职业学院北校区E1/E2教学楼</v>
          </cell>
          <cell r="Z1820" t="str">
            <v>8</v>
          </cell>
          <cell r="AA1820" t="str">
            <v>12</v>
          </cell>
          <cell r="AB1820" t="str">
            <v>14205008003001</v>
          </cell>
          <cell r="AC1820" t="str">
            <v>3</v>
          </cell>
          <cell r="AD1820" t="str">
            <v>31</v>
          </cell>
          <cell r="AE1820" t="str">
            <v>14205008</v>
          </cell>
          <cell r="AF1820" t="str">
            <v>14205008003</v>
          </cell>
          <cell r="AG1820" t="str">
            <v>14205008003001</v>
          </cell>
          <cell r="AH1820" t="str">
            <v>宜都市</v>
          </cell>
          <cell r="AI1820" t="str">
            <v>宜都市水利和湖泊局</v>
          </cell>
          <cell r="AJ1820" t="str">
            <v>宜都市水利移民项目建设中心</v>
          </cell>
          <cell r="AK1820" t="str">
            <v>工程管理岗</v>
          </cell>
        </row>
        <row r="1821">
          <cell r="X1821" t="str">
            <v>2142050405329</v>
          </cell>
          <cell r="Y1821" t="str">
            <v>三峡大学科技学院C1栋.</v>
          </cell>
          <cell r="Z1821" t="str">
            <v>53</v>
          </cell>
          <cell r="AA1821" t="str">
            <v>29</v>
          </cell>
          <cell r="AB1821" t="str">
            <v>14205009016001</v>
          </cell>
          <cell r="AC1821" t="str">
            <v>2</v>
          </cell>
          <cell r="AD1821" t="str">
            <v>21</v>
          </cell>
          <cell r="AE1821" t="str">
            <v>14205009</v>
          </cell>
          <cell r="AF1821" t="str">
            <v>14205009016</v>
          </cell>
          <cell r="AG1821" t="str">
            <v>14205009016001</v>
          </cell>
          <cell r="AH1821" t="str">
            <v>枝江市</v>
          </cell>
          <cell r="AI1821" t="str">
            <v>枝江市民政局</v>
          </cell>
          <cell r="AJ1821" t="str">
            <v>枝江市社会救助局</v>
          </cell>
          <cell r="AK1821" t="str">
            <v>救助服务2</v>
          </cell>
        </row>
        <row r="1822">
          <cell r="X1822" t="str">
            <v>3142050803706</v>
          </cell>
          <cell r="Y1822" t="str">
            <v>宜昌市三峡中等专业学校教学楼</v>
          </cell>
          <cell r="Z1822" t="str">
            <v>37</v>
          </cell>
          <cell r="AA1822" t="str">
            <v>6</v>
          </cell>
          <cell r="AB1822" t="str">
            <v>14205009012006</v>
          </cell>
          <cell r="AC1822" t="str">
            <v>3</v>
          </cell>
          <cell r="AD1822" t="str">
            <v>31</v>
          </cell>
          <cell r="AE1822" t="str">
            <v>14205009</v>
          </cell>
          <cell r="AF1822" t="str">
            <v>14205009012</v>
          </cell>
          <cell r="AG1822" t="str">
            <v>14205009012006</v>
          </cell>
          <cell r="AH1822" t="str">
            <v>枝江市</v>
          </cell>
          <cell r="AI1822" t="str">
            <v>枝江市农业农村局</v>
          </cell>
          <cell r="AJ1822" t="str">
            <v>枝江市农业项目建设服务中心</v>
          </cell>
          <cell r="AK1822" t="str">
            <v>项目管理</v>
          </cell>
        </row>
        <row r="1823">
          <cell r="X1823" t="str">
            <v>3142050901725</v>
          </cell>
          <cell r="Y1823" t="str">
            <v>宜昌科技职业学院北校区E1/E2教学楼</v>
          </cell>
          <cell r="Z1823" t="str">
            <v>17</v>
          </cell>
          <cell r="AA1823" t="str">
            <v>25</v>
          </cell>
          <cell r="AB1823" t="str">
            <v>14205003008001</v>
          </cell>
          <cell r="AC1823" t="str">
            <v>3</v>
          </cell>
          <cell r="AD1823" t="str">
            <v>31</v>
          </cell>
          <cell r="AE1823" t="str">
            <v>14205003</v>
          </cell>
          <cell r="AF1823" t="str">
            <v>14205003008</v>
          </cell>
          <cell r="AG1823" t="str">
            <v>14205003008001</v>
          </cell>
          <cell r="AH1823" t="str">
            <v>夷陵区</v>
          </cell>
          <cell r="AI1823" t="str">
            <v>宜昌市夷陵区自然资源和规划局</v>
          </cell>
          <cell r="AJ1823" t="str">
            <v>宜昌市夷陵区乡镇自然资源和规划所</v>
          </cell>
          <cell r="AK1823" t="str">
            <v>乡镇资源规划岗</v>
          </cell>
        </row>
        <row r="1824">
          <cell r="X1824" t="str">
            <v>4242051003928</v>
          </cell>
          <cell r="Y1824" t="str">
            <v>宜昌科技职业学院南校区A/B教学楼</v>
          </cell>
          <cell r="Z1824" t="str">
            <v>39</v>
          </cell>
          <cell r="AA1824" t="str">
            <v>28</v>
          </cell>
          <cell r="AB1824" t="str">
            <v>14205003010002</v>
          </cell>
          <cell r="AC1824" t="str">
            <v>4</v>
          </cell>
          <cell r="AD1824" t="str">
            <v>42</v>
          </cell>
          <cell r="AE1824" t="str">
            <v>14205003</v>
          </cell>
          <cell r="AF1824" t="str">
            <v>14205003010</v>
          </cell>
          <cell r="AG1824" t="str">
            <v>14205003010002</v>
          </cell>
          <cell r="AH1824" t="str">
            <v>夷陵区</v>
          </cell>
          <cell r="AI1824" t="str">
            <v>宜昌市夷陵区教育局</v>
          </cell>
          <cell r="AJ1824" t="str">
            <v>宜昌市夷陵区龙泉镇龙泉初级中学</v>
          </cell>
          <cell r="AK1824" t="str">
            <v>初中英语教师</v>
          </cell>
        </row>
        <row r="1825">
          <cell r="X1825" t="str">
            <v>2142050702420</v>
          </cell>
          <cell r="Y1825" t="str">
            <v>湖北三峡职业技术学院综合教学楼（J）.</v>
          </cell>
          <cell r="Z1825" t="str">
            <v>24</v>
          </cell>
          <cell r="AA1825" t="str">
            <v>20</v>
          </cell>
          <cell r="AB1825" t="str">
            <v>14205006012001</v>
          </cell>
          <cell r="AC1825" t="str">
            <v>2</v>
          </cell>
          <cell r="AD1825" t="str">
            <v>21</v>
          </cell>
          <cell r="AE1825" t="str">
            <v>14205006</v>
          </cell>
          <cell r="AF1825" t="str">
            <v>14205006012</v>
          </cell>
          <cell r="AG1825" t="str">
            <v>14205006012001</v>
          </cell>
          <cell r="AH1825" t="str">
            <v>秭归县</v>
          </cell>
          <cell r="AI1825" t="str">
            <v>秭归县财政局</v>
          </cell>
          <cell r="AJ1825" t="str">
            <v>秭归县乡镇财政所</v>
          </cell>
          <cell r="AK1825" t="str">
            <v>财务管理岗</v>
          </cell>
        </row>
        <row r="1826">
          <cell r="X1826" t="str">
            <v>4142051000518</v>
          </cell>
          <cell r="Y1826" t="str">
            <v>宜昌科技职业学院南校区A/B教学楼</v>
          </cell>
          <cell r="Z1826" t="str">
            <v>5</v>
          </cell>
          <cell r="AA1826" t="str">
            <v>18</v>
          </cell>
          <cell r="AB1826" t="str">
            <v>14205003010011</v>
          </cell>
          <cell r="AC1826" t="str">
            <v>4</v>
          </cell>
          <cell r="AD1826" t="str">
            <v>41</v>
          </cell>
          <cell r="AE1826" t="str">
            <v>14205003</v>
          </cell>
          <cell r="AF1826" t="str">
            <v>14205003010</v>
          </cell>
          <cell r="AG1826" t="str">
            <v>14205003010011</v>
          </cell>
          <cell r="AH1826" t="str">
            <v>夷陵区</v>
          </cell>
          <cell r="AI1826" t="str">
            <v>宜昌市夷陵区教育局</v>
          </cell>
          <cell r="AJ1826" t="str">
            <v>宜昌市夷陵区平湖小学</v>
          </cell>
          <cell r="AK1826" t="str">
            <v>小学音乐教师</v>
          </cell>
        </row>
        <row r="1827">
          <cell r="X1827" t="str">
            <v>5642051103626</v>
          </cell>
          <cell r="Y1827" t="str">
            <v>三峡电力职业学院2号教学楼</v>
          </cell>
          <cell r="Z1827" t="str">
            <v>36</v>
          </cell>
          <cell r="AA1827" t="str">
            <v>26</v>
          </cell>
          <cell r="AB1827" t="str">
            <v>14205009021003</v>
          </cell>
          <cell r="AC1827" t="str">
            <v>5</v>
          </cell>
          <cell r="AD1827" t="str">
            <v>56</v>
          </cell>
          <cell r="AE1827" t="str">
            <v>14205009</v>
          </cell>
          <cell r="AF1827" t="str">
            <v>14205009021</v>
          </cell>
          <cell r="AG1827" t="str">
            <v>14205009021003</v>
          </cell>
          <cell r="AH1827" t="str">
            <v>枝江市</v>
          </cell>
          <cell r="AI1827" t="str">
            <v>枝江市卫生健康局</v>
          </cell>
          <cell r="AJ1827" t="str">
            <v>枝江市疾病预防控制中心</v>
          </cell>
          <cell r="AK1827" t="str">
            <v>公共卫生管理</v>
          </cell>
        </row>
        <row r="1828">
          <cell r="X1828" t="str">
            <v>5442051102121</v>
          </cell>
          <cell r="Y1828" t="str">
            <v>三峡电力职业学院2号教学楼</v>
          </cell>
          <cell r="Z1828" t="str">
            <v>21</v>
          </cell>
          <cell r="AA1828" t="str">
            <v>21</v>
          </cell>
          <cell r="AB1828" t="str">
            <v>14205009021008</v>
          </cell>
          <cell r="AC1828" t="str">
            <v>5</v>
          </cell>
          <cell r="AD1828" t="str">
            <v>54</v>
          </cell>
          <cell r="AE1828" t="str">
            <v>14205009</v>
          </cell>
          <cell r="AF1828" t="str">
            <v>14205009021</v>
          </cell>
          <cell r="AG1828" t="str">
            <v>14205009021008</v>
          </cell>
          <cell r="AH1828" t="str">
            <v>枝江市</v>
          </cell>
          <cell r="AI1828" t="str">
            <v>枝江市卫生健康局</v>
          </cell>
          <cell r="AJ1828" t="str">
            <v>枝江市马家店街道社区卫生服务中心</v>
          </cell>
          <cell r="AK1828" t="str">
            <v>护理</v>
          </cell>
        </row>
        <row r="1829">
          <cell r="X1829" t="str">
            <v>2142050705824</v>
          </cell>
          <cell r="Y1829" t="str">
            <v>湖北三峡职业技术学院综合教学楼（J）.</v>
          </cell>
          <cell r="Z1829" t="str">
            <v>58</v>
          </cell>
          <cell r="AA1829" t="str">
            <v>24</v>
          </cell>
          <cell r="AB1829" t="str">
            <v>14205001009001</v>
          </cell>
          <cell r="AC1829" t="str">
            <v>2</v>
          </cell>
          <cell r="AD1829" t="str">
            <v>21</v>
          </cell>
          <cell r="AE1829" t="str">
            <v>14205001</v>
          </cell>
          <cell r="AF1829" t="str">
            <v>14205001009</v>
          </cell>
          <cell r="AG1829" t="str">
            <v>14205001009001</v>
          </cell>
          <cell r="AH1829" t="str">
            <v>市直</v>
          </cell>
          <cell r="AI1829" t="str">
            <v>中国共产主义青年团宜昌市委员会</v>
          </cell>
          <cell r="AJ1829" t="str">
            <v>宜昌市青少年宫</v>
          </cell>
          <cell r="AK1829" t="str">
            <v>教学业务岗</v>
          </cell>
        </row>
        <row r="1830">
          <cell r="X1830" t="str">
            <v>1142050102014</v>
          </cell>
          <cell r="Y1830" t="str">
            <v>三峡大学科技学院C1栋</v>
          </cell>
          <cell r="Z1830" t="str">
            <v>20</v>
          </cell>
          <cell r="AA1830" t="str">
            <v>14</v>
          </cell>
          <cell r="AB1830" t="str">
            <v>14205009006001</v>
          </cell>
          <cell r="AC1830" t="str">
            <v>1</v>
          </cell>
          <cell r="AD1830" t="str">
            <v>11</v>
          </cell>
          <cell r="AE1830" t="str">
            <v>14205009</v>
          </cell>
          <cell r="AF1830" t="str">
            <v>14205009006</v>
          </cell>
          <cell r="AG1830" t="str">
            <v>14205009006001</v>
          </cell>
          <cell r="AH1830" t="str">
            <v>枝江市</v>
          </cell>
          <cell r="AI1830" t="str">
            <v>枝江市人力资源和社会保障局</v>
          </cell>
          <cell r="AJ1830" t="str">
            <v>枝江市劳动保护中心</v>
          </cell>
          <cell r="AK1830" t="str">
            <v>综合管理2</v>
          </cell>
        </row>
        <row r="1831">
          <cell r="X1831" t="str">
            <v>4142051003211</v>
          </cell>
          <cell r="Y1831" t="str">
            <v>宜昌科技职业学院南校区A/B教学楼</v>
          </cell>
          <cell r="Z1831" t="str">
            <v>32</v>
          </cell>
          <cell r="AA1831" t="str">
            <v>11</v>
          </cell>
          <cell r="AB1831" t="str">
            <v>14205003010011</v>
          </cell>
          <cell r="AC1831" t="str">
            <v>4</v>
          </cell>
          <cell r="AD1831" t="str">
            <v>41</v>
          </cell>
          <cell r="AE1831" t="str">
            <v>14205003</v>
          </cell>
          <cell r="AF1831" t="str">
            <v>14205003010</v>
          </cell>
          <cell r="AG1831" t="str">
            <v>14205003010011</v>
          </cell>
          <cell r="AH1831" t="str">
            <v>夷陵区</v>
          </cell>
          <cell r="AI1831" t="str">
            <v>宜昌市夷陵区教育局</v>
          </cell>
          <cell r="AJ1831" t="str">
            <v>宜昌市夷陵区平湖小学</v>
          </cell>
          <cell r="AK1831" t="str">
            <v>小学语文教师</v>
          </cell>
        </row>
        <row r="1832">
          <cell r="X1832" t="str">
            <v>5442051101929</v>
          </cell>
          <cell r="Y1832" t="str">
            <v>三峡电力职业学院2号教学楼</v>
          </cell>
          <cell r="Z1832" t="str">
            <v>19</v>
          </cell>
          <cell r="AA1832" t="str">
            <v>29</v>
          </cell>
          <cell r="AB1832" t="str">
            <v>14205009021008</v>
          </cell>
          <cell r="AC1832" t="str">
            <v>5</v>
          </cell>
          <cell r="AD1832" t="str">
            <v>54</v>
          </cell>
          <cell r="AE1832" t="str">
            <v>14205009</v>
          </cell>
          <cell r="AF1832" t="str">
            <v>14205009021</v>
          </cell>
          <cell r="AG1832" t="str">
            <v>14205009021008</v>
          </cell>
          <cell r="AH1832" t="str">
            <v>枝江市</v>
          </cell>
          <cell r="AI1832" t="str">
            <v>枝江市卫生健康局</v>
          </cell>
          <cell r="AJ1832" t="str">
            <v>枝江市马家店街道社区卫生服务中心</v>
          </cell>
          <cell r="AK1832" t="str">
            <v>护理</v>
          </cell>
        </row>
        <row r="1833">
          <cell r="X1833" t="str">
            <v>4242051004219</v>
          </cell>
          <cell r="Y1833" t="str">
            <v>宜昌科技职业学院南校区A/B教学楼</v>
          </cell>
          <cell r="Z1833" t="str">
            <v>42</v>
          </cell>
          <cell r="AA1833" t="str">
            <v>19</v>
          </cell>
          <cell r="AB1833" t="str">
            <v>14205003010004</v>
          </cell>
          <cell r="AC1833" t="str">
            <v>4</v>
          </cell>
          <cell r="AD1833" t="str">
            <v>42</v>
          </cell>
          <cell r="AE1833" t="str">
            <v>14205003</v>
          </cell>
          <cell r="AF1833" t="str">
            <v>14205003010</v>
          </cell>
          <cell r="AG1833" t="str">
            <v>14205003010004</v>
          </cell>
          <cell r="AH1833" t="str">
            <v>夷陵区</v>
          </cell>
          <cell r="AI1833" t="str">
            <v>宜昌市夷陵区教育局</v>
          </cell>
          <cell r="AJ1833" t="str">
            <v>宜昌市夷陵区东湖初级中学</v>
          </cell>
          <cell r="AK1833" t="str">
            <v>初中物理教师</v>
          </cell>
        </row>
        <row r="1834">
          <cell r="X1834" t="str">
            <v>2142050508304</v>
          </cell>
          <cell r="Y1834" t="str">
            <v>三峡大学经济与管理学院楼G2/G3栋.</v>
          </cell>
          <cell r="Z1834" t="str">
            <v>83</v>
          </cell>
          <cell r="AA1834" t="str">
            <v>4</v>
          </cell>
          <cell r="AB1834" t="str">
            <v>14205004004001</v>
          </cell>
          <cell r="AC1834" t="str">
            <v>2</v>
          </cell>
          <cell r="AD1834" t="str">
            <v>21</v>
          </cell>
          <cell r="AE1834" t="str">
            <v>14205004</v>
          </cell>
          <cell r="AF1834" t="str">
            <v>14205004004</v>
          </cell>
          <cell r="AG1834" t="str">
            <v>14205004004001</v>
          </cell>
          <cell r="AH1834" t="str">
            <v>当阳市</v>
          </cell>
          <cell r="AI1834" t="str">
            <v>当阳市医疗保障局</v>
          </cell>
          <cell r="AJ1834" t="str">
            <v>当阳市医疗保障服务中心</v>
          </cell>
          <cell r="AK1834" t="str">
            <v>医保审核监管</v>
          </cell>
        </row>
        <row r="1835">
          <cell r="X1835" t="str">
            <v>5242051101423</v>
          </cell>
          <cell r="Y1835" t="str">
            <v>三峡电力职业学院2号教学楼</v>
          </cell>
          <cell r="Z1835" t="str">
            <v>14</v>
          </cell>
          <cell r="AA1835" t="str">
            <v>23</v>
          </cell>
          <cell r="AB1835" t="str">
            <v>14205003009006</v>
          </cell>
          <cell r="AC1835" t="str">
            <v>5</v>
          </cell>
          <cell r="AD1835" t="str">
            <v>52</v>
          </cell>
          <cell r="AE1835" t="str">
            <v>14205003</v>
          </cell>
          <cell r="AF1835" t="str">
            <v>14205003009</v>
          </cell>
          <cell r="AG1835" t="str">
            <v>14205003009006</v>
          </cell>
          <cell r="AH1835" t="str">
            <v>夷陵区</v>
          </cell>
          <cell r="AI1835" t="str">
            <v>宜昌市夷陵区卫生健康局</v>
          </cell>
          <cell r="AJ1835" t="str">
            <v>宜昌市夷陵区三斗坪镇卫生院</v>
          </cell>
          <cell r="AK1835" t="str">
            <v>临床检验</v>
          </cell>
        </row>
        <row r="1836">
          <cell r="X1836" t="str">
            <v>3142050802110</v>
          </cell>
          <cell r="Y1836" t="str">
            <v>宜昌市三峡中等专业学校教学楼</v>
          </cell>
          <cell r="Z1836" t="str">
            <v>21</v>
          </cell>
          <cell r="AA1836" t="str">
            <v>10</v>
          </cell>
          <cell r="AB1836" t="str">
            <v>14205001011001</v>
          </cell>
          <cell r="AC1836" t="str">
            <v>3</v>
          </cell>
          <cell r="AD1836" t="str">
            <v>31</v>
          </cell>
          <cell r="AE1836" t="str">
            <v>14205001</v>
          </cell>
          <cell r="AF1836" t="str">
            <v>14205001011</v>
          </cell>
          <cell r="AG1836" t="str">
            <v>14205001011001</v>
          </cell>
          <cell r="AH1836" t="str">
            <v>市直</v>
          </cell>
          <cell r="AI1836" t="str">
            <v>宜昌市城市管理执法委员会</v>
          </cell>
          <cell r="AJ1836" t="str">
            <v>宜昌市市容和停车管理服务中心</v>
          </cell>
          <cell r="AK1836" t="str">
            <v>工程管理</v>
          </cell>
        </row>
        <row r="1837">
          <cell r="X1837" t="str">
            <v>4242051006222</v>
          </cell>
          <cell r="Y1837" t="str">
            <v>宜昌科技职业学院南校区A/B教学楼</v>
          </cell>
          <cell r="Z1837" t="str">
            <v>62</v>
          </cell>
          <cell r="AA1837" t="str">
            <v>22</v>
          </cell>
          <cell r="AB1837" t="str">
            <v>14205003010002</v>
          </cell>
          <cell r="AC1837" t="str">
            <v>4</v>
          </cell>
          <cell r="AD1837" t="str">
            <v>42</v>
          </cell>
          <cell r="AE1837" t="str">
            <v>14205003</v>
          </cell>
          <cell r="AF1837" t="str">
            <v>14205003010</v>
          </cell>
          <cell r="AG1837" t="str">
            <v>14205003010002</v>
          </cell>
          <cell r="AH1837" t="str">
            <v>夷陵区</v>
          </cell>
          <cell r="AI1837" t="str">
            <v>宜昌市夷陵区教育局</v>
          </cell>
          <cell r="AJ1837" t="str">
            <v>宜昌市夷陵区龙泉镇龙泉初级中学</v>
          </cell>
          <cell r="AK1837" t="str">
            <v>初中语文教师</v>
          </cell>
        </row>
        <row r="1838">
          <cell r="X1838" t="str">
            <v>5442051102326</v>
          </cell>
          <cell r="Y1838" t="str">
            <v>三峡电力职业学院2号教学楼</v>
          </cell>
          <cell r="Z1838" t="str">
            <v>23</v>
          </cell>
          <cell r="AA1838" t="str">
            <v>26</v>
          </cell>
          <cell r="AB1838" t="str">
            <v>14205009021008</v>
          </cell>
          <cell r="AC1838" t="str">
            <v>5</v>
          </cell>
          <cell r="AD1838" t="str">
            <v>54</v>
          </cell>
          <cell r="AE1838" t="str">
            <v>14205009</v>
          </cell>
          <cell r="AF1838" t="str">
            <v>14205009021</v>
          </cell>
          <cell r="AG1838" t="str">
            <v>14205009021008</v>
          </cell>
          <cell r="AH1838" t="str">
            <v>枝江市</v>
          </cell>
          <cell r="AI1838" t="str">
            <v>枝江市卫生健康局</v>
          </cell>
          <cell r="AJ1838" t="str">
            <v>枝江市马家店街道社区卫生服务中心</v>
          </cell>
          <cell r="AK1838" t="str">
            <v>护理</v>
          </cell>
        </row>
        <row r="1839">
          <cell r="X1839" t="str">
            <v>1142050205117</v>
          </cell>
          <cell r="Y1839" t="str">
            <v>三峡大学经济与管理学院楼G2/G3栋</v>
          </cell>
          <cell r="Z1839" t="str">
            <v>51</v>
          </cell>
          <cell r="AA1839" t="str">
            <v>17</v>
          </cell>
          <cell r="AB1839" t="str">
            <v>14205004001001</v>
          </cell>
          <cell r="AC1839" t="str">
            <v>1</v>
          </cell>
          <cell r="AD1839" t="str">
            <v>11</v>
          </cell>
          <cell r="AE1839" t="str">
            <v>14205004</v>
          </cell>
          <cell r="AF1839" t="str">
            <v>14205004001</v>
          </cell>
          <cell r="AG1839" t="str">
            <v>14205004001001</v>
          </cell>
          <cell r="AH1839" t="str">
            <v>当阳市</v>
          </cell>
          <cell r="AI1839" t="str">
            <v>当阳市人民武装部</v>
          </cell>
          <cell r="AJ1839" t="str">
            <v>当阳市民兵训练中心</v>
          </cell>
          <cell r="AK1839" t="str">
            <v>财务管理</v>
          </cell>
        </row>
        <row r="1840">
          <cell r="X1840" t="str">
            <v>2142050507217</v>
          </cell>
          <cell r="Y1840" t="str">
            <v>三峡大学经济与管理学院楼G2/G3栋.</v>
          </cell>
          <cell r="Z1840" t="str">
            <v>72</v>
          </cell>
          <cell r="AA1840" t="str">
            <v>17</v>
          </cell>
          <cell r="AB1840" t="str">
            <v>14205009017001</v>
          </cell>
          <cell r="AC1840" t="str">
            <v>2</v>
          </cell>
          <cell r="AD1840" t="str">
            <v>21</v>
          </cell>
          <cell r="AE1840" t="str">
            <v>14205009</v>
          </cell>
          <cell r="AF1840" t="str">
            <v>14205009017</v>
          </cell>
          <cell r="AG1840" t="str">
            <v>14205009017001</v>
          </cell>
          <cell r="AH1840" t="str">
            <v>枝江市</v>
          </cell>
          <cell r="AI1840" t="str">
            <v>枝江市百里洲镇人民政府</v>
          </cell>
          <cell r="AJ1840" t="str">
            <v>枝江市百里洲镇党群服务中心</v>
          </cell>
          <cell r="AK1840" t="str">
            <v>财务管理</v>
          </cell>
        </row>
        <row r="1841">
          <cell r="X1841" t="str">
            <v>1142050206518</v>
          </cell>
          <cell r="Y1841" t="str">
            <v>三峡大学经济与管理学院楼G2/G3栋</v>
          </cell>
          <cell r="Z1841" t="str">
            <v>65</v>
          </cell>
          <cell r="AA1841" t="str">
            <v>18</v>
          </cell>
          <cell r="AB1841" t="str">
            <v>14205005005001</v>
          </cell>
          <cell r="AC1841" t="str">
            <v>1</v>
          </cell>
          <cell r="AD1841" t="str">
            <v>11</v>
          </cell>
          <cell r="AE1841" t="str">
            <v>14205005</v>
          </cell>
          <cell r="AF1841" t="str">
            <v>14205005005</v>
          </cell>
          <cell r="AG1841" t="str">
            <v>14205005005001</v>
          </cell>
          <cell r="AH1841" t="str">
            <v>五峰土家族自治县</v>
          </cell>
          <cell r="AI1841" t="str">
            <v>五峰土家族自治县信访局</v>
          </cell>
          <cell r="AJ1841" t="str">
            <v>五峰土家族自治县群众信访接待服务中心</v>
          </cell>
          <cell r="AK1841" t="str">
            <v>办公室管理岗</v>
          </cell>
        </row>
        <row r="1842">
          <cell r="X1842" t="str">
            <v>2142050702224</v>
          </cell>
          <cell r="Y1842" t="str">
            <v>湖北三峡职业技术学院综合教学楼（J）.</v>
          </cell>
          <cell r="Z1842" t="str">
            <v>22</v>
          </cell>
          <cell r="AA1842" t="str">
            <v>24</v>
          </cell>
          <cell r="AB1842" t="str">
            <v>14205003004001</v>
          </cell>
          <cell r="AC1842" t="str">
            <v>2</v>
          </cell>
          <cell r="AD1842" t="str">
            <v>21</v>
          </cell>
          <cell r="AE1842" t="str">
            <v>14205003</v>
          </cell>
          <cell r="AF1842" t="str">
            <v>14205003004</v>
          </cell>
          <cell r="AG1842" t="str">
            <v>14205003004001</v>
          </cell>
          <cell r="AH1842" t="str">
            <v>夷陵区</v>
          </cell>
          <cell r="AI1842" t="str">
            <v>宜昌市夷陵区医疗保障局</v>
          </cell>
          <cell r="AJ1842" t="str">
            <v>宜昌市夷陵区医疗保障服务中心</v>
          </cell>
          <cell r="AK1842" t="str">
            <v>办公室文秘综合岗</v>
          </cell>
        </row>
        <row r="1843">
          <cell r="X1843" t="str">
            <v>3142050804119</v>
          </cell>
          <cell r="Y1843" t="str">
            <v>宜昌市三峡中等专业学校教学楼</v>
          </cell>
          <cell r="Z1843" t="str">
            <v>41</v>
          </cell>
          <cell r="AA1843" t="str">
            <v>19</v>
          </cell>
          <cell r="AB1843" t="str">
            <v>14205001017001</v>
          </cell>
          <cell r="AC1843" t="str">
            <v>3</v>
          </cell>
          <cell r="AD1843" t="str">
            <v>31</v>
          </cell>
          <cell r="AE1843" t="str">
            <v>14205001</v>
          </cell>
          <cell r="AF1843" t="str">
            <v>14205001017</v>
          </cell>
          <cell r="AG1843" t="str">
            <v>14205001017001</v>
          </cell>
          <cell r="AH1843" t="str">
            <v>市直</v>
          </cell>
          <cell r="AI1843" t="str">
            <v>宜昌市交通运输局</v>
          </cell>
          <cell r="AJ1843" t="str">
            <v>宜昌市公路建设养护中心</v>
          </cell>
          <cell r="AK1843" t="str">
            <v>路桥工程</v>
          </cell>
        </row>
        <row r="1844">
          <cell r="X1844" t="str">
            <v>1142050300509</v>
          </cell>
          <cell r="Y1844" t="str">
            <v>湖北三峡职业技术学院综合教学楼（J）</v>
          </cell>
          <cell r="Z1844" t="str">
            <v>5</v>
          </cell>
          <cell r="AA1844" t="str">
            <v>9</v>
          </cell>
          <cell r="AB1844" t="str">
            <v>14205004010001</v>
          </cell>
          <cell r="AC1844" t="str">
            <v>1</v>
          </cell>
          <cell r="AD1844" t="str">
            <v>11</v>
          </cell>
          <cell r="AE1844" t="str">
            <v>14205004</v>
          </cell>
          <cell r="AF1844" t="str">
            <v>14205004010</v>
          </cell>
          <cell r="AG1844" t="str">
            <v>14205004010001</v>
          </cell>
          <cell r="AH1844" t="str">
            <v>当阳市</v>
          </cell>
          <cell r="AI1844" t="str">
            <v>当阳市半月镇人民政府</v>
          </cell>
          <cell r="AJ1844" t="str">
            <v>当阳市半月镇党群服务中心</v>
          </cell>
          <cell r="AK1844" t="str">
            <v>综窗服务</v>
          </cell>
        </row>
        <row r="1845">
          <cell r="X1845" t="str">
            <v>3142050801923</v>
          </cell>
          <cell r="Y1845" t="str">
            <v>宜昌市三峡中等专业学校教学楼</v>
          </cell>
          <cell r="Z1845" t="str">
            <v>19</v>
          </cell>
          <cell r="AA1845" t="str">
            <v>23</v>
          </cell>
          <cell r="AB1845" t="str">
            <v>14205005004001</v>
          </cell>
          <cell r="AC1845" t="str">
            <v>3</v>
          </cell>
          <cell r="AD1845" t="str">
            <v>31</v>
          </cell>
          <cell r="AE1845" t="str">
            <v>14205005</v>
          </cell>
          <cell r="AF1845" t="str">
            <v>14205005004</v>
          </cell>
          <cell r="AG1845" t="str">
            <v>14205005004001</v>
          </cell>
          <cell r="AH1845" t="str">
            <v>五峰土家族自治县</v>
          </cell>
          <cell r="AI1845" t="str">
            <v>五峰土家族自治县公共检验检测中心</v>
          </cell>
          <cell r="AJ1845" t="str">
            <v>五峰土家族自治县公共检验检测中心</v>
          </cell>
          <cell r="AK1845" t="str">
            <v>检验检测岗</v>
          </cell>
        </row>
        <row r="1846">
          <cell r="X1846" t="str">
            <v>2142050705515</v>
          </cell>
          <cell r="Y1846" t="str">
            <v>湖北三峡职业技术学院综合教学楼（J）.</v>
          </cell>
          <cell r="Z1846" t="str">
            <v>55</v>
          </cell>
          <cell r="AA1846" t="str">
            <v>15</v>
          </cell>
          <cell r="AB1846" t="str">
            <v>14205008006006</v>
          </cell>
          <cell r="AC1846" t="str">
            <v>2</v>
          </cell>
          <cell r="AD1846" t="str">
            <v>21</v>
          </cell>
          <cell r="AE1846" t="str">
            <v>14205008</v>
          </cell>
          <cell r="AF1846" t="str">
            <v>14205008006</v>
          </cell>
          <cell r="AG1846" t="str">
            <v>14205008006006</v>
          </cell>
          <cell r="AH1846" t="str">
            <v>宜都市</v>
          </cell>
          <cell r="AI1846" t="str">
            <v>宜都市卫生健康局</v>
          </cell>
          <cell r="AJ1846" t="str">
            <v>宜都市医共体财务管理中心</v>
          </cell>
          <cell r="AK1846" t="str">
            <v>会计核算员</v>
          </cell>
        </row>
        <row r="1847">
          <cell r="X1847" t="str">
            <v>4242051006312</v>
          </cell>
          <cell r="Y1847" t="str">
            <v>宜昌科技职业学院南校区A/B教学楼</v>
          </cell>
          <cell r="Z1847" t="str">
            <v>63</v>
          </cell>
          <cell r="AA1847" t="str">
            <v>12</v>
          </cell>
          <cell r="AB1847" t="str">
            <v>14205009022003</v>
          </cell>
          <cell r="AC1847" t="str">
            <v>4</v>
          </cell>
          <cell r="AD1847" t="str">
            <v>42</v>
          </cell>
          <cell r="AE1847" t="str">
            <v>14205009</v>
          </cell>
          <cell r="AF1847" t="str">
            <v>14205009022</v>
          </cell>
          <cell r="AG1847" t="str">
            <v>14205009022003</v>
          </cell>
          <cell r="AH1847" t="str">
            <v>枝江市</v>
          </cell>
          <cell r="AI1847" t="str">
            <v>枝江市教育局</v>
          </cell>
          <cell r="AJ1847" t="str">
            <v>枝江市职业教育中心（宜昌技师学院）</v>
          </cell>
          <cell r="AK1847" t="str">
            <v>田径教师</v>
          </cell>
        </row>
        <row r="1848">
          <cell r="X1848" t="str">
            <v>5342051101715</v>
          </cell>
          <cell r="Y1848" t="str">
            <v>三峡电力职业学院2号教学楼</v>
          </cell>
          <cell r="Z1848" t="str">
            <v>17</v>
          </cell>
          <cell r="AA1848" t="str">
            <v>15</v>
          </cell>
          <cell r="AB1848" t="str">
            <v>14205003009002</v>
          </cell>
          <cell r="AC1848" t="str">
            <v>5</v>
          </cell>
          <cell r="AD1848" t="str">
            <v>53</v>
          </cell>
          <cell r="AE1848" t="str">
            <v>14205003</v>
          </cell>
          <cell r="AF1848" t="str">
            <v>14205003009</v>
          </cell>
          <cell r="AG1848" t="str">
            <v>14205003009002</v>
          </cell>
          <cell r="AH1848" t="str">
            <v>夷陵区</v>
          </cell>
          <cell r="AI1848" t="str">
            <v>宜昌市夷陵区卫生健康局</v>
          </cell>
          <cell r="AJ1848" t="str">
            <v>宜昌市夷陵区雾渡河镇中心卫生院</v>
          </cell>
          <cell r="AK1848" t="str">
            <v>药剂</v>
          </cell>
        </row>
        <row r="1849">
          <cell r="X1849" t="str">
            <v>1142050301425</v>
          </cell>
          <cell r="Y1849" t="str">
            <v>湖北三峡职业技术学院综合教学楼（J）</v>
          </cell>
          <cell r="Z1849" t="str">
            <v>14</v>
          </cell>
          <cell r="AA1849" t="str">
            <v>25</v>
          </cell>
          <cell r="AB1849" t="str">
            <v>14205004005001</v>
          </cell>
          <cell r="AC1849" t="str">
            <v>1</v>
          </cell>
          <cell r="AD1849" t="str">
            <v>11</v>
          </cell>
          <cell r="AE1849" t="str">
            <v>14205004</v>
          </cell>
          <cell r="AF1849" t="str">
            <v>14205004005</v>
          </cell>
          <cell r="AG1849" t="str">
            <v>14205004005001</v>
          </cell>
          <cell r="AH1849" t="str">
            <v>当阳市</v>
          </cell>
          <cell r="AI1849" t="str">
            <v>当阳市城市管理执法局</v>
          </cell>
          <cell r="AJ1849" t="str">
            <v>当阳市城区环境卫生服务中心</v>
          </cell>
          <cell r="AK1849" t="str">
            <v>办公室综合管理</v>
          </cell>
        </row>
        <row r="1850">
          <cell r="X1850" t="str">
            <v>4242051005621</v>
          </cell>
          <cell r="Y1850" t="str">
            <v>宜昌科技职业学院南校区A/B教学楼</v>
          </cell>
          <cell r="Z1850" t="str">
            <v>56</v>
          </cell>
          <cell r="AA1850" t="str">
            <v>21</v>
          </cell>
          <cell r="AB1850" t="str">
            <v>14205003010002</v>
          </cell>
          <cell r="AC1850" t="str">
            <v>4</v>
          </cell>
          <cell r="AD1850" t="str">
            <v>42</v>
          </cell>
          <cell r="AE1850" t="str">
            <v>14205003</v>
          </cell>
          <cell r="AF1850" t="str">
            <v>14205003010</v>
          </cell>
          <cell r="AG1850" t="str">
            <v>14205003010002</v>
          </cell>
          <cell r="AH1850" t="str">
            <v>夷陵区</v>
          </cell>
          <cell r="AI1850" t="str">
            <v>宜昌市夷陵区教育局</v>
          </cell>
          <cell r="AJ1850" t="str">
            <v>宜昌市夷陵区龙泉镇龙泉初级中学</v>
          </cell>
          <cell r="AK1850" t="str">
            <v>初中英语教师</v>
          </cell>
        </row>
        <row r="1851">
          <cell r="X1851" t="str">
            <v>1142050206729</v>
          </cell>
          <cell r="Y1851" t="str">
            <v>三峡大学经济与管理学院楼G2/G3栋</v>
          </cell>
          <cell r="Z1851" t="str">
            <v>67</v>
          </cell>
          <cell r="AA1851" t="str">
            <v>29</v>
          </cell>
          <cell r="AB1851" t="str">
            <v>14205006005001</v>
          </cell>
          <cell r="AC1851" t="str">
            <v>1</v>
          </cell>
          <cell r="AD1851" t="str">
            <v>11</v>
          </cell>
          <cell r="AE1851" t="str">
            <v>14205006</v>
          </cell>
          <cell r="AF1851" t="str">
            <v>14205006005</v>
          </cell>
          <cell r="AG1851" t="str">
            <v>14205006005001</v>
          </cell>
          <cell r="AH1851" t="str">
            <v>秭归县</v>
          </cell>
          <cell r="AI1851" t="str">
            <v>秭归县泄滩乡人民政府</v>
          </cell>
          <cell r="AJ1851" t="str">
            <v>秭归县泄滩乡党群服务中心</v>
          </cell>
          <cell r="AK1851" t="str">
            <v>政务服务管理岗</v>
          </cell>
        </row>
        <row r="1852">
          <cell r="X1852" t="str">
            <v>2142050402806</v>
          </cell>
          <cell r="Y1852" t="str">
            <v>三峡大学科技学院C1栋.</v>
          </cell>
          <cell r="Z1852" t="str">
            <v>28</v>
          </cell>
          <cell r="AA1852" t="str">
            <v>6</v>
          </cell>
          <cell r="AB1852" t="str">
            <v>14205001013001</v>
          </cell>
          <cell r="AC1852" t="str">
            <v>2</v>
          </cell>
          <cell r="AD1852" t="str">
            <v>21</v>
          </cell>
          <cell r="AE1852" t="str">
            <v>14205001</v>
          </cell>
          <cell r="AF1852" t="str">
            <v>14205001013</v>
          </cell>
          <cell r="AG1852" t="str">
            <v>14205001013001</v>
          </cell>
          <cell r="AH1852" t="str">
            <v>市直</v>
          </cell>
          <cell r="AI1852" t="str">
            <v>宜昌住房公积金中心</v>
          </cell>
          <cell r="AJ1852" t="str">
            <v>宜昌住房公积金中心</v>
          </cell>
          <cell r="AK1852" t="str">
            <v>综合岗</v>
          </cell>
        </row>
        <row r="1853">
          <cell r="X1853" t="str">
            <v>1142050207407</v>
          </cell>
          <cell r="Y1853" t="str">
            <v>三峡大学经济与管理学院楼G2/G3栋</v>
          </cell>
          <cell r="Z1853" t="str">
            <v>74</v>
          </cell>
          <cell r="AA1853" t="str">
            <v>7</v>
          </cell>
          <cell r="AB1853" t="str">
            <v>14205009019002</v>
          </cell>
          <cell r="AC1853" t="str">
            <v>1</v>
          </cell>
          <cell r="AD1853" t="str">
            <v>11</v>
          </cell>
          <cell r="AE1853" t="str">
            <v>14205009</v>
          </cell>
          <cell r="AF1853" t="str">
            <v>14205009019</v>
          </cell>
          <cell r="AG1853" t="str">
            <v>14205009019002</v>
          </cell>
          <cell r="AH1853" t="str">
            <v>枝江市</v>
          </cell>
          <cell r="AI1853" t="str">
            <v>枝江市问安镇人民政府</v>
          </cell>
          <cell r="AJ1853" t="str">
            <v>枝江市问安镇党群服务中心</v>
          </cell>
          <cell r="AK1853" t="str">
            <v>综合管理</v>
          </cell>
        </row>
        <row r="1854">
          <cell r="X1854" t="str">
            <v>2142050401026</v>
          </cell>
          <cell r="Y1854" t="str">
            <v>三峡大学科技学院C1栋.</v>
          </cell>
          <cell r="Z1854" t="str">
            <v>10</v>
          </cell>
          <cell r="AA1854" t="str">
            <v>26</v>
          </cell>
          <cell r="AB1854" t="str">
            <v>14205003001001</v>
          </cell>
          <cell r="AC1854" t="str">
            <v>2</v>
          </cell>
          <cell r="AD1854" t="str">
            <v>21</v>
          </cell>
          <cell r="AE1854" t="str">
            <v>14205003</v>
          </cell>
          <cell r="AF1854" t="str">
            <v>14205003001</v>
          </cell>
          <cell r="AG1854" t="str">
            <v>14205003001001</v>
          </cell>
          <cell r="AH1854" t="str">
            <v>夷陵区</v>
          </cell>
          <cell r="AI1854" t="str">
            <v>宜昌市夷陵区财政局</v>
          </cell>
          <cell r="AJ1854" t="str">
            <v>宜昌市夷陵区乡镇财政所</v>
          </cell>
          <cell r="AK1854" t="str">
            <v>财务管理岗</v>
          </cell>
        </row>
        <row r="1855">
          <cell r="X1855" t="str">
            <v>1142050305913</v>
          </cell>
          <cell r="Y1855" t="str">
            <v>湖北三峡职业技术学院综合教学楼（J）</v>
          </cell>
          <cell r="Z1855" t="str">
            <v>59</v>
          </cell>
          <cell r="AA1855" t="str">
            <v>13</v>
          </cell>
          <cell r="AB1855" t="str">
            <v>14205004010002</v>
          </cell>
          <cell r="AC1855" t="str">
            <v>1</v>
          </cell>
          <cell r="AD1855" t="str">
            <v>11</v>
          </cell>
          <cell r="AE1855" t="str">
            <v>14205004</v>
          </cell>
          <cell r="AF1855" t="str">
            <v>14205004010</v>
          </cell>
          <cell r="AG1855" t="str">
            <v>14205004010002</v>
          </cell>
          <cell r="AH1855" t="str">
            <v>当阳市</v>
          </cell>
          <cell r="AI1855" t="str">
            <v>当阳市半月镇人民政府</v>
          </cell>
          <cell r="AJ1855" t="str">
            <v>当阳市半月镇农业农村服务中心</v>
          </cell>
          <cell r="AK1855" t="str">
            <v>农林经济管理</v>
          </cell>
        </row>
        <row r="1856">
          <cell r="X1856" t="str">
            <v>3142050901924</v>
          </cell>
          <cell r="Y1856" t="str">
            <v>宜昌科技职业学院北校区E1/E2教学楼</v>
          </cell>
          <cell r="Z1856" t="str">
            <v>19</v>
          </cell>
          <cell r="AA1856" t="str">
            <v>24</v>
          </cell>
          <cell r="AB1856" t="str">
            <v>14205001009001</v>
          </cell>
          <cell r="AC1856" t="str">
            <v>3</v>
          </cell>
          <cell r="AD1856" t="str">
            <v>31</v>
          </cell>
          <cell r="AE1856" t="str">
            <v>14205001</v>
          </cell>
          <cell r="AF1856" t="str">
            <v>14205001009</v>
          </cell>
          <cell r="AG1856" t="str">
            <v>14205001009001</v>
          </cell>
          <cell r="AH1856" t="str">
            <v>市直</v>
          </cell>
          <cell r="AI1856" t="str">
            <v>中国共产主义青年团宜昌市委员会</v>
          </cell>
          <cell r="AJ1856" t="str">
            <v>宜昌市青少年宫</v>
          </cell>
          <cell r="AK1856" t="str">
            <v>教学管理岗</v>
          </cell>
        </row>
        <row r="1857">
          <cell r="X1857" t="str">
            <v>1142050206129</v>
          </cell>
          <cell r="Y1857" t="str">
            <v>三峡大学经济与管理学院楼G2/G3栋</v>
          </cell>
          <cell r="Z1857" t="str">
            <v>61</v>
          </cell>
          <cell r="AA1857" t="str">
            <v>29</v>
          </cell>
          <cell r="AB1857" t="str">
            <v>14205006009001</v>
          </cell>
          <cell r="AC1857" t="str">
            <v>1</v>
          </cell>
          <cell r="AD1857" t="str">
            <v>11</v>
          </cell>
          <cell r="AE1857" t="str">
            <v>14205006</v>
          </cell>
          <cell r="AF1857" t="str">
            <v>14205006009</v>
          </cell>
          <cell r="AG1857" t="str">
            <v>14205006009001</v>
          </cell>
          <cell r="AH1857" t="str">
            <v>秭归县</v>
          </cell>
          <cell r="AI1857" t="str">
            <v>秭归县九畹溪镇人民政府</v>
          </cell>
          <cell r="AJ1857" t="str">
            <v>秭归县九畹溪镇农业农村服务中心</v>
          </cell>
          <cell r="AK1857" t="str">
            <v>农业农村及生产管理</v>
          </cell>
        </row>
        <row r="1858">
          <cell r="X1858" t="str">
            <v>4242051005308</v>
          </cell>
          <cell r="Y1858" t="str">
            <v>宜昌科技职业学院南校区A/B教学楼</v>
          </cell>
          <cell r="Z1858" t="str">
            <v>53</v>
          </cell>
          <cell r="AA1858" t="str">
            <v>8</v>
          </cell>
          <cell r="AB1858" t="str">
            <v>14205003010004</v>
          </cell>
          <cell r="AC1858" t="str">
            <v>4</v>
          </cell>
          <cell r="AD1858" t="str">
            <v>42</v>
          </cell>
          <cell r="AE1858" t="str">
            <v>14205003</v>
          </cell>
          <cell r="AF1858" t="str">
            <v>14205003010</v>
          </cell>
          <cell r="AG1858" t="str">
            <v>14205003010004</v>
          </cell>
          <cell r="AH1858" t="str">
            <v>夷陵区</v>
          </cell>
          <cell r="AI1858" t="str">
            <v>宜昌市夷陵区教育局</v>
          </cell>
          <cell r="AJ1858" t="str">
            <v>宜昌市夷陵区东湖初级中学</v>
          </cell>
          <cell r="AK1858" t="str">
            <v>初中物理教师</v>
          </cell>
        </row>
        <row r="1859">
          <cell r="X1859" t="str">
            <v>2142050703916</v>
          </cell>
          <cell r="Y1859" t="str">
            <v>湖北三峡职业技术学院综合教学楼（J）.</v>
          </cell>
          <cell r="Z1859" t="str">
            <v>39</v>
          </cell>
          <cell r="AA1859" t="str">
            <v>16</v>
          </cell>
          <cell r="AB1859" t="str">
            <v>14205003010016</v>
          </cell>
          <cell r="AC1859" t="str">
            <v>2</v>
          </cell>
          <cell r="AD1859" t="str">
            <v>21</v>
          </cell>
          <cell r="AE1859" t="str">
            <v>14205003</v>
          </cell>
          <cell r="AF1859" t="str">
            <v>14205003010</v>
          </cell>
          <cell r="AG1859" t="str">
            <v>14205003010016</v>
          </cell>
          <cell r="AH1859" t="str">
            <v>夷陵区</v>
          </cell>
          <cell r="AI1859" t="str">
            <v>宜昌市夷陵区教育局</v>
          </cell>
          <cell r="AJ1859" t="str">
            <v>宜昌市夷陵区东湖高级中学</v>
          </cell>
          <cell r="AK1859" t="str">
            <v>财务会计岗</v>
          </cell>
        </row>
        <row r="1860">
          <cell r="X1860" t="str">
            <v>2142050403522</v>
          </cell>
          <cell r="Y1860" t="str">
            <v>三峡大学科技学院C1栋.</v>
          </cell>
          <cell r="Z1860" t="str">
            <v>35</v>
          </cell>
          <cell r="AA1860" t="str">
            <v>22</v>
          </cell>
          <cell r="AB1860" t="str">
            <v>14205003001001</v>
          </cell>
          <cell r="AC1860" t="str">
            <v>2</v>
          </cell>
          <cell r="AD1860" t="str">
            <v>21</v>
          </cell>
          <cell r="AE1860" t="str">
            <v>14205003</v>
          </cell>
          <cell r="AF1860" t="str">
            <v>14205003001</v>
          </cell>
          <cell r="AG1860" t="str">
            <v>14205003001001</v>
          </cell>
          <cell r="AH1860" t="str">
            <v>夷陵区</v>
          </cell>
          <cell r="AI1860" t="str">
            <v>宜昌市夷陵区财政局</v>
          </cell>
          <cell r="AJ1860" t="str">
            <v>宜昌市夷陵区乡镇财政所</v>
          </cell>
          <cell r="AK1860" t="str">
            <v>财务管理岗</v>
          </cell>
        </row>
        <row r="1861">
          <cell r="X1861" t="str">
            <v>5242051100924</v>
          </cell>
          <cell r="Y1861" t="str">
            <v>三峡电力职业学院2号教学楼</v>
          </cell>
          <cell r="Z1861" t="str">
            <v>9</v>
          </cell>
          <cell r="AA1861" t="str">
            <v>24</v>
          </cell>
          <cell r="AB1861" t="str">
            <v>14205003009001</v>
          </cell>
          <cell r="AC1861" t="str">
            <v>5</v>
          </cell>
          <cell r="AD1861" t="str">
            <v>52</v>
          </cell>
          <cell r="AE1861" t="str">
            <v>14205003</v>
          </cell>
          <cell r="AF1861" t="str">
            <v>14205003009</v>
          </cell>
          <cell r="AG1861" t="str">
            <v>14205003009001</v>
          </cell>
          <cell r="AH1861" t="str">
            <v>夷陵区</v>
          </cell>
          <cell r="AI1861" t="str">
            <v>宜昌市夷陵区卫生健康局</v>
          </cell>
          <cell r="AJ1861" t="str">
            <v>宜昌市夷陵区疾病预防控制中心</v>
          </cell>
          <cell r="AK1861" t="str">
            <v>检验检测</v>
          </cell>
        </row>
        <row r="1862">
          <cell r="X1862" t="str">
            <v>1142050205020</v>
          </cell>
          <cell r="Y1862" t="str">
            <v>三峡大学经济与管理学院楼G2/G3栋</v>
          </cell>
          <cell r="Z1862" t="str">
            <v>50</v>
          </cell>
          <cell r="AA1862" t="str">
            <v>20</v>
          </cell>
          <cell r="AB1862" t="str">
            <v>14205009020001</v>
          </cell>
          <cell r="AC1862" t="str">
            <v>1</v>
          </cell>
          <cell r="AD1862" t="str">
            <v>11</v>
          </cell>
          <cell r="AE1862" t="str">
            <v>14205009</v>
          </cell>
          <cell r="AF1862" t="str">
            <v>14205009020</v>
          </cell>
          <cell r="AG1862" t="str">
            <v>14205009020001</v>
          </cell>
          <cell r="AH1862" t="str">
            <v>枝江市</v>
          </cell>
          <cell r="AI1862" t="str">
            <v>枝江市仙女镇人民政府</v>
          </cell>
          <cell r="AJ1862" t="str">
            <v>枝江市仙女镇党群服务中心</v>
          </cell>
          <cell r="AK1862" t="str">
            <v>综合管理</v>
          </cell>
        </row>
        <row r="1863">
          <cell r="X1863" t="str">
            <v>1142050206008</v>
          </cell>
          <cell r="Y1863" t="str">
            <v>三峡大学经济与管理学院楼G2/G3栋</v>
          </cell>
          <cell r="Z1863" t="str">
            <v>60</v>
          </cell>
          <cell r="AA1863" t="str">
            <v>8</v>
          </cell>
          <cell r="AB1863" t="str">
            <v>14205001004001</v>
          </cell>
          <cell r="AC1863" t="str">
            <v>1</v>
          </cell>
          <cell r="AD1863" t="str">
            <v>11</v>
          </cell>
          <cell r="AE1863" t="str">
            <v>14205001</v>
          </cell>
          <cell r="AF1863" t="str">
            <v>14205001004</v>
          </cell>
          <cell r="AG1863" t="str">
            <v>14205001004001</v>
          </cell>
          <cell r="AH1863" t="str">
            <v>市直</v>
          </cell>
          <cell r="AI1863" t="str">
            <v>宜昌市总工会</v>
          </cell>
          <cell r="AJ1863" t="str">
            <v>宜昌平湖工人疗养院</v>
          </cell>
          <cell r="AK1863" t="str">
            <v>疗休养管理服务</v>
          </cell>
        </row>
        <row r="1864">
          <cell r="X1864" t="str">
            <v>3142050901805</v>
          </cell>
          <cell r="Y1864" t="str">
            <v>宜昌科技职业学院北校区E1/E2教学楼</v>
          </cell>
          <cell r="Z1864" t="str">
            <v>18</v>
          </cell>
          <cell r="AA1864" t="str">
            <v>5</v>
          </cell>
          <cell r="AB1864" t="str">
            <v>14205001007001</v>
          </cell>
          <cell r="AC1864" t="str">
            <v>3</v>
          </cell>
          <cell r="AD1864" t="str">
            <v>31</v>
          </cell>
          <cell r="AE1864" t="str">
            <v>14205001</v>
          </cell>
          <cell r="AF1864" t="str">
            <v>14205001007</v>
          </cell>
          <cell r="AG1864" t="str">
            <v>14205001007001</v>
          </cell>
          <cell r="AH1864" t="str">
            <v>市直</v>
          </cell>
          <cell r="AI1864" t="str">
            <v>宜昌市数据局</v>
          </cell>
          <cell r="AJ1864" t="str">
            <v>宜昌市大数据中心</v>
          </cell>
          <cell r="AK1864" t="str">
            <v>信息化项目管理</v>
          </cell>
        </row>
        <row r="1865">
          <cell r="X1865" t="str">
            <v>1142050304224</v>
          </cell>
          <cell r="Y1865" t="str">
            <v>湖北三峡职业技术学院综合教学楼（J）</v>
          </cell>
          <cell r="Z1865" t="str">
            <v>42</v>
          </cell>
          <cell r="AA1865" t="str">
            <v>24</v>
          </cell>
          <cell r="AB1865" t="str">
            <v>14205008004001</v>
          </cell>
          <cell r="AC1865" t="str">
            <v>1</v>
          </cell>
          <cell r="AD1865" t="str">
            <v>11</v>
          </cell>
          <cell r="AE1865" t="str">
            <v>14205008</v>
          </cell>
          <cell r="AF1865" t="str">
            <v>14205008004</v>
          </cell>
          <cell r="AG1865" t="str">
            <v>14205008004001</v>
          </cell>
          <cell r="AH1865" t="str">
            <v>宜都市</v>
          </cell>
          <cell r="AI1865" t="str">
            <v>宜都市经济信息化和商务局</v>
          </cell>
          <cell r="AJ1865" t="str">
            <v>宜都市中小企业服务中心</v>
          </cell>
          <cell r="AK1865" t="str">
            <v>中小企业服务岗</v>
          </cell>
        </row>
        <row r="1866">
          <cell r="X1866" t="str">
            <v>5242051101219</v>
          </cell>
          <cell r="Y1866" t="str">
            <v>三峡电力职业学院2号教学楼</v>
          </cell>
          <cell r="Z1866" t="str">
            <v>12</v>
          </cell>
          <cell r="AA1866" t="str">
            <v>19</v>
          </cell>
          <cell r="AB1866" t="str">
            <v>14205005011002</v>
          </cell>
          <cell r="AC1866" t="str">
            <v>5</v>
          </cell>
          <cell r="AD1866" t="str">
            <v>52</v>
          </cell>
          <cell r="AE1866" t="str">
            <v>14205005</v>
          </cell>
          <cell r="AF1866" t="str">
            <v>14205005011</v>
          </cell>
          <cell r="AG1866" t="str">
            <v>14205005011002</v>
          </cell>
          <cell r="AH1866" t="str">
            <v>五峰土家族自治县</v>
          </cell>
          <cell r="AI1866" t="str">
            <v>五峰土家族自治县卫生健康局</v>
          </cell>
          <cell r="AJ1866" t="str">
            <v>五峰土家族自治县人民医院</v>
          </cell>
          <cell r="AK1866" t="str">
            <v>口腔科医师</v>
          </cell>
        </row>
        <row r="1867">
          <cell r="X1867" t="str">
            <v>4142051001002</v>
          </cell>
          <cell r="Y1867" t="str">
            <v>宜昌科技职业学院南校区A/B教学楼</v>
          </cell>
          <cell r="Z1867" t="str">
            <v>10</v>
          </cell>
          <cell r="AA1867" t="str">
            <v>2</v>
          </cell>
          <cell r="AB1867" t="str">
            <v>14205002001006</v>
          </cell>
          <cell r="AC1867" t="str">
            <v>4</v>
          </cell>
          <cell r="AD1867" t="str">
            <v>41</v>
          </cell>
          <cell r="AE1867" t="str">
            <v>14205002</v>
          </cell>
          <cell r="AF1867" t="str">
            <v>14205002001</v>
          </cell>
          <cell r="AG1867" t="str">
            <v>14205002001006</v>
          </cell>
          <cell r="AH1867" t="str">
            <v>兴山县</v>
          </cell>
          <cell r="AI1867" t="str">
            <v>兴山县教育局</v>
          </cell>
          <cell r="AJ1867" t="str">
            <v>兴山县高桥乡红军小学</v>
          </cell>
          <cell r="AK1867" t="str">
            <v>小学美术老师</v>
          </cell>
        </row>
        <row r="1868">
          <cell r="X1868" t="str">
            <v>1142050304122</v>
          </cell>
          <cell r="Y1868" t="str">
            <v>湖北三峡职业技术学院综合教学楼（J）</v>
          </cell>
          <cell r="Z1868" t="str">
            <v>41</v>
          </cell>
          <cell r="AA1868" t="str">
            <v>22</v>
          </cell>
          <cell r="AB1868" t="str">
            <v>14205004015001</v>
          </cell>
          <cell r="AC1868" t="str">
            <v>1</v>
          </cell>
          <cell r="AD1868" t="str">
            <v>11</v>
          </cell>
          <cell r="AE1868" t="str">
            <v>14205004</v>
          </cell>
          <cell r="AF1868" t="str">
            <v>14205004015</v>
          </cell>
          <cell r="AG1868" t="str">
            <v>14205004015001</v>
          </cell>
          <cell r="AH1868" t="str">
            <v>当阳市</v>
          </cell>
          <cell r="AI1868" t="str">
            <v>当阳市草埠湖镇人民政府</v>
          </cell>
          <cell r="AJ1868" t="str">
            <v>当阳市草埠湖镇党群服务中心</v>
          </cell>
          <cell r="AK1868" t="str">
            <v>综合管理</v>
          </cell>
        </row>
        <row r="1869">
          <cell r="X1869" t="str">
            <v>3142050902418</v>
          </cell>
          <cell r="Y1869" t="str">
            <v>宜昌科技职业学院北校区E1/E2教学楼</v>
          </cell>
          <cell r="Z1869" t="str">
            <v>24</v>
          </cell>
          <cell r="AA1869" t="str">
            <v>18</v>
          </cell>
          <cell r="AB1869" t="str">
            <v>14205001007001</v>
          </cell>
          <cell r="AC1869" t="str">
            <v>3</v>
          </cell>
          <cell r="AD1869" t="str">
            <v>31</v>
          </cell>
          <cell r="AE1869" t="str">
            <v>14205001</v>
          </cell>
          <cell r="AF1869" t="str">
            <v>14205001007</v>
          </cell>
          <cell r="AG1869" t="str">
            <v>14205001007001</v>
          </cell>
          <cell r="AH1869" t="str">
            <v>市直</v>
          </cell>
          <cell r="AI1869" t="str">
            <v>宜昌市数据局</v>
          </cell>
          <cell r="AJ1869" t="str">
            <v>宜昌市大数据中心</v>
          </cell>
          <cell r="AK1869" t="str">
            <v>信息化项目管理</v>
          </cell>
        </row>
        <row r="1870">
          <cell r="X1870" t="str">
            <v>2142050507329</v>
          </cell>
          <cell r="Y1870" t="str">
            <v>三峡大学经济与管理学院楼G2/G3栋.</v>
          </cell>
          <cell r="Z1870" t="str">
            <v>73</v>
          </cell>
          <cell r="AA1870" t="str">
            <v>29</v>
          </cell>
          <cell r="AB1870" t="str">
            <v>14205004003002</v>
          </cell>
          <cell r="AC1870" t="str">
            <v>2</v>
          </cell>
          <cell r="AD1870" t="str">
            <v>21</v>
          </cell>
          <cell r="AE1870" t="str">
            <v>14205004</v>
          </cell>
          <cell r="AF1870" t="str">
            <v>14205004003</v>
          </cell>
          <cell r="AG1870" t="str">
            <v>14205004003002</v>
          </cell>
          <cell r="AH1870" t="str">
            <v>当阳市</v>
          </cell>
          <cell r="AI1870" t="str">
            <v>当阳市财政局</v>
          </cell>
          <cell r="AJ1870" t="str">
            <v>当阳市玉泉街道财政所</v>
          </cell>
          <cell r="AK1870" t="str">
            <v>财务会计</v>
          </cell>
        </row>
        <row r="1871">
          <cell r="X1871" t="str">
            <v>2142050700919</v>
          </cell>
          <cell r="Y1871" t="str">
            <v>湖北三峡职业技术学院综合教学楼（J）.</v>
          </cell>
          <cell r="Z1871" t="str">
            <v>9</v>
          </cell>
          <cell r="AA1871" t="str">
            <v>19</v>
          </cell>
          <cell r="AB1871" t="str">
            <v>14205001007001</v>
          </cell>
          <cell r="AC1871" t="str">
            <v>2</v>
          </cell>
          <cell r="AD1871" t="str">
            <v>21</v>
          </cell>
          <cell r="AE1871" t="str">
            <v>14205001</v>
          </cell>
          <cell r="AF1871" t="str">
            <v>14205001007</v>
          </cell>
          <cell r="AG1871" t="str">
            <v>14205001007001</v>
          </cell>
          <cell r="AH1871" t="str">
            <v>市直</v>
          </cell>
          <cell r="AI1871" t="str">
            <v>宜昌市数据局</v>
          </cell>
          <cell r="AJ1871" t="str">
            <v>宜昌市大数据中心</v>
          </cell>
          <cell r="AK1871" t="str">
            <v>财务管理</v>
          </cell>
        </row>
        <row r="1872">
          <cell r="X1872" t="str">
            <v>4242051005816</v>
          </cell>
          <cell r="Y1872" t="str">
            <v>宜昌科技职业学院南校区A/B教学楼</v>
          </cell>
          <cell r="Z1872" t="str">
            <v>58</v>
          </cell>
          <cell r="AA1872" t="str">
            <v>16</v>
          </cell>
          <cell r="AB1872" t="str">
            <v>14205003010002</v>
          </cell>
          <cell r="AC1872" t="str">
            <v>4</v>
          </cell>
          <cell r="AD1872" t="str">
            <v>42</v>
          </cell>
          <cell r="AE1872" t="str">
            <v>14205003</v>
          </cell>
          <cell r="AF1872" t="str">
            <v>14205003010</v>
          </cell>
          <cell r="AG1872" t="str">
            <v>14205003010002</v>
          </cell>
          <cell r="AH1872" t="str">
            <v>夷陵区</v>
          </cell>
          <cell r="AI1872" t="str">
            <v>宜昌市夷陵区教育局</v>
          </cell>
          <cell r="AJ1872" t="str">
            <v>宜昌市夷陵区龙泉镇龙泉初级中学</v>
          </cell>
          <cell r="AK1872" t="str">
            <v>初中英语教师</v>
          </cell>
        </row>
        <row r="1873">
          <cell r="X1873" t="str">
            <v>4242051003805</v>
          </cell>
          <cell r="Y1873" t="str">
            <v>宜昌科技职业学院南校区A/B教学楼</v>
          </cell>
          <cell r="Z1873" t="str">
            <v>38</v>
          </cell>
          <cell r="AA1873" t="str">
            <v>5</v>
          </cell>
          <cell r="AB1873" t="str">
            <v>14205003010004</v>
          </cell>
          <cell r="AC1873" t="str">
            <v>4</v>
          </cell>
          <cell r="AD1873" t="str">
            <v>42</v>
          </cell>
          <cell r="AE1873" t="str">
            <v>14205003</v>
          </cell>
          <cell r="AF1873" t="str">
            <v>14205003010</v>
          </cell>
          <cell r="AG1873" t="str">
            <v>14205003010004</v>
          </cell>
          <cell r="AH1873" t="str">
            <v>夷陵区</v>
          </cell>
          <cell r="AI1873" t="str">
            <v>宜昌市夷陵区教育局</v>
          </cell>
          <cell r="AJ1873" t="str">
            <v>宜昌市夷陵区东湖初级中学</v>
          </cell>
          <cell r="AK1873" t="str">
            <v>初中物理教师</v>
          </cell>
        </row>
        <row r="1874">
          <cell r="X1874" t="str">
            <v>2142050505805</v>
          </cell>
          <cell r="Y1874" t="str">
            <v>三峡大学经济与管理学院楼G2/G3栋.</v>
          </cell>
          <cell r="Z1874" t="str">
            <v>58</v>
          </cell>
          <cell r="AA1874" t="str">
            <v>5</v>
          </cell>
          <cell r="AB1874" t="str">
            <v>14205005007001</v>
          </cell>
          <cell r="AC1874" t="str">
            <v>2</v>
          </cell>
          <cell r="AD1874" t="str">
            <v>21</v>
          </cell>
          <cell r="AE1874" t="str">
            <v>14205005</v>
          </cell>
          <cell r="AF1874" t="str">
            <v>14205005007</v>
          </cell>
          <cell r="AG1874" t="str">
            <v>14205005007001</v>
          </cell>
          <cell r="AH1874" t="str">
            <v>五峰土家族自治县</v>
          </cell>
          <cell r="AI1874" t="str">
            <v>五峰土家族自治县审计局</v>
          </cell>
          <cell r="AJ1874" t="str">
            <v>五峰土家族自治县政府投资审计中心</v>
          </cell>
          <cell r="AK1874" t="str">
            <v>审计业务岗</v>
          </cell>
        </row>
        <row r="1875">
          <cell r="X1875" t="str">
            <v>5442051102108</v>
          </cell>
          <cell r="Y1875" t="str">
            <v>三峡电力职业学院2号教学楼</v>
          </cell>
          <cell r="Z1875" t="str">
            <v>21</v>
          </cell>
          <cell r="AA1875" t="str">
            <v>8</v>
          </cell>
          <cell r="AB1875" t="str">
            <v>14205004007001</v>
          </cell>
          <cell r="AC1875" t="str">
            <v>5</v>
          </cell>
          <cell r="AD1875" t="str">
            <v>54</v>
          </cell>
          <cell r="AE1875" t="str">
            <v>14205004</v>
          </cell>
          <cell r="AF1875" t="str">
            <v>14205004007</v>
          </cell>
          <cell r="AG1875" t="str">
            <v>14205004007001</v>
          </cell>
          <cell r="AH1875" t="str">
            <v>当阳市</v>
          </cell>
          <cell r="AI1875" t="str">
            <v>当阳市卫生健康局</v>
          </cell>
          <cell r="AJ1875" t="str">
            <v>当阳市人民医院</v>
          </cell>
          <cell r="AK1875" t="str">
            <v>临床护理</v>
          </cell>
        </row>
        <row r="1876">
          <cell r="X1876" t="str">
            <v>3142050800923</v>
          </cell>
          <cell r="Y1876" t="str">
            <v>宜昌市三峡中等专业学校教学楼</v>
          </cell>
          <cell r="Z1876" t="str">
            <v>9</v>
          </cell>
          <cell r="AA1876" t="str">
            <v>23</v>
          </cell>
          <cell r="AB1876" t="str">
            <v>14205009015001</v>
          </cell>
          <cell r="AC1876" t="str">
            <v>3</v>
          </cell>
          <cell r="AD1876" t="str">
            <v>31</v>
          </cell>
          <cell r="AE1876" t="str">
            <v>14205009</v>
          </cell>
          <cell r="AF1876" t="str">
            <v>14205009015</v>
          </cell>
          <cell r="AG1876" t="str">
            <v>14205009015001</v>
          </cell>
          <cell r="AH1876" t="str">
            <v>枝江市</v>
          </cell>
          <cell r="AI1876" t="str">
            <v>枝江市自然资源和规划局</v>
          </cell>
          <cell r="AJ1876" t="str">
            <v>枝江市自然资源和规划局所属镇自然资源和规划所</v>
          </cell>
          <cell r="AK1876" t="str">
            <v>自然资源和规划管理</v>
          </cell>
        </row>
        <row r="1877">
          <cell r="X1877" t="str">
            <v>4242051005417</v>
          </cell>
          <cell r="Y1877" t="str">
            <v>宜昌科技职业学院南校区A/B教学楼</v>
          </cell>
          <cell r="Z1877" t="str">
            <v>54</v>
          </cell>
          <cell r="AA1877" t="str">
            <v>17</v>
          </cell>
          <cell r="AB1877" t="str">
            <v>14205003010002</v>
          </cell>
          <cell r="AC1877" t="str">
            <v>4</v>
          </cell>
          <cell r="AD1877" t="str">
            <v>42</v>
          </cell>
          <cell r="AE1877" t="str">
            <v>14205003</v>
          </cell>
          <cell r="AF1877" t="str">
            <v>14205003010</v>
          </cell>
          <cell r="AG1877" t="str">
            <v>14205003010002</v>
          </cell>
          <cell r="AH1877" t="str">
            <v>夷陵区</v>
          </cell>
          <cell r="AI1877" t="str">
            <v>宜昌市夷陵区教育局</v>
          </cell>
          <cell r="AJ1877" t="str">
            <v>宜昌市夷陵区龙泉镇龙泉初级中学</v>
          </cell>
          <cell r="AK1877" t="str">
            <v>初中语文教师</v>
          </cell>
        </row>
        <row r="1878">
          <cell r="X1878" t="str">
            <v>2142050402505</v>
          </cell>
          <cell r="Y1878" t="str">
            <v>三峡大学科技学院C1栋.</v>
          </cell>
          <cell r="Z1878" t="str">
            <v>25</v>
          </cell>
          <cell r="AA1878" t="str">
            <v>5</v>
          </cell>
          <cell r="AB1878" t="str">
            <v>14205003001001</v>
          </cell>
          <cell r="AC1878" t="str">
            <v>2</v>
          </cell>
          <cell r="AD1878" t="str">
            <v>21</v>
          </cell>
          <cell r="AE1878" t="str">
            <v>14205003</v>
          </cell>
          <cell r="AF1878" t="str">
            <v>14205003001</v>
          </cell>
          <cell r="AG1878" t="str">
            <v>14205003001001</v>
          </cell>
          <cell r="AH1878" t="str">
            <v>夷陵区</v>
          </cell>
          <cell r="AI1878" t="str">
            <v>宜昌市夷陵区财政局</v>
          </cell>
          <cell r="AJ1878" t="str">
            <v>宜昌市夷陵区乡镇财政所</v>
          </cell>
          <cell r="AK1878" t="str">
            <v>财务管理岗</v>
          </cell>
        </row>
        <row r="1879">
          <cell r="X1879" t="str">
            <v>1142050102001</v>
          </cell>
          <cell r="Y1879" t="str">
            <v>三峡大学科技学院C1栋</v>
          </cell>
          <cell r="Z1879" t="str">
            <v>20</v>
          </cell>
          <cell r="AA1879" t="str">
            <v>1</v>
          </cell>
          <cell r="AB1879" t="str">
            <v>14205009006002</v>
          </cell>
          <cell r="AC1879" t="str">
            <v>1</v>
          </cell>
          <cell r="AD1879" t="str">
            <v>11</v>
          </cell>
          <cell r="AE1879" t="str">
            <v>14205009</v>
          </cell>
          <cell r="AF1879" t="str">
            <v>14205009006</v>
          </cell>
          <cell r="AG1879" t="str">
            <v>14205009006002</v>
          </cell>
          <cell r="AH1879" t="str">
            <v>枝江市</v>
          </cell>
          <cell r="AI1879" t="str">
            <v>枝江市人力资源和社会保障局</v>
          </cell>
          <cell r="AJ1879" t="str">
            <v>枝江市人事考试院</v>
          </cell>
          <cell r="AK1879" t="str">
            <v>办公室管理</v>
          </cell>
        </row>
        <row r="1880">
          <cell r="X1880" t="str">
            <v>1142050102015</v>
          </cell>
          <cell r="Y1880" t="str">
            <v>三峡大学科技学院C1栋</v>
          </cell>
          <cell r="Z1880" t="str">
            <v>20</v>
          </cell>
          <cell r="AA1880" t="str">
            <v>15</v>
          </cell>
          <cell r="AB1880" t="str">
            <v>14205001012001</v>
          </cell>
          <cell r="AC1880" t="str">
            <v>1</v>
          </cell>
          <cell r="AD1880" t="str">
            <v>11</v>
          </cell>
          <cell r="AE1880" t="str">
            <v>14205001</v>
          </cell>
          <cell r="AF1880" t="str">
            <v>14205001012</v>
          </cell>
          <cell r="AG1880" t="str">
            <v>14205001012001</v>
          </cell>
          <cell r="AH1880" t="str">
            <v>市直</v>
          </cell>
          <cell r="AI1880" t="str">
            <v>政协宜昌市委员会办公室</v>
          </cell>
          <cell r="AJ1880" t="str">
            <v>宜昌市政协信息中心</v>
          </cell>
          <cell r="AK1880" t="str">
            <v>综合管理岗</v>
          </cell>
        </row>
        <row r="1881">
          <cell r="X1881" t="str">
            <v>2142050705509</v>
          </cell>
          <cell r="Y1881" t="str">
            <v>湖北三峡职业技术学院综合教学楼（J）.</v>
          </cell>
          <cell r="Z1881" t="str">
            <v>55</v>
          </cell>
          <cell r="AA1881" t="str">
            <v>9</v>
          </cell>
          <cell r="AB1881" t="str">
            <v>14205008007004</v>
          </cell>
          <cell r="AC1881" t="str">
            <v>2</v>
          </cell>
          <cell r="AD1881" t="str">
            <v>21</v>
          </cell>
          <cell r="AE1881" t="str">
            <v>14205008</v>
          </cell>
          <cell r="AF1881" t="str">
            <v>14205008007</v>
          </cell>
          <cell r="AG1881" t="str">
            <v>14205008007004</v>
          </cell>
          <cell r="AH1881" t="str">
            <v>宜都市</v>
          </cell>
          <cell r="AI1881" t="str">
            <v>宜都市教育局</v>
          </cell>
          <cell r="AJ1881" t="str">
            <v>宜都市职业教育中心</v>
          </cell>
          <cell r="AK1881" t="str">
            <v>财务会计</v>
          </cell>
        </row>
        <row r="1882">
          <cell r="X1882" t="str">
            <v>2142050705413</v>
          </cell>
          <cell r="Y1882" t="str">
            <v>湖北三峡职业技术学院综合教学楼（J）.</v>
          </cell>
          <cell r="Z1882" t="str">
            <v>54</v>
          </cell>
          <cell r="AA1882" t="str">
            <v>13</v>
          </cell>
          <cell r="AB1882" t="str">
            <v>14205001009001</v>
          </cell>
          <cell r="AC1882" t="str">
            <v>2</v>
          </cell>
          <cell r="AD1882" t="str">
            <v>21</v>
          </cell>
          <cell r="AE1882" t="str">
            <v>14205001</v>
          </cell>
          <cell r="AF1882" t="str">
            <v>14205001009</v>
          </cell>
          <cell r="AG1882" t="str">
            <v>14205001009001</v>
          </cell>
          <cell r="AH1882" t="str">
            <v>市直</v>
          </cell>
          <cell r="AI1882" t="str">
            <v>中国共产主义青年团宜昌市委员会</v>
          </cell>
          <cell r="AJ1882" t="str">
            <v>宜昌市青少年宫</v>
          </cell>
          <cell r="AK1882" t="str">
            <v>教学业务岗</v>
          </cell>
        </row>
        <row r="1883">
          <cell r="X1883" t="str">
            <v>4142051003225</v>
          </cell>
          <cell r="Y1883" t="str">
            <v>宜昌科技职业学院南校区A/B教学楼</v>
          </cell>
          <cell r="Z1883" t="str">
            <v>32</v>
          </cell>
          <cell r="AA1883" t="str">
            <v>25</v>
          </cell>
          <cell r="AB1883" t="str">
            <v>14205010001002</v>
          </cell>
          <cell r="AC1883" t="str">
            <v>4</v>
          </cell>
          <cell r="AD1883" t="str">
            <v>41</v>
          </cell>
          <cell r="AE1883" t="str">
            <v>14205010</v>
          </cell>
          <cell r="AF1883" t="str">
            <v>14205010001</v>
          </cell>
          <cell r="AG1883" t="str">
            <v>14205010001002</v>
          </cell>
          <cell r="AH1883" t="str">
            <v>猇亭区</v>
          </cell>
          <cell r="AI1883" t="str">
            <v>宜昌市猇亭区教育局</v>
          </cell>
          <cell r="AJ1883" t="str">
            <v>宜昌市猇亭区实验小学</v>
          </cell>
          <cell r="AK1883" t="str">
            <v>小学心理健康教师</v>
          </cell>
        </row>
        <row r="1884">
          <cell r="X1884" t="str">
            <v>1142050206802</v>
          </cell>
          <cell r="Y1884" t="str">
            <v>三峡大学经济与管理学院楼G2/G3栋</v>
          </cell>
          <cell r="Z1884" t="str">
            <v>68</v>
          </cell>
          <cell r="AA1884" t="str">
            <v>2</v>
          </cell>
          <cell r="AB1884" t="str">
            <v>14205001004001</v>
          </cell>
          <cell r="AC1884" t="str">
            <v>1</v>
          </cell>
          <cell r="AD1884" t="str">
            <v>11</v>
          </cell>
          <cell r="AE1884" t="str">
            <v>14205001</v>
          </cell>
          <cell r="AF1884" t="str">
            <v>14205001004</v>
          </cell>
          <cell r="AG1884" t="str">
            <v>14205001004001</v>
          </cell>
          <cell r="AH1884" t="str">
            <v>市直</v>
          </cell>
          <cell r="AI1884" t="str">
            <v>宜昌市总工会</v>
          </cell>
          <cell r="AJ1884" t="str">
            <v>宜昌平湖工人疗养院</v>
          </cell>
          <cell r="AK1884" t="str">
            <v>疗休养管理服务</v>
          </cell>
        </row>
        <row r="1885">
          <cell r="X1885" t="str">
            <v>4242051006830</v>
          </cell>
          <cell r="Y1885" t="str">
            <v>宜昌科技职业学院南校区A/B教学楼</v>
          </cell>
          <cell r="Z1885" t="str">
            <v>68</v>
          </cell>
          <cell r="AA1885" t="str">
            <v>30</v>
          </cell>
          <cell r="AB1885" t="str">
            <v>14205003010002</v>
          </cell>
          <cell r="AC1885" t="str">
            <v>4</v>
          </cell>
          <cell r="AD1885" t="str">
            <v>42</v>
          </cell>
          <cell r="AE1885" t="str">
            <v>14205003</v>
          </cell>
          <cell r="AF1885" t="str">
            <v>14205003010</v>
          </cell>
          <cell r="AG1885" t="str">
            <v>14205003010002</v>
          </cell>
          <cell r="AH1885" t="str">
            <v>夷陵区</v>
          </cell>
          <cell r="AI1885" t="str">
            <v>宜昌市夷陵区教育局</v>
          </cell>
          <cell r="AJ1885" t="str">
            <v>宜昌市夷陵区龙泉镇龙泉初级中学</v>
          </cell>
          <cell r="AK1885" t="str">
            <v>初中英语教师</v>
          </cell>
        </row>
        <row r="1886">
          <cell r="X1886" t="str">
            <v>4242051006318</v>
          </cell>
          <cell r="Y1886" t="str">
            <v>宜昌科技职业学院南校区A/B教学楼</v>
          </cell>
          <cell r="Z1886" t="str">
            <v>63</v>
          </cell>
          <cell r="AA1886" t="str">
            <v>18</v>
          </cell>
          <cell r="AB1886" t="str">
            <v>14205003010002</v>
          </cell>
          <cell r="AC1886" t="str">
            <v>4</v>
          </cell>
          <cell r="AD1886" t="str">
            <v>42</v>
          </cell>
          <cell r="AE1886" t="str">
            <v>14205003</v>
          </cell>
          <cell r="AF1886" t="str">
            <v>14205003010</v>
          </cell>
          <cell r="AG1886" t="str">
            <v>14205003010002</v>
          </cell>
          <cell r="AH1886" t="str">
            <v>夷陵区</v>
          </cell>
          <cell r="AI1886" t="str">
            <v>宜昌市夷陵区教育局</v>
          </cell>
          <cell r="AJ1886" t="str">
            <v>宜昌市夷陵区龙泉镇龙泉初级中学</v>
          </cell>
          <cell r="AK1886" t="str">
            <v>初中英语教师</v>
          </cell>
        </row>
        <row r="1887">
          <cell r="X1887" t="str">
            <v>1142050205524</v>
          </cell>
          <cell r="Y1887" t="str">
            <v>三峡大学经济与管理学院楼G2/G3栋</v>
          </cell>
          <cell r="Z1887" t="str">
            <v>55</v>
          </cell>
          <cell r="AA1887" t="str">
            <v>24</v>
          </cell>
          <cell r="AB1887" t="str">
            <v>14205009013001</v>
          </cell>
          <cell r="AC1887" t="str">
            <v>1</v>
          </cell>
          <cell r="AD1887" t="str">
            <v>11</v>
          </cell>
          <cell r="AE1887" t="str">
            <v>14205009</v>
          </cell>
          <cell r="AF1887" t="str">
            <v>14205009013</v>
          </cell>
          <cell r="AG1887" t="str">
            <v>14205009013001</v>
          </cell>
          <cell r="AH1887" t="str">
            <v>枝江市</v>
          </cell>
          <cell r="AI1887" t="str">
            <v>枝江市医疗保障局</v>
          </cell>
          <cell r="AJ1887" t="str">
            <v>枝江市医疗保障服务中心</v>
          </cell>
          <cell r="AK1887" t="str">
            <v>综合管理</v>
          </cell>
        </row>
        <row r="1888">
          <cell r="X1888" t="str">
            <v>2142050506216</v>
          </cell>
          <cell r="Y1888" t="str">
            <v>三峡大学经济与管理学院楼G2/G3栋.</v>
          </cell>
          <cell r="Z1888" t="str">
            <v>62</v>
          </cell>
          <cell r="AA1888" t="str">
            <v>16</v>
          </cell>
          <cell r="AB1888" t="str">
            <v>14205004003006</v>
          </cell>
          <cell r="AC1888" t="str">
            <v>2</v>
          </cell>
          <cell r="AD1888" t="str">
            <v>21</v>
          </cell>
          <cell r="AE1888" t="str">
            <v>14205004</v>
          </cell>
          <cell r="AF1888" t="str">
            <v>14205004003</v>
          </cell>
          <cell r="AG1888" t="str">
            <v>14205004003006</v>
          </cell>
          <cell r="AH1888" t="str">
            <v>当阳市</v>
          </cell>
          <cell r="AI1888" t="str">
            <v>当阳市财政局</v>
          </cell>
          <cell r="AJ1888" t="str">
            <v>当阳市半月镇财政所</v>
          </cell>
          <cell r="AK1888" t="str">
            <v>财务会计</v>
          </cell>
        </row>
        <row r="1889">
          <cell r="X1889" t="str">
            <v>3142050801619</v>
          </cell>
          <cell r="Y1889" t="str">
            <v>宜昌市三峡中等专业学校教学楼</v>
          </cell>
          <cell r="Z1889" t="str">
            <v>16</v>
          </cell>
          <cell r="AA1889" t="str">
            <v>19</v>
          </cell>
          <cell r="AB1889" t="str">
            <v>14205006008001</v>
          </cell>
          <cell r="AC1889" t="str">
            <v>3</v>
          </cell>
          <cell r="AD1889" t="str">
            <v>31</v>
          </cell>
          <cell r="AE1889" t="str">
            <v>14205006</v>
          </cell>
          <cell r="AF1889" t="str">
            <v>14205006008</v>
          </cell>
          <cell r="AG1889" t="str">
            <v>14205006008001</v>
          </cell>
          <cell r="AH1889" t="str">
            <v>秭归县</v>
          </cell>
          <cell r="AI1889" t="str">
            <v>秭归县郭家坝镇人民政府</v>
          </cell>
          <cell r="AJ1889" t="str">
            <v>秭归县郭家坝镇农业农村服务中心</v>
          </cell>
          <cell r="AK1889" t="str">
            <v>农业水利工程</v>
          </cell>
        </row>
        <row r="1890">
          <cell r="X1890" t="str">
            <v>2142050702727</v>
          </cell>
          <cell r="Y1890" t="str">
            <v>湖北三峡职业技术学院综合教学楼（J）.</v>
          </cell>
          <cell r="Z1890" t="str">
            <v>27</v>
          </cell>
          <cell r="AA1890" t="str">
            <v>27</v>
          </cell>
          <cell r="AB1890" t="str">
            <v>14205001007001</v>
          </cell>
          <cell r="AC1890" t="str">
            <v>2</v>
          </cell>
          <cell r="AD1890" t="str">
            <v>21</v>
          </cell>
          <cell r="AE1890" t="str">
            <v>14205001</v>
          </cell>
          <cell r="AF1890" t="str">
            <v>14205001007</v>
          </cell>
          <cell r="AG1890" t="str">
            <v>14205001007001</v>
          </cell>
          <cell r="AH1890" t="str">
            <v>市直</v>
          </cell>
          <cell r="AI1890" t="str">
            <v>宜昌市数据局</v>
          </cell>
          <cell r="AJ1890" t="str">
            <v>宜昌市大数据中心</v>
          </cell>
          <cell r="AK1890" t="str">
            <v>财务管理</v>
          </cell>
        </row>
        <row r="1891">
          <cell r="X1891" t="str">
            <v>1142050302914</v>
          </cell>
          <cell r="Y1891" t="str">
            <v>湖北三峡职业技术学院综合教学楼（J）</v>
          </cell>
          <cell r="Z1891" t="str">
            <v>29</v>
          </cell>
          <cell r="AA1891" t="str">
            <v>14</v>
          </cell>
          <cell r="AB1891" t="str">
            <v>14205004012001</v>
          </cell>
          <cell r="AC1891" t="str">
            <v>1</v>
          </cell>
          <cell r="AD1891" t="str">
            <v>11</v>
          </cell>
          <cell r="AE1891" t="str">
            <v>14205004</v>
          </cell>
          <cell r="AF1891" t="str">
            <v>14205004012</v>
          </cell>
          <cell r="AG1891" t="str">
            <v>14205004012001</v>
          </cell>
          <cell r="AH1891" t="str">
            <v>当阳市</v>
          </cell>
          <cell r="AI1891" t="str">
            <v>当阳市淯溪镇人民政府</v>
          </cell>
          <cell r="AJ1891" t="str">
            <v>当阳市淯溪镇党群服务中心</v>
          </cell>
          <cell r="AK1891" t="str">
            <v>农林经济服务岗</v>
          </cell>
        </row>
        <row r="1892">
          <cell r="X1892" t="str">
            <v>1142050103121</v>
          </cell>
          <cell r="Y1892" t="str">
            <v>三峡大学科技学院C1栋</v>
          </cell>
          <cell r="Z1892" t="str">
            <v>31</v>
          </cell>
          <cell r="AA1892" t="str">
            <v>21</v>
          </cell>
          <cell r="AB1892" t="str">
            <v>14205001012001</v>
          </cell>
          <cell r="AC1892" t="str">
            <v>1</v>
          </cell>
          <cell r="AD1892" t="str">
            <v>11</v>
          </cell>
          <cell r="AE1892" t="str">
            <v>14205001</v>
          </cell>
          <cell r="AF1892" t="str">
            <v>14205001012</v>
          </cell>
          <cell r="AG1892" t="str">
            <v>14205001012001</v>
          </cell>
          <cell r="AH1892" t="str">
            <v>市直</v>
          </cell>
          <cell r="AI1892" t="str">
            <v>政协宜昌市委员会办公室</v>
          </cell>
          <cell r="AJ1892" t="str">
            <v>宜昌市政协信息中心</v>
          </cell>
          <cell r="AK1892" t="str">
            <v>综合管理岗</v>
          </cell>
        </row>
        <row r="1893">
          <cell r="X1893" t="str">
            <v>1142050204502</v>
          </cell>
          <cell r="Y1893" t="str">
            <v>三峡大学经济与管理学院楼G2/G3栋</v>
          </cell>
          <cell r="Z1893" t="str">
            <v>45</v>
          </cell>
          <cell r="AA1893" t="str">
            <v>2</v>
          </cell>
          <cell r="AB1893" t="str">
            <v>14205009013001</v>
          </cell>
          <cell r="AC1893" t="str">
            <v>1</v>
          </cell>
          <cell r="AD1893" t="str">
            <v>11</v>
          </cell>
          <cell r="AE1893" t="str">
            <v>14205009</v>
          </cell>
          <cell r="AF1893" t="str">
            <v>14205009013</v>
          </cell>
          <cell r="AG1893" t="str">
            <v>14205009013001</v>
          </cell>
          <cell r="AH1893" t="str">
            <v>枝江市</v>
          </cell>
          <cell r="AI1893" t="str">
            <v>枝江市医疗保障局</v>
          </cell>
          <cell r="AJ1893" t="str">
            <v>枝江市医疗保障服务中心</v>
          </cell>
          <cell r="AK1893" t="str">
            <v>综合管理</v>
          </cell>
        </row>
        <row r="1894">
          <cell r="X1894" t="str">
            <v>2142050401810</v>
          </cell>
          <cell r="Y1894" t="str">
            <v>三峡大学科技学院C1栋.</v>
          </cell>
          <cell r="Z1894" t="str">
            <v>18</v>
          </cell>
          <cell r="AA1894" t="str">
            <v>10</v>
          </cell>
          <cell r="AB1894" t="str">
            <v>14205001017002</v>
          </cell>
          <cell r="AC1894" t="str">
            <v>2</v>
          </cell>
          <cell r="AD1894" t="str">
            <v>21</v>
          </cell>
          <cell r="AE1894" t="str">
            <v>14205001</v>
          </cell>
          <cell r="AF1894" t="str">
            <v>14205001017</v>
          </cell>
          <cell r="AG1894" t="str">
            <v>14205001017002</v>
          </cell>
          <cell r="AH1894" t="str">
            <v>市直</v>
          </cell>
          <cell r="AI1894" t="str">
            <v>宜昌市交通运输局</v>
          </cell>
          <cell r="AJ1894" t="str">
            <v>宜昌市港航建设维护中心</v>
          </cell>
          <cell r="AK1894" t="str">
            <v>政策研究</v>
          </cell>
        </row>
        <row r="1895">
          <cell r="X1895" t="str">
            <v>1142050301012</v>
          </cell>
          <cell r="Y1895" t="str">
            <v>湖北三峡职业技术学院综合教学楼（J）</v>
          </cell>
          <cell r="Z1895" t="str">
            <v>10</v>
          </cell>
          <cell r="AA1895" t="str">
            <v>12</v>
          </cell>
          <cell r="AB1895" t="str">
            <v>14205004014001</v>
          </cell>
          <cell r="AC1895" t="str">
            <v>1</v>
          </cell>
          <cell r="AD1895" t="str">
            <v>11</v>
          </cell>
          <cell r="AE1895" t="str">
            <v>14205004</v>
          </cell>
          <cell r="AF1895" t="str">
            <v>14205004014</v>
          </cell>
          <cell r="AG1895" t="str">
            <v>14205004014001</v>
          </cell>
          <cell r="AH1895" t="str">
            <v>当阳市</v>
          </cell>
          <cell r="AI1895" t="str">
            <v>当阳市王店镇人民政府</v>
          </cell>
          <cell r="AJ1895" t="str">
            <v>当阳市王店镇党群服务中心</v>
          </cell>
          <cell r="AK1895" t="str">
            <v>政务服务</v>
          </cell>
        </row>
        <row r="1896">
          <cell r="X1896" t="str">
            <v>3142050903001</v>
          </cell>
          <cell r="Y1896" t="str">
            <v>宜昌科技职业学院北校区E1/E2教学楼</v>
          </cell>
          <cell r="Z1896" t="str">
            <v>30</v>
          </cell>
          <cell r="AA1896" t="str">
            <v>1</v>
          </cell>
          <cell r="AB1896" t="str">
            <v>14205003008001</v>
          </cell>
          <cell r="AC1896" t="str">
            <v>3</v>
          </cell>
          <cell r="AD1896" t="str">
            <v>31</v>
          </cell>
          <cell r="AE1896" t="str">
            <v>14205003</v>
          </cell>
          <cell r="AF1896" t="str">
            <v>14205003008</v>
          </cell>
          <cell r="AG1896" t="str">
            <v>14205003008001</v>
          </cell>
          <cell r="AH1896" t="str">
            <v>夷陵区</v>
          </cell>
          <cell r="AI1896" t="str">
            <v>宜昌市夷陵区自然资源和规划局</v>
          </cell>
          <cell r="AJ1896" t="str">
            <v>宜昌市夷陵区乡镇自然资源和规划所</v>
          </cell>
          <cell r="AK1896" t="str">
            <v>乡镇资源规划岗</v>
          </cell>
        </row>
        <row r="1897">
          <cell r="X1897" t="str">
            <v>1142050304822</v>
          </cell>
          <cell r="Y1897" t="str">
            <v>湖北三峡职业技术学院综合教学楼（J）</v>
          </cell>
          <cell r="Z1897" t="str">
            <v>48</v>
          </cell>
          <cell r="AA1897" t="str">
            <v>22</v>
          </cell>
          <cell r="AB1897" t="str">
            <v>14205004014001</v>
          </cell>
          <cell r="AC1897" t="str">
            <v>1</v>
          </cell>
          <cell r="AD1897" t="str">
            <v>11</v>
          </cell>
          <cell r="AE1897" t="str">
            <v>14205004</v>
          </cell>
          <cell r="AF1897" t="str">
            <v>14205004014</v>
          </cell>
          <cell r="AG1897" t="str">
            <v>14205004014001</v>
          </cell>
          <cell r="AH1897" t="str">
            <v>当阳市</v>
          </cell>
          <cell r="AI1897" t="str">
            <v>当阳市王店镇人民政府</v>
          </cell>
          <cell r="AJ1897" t="str">
            <v>当阳市王店镇党群服务中心</v>
          </cell>
          <cell r="AK1897" t="str">
            <v>政务服务</v>
          </cell>
        </row>
        <row r="1898">
          <cell r="X1898" t="str">
            <v>3142050602705</v>
          </cell>
          <cell r="Y1898" t="str">
            <v>三峡大学科技学院C4栋.</v>
          </cell>
          <cell r="Z1898" t="str">
            <v>27</v>
          </cell>
          <cell r="AA1898" t="str">
            <v>5</v>
          </cell>
          <cell r="AB1898" t="str">
            <v>14205009008001</v>
          </cell>
          <cell r="AC1898" t="str">
            <v>3</v>
          </cell>
          <cell r="AD1898" t="str">
            <v>31</v>
          </cell>
          <cell r="AE1898" t="str">
            <v>14205009</v>
          </cell>
          <cell r="AF1898" t="str">
            <v>14205009008</v>
          </cell>
          <cell r="AG1898" t="str">
            <v>14205009008001</v>
          </cell>
          <cell r="AH1898" t="str">
            <v>枝江市</v>
          </cell>
          <cell r="AI1898" t="str">
            <v>枝江市城市管理执法局</v>
          </cell>
          <cell r="AJ1898" t="str">
            <v>枝江市环境卫生服务中心</v>
          </cell>
          <cell r="AK1898" t="str">
            <v>生活垃圾管理</v>
          </cell>
        </row>
        <row r="1899">
          <cell r="X1899" t="str">
            <v>5442051102817</v>
          </cell>
          <cell r="Y1899" t="str">
            <v>三峡电力职业学院2号教学楼</v>
          </cell>
          <cell r="Z1899" t="str">
            <v>28</v>
          </cell>
          <cell r="AA1899" t="str">
            <v>17</v>
          </cell>
          <cell r="AB1899" t="str">
            <v>14205005011003</v>
          </cell>
          <cell r="AC1899" t="str">
            <v>5</v>
          </cell>
          <cell r="AD1899" t="str">
            <v>54</v>
          </cell>
          <cell r="AE1899" t="str">
            <v>14205005</v>
          </cell>
          <cell r="AF1899" t="str">
            <v>14205005011</v>
          </cell>
          <cell r="AG1899" t="str">
            <v>14205005011003</v>
          </cell>
          <cell r="AH1899" t="str">
            <v>五峰土家族自治县</v>
          </cell>
          <cell r="AI1899" t="str">
            <v>五峰土家族自治县卫生健康局</v>
          </cell>
          <cell r="AJ1899" t="str">
            <v>五峰土家族自治县妇幼保健计划生育服务中心</v>
          </cell>
          <cell r="AK1899" t="str">
            <v>临床护理</v>
          </cell>
        </row>
        <row r="1900">
          <cell r="X1900" t="str">
            <v>2142050401005</v>
          </cell>
          <cell r="Y1900" t="str">
            <v>三峡大学科技学院C1栋.</v>
          </cell>
          <cell r="Z1900" t="str">
            <v>10</v>
          </cell>
          <cell r="AA1900" t="str">
            <v>5</v>
          </cell>
          <cell r="AB1900" t="str">
            <v>14205009014001</v>
          </cell>
          <cell r="AC1900" t="str">
            <v>2</v>
          </cell>
          <cell r="AD1900" t="str">
            <v>21</v>
          </cell>
          <cell r="AE1900" t="str">
            <v>14205009</v>
          </cell>
          <cell r="AF1900" t="str">
            <v>14205009014</v>
          </cell>
          <cell r="AG1900" t="str">
            <v>14205009014001</v>
          </cell>
          <cell r="AH1900" t="str">
            <v>枝江市</v>
          </cell>
          <cell r="AI1900" t="str">
            <v>枝江市文化和旅游局</v>
          </cell>
          <cell r="AJ1900" t="str">
            <v>枝江市图书馆</v>
          </cell>
          <cell r="AK1900" t="str">
            <v>活动主持</v>
          </cell>
        </row>
        <row r="1901">
          <cell r="X1901" t="str">
            <v>3142050804221</v>
          </cell>
          <cell r="Y1901" t="str">
            <v>宜昌市三峡中等专业学校教学楼</v>
          </cell>
          <cell r="Z1901" t="str">
            <v>42</v>
          </cell>
          <cell r="AA1901" t="str">
            <v>21</v>
          </cell>
          <cell r="AB1901" t="str">
            <v>14205001011001</v>
          </cell>
          <cell r="AC1901" t="str">
            <v>3</v>
          </cell>
          <cell r="AD1901" t="str">
            <v>31</v>
          </cell>
          <cell r="AE1901" t="str">
            <v>14205001</v>
          </cell>
          <cell r="AF1901" t="str">
            <v>14205001011</v>
          </cell>
          <cell r="AG1901" t="str">
            <v>14205001011001</v>
          </cell>
          <cell r="AH1901" t="str">
            <v>市直</v>
          </cell>
          <cell r="AI1901" t="str">
            <v>宜昌市城市管理执法委员会</v>
          </cell>
          <cell r="AJ1901" t="str">
            <v>宜昌市市容和停车管理服务中心</v>
          </cell>
          <cell r="AK1901" t="str">
            <v>工程管理</v>
          </cell>
        </row>
        <row r="1902">
          <cell r="X1902" t="str">
            <v>2142050506424</v>
          </cell>
          <cell r="Y1902" t="str">
            <v>三峡大学经济与管理学院楼G2/G3栋.</v>
          </cell>
          <cell r="Z1902" t="str">
            <v>64</v>
          </cell>
          <cell r="AA1902" t="str">
            <v>24</v>
          </cell>
          <cell r="AB1902" t="str">
            <v>14205004004001</v>
          </cell>
          <cell r="AC1902" t="str">
            <v>2</v>
          </cell>
          <cell r="AD1902" t="str">
            <v>21</v>
          </cell>
          <cell r="AE1902" t="str">
            <v>14205004</v>
          </cell>
          <cell r="AF1902" t="str">
            <v>14205004004</v>
          </cell>
          <cell r="AG1902" t="str">
            <v>14205004004001</v>
          </cell>
          <cell r="AH1902" t="str">
            <v>当阳市</v>
          </cell>
          <cell r="AI1902" t="str">
            <v>当阳市医疗保障局</v>
          </cell>
          <cell r="AJ1902" t="str">
            <v>当阳市医疗保障服务中心</v>
          </cell>
          <cell r="AK1902" t="str">
            <v>医保审核监管</v>
          </cell>
        </row>
        <row r="1903">
          <cell r="X1903" t="str">
            <v>2142050700204</v>
          </cell>
          <cell r="Y1903" t="str">
            <v>湖北三峡职业技术学院综合教学楼（J）.</v>
          </cell>
          <cell r="Z1903" t="str">
            <v>2</v>
          </cell>
          <cell r="AA1903" t="str">
            <v>4</v>
          </cell>
          <cell r="AB1903" t="str">
            <v>14205003010016</v>
          </cell>
          <cell r="AC1903" t="str">
            <v>2</v>
          </cell>
          <cell r="AD1903" t="str">
            <v>21</v>
          </cell>
          <cell r="AE1903" t="str">
            <v>14205003</v>
          </cell>
          <cell r="AF1903" t="str">
            <v>14205003010</v>
          </cell>
          <cell r="AG1903" t="str">
            <v>14205003010016</v>
          </cell>
          <cell r="AH1903" t="str">
            <v>夷陵区</v>
          </cell>
          <cell r="AI1903" t="str">
            <v>宜昌市夷陵区教育局</v>
          </cell>
          <cell r="AJ1903" t="str">
            <v>宜昌市夷陵区东湖高级中学</v>
          </cell>
          <cell r="AK1903" t="str">
            <v>财务会计岗</v>
          </cell>
        </row>
        <row r="1904">
          <cell r="X1904" t="str">
            <v>5142051100222</v>
          </cell>
          <cell r="Y1904" t="str">
            <v>三峡电力职业学院2号教学楼</v>
          </cell>
          <cell r="Z1904" t="str">
            <v>2</v>
          </cell>
          <cell r="AA1904" t="str">
            <v>22</v>
          </cell>
          <cell r="AB1904" t="str">
            <v>14205004007002</v>
          </cell>
          <cell r="AC1904" t="str">
            <v>5</v>
          </cell>
          <cell r="AD1904" t="str">
            <v>51</v>
          </cell>
          <cell r="AE1904" t="str">
            <v>14205004</v>
          </cell>
          <cell r="AF1904" t="str">
            <v>14205004007</v>
          </cell>
          <cell r="AG1904" t="str">
            <v>14205004007002</v>
          </cell>
          <cell r="AH1904" t="str">
            <v>当阳市</v>
          </cell>
          <cell r="AI1904" t="str">
            <v>当阳市卫生健康局</v>
          </cell>
          <cell r="AJ1904" t="str">
            <v>当阳市中医医院</v>
          </cell>
          <cell r="AK1904" t="str">
            <v>中医临床医疗</v>
          </cell>
        </row>
        <row r="1905">
          <cell r="X1905" t="str">
            <v>3142050800729</v>
          </cell>
          <cell r="Y1905" t="str">
            <v>宜昌市三峡中等专业学校教学楼</v>
          </cell>
          <cell r="Z1905" t="str">
            <v>7</v>
          </cell>
          <cell r="AA1905" t="str">
            <v>29</v>
          </cell>
          <cell r="AB1905" t="str">
            <v>14205001002003</v>
          </cell>
          <cell r="AC1905" t="str">
            <v>3</v>
          </cell>
          <cell r="AD1905" t="str">
            <v>31</v>
          </cell>
          <cell r="AE1905" t="str">
            <v>14205001</v>
          </cell>
          <cell r="AF1905" t="str">
            <v>14205001002</v>
          </cell>
          <cell r="AG1905" t="str">
            <v>14205001002003</v>
          </cell>
          <cell r="AH1905" t="str">
            <v>市直</v>
          </cell>
          <cell r="AI1905" t="str">
            <v>宜昌市生态环境局</v>
          </cell>
          <cell r="AJ1905" t="str">
            <v>秭归县环境监测站</v>
          </cell>
          <cell r="AK1905" t="str">
            <v>环境监测</v>
          </cell>
        </row>
        <row r="1906">
          <cell r="X1906" t="str">
            <v>2142050705802</v>
          </cell>
          <cell r="Y1906" t="str">
            <v>湖北三峡职业技术学院综合教学楼（J）.</v>
          </cell>
          <cell r="Z1906" t="str">
            <v>58</v>
          </cell>
          <cell r="AA1906" t="str">
            <v>2</v>
          </cell>
          <cell r="AB1906" t="str">
            <v>14205001007001</v>
          </cell>
          <cell r="AC1906" t="str">
            <v>2</v>
          </cell>
          <cell r="AD1906" t="str">
            <v>21</v>
          </cell>
          <cell r="AE1906" t="str">
            <v>14205001</v>
          </cell>
          <cell r="AF1906" t="str">
            <v>14205001007</v>
          </cell>
          <cell r="AG1906" t="str">
            <v>14205001007001</v>
          </cell>
          <cell r="AH1906" t="str">
            <v>市直</v>
          </cell>
          <cell r="AI1906" t="str">
            <v>宜昌市数据局</v>
          </cell>
          <cell r="AJ1906" t="str">
            <v>宜昌市大数据中心</v>
          </cell>
          <cell r="AK1906" t="str">
            <v>财务管理</v>
          </cell>
        </row>
        <row r="1907">
          <cell r="X1907" t="str">
            <v>2142050700811</v>
          </cell>
          <cell r="Y1907" t="str">
            <v>湖北三峡职业技术学院综合教学楼（J）.</v>
          </cell>
          <cell r="Z1907" t="str">
            <v>8</v>
          </cell>
          <cell r="AA1907" t="str">
            <v>11</v>
          </cell>
          <cell r="AB1907" t="str">
            <v>14205004015001</v>
          </cell>
          <cell r="AC1907" t="str">
            <v>2</v>
          </cell>
          <cell r="AD1907" t="str">
            <v>21</v>
          </cell>
          <cell r="AE1907" t="str">
            <v>14205004</v>
          </cell>
          <cell r="AF1907" t="str">
            <v>14205004015</v>
          </cell>
          <cell r="AG1907" t="str">
            <v>14205004015001</v>
          </cell>
          <cell r="AH1907" t="str">
            <v>当阳市</v>
          </cell>
          <cell r="AI1907" t="str">
            <v>当阳市草埠湖镇人民政府</v>
          </cell>
          <cell r="AJ1907" t="str">
            <v>当阳市草埠湖镇党群服务中心</v>
          </cell>
          <cell r="AK1907" t="str">
            <v>综合服务</v>
          </cell>
        </row>
        <row r="1908">
          <cell r="X1908" t="str">
            <v>5242051100920</v>
          </cell>
          <cell r="Y1908" t="str">
            <v>三峡电力职业学院2号教学楼</v>
          </cell>
          <cell r="Z1908" t="str">
            <v>9</v>
          </cell>
          <cell r="AA1908" t="str">
            <v>20</v>
          </cell>
          <cell r="AB1908" t="str">
            <v>14205003009010</v>
          </cell>
          <cell r="AC1908" t="str">
            <v>5</v>
          </cell>
          <cell r="AD1908" t="str">
            <v>52</v>
          </cell>
          <cell r="AE1908" t="str">
            <v>14205003</v>
          </cell>
          <cell r="AF1908" t="str">
            <v>14205003009</v>
          </cell>
          <cell r="AG1908" t="str">
            <v>14205003009010</v>
          </cell>
          <cell r="AH1908" t="str">
            <v>夷陵区</v>
          </cell>
          <cell r="AI1908" t="str">
            <v>宜昌市夷陵区卫生健康局</v>
          </cell>
          <cell r="AJ1908" t="str">
            <v>宜昌市夷陵区小溪塔街道社区卫生服务中心</v>
          </cell>
          <cell r="AK1908" t="str">
            <v>医疗</v>
          </cell>
        </row>
        <row r="1909">
          <cell r="X1909" t="str">
            <v>3142050803525</v>
          </cell>
          <cell r="Y1909" t="str">
            <v>宜昌市三峡中等专业学校教学楼</v>
          </cell>
          <cell r="Z1909" t="str">
            <v>35</v>
          </cell>
          <cell r="AA1909" t="str">
            <v>25</v>
          </cell>
          <cell r="AB1909" t="str">
            <v>14205009017002</v>
          </cell>
          <cell r="AC1909" t="str">
            <v>3</v>
          </cell>
          <cell r="AD1909" t="str">
            <v>31</v>
          </cell>
          <cell r="AE1909" t="str">
            <v>14205009</v>
          </cell>
          <cell r="AF1909" t="str">
            <v>14205009017</v>
          </cell>
          <cell r="AG1909" t="str">
            <v>14205009017002</v>
          </cell>
          <cell r="AH1909" t="str">
            <v>枝江市</v>
          </cell>
          <cell r="AI1909" t="str">
            <v>枝江市百里洲镇人民政府</v>
          </cell>
          <cell r="AJ1909" t="str">
            <v>枝江市百里洲镇农业农村服务中心</v>
          </cell>
          <cell r="AK1909" t="str">
            <v>农业技术</v>
          </cell>
        </row>
        <row r="1910">
          <cell r="X1910" t="str">
            <v>4242051005915</v>
          </cell>
          <cell r="Y1910" t="str">
            <v>宜昌科技职业学院南校区A/B教学楼</v>
          </cell>
          <cell r="Z1910" t="str">
            <v>59</v>
          </cell>
          <cell r="AA1910" t="str">
            <v>15</v>
          </cell>
          <cell r="AB1910" t="str">
            <v>14205003010008</v>
          </cell>
          <cell r="AC1910" t="str">
            <v>4</v>
          </cell>
          <cell r="AD1910" t="str">
            <v>42</v>
          </cell>
          <cell r="AE1910" t="str">
            <v>14205003</v>
          </cell>
          <cell r="AF1910" t="str">
            <v>14205003010</v>
          </cell>
          <cell r="AG1910" t="str">
            <v>14205003010008</v>
          </cell>
          <cell r="AH1910" t="str">
            <v>夷陵区</v>
          </cell>
          <cell r="AI1910" t="str">
            <v>宜昌市夷陵区教育局</v>
          </cell>
          <cell r="AJ1910" t="str">
            <v>宜昌市夷陵区乐天溪镇乐天溪初级中学</v>
          </cell>
          <cell r="AK1910" t="str">
            <v>初中体育教师（兵教师）</v>
          </cell>
        </row>
        <row r="1911">
          <cell r="X1911" t="str">
            <v>2142050402415</v>
          </cell>
          <cell r="Y1911" t="str">
            <v>三峡大学科技学院C1栋.</v>
          </cell>
          <cell r="Z1911" t="str">
            <v>24</v>
          </cell>
          <cell r="AA1911" t="str">
            <v>15</v>
          </cell>
          <cell r="AB1911" t="str">
            <v>14205003001001</v>
          </cell>
          <cell r="AC1911" t="str">
            <v>2</v>
          </cell>
          <cell r="AD1911" t="str">
            <v>21</v>
          </cell>
          <cell r="AE1911" t="str">
            <v>14205003</v>
          </cell>
          <cell r="AF1911" t="str">
            <v>14205003001</v>
          </cell>
          <cell r="AG1911" t="str">
            <v>14205003001001</v>
          </cell>
          <cell r="AH1911" t="str">
            <v>夷陵区</v>
          </cell>
          <cell r="AI1911" t="str">
            <v>宜昌市夷陵区财政局</v>
          </cell>
          <cell r="AJ1911" t="str">
            <v>宜昌市夷陵区乡镇财政所</v>
          </cell>
          <cell r="AK1911" t="str">
            <v>财务管理岗</v>
          </cell>
        </row>
        <row r="1912">
          <cell r="X1912" t="str">
            <v>2142050400220</v>
          </cell>
          <cell r="Y1912" t="str">
            <v>三峡大学科技学院C1栋.</v>
          </cell>
          <cell r="Z1912" t="str">
            <v>2</v>
          </cell>
          <cell r="AA1912" t="str">
            <v>20</v>
          </cell>
          <cell r="AB1912" t="str">
            <v>14205003001001</v>
          </cell>
          <cell r="AC1912" t="str">
            <v>2</v>
          </cell>
          <cell r="AD1912" t="str">
            <v>21</v>
          </cell>
          <cell r="AE1912" t="str">
            <v>14205003</v>
          </cell>
          <cell r="AF1912" t="str">
            <v>14205003001</v>
          </cell>
          <cell r="AG1912" t="str">
            <v>14205003001001</v>
          </cell>
          <cell r="AH1912" t="str">
            <v>夷陵区</v>
          </cell>
          <cell r="AI1912" t="str">
            <v>宜昌市夷陵区财政局</v>
          </cell>
          <cell r="AJ1912" t="str">
            <v>宜昌市夷陵区乡镇财政所</v>
          </cell>
          <cell r="AK1912" t="str">
            <v>财务管理岗</v>
          </cell>
        </row>
        <row r="1913">
          <cell r="X1913" t="str">
            <v>5442051102227</v>
          </cell>
          <cell r="Y1913" t="str">
            <v>三峡电力职业学院2号教学楼</v>
          </cell>
          <cell r="Z1913" t="str">
            <v>22</v>
          </cell>
          <cell r="AA1913" t="str">
            <v>27</v>
          </cell>
          <cell r="AB1913" t="str">
            <v>14205004007009</v>
          </cell>
          <cell r="AC1913" t="str">
            <v>5</v>
          </cell>
          <cell r="AD1913" t="str">
            <v>54</v>
          </cell>
          <cell r="AE1913" t="str">
            <v>14205004</v>
          </cell>
          <cell r="AF1913" t="str">
            <v>14205004007</v>
          </cell>
          <cell r="AG1913" t="str">
            <v>14205004007009</v>
          </cell>
          <cell r="AH1913" t="str">
            <v>当阳市</v>
          </cell>
          <cell r="AI1913" t="str">
            <v>当阳市卫生健康局</v>
          </cell>
          <cell r="AJ1913" t="str">
            <v>当阳市淯溪镇卫生院</v>
          </cell>
          <cell r="AK1913" t="str">
            <v>临床护理</v>
          </cell>
        </row>
        <row r="1914">
          <cell r="X1914" t="str">
            <v>2142050700629</v>
          </cell>
          <cell r="Y1914" t="str">
            <v>湖北三峡职业技术学院综合教学楼（J）.</v>
          </cell>
          <cell r="Z1914" t="str">
            <v>6</v>
          </cell>
          <cell r="AA1914" t="str">
            <v>29</v>
          </cell>
          <cell r="AB1914" t="str">
            <v>14205004008001</v>
          </cell>
          <cell r="AC1914" t="str">
            <v>2</v>
          </cell>
          <cell r="AD1914" t="str">
            <v>21</v>
          </cell>
          <cell r="AE1914" t="str">
            <v>14205004</v>
          </cell>
          <cell r="AF1914" t="str">
            <v>14205004008</v>
          </cell>
          <cell r="AG1914" t="str">
            <v>14205004008001</v>
          </cell>
          <cell r="AH1914" t="str">
            <v>当阳市</v>
          </cell>
          <cell r="AI1914" t="str">
            <v>当阳市市场监督管理局</v>
          </cell>
          <cell r="AJ1914" t="str">
            <v>当阳市个体私营经济服务中心</v>
          </cell>
          <cell r="AK1914" t="str">
            <v>经济服务岗</v>
          </cell>
        </row>
        <row r="1915">
          <cell r="X1915" t="str">
            <v>3142050902309</v>
          </cell>
          <cell r="Y1915" t="str">
            <v>宜昌科技职业学院北校区E1/E2教学楼</v>
          </cell>
          <cell r="Z1915" t="str">
            <v>23</v>
          </cell>
          <cell r="AA1915" t="str">
            <v>9</v>
          </cell>
          <cell r="AB1915" t="str">
            <v>14205003002001</v>
          </cell>
          <cell r="AC1915" t="str">
            <v>3</v>
          </cell>
          <cell r="AD1915" t="str">
            <v>31</v>
          </cell>
          <cell r="AE1915" t="str">
            <v>14205003</v>
          </cell>
          <cell r="AF1915" t="str">
            <v>14205003002</v>
          </cell>
          <cell r="AG1915" t="str">
            <v>14205003002001</v>
          </cell>
          <cell r="AH1915" t="str">
            <v>夷陵区</v>
          </cell>
          <cell r="AI1915" t="str">
            <v>宜昌市夷陵区林业局</v>
          </cell>
          <cell r="AJ1915" t="str">
            <v>宜昌市夷陵区森林资源保护中心</v>
          </cell>
          <cell r="AK1915" t="str">
            <v>森林资源保护岗</v>
          </cell>
        </row>
        <row r="1916">
          <cell r="X1916" t="str">
            <v>2142050401101</v>
          </cell>
          <cell r="Y1916" t="str">
            <v>三峡大学科技学院C1栋.</v>
          </cell>
          <cell r="Z1916" t="str">
            <v>11</v>
          </cell>
          <cell r="AA1916" t="str">
            <v>1</v>
          </cell>
          <cell r="AB1916" t="str">
            <v>14205009010002</v>
          </cell>
          <cell r="AC1916" t="str">
            <v>2</v>
          </cell>
          <cell r="AD1916" t="str">
            <v>21</v>
          </cell>
          <cell r="AE1916" t="str">
            <v>14205009</v>
          </cell>
          <cell r="AF1916" t="str">
            <v>14205009010</v>
          </cell>
          <cell r="AG1916" t="str">
            <v>14205009010002</v>
          </cell>
          <cell r="AH1916" t="str">
            <v>枝江市</v>
          </cell>
          <cell r="AI1916" t="str">
            <v>枝江市水利和湖泊局</v>
          </cell>
          <cell r="AJ1916" t="str">
            <v>枝江市石鲁灌区管护中心</v>
          </cell>
          <cell r="AK1916" t="str">
            <v>财务管理</v>
          </cell>
        </row>
        <row r="1917">
          <cell r="X1917" t="str">
            <v>1142050207824</v>
          </cell>
          <cell r="Y1917" t="str">
            <v>三峡大学经济与管理学院楼G2/G3栋</v>
          </cell>
          <cell r="Z1917" t="str">
            <v>78</v>
          </cell>
          <cell r="AA1917" t="str">
            <v>24</v>
          </cell>
          <cell r="AB1917" t="str">
            <v>14205009012005</v>
          </cell>
          <cell r="AC1917" t="str">
            <v>1</v>
          </cell>
          <cell r="AD1917" t="str">
            <v>11</v>
          </cell>
          <cell r="AE1917" t="str">
            <v>14205009</v>
          </cell>
          <cell r="AF1917" t="str">
            <v>14205009012</v>
          </cell>
          <cell r="AG1917" t="str">
            <v>14205009012005</v>
          </cell>
          <cell r="AH1917" t="str">
            <v>枝江市</v>
          </cell>
          <cell r="AI1917" t="str">
            <v>枝江市农业农村局</v>
          </cell>
          <cell r="AJ1917" t="str">
            <v>枝江市农村经济经营服务中心</v>
          </cell>
          <cell r="AK1917" t="str">
            <v>综合管理</v>
          </cell>
        </row>
        <row r="1918">
          <cell r="X1918" t="str">
            <v>4242051005607</v>
          </cell>
          <cell r="Y1918" t="str">
            <v>宜昌科技职业学院南校区A/B教学楼</v>
          </cell>
          <cell r="Z1918" t="str">
            <v>56</v>
          </cell>
          <cell r="AA1918" t="str">
            <v>7</v>
          </cell>
          <cell r="AB1918" t="str">
            <v>14205003010002</v>
          </cell>
          <cell r="AC1918" t="str">
            <v>4</v>
          </cell>
          <cell r="AD1918" t="str">
            <v>42</v>
          </cell>
          <cell r="AE1918" t="str">
            <v>14205003</v>
          </cell>
          <cell r="AF1918" t="str">
            <v>14205003010</v>
          </cell>
          <cell r="AG1918" t="str">
            <v>14205003010002</v>
          </cell>
          <cell r="AH1918" t="str">
            <v>夷陵区</v>
          </cell>
          <cell r="AI1918" t="str">
            <v>宜昌市夷陵区教育局</v>
          </cell>
          <cell r="AJ1918" t="str">
            <v>宜昌市夷陵区龙泉镇龙泉初级中学</v>
          </cell>
          <cell r="AK1918" t="str">
            <v>初中英语教师</v>
          </cell>
        </row>
        <row r="1919">
          <cell r="X1919" t="str">
            <v>4242051004922</v>
          </cell>
          <cell r="Y1919" t="str">
            <v>宜昌科技职业学院南校区A/B教学楼</v>
          </cell>
          <cell r="Z1919" t="str">
            <v>49</v>
          </cell>
          <cell r="AA1919" t="str">
            <v>22</v>
          </cell>
          <cell r="AB1919" t="str">
            <v>14205003010007</v>
          </cell>
          <cell r="AC1919" t="str">
            <v>4</v>
          </cell>
          <cell r="AD1919" t="str">
            <v>42</v>
          </cell>
          <cell r="AE1919" t="str">
            <v>14205003</v>
          </cell>
          <cell r="AF1919" t="str">
            <v>14205003010</v>
          </cell>
          <cell r="AG1919" t="str">
            <v>14205003010007</v>
          </cell>
          <cell r="AH1919" t="str">
            <v>夷陵区</v>
          </cell>
          <cell r="AI1919" t="str">
            <v>宜昌市夷陵区教育局</v>
          </cell>
          <cell r="AJ1919" t="str">
            <v>宜昌市夷陵区鸦鹊岭镇初级中学</v>
          </cell>
          <cell r="AK1919" t="str">
            <v>初中地理教师</v>
          </cell>
        </row>
        <row r="1920">
          <cell r="X1920" t="str">
            <v>3142050801618</v>
          </cell>
          <cell r="Y1920" t="str">
            <v>宜昌市三峡中等专业学校教学楼</v>
          </cell>
          <cell r="Z1920" t="str">
            <v>16</v>
          </cell>
          <cell r="AA1920" t="str">
            <v>18</v>
          </cell>
          <cell r="AB1920" t="str">
            <v>14205009012002</v>
          </cell>
          <cell r="AC1920" t="str">
            <v>3</v>
          </cell>
          <cell r="AD1920" t="str">
            <v>31</v>
          </cell>
          <cell r="AE1920" t="str">
            <v>14205009</v>
          </cell>
          <cell r="AF1920" t="str">
            <v>14205009012</v>
          </cell>
          <cell r="AG1920" t="str">
            <v>14205009012002</v>
          </cell>
          <cell r="AH1920" t="str">
            <v>枝江市</v>
          </cell>
          <cell r="AI1920" t="str">
            <v>枝江市农业农村局</v>
          </cell>
          <cell r="AJ1920" t="str">
            <v>枝江市畜牧兽医服务中心</v>
          </cell>
          <cell r="AK1920" t="str">
            <v>畜牧兽医技术推广2</v>
          </cell>
        </row>
        <row r="1921">
          <cell r="X1921" t="str">
            <v>1142050302326</v>
          </cell>
          <cell r="Y1921" t="str">
            <v>湖北三峡职业技术学院综合教学楼（J）</v>
          </cell>
          <cell r="Z1921" t="str">
            <v>23</v>
          </cell>
          <cell r="AA1921" t="str">
            <v>26</v>
          </cell>
          <cell r="AB1921" t="str">
            <v>14205004012002</v>
          </cell>
          <cell r="AC1921" t="str">
            <v>1</v>
          </cell>
          <cell r="AD1921" t="str">
            <v>11</v>
          </cell>
          <cell r="AE1921" t="str">
            <v>14205004</v>
          </cell>
          <cell r="AF1921" t="str">
            <v>14205004012</v>
          </cell>
          <cell r="AG1921" t="str">
            <v>14205004012002</v>
          </cell>
          <cell r="AH1921" t="str">
            <v>当阳市</v>
          </cell>
          <cell r="AI1921" t="str">
            <v>当阳市淯溪镇人民政府</v>
          </cell>
          <cell r="AJ1921" t="str">
            <v>当阳市淯溪镇农业农村服务中心</v>
          </cell>
          <cell r="AK1921" t="str">
            <v>农业农村管理</v>
          </cell>
        </row>
        <row r="1922">
          <cell r="X1922" t="str">
            <v>2142050703612</v>
          </cell>
          <cell r="Y1922" t="str">
            <v>湖北三峡职业技术学院综合教学楼（J）.</v>
          </cell>
          <cell r="Z1922" t="str">
            <v>36</v>
          </cell>
          <cell r="AA1922" t="str">
            <v>12</v>
          </cell>
          <cell r="AB1922" t="str">
            <v>14205003010016</v>
          </cell>
          <cell r="AC1922" t="str">
            <v>2</v>
          </cell>
          <cell r="AD1922" t="str">
            <v>21</v>
          </cell>
          <cell r="AE1922" t="str">
            <v>14205003</v>
          </cell>
          <cell r="AF1922" t="str">
            <v>14205003010</v>
          </cell>
          <cell r="AG1922" t="str">
            <v>14205003010016</v>
          </cell>
          <cell r="AH1922" t="str">
            <v>夷陵区</v>
          </cell>
          <cell r="AI1922" t="str">
            <v>宜昌市夷陵区教育局</v>
          </cell>
          <cell r="AJ1922" t="str">
            <v>宜昌市夷陵区东湖高级中学</v>
          </cell>
          <cell r="AK1922" t="str">
            <v>财务会计岗</v>
          </cell>
        </row>
        <row r="1923">
          <cell r="X1923" t="str">
            <v>3142050902306</v>
          </cell>
          <cell r="Y1923" t="str">
            <v>宜昌科技职业学院北校区E1/E2教学楼</v>
          </cell>
          <cell r="Z1923" t="str">
            <v>23</v>
          </cell>
          <cell r="AA1923" t="str">
            <v>6</v>
          </cell>
          <cell r="AB1923" t="str">
            <v>14205001007001</v>
          </cell>
          <cell r="AC1923" t="str">
            <v>3</v>
          </cell>
          <cell r="AD1923" t="str">
            <v>31</v>
          </cell>
          <cell r="AE1923" t="str">
            <v>14205001</v>
          </cell>
          <cell r="AF1923" t="str">
            <v>14205001007</v>
          </cell>
          <cell r="AG1923" t="str">
            <v>14205001007001</v>
          </cell>
          <cell r="AH1923" t="str">
            <v>市直</v>
          </cell>
          <cell r="AI1923" t="str">
            <v>宜昌市数据局</v>
          </cell>
          <cell r="AJ1923" t="str">
            <v>宜昌市大数据中心</v>
          </cell>
          <cell r="AK1923" t="str">
            <v>信息化项目管理</v>
          </cell>
        </row>
        <row r="1924">
          <cell r="X1924" t="str">
            <v>4242051005001</v>
          </cell>
          <cell r="Y1924" t="str">
            <v>宜昌科技职业学院南校区A/B教学楼</v>
          </cell>
          <cell r="Z1924" t="str">
            <v>50</v>
          </cell>
          <cell r="AA1924" t="str">
            <v>1</v>
          </cell>
          <cell r="AB1924" t="str">
            <v>14205008007002</v>
          </cell>
          <cell r="AC1924" t="str">
            <v>4</v>
          </cell>
          <cell r="AD1924" t="str">
            <v>42</v>
          </cell>
          <cell r="AE1924" t="str">
            <v>14205008</v>
          </cell>
          <cell r="AF1924" t="str">
            <v>14205008007</v>
          </cell>
          <cell r="AG1924" t="str">
            <v>14205008007002</v>
          </cell>
          <cell r="AH1924" t="str">
            <v>宜都市</v>
          </cell>
          <cell r="AI1924" t="str">
            <v>宜都市教育局</v>
          </cell>
          <cell r="AJ1924" t="str">
            <v>湖北省宜都市第一中学</v>
          </cell>
          <cell r="AK1924" t="str">
            <v>高中心理健康教育教师</v>
          </cell>
        </row>
        <row r="1925">
          <cell r="X1925" t="str">
            <v>2142050507927</v>
          </cell>
          <cell r="Y1925" t="str">
            <v>三峡大学经济与管理学院楼G2/G3栋.</v>
          </cell>
          <cell r="Z1925" t="str">
            <v>79</v>
          </cell>
          <cell r="AA1925" t="str">
            <v>27</v>
          </cell>
          <cell r="AB1925" t="str">
            <v>14205009016002</v>
          </cell>
          <cell r="AC1925" t="str">
            <v>2</v>
          </cell>
          <cell r="AD1925" t="str">
            <v>21</v>
          </cell>
          <cell r="AE1925" t="str">
            <v>14205009</v>
          </cell>
          <cell r="AF1925" t="str">
            <v>14205009016</v>
          </cell>
          <cell r="AG1925" t="str">
            <v>14205009016002</v>
          </cell>
          <cell r="AH1925" t="str">
            <v>枝江市</v>
          </cell>
          <cell r="AI1925" t="str">
            <v>枝江市民政局</v>
          </cell>
          <cell r="AJ1925" t="str">
            <v>枝江市民政局婚姻登记处</v>
          </cell>
          <cell r="AK1925" t="str">
            <v>婚姻家庭辅导</v>
          </cell>
        </row>
        <row r="1926">
          <cell r="X1926" t="str">
            <v>3142050600406</v>
          </cell>
          <cell r="Y1926" t="str">
            <v>三峡大学科技学院C4栋.</v>
          </cell>
          <cell r="Z1926" t="str">
            <v>4</v>
          </cell>
          <cell r="AA1926" t="str">
            <v>6</v>
          </cell>
          <cell r="AB1926" t="str">
            <v>14205009011001</v>
          </cell>
          <cell r="AC1926" t="str">
            <v>3</v>
          </cell>
          <cell r="AD1926" t="str">
            <v>31</v>
          </cell>
          <cell r="AE1926" t="str">
            <v>14205009</v>
          </cell>
          <cell r="AF1926" t="str">
            <v>14205009011</v>
          </cell>
          <cell r="AG1926" t="str">
            <v>14205009011001</v>
          </cell>
          <cell r="AH1926" t="str">
            <v>枝江市</v>
          </cell>
          <cell r="AI1926" t="str">
            <v>枝江市应急管理局</v>
          </cell>
          <cell r="AJ1926" t="str">
            <v>枝江市风险隐患管理中心</v>
          </cell>
          <cell r="AK1926" t="str">
            <v>风险隐患管理1</v>
          </cell>
        </row>
        <row r="1927">
          <cell r="X1927" t="str">
            <v>4242051006027</v>
          </cell>
          <cell r="Y1927" t="str">
            <v>宜昌科技职业学院南校区A/B教学楼</v>
          </cell>
          <cell r="Z1927" t="str">
            <v>60</v>
          </cell>
          <cell r="AA1927" t="str">
            <v>27</v>
          </cell>
          <cell r="AB1927" t="str">
            <v>14205003010008</v>
          </cell>
          <cell r="AC1927" t="str">
            <v>4</v>
          </cell>
          <cell r="AD1927" t="str">
            <v>42</v>
          </cell>
          <cell r="AE1927" t="str">
            <v>14205003</v>
          </cell>
          <cell r="AF1927" t="str">
            <v>14205003010</v>
          </cell>
          <cell r="AG1927" t="str">
            <v>14205003010008</v>
          </cell>
          <cell r="AH1927" t="str">
            <v>夷陵区</v>
          </cell>
          <cell r="AI1927" t="str">
            <v>宜昌市夷陵区教育局</v>
          </cell>
          <cell r="AJ1927" t="str">
            <v>宜昌市夷陵区乐天溪镇乐天溪初级中学</v>
          </cell>
          <cell r="AK1927" t="str">
            <v>初中体育教师（兵教师）</v>
          </cell>
        </row>
        <row r="1928">
          <cell r="X1928" t="str">
            <v>1142050207814</v>
          </cell>
          <cell r="Y1928" t="str">
            <v>三峡大学经济与管理学院楼G2/G3栋</v>
          </cell>
          <cell r="Z1928" t="str">
            <v>78</v>
          </cell>
          <cell r="AA1928" t="str">
            <v>14</v>
          </cell>
          <cell r="AB1928" t="str">
            <v>14205001004001</v>
          </cell>
          <cell r="AC1928" t="str">
            <v>1</v>
          </cell>
          <cell r="AD1928" t="str">
            <v>11</v>
          </cell>
          <cell r="AE1928" t="str">
            <v>14205001</v>
          </cell>
          <cell r="AF1928" t="str">
            <v>14205001004</v>
          </cell>
          <cell r="AG1928" t="str">
            <v>14205001004001</v>
          </cell>
          <cell r="AH1928" t="str">
            <v>市直</v>
          </cell>
          <cell r="AI1928" t="str">
            <v>宜昌市总工会</v>
          </cell>
          <cell r="AJ1928" t="str">
            <v>宜昌平湖工人疗养院</v>
          </cell>
          <cell r="AK1928" t="str">
            <v>疗休养管理服务</v>
          </cell>
        </row>
        <row r="1929">
          <cell r="X1929" t="str">
            <v>3142050800414</v>
          </cell>
          <cell r="Y1929" t="str">
            <v>宜昌市三峡中等专业学校教学楼</v>
          </cell>
          <cell r="Z1929" t="str">
            <v>4</v>
          </cell>
          <cell r="AA1929" t="str">
            <v>14</v>
          </cell>
          <cell r="AB1929" t="str">
            <v>14205001014001</v>
          </cell>
          <cell r="AC1929" t="str">
            <v>3</v>
          </cell>
          <cell r="AD1929" t="str">
            <v>31</v>
          </cell>
          <cell r="AE1929" t="str">
            <v>14205001</v>
          </cell>
          <cell r="AF1929" t="str">
            <v>14205001014</v>
          </cell>
          <cell r="AG1929" t="str">
            <v>14205001014001</v>
          </cell>
          <cell r="AH1929" t="str">
            <v>市直</v>
          </cell>
          <cell r="AI1929" t="str">
            <v>三峡公共检验检测中心</v>
          </cell>
          <cell r="AJ1929" t="str">
            <v>三峡公共检验检测中心</v>
          </cell>
          <cell r="AK1929" t="str">
            <v>监督抽样岗</v>
          </cell>
        </row>
        <row r="1930">
          <cell r="X1930" t="str">
            <v>2142050508815</v>
          </cell>
          <cell r="Y1930" t="str">
            <v>三峡大学经济与管理学院楼G2/G3栋.</v>
          </cell>
          <cell r="Z1930" t="str">
            <v>88</v>
          </cell>
          <cell r="AA1930" t="str">
            <v>15</v>
          </cell>
          <cell r="AB1930" t="str">
            <v>14205004002001</v>
          </cell>
          <cell r="AC1930" t="str">
            <v>2</v>
          </cell>
          <cell r="AD1930" t="str">
            <v>21</v>
          </cell>
          <cell r="AE1930" t="str">
            <v>14205004</v>
          </cell>
          <cell r="AF1930" t="str">
            <v>14205004002</v>
          </cell>
          <cell r="AG1930" t="str">
            <v>14205004002001</v>
          </cell>
          <cell r="AH1930" t="str">
            <v>当阳市</v>
          </cell>
          <cell r="AI1930" t="str">
            <v>当阳市民政局</v>
          </cell>
          <cell r="AJ1930" t="str">
            <v>当阳市社会福利院</v>
          </cell>
          <cell r="AK1930" t="str">
            <v>综合业务岗</v>
          </cell>
        </row>
        <row r="1931">
          <cell r="X1931" t="str">
            <v>1142050301905</v>
          </cell>
          <cell r="Y1931" t="str">
            <v>湖北三峡职业技术学院综合教学楼（J）</v>
          </cell>
          <cell r="Z1931" t="str">
            <v>19</v>
          </cell>
          <cell r="AA1931" t="str">
            <v>5</v>
          </cell>
          <cell r="AB1931" t="str">
            <v>14205004015001</v>
          </cell>
          <cell r="AC1931" t="str">
            <v>1</v>
          </cell>
          <cell r="AD1931" t="str">
            <v>11</v>
          </cell>
          <cell r="AE1931" t="str">
            <v>14205004</v>
          </cell>
          <cell r="AF1931" t="str">
            <v>14205004015</v>
          </cell>
          <cell r="AG1931" t="str">
            <v>14205004015001</v>
          </cell>
          <cell r="AH1931" t="str">
            <v>当阳市</v>
          </cell>
          <cell r="AI1931" t="str">
            <v>当阳市草埠湖镇人民政府</v>
          </cell>
          <cell r="AJ1931" t="str">
            <v>当阳市草埠湖镇党群服务中心</v>
          </cell>
          <cell r="AK1931" t="str">
            <v>综合管理</v>
          </cell>
        </row>
        <row r="1932">
          <cell r="X1932" t="str">
            <v>2142050704908</v>
          </cell>
          <cell r="Y1932" t="str">
            <v>湖北三峡职业技术学院综合教学楼（J）.</v>
          </cell>
          <cell r="Z1932" t="str">
            <v>49</v>
          </cell>
          <cell r="AA1932" t="str">
            <v>8</v>
          </cell>
          <cell r="AB1932" t="str">
            <v>14205001007001</v>
          </cell>
          <cell r="AC1932" t="str">
            <v>2</v>
          </cell>
          <cell r="AD1932" t="str">
            <v>21</v>
          </cell>
          <cell r="AE1932" t="str">
            <v>14205001</v>
          </cell>
          <cell r="AF1932" t="str">
            <v>14205001007</v>
          </cell>
          <cell r="AG1932" t="str">
            <v>14205001007001</v>
          </cell>
          <cell r="AH1932" t="str">
            <v>市直</v>
          </cell>
          <cell r="AI1932" t="str">
            <v>宜昌市数据局</v>
          </cell>
          <cell r="AJ1932" t="str">
            <v>宜昌市大数据中心</v>
          </cell>
          <cell r="AK1932" t="str">
            <v>财务管理</v>
          </cell>
        </row>
        <row r="1933">
          <cell r="X1933" t="str">
            <v>3142050803421</v>
          </cell>
          <cell r="Y1933" t="str">
            <v>宜昌市三峡中等专业学校教学楼</v>
          </cell>
          <cell r="Z1933" t="str">
            <v>34</v>
          </cell>
          <cell r="AA1933" t="str">
            <v>21</v>
          </cell>
          <cell r="AB1933" t="str">
            <v>14205001006001</v>
          </cell>
          <cell r="AC1933" t="str">
            <v>3</v>
          </cell>
          <cell r="AD1933" t="str">
            <v>31</v>
          </cell>
          <cell r="AE1933" t="str">
            <v>14205001</v>
          </cell>
          <cell r="AF1933" t="str">
            <v>14205001006</v>
          </cell>
          <cell r="AG1933" t="str">
            <v>14205001006001</v>
          </cell>
          <cell r="AH1933" t="str">
            <v>市直</v>
          </cell>
          <cell r="AI1933" t="str">
            <v>宜昌市市场监督管理局</v>
          </cell>
          <cell r="AJ1933" t="str">
            <v>宜昌市计量检定测试所</v>
          </cell>
          <cell r="AK1933" t="str">
            <v>检定员</v>
          </cell>
        </row>
        <row r="1934">
          <cell r="X1934" t="str">
            <v>2142050508421</v>
          </cell>
          <cell r="Y1934" t="str">
            <v>三峡大学经济与管理学院楼G2/G3栋.</v>
          </cell>
          <cell r="Z1934" t="str">
            <v>84</v>
          </cell>
          <cell r="AA1934" t="str">
            <v>21</v>
          </cell>
          <cell r="AB1934" t="str">
            <v>14205009016002</v>
          </cell>
          <cell r="AC1934" t="str">
            <v>2</v>
          </cell>
          <cell r="AD1934" t="str">
            <v>21</v>
          </cell>
          <cell r="AE1934" t="str">
            <v>14205009</v>
          </cell>
          <cell r="AF1934" t="str">
            <v>14205009016</v>
          </cell>
          <cell r="AG1934" t="str">
            <v>14205009016002</v>
          </cell>
          <cell r="AH1934" t="str">
            <v>枝江市</v>
          </cell>
          <cell r="AI1934" t="str">
            <v>枝江市民政局</v>
          </cell>
          <cell r="AJ1934" t="str">
            <v>枝江市民政局婚姻登记处</v>
          </cell>
          <cell r="AK1934" t="str">
            <v>婚姻家庭辅导</v>
          </cell>
        </row>
        <row r="1935">
          <cell r="X1935" t="str">
            <v>2142050701325</v>
          </cell>
          <cell r="Y1935" t="str">
            <v>湖北三峡职业技术学院综合教学楼（J）.</v>
          </cell>
          <cell r="Z1935" t="str">
            <v>13</v>
          </cell>
          <cell r="AA1935" t="str">
            <v>25</v>
          </cell>
          <cell r="AB1935" t="str">
            <v>14205008007004</v>
          </cell>
          <cell r="AC1935" t="str">
            <v>2</v>
          </cell>
          <cell r="AD1935" t="str">
            <v>21</v>
          </cell>
          <cell r="AE1935" t="str">
            <v>14205008</v>
          </cell>
          <cell r="AF1935" t="str">
            <v>14205008007</v>
          </cell>
          <cell r="AG1935" t="str">
            <v>14205008007004</v>
          </cell>
          <cell r="AH1935" t="str">
            <v>宜都市</v>
          </cell>
          <cell r="AI1935" t="str">
            <v>宜都市教育局</v>
          </cell>
          <cell r="AJ1935" t="str">
            <v>宜都市职业教育中心</v>
          </cell>
          <cell r="AK1935" t="str">
            <v>财务会计</v>
          </cell>
        </row>
        <row r="1936">
          <cell r="X1936" t="str">
            <v>1142050101023</v>
          </cell>
          <cell r="Y1936" t="str">
            <v>三峡大学科技学院C1栋</v>
          </cell>
          <cell r="Z1936" t="str">
            <v>10</v>
          </cell>
          <cell r="AA1936" t="str">
            <v>23</v>
          </cell>
          <cell r="AB1936" t="str">
            <v>14205001012001</v>
          </cell>
          <cell r="AC1936" t="str">
            <v>1</v>
          </cell>
          <cell r="AD1936" t="str">
            <v>11</v>
          </cell>
          <cell r="AE1936" t="str">
            <v>14205001</v>
          </cell>
          <cell r="AF1936" t="str">
            <v>14205001012</v>
          </cell>
          <cell r="AG1936" t="str">
            <v>14205001012001</v>
          </cell>
          <cell r="AH1936" t="str">
            <v>市直</v>
          </cell>
          <cell r="AI1936" t="str">
            <v>政协宜昌市委员会办公室</v>
          </cell>
          <cell r="AJ1936" t="str">
            <v>宜昌市政协信息中心</v>
          </cell>
          <cell r="AK1936" t="str">
            <v>综合管理岗</v>
          </cell>
        </row>
        <row r="1937">
          <cell r="X1937" t="str">
            <v>2142050404126</v>
          </cell>
          <cell r="Y1937" t="str">
            <v>三峡大学科技学院C1栋.</v>
          </cell>
          <cell r="Z1937" t="str">
            <v>41</v>
          </cell>
          <cell r="AA1937" t="str">
            <v>26</v>
          </cell>
          <cell r="AB1937" t="str">
            <v>14205001013001</v>
          </cell>
          <cell r="AC1937" t="str">
            <v>2</v>
          </cell>
          <cell r="AD1937" t="str">
            <v>21</v>
          </cell>
          <cell r="AE1937" t="str">
            <v>14205001</v>
          </cell>
          <cell r="AF1937" t="str">
            <v>14205001013</v>
          </cell>
          <cell r="AG1937" t="str">
            <v>14205001013001</v>
          </cell>
          <cell r="AH1937" t="str">
            <v>市直</v>
          </cell>
          <cell r="AI1937" t="str">
            <v>宜昌住房公积金中心</v>
          </cell>
          <cell r="AJ1937" t="str">
            <v>宜昌住房公积金中心</v>
          </cell>
          <cell r="AK1937" t="str">
            <v>综合岗</v>
          </cell>
        </row>
        <row r="1938">
          <cell r="X1938" t="str">
            <v>3142050602415</v>
          </cell>
          <cell r="Y1938" t="str">
            <v>三峡大学科技学院C4栋.</v>
          </cell>
          <cell r="Z1938" t="str">
            <v>24</v>
          </cell>
          <cell r="AA1938" t="str">
            <v>15</v>
          </cell>
          <cell r="AB1938" t="str">
            <v>14205001002002</v>
          </cell>
          <cell r="AC1938" t="str">
            <v>3</v>
          </cell>
          <cell r="AD1938" t="str">
            <v>31</v>
          </cell>
          <cell r="AE1938" t="str">
            <v>14205001</v>
          </cell>
          <cell r="AF1938" t="str">
            <v>14205001002</v>
          </cell>
          <cell r="AG1938" t="str">
            <v>14205001002002</v>
          </cell>
          <cell r="AH1938" t="str">
            <v>市直</v>
          </cell>
          <cell r="AI1938" t="str">
            <v>宜昌市生态环境局</v>
          </cell>
          <cell r="AJ1938" t="str">
            <v>兴山县生态环境综合执法大队</v>
          </cell>
          <cell r="AK1938" t="str">
            <v>环境监察</v>
          </cell>
        </row>
        <row r="1939">
          <cell r="X1939" t="str">
            <v>3142050802109</v>
          </cell>
          <cell r="Y1939" t="str">
            <v>宜昌市三峡中等专业学校教学楼</v>
          </cell>
          <cell r="Z1939" t="str">
            <v>21</v>
          </cell>
          <cell r="AA1939" t="str">
            <v>9</v>
          </cell>
          <cell r="AB1939" t="str">
            <v>14205009015001</v>
          </cell>
          <cell r="AC1939" t="str">
            <v>3</v>
          </cell>
          <cell r="AD1939" t="str">
            <v>31</v>
          </cell>
          <cell r="AE1939" t="str">
            <v>14205009</v>
          </cell>
          <cell r="AF1939" t="str">
            <v>14205009015</v>
          </cell>
          <cell r="AG1939" t="str">
            <v>14205009015001</v>
          </cell>
          <cell r="AH1939" t="str">
            <v>枝江市</v>
          </cell>
          <cell r="AI1939" t="str">
            <v>枝江市自然资源和规划局</v>
          </cell>
          <cell r="AJ1939" t="str">
            <v>枝江市自然资源和规划局所属镇自然资源和规划所</v>
          </cell>
          <cell r="AK1939" t="str">
            <v>自然资源和规划管理</v>
          </cell>
        </row>
        <row r="1940">
          <cell r="X1940" t="str">
            <v>2142050506325</v>
          </cell>
          <cell r="Y1940" t="str">
            <v>三峡大学经济与管理学院楼G2/G3栋.</v>
          </cell>
          <cell r="Z1940" t="str">
            <v>63</v>
          </cell>
          <cell r="AA1940" t="str">
            <v>25</v>
          </cell>
          <cell r="AB1940" t="str">
            <v>14205005008001</v>
          </cell>
          <cell r="AC1940" t="str">
            <v>2</v>
          </cell>
          <cell r="AD1940" t="str">
            <v>21</v>
          </cell>
          <cell r="AE1940" t="str">
            <v>14205005</v>
          </cell>
          <cell r="AF1940" t="str">
            <v>14205005008</v>
          </cell>
          <cell r="AG1940" t="str">
            <v>14205005008001</v>
          </cell>
          <cell r="AH1940" t="str">
            <v>五峰土家族自治县</v>
          </cell>
          <cell r="AI1940" t="str">
            <v>五峰土家族自治县交通运输局</v>
          </cell>
          <cell r="AJ1940" t="str">
            <v>五峰土家族自治县公路建设养护发展中心</v>
          </cell>
          <cell r="AK1940" t="str">
            <v>财务管理岗</v>
          </cell>
        </row>
        <row r="1941">
          <cell r="X1941" t="str">
            <v>2142050400121</v>
          </cell>
          <cell r="Y1941" t="str">
            <v>三峡大学科技学院C1栋.</v>
          </cell>
          <cell r="Z1941" t="str">
            <v>1</v>
          </cell>
          <cell r="AA1941" t="str">
            <v>21</v>
          </cell>
          <cell r="AB1941" t="str">
            <v>14205001006001</v>
          </cell>
          <cell r="AC1941" t="str">
            <v>2</v>
          </cell>
          <cell r="AD1941" t="str">
            <v>21</v>
          </cell>
          <cell r="AE1941" t="str">
            <v>14205001</v>
          </cell>
          <cell r="AF1941" t="str">
            <v>14205001006</v>
          </cell>
          <cell r="AG1941" t="str">
            <v>14205001006001</v>
          </cell>
          <cell r="AH1941" t="str">
            <v>市直</v>
          </cell>
          <cell r="AI1941" t="str">
            <v>宜昌市市场监督管理局</v>
          </cell>
          <cell r="AJ1941" t="str">
            <v>宜昌市计量检定测试所</v>
          </cell>
          <cell r="AK1941" t="str">
            <v>财务会计</v>
          </cell>
        </row>
        <row r="1942">
          <cell r="X1942" t="str">
            <v>2142050508729</v>
          </cell>
          <cell r="Y1942" t="str">
            <v>三峡大学经济与管理学院楼G2/G3栋.</v>
          </cell>
          <cell r="Z1942" t="str">
            <v>87</v>
          </cell>
          <cell r="AA1942" t="str">
            <v>29</v>
          </cell>
          <cell r="AB1942" t="str">
            <v>14205004003003</v>
          </cell>
          <cell r="AC1942" t="str">
            <v>2</v>
          </cell>
          <cell r="AD1942" t="str">
            <v>21</v>
          </cell>
          <cell r="AE1942" t="str">
            <v>14205004</v>
          </cell>
          <cell r="AF1942" t="str">
            <v>14205004003</v>
          </cell>
          <cell r="AG1942" t="str">
            <v>14205004003003</v>
          </cell>
          <cell r="AH1942" t="str">
            <v>当阳市</v>
          </cell>
          <cell r="AI1942" t="str">
            <v>当阳市财政局</v>
          </cell>
          <cell r="AJ1942" t="str">
            <v>当阳市河溶镇财政所</v>
          </cell>
          <cell r="AK1942" t="str">
            <v>财务会计</v>
          </cell>
        </row>
        <row r="1943">
          <cell r="X1943" t="str">
            <v>3142050804021</v>
          </cell>
          <cell r="Y1943" t="str">
            <v>宜昌市三峡中等专业学校教学楼</v>
          </cell>
          <cell r="Z1943" t="str">
            <v>40</v>
          </cell>
          <cell r="AA1943" t="str">
            <v>21</v>
          </cell>
          <cell r="AB1943" t="str">
            <v>14205001011001</v>
          </cell>
          <cell r="AC1943" t="str">
            <v>3</v>
          </cell>
          <cell r="AD1943" t="str">
            <v>31</v>
          </cell>
          <cell r="AE1943" t="str">
            <v>14205001</v>
          </cell>
          <cell r="AF1943" t="str">
            <v>14205001011</v>
          </cell>
          <cell r="AG1943" t="str">
            <v>14205001011001</v>
          </cell>
          <cell r="AH1943" t="str">
            <v>市直</v>
          </cell>
          <cell r="AI1943" t="str">
            <v>宜昌市城市管理执法委员会</v>
          </cell>
          <cell r="AJ1943" t="str">
            <v>宜昌市市容和停车管理服务中心</v>
          </cell>
          <cell r="AK1943" t="str">
            <v>工程管理</v>
          </cell>
        </row>
        <row r="1944">
          <cell r="X1944" t="str">
            <v>2142050509505</v>
          </cell>
          <cell r="Y1944" t="str">
            <v>三峡大学经济与管理学院楼G2/G3栋.</v>
          </cell>
          <cell r="Z1944" t="str">
            <v>95</v>
          </cell>
          <cell r="AA1944" t="str">
            <v>5</v>
          </cell>
          <cell r="AB1944" t="str">
            <v>14205003006001</v>
          </cell>
          <cell r="AC1944" t="str">
            <v>2</v>
          </cell>
          <cell r="AD1944" t="str">
            <v>21</v>
          </cell>
          <cell r="AE1944" t="str">
            <v>14205003</v>
          </cell>
          <cell r="AF1944" t="str">
            <v>14205003006</v>
          </cell>
          <cell r="AG1944" t="str">
            <v>14205003006001</v>
          </cell>
          <cell r="AH1944" t="str">
            <v>夷陵区</v>
          </cell>
          <cell r="AI1944" t="str">
            <v>宜昌市夷陵区市场监督管理局</v>
          </cell>
          <cell r="AJ1944" t="str">
            <v>宜昌市夷陵区乡镇市场监督管理所</v>
          </cell>
          <cell r="AK1944" t="str">
            <v>市场监管岗2</v>
          </cell>
        </row>
        <row r="1945">
          <cell r="X1945" t="str">
            <v>4142051000213</v>
          </cell>
          <cell r="Y1945" t="str">
            <v>宜昌科技职业学院南校区A/B教学楼</v>
          </cell>
          <cell r="Z1945" t="str">
            <v>2</v>
          </cell>
          <cell r="AA1945" t="str">
            <v>13</v>
          </cell>
          <cell r="AB1945" t="str">
            <v>14205003010011</v>
          </cell>
          <cell r="AC1945" t="str">
            <v>4</v>
          </cell>
          <cell r="AD1945" t="str">
            <v>41</v>
          </cell>
          <cell r="AE1945" t="str">
            <v>14205003</v>
          </cell>
          <cell r="AF1945" t="str">
            <v>14205003010</v>
          </cell>
          <cell r="AG1945" t="str">
            <v>14205003010011</v>
          </cell>
          <cell r="AH1945" t="str">
            <v>夷陵区</v>
          </cell>
          <cell r="AI1945" t="str">
            <v>宜昌市夷陵区教育局</v>
          </cell>
          <cell r="AJ1945" t="str">
            <v>宜昌市夷陵区平湖小学</v>
          </cell>
          <cell r="AK1945" t="str">
            <v>小学音乐教师</v>
          </cell>
        </row>
        <row r="1946">
          <cell r="X1946" t="str">
            <v>2142050403513</v>
          </cell>
          <cell r="Y1946" t="str">
            <v>三峡大学科技学院C1栋.</v>
          </cell>
          <cell r="Z1946" t="str">
            <v>35</v>
          </cell>
          <cell r="AA1946" t="str">
            <v>13</v>
          </cell>
          <cell r="AB1946" t="str">
            <v>14205009009001</v>
          </cell>
          <cell r="AC1946" t="str">
            <v>2</v>
          </cell>
          <cell r="AD1946" t="str">
            <v>21</v>
          </cell>
          <cell r="AE1946" t="str">
            <v>14205009</v>
          </cell>
          <cell r="AF1946" t="str">
            <v>14205009009</v>
          </cell>
          <cell r="AG1946" t="str">
            <v>14205009009001</v>
          </cell>
          <cell r="AH1946" t="str">
            <v>枝江市</v>
          </cell>
          <cell r="AI1946" t="str">
            <v>枝江市融媒体中心</v>
          </cell>
          <cell r="AJ1946" t="str">
            <v>枝江市融媒体中心</v>
          </cell>
          <cell r="AK1946" t="str">
            <v>视频拍摄与制作2</v>
          </cell>
        </row>
        <row r="1947">
          <cell r="X1947" t="str">
            <v>2142050702502</v>
          </cell>
          <cell r="Y1947" t="str">
            <v>湖北三峡职业技术学院综合教学楼（J）.</v>
          </cell>
          <cell r="Z1947" t="str">
            <v>25</v>
          </cell>
          <cell r="AA1947" t="str">
            <v>2</v>
          </cell>
          <cell r="AB1947" t="str">
            <v>14205001009001</v>
          </cell>
          <cell r="AC1947" t="str">
            <v>2</v>
          </cell>
          <cell r="AD1947" t="str">
            <v>21</v>
          </cell>
          <cell r="AE1947" t="str">
            <v>14205001</v>
          </cell>
          <cell r="AF1947" t="str">
            <v>14205001009</v>
          </cell>
          <cell r="AG1947" t="str">
            <v>14205001009001</v>
          </cell>
          <cell r="AH1947" t="str">
            <v>市直</v>
          </cell>
          <cell r="AI1947" t="str">
            <v>中国共产主义青年团宜昌市委员会</v>
          </cell>
          <cell r="AJ1947" t="str">
            <v>宜昌市青少年宫</v>
          </cell>
          <cell r="AK1947" t="str">
            <v>教学业务岗</v>
          </cell>
        </row>
        <row r="1948">
          <cell r="X1948" t="str">
            <v>1142050206302</v>
          </cell>
          <cell r="Y1948" t="str">
            <v>三峡大学经济与管理学院楼G2/G3栋</v>
          </cell>
          <cell r="Z1948" t="str">
            <v>63</v>
          </cell>
          <cell r="AA1948" t="str">
            <v>2</v>
          </cell>
          <cell r="AB1948" t="str">
            <v>14205009012003</v>
          </cell>
          <cell r="AC1948" t="str">
            <v>1</v>
          </cell>
          <cell r="AD1948" t="str">
            <v>11</v>
          </cell>
          <cell r="AE1948" t="str">
            <v>14205009</v>
          </cell>
          <cell r="AF1948" t="str">
            <v>14205009012</v>
          </cell>
          <cell r="AG1948" t="str">
            <v>14205009012003</v>
          </cell>
          <cell r="AH1948" t="str">
            <v>枝江市</v>
          </cell>
          <cell r="AI1948" t="str">
            <v>枝江市农业农村局</v>
          </cell>
          <cell r="AJ1948" t="str">
            <v>枝江市水产服务中心</v>
          </cell>
          <cell r="AK1948" t="str">
            <v>办公室管理</v>
          </cell>
        </row>
        <row r="1949">
          <cell r="X1949" t="str">
            <v>1142050101112</v>
          </cell>
          <cell r="Y1949" t="str">
            <v>三峡大学科技学院C1栋</v>
          </cell>
          <cell r="Z1949" t="str">
            <v>11</v>
          </cell>
          <cell r="AA1949" t="str">
            <v>12</v>
          </cell>
          <cell r="AB1949" t="str">
            <v>14205006002001</v>
          </cell>
          <cell r="AC1949" t="str">
            <v>1</v>
          </cell>
          <cell r="AD1949" t="str">
            <v>11</v>
          </cell>
          <cell r="AE1949" t="str">
            <v>14205006</v>
          </cell>
          <cell r="AF1949" t="str">
            <v>14205006002</v>
          </cell>
          <cell r="AG1949" t="str">
            <v>14205006002001</v>
          </cell>
          <cell r="AH1949" t="str">
            <v>秭归县</v>
          </cell>
          <cell r="AI1949" t="str">
            <v>秭归县屈原镇人民政府</v>
          </cell>
          <cell r="AJ1949" t="str">
            <v>秭归县屈原镇党群服务中心</v>
          </cell>
          <cell r="AK1949" t="str">
            <v>政务服务管理岗</v>
          </cell>
        </row>
        <row r="1950">
          <cell r="X1950" t="str">
            <v>3142050802330</v>
          </cell>
          <cell r="Y1950" t="str">
            <v>宜昌市三峡中等专业学校教学楼</v>
          </cell>
          <cell r="Z1950" t="str">
            <v>23</v>
          </cell>
          <cell r="AA1950" t="str">
            <v>30</v>
          </cell>
          <cell r="AB1950" t="str">
            <v>14205001017001</v>
          </cell>
          <cell r="AC1950" t="str">
            <v>3</v>
          </cell>
          <cell r="AD1950" t="str">
            <v>31</v>
          </cell>
          <cell r="AE1950" t="str">
            <v>14205001</v>
          </cell>
          <cell r="AF1950" t="str">
            <v>14205001017</v>
          </cell>
          <cell r="AG1950" t="str">
            <v>14205001017001</v>
          </cell>
          <cell r="AH1950" t="str">
            <v>市直</v>
          </cell>
          <cell r="AI1950" t="str">
            <v>宜昌市交通运输局</v>
          </cell>
          <cell r="AJ1950" t="str">
            <v>宜昌市公路建设养护中心</v>
          </cell>
          <cell r="AK1950" t="str">
            <v>路桥工程</v>
          </cell>
        </row>
        <row r="1951">
          <cell r="X1951" t="str">
            <v>2142050403409</v>
          </cell>
          <cell r="Y1951" t="str">
            <v>三峡大学科技学院C1栋.</v>
          </cell>
          <cell r="Z1951" t="str">
            <v>34</v>
          </cell>
          <cell r="AA1951" t="str">
            <v>9</v>
          </cell>
          <cell r="AB1951" t="str">
            <v>14205001013001</v>
          </cell>
          <cell r="AC1951" t="str">
            <v>2</v>
          </cell>
          <cell r="AD1951" t="str">
            <v>21</v>
          </cell>
          <cell r="AE1951" t="str">
            <v>14205001</v>
          </cell>
          <cell r="AF1951" t="str">
            <v>14205001013</v>
          </cell>
          <cell r="AG1951" t="str">
            <v>14205001013001</v>
          </cell>
          <cell r="AH1951" t="str">
            <v>市直</v>
          </cell>
          <cell r="AI1951" t="str">
            <v>宜昌住房公积金中心</v>
          </cell>
          <cell r="AJ1951" t="str">
            <v>宜昌住房公积金中心</v>
          </cell>
          <cell r="AK1951" t="str">
            <v>综合岗</v>
          </cell>
        </row>
        <row r="1952">
          <cell r="X1952" t="str">
            <v>4142051001622</v>
          </cell>
          <cell r="Y1952" t="str">
            <v>宜昌科技职业学院南校区A/B教学楼</v>
          </cell>
          <cell r="Z1952" t="str">
            <v>16</v>
          </cell>
          <cell r="AA1952" t="str">
            <v>22</v>
          </cell>
          <cell r="AB1952" t="str">
            <v>14205003010011</v>
          </cell>
          <cell r="AC1952" t="str">
            <v>4</v>
          </cell>
          <cell r="AD1952" t="str">
            <v>41</v>
          </cell>
          <cell r="AE1952" t="str">
            <v>14205003</v>
          </cell>
          <cell r="AF1952" t="str">
            <v>14205003010</v>
          </cell>
          <cell r="AG1952" t="str">
            <v>14205003010011</v>
          </cell>
          <cell r="AH1952" t="str">
            <v>夷陵区</v>
          </cell>
          <cell r="AI1952" t="str">
            <v>宜昌市夷陵区教育局</v>
          </cell>
          <cell r="AJ1952" t="str">
            <v>宜昌市夷陵区平湖小学</v>
          </cell>
          <cell r="AK1952" t="str">
            <v>小学语文教师</v>
          </cell>
        </row>
        <row r="1953">
          <cell r="X1953" t="str">
            <v>3142050902117</v>
          </cell>
          <cell r="Y1953" t="str">
            <v>宜昌科技职业学院北校区E1/E2教学楼</v>
          </cell>
          <cell r="Z1953" t="str">
            <v>21</v>
          </cell>
          <cell r="AA1953" t="str">
            <v>17</v>
          </cell>
          <cell r="AB1953" t="str">
            <v>14205001007001</v>
          </cell>
          <cell r="AC1953" t="str">
            <v>3</v>
          </cell>
          <cell r="AD1953" t="str">
            <v>31</v>
          </cell>
          <cell r="AE1953" t="str">
            <v>14205001</v>
          </cell>
          <cell r="AF1953" t="str">
            <v>14205001007</v>
          </cell>
          <cell r="AG1953" t="str">
            <v>14205001007001</v>
          </cell>
          <cell r="AH1953" t="str">
            <v>市直</v>
          </cell>
          <cell r="AI1953" t="str">
            <v>宜昌市数据局</v>
          </cell>
          <cell r="AJ1953" t="str">
            <v>宜昌市大数据中心</v>
          </cell>
          <cell r="AK1953" t="str">
            <v>信息化项目管理</v>
          </cell>
        </row>
        <row r="1954">
          <cell r="X1954" t="str">
            <v>4142051003206</v>
          </cell>
          <cell r="Y1954" t="str">
            <v>宜昌科技职业学院南校区A/B教学楼</v>
          </cell>
          <cell r="Z1954" t="str">
            <v>32</v>
          </cell>
          <cell r="AA1954" t="str">
            <v>6</v>
          </cell>
          <cell r="AB1954" t="str">
            <v>14205003010011</v>
          </cell>
          <cell r="AC1954" t="str">
            <v>4</v>
          </cell>
          <cell r="AD1954" t="str">
            <v>41</v>
          </cell>
          <cell r="AE1954" t="str">
            <v>14205003</v>
          </cell>
          <cell r="AF1954" t="str">
            <v>14205003010</v>
          </cell>
          <cell r="AG1954" t="str">
            <v>14205003010011</v>
          </cell>
          <cell r="AH1954" t="str">
            <v>夷陵区</v>
          </cell>
          <cell r="AI1954" t="str">
            <v>宜昌市夷陵区教育局</v>
          </cell>
          <cell r="AJ1954" t="str">
            <v>宜昌市夷陵区平湖小学</v>
          </cell>
          <cell r="AK1954" t="str">
            <v>小学语文教师</v>
          </cell>
        </row>
        <row r="1955">
          <cell r="X1955" t="str">
            <v>1142050100612</v>
          </cell>
          <cell r="Y1955" t="str">
            <v>三峡大学科技学院C1栋</v>
          </cell>
          <cell r="Z1955" t="str">
            <v>6</v>
          </cell>
          <cell r="AA1955" t="str">
            <v>12</v>
          </cell>
          <cell r="AB1955" t="str">
            <v>14205009002001</v>
          </cell>
          <cell r="AC1955" t="str">
            <v>1</v>
          </cell>
          <cell r="AD1955" t="str">
            <v>11</v>
          </cell>
          <cell r="AE1955" t="str">
            <v>14205009</v>
          </cell>
          <cell r="AF1955" t="str">
            <v>14205009002</v>
          </cell>
          <cell r="AG1955" t="str">
            <v>14205009002001</v>
          </cell>
          <cell r="AH1955" t="str">
            <v>枝江市</v>
          </cell>
          <cell r="AI1955" t="str">
            <v>枝江市总工会</v>
          </cell>
          <cell r="AJ1955" t="str">
            <v>枝江市工人文化宫</v>
          </cell>
          <cell r="AK1955" t="str">
            <v>办公室综合管理</v>
          </cell>
        </row>
        <row r="1956">
          <cell r="X1956" t="str">
            <v>2142050403729</v>
          </cell>
          <cell r="Y1956" t="str">
            <v>三峡大学科技学院C1栋.</v>
          </cell>
          <cell r="Z1956" t="str">
            <v>37</v>
          </cell>
          <cell r="AA1956" t="str">
            <v>29</v>
          </cell>
          <cell r="AB1956" t="str">
            <v>14205001008001</v>
          </cell>
          <cell r="AC1956" t="str">
            <v>2</v>
          </cell>
          <cell r="AD1956" t="str">
            <v>21</v>
          </cell>
          <cell r="AE1956" t="str">
            <v>14205001</v>
          </cell>
          <cell r="AF1956" t="str">
            <v>14205001008</v>
          </cell>
          <cell r="AG1956" t="str">
            <v>14205001008001</v>
          </cell>
          <cell r="AH1956" t="str">
            <v>市直</v>
          </cell>
          <cell r="AI1956" t="str">
            <v>宜昌市文化和旅游局</v>
          </cell>
          <cell r="AJ1956" t="str">
            <v>宜昌博物馆</v>
          </cell>
          <cell r="AK1956" t="str">
            <v>财务会计</v>
          </cell>
        </row>
        <row r="1957">
          <cell r="X1957" t="str">
            <v>1142050102708</v>
          </cell>
          <cell r="Y1957" t="str">
            <v>三峡大学科技学院C1栋</v>
          </cell>
          <cell r="Z1957" t="str">
            <v>27</v>
          </cell>
          <cell r="AA1957" t="str">
            <v>8</v>
          </cell>
          <cell r="AB1957" t="str">
            <v>14205001012001</v>
          </cell>
          <cell r="AC1957" t="str">
            <v>1</v>
          </cell>
          <cell r="AD1957" t="str">
            <v>11</v>
          </cell>
          <cell r="AE1957" t="str">
            <v>14205001</v>
          </cell>
          <cell r="AF1957" t="str">
            <v>14205001012</v>
          </cell>
          <cell r="AG1957" t="str">
            <v>14205001012001</v>
          </cell>
          <cell r="AH1957" t="str">
            <v>市直</v>
          </cell>
          <cell r="AI1957" t="str">
            <v>政协宜昌市委员会办公室</v>
          </cell>
          <cell r="AJ1957" t="str">
            <v>宜昌市政协信息中心</v>
          </cell>
          <cell r="AK1957" t="str">
            <v>综合管理岗</v>
          </cell>
        </row>
        <row r="1958">
          <cell r="X1958" t="str">
            <v>3142050600627</v>
          </cell>
          <cell r="Y1958" t="str">
            <v>三峡大学科技学院C4栋.</v>
          </cell>
          <cell r="Z1958" t="str">
            <v>6</v>
          </cell>
          <cell r="AA1958" t="str">
            <v>27</v>
          </cell>
          <cell r="AB1958" t="str">
            <v>14205009007001</v>
          </cell>
          <cell r="AC1958" t="str">
            <v>3</v>
          </cell>
          <cell r="AD1958" t="str">
            <v>31</v>
          </cell>
          <cell r="AE1958" t="str">
            <v>14205009</v>
          </cell>
          <cell r="AF1958" t="str">
            <v>14205009007</v>
          </cell>
          <cell r="AG1958" t="str">
            <v>14205009007001</v>
          </cell>
          <cell r="AH1958" t="str">
            <v>枝江市</v>
          </cell>
          <cell r="AI1958" t="str">
            <v>枝江市经济信息化和商务局</v>
          </cell>
          <cell r="AJ1958" t="str">
            <v>枝江市企业服务中心</v>
          </cell>
          <cell r="AK1958" t="str">
            <v>信息管理</v>
          </cell>
        </row>
        <row r="1959">
          <cell r="X1959" t="str">
            <v>3142050801501</v>
          </cell>
          <cell r="Y1959" t="str">
            <v>宜昌市三峡中等专业学校教学楼</v>
          </cell>
          <cell r="Z1959" t="str">
            <v>15</v>
          </cell>
          <cell r="AA1959" t="str">
            <v>1</v>
          </cell>
          <cell r="AB1959" t="str">
            <v>14205009015001</v>
          </cell>
          <cell r="AC1959" t="str">
            <v>3</v>
          </cell>
          <cell r="AD1959" t="str">
            <v>31</v>
          </cell>
          <cell r="AE1959" t="str">
            <v>14205009</v>
          </cell>
          <cell r="AF1959" t="str">
            <v>14205009015</v>
          </cell>
          <cell r="AG1959" t="str">
            <v>14205009015001</v>
          </cell>
          <cell r="AH1959" t="str">
            <v>枝江市</v>
          </cell>
          <cell r="AI1959" t="str">
            <v>枝江市自然资源和规划局</v>
          </cell>
          <cell r="AJ1959" t="str">
            <v>枝江市自然资源和规划局所属镇自然资源和规划所</v>
          </cell>
          <cell r="AK1959" t="str">
            <v>自然资源和规划管理</v>
          </cell>
        </row>
        <row r="1960">
          <cell r="X1960" t="str">
            <v>2142050704013</v>
          </cell>
          <cell r="Y1960" t="str">
            <v>湖北三峡职业技术学院综合教学楼（J）.</v>
          </cell>
          <cell r="Z1960" t="str">
            <v>40</v>
          </cell>
          <cell r="AA1960" t="str">
            <v>13</v>
          </cell>
          <cell r="AB1960" t="str">
            <v>14205001009001</v>
          </cell>
          <cell r="AC1960" t="str">
            <v>2</v>
          </cell>
          <cell r="AD1960" t="str">
            <v>21</v>
          </cell>
          <cell r="AE1960" t="str">
            <v>14205001</v>
          </cell>
          <cell r="AF1960" t="str">
            <v>14205001009</v>
          </cell>
          <cell r="AG1960" t="str">
            <v>14205001009001</v>
          </cell>
          <cell r="AH1960" t="str">
            <v>市直</v>
          </cell>
          <cell r="AI1960" t="str">
            <v>中国共产主义青年团宜昌市委员会</v>
          </cell>
          <cell r="AJ1960" t="str">
            <v>宜昌市青少年宫</v>
          </cell>
          <cell r="AK1960" t="str">
            <v>教学业务岗</v>
          </cell>
        </row>
        <row r="1961">
          <cell r="X1961" t="str">
            <v>4142051001128</v>
          </cell>
          <cell r="Y1961" t="str">
            <v>宜昌科技职业学院南校区A/B教学楼</v>
          </cell>
          <cell r="Z1961" t="str">
            <v>11</v>
          </cell>
          <cell r="AA1961" t="str">
            <v>28</v>
          </cell>
          <cell r="AB1961" t="str">
            <v>14205003010011</v>
          </cell>
          <cell r="AC1961" t="str">
            <v>4</v>
          </cell>
          <cell r="AD1961" t="str">
            <v>41</v>
          </cell>
          <cell r="AE1961" t="str">
            <v>14205003</v>
          </cell>
          <cell r="AF1961" t="str">
            <v>14205003010</v>
          </cell>
          <cell r="AG1961" t="str">
            <v>14205003010011</v>
          </cell>
          <cell r="AH1961" t="str">
            <v>夷陵区</v>
          </cell>
          <cell r="AI1961" t="str">
            <v>宜昌市夷陵区教育局</v>
          </cell>
          <cell r="AJ1961" t="str">
            <v>宜昌市夷陵区平湖小学</v>
          </cell>
          <cell r="AK1961" t="str">
            <v>小学语文教师</v>
          </cell>
        </row>
        <row r="1962">
          <cell r="X1962" t="str">
            <v>1142050103514</v>
          </cell>
          <cell r="Y1962" t="str">
            <v>三峡大学科技学院C1栋</v>
          </cell>
          <cell r="Z1962" t="str">
            <v>35</v>
          </cell>
          <cell r="AA1962" t="str">
            <v>14</v>
          </cell>
          <cell r="AB1962" t="str">
            <v>14205009004001</v>
          </cell>
          <cell r="AC1962" t="str">
            <v>1</v>
          </cell>
          <cell r="AD1962" t="str">
            <v>11</v>
          </cell>
          <cell r="AE1962" t="str">
            <v>14205009</v>
          </cell>
          <cell r="AF1962" t="str">
            <v>14205009004</v>
          </cell>
          <cell r="AG1962" t="str">
            <v>14205009004001</v>
          </cell>
          <cell r="AH1962" t="str">
            <v>枝江市</v>
          </cell>
          <cell r="AI1962" t="str">
            <v>枝江市残疾人联合会</v>
          </cell>
          <cell r="AJ1962" t="str">
            <v>枝江市残疾人就业服务所</v>
          </cell>
          <cell r="AK1962" t="str">
            <v>办公室综合管理</v>
          </cell>
        </row>
        <row r="1963">
          <cell r="X1963" t="str">
            <v>1142050102803</v>
          </cell>
          <cell r="Y1963" t="str">
            <v>三峡大学科技学院C1栋</v>
          </cell>
          <cell r="Z1963" t="str">
            <v>28</v>
          </cell>
          <cell r="AA1963" t="str">
            <v>3</v>
          </cell>
          <cell r="AB1963" t="str">
            <v>14205009006001</v>
          </cell>
          <cell r="AC1963" t="str">
            <v>1</v>
          </cell>
          <cell r="AD1963" t="str">
            <v>11</v>
          </cell>
          <cell r="AE1963" t="str">
            <v>14205009</v>
          </cell>
          <cell r="AF1963" t="str">
            <v>14205009006</v>
          </cell>
          <cell r="AG1963" t="str">
            <v>14205009006001</v>
          </cell>
          <cell r="AH1963" t="str">
            <v>枝江市</v>
          </cell>
          <cell r="AI1963" t="str">
            <v>枝江市人力资源和社会保障局</v>
          </cell>
          <cell r="AJ1963" t="str">
            <v>枝江市劳动保护中心</v>
          </cell>
          <cell r="AK1963" t="str">
            <v>综合管理2</v>
          </cell>
        </row>
        <row r="1964">
          <cell r="X1964" t="str">
            <v>2142050402810</v>
          </cell>
          <cell r="Y1964" t="str">
            <v>三峡大学科技学院C1栋.</v>
          </cell>
          <cell r="Z1964" t="str">
            <v>28</v>
          </cell>
          <cell r="AA1964" t="str">
            <v>10</v>
          </cell>
          <cell r="AB1964" t="str">
            <v>14205001008001</v>
          </cell>
          <cell r="AC1964" t="str">
            <v>2</v>
          </cell>
          <cell r="AD1964" t="str">
            <v>21</v>
          </cell>
          <cell r="AE1964" t="str">
            <v>14205001</v>
          </cell>
          <cell r="AF1964" t="str">
            <v>14205001008</v>
          </cell>
          <cell r="AG1964" t="str">
            <v>14205001008001</v>
          </cell>
          <cell r="AH1964" t="str">
            <v>市直</v>
          </cell>
          <cell r="AI1964" t="str">
            <v>宜昌市文化和旅游局</v>
          </cell>
          <cell r="AJ1964" t="str">
            <v>宜昌博物馆</v>
          </cell>
          <cell r="AK1964" t="str">
            <v>财务会计</v>
          </cell>
        </row>
        <row r="1965">
          <cell r="X1965" t="str">
            <v>3142050601917</v>
          </cell>
          <cell r="Y1965" t="str">
            <v>三峡大学科技学院C4栋.</v>
          </cell>
          <cell r="Z1965" t="str">
            <v>19</v>
          </cell>
          <cell r="AA1965" t="str">
            <v>17</v>
          </cell>
          <cell r="AB1965" t="str">
            <v>14205006001001</v>
          </cell>
          <cell r="AC1965" t="str">
            <v>3</v>
          </cell>
          <cell r="AD1965" t="str">
            <v>31</v>
          </cell>
          <cell r="AE1965" t="str">
            <v>14205006</v>
          </cell>
          <cell r="AF1965" t="str">
            <v>14205006001</v>
          </cell>
          <cell r="AG1965" t="str">
            <v>14205006001001</v>
          </cell>
          <cell r="AH1965" t="str">
            <v>秭归县</v>
          </cell>
          <cell r="AI1965" t="str">
            <v>秭归县茅坪镇人民政府</v>
          </cell>
          <cell r="AJ1965" t="str">
            <v>秭归县茅坪镇农业农村服务中心</v>
          </cell>
          <cell r="AK1965" t="str">
            <v>土木、水利工程</v>
          </cell>
        </row>
        <row r="1966">
          <cell r="X1966" t="str">
            <v>3142050802721</v>
          </cell>
          <cell r="Y1966" t="str">
            <v>宜昌市三峡中等专业学校教学楼</v>
          </cell>
          <cell r="Z1966" t="str">
            <v>27</v>
          </cell>
          <cell r="AA1966" t="str">
            <v>21</v>
          </cell>
          <cell r="AB1966" t="str">
            <v>14205001017001</v>
          </cell>
          <cell r="AC1966" t="str">
            <v>3</v>
          </cell>
          <cell r="AD1966" t="str">
            <v>31</v>
          </cell>
          <cell r="AE1966" t="str">
            <v>14205001</v>
          </cell>
          <cell r="AF1966" t="str">
            <v>14205001017</v>
          </cell>
          <cell r="AG1966" t="str">
            <v>14205001017001</v>
          </cell>
          <cell r="AH1966" t="str">
            <v>市直</v>
          </cell>
          <cell r="AI1966" t="str">
            <v>宜昌市交通运输局</v>
          </cell>
          <cell r="AJ1966" t="str">
            <v>宜昌市公路建设养护中心</v>
          </cell>
          <cell r="AK1966" t="str">
            <v>路桥工程</v>
          </cell>
        </row>
        <row r="1967">
          <cell r="X1967" t="str">
            <v>3142050900920</v>
          </cell>
          <cell r="Y1967" t="str">
            <v>宜昌科技职业学院北校区E1/E2教学楼</v>
          </cell>
          <cell r="Z1967" t="str">
            <v>9</v>
          </cell>
          <cell r="AA1967" t="str">
            <v>20</v>
          </cell>
          <cell r="AB1967" t="str">
            <v>14205001007001</v>
          </cell>
          <cell r="AC1967" t="str">
            <v>3</v>
          </cell>
          <cell r="AD1967" t="str">
            <v>31</v>
          </cell>
          <cell r="AE1967" t="str">
            <v>14205001</v>
          </cell>
          <cell r="AF1967" t="str">
            <v>14205001007</v>
          </cell>
          <cell r="AG1967" t="str">
            <v>14205001007001</v>
          </cell>
          <cell r="AH1967" t="str">
            <v>市直</v>
          </cell>
          <cell r="AI1967" t="str">
            <v>宜昌市数据局</v>
          </cell>
          <cell r="AJ1967" t="str">
            <v>宜昌市大数据中心</v>
          </cell>
          <cell r="AK1967" t="str">
            <v>信息化项目管理</v>
          </cell>
        </row>
        <row r="1968">
          <cell r="X1968" t="str">
            <v>3142050901114</v>
          </cell>
          <cell r="Y1968" t="str">
            <v>宜昌科技职业学院北校区E1/E2教学楼</v>
          </cell>
          <cell r="Z1968" t="str">
            <v>11</v>
          </cell>
          <cell r="AA1968" t="str">
            <v>14</v>
          </cell>
          <cell r="AB1968" t="str">
            <v>14205001007001</v>
          </cell>
          <cell r="AC1968" t="str">
            <v>3</v>
          </cell>
          <cell r="AD1968" t="str">
            <v>31</v>
          </cell>
          <cell r="AE1968" t="str">
            <v>14205001</v>
          </cell>
          <cell r="AF1968" t="str">
            <v>14205001007</v>
          </cell>
          <cell r="AG1968" t="str">
            <v>14205001007001</v>
          </cell>
          <cell r="AH1968" t="str">
            <v>市直</v>
          </cell>
          <cell r="AI1968" t="str">
            <v>宜昌市数据局</v>
          </cell>
          <cell r="AJ1968" t="str">
            <v>宜昌市大数据中心</v>
          </cell>
          <cell r="AK1968" t="str">
            <v>信息化项目管理</v>
          </cell>
        </row>
        <row r="1969">
          <cell r="X1969" t="str">
            <v>3142050800925</v>
          </cell>
          <cell r="Y1969" t="str">
            <v>宜昌市三峡中等专业学校教学楼</v>
          </cell>
          <cell r="Z1969" t="str">
            <v>9</v>
          </cell>
          <cell r="AA1969" t="str">
            <v>25</v>
          </cell>
          <cell r="AB1969" t="str">
            <v>14205001017001</v>
          </cell>
          <cell r="AC1969" t="str">
            <v>3</v>
          </cell>
          <cell r="AD1969" t="str">
            <v>31</v>
          </cell>
          <cell r="AE1969" t="str">
            <v>14205001</v>
          </cell>
          <cell r="AF1969" t="str">
            <v>14205001017</v>
          </cell>
          <cell r="AG1969" t="str">
            <v>14205001017001</v>
          </cell>
          <cell r="AH1969" t="str">
            <v>市直</v>
          </cell>
          <cell r="AI1969" t="str">
            <v>宜昌市交通运输局</v>
          </cell>
          <cell r="AJ1969" t="str">
            <v>宜昌市公路建设养护中心</v>
          </cell>
          <cell r="AK1969" t="str">
            <v>路桥工程</v>
          </cell>
        </row>
        <row r="1970">
          <cell r="X1970" t="str">
            <v>4142051001116</v>
          </cell>
          <cell r="Y1970" t="str">
            <v>宜昌科技职业学院南校区A/B教学楼</v>
          </cell>
          <cell r="Z1970" t="str">
            <v>11</v>
          </cell>
          <cell r="AA1970" t="str">
            <v>16</v>
          </cell>
          <cell r="AB1970" t="str">
            <v>14205006011001</v>
          </cell>
          <cell r="AC1970" t="str">
            <v>4</v>
          </cell>
          <cell r="AD1970" t="str">
            <v>41</v>
          </cell>
          <cell r="AE1970" t="str">
            <v>14205006</v>
          </cell>
          <cell r="AF1970" t="str">
            <v>14205006011</v>
          </cell>
          <cell r="AG1970" t="str">
            <v>14205006011001</v>
          </cell>
          <cell r="AH1970" t="str">
            <v>秭归县</v>
          </cell>
          <cell r="AI1970" t="str">
            <v>秭归县教育局</v>
          </cell>
          <cell r="AJ1970" t="str">
            <v>秭归县乡镇幼儿园</v>
          </cell>
          <cell r="AK1970" t="str">
            <v>幼儿园教师</v>
          </cell>
        </row>
        <row r="1971">
          <cell r="X1971" t="str">
            <v>4242051005904</v>
          </cell>
          <cell r="Y1971" t="str">
            <v>宜昌科技职业学院南校区A/B教学楼</v>
          </cell>
          <cell r="Z1971" t="str">
            <v>59</v>
          </cell>
          <cell r="AA1971" t="str">
            <v>4</v>
          </cell>
          <cell r="AB1971" t="str">
            <v>14205003010004</v>
          </cell>
          <cell r="AC1971" t="str">
            <v>4</v>
          </cell>
          <cell r="AD1971" t="str">
            <v>42</v>
          </cell>
          <cell r="AE1971" t="str">
            <v>14205003</v>
          </cell>
          <cell r="AF1971" t="str">
            <v>14205003010</v>
          </cell>
          <cell r="AG1971" t="str">
            <v>14205003010004</v>
          </cell>
          <cell r="AH1971" t="str">
            <v>夷陵区</v>
          </cell>
          <cell r="AI1971" t="str">
            <v>宜昌市夷陵区教育局</v>
          </cell>
          <cell r="AJ1971" t="str">
            <v>宜昌市夷陵区东湖初级中学</v>
          </cell>
          <cell r="AK1971" t="str">
            <v>初中物理教师</v>
          </cell>
        </row>
        <row r="1972">
          <cell r="X1972" t="str">
            <v>2142050705714</v>
          </cell>
          <cell r="Y1972" t="str">
            <v>湖北三峡职业技术学院综合教学楼（J）.</v>
          </cell>
          <cell r="Z1972" t="str">
            <v>57</v>
          </cell>
          <cell r="AA1972" t="str">
            <v>14</v>
          </cell>
          <cell r="AB1972" t="str">
            <v>14205001009001</v>
          </cell>
          <cell r="AC1972" t="str">
            <v>2</v>
          </cell>
          <cell r="AD1972" t="str">
            <v>21</v>
          </cell>
          <cell r="AE1972" t="str">
            <v>14205001</v>
          </cell>
          <cell r="AF1972" t="str">
            <v>14205001009</v>
          </cell>
          <cell r="AG1972" t="str">
            <v>14205001009001</v>
          </cell>
          <cell r="AH1972" t="str">
            <v>市直</v>
          </cell>
          <cell r="AI1972" t="str">
            <v>中国共产主义青年团宜昌市委员会</v>
          </cell>
          <cell r="AJ1972" t="str">
            <v>宜昌市青少年宫</v>
          </cell>
          <cell r="AK1972" t="str">
            <v>教学业务岗</v>
          </cell>
        </row>
        <row r="1973">
          <cell r="X1973" t="str">
            <v>2142050403122</v>
          </cell>
          <cell r="Y1973" t="str">
            <v>三峡大学科技学院C1栋.</v>
          </cell>
          <cell r="Z1973" t="str">
            <v>31</v>
          </cell>
          <cell r="AA1973" t="str">
            <v>22</v>
          </cell>
          <cell r="AB1973" t="str">
            <v>14205001008001</v>
          </cell>
          <cell r="AC1973" t="str">
            <v>2</v>
          </cell>
          <cell r="AD1973" t="str">
            <v>21</v>
          </cell>
          <cell r="AE1973" t="str">
            <v>14205001</v>
          </cell>
          <cell r="AF1973" t="str">
            <v>14205001008</v>
          </cell>
          <cell r="AG1973" t="str">
            <v>14205001008001</v>
          </cell>
          <cell r="AH1973" t="str">
            <v>市直</v>
          </cell>
          <cell r="AI1973" t="str">
            <v>宜昌市文化和旅游局</v>
          </cell>
          <cell r="AJ1973" t="str">
            <v>宜昌博物馆</v>
          </cell>
          <cell r="AK1973" t="str">
            <v>财务会计</v>
          </cell>
        </row>
        <row r="1974">
          <cell r="X1974" t="str">
            <v>1142050300709</v>
          </cell>
          <cell r="Y1974" t="str">
            <v>湖北三峡职业技术学院综合教学楼（J）</v>
          </cell>
          <cell r="Z1974" t="str">
            <v>7</v>
          </cell>
          <cell r="AA1974" t="str">
            <v>9</v>
          </cell>
          <cell r="AB1974" t="str">
            <v>14205001007001</v>
          </cell>
          <cell r="AC1974" t="str">
            <v>1</v>
          </cell>
          <cell r="AD1974" t="str">
            <v>11</v>
          </cell>
          <cell r="AE1974" t="str">
            <v>14205001</v>
          </cell>
          <cell r="AF1974" t="str">
            <v>14205001007</v>
          </cell>
          <cell r="AG1974" t="str">
            <v>14205001007001</v>
          </cell>
          <cell r="AH1974" t="str">
            <v>市直</v>
          </cell>
          <cell r="AI1974" t="str">
            <v>宜昌市数据局</v>
          </cell>
          <cell r="AJ1974" t="str">
            <v>宜昌市大数据中心</v>
          </cell>
          <cell r="AK1974" t="str">
            <v>综合管理</v>
          </cell>
        </row>
        <row r="1975">
          <cell r="X1975" t="str">
            <v>2142050506616</v>
          </cell>
          <cell r="Y1975" t="str">
            <v>三峡大学经济与管理学院楼G2/G3栋.</v>
          </cell>
          <cell r="Z1975" t="str">
            <v>66</v>
          </cell>
          <cell r="AA1975" t="str">
            <v>16</v>
          </cell>
          <cell r="AB1975" t="str">
            <v>14205003003001</v>
          </cell>
          <cell r="AC1975" t="str">
            <v>2</v>
          </cell>
          <cell r="AD1975" t="str">
            <v>21</v>
          </cell>
          <cell r="AE1975" t="str">
            <v>14205003</v>
          </cell>
          <cell r="AF1975" t="str">
            <v>14205003003</v>
          </cell>
          <cell r="AG1975" t="str">
            <v>14205003003001</v>
          </cell>
          <cell r="AH1975" t="str">
            <v>夷陵区</v>
          </cell>
          <cell r="AI1975" t="str">
            <v>中共宜昌市夷陵区委社会工作部</v>
          </cell>
          <cell r="AJ1975" t="str">
            <v>宜昌市夷陵区社会工作服务中心</v>
          </cell>
          <cell r="AK1975" t="str">
            <v>文字综合岗</v>
          </cell>
        </row>
        <row r="1976">
          <cell r="X1976" t="str">
            <v>3142050601520</v>
          </cell>
          <cell r="Y1976" t="str">
            <v>三峡大学科技学院C4栋.</v>
          </cell>
          <cell r="Z1976" t="str">
            <v>15</v>
          </cell>
          <cell r="AA1976" t="str">
            <v>20</v>
          </cell>
          <cell r="AB1976" t="str">
            <v>14205001015001</v>
          </cell>
          <cell r="AC1976" t="str">
            <v>3</v>
          </cell>
          <cell r="AD1976" t="str">
            <v>31</v>
          </cell>
          <cell r="AE1976" t="str">
            <v>14205001</v>
          </cell>
          <cell r="AF1976" t="str">
            <v>14205001015</v>
          </cell>
          <cell r="AG1976" t="str">
            <v>14205001015001</v>
          </cell>
          <cell r="AH1976" t="str">
            <v>市直</v>
          </cell>
          <cell r="AI1976" t="str">
            <v>宜昌市水利和湖泊局</v>
          </cell>
          <cell r="AJ1976" t="str">
            <v>宜昌市黄柏河流域管理局</v>
          </cell>
          <cell r="AK1976" t="str">
            <v>流域管理</v>
          </cell>
        </row>
        <row r="1977">
          <cell r="X1977" t="str">
            <v>3142050603029</v>
          </cell>
          <cell r="Y1977" t="str">
            <v>三峡大学科技学院C4栋.</v>
          </cell>
          <cell r="Z1977" t="str">
            <v>30</v>
          </cell>
          <cell r="AA1977" t="str">
            <v>29</v>
          </cell>
          <cell r="AB1977" t="str">
            <v>14205001015002</v>
          </cell>
          <cell r="AC1977" t="str">
            <v>3</v>
          </cell>
          <cell r="AD1977" t="str">
            <v>31</v>
          </cell>
          <cell r="AE1977" t="str">
            <v>14205001</v>
          </cell>
          <cell r="AF1977" t="str">
            <v>14205001015</v>
          </cell>
          <cell r="AG1977" t="str">
            <v>14205001015002</v>
          </cell>
          <cell r="AH1977" t="str">
            <v>市直</v>
          </cell>
          <cell r="AI1977" t="str">
            <v>宜昌市水利和湖泊局</v>
          </cell>
          <cell r="AJ1977" t="str">
            <v>宜昌市东风渠灌区管理局</v>
          </cell>
          <cell r="AK1977" t="str">
            <v>信息化管理</v>
          </cell>
        </row>
        <row r="1978">
          <cell r="X1978" t="str">
            <v>2142050509224</v>
          </cell>
          <cell r="Y1978" t="str">
            <v>三峡大学经济与管理学院楼G2/G3栋.</v>
          </cell>
          <cell r="Z1978" t="str">
            <v>92</v>
          </cell>
          <cell r="AA1978" t="str">
            <v>24</v>
          </cell>
          <cell r="AB1978" t="str">
            <v>14205004002001</v>
          </cell>
          <cell r="AC1978" t="str">
            <v>2</v>
          </cell>
          <cell r="AD1978" t="str">
            <v>21</v>
          </cell>
          <cell r="AE1978" t="str">
            <v>14205004</v>
          </cell>
          <cell r="AF1978" t="str">
            <v>14205004002</v>
          </cell>
          <cell r="AG1978" t="str">
            <v>14205004002001</v>
          </cell>
          <cell r="AH1978" t="str">
            <v>当阳市</v>
          </cell>
          <cell r="AI1978" t="str">
            <v>当阳市民政局</v>
          </cell>
          <cell r="AJ1978" t="str">
            <v>当阳市社会福利院</v>
          </cell>
          <cell r="AK1978" t="str">
            <v>综合业务岗</v>
          </cell>
        </row>
        <row r="1979">
          <cell r="X1979" t="str">
            <v>2142050400628</v>
          </cell>
          <cell r="Y1979" t="str">
            <v>三峡大学科技学院C1栋.</v>
          </cell>
          <cell r="Z1979" t="str">
            <v>6</v>
          </cell>
          <cell r="AA1979" t="str">
            <v>28</v>
          </cell>
          <cell r="AB1979" t="str">
            <v>14205003001001</v>
          </cell>
          <cell r="AC1979" t="str">
            <v>2</v>
          </cell>
          <cell r="AD1979" t="str">
            <v>21</v>
          </cell>
          <cell r="AE1979" t="str">
            <v>14205003</v>
          </cell>
          <cell r="AF1979" t="str">
            <v>14205003001</v>
          </cell>
          <cell r="AG1979" t="str">
            <v>14205003001001</v>
          </cell>
          <cell r="AH1979" t="str">
            <v>夷陵区</v>
          </cell>
          <cell r="AI1979" t="str">
            <v>宜昌市夷陵区财政局</v>
          </cell>
          <cell r="AJ1979" t="str">
            <v>宜昌市夷陵区乡镇财政所</v>
          </cell>
          <cell r="AK1979" t="str">
            <v>财务管理岗</v>
          </cell>
        </row>
        <row r="1980">
          <cell r="X1980" t="str">
            <v>4142051002514</v>
          </cell>
          <cell r="Y1980" t="str">
            <v>宜昌科技职业学院南校区A/B教学楼</v>
          </cell>
          <cell r="Z1980" t="str">
            <v>25</v>
          </cell>
          <cell r="AA1980" t="str">
            <v>14</v>
          </cell>
          <cell r="AB1980" t="str">
            <v>14205002001007</v>
          </cell>
          <cell r="AC1980" t="str">
            <v>4</v>
          </cell>
          <cell r="AD1980" t="str">
            <v>41</v>
          </cell>
          <cell r="AE1980" t="str">
            <v>14205002</v>
          </cell>
          <cell r="AF1980" t="str">
            <v>14205002001</v>
          </cell>
          <cell r="AG1980" t="str">
            <v>14205002001007</v>
          </cell>
          <cell r="AH1980" t="str">
            <v>兴山县</v>
          </cell>
          <cell r="AI1980" t="str">
            <v>兴山县教育局</v>
          </cell>
          <cell r="AJ1980" t="str">
            <v>兴山县水月寺镇中心小学</v>
          </cell>
          <cell r="AK1980" t="str">
            <v>小学数学老师</v>
          </cell>
        </row>
        <row r="1981">
          <cell r="X1981" t="str">
            <v>2142050400423</v>
          </cell>
          <cell r="Y1981" t="str">
            <v>三峡大学科技学院C1栋.</v>
          </cell>
          <cell r="Z1981" t="str">
            <v>4</v>
          </cell>
          <cell r="AA1981" t="str">
            <v>23</v>
          </cell>
          <cell r="AB1981" t="str">
            <v>14205009009001</v>
          </cell>
          <cell r="AC1981" t="str">
            <v>2</v>
          </cell>
          <cell r="AD1981" t="str">
            <v>21</v>
          </cell>
          <cell r="AE1981" t="str">
            <v>14205009</v>
          </cell>
          <cell r="AF1981" t="str">
            <v>14205009009</v>
          </cell>
          <cell r="AG1981" t="str">
            <v>14205009009001</v>
          </cell>
          <cell r="AH1981" t="str">
            <v>枝江市</v>
          </cell>
          <cell r="AI1981" t="str">
            <v>枝江市融媒体中心</v>
          </cell>
          <cell r="AJ1981" t="str">
            <v>枝江市融媒体中心</v>
          </cell>
          <cell r="AK1981" t="str">
            <v>新媒体技术编辑</v>
          </cell>
        </row>
        <row r="1982">
          <cell r="X1982" t="str">
            <v>2142050704318</v>
          </cell>
          <cell r="Y1982" t="str">
            <v>湖北三峡职业技术学院综合教学楼（J）.</v>
          </cell>
          <cell r="Z1982" t="str">
            <v>43</v>
          </cell>
          <cell r="AA1982" t="str">
            <v>18</v>
          </cell>
          <cell r="AB1982" t="str">
            <v>14205001009001</v>
          </cell>
          <cell r="AC1982" t="str">
            <v>2</v>
          </cell>
          <cell r="AD1982" t="str">
            <v>21</v>
          </cell>
          <cell r="AE1982" t="str">
            <v>14205001</v>
          </cell>
          <cell r="AF1982" t="str">
            <v>14205001009</v>
          </cell>
          <cell r="AG1982" t="str">
            <v>14205001009001</v>
          </cell>
          <cell r="AH1982" t="str">
            <v>市直</v>
          </cell>
          <cell r="AI1982" t="str">
            <v>中国共产主义青年团宜昌市委员会</v>
          </cell>
          <cell r="AJ1982" t="str">
            <v>宜昌市青少年宫</v>
          </cell>
          <cell r="AK1982" t="str">
            <v>教学业务岗</v>
          </cell>
        </row>
        <row r="1983">
          <cell r="X1983" t="str">
            <v>2142050705314</v>
          </cell>
          <cell r="Y1983" t="str">
            <v>湖北三峡职业技术学院综合教学楼（J）.</v>
          </cell>
          <cell r="Z1983" t="str">
            <v>53</v>
          </cell>
          <cell r="AA1983" t="str">
            <v>14</v>
          </cell>
          <cell r="AB1983" t="str">
            <v>14205006012001</v>
          </cell>
          <cell r="AC1983" t="str">
            <v>2</v>
          </cell>
          <cell r="AD1983" t="str">
            <v>21</v>
          </cell>
          <cell r="AE1983" t="str">
            <v>14205006</v>
          </cell>
          <cell r="AF1983" t="str">
            <v>14205006012</v>
          </cell>
          <cell r="AG1983" t="str">
            <v>14205006012001</v>
          </cell>
          <cell r="AH1983" t="str">
            <v>秭归县</v>
          </cell>
          <cell r="AI1983" t="str">
            <v>秭归县财政局</v>
          </cell>
          <cell r="AJ1983" t="str">
            <v>秭归县乡镇财政所</v>
          </cell>
          <cell r="AK1983" t="str">
            <v>财务管理岗</v>
          </cell>
        </row>
        <row r="1984">
          <cell r="X1984" t="str">
            <v>3142050801021</v>
          </cell>
          <cell r="Y1984" t="str">
            <v>宜昌市三峡中等专业学校教学楼</v>
          </cell>
          <cell r="Z1984" t="str">
            <v>10</v>
          </cell>
          <cell r="AA1984" t="str">
            <v>21</v>
          </cell>
          <cell r="AB1984" t="str">
            <v>14205001017001</v>
          </cell>
          <cell r="AC1984" t="str">
            <v>3</v>
          </cell>
          <cell r="AD1984" t="str">
            <v>31</v>
          </cell>
          <cell r="AE1984" t="str">
            <v>14205001</v>
          </cell>
          <cell r="AF1984" t="str">
            <v>14205001017</v>
          </cell>
          <cell r="AG1984" t="str">
            <v>14205001017001</v>
          </cell>
          <cell r="AH1984" t="str">
            <v>市直</v>
          </cell>
          <cell r="AI1984" t="str">
            <v>宜昌市交通运输局</v>
          </cell>
          <cell r="AJ1984" t="str">
            <v>宜昌市公路建设养护中心</v>
          </cell>
          <cell r="AK1984" t="str">
            <v>路桥工程</v>
          </cell>
        </row>
        <row r="1985">
          <cell r="X1985" t="str">
            <v>4142051000527</v>
          </cell>
          <cell r="Y1985" t="str">
            <v>宜昌科技职业学院南校区A/B教学楼</v>
          </cell>
          <cell r="Z1985" t="str">
            <v>5</v>
          </cell>
          <cell r="AA1985" t="str">
            <v>27</v>
          </cell>
          <cell r="AB1985" t="str">
            <v>14205003010011</v>
          </cell>
          <cell r="AC1985" t="str">
            <v>4</v>
          </cell>
          <cell r="AD1985" t="str">
            <v>41</v>
          </cell>
          <cell r="AE1985" t="str">
            <v>14205003</v>
          </cell>
          <cell r="AF1985" t="str">
            <v>14205003010</v>
          </cell>
          <cell r="AG1985" t="str">
            <v>14205003010011</v>
          </cell>
          <cell r="AH1985" t="str">
            <v>夷陵区</v>
          </cell>
          <cell r="AI1985" t="str">
            <v>宜昌市夷陵区教育局</v>
          </cell>
          <cell r="AJ1985" t="str">
            <v>宜昌市夷陵区平湖小学</v>
          </cell>
          <cell r="AK1985" t="str">
            <v>小学音乐教师</v>
          </cell>
        </row>
        <row r="1986">
          <cell r="X1986" t="str">
            <v>2142050701420</v>
          </cell>
          <cell r="Y1986" t="str">
            <v>湖北三峡职业技术学院综合教学楼（J）.</v>
          </cell>
          <cell r="Z1986" t="str">
            <v>14</v>
          </cell>
          <cell r="AA1986" t="str">
            <v>20</v>
          </cell>
          <cell r="AB1986" t="str">
            <v>14205001009001</v>
          </cell>
          <cell r="AC1986" t="str">
            <v>2</v>
          </cell>
          <cell r="AD1986" t="str">
            <v>21</v>
          </cell>
          <cell r="AE1986" t="str">
            <v>14205001</v>
          </cell>
          <cell r="AF1986" t="str">
            <v>14205001009</v>
          </cell>
          <cell r="AG1986" t="str">
            <v>14205001009001</v>
          </cell>
          <cell r="AH1986" t="str">
            <v>市直</v>
          </cell>
          <cell r="AI1986" t="str">
            <v>中国共产主义青年团宜昌市委员会</v>
          </cell>
          <cell r="AJ1986" t="str">
            <v>宜昌市青少年宫</v>
          </cell>
          <cell r="AK1986" t="str">
            <v>教学业务岗</v>
          </cell>
        </row>
        <row r="1987">
          <cell r="X1987" t="str">
            <v>5542051103414</v>
          </cell>
          <cell r="Y1987" t="str">
            <v>三峡电力职业学院2号教学楼</v>
          </cell>
          <cell r="Z1987" t="str">
            <v>34</v>
          </cell>
          <cell r="AA1987" t="str">
            <v>14</v>
          </cell>
          <cell r="AB1987" t="str">
            <v>14205001016001</v>
          </cell>
          <cell r="AC1987" t="str">
            <v>5</v>
          </cell>
          <cell r="AD1987" t="str">
            <v>55</v>
          </cell>
          <cell r="AE1987" t="str">
            <v>14205001</v>
          </cell>
          <cell r="AF1987" t="str">
            <v>14205001016</v>
          </cell>
          <cell r="AG1987" t="str">
            <v>14205001016001</v>
          </cell>
          <cell r="AH1987" t="str">
            <v>市直</v>
          </cell>
          <cell r="AI1987" t="str">
            <v>宜昌市卫生健康委员会</v>
          </cell>
          <cell r="AJ1987" t="str">
            <v>宜昌市第二人民医院</v>
          </cell>
          <cell r="AK1987" t="str">
            <v>技师岗</v>
          </cell>
        </row>
        <row r="1988">
          <cell r="X1988" t="str">
            <v>2142050700305</v>
          </cell>
          <cell r="Y1988" t="str">
            <v>湖北三峡职业技术学院综合教学楼（J）.</v>
          </cell>
          <cell r="Z1988" t="str">
            <v>3</v>
          </cell>
          <cell r="AA1988" t="str">
            <v>5</v>
          </cell>
          <cell r="AB1988" t="str">
            <v>14205003002001</v>
          </cell>
          <cell r="AC1988" t="str">
            <v>2</v>
          </cell>
          <cell r="AD1988" t="str">
            <v>21</v>
          </cell>
          <cell r="AE1988" t="str">
            <v>14205003</v>
          </cell>
          <cell r="AF1988" t="str">
            <v>14205003002</v>
          </cell>
          <cell r="AG1988" t="str">
            <v>14205003002001</v>
          </cell>
          <cell r="AH1988" t="str">
            <v>夷陵区</v>
          </cell>
          <cell r="AI1988" t="str">
            <v>宜昌市夷陵区林业局</v>
          </cell>
          <cell r="AJ1988" t="str">
            <v>宜昌市夷陵区森林资源保护中心</v>
          </cell>
          <cell r="AK1988" t="str">
            <v>办公室文秘综合岗</v>
          </cell>
        </row>
        <row r="1989">
          <cell r="X1989" t="str">
            <v>3142050804311</v>
          </cell>
          <cell r="Y1989" t="str">
            <v>宜昌市三峡中等专业学校教学楼</v>
          </cell>
          <cell r="Z1989" t="str">
            <v>43</v>
          </cell>
          <cell r="AA1989" t="str">
            <v>11</v>
          </cell>
          <cell r="AB1989" t="str">
            <v>14205001006001</v>
          </cell>
          <cell r="AC1989" t="str">
            <v>3</v>
          </cell>
          <cell r="AD1989" t="str">
            <v>31</v>
          </cell>
          <cell r="AE1989" t="str">
            <v>14205001</v>
          </cell>
          <cell r="AF1989" t="str">
            <v>14205001006</v>
          </cell>
          <cell r="AG1989" t="str">
            <v>14205001006001</v>
          </cell>
          <cell r="AH1989" t="str">
            <v>市直</v>
          </cell>
          <cell r="AI1989" t="str">
            <v>宜昌市市场监督管理局</v>
          </cell>
          <cell r="AJ1989" t="str">
            <v>宜昌市计量检定测试所</v>
          </cell>
          <cell r="AK1989" t="str">
            <v>检定员</v>
          </cell>
        </row>
        <row r="1990">
          <cell r="X1990" t="str">
            <v>2142050702301</v>
          </cell>
          <cell r="Y1990" t="str">
            <v>湖北三峡职业技术学院综合教学楼（J）.</v>
          </cell>
          <cell r="Z1990" t="str">
            <v>23</v>
          </cell>
          <cell r="AA1990" t="str">
            <v>1</v>
          </cell>
          <cell r="AB1990" t="str">
            <v>14205008005001</v>
          </cell>
          <cell r="AC1990" t="str">
            <v>2</v>
          </cell>
          <cell r="AD1990" t="str">
            <v>21</v>
          </cell>
          <cell r="AE1990" t="str">
            <v>14205008</v>
          </cell>
          <cell r="AF1990" t="str">
            <v>14205008005</v>
          </cell>
          <cell r="AG1990" t="str">
            <v>14205008005001</v>
          </cell>
          <cell r="AH1990" t="str">
            <v>宜都市</v>
          </cell>
          <cell r="AI1990" t="str">
            <v>宜都市融媒体中心</v>
          </cell>
          <cell r="AJ1990" t="str">
            <v>宜都市融媒体中心</v>
          </cell>
          <cell r="AK1990" t="str">
            <v>财务会计岗</v>
          </cell>
        </row>
        <row r="1991">
          <cell r="X1991" t="str">
            <v>1142050304009</v>
          </cell>
          <cell r="Y1991" t="str">
            <v>湖北三峡职业技术学院综合教学楼（J）</v>
          </cell>
          <cell r="Z1991" t="str">
            <v>40</v>
          </cell>
          <cell r="AA1991" t="str">
            <v>9</v>
          </cell>
          <cell r="AB1991" t="str">
            <v>14205004010001</v>
          </cell>
          <cell r="AC1991" t="str">
            <v>1</v>
          </cell>
          <cell r="AD1991" t="str">
            <v>11</v>
          </cell>
          <cell r="AE1991" t="str">
            <v>14205004</v>
          </cell>
          <cell r="AF1991" t="str">
            <v>14205004010</v>
          </cell>
          <cell r="AG1991" t="str">
            <v>14205004010001</v>
          </cell>
          <cell r="AH1991" t="str">
            <v>当阳市</v>
          </cell>
          <cell r="AI1991" t="str">
            <v>当阳市半月镇人民政府</v>
          </cell>
          <cell r="AJ1991" t="str">
            <v>当阳市半月镇党群服务中心</v>
          </cell>
          <cell r="AK1991" t="str">
            <v>综窗服务</v>
          </cell>
        </row>
        <row r="1992">
          <cell r="X1992" t="str">
            <v>3142050801223</v>
          </cell>
          <cell r="Y1992" t="str">
            <v>宜昌市三峡中等专业学校教学楼</v>
          </cell>
          <cell r="Z1992" t="str">
            <v>12</v>
          </cell>
          <cell r="AA1992" t="str">
            <v>23</v>
          </cell>
          <cell r="AB1992" t="str">
            <v>14205001017001</v>
          </cell>
          <cell r="AC1992" t="str">
            <v>3</v>
          </cell>
          <cell r="AD1992" t="str">
            <v>31</v>
          </cell>
          <cell r="AE1992" t="str">
            <v>14205001</v>
          </cell>
          <cell r="AF1992" t="str">
            <v>14205001017</v>
          </cell>
          <cell r="AG1992" t="str">
            <v>14205001017001</v>
          </cell>
          <cell r="AH1992" t="str">
            <v>市直</v>
          </cell>
          <cell r="AI1992" t="str">
            <v>宜昌市交通运输局</v>
          </cell>
          <cell r="AJ1992" t="str">
            <v>宜昌市公路建设养护中心</v>
          </cell>
          <cell r="AK1992" t="str">
            <v>路桥工程</v>
          </cell>
        </row>
        <row r="1993">
          <cell r="X1993" t="str">
            <v>1142050206918</v>
          </cell>
          <cell r="Y1993" t="str">
            <v>三峡大学经济与管理学院楼G2/G3栋</v>
          </cell>
          <cell r="Z1993" t="str">
            <v>69</v>
          </cell>
          <cell r="AA1993" t="str">
            <v>18</v>
          </cell>
          <cell r="AB1993" t="str">
            <v>14205005001001</v>
          </cell>
          <cell r="AC1993" t="str">
            <v>1</v>
          </cell>
          <cell r="AD1993" t="str">
            <v>11</v>
          </cell>
          <cell r="AE1993" t="str">
            <v>14205005</v>
          </cell>
          <cell r="AF1993" t="str">
            <v>14205005001</v>
          </cell>
          <cell r="AG1993" t="str">
            <v>14205005001001</v>
          </cell>
          <cell r="AH1993" t="str">
            <v>五峰土家族自治县</v>
          </cell>
          <cell r="AI1993" t="str">
            <v>五峰土家族自治县机关事务服务中心</v>
          </cell>
          <cell r="AJ1993" t="str">
            <v>五峰土家族自治县机关事务服务中心</v>
          </cell>
          <cell r="AK1993" t="str">
            <v>综合管理岗</v>
          </cell>
        </row>
        <row r="1994">
          <cell r="X1994" t="str">
            <v>2142050701301</v>
          </cell>
          <cell r="Y1994" t="str">
            <v>湖北三峡职业技术学院综合教学楼（J）.</v>
          </cell>
          <cell r="Z1994" t="str">
            <v>13</v>
          </cell>
          <cell r="AA1994" t="str">
            <v>1</v>
          </cell>
          <cell r="AB1994" t="str">
            <v>14205006012001</v>
          </cell>
          <cell r="AC1994" t="str">
            <v>2</v>
          </cell>
          <cell r="AD1994" t="str">
            <v>21</v>
          </cell>
          <cell r="AE1994" t="str">
            <v>14205006</v>
          </cell>
          <cell r="AF1994" t="str">
            <v>14205006012</v>
          </cell>
          <cell r="AG1994" t="str">
            <v>14205006012001</v>
          </cell>
          <cell r="AH1994" t="str">
            <v>秭归县</v>
          </cell>
          <cell r="AI1994" t="str">
            <v>秭归县财政局</v>
          </cell>
          <cell r="AJ1994" t="str">
            <v>秭归县乡镇财政所</v>
          </cell>
          <cell r="AK1994" t="str">
            <v>财务管理岗</v>
          </cell>
        </row>
        <row r="1995">
          <cell r="X1995" t="str">
            <v>3142050600825</v>
          </cell>
          <cell r="Y1995" t="str">
            <v>三峡大学科技学院C4栋.</v>
          </cell>
          <cell r="Z1995" t="str">
            <v>8</v>
          </cell>
          <cell r="AA1995" t="str">
            <v>25</v>
          </cell>
          <cell r="AB1995" t="str">
            <v>14205009007001</v>
          </cell>
          <cell r="AC1995" t="str">
            <v>3</v>
          </cell>
          <cell r="AD1995" t="str">
            <v>31</v>
          </cell>
          <cell r="AE1995" t="str">
            <v>14205009</v>
          </cell>
          <cell r="AF1995" t="str">
            <v>14205009007</v>
          </cell>
          <cell r="AG1995" t="str">
            <v>14205009007001</v>
          </cell>
          <cell r="AH1995" t="str">
            <v>枝江市</v>
          </cell>
          <cell r="AI1995" t="str">
            <v>枝江市经济信息化和商务局</v>
          </cell>
          <cell r="AJ1995" t="str">
            <v>枝江市企业服务中心</v>
          </cell>
          <cell r="AK1995" t="str">
            <v>信息管理</v>
          </cell>
        </row>
        <row r="1996">
          <cell r="X1996" t="str">
            <v>2142050402705</v>
          </cell>
          <cell r="Y1996" t="str">
            <v>三峡大学科技学院C1栋.</v>
          </cell>
          <cell r="Z1996" t="str">
            <v>27</v>
          </cell>
          <cell r="AA1996" t="str">
            <v>5</v>
          </cell>
          <cell r="AB1996" t="str">
            <v>14205001013001</v>
          </cell>
          <cell r="AC1996" t="str">
            <v>2</v>
          </cell>
          <cell r="AD1996" t="str">
            <v>21</v>
          </cell>
          <cell r="AE1996" t="str">
            <v>14205001</v>
          </cell>
          <cell r="AF1996" t="str">
            <v>14205001013</v>
          </cell>
          <cell r="AG1996" t="str">
            <v>14205001013001</v>
          </cell>
          <cell r="AH1996" t="str">
            <v>市直</v>
          </cell>
          <cell r="AI1996" t="str">
            <v>宜昌住房公积金中心</v>
          </cell>
          <cell r="AJ1996" t="str">
            <v>宜昌住房公积金中心</v>
          </cell>
          <cell r="AK1996" t="str">
            <v>综合岗</v>
          </cell>
        </row>
        <row r="1997">
          <cell r="X1997" t="str">
            <v>4242051006024</v>
          </cell>
          <cell r="Y1997" t="str">
            <v>宜昌科技职业学院南校区A/B教学楼</v>
          </cell>
          <cell r="Z1997" t="str">
            <v>60</v>
          </cell>
          <cell r="AA1997" t="str">
            <v>24</v>
          </cell>
          <cell r="AB1997" t="str">
            <v>14205004006001</v>
          </cell>
          <cell r="AC1997" t="str">
            <v>4</v>
          </cell>
          <cell r="AD1997" t="str">
            <v>42</v>
          </cell>
          <cell r="AE1997" t="str">
            <v>14205004</v>
          </cell>
          <cell r="AF1997" t="str">
            <v>14205004006</v>
          </cell>
          <cell r="AG1997" t="str">
            <v>14205004006001</v>
          </cell>
          <cell r="AH1997" t="str">
            <v>当阳市</v>
          </cell>
          <cell r="AI1997" t="str">
            <v>当阳市教育局</v>
          </cell>
          <cell r="AJ1997" t="str">
            <v>当阳市职业技术教育中心</v>
          </cell>
          <cell r="AK1997" t="str">
            <v>语文教师</v>
          </cell>
        </row>
        <row r="1998">
          <cell r="X1998" t="str">
            <v>5442051102725</v>
          </cell>
          <cell r="Y1998" t="str">
            <v>三峡电力职业学院2号教学楼</v>
          </cell>
          <cell r="Z1998" t="str">
            <v>27</v>
          </cell>
          <cell r="AA1998" t="str">
            <v>25</v>
          </cell>
          <cell r="AB1998" t="str">
            <v>14205004007004</v>
          </cell>
          <cell r="AC1998" t="str">
            <v>5</v>
          </cell>
          <cell r="AD1998" t="str">
            <v>54</v>
          </cell>
          <cell r="AE1998" t="str">
            <v>14205004</v>
          </cell>
          <cell r="AF1998" t="str">
            <v>14205004007</v>
          </cell>
          <cell r="AG1998" t="str">
            <v>14205004007004</v>
          </cell>
          <cell r="AH1998" t="str">
            <v>当阳市</v>
          </cell>
          <cell r="AI1998" t="str">
            <v>当阳市卫生健康局</v>
          </cell>
          <cell r="AJ1998" t="str">
            <v>当阳市急救中心</v>
          </cell>
          <cell r="AK1998" t="str">
            <v>120调度员</v>
          </cell>
        </row>
        <row r="1999">
          <cell r="X1999" t="str">
            <v>2142050506917</v>
          </cell>
          <cell r="Y1999" t="str">
            <v>三峡大学经济与管理学院楼G2/G3栋.</v>
          </cell>
          <cell r="Z1999" t="str">
            <v>69</v>
          </cell>
          <cell r="AA1999" t="str">
            <v>17</v>
          </cell>
          <cell r="AB1999" t="str">
            <v>14205003006001</v>
          </cell>
          <cell r="AC1999" t="str">
            <v>2</v>
          </cell>
          <cell r="AD1999" t="str">
            <v>21</v>
          </cell>
          <cell r="AE1999" t="str">
            <v>14205003</v>
          </cell>
          <cell r="AF1999" t="str">
            <v>14205003006</v>
          </cell>
          <cell r="AG1999" t="str">
            <v>14205003006001</v>
          </cell>
          <cell r="AH1999" t="str">
            <v>夷陵区</v>
          </cell>
          <cell r="AI1999" t="str">
            <v>宜昌市夷陵区市场监督管理局</v>
          </cell>
          <cell r="AJ1999" t="str">
            <v>宜昌市夷陵区乡镇市场监督管理所</v>
          </cell>
          <cell r="AK1999" t="str">
            <v>市场监管岗2</v>
          </cell>
        </row>
        <row r="2000">
          <cell r="X2000" t="str">
            <v>1142050303808</v>
          </cell>
          <cell r="Y2000" t="str">
            <v>湖北三峡职业技术学院综合教学楼（J）</v>
          </cell>
          <cell r="Z2000" t="str">
            <v>38</v>
          </cell>
          <cell r="AA2000" t="str">
            <v>8</v>
          </cell>
          <cell r="AB2000" t="str">
            <v>14205001007001</v>
          </cell>
          <cell r="AC2000" t="str">
            <v>1</v>
          </cell>
          <cell r="AD2000" t="str">
            <v>11</v>
          </cell>
          <cell r="AE2000" t="str">
            <v>14205001</v>
          </cell>
          <cell r="AF2000" t="str">
            <v>14205001007</v>
          </cell>
          <cell r="AG2000" t="str">
            <v>14205001007001</v>
          </cell>
          <cell r="AH2000" t="str">
            <v>市直</v>
          </cell>
          <cell r="AI2000" t="str">
            <v>宜昌市数据局</v>
          </cell>
          <cell r="AJ2000" t="str">
            <v>宜昌市大数据中心</v>
          </cell>
          <cell r="AK2000" t="str">
            <v>综合管理</v>
          </cell>
        </row>
        <row r="2001">
          <cell r="X2001" t="str">
            <v>1142050303116</v>
          </cell>
          <cell r="Y2001" t="str">
            <v>湖北三峡职业技术学院综合教学楼（J）</v>
          </cell>
          <cell r="Z2001" t="str">
            <v>31</v>
          </cell>
          <cell r="AA2001" t="str">
            <v>16</v>
          </cell>
          <cell r="AB2001" t="str">
            <v>14205004014002</v>
          </cell>
          <cell r="AC2001" t="str">
            <v>1</v>
          </cell>
          <cell r="AD2001" t="str">
            <v>11</v>
          </cell>
          <cell r="AE2001" t="str">
            <v>14205004</v>
          </cell>
          <cell r="AF2001" t="str">
            <v>14205004014</v>
          </cell>
          <cell r="AG2001" t="str">
            <v>14205004014002</v>
          </cell>
          <cell r="AH2001" t="str">
            <v>当阳市</v>
          </cell>
          <cell r="AI2001" t="str">
            <v>当阳市王店镇人民政府</v>
          </cell>
          <cell r="AJ2001" t="str">
            <v>当阳市王店镇农业农村服务中心</v>
          </cell>
          <cell r="AK2001" t="str">
            <v>农业农村服务管理</v>
          </cell>
        </row>
        <row r="2002">
          <cell r="X2002" t="str">
            <v>3142050600905</v>
          </cell>
          <cell r="Y2002" t="str">
            <v>三峡大学科技学院C4栋.</v>
          </cell>
          <cell r="Z2002" t="str">
            <v>9</v>
          </cell>
          <cell r="AA2002" t="str">
            <v>5</v>
          </cell>
          <cell r="AB2002" t="str">
            <v>14205001015001</v>
          </cell>
          <cell r="AC2002" t="str">
            <v>3</v>
          </cell>
          <cell r="AD2002" t="str">
            <v>31</v>
          </cell>
          <cell r="AE2002" t="str">
            <v>14205001</v>
          </cell>
          <cell r="AF2002" t="str">
            <v>14205001015</v>
          </cell>
          <cell r="AG2002" t="str">
            <v>14205001015001</v>
          </cell>
          <cell r="AH2002" t="str">
            <v>市直</v>
          </cell>
          <cell r="AI2002" t="str">
            <v>宜昌市水利和湖泊局</v>
          </cell>
          <cell r="AJ2002" t="str">
            <v>宜昌市黄柏河流域管理局</v>
          </cell>
          <cell r="AK2002" t="str">
            <v>流域管理</v>
          </cell>
        </row>
        <row r="2003">
          <cell r="X2003" t="str">
            <v>2142050703027</v>
          </cell>
          <cell r="Y2003" t="str">
            <v>湖北三峡职业技术学院综合教学楼（J）.</v>
          </cell>
          <cell r="Z2003" t="str">
            <v>30</v>
          </cell>
          <cell r="AA2003" t="str">
            <v>27</v>
          </cell>
          <cell r="AB2003" t="str">
            <v>14205001009001</v>
          </cell>
          <cell r="AC2003" t="str">
            <v>2</v>
          </cell>
          <cell r="AD2003" t="str">
            <v>21</v>
          </cell>
          <cell r="AE2003" t="str">
            <v>14205001</v>
          </cell>
          <cell r="AF2003" t="str">
            <v>14205001009</v>
          </cell>
          <cell r="AG2003" t="str">
            <v>14205001009001</v>
          </cell>
          <cell r="AH2003" t="str">
            <v>市直</v>
          </cell>
          <cell r="AI2003" t="str">
            <v>中国共产主义青年团宜昌市委员会</v>
          </cell>
          <cell r="AJ2003" t="str">
            <v>宜昌市青少年宫</v>
          </cell>
          <cell r="AK2003" t="str">
            <v>教学业务岗</v>
          </cell>
        </row>
        <row r="2004">
          <cell r="X2004" t="str">
            <v>2142050701020</v>
          </cell>
          <cell r="Y2004" t="str">
            <v>湖北三峡职业技术学院综合教学楼（J）.</v>
          </cell>
          <cell r="Z2004" t="str">
            <v>10</v>
          </cell>
          <cell r="AA2004" t="str">
            <v>20</v>
          </cell>
          <cell r="AB2004" t="str">
            <v>14205001009001</v>
          </cell>
          <cell r="AC2004" t="str">
            <v>2</v>
          </cell>
          <cell r="AD2004" t="str">
            <v>21</v>
          </cell>
          <cell r="AE2004" t="str">
            <v>14205001</v>
          </cell>
          <cell r="AF2004" t="str">
            <v>14205001009</v>
          </cell>
          <cell r="AG2004" t="str">
            <v>14205001009001</v>
          </cell>
          <cell r="AH2004" t="str">
            <v>市直</v>
          </cell>
          <cell r="AI2004" t="str">
            <v>中国共产主义青年团宜昌市委员会</v>
          </cell>
          <cell r="AJ2004" t="str">
            <v>宜昌市青少年宫</v>
          </cell>
          <cell r="AK2004" t="str">
            <v>教学业务岗</v>
          </cell>
        </row>
        <row r="2005">
          <cell r="X2005" t="str">
            <v>3142050602323</v>
          </cell>
          <cell r="Y2005" t="str">
            <v>三峡大学科技学院C4栋.</v>
          </cell>
          <cell r="Z2005" t="str">
            <v>23</v>
          </cell>
          <cell r="AA2005" t="str">
            <v>23</v>
          </cell>
          <cell r="AB2005" t="str">
            <v>14205008001001</v>
          </cell>
          <cell r="AC2005" t="str">
            <v>3</v>
          </cell>
          <cell r="AD2005" t="str">
            <v>31</v>
          </cell>
          <cell r="AE2005" t="str">
            <v>14205008</v>
          </cell>
          <cell r="AF2005" t="str">
            <v>14205008001</v>
          </cell>
          <cell r="AG2005" t="str">
            <v>14205008001001</v>
          </cell>
          <cell r="AH2005" t="str">
            <v>宜都市</v>
          </cell>
          <cell r="AI2005" t="str">
            <v>宜都市自然资源和规划局</v>
          </cell>
          <cell r="AJ2005" t="str">
            <v>宜都市规划服务中心</v>
          </cell>
          <cell r="AK2005" t="str">
            <v>城乡规划岗</v>
          </cell>
        </row>
        <row r="2006">
          <cell r="X2006" t="str">
            <v>2142050405323</v>
          </cell>
          <cell r="Y2006" t="str">
            <v>三峡大学科技学院C1栋.</v>
          </cell>
          <cell r="Z2006" t="str">
            <v>53</v>
          </cell>
          <cell r="AA2006" t="str">
            <v>23</v>
          </cell>
          <cell r="AB2006" t="str">
            <v>14205001017002</v>
          </cell>
          <cell r="AC2006" t="str">
            <v>2</v>
          </cell>
          <cell r="AD2006" t="str">
            <v>21</v>
          </cell>
          <cell r="AE2006" t="str">
            <v>14205001</v>
          </cell>
          <cell r="AF2006" t="str">
            <v>14205001017</v>
          </cell>
          <cell r="AG2006" t="str">
            <v>14205001017002</v>
          </cell>
          <cell r="AH2006" t="str">
            <v>市直</v>
          </cell>
          <cell r="AI2006" t="str">
            <v>宜昌市交通运输局</v>
          </cell>
          <cell r="AJ2006" t="str">
            <v>宜昌市港航建设维护中心</v>
          </cell>
          <cell r="AK2006" t="str">
            <v>政策研究</v>
          </cell>
        </row>
        <row r="2007">
          <cell r="X2007" t="str">
            <v>5242051100402</v>
          </cell>
          <cell r="Y2007" t="str">
            <v>三峡电力职业学院2号教学楼</v>
          </cell>
          <cell r="Z2007" t="str">
            <v>4</v>
          </cell>
          <cell r="AA2007" t="str">
            <v>2</v>
          </cell>
          <cell r="AB2007" t="str">
            <v>14205005011001</v>
          </cell>
          <cell r="AC2007" t="str">
            <v>5</v>
          </cell>
          <cell r="AD2007" t="str">
            <v>52</v>
          </cell>
          <cell r="AE2007" t="str">
            <v>14205005</v>
          </cell>
          <cell r="AF2007" t="str">
            <v>14205005011</v>
          </cell>
          <cell r="AG2007" t="str">
            <v>14205005011001</v>
          </cell>
          <cell r="AH2007" t="str">
            <v>五峰土家族自治县</v>
          </cell>
          <cell r="AI2007" t="str">
            <v>五峰土家族自治县卫生健康局</v>
          </cell>
          <cell r="AJ2007" t="str">
            <v>五峰土家族自治县疾病预防控制中心</v>
          </cell>
          <cell r="AK2007" t="str">
            <v>检验检测岗</v>
          </cell>
        </row>
        <row r="2008">
          <cell r="X2008" t="str">
            <v>2142050703217</v>
          </cell>
          <cell r="Y2008" t="str">
            <v>湖北三峡职业技术学院综合教学楼（J）.</v>
          </cell>
          <cell r="Z2008" t="str">
            <v>32</v>
          </cell>
          <cell r="AA2008" t="str">
            <v>17</v>
          </cell>
          <cell r="AB2008" t="str">
            <v>14205001009001</v>
          </cell>
          <cell r="AC2008" t="str">
            <v>2</v>
          </cell>
          <cell r="AD2008" t="str">
            <v>21</v>
          </cell>
          <cell r="AE2008" t="str">
            <v>14205001</v>
          </cell>
          <cell r="AF2008" t="str">
            <v>14205001009</v>
          </cell>
          <cell r="AG2008" t="str">
            <v>14205001009001</v>
          </cell>
          <cell r="AH2008" t="str">
            <v>市直</v>
          </cell>
          <cell r="AI2008" t="str">
            <v>中国共产主义青年团宜昌市委员会</v>
          </cell>
          <cell r="AJ2008" t="str">
            <v>宜昌市青少年宫</v>
          </cell>
          <cell r="AK2008" t="str">
            <v>教学业务岗</v>
          </cell>
        </row>
        <row r="2009">
          <cell r="X2009" t="str">
            <v>1142050205229</v>
          </cell>
          <cell r="Y2009" t="str">
            <v>三峡大学经济与管理学院楼G2/G3栋</v>
          </cell>
          <cell r="Z2009" t="str">
            <v>52</v>
          </cell>
          <cell r="AA2009" t="str">
            <v>29</v>
          </cell>
          <cell r="AB2009" t="str">
            <v>14205006009001</v>
          </cell>
          <cell r="AC2009" t="str">
            <v>1</v>
          </cell>
          <cell r="AD2009" t="str">
            <v>11</v>
          </cell>
          <cell r="AE2009" t="str">
            <v>14205006</v>
          </cell>
          <cell r="AF2009" t="str">
            <v>14205006009</v>
          </cell>
          <cell r="AG2009" t="str">
            <v>14205006009001</v>
          </cell>
          <cell r="AH2009" t="str">
            <v>秭归县</v>
          </cell>
          <cell r="AI2009" t="str">
            <v>秭归县九畹溪镇人民政府</v>
          </cell>
          <cell r="AJ2009" t="str">
            <v>秭归县九畹溪镇农业农村服务中心</v>
          </cell>
          <cell r="AK2009" t="str">
            <v>农业农村及生产管理</v>
          </cell>
        </row>
        <row r="2010">
          <cell r="X2010" t="str">
            <v>1142050101817</v>
          </cell>
          <cell r="Y2010" t="str">
            <v>三峡大学科技学院C1栋</v>
          </cell>
          <cell r="Z2010" t="str">
            <v>18</v>
          </cell>
          <cell r="AA2010" t="str">
            <v>17</v>
          </cell>
          <cell r="AB2010" t="str">
            <v>14205009001001</v>
          </cell>
          <cell r="AC2010" t="str">
            <v>1</v>
          </cell>
          <cell r="AD2010" t="str">
            <v>11</v>
          </cell>
          <cell r="AE2010" t="str">
            <v>14205009</v>
          </cell>
          <cell r="AF2010" t="str">
            <v>14205009001</v>
          </cell>
          <cell r="AG2010" t="str">
            <v>14205009001001</v>
          </cell>
          <cell r="AH2010" t="str">
            <v>枝江市</v>
          </cell>
          <cell r="AI2010" t="str">
            <v>中共枝江市委组织部</v>
          </cell>
          <cell r="AJ2010" t="str">
            <v>枝江市人才服务中心</v>
          </cell>
          <cell r="AK2010" t="str">
            <v>公共管理</v>
          </cell>
        </row>
        <row r="2011">
          <cell r="X2011" t="str">
            <v>4242051005817</v>
          </cell>
          <cell r="Y2011" t="str">
            <v>宜昌科技职业学院南校区A/B教学楼</v>
          </cell>
          <cell r="Z2011" t="str">
            <v>58</v>
          </cell>
          <cell r="AA2011" t="str">
            <v>17</v>
          </cell>
          <cell r="AB2011" t="str">
            <v>14205003010007</v>
          </cell>
          <cell r="AC2011" t="str">
            <v>4</v>
          </cell>
          <cell r="AD2011" t="str">
            <v>42</v>
          </cell>
          <cell r="AE2011" t="str">
            <v>14205003</v>
          </cell>
          <cell r="AF2011" t="str">
            <v>14205003010</v>
          </cell>
          <cell r="AG2011" t="str">
            <v>14205003010007</v>
          </cell>
          <cell r="AH2011" t="str">
            <v>夷陵区</v>
          </cell>
          <cell r="AI2011" t="str">
            <v>宜昌市夷陵区教育局</v>
          </cell>
          <cell r="AJ2011" t="str">
            <v>宜昌市夷陵区鸦鹊岭镇初级中学</v>
          </cell>
          <cell r="AK2011" t="str">
            <v>初中地理教师</v>
          </cell>
        </row>
        <row r="2012">
          <cell r="X2012" t="str">
            <v>3142050601106</v>
          </cell>
          <cell r="Y2012" t="str">
            <v>三峡大学科技学院C4栋.</v>
          </cell>
          <cell r="Z2012" t="str">
            <v>11</v>
          </cell>
          <cell r="AA2012" t="str">
            <v>6</v>
          </cell>
          <cell r="AB2012" t="str">
            <v>14205001005001</v>
          </cell>
          <cell r="AC2012" t="str">
            <v>3</v>
          </cell>
          <cell r="AD2012" t="str">
            <v>31</v>
          </cell>
          <cell r="AE2012" t="str">
            <v>14205001</v>
          </cell>
          <cell r="AF2012" t="str">
            <v>14205001005</v>
          </cell>
          <cell r="AG2012" t="str">
            <v>14205001005001</v>
          </cell>
          <cell r="AH2012" t="str">
            <v>市直</v>
          </cell>
          <cell r="AI2012" t="str">
            <v>宜昌市公共资源交易中心</v>
          </cell>
          <cell r="AJ2012" t="str">
            <v>宜昌市公共资源交易中心</v>
          </cell>
          <cell r="AK2012" t="str">
            <v>招标服务岗</v>
          </cell>
        </row>
        <row r="2013">
          <cell r="X2013" t="str">
            <v>3142050801127</v>
          </cell>
          <cell r="Y2013" t="str">
            <v>宜昌市三峡中等专业学校教学楼</v>
          </cell>
          <cell r="Z2013" t="str">
            <v>11</v>
          </cell>
          <cell r="AA2013" t="str">
            <v>27</v>
          </cell>
          <cell r="AB2013" t="str">
            <v>14205001008002</v>
          </cell>
          <cell r="AC2013" t="str">
            <v>3</v>
          </cell>
          <cell r="AD2013" t="str">
            <v>31</v>
          </cell>
          <cell r="AE2013" t="str">
            <v>14205001</v>
          </cell>
          <cell r="AF2013" t="str">
            <v>14205001008</v>
          </cell>
          <cell r="AG2013" t="str">
            <v>14205001008002</v>
          </cell>
          <cell r="AH2013" t="str">
            <v>市直</v>
          </cell>
          <cell r="AI2013" t="str">
            <v>宜昌市文化和旅游局</v>
          </cell>
          <cell r="AJ2013" t="str">
            <v>宜昌市长阳微波电视站</v>
          </cell>
          <cell r="AK2013" t="str">
            <v>值机员</v>
          </cell>
        </row>
        <row r="2014">
          <cell r="X2014" t="str">
            <v>5242051100422</v>
          </cell>
          <cell r="Y2014" t="str">
            <v>三峡电力职业学院2号教学楼</v>
          </cell>
          <cell r="Z2014" t="str">
            <v>4</v>
          </cell>
          <cell r="AA2014" t="str">
            <v>22</v>
          </cell>
          <cell r="AB2014" t="str">
            <v>14205005011002</v>
          </cell>
          <cell r="AC2014" t="str">
            <v>5</v>
          </cell>
          <cell r="AD2014" t="str">
            <v>52</v>
          </cell>
          <cell r="AE2014" t="str">
            <v>14205005</v>
          </cell>
          <cell r="AF2014" t="str">
            <v>14205005011</v>
          </cell>
          <cell r="AG2014" t="str">
            <v>14205005011002</v>
          </cell>
          <cell r="AH2014" t="str">
            <v>五峰土家族自治县</v>
          </cell>
          <cell r="AI2014" t="str">
            <v>五峰土家族自治县卫生健康局</v>
          </cell>
          <cell r="AJ2014" t="str">
            <v>五峰土家族自治县人民医院</v>
          </cell>
          <cell r="AK2014" t="str">
            <v>口腔科医师</v>
          </cell>
        </row>
        <row r="2015">
          <cell r="X2015" t="str">
            <v>2142050700308</v>
          </cell>
          <cell r="Y2015" t="str">
            <v>湖北三峡职业技术学院综合教学楼（J）.</v>
          </cell>
          <cell r="Z2015" t="str">
            <v>3</v>
          </cell>
          <cell r="AA2015" t="str">
            <v>8</v>
          </cell>
          <cell r="AB2015" t="str">
            <v>14205009021005</v>
          </cell>
          <cell r="AC2015" t="str">
            <v>2</v>
          </cell>
          <cell r="AD2015" t="str">
            <v>21</v>
          </cell>
          <cell r="AE2015" t="str">
            <v>14205009</v>
          </cell>
          <cell r="AF2015" t="str">
            <v>14205009021</v>
          </cell>
          <cell r="AG2015" t="str">
            <v>14205009021005</v>
          </cell>
          <cell r="AH2015" t="str">
            <v>枝江市</v>
          </cell>
          <cell r="AI2015" t="str">
            <v>枝江市卫生健康局</v>
          </cell>
          <cell r="AJ2015" t="str">
            <v>枝江市安福寺镇中心卫生院</v>
          </cell>
          <cell r="AK2015" t="str">
            <v>财务会计</v>
          </cell>
        </row>
        <row r="2016">
          <cell r="X2016" t="str">
            <v>3142050801728</v>
          </cell>
          <cell r="Y2016" t="str">
            <v>宜昌市三峡中等专业学校教学楼</v>
          </cell>
          <cell r="Z2016" t="str">
            <v>17</v>
          </cell>
          <cell r="AA2016" t="str">
            <v>28</v>
          </cell>
          <cell r="AB2016" t="str">
            <v>14205009015001</v>
          </cell>
          <cell r="AC2016" t="str">
            <v>3</v>
          </cell>
          <cell r="AD2016" t="str">
            <v>31</v>
          </cell>
          <cell r="AE2016" t="str">
            <v>14205009</v>
          </cell>
          <cell r="AF2016" t="str">
            <v>14205009015</v>
          </cell>
          <cell r="AG2016" t="str">
            <v>14205009015001</v>
          </cell>
          <cell r="AH2016" t="str">
            <v>枝江市</v>
          </cell>
          <cell r="AI2016" t="str">
            <v>枝江市自然资源和规划局</v>
          </cell>
          <cell r="AJ2016" t="str">
            <v>枝江市自然资源和规划局所属镇自然资源和规划所</v>
          </cell>
          <cell r="AK2016" t="str">
            <v>自然资源和规划管理</v>
          </cell>
        </row>
        <row r="2017">
          <cell r="X2017" t="str">
            <v>1142050207116</v>
          </cell>
          <cell r="Y2017" t="str">
            <v>三峡大学经济与管理学院楼G2/G3栋</v>
          </cell>
          <cell r="Z2017" t="str">
            <v>71</v>
          </cell>
          <cell r="AA2017" t="str">
            <v>16</v>
          </cell>
          <cell r="AB2017" t="str">
            <v>14205009019002</v>
          </cell>
          <cell r="AC2017" t="str">
            <v>1</v>
          </cell>
          <cell r="AD2017" t="str">
            <v>11</v>
          </cell>
          <cell r="AE2017" t="str">
            <v>14205009</v>
          </cell>
          <cell r="AF2017" t="str">
            <v>14205009019</v>
          </cell>
          <cell r="AG2017" t="str">
            <v>14205009019002</v>
          </cell>
          <cell r="AH2017" t="str">
            <v>枝江市</v>
          </cell>
          <cell r="AI2017" t="str">
            <v>枝江市问安镇人民政府</v>
          </cell>
          <cell r="AJ2017" t="str">
            <v>枝江市问安镇党群服务中心</v>
          </cell>
          <cell r="AK2017" t="str">
            <v>综合管理</v>
          </cell>
        </row>
        <row r="2018">
          <cell r="X2018" t="str">
            <v>2142050403312</v>
          </cell>
          <cell r="Y2018" t="str">
            <v>三峡大学科技学院C1栋.</v>
          </cell>
          <cell r="Z2018" t="str">
            <v>33</v>
          </cell>
          <cell r="AA2018" t="str">
            <v>12</v>
          </cell>
          <cell r="AB2018" t="str">
            <v>14205009016001</v>
          </cell>
          <cell r="AC2018" t="str">
            <v>2</v>
          </cell>
          <cell r="AD2018" t="str">
            <v>21</v>
          </cell>
          <cell r="AE2018" t="str">
            <v>14205009</v>
          </cell>
          <cell r="AF2018" t="str">
            <v>14205009016</v>
          </cell>
          <cell r="AG2018" t="str">
            <v>14205009016001</v>
          </cell>
          <cell r="AH2018" t="str">
            <v>枝江市</v>
          </cell>
          <cell r="AI2018" t="str">
            <v>枝江市民政局</v>
          </cell>
          <cell r="AJ2018" t="str">
            <v>枝江市社会救助局</v>
          </cell>
          <cell r="AK2018" t="str">
            <v>救助服务1</v>
          </cell>
        </row>
        <row r="2019">
          <cell r="X2019" t="str">
            <v>4242051005517</v>
          </cell>
          <cell r="Y2019" t="str">
            <v>宜昌科技职业学院南校区A/B教学楼</v>
          </cell>
          <cell r="Z2019" t="str">
            <v>55</v>
          </cell>
          <cell r="AA2019" t="str">
            <v>17</v>
          </cell>
          <cell r="AB2019" t="str">
            <v>14205002001003</v>
          </cell>
          <cell r="AC2019" t="str">
            <v>4</v>
          </cell>
          <cell r="AD2019" t="str">
            <v>42</v>
          </cell>
          <cell r="AE2019" t="str">
            <v>14205002</v>
          </cell>
          <cell r="AF2019" t="str">
            <v>14205002001</v>
          </cell>
          <cell r="AG2019" t="str">
            <v>14205002001003</v>
          </cell>
          <cell r="AH2019" t="str">
            <v>兴山县</v>
          </cell>
          <cell r="AI2019" t="str">
            <v>兴山县教育局</v>
          </cell>
          <cell r="AJ2019" t="str">
            <v>兴山县实验初级中学</v>
          </cell>
          <cell r="AK2019" t="str">
            <v>初中英语老师</v>
          </cell>
        </row>
        <row r="2020">
          <cell r="X2020" t="str">
            <v>4242051004120</v>
          </cell>
          <cell r="Y2020" t="str">
            <v>宜昌科技职业学院南校区A/B教学楼</v>
          </cell>
          <cell r="Z2020" t="str">
            <v>41</v>
          </cell>
          <cell r="AA2020" t="str">
            <v>20</v>
          </cell>
          <cell r="AB2020" t="str">
            <v>14205004006001</v>
          </cell>
          <cell r="AC2020" t="str">
            <v>4</v>
          </cell>
          <cell r="AD2020" t="str">
            <v>42</v>
          </cell>
          <cell r="AE2020" t="str">
            <v>14205004</v>
          </cell>
          <cell r="AF2020" t="str">
            <v>14205004006</v>
          </cell>
          <cell r="AG2020" t="str">
            <v>14205004006001</v>
          </cell>
          <cell r="AH2020" t="str">
            <v>当阳市</v>
          </cell>
          <cell r="AI2020" t="str">
            <v>当阳市教育局</v>
          </cell>
          <cell r="AJ2020" t="str">
            <v>当阳市职业技术教育中心</v>
          </cell>
          <cell r="AK2020" t="str">
            <v>生物老师</v>
          </cell>
        </row>
        <row r="2021">
          <cell r="X2021" t="str">
            <v>4142051001303</v>
          </cell>
          <cell r="Y2021" t="str">
            <v>宜昌科技职业学院南校区A/B教学楼</v>
          </cell>
          <cell r="Z2021" t="str">
            <v>13</v>
          </cell>
          <cell r="AA2021" t="str">
            <v>3</v>
          </cell>
          <cell r="AB2021" t="str">
            <v>14205006011001</v>
          </cell>
          <cell r="AC2021" t="str">
            <v>4</v>
          </cell>
          <cell r="AD2021" t="str">
            <v>41</v>
          </cell>
          <cell r="AE2021" t="str">
            <v>14205006</v>
          </cell>
          <cell r="AF2021" t="str">
            <v>14205006011</v>
          </cell>
          <cell r="AG2021" t="str">
            <v>14205006011001</v>
          </cell>
          <cell r="AH2021" t="str">
            <v>秭归县</v>
          </cell>
          <cell r="AI2021" t="str">
            <v>秭归县教育局</v>
          </cell>
          <cell r="AJ2021" t="str">
            <v>秭归县乡镇幼儿园</v>
          </cell>
          <cell r="AK2021" t="str">
            <v>幼儿园教师</v>
          </cell>
        </row>
        <row r="2022">
          <cell r="X2022" t="str">
            <v>2142050705828</v>
          </cell>
          <cell r="Y2022" t="str">
            <v>湖北三峡职业技术学院综合教学楼（J）.</v>
          </cell>
          <cell r="Z2022" t="str">
            <v>58</v>
          </cell>
          <cell r="AA2022" t="str">
            <v>28</v>
          </cell>
          <cell r="AB2022" t="str">
            <v>14205001009001</v>
          </cell>
          <cell r="AC2022" t="str">
            <v>2</v>
          </cell>
          <cell r="AD2022" t="str">
            <v>21</v>
          </cell>
          <cell r="AE2022" t="str">
            <v>14205001</v>
          </cell>
          <cell r="AF2022" t="str">
            <v>14205001009</v>
          </cell>
          <cell r="AG2022" t="str">
            <v>14205001009001</v>
          </cell>
          <cell r="AH2022" t="str">
            <v>市直</v>
          </cell>
          <cell r="AI2022" t="str">
            <v>中国共产主义青年团宜昌市委员会</v>
          </cell>
          <cell r="AJ2022" t="str">
            <v>宜昌市青少年宫</v>
          </cell>
          <cell r="AK2022" t="str">
            <v>教学业务岗</v>
          </cell>
        </row>
        <row r="2023">
          <cell r="X2023" t="str">
            <v>4142051001010</v>
          </cell>
          <cell r="Y2023" t="str">
            <v>宜昌科技职业学院南校区A/B教学楼</v>
          </cell>
          <cell r="Z2023" t="str">
            <v>10</v>
          </cell>
          <cell r="AA2023" t="str">
            <v>10</v>
          </cell>
          <cell r="AB2023" t="str">
            <v>14205003010010</v>
          </cell>
          <cell r="AC2023" t="str">
            <v>4</v>
          </cell>
          <cell r="AD2023" t="str">
            <v>41</v>
          </cell>
          <cell r="AE2023" t="str">
            <v>14205003</v>
          </cell>
          <cell r="AF2023" t="str">
            <v>14205003010</v>
          </cell>
          <cell r="AG2023" t="str">
            <v>14205003010010</v>
          </cell>
          <cell r="AH2023" t="str">
            <v>夷陵区</v>
          </cell>
          <cell r="AI2023" t="str">
            <v>宜昌市夷陵区教育局</v>
          </cell>
          <cell r="AJ2023" t="str">
            <v>宜昌市夷陵区实验小学</v>
          </cell>
          <cell r="AK2023" t="str">
            <v>小学语文教师</v>
          </cell>
        </row>
        <row r="2024">
          <cell r="X2024" t="str">
            <v>4242051004621</v>
          </cell>
          <cell r="Y2024" t="str">
            <v>宜昌科技职业学院南校区A/B教学楼</v>
          </cell>
          <cell r="Z2024" t="str">
            <v>46</v>
          </cell>
          <cell r="AA2024" t="str">
            <v>21</v>
          </cell>
          <cell r="AB2024" t="str">
            <v>14205003010006</v>
          </cell>
          <cell r="AC2024" t="str">
            <v>4</v>
          </cell>
          <cell r="AD2024" t="str">
            <v>42</v>
          </cell>
          <cell r="AE2024" t="str">
            <v>14205003</v>
          </cell>
          <cell r="AF2024" t="str">
            <v>14205003010</v>
          </cell>
          <cell r="AG2024" t="str">
            <v>14205003010006</v>
          </cell>
          <cell r="AH2024" t="str">
            <v>夷陵区</v>
          </cell>
          <cell r="AI2024" t="str">
            <v>宜昌市夷陵区教育局</v>
          </cell>
          <cell r="AJ2024" t="str">
            <v>宜昌市夷陵区三斗坪镇三峡初级中学</v>
          </cell>
          <cell r="AK2024" t="str">
            <v>初中数学教师</v>
          </cell>
        </row>
        <row r="2025">
          <cell r="X2025" t="str">
            <v>2142050701303</v>
          </cell>
          <cell r="Y2025" t="str">
            <v>湖北三峡职业技术学院综合教学楼（J）.</v>
          </cell>
          <cell r="Z2025" t="str">
            <v>13</v>
          </cell>
          <cell r="AA2025" t="str">
            <v>3</v>
          </cell>
          <cell r="AB2025" t="str">
            <v>14205001009001</v>
          </cell>
          <cell r="AC2025" t="str">
            <v>2</v>
          </cell>
          <cell r="AD2025" t="str">
            <v>21</v>
          </cell>
          <cell r="AE2025" t="str">
            <v>14205001</v>
          </cell>
          <cell r="AF2025" t="str">
            <v>14205001009</v>
          </cell>
          <cell r="AG2025" t="str">
            <v>14205001009001</v>
          </cell>
          <cell r="AH2025" t="str">
            <v>市直</v>
          </cell>
          <cell r="AI2025" t="str">
            <v>中国共产主义青年团宜昌市委员会</v>
          </cell>
          <cell r="AJ2025" t="str">
            <v>宜昌市青少年宫</v>
          </cell>
          <cell r="AK2025" t="str">
            <v>教学业务岗</v>
          </cell>
        </row>
        <row r="2026">
          <cell r="X2026" t="str">
            <v>2142050701614</v>
          </cell>
          <cell r="Y2026" t="str">
            <v>湖北三峡职业技术学院综合教学楼（J）.</v>
          </cell>
          <cell r="Z2026" t="str">
            <v>16</v>
          </cell>
          <cell r="AA2026" t="str">
            <v>14</v>
          </cell>
          <cell r="AB2026" t="str">
            <v>14205001009001</v>
          </cell>
          <cell r="AC2026" t="str">
            <v>2</v>
          </cell>
          <cell r="AD2026" t="str">
            <v>21</v>
          </cell>
          <cell r="AE2026" t="str">
            <v>14205001</v>
          </cell>
          <cell r="AF2026" t="str">
            <v>14205001009</v>
          </cell>
          <cell r="AG2026" t="str">
            <v>14205001009001</v>
          </cell>
          <cell r="AH2026" t="str">
            <v>市直</v>
          </cell>
          <cell r="AI2026" t="str">
            <v>中国共产主义青年团宜昌市委员会</v>
          </cell>
          <cell r="AJ2026" t="str">
            <v>宜昌市青少年宫</v>
          </cell>
          <cell r="AK2026" t="str">
            <v>教学业务岗</v>
          </cell>
        </row>
        <row r="2027">
          <cell r="X2027" t="str">
            <v>4242051006806</v>
          </cell>
          <cell r="Y2027" t="str">
            <v>宜昌科技职业学院南校区A/B教学楼</v>
          </cell>
          <cell r="Z2027" t="str">
            <v>68</v>
          </cell>
          <cell r="AA2027" t="str">
            <v>6</v>
          </cell>
          <cell r="AB2027" t="str">
            <v>14205003010002</v>
          </cell>
          <cell r="AC2027" t="str">
            <v>4</v>
          </cell>
          <cell r="AD2027" t="str">
            <v>42</v>
          </cell>
          <cell r="AE2027" t="str">
            <v>14205003</v>
          </cell>
          <cell r="AF2027" t="str">
            <v>14205003010</v>
          </cell>
          <cell r="AG2027" t="str">
            <v>14205003010002</v>
          </cell>
          <cell r="AH2027" t="str">
            <v>夷陵区</v>
          </cell>
          <cell r="AI2027" t="str">
            <v>宜昌市夷陵区教育局</v>
          </cell>
          <cell r="AJ2027" t="str">
            <v>宜昌市夷陵区龙泉镇龙泉初级中学</v>
          </cell>
          <cell r="AK2027" t="str">
            <v>初中英语教师</v>
          </cell>
        </row>
        <row r="2028">
          <cell r="X2028" t="str">
            <v>1142050103404</v>
          </cell>
          <cell r="Y2028" t="str">
            <v>三峡大学科技学院C1栋</v>
          </cell>
          <cell r="Z2028" t="str">
            <v>34</v>
          </cell>
          <cell r="AA2028" t="str">
            <v>4</v>
          </cell>
          <cell r="AB2028" t="str">
            <v>14205009006001</v>
          </cell>
          <cell r="AC2028" t="str">
            <v>1</v>
          </cell>
          <cell r="AD2028" t="str">
            <v>11</v>
          </cell>
          <cell r="AE2028" t="str">
            <v>14205009</v>
          </cell>
          <cell r="AF2028" t="str">
            <v>14205009006</v>
          </cell>
          <cell r="AG2028" t="str">
            <v>14205009006001</v>
          </cell>
          <cell r="AH2028" t="str">
            <v>枝江市</v>
          </cell>
          <cell r="AI2028" t="str">
            <v>枝江市人力资源和社会保障局</v>
          </cell>
          <cell r="AJ2028" t="str">
            <v>枝江市劳动保护中心</v>
          </cell>
          <cell r="AK2028" t="str">
            <v>综合管理1</v>
          </cell>
        </row>
        <row r="2029">
          <cell r="X2029" t="str">
            <v>3142050602001</v>
          </cell>
          <cell r="Y2029" t="str">
            <v>三峡大学科技学院C4栋.</v>
          </cell>
          <cell r="Z2029" t="str">
            <v>20</v>
          </cell>
          <cell r="AA2029" t="str">
            <v>1</v>
          </cell>
          <cell r="AB2029" t="str">
            <v>14205006001001</v>
          </cell>
          <cell r="AC2029" t="str">
            <v>3</v>
          </cell>
          <cell r="AD2029" t="str">
            <v>31</v>
          </cell>
          <cell r="AE2029" t="str">
            <v>14205006</v>
          </cell>
          <cell r="AF2029" t="str">
            <v>14205006001</v>
          </cell>
          <cell r="AG2029" t="str">
            <v>14205006001001</v>
          </cell>
          <cell r="AH2029" t="str">
            <v>秭归县</v>
          </cell>
          <cell r="AI2029" t="str">
            <v>秭归县茅坪镇人民政府</v>
          </cell>
          <cell r="AJ2029" t="str">
            <v>秭归县茅坪镇农业农村服务中心</v>
          </cell>
          <cell r="AK2029" t="str">
            <v>土木、水利工程</v>
          </cell>
        </row>
        <row r="2030">
          <cell r="X2030" t="str">
            <v>3142050803624</v>
          </cell>
          <cell r="Y2030" t="str">
            <v>宜昌市三峡中等专业学校教学楼</v>
          </cell>
          <cell r="Z2030" t="str">
            <v>36</v>
          </cell>
          <cell r="AA2030" t="str">
            <v>24</v>
          </cell>
          <cell r="AB2030" t="str">
            <v>14205005004001</v>
          </cell>
          <cell r="AC2030" t="str">
            <v>3</v>
          </cell>
          <cell r="AD2030" t="str">
            <v>31</v>
          </cell>
          <cell r="AE2030" t="str">
            <v>14205005</v>
          </cell>
          <cell r="AF2030" t="str">
            <v>14205005004</v>
          </cell>
          <cell r="AG2030" t="str">
            <v>14205005004001</v>
          </cell>
          <cell r="AH2030" t="str">
            <v>五峰土家族自治县</v>
          </cell>
          <cell r="AI2030" t="str">
            <v>五峰土家族自治县公共检验检测中心</v>
          </cell>
          <cell r="AJ2030" t="str">
            <v>五峰土家族自治县公共检验检测中心</v>
          </cell>
          <cell r="AK2030" t="str">
            <v>检验检测岗</v>
          </cell>
        </row>
        <row r="2031">
          <cell r="X2031" t="str">
            <v>3142050801106</v>
          </cell>
          <cell r="Y2031" t="str">
            <v>宜昌市三峡中等专业学校教学楼</v>
          </cell>
          <cell r="Z2031" t="str">
            <v>11</v>
          </cell>
          <cell r="AA2031" t="str">
            <v>6</v>
          </cell>
          <cell r="AB2031" t="str">
            <v>14205009015001</v>
          </cell>
          <cell r="AC2031" t="str">
            <v>3</v>
          </cell>
          <cell r="AD2031" t="str">
            <v>31</v>
          </cell>
          <cell r="AE2031" t="str">
            <v>14205009</v>
          </cell>
          <cell r="AF2031" t="str">
            <v>14205009015</v>
          </cell>
          <cell r="AG2031" t="str">
            <v>14205009015001</v>
          </cell>
          <cell r="AH2031" t="str">
            <v>枝江市</v>
          </cell>
          <cell r="AI2031" t="str">
            <v>枝江市自然资源和规划局</v>
          </cell>
          <cell r="AJ2031" t="str">
            <v>枝江市自然资源和规划局所属镇自然资源和规划所</v>
          </cell>
          <cell r="AK2031" t="str">
            <v>自然资源和规划管理</v>
          </cell>
        </row>
        <row r="2032">
          <cell r="X2032" t="str">
            <v>4242051006501</v>
          </cell>
          <cell r="Y2032" t="str">
            <v>宜昌科技职业学院南校区A/B教学楼</v>
          </cell>
          <cell r="Z2032" t="str">
            <v>65</v>
          </cell>
          <cell r="AA2032" t="str">
            <v>1</v>
          </cell>
          <cell r="AB2032" t="str">
            <v>14205008007003</v>
          </cell>
          <cell r="AC2032" t="str">
            <v>4</v>
          </cell>
          <cell r="AD2032" t="str">
            <v>42</v>
          </cell>
          <cell r="AE2032" t="str">
            <v>14205008</v>
          </cell>
          <cell r="AF2032" t="str">
            <v>14205008007</v>
          </cell>
          <cell r="AG2032" t="str">
            <v>14205008007003</v>
          </cell>
          <cell r="AH2032" t="str">
            <v>宜都市</v>
          </cell>
          <cell r="AI2032" t="str">
            <v>宜都市教育局</v>
          </cell>
          <cell r="AJ2032" t="str">
            <v>湖北省宜都市第二中学</v>
          </cell>
          <cell r="AK2032" t="str">
            <v>高中心理健康教育教师</v>
          </cell>
        </row>
        <row r="2033">
          <cell r="X2033" t="str">
            <v>1142050204519</v>
          </cell>
          <cell r="Y2033" t="str">
            <v>三峡大学经济与管理学院楼G2/G3栋</v>
          </cell>
          <cell r="Z2033" t="str">
            <v>45</v>
          </cell>
          <cell r="AA2033" t="str">
            <v>19</v>
          </cell>
          <cell r="AB2033" t="str">
            <v>14205009013001</v>
          </cell>
          <cell r="AC2033" t="str">
            <v>1</v>
          </cell>
          <cell r="AD2033" t="str">
            <v>11</v>
          </cell>
          <cell r="AE2033" t="str">
            <v>14205009</v>
          </cell>
          <cell r="AF2033" t="str">
            <v>14205009013</v>
          </cell>
          <cell r="AG2033" t="str">
            <v>14205009013001</v>
          </cell>
          <cell r="AH2033" t="str">
            <v>枝江市</v>
          </cell>
          <cell r="AI2033" t="str">
            <v>枝江市医疗保障局</v>
          </cell>
          <cell r="AJ2033" t="str">
            <v>枝江市医疗保障服务中心</v>
          </cell>
          <cell r="AK2033" t="str">
            <v>综合管理</v>
          </cell>
        </row>
        <row r="2034">
          <cell r="X2034" t="str">
            <v>2142050508818</v>
          </cell>
          <cell r="Y2034" t="str">
            <v>三峡大学经济与管理学院楼G2/G3栋.</v>
          </cell>
          <cell r="Z2034" t="str">
            <v>88</v>
          </cell>
          <cell r="AA2034" t="str">
            <v>18</v>
          </cell>
          <cell r="AB2034" t="str">
            <v>14205001017001</v>
          </cell>
          <cell r="AC2034" t="str">
            <v>2</v>
          </cell>
          <cell r="AD2034" t="str">
            <v>21</v>
          </cell>
          <cell r="AE2034" t="str">
            <v>14205001</v>
          </cell>
          <cell r="AF2034" t="str">
            <v>14205001017</v>
          </cell>
          <cell r="AG2034" t="str">
            <v>14205001017001</v>
          </cell>
          <cell r="AH2034" t="str">
            <v>市直</v>
          </cell>
          <cell r="AI2034" t="str">
            <v>宜昌市交通运输局</v>
          </cell>
          <cell r="AJ2034" t="str">
            <v>宜昌市公路建设养护中心</v>
          </cell>
          <cell r="AK2034" t="str">
            <v>政策宣传</v>
          </cell>
        </row>
        <row r="2035">
          <cell r="X2035" t="str">
            <v>1142050302821</v>
          </cell>
          <cell r="Y2035" t="str">
            <v>湖北三峡职业技术学院综合教学楼（J）</v>
          </cell>
          <cell r="Z2035" t="str">
            <v>28</v>
          </cell>
          <cell r="AA2035" t="str">
            <v>21</v>
          </cell>
          <cell r="AB2035" t="str">
            <v>14205001007001</v>
          </cell>
          <cell r="AC2035" t="str">
            <v>1</v>
          </cell>
          <cell r="AD2035" t="str">
            <v>11</v>
          </cell>
          <cell r="AE2035" t="str">
            <v>14205001</v>
          </cell>
          <cell r="AF2035" t="str">
            <v>14205001007</v>
          </cell>
          <cell r="AG2035" t="str">
            <v>14205001007001</v>
          </cell>
          <cell r="AH2035" t="str">
            <v>市直</v>
          </cell>
          <cell r="AI2035" t="str">
            <v>宜昌市数据局</v>
          </cell>
          <cell r="AJ2035" t="str">
            <v>宜昌市大数据中心</v>
          </cell>
          <cell r="AK2035" t="str">
            <v>综合管理</v>
          </cell>
        </row>
        <row r="2036">
          <cell r="X2036" t="str">
            <v>4242051003810</v>
          </cell>
          <cell r="Y2036" t="str">
            <v>宜昌科技职业学院南校区A/B教学楼</v>
          </cell>
          <cell r="Z2036" t="str">
            <v>38</v>
          </cell>
          <cell r="AA2036" t="str">
            <v>10</v>
          </cell>
          <cell r="AB2036" t="str">
            <v>14205004006001</v>
          </cell>
          <cell r="AC2036" t="str">
            <v>4</v>
          </cell>
          <cell r="AD2036" t="str">
            <v>42</v>
          </cell>
          <cell r="AE2036" t="str">
            <v>14205004</v>
          </cell>
          <cell r="AF2036" t="str">
            <v>14205004006</v>
          </cell>
          <cell r="AG2036" t="str">
            <v>14205004006001</v>
          </cell>
          <cell r="AH2036" t="str">
            <v>当阳市</v>
          </cell>
          <cell r="AI2036" t="str">
            <v>当阳市教育局</v>
          </cell>
          <cell r="AJ2036" t="str">
            <v>当阳市职业技术教育中心</v>
          </cell>
          <cell r="AK2036" t="str">
            <v>生物老师</v>
          </cell>
        </row>
        <row r="2037">
          <cell r="X2037" t="str">
            <v>5242051100621</v>
          </cell>
          <cell r="Y2037" t="str">
            <v>三峡电力职业学院2号教学楼</v>
          </cell>
          <cell r="Z2037" t="str">
            <v>6</v>
          </cell>
          <cell r="AA2037" t="str">
            <v>21</v>
          </cell>
          <cell r="AB2037" t="str">
            <v>14205001016001</v>
          </cell>
          <cell r="AC2037" t="str">
            <v>5</v>
          </cell>
          <cell r="AD2037" t="str">
            <v>52</v>
          </cell>
          <cell r="AE2037" t="str">
            <v>14205001</v>
          </cell>
          <cell r="AF2037" t="str">
            <v>14205001016</v>
          </cell>
          <cell r="AG2037" t="str">
            <v>14205001016001</v>
          </cell>
          <cell r="AH2037" t="str">
            <v>市直</v>
          </cell>
          <cell r="AI2037" t="str">
            <v>宜昌市卫生健康委员会</v>
          </cell>
          <cell r="AJ2037" t="str">
            <v>宜昌市第二人民医院</v>
          </cell>
          <cell r="AK2037" t="str">
            <v>临床医师岗3</v>
          </cell>
        </row>
        <row r="2038">
          <cell r="X2038" t="str">
            <v>3142050801011</v>
          </cell>
          <cell r="Y2038" t="str">
            <v>宜昌市三峡中等专业学校教学楼</v>
          </cell>
          <cell r="Z2038" t="str">
            <v>10</v>
          </cell>
          <cell r="AA2038" t="str">
            <v>11</v>
          </cell>
          <cell r="AB2038" t="str">
            <v>14205001003001</v>
          </cell>
          <cell r="AC2038" t="str">
            <v>3</v>
          </cell>
          <cell r="AD2038" t="str">
            <v>31</v>
          </cell>
          <cell r="AE2038" t="str">
            <v>14205001</v>
          </cell>
          <cell r="AF2038" t="str">
            <v>14205001003</v>
          </cell>
          <cell r="AG2038" t="str">
            <v>14205001003001</v>
          </cell>
          <cell r="AH2038" t="str">
            <v>市直</v>
          </cell>
          <cell r="AI2038" t="str">
            <v>宜昌市科学技术局</v>
          </cell>
          <cell r="AJ2038" t="str">
            <v>宜昌市科学技术情报研究所</v>
          </cell>
          <cell r="AK2038" t="str">
            <v>科技服务</v>
          </cell>
        </row>
        <row r="2039">
          <cell r="X2039" t="str">
            <v>3142050601904</v>
          </cell>
          <cell r="Y2039" t="str">
            <v>三峡大学科技学院C4栋.</v>
          </cell>
          <cell r="Z2039" t="str">
            <v>19</v>
          </cell>
          <cell r="AA2039" t="str">
            <v>4</v>
          </cell>
          <cell r="AB2039" t="str">
            <v>14205006001001</v>
          </cell>
          <cell r="AC2039" t="str">
            <v>3</v>
          </cell>
          <cell r="AD2039" t="str">
            <v>31</v>
          </cell>
          <cell r="AE2039" t="str">
            <v>14205006</v>
          </cell>
          <cell r="AF2039" t="str">
            <v>14205006001</v>
          </cell>
          <cell r="AG2039" t="str">
            <v>14205006001001</v>
          </cell>
          <cell r="AH2039" t="str">
            <v>秭归县</v>
          </cell>
          <cell r="AI2039" t="str">
            <v>秭归县茅坪镇人民政府</v>
          </cell>
          <cell r="AJ2039" t="str">
            <v>秭归县茅坪镇农业农村服务中心</v>
          </cell>
          <cell r="AK2039" t="str">
            <v>土木、水利工程</v>
          </cell>
        </row>
        <row r="2040">
          <cell r="X2040" t="str">
            <v>4142051000712</v>
          </cell>
          <cell r="Y2040" t="str">
            <v>宜昌科技职业学院南校区A/B教学楼</v>
          </cell>
          <cell r="Z2040" t="str">
            <v>7</v>
          </cell>
          <cell r="AA2040" t="str">
            <v>12</v>
          </cell>
          <cell r="AB2040" t="str">
            <v>14205006011001</v>
          </cell>
          <cell r="AC2040" t="str">
            <v>4</v>
          </cell>
          <cell r="AD2040" t="str">
            <v>41</v>
          </cell>
          <cell r="AE2040" t="str">
            <v>14205006</v>
          </cell>
          <cell r="AF2040" t="str">
            <v>14205006011</v>
          </cell>
          <cell r="AG2040" t="str">
            <v>14205006011001</v>
          </cell>
          <cell r="AH2040" t="str">
            <v>秭归县</v>
          </cell>
          <cell r="AI2040" t="str">
            <v>秭归县教育局</v>
          </cell>
          <cell r="AJ2040" t="str">
            <v>秭归县乡镇幼儿园</v>
          </cell>
          <cell r="AK2040" t="str">
            <v>幼儿园教师</v>
          </cell>
        </row>
        <row r="2041">
          <cell r="X2041" t="str">
            <v>5442051103108</v>
          </cell>
          <cell r="Y2041" t="str">
            <v>三峡电力职业学院2号教学楼</v>
          </cell>
          <cell r="Z2041" t="str">
            <v>31</v>
          </cell>
          <cell r="AA2041" t="str">
            <v>8</v>
          </cell>
          <cell r="AB2041" t="str">
            <v>14205003009005</v>
          </cell>
          <cell r="AC2041" t="str">
            <v>5</v>
          </cell>
          <cell r="AD2041" t="str">
            <v>54</v>
          </cell>
          <cell r="AE2041" t="str">
            <v>14205003</v>
          </cell>
          <cell r="AF2041" t="str">
            <v>14205003009</v>
          </cell>
          <cell r="AG2041" t="str">
            <v>14205003009005</v>
          </cell>
          <cell r="AH2041" t="str">
            <v>夷陵区</v>
          </cell>
          <cell r="AI2041" t="str">
            <v>宜昌市夷陵区卫生健康局</v>
          </cell>
          <cell r="AJ2041" t="str">
            <v>宜昌市夷陵区邓村乡卫生院</v>
          </cell>
          <cell r="AK2041" t="str">
            <v>护理</v>
          </cell>
        </row>
        <row r="2042">
          <cell r="X2042" t="str">
            <v>5442051102203</v>
          </cell>
          <cell r="Y2042" t="str">
            <v>三峡电力职业学院2号教学楼</v>
          </cell>
          <cell r="Z2042" t="str">
            <v>22</v>
          </cell>
          <cell r="AA2042" t="str">
            <v>3</v>
          </cell>
          <cell r="AB2042" t="str">
            <v>14205009021008</v>
          </cell>
          <cell r="AC2042" t="str">
            <v>5</v>
          </cell>
          <cell r="AD2042" t="str">
            <v>54</v>
          </cell>
          <cell r="AE2042" t="str">
            <v>14205009</v>
          </cell>
          <cell r="AF2042" t="str">
            <v>14205009021</v>
          </cell>
          <cell r="AG2042" t="str">
            <v>14205009021008</v>
          </cell>
          <cell r="AH2042" t="str">
            <v>枝江市</v>
          </cell>
          <cell r="AI2042" t="str">
            <v>枝江市卫生健康局</v>
          </cell>
          <cell r="AJ2042" t="str">
            <v>枝江市马家店街道社区卫生服务中心</v>
          </cell>
          <cell r="AK2042" t="str">
            <v>护理</v>
          </cell>
        </row>
        <row r="2043">
          <cell r="X2043" t="str">
            <v>1142050102827</v>
          </cell>
          <cell r="Y2043" t="str">
            <v>三峡大学科技学院C1栋</v>
          </cell>
          <cell r="Z2043" t="str">
            <v>28</v>
          </cell>
          <cell r="AA2043" t="str">
            <v>27</v>
          </cell>
          <cell r="AB2043" t="str">
            <v>14205006002001</v>
          </cell>
          <cell r="AC2043" t="str">
            <v>1</v>
          </cell>
          <cell r="AD2043" t="str">
            <v>11</v>
          </cell>
          <cell r="AE2043" t="str">
            <v>14205006</v>
          </cell>
          <cell r="AF2043" t="str">
            <v>14205006002</v>
          </cell>
          <cell r="AG2043" t="str">
            <v>14205006002001</v>
          </cell>
          <cell r="AH2043" t="str">
            <v>秭归县</v>
          </cell>
          <cell r="AI2043" t="str">
            <v>秭归县屈原镇人民政府</v>
          </cell>
          <cell r="AJ2043" t="str">
            <v>秭归县屈原镇党群服务中心</v>
          </cell>
          <cell r="AK2043" t="str">
            <v>政务服务管理岗</v>
          </cell>
        </row>
        <row r="2044">
          <cell r="X2044" t="str">
            <v>4142051002106</v>
          </cell>
          <cell r="Y2044" t="str">
            <v>宜昌科技职业学院南校区A/B教学楼</v>
          </cell>
          <cell r="Z2044" t="str">
            <v>21</v>
          </cell>
          <cell r="AA2044" t="str">
            <v>6</v>
          </cell>
          <cell r="AB2044" t="str">
            <v>14205002001006</v>
          </cell>
          <cell r="AC2044" t="str">
            <v>4</v>
          </cell>
          <cell r="AD2044" t="str">
            <v>41</v>
          </cell>
          <cell r="AE2044" t="str">
            <v>14205002</v>
          </cell>
          <cell r="AF2044" t="str">
            <v>14205002001</v>
          </cell>
          <cell r="AG2044" t="str">
            <v>14205002001006</v>
          </cell>
          <cell r="AH2044" t="str">
            <v>兴山县</v>
          </cell>
          <cell r="AI2044" t="str">
            <v>兴山县教育局</v>
          </cell>
          <cell r="AJ2044" t="str">
            <v>兴山县高桥乡红军小学</v>
          </cell>
          <cell r="AK2044" t="str">
            <v>小学美术老师</v>
          </cell>
        </row>
        <row r="2045">
          <cell r="X2045" t="str">
            <v>1142050100718</v>
          </cell>
          <cell r="Y2045" t="str">
            <v>三峡大学科技学院C1栋</v>
          </cell>
          <cell r="Z2045" t="str">
            <v>7</v>
          </cell>
          <cell r="AA2045" t="str">
            <v>18</v>
          </cell>
          <cell r="AB2045" t="str">
            <v>14205009004001</v>
          </cell>
          <cell r="AC2045" t="str">
            <v>1</v>
          </cell>
          <cell r="AD2045" t="str">
            <v>11</v>
          </cell>
          <cell r="AE2045" t="str">
            <v>14205009</v>
          </cell>
          <cell r="AF2045" t="str">
            <v>14205009004</v>
          </cell>
          <cell r="AG2045" t="str">
            <v>14205009004001</v>
          </cell>
          <cell r="AH2045" t="str">
            <v>枝江市</v>
          </cell>
          <cell r="AI2045" t="str">
            <v>枝江市残疾人联合会</v>
          </cell>
          <cell r="AJ2045" t="str">
            <v>枝江市残疾人就业服务所</v>
          </cell>
          <cell r="AK2045" t="str">
            <v>办公室综合管理</v>
          </cell>
        </row>
        <row r="2046">
          <cell r="X2046" t="str">
            <v>1142050205707</v>
          </cell>
          <cell r="Y2046" t="str">
            <v>三峡大学经济与管理学院楼G2/G3栋</v>
          </cell>
          <cell r="Z2046" t="str">
            <v>57</v>
          </cell>
          <cell r="AA2046" t="str">
            <v>7</v>
          </cell>
          <cell r="AB2046" t="str">
            <v>14205005005001</v>
          </cell>
          <cell r="AC2046" t="str">
            <v>1</v>
          </cell>
          <cell r="AD2046" t="str">
            <v>11</v>
          </cell>
          <cell r="AE2046" t="str">
            <v>14205005</v>
          </cell>
          <cell r="AF2046" t="str">
            <v>14205005005</v>
          </cell>
          <cell r="AG2046" t="str">
            <v>14205005005001</v>
          </cell>
          <cell r="AH2046" t="str">
            <v>五峰土家族自治县</v>
          </cell>
          <cell r="AI2046" t="str">
            <v>五峰土家族自治县信访局</v>
          </cell>
          <cell r="AJ2046" t="str">
            <v>五峰土家族自治县群众信访接待服务中心</v>
          </cell>
          <cell r="AK2046" t="str">
            <v>办公室管理岗</v>
          </cell>
        </row>
        <row r="2047">
          <cell r="X2047" t="str">
            <v>1142050205114</v>
          </cell>
          <cell r="Y2047" t="str">
            <v>三峡大学经济与管理学院楼G2/G3栋</v>
          </cell>
          <cell r="Z2047" t="str">
            <v>51</v>
          </cell>
          <cell r="AA2047" t="str">
            <v>14</v>
          </cell>
          <cell r="AB2047" t="str">
            <v>14205009013001</v>
          </cell>
          <cell r="AC2047" t="str">
            <v>1</v>
          </cell>
          <cell r="AD2047" t="str">
            <v>11</v>
          </cell>
          <cell r="AE2047" t="str">
            <v>14205009</v>
          </cell>
          <cell r="AF2047" t="str">
            <v>14205009013</v>
          </cell>
          <cell r="AG2047" t="str">
            <v>14205009013001</v>
          </cell>
          <cell r="AH2047" t="str">
            <v>枝江市</v>
          </cell>
          <cell r="AI2047" t="str">
            <v>枝江市医疗保障局</v>
          </cell>
          <cell r="AJ2047" t="str">
            <v>枝江市医疗保障服务中心</v>
          </cell>
          <cell r="AK2047" t="str">
            <v>综合管理</v>
          </cell>
        </row>
        <row r="2048">
          <cell r="X2048" t="str">
            <v>5342051101616</v>
          </cell>
          <cell r="Y2048" t="str">
            <v>三峡电力职业学院2号教学楼</v>
          </cell>
          <cell r="Z2048" t="str">
            <v>16</v>
          </cell>
          <cell r="AA2048" t="str">
            <v>16</v>
          </cell>
          <cell r="AB2048" t="str">
            <v>14205005011003</v>
          </cell>
          <cell r="AC2048" t="str">
            <v>5</v>
          </cell>
          <cell r="AD2048" t="str">
            <v>53</v>
          </cell>
          <cell r="AE2048" t="str">
            <v>14205005</v>
          </cell>
          <cell r="AF2048" t="str">
            <v>14205005011</v>
          </cell>
          <cell r="AG2048" t="str">
            <v>14205005011003</v>
          </cell>
          <cell r="AH2048" t="str">
            <v>五峰土家族自治县</v>
          </cell>
          <cell r="AI2048" t="str">
            <v>五峰土家族自治县卫生健康局</v>
          </cell>
          <cell r="AJ2048" t="str">
            <v>五峰土家族自治县妇幼保健计划生育服务中心</v>
          </cell>
          <cell r="AK2048" t="str">
            <v>药师岗</v>
          </cell>
        </row>
        <row r="2049">
          <cell r="X2049" t="str">
            <v>1142050305619</v>
          </cell>
          <cell r="Y2049" t="str">
            <v>湖北三峡职业技术学院综合教学楼（J）</v>
          </cell>
          <cell r="Z2049" t="str">
            <v>56</v>
          </cell>
          <cell r="AA2049" t="str">
            <v>19</v>
          </cell>
          <cell r="AB2049" t="str">
            <v>14205004014001</v>
          </cell>
          <cell r="AC2049" t="str">
            <v>1</v>
          </cell>
          <cell r="AD2049" t="str">
            <v>11</v>
          </cell>
          <cell r="AE2049" t="str">
            <v>14205004</v>
          </cell>
          <cell r="AF2049" t="str">
            <v>14205004014</v>
          </cell>
          <cell r="AG2049" t="str">
            <v>14205004014001</v>
          </cell>
          <cell r="AH2049" t="str">
            <v>当阳市</v>
          </cell>
          <cell r="AI2049" t="str">
            <v>当阳市王店镇人民政府</v>
          </cell>
          <cell r="AJ2049" t="str">
            <v>当阳市王店镇党群服务中心</v>
          </cell>
          <cell r="AK2049" t="str">
            <v>政务服务</v>
          </cell>
        </row>
        <row r="2050">
          <cell r="X2050" t="str">
            <v>1142050302529</v>
          </cell>
          <cell r="Y2050" t="str">
            <v>湖北三峡职业技术学院综合教学楼（J）</v>
          </cell>
          <cell r="Z2050" t="str">
            <v>25</v>
          </cell>
          <cell r="AA2050" t="str">
            <v>29</v>
          </cell>
          <cell r="AB2050" t="str">
            <v>14205004010001</v>
          </cell>
          <cell r="AC2050" t="str">
            <v>1</v>
          </cell>
          <cell r="AD2050" t="str">
            <v>11</v>
          </cell>
          <cell r="AE2050" t="str">
            <v>14205004</v>
          </cell>
          <cell r="AF2050" t="str">
            <v>14205004010</v>
          </cell>
          <cell r="AG2050" t="str">
            <v>14205004010001</v>
          </cell>
          <cell r="AH2050" t="str">
            <v>当阳市</v>
          </cell>
          <cell r="AI2050" t="str">
            <v>当阳市半月镇人民政府</v>
          </cell>
          <cell r="AJ2050" t="str">
            <v>当阳市半月镇党群服务中心</v>
          </cell>
          <cell r="AK2050" t="str">
            <v>综窗服务</v>
          </cell>
        </row>
        <row r="2051">
          <cell r="X2051" t="str">
            <v>3142050601425</v>
          </cell>
          <cell r="Y2051" t="str">
            <v>三峡大学科技学院C4栋.</v>
          </cell>
          <cell r="Z2051" t="str">
            <v>14</v>
          </cell>
          <cell r="AA2051" t="str">
            <v>25</v>
          </cell>
          <cell r="AB2051" t="str">
            <v>14205001015001</v>
          </cell>
          <cell r="AC2051" t="str">
            <v>3</v>
          </cell>
          <cell r="AD2051" t="str">
            <v>31</v>
          </cell>
          <cell r="AE2051" t="str">
            <v>14205001</v>
          </cell>
          <cell r="AF2051" t="str">
            <v>14205001015</v>
          </cell>
          <cell r="AG2051" t="str">
            <v>14205001015001</v>
          </cell>
          <cell r="AH2051" t="str">
            <v>市直</v>
          </cell>
          <cell r="AI2051" t="str">
            <v>宜昌市水利和湖泊局</v>
          </cell>
          <cell r="AJ2051" t="str">
            <v>宜昌市黄柏河流域管理局</v>
          </cell>
          <cell r="AK2051" t="str">
            <v>流域管理</v>
          </cell>
        </row>
        <row r="2052">
          <cell r="X2052" t="str">
            <v>1142050102213</v>
          </cell>
          <cell r="Y2052" t="str">
            <v>三峡大学科技学院C1栋</v>
          </cell>
          <cell r="Z2052" t="str">
            <v>22</v>
          </cell>
          <cell r="AA2052" t="str">
            <v>13</v>
          </cell>
          <cell r="AB2052" t="str">
            <v>14205009004001</v>
          </cell>
          <cell r="AC2052" t="str">
            <v>1</v>
          </cell>
          <cell r="AD2052" t="str">
            <v>11</v>
          </cell>
          <cell r="AE2052" t="str">
            <v>14205009</v>
          </cell>
          <cell r="AF2052" t="str">
            <v>14205009004</v>
          </cell>
          <cell r="AG2052" t="str">
            <v>14205009004001</v>
          </cell>
          <cell r="AH2052" t="str">
            <v>枝江市</v>
          </cell>
          <cell r="AI2052" t="str">
            <v>枝江市残疾人联合会</v>
          </cell>
          <cell r="AJ2052" t="str">
            <v>枝江市残疾人就业服务所</v>
          </cell>
          <cell r="AK2052" t="str">
            <v>办公室综合管理</v>
          </cell>
        </row>
        <row r="2053">
          <cell r="X2053" t="str">
            <v>1142050303709</v>
          </cell>
          <cell r="Y2053" t="str">
            <v>湖北三峡职业技术学院综合教学楼（J）</v>
          </cell>
          <cell r="Z2053" t="str">
            <v>37</v>
          </cell>
          <cell r="AA2053" t="str">
            <v>9</v>
          </cell>
          <cell r="AB2053" t="str">
            <v>14205001007001</v>
          </cell>
          <cell r="AC2053" t="str">
            <v>1</v>
          </cell>
          <cell r="AD2053" t="str">
            <v>11</v>
          </cell>
          <cell r="AE2053" t="str">
            <v>14205001</v>
          </cell>
          <cell r="AF2053" t="str">
            <v>14205001007</v>
          </cell>
          <cell r="AG2053" t="str">
            <v>14205001007001</v>
          </cell>
          <cell r="AH2053" t="str">
            <v>市直</v>
          </cell>
          <cell r="AI2053" t="str">
            <v>宜昌市数据局</v>
          </cell>
          <cell r="AJ2053" t="str">
            <v>宜昌市大数据中心</v>
          </cell>
          <cell r="AK2053" t="str">
            <v>综合管理</v>
          </cell>
        </row>
        <row r="2054">
          <cell r="X2054" t="str">
            <v>3142050601121</v>
          </cell>
          <cell r="Y2054" t="str">
            <v>三峡大学科技学院C4栋.</v>
          </cell>
          <cell r="Z2054" t="str">
            <v>11</v>
          </cell>
          <cell r="AA2054" t="str">
            <v>21</v>
          </cell>
          <cell r="AB2054" t="str">
            <v>14205001015002</v>
          </cell>
          <cell r="AC2054" t="str">
            <v>3</v>
          </cell>
          <cell r="AD2054" t="str">
            <v>31</v>
          </cell>
          <cell r="AE2054" t="str">
            <v>14205001</v>
          </cell>
          <cell r="AF2054" t="str">
            <v>14205001015</v>
          </cell>
          <cell r="AG2054" t="str">
            <v>14205001015002</v>
          </cell>
          <cell r="AH2054" t="str">
            <v>市直</v>
          </cell>
          <cell r="AI2054" t="str">
            <v>宜昌市水利和湖泊局</v>
          </cell>
          <cell r="AJ2054" t="str">
            <v>宜昌市东风渠灌区管理局</v>
          </cell>
          <cell r="AK2054" t="str">
            <v>灌区管理</v>
          </cell>
        </row>
        <row r="2055">
          <cell r="X2055" t="str">
            <v>3142050901022</v>
          </cell>
          <cell r="Y2055" t="str">
            <v>宜昌科技职业学院北校区E1/E2教学楼</v>
          </cell>
          <cell r="Z2055" t="str">
            <v>10</v>
          </cell>
          <cell r="AA2055" t="str">
            <v>22</v>
          </cell>
          <cell r="AB2055" t="str">
            <v>14205003007001</v>
          </cell>
          <cell r="AC2055" t="str">
            <v>3</v>
          </cell>
          <cell r="AD2055" t="str">
            <v>31</v>
          </cell>
          <cell r="AE2055" t="str">
            <v>14205003</v>
          </cell>
          <cell r="AF2055" t="str">
            <v>14205003007</v>
          </cell>
          <cell r="AG2055" t="str">
            <v>14205003007001</v>
          </cell>
          <cell r="AH2055" t="str">
            <v>夷陵区</v>
          </cell>
          <cell r="AI2055" t="str">
            <v>湖北西塞国国家森林公园管理处</v>
          </cell>
          <cell r="AJ2055" t="str">
            <v>宜昌市夷陵区樟村坪林场</v>
          </cell>
          <cell r="AK2055" t="str">
            <v>林业信息岗</v>
          </cell>
        </row>
        <row r="2056">
          <cell r="X2056" t="str">
            <v>3142050802625</v>
          </cell>
          <cell r="Y2056" t="str">
            <v>宜昌市三峡中等专业学校教学楼</v>
          </cell>
          <cell r="Z2056" t="str">
            <v>26</v>
          </cell>
          <cell r="AA2056" t="str">
            <v>25</v>
          </cell>
          <cell r="AB2056" t="str">
            <v>14205001017001</v>
          </cell>
          <cell r="AC2056" t="str">
            <v>3</v>
          </cell>
          <cell r="AD2056" t="str">
            <v>31</v>
          </cell>
          <cell r="AE2056" t="str">
            <v>14205001</v>
          </cell>
          <cell r="AF2056" t="str">
            <v>14205001017</v>
          </cell>
          <cell r="AG2056" t="str">
            <v>14205001017001</v>
          </cell>
          <cell r="AH2056" t="str">
            <v>市直</v>
          </cell>
          <cell r="AI2056" t="str">
            <v>宜昌市交通运输局</v>
          </cell>
          <cell r="AJ2056" t="str">
            <v>宜昌市公路建设养护中心</v>
          </cell>
          <cell r="AK2056" t="str">
            <v>路桥工程</v>
          </cell>
        </row>
        <row r="2057">
          <cell r="X2057" t="str">
            <v>1142050102221</v>
          </cell>
          <cell r="Y2057" t="str">
            <v>三峡大学科技学院C1栋</v>
          </cell>
          <cell r="Z2057" t="str">
            <v>22</v>
          </cell>
          <cell r="AA2057" t="str">
            <v>21</v>
          </cell>
          <cell r="AB2057" t="str">
            <v>14205009001001</v>
          </cell>
          <cell r="AC2057" t="str">
            <v>1</v>
          </cell>
          <cell r="AD2057" t="str">
            <v>11</v>
          </cell>
          <cell r="AE2057" t="str">
            <v>14205009</v>
          </cell>
          <cell r="AF2057" t="str">
            <v>14205009001</v>
          </cell>
          <cell r="AG2057" t="str">
            <v>14205009001001</v>
          </cell>
          <cell r="AH2057" t="str">
            <v>枝江市</v>
          </cell>
          <cell r="AI2057" t="str">
            <v>中共枝江市委组织部</v>
          </cell>
          <cell r="AJ2057" t="str">
            <v>枝江市人才服务中心</v>
          </cell>
          <cell r="AK2057" t="str">
            <v>公共管理</v>
          </cell>
        </row>
        <row r="2058">
          <cell r="X2058" t="str">
            <v>4142051001208</v>
          </cell>
          <cell r="Y2058" t="str">
            <v>宜昌科技职业学院南校区A/B教学楼</v>
          </cell>
          <cell r="Z2058" t="str">
            <v>12</v>
          </cell>
          <cell r="AA2058" t="str">
            <v>8</v>
          </cell>
          <cell r="AB2058" t="str">
            <v>14205003010011</v>
          </cell>
          <cell r="AC2058" t="str">
            <v>4</v>
          </cell>
          <cell r="AD2058" t="str">
            <v>41</v>
          </cell>
          <cell r="AE2058" t="str">
            <v>14205003</v>
          </cell>
          <cell r="AF2058" t="str">
            <v>14205003010</v>
          </cell>
          <cell r="AG2058" t="str">
            <v>14205003010011</v>
          </cell>
          <cell r="AH2058" t="str">
            <v>夷陵区</v>
          </cell>
          <cell r="AI2058" t="str">
            <v>宜昌市夷陵区教育局</v>
          </cell>
          <cell r="AJ2058" t="str">
            <v>宜昌市夷陵区平湖小学</v>
          </cell>
          <cell r="AK2058" t="str">
            <v>小学语文教师</v>
          </cell>
        </row>
        <row r="2059">
          <cell r="X2059" t="str">
            <v>1142050304309</v>
          </cell>
          <cell r="Y2059" t="str">
            <v>湖北三峡职业技术学院综合教学楼（J）</v>
          </cell>
          <cell r="Z2059" t="str">
            <v>43</v>
          </cell>
          <cell r="AA2059" t="str">
            <v>9</v>
          </cell>
          <cell r="AB2059" t="str">
            <v>14205008002001</v>
          </cell>
          <cell r="AC2059" t="str">
            <v>1</v>
          </cell>
          <cell r="AD2059" t="str">
            <v>11</v>
          </cell>
          <cell r="AE2059" t="str">
            <v>14205008</v>
          </cell>
          <cell r="AF2059" t="str">
            <v>14205008002</v>
          </cell>
          <cell r="AG2059" t="str">
            <v>14205008002001</v>
          </cell>
          <cell r="AH2059" t="str">
            <v>宜都市</v>
          </cell>
          <cell r="AI2059" t="str">
            <v>宜都市财政局</v>
          </cell>
          <cell r="AJ2059" t="str">
            <v>宜都市潘家湾土家族乡财政所</v>
          </cell>
          <cell r="AK2059" t="str">
            <v>综合管理岗</v>
          </cell>
        </row>
        <row r="2060">
          <cell r="X2060" t="str">
            <v>4242051003822</v>
          </cell>
          <cell r="Y2060" t="str">
            <v>宜昌科技职业学院南校区A/B教学楼</v>
          </cell>
          <cell r="Z2060" t="str">
            <v>38</v>
          </cell>
          <cell r="AA2060" t="str">
            <v>22</v>
          </cell>
          <cell r="AB2060" t="str">
            <v>14205004006001</v>
          </cell>
          <cell r="AC2060" t="str">
            <v>4</v>
          </cell>
          <cell r="AD2060" t="str">
            <v>42</v>
          </cell>
          <cell r="AE2060" t="str">
            <v>14205004</v>
          </cell>
          <cell r="AF2060" t="str">
            <v>14205004006</v>
          </cell>
          <cell r="AG2060" t="str">
            <v>14205004006001</v>
          </cell>
          <cell r="AH2060" t="str">
            <v>当阳市</v>
          </cell>
          <cell r="AI2060" t="str">
            <v>当阳市教育局</v>
          </cell>
          <cell r="AJ2060" t="str">
            <v>当阳市职业技术教育中心</v>
          </cell>
          <cell r="AK2060" t="str">
            <v>数学老师</v>
          </cell>
        </row>
        <row r="2061">
          <cell r="X2061" t="str">
            <v>5442051103218</v>
          </cell>
          <cell r="Y2061" t="str">
            <v>三峡电力职业学院2号教学楼</v>
          </cell>
          <cell r="Z2061" t="str">
            <v>32</v>
          </cell>
          <cell r="AA2061" t="str">
            <v>18</v>
          </cell>
          <cell r="AB2061" t="str">
            <v>14205009021008</v>
          </cell>
          <cell r="AC2061" t="str">
            <v>5</v>
          </cell>
          <cell r="AD2061" t="str">
            <v>54</v>
          </cell>
          <cell r="AE2061" t="str">
            <v>14205009</v>
          </cell>
          <cell r="AF2061" t="str">
            <v>14205009021</v>
          </cell>
          <cell r="AG2061" t="str">
            <v>14205009021008</v>
          </cell>
          <cell r="AH2061" t="str">
            <v>枝江市</v>
          </cell>
          <cell r="AI2061" t="str">
            <v>枝江市卫生健康局</v>
          </cell>
          <cell r="AJ2061" t="str">
            <v>枝江市马家店街道社区卫生服务中心</v>
          </cell>
          <cell r="AK2061" t="str">
            <v>护理</v>
          </cell>
        </row>
        <row r="2062">
          <cell r="X2062" t="str">
            <v>2142050401516</v>
          </cell>
          <cell r="Y2062" t="str">
            <v>三峡大学科技学院C1栋.</v>
          </cell>
          <cell r="Z2062" t="str">
            <v>15</v>
          </cell>
          <cell r="AA2062" t="str">
            <v>16</v>
          </cell>
          <cell r="AB2062" t="str">
            <v>14205001013001</v>
          </cell>
          <cell r="AC2062" t="str">
            <v>2</v>
          </cell>
          <cell r="AD2062" t="str">
            <v>21</v>
          </cell>
          <cell r="AE2062" t="str">
            <v>14205001</v>
          </cell>
          <cell r="AF2062" t="str">
            <v>14205001013</v>
          </cell>
          <cell r="AG2062" t="str">
            <v>14205001013001</v>
          </cell>
          <cell r="AH2062" t="str">
            <v>市直</v>
          </cell>
          <cell r="AI2062" t="str">
            <v>宜昌住房公积金中心</v>
          </cell>
          <cell r="AJ2062" t="str">
            <v>宜昌住房公积金中心</v>
          </cell>
          <cell r="AK2062" t="str">
            <v>综合岗</v>
          </cell>
        </row>
        <row r="2063">
          <cell r="X2063" t="str">
            <v>4142051002113</v>
          </cell>
          <cell r="Y2063" t="str">
            <v>宜昌科技职业学院南校区A/B教学楼</v>
          </cell>
          <cell r="Z2063" t="str">
            <v>21</v>
          </cell>
          <cell r="AA2063" t="str">
            <v>13</v>
          </cell>
          <cell r="AB2063" t="str">
            <v>14205003010012</v>
          </cell>
          <cell r="AC2063" t="str">
            <v>4</v>
          </cell>
          <cell r="AD2063" t="str">
            <v>41</v>
          </cell>
          <cell r="AE2063" t="str">
            <v>14205003</v>
          </cell>
          <cell r="AF2063" t="str">
            <v>14205003010</v>
          </cell>
          <cell r="AG2063" t="str">
            <v>14205003010012</v>
          </cell>
          <cell r="AH2063" t="str">
            <v>夷陵区</v>
          </cell>
          <cell r="AI2063" t="str">
            <v>宜昌市夷陵区教育局</v>
          </cell>
          <cell r="AJ2063" t="str">
            <v>宜昌市夷陵区东湖小学</v>
          </cell>
          <cell r="AK2063" t="str">
            <v>小学英语教师</v>
          </cell>
        </row>
        <row r="2064">
          <cell r="X2064" t="str">
            <v>1142050101026</v>
          </cell>
          <cell r="Y2064" t="str">
            <v>三峡大学科技学院C1栋</v>
          </cell>
          <cell r="Z2064" t="str">
            <v>10</v>
          </cell>
          <cell r="AA2064" t="str">
            <v>26</v>
          </cell>
          <cell r="AB2064" t="str">
            <v>14205009003001</v>
          </cell>
          <cell r="AC2064" t="str">
            <v>1</v>
          </cell>
          <cell r="AD2064" t="str">
            <v>11</v>
          </cell>
          <cell r="AE2064" t="str">
            <v>14205009</v>
          </cell>
          <cell r="AF2064" t="str">
            <v>14205009003</v>
          </cell>
          <cell r="AG2064" t="str">
            <v>14205009003001</v>
          </cell>
          <cell r="AH2064" t="str">
            <v>枝江市</v>
          </cell>
          <cell r="AI2064" t="str">
            <v>枝江市人民武装部</v>
          </cell>
          <cell r="AJ2064" t="str">
            <v>枝江市民兵训练服务中心</v>
          </cell>
          <cell r="AK2064" t="str">
            <v>综合管理</v>
          </cell>
        </row>
        <row r="2065">
          <cell r="X2065" t="str">
            <v>3142050800921</v>
          </cell>
          <cell r="Y2065" t="str">
            <v>宜昌市三峡中等专业学校教学楼</v>
          </cell>
          <cell r="Z2065" t="str">
            <v>9</v>
          </cell>
          <cell r="AA2065" t="str">
            <v>21</v>
          </cell>
          <cell r="AB2065" t="str">
            <v>14205001014001</v>
          </cell>
          <cell r="AC2065" t="str">
            <v>3</v>
          </cell>
          <cell r="AD2065" t="str">
            <v>31</v>
          </cell>
          <cell r="AE2065" t="str">
            <v>14205001</v>
          </cell>
          <cell r="AF2065" t="str">
            <v>14205001014</v>
          </cell>
          <cell r="AG2065" t="str">
            <v>14205001014001</v>
          </cell>
          <cell r="AH2065" t="str">
            <v>市直</v>
          </cell>
          <cell r="AI2065" t="str">
            <v>三峡公共检验检测中心</v>
          </cell>
          <cell r="AJ2065" t="str">
            <v>三峡公共检验检测中心</v>
          </cell>
          <cell r="AK2065" t="str">
            <v>监督抽样岗</v>
          </cell>
        </row>
        <row r="2066">
          <cell r="X2066" t="str">
            <v>1142050305309</v>
          </cell>
          <cell r="Y2066" t="str">
            <v>湖北三峡职业技术学院综合教学楼（J）</v>
          </cell>
          <cell r="Z2066" t="str">
            <v>53</v>
          </cell>
          <cell r="AA2066" t="str">
            <v>9</v>
          </cell>
          <cell r="AB2066" t="str">
            <v>14205004014001</v>
          </cell>
          <cell r="AC2066" t="str">
            <v>1</v>
          </cell>
          <cell r="AD2066" t="str">
            <v>11</v>
          </cell>
          <cell r="AE2066" t="str">
            <v>14205004</v>
          </cell>
          <cell r="AF2066" t="str">
            <v>14205004014</v>
          </cell>
          <cell r="AG2066" t="str">
            <v>14205004014001</v>
          </cell>
          <cell r="AH2066" t="str">
            <v>当阳市</v>
          </cell>
          <cell r="AI2066" t="str">
            <v>当阳市王店镇人民政府</v>
          </cell>
          <cell r="AJ2066" t="str">
            <v>当阳市王店镇党群服务中心</v>
          </cell>
          <cell r="AK2066" t="str">
            <v>政务服务</v>
          </cell>
        </row>
        <row r="2067">
          <cell r="X2067" t="str">
            <v>5242051100626</v>
          </cell>
          <cell r="Y2067" t="str">
            <v>三峡电力职业学院2号教学楼</v>
          </cell>
          <cell r="Z2067" t="str">
            <v>6</v>
          </cell>
          <cell r="AA2067" t="str">
            <v>26</v>
          </cell>
          <cell r="AB2067" t="str">
            <v>14205003009010</v>
          </cell>
          <cell r="AC2067" t="str">
            <v>5</v>
          </cell>
          <cell r="AD2067" t="str">
            <v>52</v>
          </cell>
          <cell r="AE2067" t="str">
            <v>14205003</v>
          </cell>
          <cell r="AF2067" t="str">
            <v>14205003009</v>
          </cell>
          <cell r="AG2067" t="str">
            <v>14205003009010</v>
          </cell>
          <cell r="AH2067" t="str">
            <v>夷陵区</v>
          </cell>
          <cell r="AI2067" t="str">
            <v>宜昌市夷陵区卫生健康局</v>
          </cell>
          <cell r="AJ2067" t="str">
            <v>宜昌市夷陵区小溪塔街道社区卫生服务中心</v>
          </cell>
          <cell r="AK2067" t="str">
            <v>医疗</v>
          </cell>
        </row>
        <row r="2068">
          <cell r="X2068" t="str">
            <v>1142050303626</v>
          </cell>
          <cell r="Y2068" t="str">
            <v>湖北三峡职业技术学院综合教学楼（J）</v>
          </cell>
          <cell r="Z2068" t="str">
            <v>36</v>
          </cell>
          <cell r="AA2068" t="str">
            <v>26</v>
          </cell>
          <cell r="AB2068" t="str">
            <v>14205004011002</v>
          </cell>
          <cell r="AC2068" t="str">
            <v>1</v>
          </cell>
          <cell r="AD2068" t="str">
            <v>11</v>
          </cell>
          <cell r="AE2068" t="str">
            <v>14205004</v>
          </cell>
          <cell r="AF2068" t="str">
            <v>14205004011</v>
          </cell>
          <cell r="AG2068" t="str">
            <v>14205004011002</v>
          </cell>
          <cell r="AH2068" t="str">
            <v>当阳市</v>
          </cell>
          <cell r="AI2068" t="str">
            <v>当阳市两河镇人民政府</v>
          </cell>
          <cell r="AJ2068" t="str">
            <v>当阳市两河镇农业农村服务中心</v>
          </cell>
          <cell r="AK2068" t="str">
            <v>综合管理</v>
          </cell>
        </row>
        <row r="2069">
          <cell r="X2069" t="str">
            <v>3142050901403</v>
          </cell>
          <cell r="Y2069" t="str">
            <v>宜昌科技职业学院北校区E1/E2教学楼</v>
          </cell>
          <cell r="Z2069" t="str">
            <v>14</v>
          </cell>
          <cell r="AA2069" t="str">
            <v>3</v>
          </cell>
          <cell r="AB2069" t="str">
            <v>14205003007001</v>
          </cell>
          <cell r="AC2069" t="str">
            <v>3</v>
          </cell>
          <cell r="AD2069" t="str">
            <v>31</v>
          </cell>
          <cell r="AE2069" t="str">
            <v>14205003</v>
          </cell>
          <cell r="AF2069" t="str">
            <v>14205003007</v>
          </cell>
          <cell r="AG2069" t="str">
            <v>14205003007001</v>
          </cell>
          <cell r="AH2069" t="str">
            <v>夷陵区</v>
          </cell>
          <cell r="AI2069" t="str">
            <v>湖北西塞国国家森林公园管理处</v>
          </cell>
          <cell r="AJ2069" t="str">
            <v>宜昌市夷陵区樟村坪林场</v>
          </cell>
          <cell r="AK2069" t="str">
            <v>林业信息岗</v>
          </cell>
        </row>
        <row r="2070">
          <cell r="X2070" t="str">
            <v>3142050601324</v>
          </cell>
          <cell r="Y2070" t="str">
            <v>三峡大学科技学院C4栋.</v>
          </cell>
          <cell r="Z2070" t="str">
            <v>13</v>
          </cell>
          <cell r="AA2070" t="str">
            <v>24</v>
          </cell>
          <cell r="AB2070" t="str">
            <v>14205009011001</v>
          </cell>
          <cell r="AC2070" t="str">
            <v>3</v>
          </cell>
          <cell r="AD2070" t="str">
            <v>31</v>
          </cell>
          <cell r="AE2070" t="str">
            <v>14205009</v>
          </cell>
          <cell r="AF2070" t="str">
            <v>14205009011</v>
          </cell>
          <cell r="AG2070" t="str">
            <v>14205009011001</v>
          </cell>
          <cell r="AH2070" t="str">
            <v>枝江市</v>
          </cell>
          <cell r="AI2070" t="str">
            <v>枝江市应急管理局</v>
          </cell>
          <cell r="AJ2070" t="str">
            <v>枝江市风险隐患管理中心</v>
          </cell>
          <cell r="AK2070" t="str">
            <v>风险隐患管理1</v>
          </cell>
        </row>
        <row r="2071">
          <cell r="X2071" t="str">
            <v>5442051102621</v>
          </cell>
          <cell r="Y2071" t="str">
            <v>三峡电力职业学院2号教学楼</v>
          </cell>
          <cell r="Z2071" t="str">
            <v>26</v>
          </cell>
          <cell r="AA2071" t="str">
            <v>21</v>
          </cell>
          <cell r="AB2071" t="str">
            <v>14205005011003</v>
          </cell>
          <cell r="AC2071" t="str">
            <v>5</v>
          </cell>
          <cell r="AD2071" t="str">
            <v>54</v>
          </cell>
          <cell r="AE2071" t="str">
            <v>14205005</v>
          </cell>
          <cell r="AF2071" t="str">
            <v>14205005011</v>
          </cell>
          <cell r="AG2071" t="str">
            <v>14205005011003</v>
          </cell>
          <cell r="AH2071" t="str">
            <v>五峰土家族自治县</v>
          </cell>
          <cell r="AI2071" t="str">
            <v>五峰土家族自治县卫生健康局</v>
          </cell>
          <cell r="AJ2071" t="str">
            <v>五峰土家族自治县妇幼保健计划生育服务中心</v>
          </cell>
          <cell r="AK2071" t="str">
            <v>临床护理</v>
          </cell>
        </row>
        <row r="2072">
          <cell r="X2072" t="str">
            <v>4142051002728</v>
          </cell>
          <cell r="Y2072" t="str">
            <v>宜昌科技职业学院南校区A/B教学楼</v>
          </cell>
          <cell r="Z2072" t="str">
            <v>27</v>
          </cell>
          <cell r="AA2072" t="str">
            <v>28</v>
          </cell>
          <cell r="AB2072" t="str">
            <v>14205003010012</v>
          </cell>
          <cell r="AC2072" t="str">
            <v>4</v>
          </cell>
          <cell r="AD2072" t="str">
            <v>41</v>
          </cell>
          <cell r="AE2072" t="str">
            <v>14205003</v>
          </cell>
          <cell r="AF2072" t="str">
            <v>14205003010</v>
          </cell>
          <cell r="AG2072" t="str">
            <v>14205003010012</v>
          </cell>
          <cell r="AH2072" t="str">
            <v>夷陵区</v>
          </cell>
          <cell r="AI2072" t="str">
            <v>宜昌市夷陵区教育局</v>
          </cell>
          <cell r="AJ2072" t="str">
            <v>宜昌市夷陵区东湖小学</v>
          </cell>
          <cell r="AK2072" t="str">
            <v>小学英语教师</v>
          </cell>
        </row>
        <row r="2073">
          <cell r="X2073" t="str">
            <v>4142051002711</v>
          </cell>
          <cell r="Y2073" t="str">
            <v>宜昌科技职业学院南校区A/B教学楼</v>
          </cell>
          <cell r="Z2073" t="str">
            <v>27</v>
          </cell>
          <cell r="AA2073" t="str">
            <v>11</v>
          </cell>
          <cell r="AB2073" t="str">
            <v>14205003010010</v>
          </cell>
          <cell r="AC2073" t="str">
            <v>4</v>
          </cell>
          <cell r="AD2073" t="str">
            <v>41</v>
          </cell>
          <cell r="AE2073" t="str">
            <v>14205003</v>
          </cell>
          <cell r="AF2073" t="str">
            <v>14205003010</v>
          </cell>
          <cell r="AG2073" t="str">
            <v>14205003010010</v>
          </cell>
          <cell r="AH2073" t="str">
            <v>夷陵区</v>
          </cell>
          <cell r="AI2073" t="str">
            <v>宜昌市夷陵区教育局</v>
          </cell>
          <cell r="AJ2073" t="str">
            <v>宜昌市夷陵区实验小学</v>
          </cell>
          <cell r="AK2073" t="str">
            <v>小学语文教师</v>
          </cell>
        </row>
        <row r="2074">
          <cell r="X2074" t="str">
            <v>4142051001628</v>
          </cell>
          <cell r="Y2074" t="str">
            <v>宜昌科技职业学院南校区A/B教学楼</v>
          </cell>
          <cell r="Z2074" t="str">
            <v>16</v>
          </cell>
          <cell r="AA2074" t="str">
            <v>28</v>
          </cell>
          <cell r="AB2074" t="str">
            <v>14205006011001</v>
          </cell>
          <cell r="AC2074" t="str">
            <v>4</v>
          </cell>
          <cell r="AD2074" t="str">
            <v>41</v>
          </cell>
          <cell r="AE2074" t="str">
            <v>14205006</v>
          </cell>
          <cell r="AF2074" t="str">
            <v>14205006011</v>
          </cell>
          <cell r="AG2074" t="str">
            <v>14205006011001</v>
          </cell>
          <cell r="AH2074" t="str">
            <v>秭归县</v>
          </cell>
          <cell r="AI2074" t="str">
            <v>秭归县教育局</v>
          </cell>
          <cell r="AJ2074" t="str">
            <v>秭归县乡镇幼儿园</v>
          </cell>
          <cell r="AK2074" t="str">
            <v>幼儿园教师</v>
          </cell>
        </row>
        <row r="2075">
          <cell r="X2075" t="str">
            <v>3142050603003</v>
          </cell>
          <cell r="Y2075" t="str">
            <v>三峡大学科技学院C4栋.</v>
          </cell>
          <cell r="Z2075" t="str">
            <v>30</v>
          </cell>
          <cell r="AA2075" t="str">
            <v>3</v>
          </cell>
          <cell r="AB2075" t="str">
            <v>14205009007001</v>
          </cell>
          <cell r="AC2075" t="str">
            <v>3</v>
          </cell>
          <cell r="AD2075" t="str">
            <v>31</v>
          </cell>
          <cell r="AE2075" t="str">
            <v>14205009</v>
          </cell>
          <cell r="AF2075" t="str">
            <v>14205009007</v>
          </cell>
          <cell r="AG2075" t="str">
            <v>14205009007001</v>
          </cell>
          <cell r="AH2075" t="str">
            <v>枝江市</v>
          </cell>
          <cell r="AI2075" t="str">
            <v>枝江市经济信息化和商务局</v>
          </cell>
          <cell r="AJ2075" t="str">
            <v>枝江市企业服务中心</v>
          </cell>
          <cell r="AK2075" t="str">
            <v>信息管理</v>
          </cell>
        </row>
        <row r="2076">
          <cell r="X2076" t="str">
            <v>5242051101325</v>
          </cell>
          <cell r="Y2076" t="str">
            <v>三峡电力职业学院2号教学楼</v>
          </cell>
          <cell r="Z2076" t="str">
            <v>13</v>
          </cell>
          <cell r="AA2076" t="str">
            <v>25</v>
          </cell>
          <cell r="AB2076" t="str">
            <v>14205008006001</v>
          </cell>
          <cell r="AC2076" t="str">
            <v>5</v>
          </cell>
          <cell r="AD2076" t="str">
            <v>52</v>
          </cell>
          <cell r="AE2076" t="str">
            <v>14205008</v>
          </cell>
          <cell r="AF2076" t="str">
            <v>14205008006</v>
          </cell>
          <cell r="AG2076" t="str">
            <v>14205008006001</v>
          </cell>
          <cell r="AH2076" t="str">
            <v>宜都市</v>
          </cell>
          <cell r="AI2076" t="str">
            <v>宜都市卫生健康局</v>
          </cell>
          <cell r="AJ2076" t="str">
            <v>宜都市姚家店镇卫生院</v>
          </cell>
          <cell r="AK2076" t="str">
            <v>临床医师</v>
          </cell>
        </row>
        <row r="2077">
          <cell r="X2077" t="str">
            <v>2142050508312</v>
          </cell>
          <cell r="Y2077" t="str">
            <v>三峡大学经济与管理学院楼G2/G3栋.</v>
          </cell>
          <cell r="Z2077" t="str">
            <v>83</v>
          </cell>
          <cell r="AA2077" t="str">
            <v>12</v>
          </cell>
          <cell r="AB2077" t="str">
            <v>14205001017001</v>
          </cell>
          <cell r="AC2077" t="str">
            <v>2</v>
          </cell>
          <cell r="AD2077" t="str">
            <v>21</v>
          </cell>
          <cell r="AE2077" t="str">
            <v>14205001</v>
          </cell>
          <cell r="AF2077" t="str">
            <v>14205001017</v>
          </cell>
          <cell r="AG2077" t="str">
            <v>14205001017001</v>
          </cell>
          <cell r="AH2077" t="str">
            <v>市直</v>
          </cell>
          <cell r="AI2077" t="str">
            <v>宜昌市交通运输局</v>
          </cell>
          <cell r="AJ2077" t="str">
            <v>宜昌市公路建设养护中心</v>
          </cell>
          <cell r="AK2077" t="str">
            <v>政策宣传</v>
          </cell>
        </row>
        <row r="2078">
          <cell r="X2078" t="str">
            <v>1142050207122</v>
          </cell>
          <cell r="Y2078" t="str">
            <v>三峡大学经济与管理学院楼G2/G3栋</v>
          </cell>
          <cell r="Z2078" t="str">
            <v>71</v>
          </cell>
          <cell r="AA2078" t="str">
            <v>22</v>
          </cell>
          <cell r="AB2078" t="str">
            <v>14205009012005</v>
          </cell>
          <cell r="AC2078" t="str">
            <v>1</v>
          </cell>
          <cell r="AD2078" t="str">
            <v>11</v>
          </cell>
          <cell r="AE2078" t="str">
            <v>14205009</v>
          </cell>
          <cell r="AF2078" t="str">
            <v>14205009012</v>
          </cell>
          <cell r="AG2078" t="str">
            <v>14205009012005</v>
          </cell>
          <cell r="AH2078" t="str">
            <v>枝江市</v>
          </cell>
          <cell r="AI2078" t="str">
            <v>枝江市农业农村局</v>
          </cell>
          <cell r="AJ2078" t="str">
            <v>枝江市农村经济经营服务中心</v>
          </cell>
          <cell r="AK2078" t="str">
            <v>综合管理</v>
          </cell>
        </row>
        <row r="2079">
          <cell r="X2079" t="str">
            <v>2142050505702</v>
          </cell>
          <cell r="Y2079" t="str">
            <v>三峡大学经济与管理学院楼G2/G3栋.</v>
          </cell>
          <cell r="Z2079" t="str">
            <v>57</v>
          </cell>
          <cell r="AA2079" t="str">
            <v>2</v>
          </cell>
          <cell r="AB2079" t="str">
            <v>14205005009003</v>
          </cell>
          <cell r="AC2079" t="str">
            <v>2</v>
          </cell>
          <cell r="AD2079" t="str">
            <v>21</v>
          </cell>
          <cell r="AE2079" t="str">
            <v>14205005</v>
          </cell>
          <cell r="AF2079" t="str">
            <v>14205005009</v>
          </cell>
          <cell r="AG2079" t="str">
            <v>14205005009003</v>
          </cell>
          <cell r="AH2079" t="str">
            <v>五峰土家族自治县</v>
          </cell>
          <cell r="AI2079" t="str">
            <v>五峰土家族自治县财政局</v>
          </cell>
          <cell r="AJ2079" t="str">
            <v>五峰土家族自治县财政局牛庄财政所</v>
          </cell>
          <cell r="AK2079" t="str">
            <v>财务管理、会计岗</v>
          </cell>
        </row>
        <row r="2080">
          <cell r="X2080" t="str">
            <v>2142050703019</v>
          </cell>
          <cell r="Y2080" t="str">
            <v>湖北三峡职业技术学院综合教学楼（J）.</v>
          </cell>
          <cell r="Z2080" t="str">
            <v>30</v>
          </cell>
          <cell r="AA2080" t="str">
            <v>19</v>
          </cell>
          <cell r="AB2080" t="str">
            <v>14205003004001</v>
          </cell>
          <cell r="AC2080" t="str">
            <v>2</v>
          </cell>
          <cell r="AD2080" t="str">
            <v>21</v>
          </cell>
          <cell r="AE2080" t="str">
            <v>14205003</v>
          </cell>
          <cell r="AF2080" t="str">
            <v>14205003004</v>
          </cell>
          <cell r="AG2080" t="str">
            <v>14205003004001</v>
          </cell>
          <cell r="AH2080" t="str">
            <v>夷陵区</v>
          </cell>
          <cell r="AI2080" t="str">
            <v>宜昌市夷陵区医疗保障局</v>
          </cell>
          <cell r="AJ2080" t="str">
            <v>宜昌市夷陵区医疗保障服务中心</v>
          </cell>
          <cell r="AK2080" t="str">
            <v>办公室文秘综合岗</v>
          </cell>
        </row>
        <row r="2081">
          <cell r="X2081" t="str">
            <v>3142050800424</v>
          </cell>
          <cell r="Y2081" t="str">
            <v>宜昌市三峡中等专业学校教学楼</v>
          </cell>
          <cell r="Z2081" t="str">
            <v>4</v>
          </cell>
          <cell r="AA2081" t="str">
            <v>24</v>
          </cell>
          <cell r="AB2081" t="str">
            <v>14205001006001</v>
          </cell>
          <cell r="AC2081" t="str">
            <v>3</v>
          </cell>
          <cell r="AD2081" t="str">
            <v>31</v>
          </cell>
          <cell r="AE2081" t="str">
            <v>14205001</v>
          </cell>
          <cell r="AF2081" t="str">
            <v>14205001006</v>
          </cell>
          <cell r="AG2081" t="str">
            <v>14205001006001</v>
          </cell>
          <cell r="AH2081" t="str">
            <v>市直</v>
          </cell>
          <cell r="AI2081" t="str">
            <v>宜昌市市场监督管理局</v>
          </cell>
          <cell r="AJ2081" t="str">
            <v>宜昌市计量检定测试所</v>
          </cell>
          <cell r="AK2081" t="str">
            <v>检定员</v>
          </cell>
        </row>
        <row r="2082">
          <cell r="X2082" t="str">
            <v>1142050207304</v>
          </cell>
          <cell r="Y2082" t="str">
            <v>三峡大学经济与管理学院楼G2/G3栋</v>
          </cell>
          <cell r="Z2082" t="str">
            <v>73</v>
          </cell>
          <cell r="AA2082" t="str">
            <v>4</v>
          </cell>
          <cell r="AB2082" t="str">
            <v>14205009019002</v>
          </cell>
          <cell r="AC2082" t="str">
            <v>1</v>
          </cell>
          <cell r="AD2082" t="str">
            <v>11</v>
          </cell>
          <cell r="AE2082" t="str">
            <v>14205009</v>
          </cell>
          <cell r="AF2082" t="str">
            <v>14205009019</v>
          </cell>
          <cell r="AG2082" t="str">
            <v>14205009019002</v>
          </cell>
          <cell r="AH2082" t="str">
            <v>枝江市</v>
          </cell>
          <cell r="AI2082" t="str">
            <v>枝江市问安镇人民政府</v>
          </cell>
          <cell r="AJ2082" t="str">
            <v>枝江市问安镇党群服务中心</v>
          </cell>
          <cell r="AK2082" t="str">
            <v>综合管理</v>
          </cell>
        </row>
        <row r="2083">
          <cell r="X2083" t="str">
            <v>3142050601913</v>
          </cell>
          <cell r="Y2083" t="str">
            <v>三峡大学科技学院C4栋.</v>
          </cell>
          <cell r="Z2083" t="str">
            <v>19</v>
          </cell>
          <cell r="AA2083" t="str">
            <v>13</v>
          </cell>
          <cell r="AB2083" t="str">
            <v>14205001002002</v>
          </cell>
          <cell r="AC2083" t="str">
            <v>3</v>
          </cell>
          <cell r="AD2083" t="str">
            <v>31</v>
          </cell>
          <cell r="AE2083" t="str">
            <v>14205001</v>
          </cell>
          <cell r="AF2083" t="str">
            <v>14205001002</v>
          </cell>
          <cell r="AG2083" t="str">
            <v>14205001002002</v>
          </cell>
          <cell r="AH2083" t="str">
            <v>市直</v>
          </cell>
          <cell r="AI2083" t="str">
            <v>宜昌市生态环境局</v>
          </cell>
          <cell r="AJ2083" t="str">
            <v>兴山县生态环境综合执法大队</v>
          </cell>
          <cell r="AK2083" t="str">
            <v>环境监察</v>
          </cell>
        </row>
        <row r="2084">
          <cell r="X2084" t="str">
            <v>1142050204721</v>
          </cell>
          <cell r="Y2084" t="str">
            <v>三峡大学经济与管理学院楼G2/G3栋</v>
          </cell>
          <cell r="Z2084" t="str">
            <v>47</v>
          </cell>
          <cell r="AA2084" t="str">
            <v>21</v>
          </cell>
          <cell r="AB2084" t="str">
            <v>14205005005001</v>
          </cell>
          <cell r="AC2084" t="str">
            <v>1</v>
          </cell>
          <cell r="AD2084" t="str">
            <v>11</v>
          </cell>
          <cell r="AE2084" t="str">
            <v>14205005</v>
          </cell>
          <cell r="AF2084" t="str">
            <v>14205005005</v>
          </cell>
          <cell r="AG2084" t="str">
            <v>14205005005001</v>
          </cell>
          <cell r="AH2084" t="str">
            <v>五峰土家族自治县</v>
          </cell>
          <cell r="AI2084" t="str">
            <v>五峰土家族自治县信访局</v>
          </cell>
          <cell r="AJ2084" t="str">
            <v>五峰土家族自治县群众信访接待服务中心</v>
          </cell>
          <cell r="AK2084" t="str">
            <v>办公室管理岗</v>
          </cell>
        </row>
        <row r="2085">
          <cell r="X2085" t="str">
            <v>4242051004519</v>
          </cell>
          <cell r="Y2085" t="str">
            <v>宜昌科技职业学院南校区A/B教学楼</v>
          </cell>
          <cell r="Z2085" t="str">
            <v>45</v>
          </cell>
          <cell r="AA2085" t="str">
            <v>19</v>
          </cell>
          <cell r="AB2085" t="str">
            <v>14205004006001</v>
          </cell>
          <cell r="AC2085" t="str">
            <v>4</v>
          </cell>
          <cell r="AD2085" t="str">
            <v>42</v>
          </cell>
          <cell r="AE2085" t="str">
            <v>14205004</v>
          </cell>
          <cell r="AF2085" t="str">
            <v>14205004006</v>
          </cell>
          <cell r="AG2085" t="str">
            <v>14205004006001</v>
          </cell>
          <cell r="AH2085" t="str">
            <v>当阳市</v>
          </cell>
          <cell r="AI2085" t="str">
            <v>当阳市教育局</v>
          </cell>
          <cell r="AJ2085" t="str">
            <v>当阳市职业技术教育中心</v>
          </cell>
          <cell r="AK2085" t="str">
            <v>语文教师</v>
          </cell>
        </row>
        <row r="2086">
          <cell r="X2086" t="str">
            <v>1142050103920</v>
          </cell>
          <cell r="Y2086" t="str">
            <v>三峡大学科技学院C1栋</v>
          </cell>
          <cell r="Z2086" t="str">
            <v>39</v>
          </cell>
          <cell r="AA2086" t="str">
            <v>20</v>
          </cell>
          <cell r="AB2086" t="str">
            <v>14205009004001</v>
          </cell>
          <cell r="AC2086" t="str">
            <v>1</v>
          </cell>
          <cell r="AD2086" t="str">
            <v>11</v>
          </cell>
          <cell r="AE2086" t="str">
            <v>14205009</v>
          </cell>
          <cell r="AF2086" t="str">
            <v>14205009004</v>
          </cell>
          <cell r="AG2086" t="str">
            <v>14205009004001</v>
          </cell>
          <cell r="AH2086" t="str">
            <v>枝江市</v>
          </cell>
          <cell r="AI2086" t="str">
            <v>枝江市残疾人联合会</v>
          </cell>
          <cell r="AJ2086" t="str">
            <v>枝江市残疾人就业服务所</v>
          </cell>
          <cell r="AK2086" t="str">
            <v>办公室综合管理</v>
          </cell>
        </row>
        <row r="2087">
          <cell r="X2087" t="str">
            <v>3142050801313</v>
          </cell>
          <cell r="Y2087" t="str">
            <v>宜昌市三峡中等专业学校教学楼</v>
          </cell>
          <cell r="Z2087" t="str">
            <v>13</v>
          </cell>
          <cell r="AA2087" t="str">
            <v>13</v>
          </cell>
          <cell r="AB2087" t="str">
            <v>14205005010002</v>
          </cell>
          <cell r="AC2087" t="str">
            <v>3</v>
          </cell>
          <cell r="AD2087" t="str">
            <v>31</v>
          </cell>
          <cell r="AE2087" t="str">
            <v>14205005</v>
          </cell>
          <cell r="AF2087" t="str">
            <v>14205005010</v>
          </cell>
          <cell r="AG2087" t="str">
            <v>14205005010002</v>
          </cell>
          <cell r="AH2087" t="str">
            <v>五峰土家族自治县</v>
          </cell>
          <cell r="AI2087" t="str">
            <v>五峰土家族自治县林业局</v>
          </cell>
          <cell r="AJ2087" t="str">
            <v>五峰土家族自治县国有北风垭林场</v>
          </cell>
          <cell r="AK2087" t="str">
            <v>信息技术岗</v>
          </cell>
        </row>
        <row r="2088">
          <cell r="X2088" t="str">
            <v>1142050300328</v>
          </cell>
          <cell r="Y2088" t="str">
            <v>湖北三峡职业技术学院综合教学楼（J）</v>
          </cell>
          <cell r="Z2088" t="str">
            <v>3</v>
          </cell>
          <cell r="AA2088" t="str">
            <v>28</v>
          </cell>
          <cell r="AB2088" t="str">
            <v>14205004005001</v>
          </cell>
          <cell r="AC2088" t="str">
            <v>1</v>
          </cell>
          <cell r="AD2088" t="str">
            <v>11</v>
          </cell>
          <cell r="AE2088" t="str">
            <v>14205004</v>
          </cell>
          <cell r="AF2088" t="str">
            <v>14205004005</v>
          </cell>
          <cell r="AG2088" t="str">
            <v>14205004005001</v>
          </cell>
          <cell r="AH2088" t="str">
            <v>当阳市</v>
          </cell>
          <cell r="AI2088" t="str">
            <v>当阳市城市管理执法局</v>
          </cell>
          <cell r="AJ2088" t="str">
            <v>当阳市城区环境卫生服务中心</v>
          </cell>
          <cell r="AK2088" t="str">
            <v>办公室综合管理</v>
          </cell>
        </row>
        <row r="2089">
          <cell r="X2089" t="str">
            <v>3142050803317</v>
          </cell>
          <cell r="Y2089" t="str">
            <v>宜昌市三峡中等专业学校教学楼</v>
          </cell>
          <cell r="Z2089" t="str">
            <v>33</v>
          </cell>
          <cell r="AA2089" t="str">
            <v>17</v>
          </cell>
          <cell r="AB2089" t="str">
            <v>14205001014001</v>
          </cell>
          <cell r="AC2089" t="str">
            <v>3</v>
          </cell>
          <cell r="AD2089" t="str">
            <v>31</v>
          </cell>
          <cell r="AE2089" t="str">
            <v>14205001</v>
          </cell>
          <cell r="AF2089" t="str">
            <v>14205001014</v>
          </cell>
          <cell r="AG2089" t="str">
            <v>14205001014001</v>
          </cell>
          <cell r="AH2089" t="str">
            <v>市直</v>
          </cell>
          <cell r="AI2089" t="str">
            <v>三峡公共检验检测中心</v>
          </cell>
          <cell r="AJ2089" t="str">
            <v>三峡公共检验检测中心</v>
          </cell>
          <cell r="AK2089" t="str">
            <v>监督抽样岗</v>
          </cell>
        </row>
        <row r="2090">
          <cell r="X2090" t="str">
            <v>5142051100204</v>
          </cell>
          <cell r="Y2090" t="str">
            <v>三峡电力职业学院2号教学楼</v>
          </cell>
          <cell r="Z2090" t="str">
            <v>2</v>
          </cell>
          <cell r="AA2090" t="str">
            <v>4</v>
          </cell>
          <cell r="AB2090" t="str">
            <v>14205005011002</v>
          </cell>
          <cell r="AC2090" t="str">
            <v>5</v>
          </cell>
          <cell r="AD2090" t="str">
            <v>51</v>
          </cell>
          <cell r="AE2090" t="str">
            <v>14205005</v>
          </cell>
          <cell r="AF2090" t="str">
            <v>14205005011</v>
          </cell>
          <cell r="AG2090" t="str">
            <v>14205005011002</v>
          </cell>
          <cell r="AH2090" t="str">
            <v>五峰土家族自治县</v>
          </cell>
          <cell r="AI2090" t="str">
            <v>五峰土家族自治县卫生健康局</v>
          </cell>
          <cell r="AJ2090" t="str">
            <v>五峰土家族自治县人民医院</v>
          </cell>
          <cell r="AK2090" t="str">
            <v>康复科医师</v>
          </cell>
        </row>
        <row r="2091">
          <cell r="X2091" t="str">
            <v>4142051002218</v>
          </cell>
          <cell r="Y2091" t="str">
            <v>宜昌科技职业学院南校区A/B教学楼</v>
          </cell>
          <cell r="Z2091" t="str">
            <v>22</v>
          </cell>
          <cell r="AA2091" t="str">
            <v>18</v>
          </cell>
          <cell r="AB2091" t="str">
            <v>14205003010012</v>
          </cell>
          <cell r="AC2091" t="str">
            <v>4</v>
          </cell>
          <cell r="AD2091" t="str">
            <v>41</v>
          </cell>
          <cell r="AE2091" t="str">
            <v>14205003</v>
          </cell>
          <cell r="AF2091" t="str">
            <v>14205003010</v>
          </cell>
          <cell r="AG2091" t="str">
            <v>14205003010012</v>
          </cell>
          <cell r="AH2091" t="str">
            <v>夷陵区</v>
          </cell>
          <cell r="AI2091" t="str">
            <v>宜昌市夷陵区教育局</v>
          </cell>
          <cell r="AJ2091" t="str">
            <v>宜昌市夷陵区东湖小学</v>
          </cell>
          <cell r="AK2091" t="str">
            <v>小学英语教师</v>
          </cell>
        </row>
        <row r="2092">
          <cell r="X2092" t="str">
            <v>1142050205208</v>
          </cell>
          <cell r="Y2092" t="str">
            <v>三峡大学经济与管理学院楼G2/G3栋</v>
          </cell>
          <cell r="Z2092" t="str">
            <v>52</v>
          </cell>
          <cell r="AA2092" t="str">
            <v>8</v>
          </cell>
          <cell r="AB2092" t="str">
            <v>14205009013001</v>
          </cell>
          <cell r="AC2092" t="str">
            <v>1</v>
          </cell>
          <cell r="AD2092" t="str">
            <v>11</v>
          </cell>
          <cell r="AE2092" t="str">
            <v>14205009</v>
          </cell>
          <cell r="AF2092" t="str">
            <v>14205009013</v>
          </cell>
          <cell r="AG2092" t="str">
            <v>14205009013001</v>
          </cell>
          <cell r="AH2092" t="str">
            <v>枝江市</v>
          </cell>
          <cell r="AI2092" t="str">
            <v>枝江市医疗保障局</v>
          </cell>
          <cell r="AJ2092" t="str">
            <v>枝江市医疗保障服务中心</v>
          </cell>
          <cell r="AK2092" t="str">
            <v>综合管理</v>
          </cell>
        </row>
        <row r="2093">
          <cell r="X2093" t="str">
            <v>2142050402408</v>
          </cell>
          <cell r="Y2093" t="str">
            <v>三峡大学科技学院C1栋.</v>
          </cell>
          <cell r="Z2093" t="str">
            <v>24</v>
          </cell>
          <cell r="AA2093" t="str">
            <v>8</v>
          </cell>
          <cell r="AB2093" t="str">
            <v>14205009009001</v>
          </cell>
          <cell r="AC2093" t="str">
            <v>2</v>
          </cell>
          <cell r="AD2093" t="str">
            <v>21</v>
          </cell>
          <cell r="AE2093" t="str">
            <v>14205009</v>
          </cell>
          <cell r="AF2093" t="str">
            <v>14205009009</v>
          </cell>
          <cell r="AG2093" t="str">
            <v>14205009009001</v>
          </cell>
          <cell r="AH2093" t="str">
            <v>枝江市</v>
          </cell>
          <cell r="AI2093" t="str">
            <v>枝江市融媒体中心</v>
          </cell>
          <cell r="AJ2093" t="str">
            <v>枝江市融媒体中心</v>
          </cell>
          <cell r="AK2093" t="str">
            <v>新媒体技术编辑</v>
          </cell>
        </row>
        <row r="2094">
          <cell r="X2094" t="str">
            <v>1142050302319</v>
          </cell>
          <cell r="Y2094" t="str">
            <v>湖北三峡职业技术学院综合教学楼（J）</v>
          </cell>
          <cell r="Z2094" t="str">
            <v>23</v>
          </cell>
          <cell r="AA2094" t="str">
            <v>19</v>
          </cell>
          <cell r="AB2094" t="str">
            <v>14205004010001</v>
          </cell>
          <cell r="AC2094" t="str">
            <v>1</v>
          </cell>
          <cell r="AD2094" t="str">
            <v>11</v>
          </cell>
          <cell r="AE2094" t="str">
            <v>14205004</v>
          </cell>
          <cell r="AF2094" t="str">
            <v>14205004010</v>
          </cell>
          <cell r="AG2094" t="str">
            <v>14205004010001</v>
          </cell>
          <cell r="AH2094" t="str">
            <v>当阳市</v>
          </cell>
          <cell r="AI2094" t="str">
            <v>当阳市半月镇人民政府</v>
          </cell>
          <cell r="AJ2094" t="str">
            <v>当阳市半月镇党群服务中心</v>
          </cell>
          <cell r="AK2094" t="str">
            <v>办公室综合管理</v>
          </cell>
        </row>
        <row r="2095">
          <cell r="X2095" t="str">
            <v>3142050802001</v>
          </cell>
          <cell r="Y2095" t="str">
            <v>宜昌市三峡中等专业学校教学楼</v>
          </cell>
          <cell r="Z2095" t="str">
            <v>20</v>
          </cell>
          <cell r="AA2095" t="str">
            <v>1</v>
          </cell>
          <cell r="AB2095" t="str">
            <v>14205001014001</v>
          </cell>
          <cell r="AC2095" t="str">
            <v>3</v>
          </cell>
          <cell r="AD2095" t="str">
            <v>31</v>
          </cell>
          <cell r="AE2095" t="str">
            <v>14205001</v>
          </cell>
          <cell r="AF2095" t="str">
            <v>14205001014</v>
          </cell>
          <cell r="AG2095" t="str">
            <v>14205001014001</v>
          </cell>
          <cell r="AH2095" t="str">
            <v>市直</v>
          </cell>
          <cell r="AI2095" t="str">
            <v>三峡公共检验检测中心</v>
          </cell>
          <cell r="AJ2095" t="str">
            <v>三峡公共检验检测中心</v>
          </cell>
          <cell r="AK2095" t="str">
            <v>监督抽样岗</v>
          </cell>
        </row>
        <row r="2096">
          <cell r="X2096" t="str">
            <v>1142050101419</v>
          </cell>
          <cell r="Y2096" t="str">
            <v>三峡大学科技学院C1栋</v>
          </cell>
          <cell r="Z2096" t="str">
            <v>14</v>
          </cell>
          <cell r="AA2096" t="str">
            <v>19</v>
          </cell>
          <cell r="AB2096" t="str">
            <v>14205001012001</v>
          </cell>
          <cell r="AC2096" t="str">
            <v>1</v>
          </cell>
          <cell r="AD2096" t="str">
            <v>11</v>
          </cell>
          <cell r="AE2096" t="str">
            <v>14205001</v>
          </cell>
          <cell r="AF2096" t="str">
            <v>14205001012</v>
          </cell>
          <cell r="AG2096" t="str">
            <v>14205001012001</v>
          </cell>
          <cell r="AH2096" t="str">
            <v>市直</v>
          </cell>
          <cell r="AI2096" t="str">
            <v>政协宜昌市委员会办公室</v>
          </cell>
          <cell r="AJ2096" t="str">
            <v>宜昌市政协信息中心</v>
          </cell>
          <cell r="AK2096" t="str">
            <v>综合管理岗</v>
          </cell>
        </row>
        <row r="2097">
          <cell r="X2097" t="str">
            <v>1142050103621</v>
          </cell>
          <cell r="Y2097" t="str">
            <v>三峡大学科技学院C1栋</v>
          </cell>
          <cell r="Z2097" t="str">
            <v>36</v>
          </cell>
          <cell r="AA2097" t="str">
            <v>21</v>
          </cell>
          <cell r="AB2097" t="str">
            <v>14205009002001</v>
          </cell>
          <cell r="AC2097" t="str">
            <v>1</v>
          </cell>
          <cell r="AD2097" t="str">
            <v>11</v>
          </cell>
          <cell r="AE2097" t="str">
            <v>14205009</v>
          </cell>
          <cell r="AF2097" t="str">
            <v>14205009002</v>
          </cell>
          <cell r="AG2097" t="str">
            <v>14205009002001</v>
          </cell>
          <cell r="AH2097" t="str">
            <v>枝江市</v>
          </cell>
          <cell r="AI2097" t="str">
            <v>枝江市总工会</v>
          </cell>
          <cell r="AJ2097" t="str">
            <v>枝江市工人文化宫</v>
          </cell>
          <cell r="AK2097" t="str">
            <v>办公室综合管理</v>
          </cell>
        </row>
        <row r="2098">
          <cell r="X2098" t="str">
            <v>2142050506026</v>
          </cell>
          <cell r="Y2098" t="str">
            <v>三峡大学经济与管理学院楼G2/G3栋.</v>
          </cell>
          <cell r="Z2098" t="str">
            <v>60</v>
          </cell>
          <cell r="AA2098" t="str">
            <v>26</v>
          </cell>
          <cell r="AB2098" t="str">
            <v>14205001017001</v>
          </cell>
          <cell r="AC2098" t="str">
            <v>2</v>
          </cell>
          <cell r="AD2098" t="str">
            <v>21</v>
          </cell>
          <cell r="AE2098" t="str">
            <v>14205001</v>
          </cell>
          <cell r="AF2098" t="str">
            <v>14205001017</v>
          </cell>
          <cell r="AG2098" t="str">
            <v>14205001017001</v>
          </cell>
          <cell r="AH2098" t="str">
            <v>市直</v>
          </cell>
          <cell r="AI2098" t="str">
            <v>宜昌市交通运输局</v>
          </cell>
          <cell r="AJ2098" t="str">
            <v>宜昌市公路建设养护中心</v>
          </cell>
          <cell r="AK2098" t="str">
            <v>政策宣传</v>
          </cell>
        </row>
        <row r="2099">
          <cell r="X2099" t="str">
            <v>4242051006618</v>
          </cell>
          <cell r="Y2099" t="str">
            <v>宜昌科技职业学院南校区A/B教学楼</v>
          </cell>
          <cell r="Z2099" t="str">
            <v>66</v>
          </cell>
          <cell r="AA2099" t="str">
            <v>18</v>
          </cell>
          <cell r="AB2099" t="str">
            <v>14205004006001</v>
          </cell>
          <cell r="AC2099" t="str">
            <v>4</v>
          </cell>
          <cell r="AD2099" t="str">
            <v>42</v>
          </cell>
          <cell r="AE2099" t="str">
            <v>14205004</v>
          </cell>
          <cell r="AF2099" t="str">
            <v>14205004006</v>
          </cell>
          <cell r="AG2099" t="str">
            <v>14205004006001</v>
          </cell>
          <cell r="AH2099" t="str">
            <v>当阳市</v>
          </cell>
          <cell r="AI2099" t="str">
            <v>当阳市教育局</v>
          </cell>
          <cell r="AJ2099" t="str">
            <v>当阳市职业技术教育中心</v>
          </cell>
          <cell r="AK2099" t="str">
            <v>历史老师</v>
          </cell>
        </row>
        <row r="2100">
          <cell r="X2100" t="str">
            <v>3142050602227</v>
          </cell>
          <cell r="Y2100" t="str">
            <v>三峡大学科技学院C4栋.</v>
          </cell>
          <cell r="Z2100" t="str">
            <v>22</v>
          </cell>
          <cell r="AA2100" t="str">
            <v>27</v>
          </cell>
          <cell r="AB2100" t="str">
            <v>14205001015001</v>
          </cell>
          <cell r="AC2100" t="str">
            <v>3</v>
          </cell>
          <cell r="AD2100" t="str">
            <v>31</v>
          </cell>
          <cell r="AE2100" t="str">
            <v>14205001</v>
          </cell>
          <cell r="AF2100" t="str">
            <v>14205001015</v>
          </cell>
          <cell r="AG2100" t="str">
            <v>14205001015001</v>
          </cell>
          <cell r="AH2100" t="str">
            <v>市直</v>
          </cell>
          <cell r="AI2100" t="str">
            <v>宜昌市水利和湖泊局</v>
          </cell>
          <cell r="AJ2100" t="str">
            <v>宜昌市黄柏河流域管理局</v>
          </cell>
          <cell r="AK2100" t="str">
            <v>流域管理</v>
          </cell>
        </row>
        <row r="2101">
          <cell r="X2101" t="str">
            <v>5442051102201</v>
          </cell>
          <cell r="Y2101" t="str">
            <v>三峡电力职业学院2号教学楼</v>
          </cell>
          <cell r="Z2101" t="str">
            <v>22</v>
          </cell>
          <cell r="AA2101" t="str">
            <v>1</v>
          </cell>
          <cell r="AB2101" t="str">
            <v>14205005011003</v>
          </cell>
          <cell r="AC2101" t="str">
            <v>5</v>
          </cell>
          <cell r="AD2101" t="str">
            <v>54</v>
          </cell>
          <cell r="AE2101" t="str">
            <v>14205005</v>
          </cell>
          <cell r="AF2101" t="str">
            <v>14205005011</v>
          </cell>
          <cell r="AG2101" t="str">
            <v>14205005011003</v>
          </cell>
          <cell r="AH2101" t="str">
            <v>五峰土家族自治县</v>
          </cell>
          <cell r="AI2101" t="str">
            <v>五峰土家族自治县卫生健康局</v>
          </cell>
          <cell r="AJ2101" t="str">
            <v>五峰土家族自治县妇幼保健计划生育服务中心</v>
          </cell>
          <cell r="AK2101" t="str">
            <v>临床护理</v>
          </cell>
        </row>
        <row r="2102">
          <cell r="X2102" t="str">
            <v>5442051103010</v>
          </cell>
          <cell r="Y2102" t="str">
            <v>三峡电力职业学院2号教学楼</v>
          </cell>
          <cell r="Z2102" t="str">
            <v>30</v>
          </cell>
          <cell r="AA2102" t="str">
            <v>10</v>
          </cell>
          <cell r="AB2102" t="str">
            <v>14205005011003</v>
          </cell>
          <cell r="AC2102" t="str">
            <v>5</v>
          </cell>
          <cell r="AD2102" t="str">
            <v>54</v>
          </cell>
          <cell r="AE2102" t="str">
            <v>14205005</v>
          </cell>
          <cell r="AF2102" t="str">
            <v>14205005011</v>
          </cell>
          <cell r="AG2102" t="str">
            <v>14205005011003</v>
          </cell>
          <cell r="AH2102" t="str">
            <v>五峰土家族自治县</v>
          </cell>
          <cell r="AI2102" t="str">
            <v>五峰土家族自治县卫生健康局</v>
          </cell>
          <cell r="AJ2102" t="str">
            <v>五峰土家族自治县妇幼保健计划生育服务中心</v>
          </cell>
          <cell r="AK2102" t="str">
            <v>临床护理</v>
          </cell>
        </row>
        <row r="2103">
          <cell r="X2103" t="str">
            <v>1142050204723</v>
          </cell>
          <cell r="Y2103" t="str">
            <v>三峡大学经济与管理学院楼G2/G3栋</v>
          </cell>
          <cell r="Z2103" t="str">
            <v>47</v>
          </cell>
          <cell r="AA2103" t="str">
            <v>23</v>
          </cell>
          <cell r="AB2103" t="str">
            <v>14205009020001</v>
          </cell>
          <cell r="AC2103" t="str">
            <v>1</v>
          </cell>
          <cell r="AD2103" t="str">
            <v>11</v>
          </cell>
          <cell r="AE2103" t="str">
            <v>14205009</v>
          </cell>
          <cell r="AF2103" t="str">
            <v>14205009020</v>
          </cell>
          <cell r="AG2103" t="str">
            <v>14205009020001</v>
          </cell>
          <cell r="AH2103" t="str">
            <v>枝江市</v>
          </cell>
          <cell r="AI2103" t="str">
            <v>枝江市仙女镇人民政府</v>
          </cell>
          <cell r="AJ2103" t="str">
            <v>枝江市仙女镇党群服务中心</v>
          </cell>
          <cell r="AK2103" t="str">
            <v>综合管理</v>
          </cell>
        </row>
        <row r="2104">
          <cell r="X2104" t="str">
            <v>3142050901218</v>
          </cell>
          <cell r="Y2104" t="str">
            <v>宜昌科技职业学院北校区E1/E2教学楼</v>
          </cell>
          <cell r="Z2104" t="str">
            <v>12</v>
          </cell>
          <cell r="AA2104" t="str">
            <v>18</v>
          </cell>
          <cell r="AB2104" t="str">
            <v>14205001009001</v>
          </cell>
          <cell r="AC2104" t="str">
            <v>3</v>
          </cell>
          <cell r="AD2104" t="str">
            <v>31</v>
          </cell>
          <cell r="AE2104" t="str">
            <v>14205001</v>
          </cell>
          <cell r="AF2104" t="str">
            <v>14205001009</v>
          </cell>
          <cell r="AG2104" t="str">
            <v>14205001009001</v>
          </cell>
          <cell r="AH2104" t="str">
            <v>市直</v>
          </cell>
          <cell r="AI2104" t="str">
            <v>中国共产主义青年团宜昌市委员会</v>
          </cell>
          <cell r="AJ2104" t="str">
            <v>宜昌市青少年宫</v>
          </cell>
          <cell r="AK2104" t="str">
            <v>教学管理岗</v>
          </cell>
        </row>
        <row r="2105">
          <cell r="X2105" t="str">
            <v>1142050304228</v>
          </cell>
          <cell r="Y2105" t="str">
            <v>湖北三峡职业技术学院综合教学楼（J）</v>
          </cell>
          <cell r="Z2105" t="str">
            <v>42</v>
          </cell>
          <cell r="AA2105" t="str">
            <v>28</v>
          </cell>
          <cell r="AB2105" t="str">
            <v>14205004011002</v>
          </cell>
          <cell r="AC2105" t="str">
            <v>1</v>
          </cell>
          <cell r="AD2105" t="str">
            <v>11</v>
          </cell>
          <cell r="AE2105" t="str">
            <v>14205004</v>
          </cell>
          <cell r="AF2105" t="str">
            <v>14205004011</v>
          </cell>
          <cell r="AG2105" t="str">
            <v>14205004011002</v>
          </cell>
          <cell r="AH2105" t="str">
            <v>当阳市</v>
          </cell>
          <cell r="AI2105" t="str">
            <v>当阳市两河镇人民政府</v>
          </cell>
          <cell r="AJ2105" t="str">
            <v>当阳市两河镇农业农村服务中心</v>
          </cell>
          <cell r="AK2105" t="str">
            <v>综合管理</v>
          </cell>
        </row>
        <row r="2106">
          <cell r="X2106" t="str">
            <v>3142050803328</v>
          </cell>
          <cell r="Y2106" t="str">
            <v>宜昌市三峡中等专业学校教学楼</v>
          </cell>
          <cell r="Z2106" t="str">
            <v>33</v>
          </cell>
          <cell r="AA2106" t="str">
            <v>28</v>
          </cell>
          <cell r="AB2106" t="str">
            <v>14205001017001</v>
          </cell>
          <cell r="AC2106" t="str">
            <v>3</v>
          </cell>
          <cell r="AD2106" t="str">
            <v>31</v>
          </cell>
          <cell r="AE2106" t="str">
            <v>14205001</v>
          </cell>
          <cell r="AF2106" t="str">
            <v>14205001017</v>
          </cell>
          <cell r="AG2106" t="str">
            <v>14205001017001</v>
          </cell>
          <cell r="AH2106" t="str">
            <v>市直</v>
          </cell>
          <cell r="AI2106" t="str">
            <v>宜昌市交通运输局</v>
          </cell>
          <cell r="AJ2106" t="str">
            <v>宜昌市公路建设养护中心</v>
          </cell>
          <cell r="AK2106" t="str">
            <v>路桥工程</v>
          </cell>
        </row>
        <row r="2107">
          <cell r="X2107" t="str">
            <v>3142050803010</v>
          </cell>
          <cell r="Y2107" t="str">
            <v>宜昌市三峡中等专业学校教学楼</v>
          </cell>
          <cell r="Z2107" t="str">
            <v>30</v>
          </cell>
          <cell r="AA2107" t="str">
            <v>10</v>
          </cell>
          <cell r="AB2107" t="str">
            <v>14205001006001</v>
          </cell>
          <cell r="AC2107" t="str">
            <v>3</v>
          </cell>
          <cell r="AD2107" t="str">
            <v>31</v>
          </cell>
          <cell r="AE2107" t="str">
            <v>14205001</v>
          </cell>
          <cell r="AF2107" t="str">
            <v>14205001006</v>
          </cell>
          <cell r="AG2107" t="str">
            <v>14205001006001</v>
          </cell>
          <cell r="AH2107" t="str">
            <v>市直</v>
          </cell>
          <cell r="AI2107" t="str">
            <v>宜昌市市场监督管理局</v>
          </cell>
          <cell r="AJ2107" t="str">
            <v>宜昌市计量检定测试所</v>
          </cell>
          <cell r="AK2107" t="str">
            <v>检定员</v>
          </cell>
        </row>
        <row r="2108">
          <cell r="X2108" t="str">
            <v>3142050600322</v>
          </cell>
          <cell r="Y2108" t="str">
            <v>三峡大学科技学院C4栋.</v>
          </cell>
          <cell r="Z2108" t="str">
            <v>3</v>
          </cell>
          <cell r="AA2108" t="str">
            <v>22</v>
          </cell>
          <cell r="AB2108" t="str">
            <v>14205001015002</v>
          </cell>
          <cell r="AC2108" t="str">
            <v>3</v>
          </cell>
          <cell r="AD2108" t="str">
            <v>31</v>
          </cell>
          <cell r="AE2108" t="str">
            <v>14205001</v>
          </cell>
          <cell r="AF2108" t="str">
            <v>14205001015</v>
          </cell>
          <cell r="AG2108" t="str">
            <v>14205001015002</v>
          </cell>
          <cell r="AH2108" t="str">
            <v>市直</v>
          </cell>
          <cell r="AI2108" t="str">
            <v>宜昌市水利和湖泊局</v>
          </cell>
          <cell r="AJ2108" t="str">
            <v>宜昌市东风渠灌区管理局</v>
          </cell>
          <cell r="AK2108" t="str">
            <v>信息化管理</v>
          </cell>
        </row>
        <row r="2109">
          <cell r="X2109" t="str">
            <v>5442051103007</v>
          </cell>
          <cell r="Y2109" t="str">
            <v>三峡电力职业学院2号教学楼</v>
          </cell>
          <cell r="Z2109" t="str">
            <v>30</v>
          </cell>
          <cell r="AA2109" t="str">
            <v>7</v>
          </cell>
          <cell r="AB2109" t="str">
            <v>14205005011003</v>
          </cell>
          <cell r="AC2109" t="str">
            <v>5</v>
          </cell>
          <cell r="AD2109" t="str">
            <v>54</v>
          </cell>
          <cell r="AE2109" t="str">
            <v>14205005</v>
          </cell>
          <cell r="AF2109" t="str">
            <v>14205005011</v>
          </cell>
          <cell r="AG2109" t="str">
            <v>14205005011003</v>
          </cell>
          <cell r="AH2109" t="str">
            <v>五峰土家族自治县</v>
          </cell>
          <cell r="AI2109" t="str">
            <v>五峰土家族自治县卫生健康局</v>
          </cell>
          <cell r="AJ2109" t="str">
            <v>五峰土家族自治县妇幼保健计划生育服务中心</v>
          </cell>
          <cell r="AK2109" t="str">
            <v>临床护理</v>
          </cell>
        </row>
        <row r="2110">
          <cell r="X2110" t="str">
            <v>2142050403506</v>
          </cell>
          <cell r="Y2110" t="str">
            <v>三峡大学科技学院C1栋.</v>
          </cell>
          <cell r="Z2110" t="str">
            <v>35</v>
          </cell>
          <cell r="AA2110" t="str">
            <v>6</v>
          </cell>
          <cell r="AB2110" t="str">
            <v>14205001008001</v>
          </cell>
          <cell r="AC2110" t="str">
            <v>2</v>
          </cell>
          <cell r="AD2110" t="str">
            <v>21</v>
          </cell>
          <cell r="AE2110" t="str">
            <v>14205001</v>
          </cell>
          <cell r="AF2110" t="str">
            <v>14205001008</v>
          </cell>
          <cell r="AG2110" t="str">
            <v>14205001008001</v>
          </cell>
          <cell r="AH2110" t="str">
            <v>市直</v>
          </cell>
          <cell r="AI2110" t="str">
            <v>宜昌市文化和旅游局</v>
          </cell>
          <cell r="AJ2110" t="str">
            <v>宜昌博物馆</v>
          </cell>
          <cell r="AK2110" t="str">
            <v>财务会计</v>
          </cell>
        </row>
        <row r="2111">
          <cell r="X2111" t="str">
            <v>2142050702208</v>
          </cell>
          <cell r="Y2111" t="str">
            <v>湖北三峡职业技术学院综合教学楼（J）.</v>
          </cell>
          <cell r="Z2111" t="str">
            <v>22</v>
          </cell>
          <cell r="AA2111" t="str">
            <v>8</v>
          </cell>
          <cell r="AB2111" t="str">
            <v>14205008007004</v>
          </cell>
          <cell r="AC2111" t="str">
            <v>2</v>
          </cell>
          <cell r="AD2111" t="str">
            <v>21</v>
          </cell>
          <cell r="AE2111" t="str">
            <v>14205008</v>
          </cell>
          <cell r="AF2111" t="str">
            <v>14205008007</v>
          </cell>
          <cell r="AG2111" t="str">
            <v>14205008007004</v>
          </cell>
          <cell r="AH2111" t="str">
            <v>宜都市</v>
          </cell>
          <cell r="AI2111" t="str">
            <v>宜都市教育局</v>
          </cell>
          <cell r="AJ2111" t="str">
            <v>宜都市职业教育中心</v>
          </cell>
          <cell r="AK2111" t="str">
            <v>财务会计</v>
          </cell>
        </row>
        <row r="2112">
          <cell r="X2112" t="str">
            <v>2142050508906</v>
          </cell>
          <cell r="Y2112" t="str">
            <v>三峡大学经济与管理学院楼G2/G3栋.</v>
          </cell>
          <cell r="Z2112" t="str">
            <v>89</v>
          </cell>
          <cell r="AA2112" t="str">
            <v>6</v>
          </cell>
          <cell r="AB2112" t="str">
            <v>14205005007001</v>
          </cell>
          <cell r="AC2112" t="str">
            <v>2</v>
          </cell>
          <cell r="AD2112" t="str">
            <v>21</v>
          </cell>
          <cell r="AE2112" t="str">
            <v>14205005</v>
          </cell>
          <cell r="AF2112" t="str">
            <v>14205005007</v>
          </cell>
          <cell r="AG2112" t="str">
            <v>14205005007001</v>
          </cell>
          <cell r="AH2112" t="str">
            <v>五峰土家族自治县</v>
          </cell>
          <cell r="AI2112" t="str">
            <v>五峰土家族自治县审计局</v>
          </cell>
          <cell r="AJ2112" t="str">
            <v>五峰土家族自治县政府投资审计中心</v>
          </cell>
          <cell r="AK2112" t="str">
            <v>审计业务岗</v>
          </cell>
        </row>
        <row r="2113">
          <cell r="X2113" t="str">
            <v>5242051101421</v>
          </cell>
          <cell r="Y2113" t="str">
            <v>三峡电力职业学院2号教学楼</v>
          </cell>
          <cell r="Z2113" t="str">
            <v>14</v>
          </cell>
          <cell r="AA2113" t="str">
            <v>21</v>
          </cell>
          <cell r="AB2113" t="str">
            <v>14205004007005</v>
          </cell>
          <cell r="AC2113" t="str">
            <v>5</v>
          </cell>
          <cell r="AD2113" t="str">
            <v>52</v>
          </cell>
          <cell r="AE2113" t="str">
            <v>14205004</v>
          </cell>
          <cell r="AF2113" t="str">
            <v>14205004007</v>
          </cell>
          <cell r="AG2113" t="str">
            <v>14205004007005</v>
          </cell>
          <cell r="AH2113" t="str">
            <v>当阳市</v>
          </cell>
          <cell r="AI2113" t="str">
            <v>当阳市卫生健康局</v>
          </cell>
          <cell r="AJ2113" t="str">
            <v>当阳市玉阳街道社区卫生服务中心</v>
          </cell>
          <cell r="AK2113" t="str">
            <v>临床医师</v>
          </cell>
        </row>
        <row r="2114">
          <cell r="X2114" t="str">
            <v>5142051100225</v>
          </cell>
          <cell r="Y2114" t="str">
            <v>三峡电力职业学院2号教学楼</v>
          </cell>
          <cell r="Z2114" t="str">
            <v>2</v>
          </cell>
          <cell r="AA2114" t="str">
            <v>25</v>
          </cell>
          <cell r="AB2114" t="str">
            <v>14205001016001</v>
          </cell>
          <cell r="AC2114" t="str">
            <v>5</v>
          </cell>
          <cell r="AD2114" t="str">
            <v>51</v>
          </cell>
          <cell r="AE2114" t="str">
            <v>14205001</v>
          </cell>
          <cell r="AF2114" t="str">
            <v>14205001016</v>
          </cell>
          <cell r="AG2114" t="str">
            <v>14205001016001</v>
          </cell>
          <cell r="AH2114" t="str">
            <v>市直</v>
          </cell>
          <cell r="AI2114" t="str">
            <v>宜昌市卫生健康委员会</v>
          </cell>
          <cell r="AJ2114" t="str">
            <v>宜昌市第二人民医院</v>
          </cell>
          <cell r="AK2114" t="str">
            <v>中医医师岗</v>
          </cell>
        </row>
        <row r="2115">
          <cell r="X2115" t="str">
            <v>2142050510006</v>
          </cell>
          <cell r="Y2115" t="str">
            <v>三峡大学经济与管理学院楼G2/G3栋.</v>
          </cell>
          <cell r="Z2115" t="str">
            <v>100</v>
          </cell>
          <cell r="AA2115" t="str">
            <v>6</v>
          </cell>
          <cell r="AB2115" t="str">
            <v>14205009016002</v>
          </cell>
          <cell r="AC2115" t="str">
            <v>2</v>
          </cell>
          <cell r="AD2115" t="str">
            <v>21</v>
          </cell>
          <cell r="AE2115" t="str">
            <v>14205009</v>
          </cell>
          <cell r="AF2115" t="str">
            <v>14205009016</v>
          </cell>
          <cell r="AG2115" t="str">
            <v>14205009016002</v>
          </cell>
          <cell r="AH2115" t="str">
            <v>枝江市</v>
          </cell>
          <cell r="AI2115" t="str">
            <v>枝江市民政局</v>
          </cell>
          <cell r="AJ2115" t="str">
            <v>枝江市民政局婚姻登记处</v>
          </cell>
          <cell r="AK2115" t="str">
            <v>婚姻家庭辅导</v>
          </cell>
        </row>
        <row r="2116">
          <cell r="X2116" t="str">
            <v>2142050403206</v>
          </cell>
          <cell r="Y2116" t="str">
            <v>三峡大学科技学院C1栋.</v>
          </cell>
          <cell r="Z2116" t="str">
            <v>32</v>
          </cell>
          <cell r="AA2116" t="str">
            <v>6</v>
          </cell>
          <cell r="AB2116" t="str">
            <v>14205001008001</v>
          </cell>
          <cell r="AC2116" t="str">
            <v>2</v>
          </cell>
          <cell r="AD2116" t="str">
            <v>21</v>
          </cell>
          <cell r="AE2116" t="str">
            <v>14205001</v>
          </cell>
          <cell r="AF2116" t="str">
            <v>14205001008</v>
          </cell>
          <cell r="AG2116" t="str">
            <v>14205001008001</v>
          </cell>
          <cell r="AH2116" t="str">
            <v>市直</v>
          </cell>
          <cell r="AI2116" t="str">
            <v>宜昌市文化和旅游局</v>
          </cell>
          <cell r="AJ2116" t="str">
            <v>宜昌博物馆</v>
          </cell>
          <cell r="AK2116" t="str">
            <v>财务会计</v>
          </cell>
        </row>
        <row r="2117">
          <cell r="X2117" t="str">
            <v>2142050405328</v>
          </cell>
          <cell r="Y2117" t="str">
            <v>三峡大学科技学院C1栋.</v>
          </cell>
          <cell r="Z2117" t="str">
            <v>53</v>
          </cell>
          <cell r="AA2117" t="str">
            <v>28</v>
          </cell>
          <cell r="AB2117" t="str">
            <v>14205001006001</v>
          </cell>
          <cell r="AC2117" t="str">
            <v>2</v>
          </cell>
          <cell r="AD2117" t="str">
            <v>21</v>
          </cell>
          <cell r="AE2117" t="str">
            <v>14205001</v>
          </cell>
          <cell r="AF2117" t="str">
            <v>14205001006</v>
          </cell>
          <cell r="AG2117" t="str">
            <v>14205001006001</v>
          </cell>
          <cell r="AH2117" t="str">
            <v>市直</v>
          </cell>
          <cell r="AI2117" t="str">
            <v>宜昌市市场监督管理局</v>
          </cell>
          <cell r="AJ2117" t="str">
            <v>宜昌市计量检定测试所</v>
          </cell>
          <cell r="AK2117" t="str">
            <v>财务会计</v>
          </cell>
        </row>
        <row r="2118">
          <cell r="X2118" t="str">
            <v>3142050900204</v>
          </cell>
          <cell r="Y2118" t="str">
            <v>宜昌科技职业学院北校区E1/E2教学楼</v>
          </cell>
          <cell r="Z2118" t="str">
            <v>2</v>
          </cell>
          <cell r="AA2118" t="str">
            <v>4</v>
          </cell>
          <cell r="AB2118" t="str">
            <v>14205001007001</v>
          </cell>
          <cell r="AC2118" t="str">
            <v>3</v>
          </cell>
          <cell r="AD2118" t="str">
            <v>31</v>
          </cell>
          <cell r="AE2118" t="str">
            <v>14205001</v>
          </cell>
          <cell r="AF2118" t="str">
            <v>14205001007</v>
          </cell>
          <cell r="AG2118" t="str">
            <v>14205001007001</v>
          </cell>
          <cell r="AH2118" t="str">
            <v>市直</v>
          </cell>
          <cell r="AI2118" t="str">
            <v>宜昌市数据局</v>
          </cell>
          <cell r="AJ2118" t="str">
            <v>宜昌市大数据中心</v>
          </cell>
          <cell r="AK2118" t="str">
            <v>信息化项目管理</v>
          </cell>
        </row>
        <row r="2119">
          <cell r="X2119" t="str">
            <v>5442051102124</v>
          </cell>
          <cell r="Y2119" t="str">
            <v>三峡电力职业学院2号教学楼</v>
          </cell>
          <cell r="Z2119" t="str">
            <v>21</v>
          </cell>
          <cell r="AA2119" t="str">
            <v>24</v>
          </cell>
          <cell r="AB2119" t="str">
            <v>14205004007001</v>
          </cell>
          <cell r="AC2119" t="str">
            <v>5</v>
          </cell>
          <cell r="AD2119" t="str">
            <v>54</v>
          </cell>
          <cell r="AE2119" t="str">
            <v>14205004</v>
          </cell>
          <cell r="AF2119" t="str">
            <v>14205004007</v>
          </cell>
          <cell r="AG2119" t="str">
            <v>14205004007001</v>
          </cell>
          <cell r="AH2119" t="str">
            <v>当阳市</v>
          </cell>
          <cell r="AI2119" t="str">
            <v>当阳市卫生健康局</v>
          </cell>
          <cell r="AJ2119" t="str">
            <v>当阳市人民医院</v>
          </cell>
          <cell r="AK2119" t="str">
            <v>临床护理</v>
          </cell>
        </row>
        <row r="2120">
          <cell r="X2120" t="str">
            <v>1142050101729</v>
          </cell>
          <cell r="Y2120" t="str">
            <v>三峡大学科技学院C1栋</v>
          </cell>
          <cell r="Z2120" t="str">
            <v>17</v>
          </cell>
          <cell r="AA2120" t="str">
            <v>29</v>
          </cell>
          <cell r="AB2120" t="str">
            <v>14205006003001</v>
          </cell>
          <cell r="AC2120" t="str">
            <v>1</v>
          </cell>
          <cell r="AD2120" t="str">
            <v>11</v>
          </cell>
          <cell r="AE2120" t="str">
            <v>14205006</v>
          </cell>
          <cell r="AF2120" t="str">
            <v>14205006003</v>
          </cell>
          <cell r="AG2120" t="str">
            <v>14205006003001</v>
          </cell>
          <cell r="AH2120" t="str">
            <v>秭归县</v>
          </cell>
          <cell r="AI2120" t="str">
            <v>秭归县归州镇人民政府</v>
          </cell>
          <cell r="AJ2120" t="str">
            <v>秭归县归州镇党群服务中心</v>
          </cell>
          <cell r="AK2120" t="str">
            <v>文化传播岗</v>
          </cell>
        </row>
        <row r="2121">
          <cell r="X2121" t="str">
            <v>4142051000203</v>
          </cell>
          <cell r="Y2121" t="str">
            <v>宜昌科技职业学院南校区A/B教学楼</v>
          </cell>
          <cell r="Z2121" t="str">
            <v>2</v>
          </cell>
          <cell r="AA2121" t="str">
            <v>3</v>
          </cell>
          <cell r="AB2121" t="str">
            <v>14205003010012</v>
          </cell>
          <cell r="AC2121" t="str">
            <v>4</v>
          </cell>
          <cell r="AD2121" t="str">
            <v>41</v>
          </cell>
          <cell r="AE2121" t="str">
            <v>14205003</v>
          </cell>
          <cell r="AF2121" t="str">
            <v>14205003010</v>
          </cell>
          <cell r="AG2121" t="str">
            <v>14205003010012</v>
          </cell>
          <cell r="AH2121" t="str">
            <v>夷陵区</v>
          </cell>
          <cell r="AI2121" t="str">
            <v>宜昌市夷陵区教育局</v>
          </cell>
          <cell r="AJ2121" t="str">
            <v>宜昌市夷陵区东湖小学</v>
          </cell>
          <cell r="AK2121" t="str">
            <v>小学英语教师</v>
          </cell>
        </row>
        <row r="2122">
          <cell r="X2122" t="str">
            <v>3142050603016</v>
          </cell>
          <cell r="Y2122" t="str">
            <v>三峡大学科技学院C4栋.</v>
          </cell>
          <cell r="Z2122" t="str">
            <v>30</v>
          </cell>
          <cell r="AA2122" t="str">
            <v>16</v>
          </cell>
          <cell r="AB2122" t="str">
            <v>14205009008001</v>
          </cell>
          <cell r="AC2122" t="str">
            <v>3</v>
          </cell>
          <cell r="AD2122" t="str">
            <v>31</v>
          </cell>
          <cell r="AE2122" t="str">
            <v>14205009</v>
          </cell>
          <cell r="AF2122" t="str">
            <v>14205009008</v>
          </cell>
          <cell r="AG2122" t="str">
            <v>14205009008001</v>
          </cell>
          <cell r="AH2122" t="str">
            <v>枝江市</v>
          </cell>
          <cell r="AI2122" t="str">
            <v>枝江市城市管理执法局</v>
          </cell>
          <cell r="AJ2122" t="str">
            <v>枝江市环境卫生服务中心</v>
          </cell>
          <cell r="AK2122" t="str">
            <v>生活垃圾管理</v>
          </cell>
        </row>
        <row r="2123">
          <cell r="X2123" t="str">
            <v>3142050802320</v>
          </cell>
          <cell r="Y2123" t="str">
            <v>宜昌市三峡中等专业学校教学楼</v>
          </cell>
          <cell r="Z2123" t="str">
            <v>23</v>
          </cell>
          <cell r="AA2123" t="str">
            <v>20</v>
          </cell>
          <cell r="AB2123" t="str">
            <v>14205009011001</v>
          </cell>
          <cell r="AC2123" t="str">
            <v>3</v>
          </cell>
          <cell r="AD2123" t="str">
            <v>31</v>
          </cell>
          <cell r="AE2123" t="str">
            <v>14205009</v>
          </cell>
          <cell r="AF2123" t="str">
            <v>14205009011</v>
          </cell>
          <cell r="AG2123" t="str">
            <v>14205009011001</v>
          </cell>
          <cell r="AH2123" t="str">
            <v>枝江市</v>
          </cell>
          <cell r="AI2123" t="str">
            <v>枝江市应急管理局</v>
          </cell>
          <cell r="AJ2123" t="str">
            <v>枝江市风险隐患管理中心</v>
          </cell>
          <cell r="AK2123" t="str">
            <v>风险隐患管理2</v>
          </cell>
        </row>
        <row r="2124">
          <cell r="X2124" t="str">
            <v>4242051006705</v>
          </cell>
          <cell r="Y2124" t="str">
            <v>宜昌科技职业学院南校区A/B教学楼</v>
          </cell>
          <cell r="Z2124" t="str">
            <v>67</v>
          </cell>
          <cell r="AA2124" t="str">
            <v>5</v>
          </cell>
          <cell r="AB2124" t="str">
            <v>14205004006001</v>
          </cell>
          <cell r="AC2124" t="str">
            <v>4</v>
          </cell>
          <cell r="AD2124" t="str">
            <v>42</v>
          </cell>
          <cell r="AE2124" t="str">
            <v>14205004</v>
          </cell>
          <cell r="AF2124" t="str">
            <v>14205004006</v>
          </cell>
          <cell r="AG2124" t="str">
            <v>14205004006001</v>
          </cell>
          <cell r="AH2124" t="str">
            <v>当阳市</v>
          </cell>
          <cell r="AI2124" t="str">
            <v>当阳市教育局</v>
          </cell>
          <cell r="AJ2124" t="str">
            <v>当阳市职业技术教育中心</v>
          </cell>
          <cell r="AK2124" t="str">
            <v>英语老师</v>
          </cell>
        </row>
        <row r="2125">
          <cell r="X2125" t="str">
            <v>4242051005007</v>
          </cell>
          <cell r="Y2125" t="str">
            <v>宜昌科技职业学院南校区A/B教学楼</v>
          </cell>
          <cell r="Z2125" t="str">
            <v>50</v>
          </cell>
          <cell r="AA2125" t="str">
            <v>7</v>
          </cell>
          <cell r="AB2125" t="str">
            <v>14205003010002</v>
          </cell>
          <cell r="AC2125" t="str">
            <v>4</v>
          </cell>
          <cell r="AD2125" t="str">
            <v>42</v>
          </cell>
          <cell r="AE2125" t="str">
            <v>14205003</v>
          </cell>
          <cell r="AF2125" t="str">
            <v>14205003010</v>
          </cell>
          <cell r="AG2125" t="str">
            <v>14205003010002</v>
          </cell>
          <cell r="AH2125" t="str">
            <v>夷陵区</v>
          </cell>
          <cell r="AI2125" t="str">
            <v>宜昌市夷陵区教育局</v>
          </cell>
          <cell r="AJ2125" t="str">
            <v>宜昌市夷陵区龙泉镇龙泉初级中学</v>
          </cell>
          <cell r="AK2125" t="str">
            <v>初中英语教师</v>
          </cell>
        </row>
        <row r="2126">
          <cell r="X2126" t="str">
            <v>3142050801809</v>
          </cell>
          <cell r="Y2126" t="str">
            <v>宜昌市三峡中等专业学校教学楼</v>
          </cell>
          <cell r="Z2126" t="str">
            <v>18</v>
          </cell>
          <cell r="AA2126" t="str">
            <v>9</v>
          </cell>
          <cell r="AB2126" t="str">
            <v>14205001006001</v>
          </cell>
          <cell r="AC2126" t="str">
            <v>3</v>
          </cell>
          <cell r="AD2126" t="str">
            <v>31</v>
          </cell>
          <cell r="AE2126" t="str">
            <v>14205001</v>
          </cell>
          <cell r="AF2126" t="str">
            <v>14205001006</v>
          </cell>
          <cell r="AG2126" t="str">
            <v>14205001006001</v>
          </cell>
          <cell r="AH2126" t="str">
            <v>市直</v>
          </cell>
          <cell r="AI2126" t="str">
            <v>宜昌市市场监督管理局</v>
          </cell>
          <cell r="AJ2126" t="str">
            <v>宜昌市计量检定测试所</v>
          </cell>
          <cell r="AK2126" t="str">
            <v>检定员</v>
          </cell>
        </row>
        <row r="2127">
          <cell r="X2127" t="str">
            <v>5242051100910</v>
          </cell>
          <cell r="Y2127" t="str">
            <v>三峡电力职业学院2号教学楼</v>
          </cell>
          <cell r="Z2127" t="str">
            <v>9</v>
          </cell>
          <cell r="AA2127" t="str">
            <v>10</v>
          </cell>
          <cell r="AB2127" t="str">
            <v>14205004007005</v>
          </cell>
          <cell r="AC2127" t="str">
            <v>5</v>
          </cell>
          <cell r="AD2127" t="str">
            <v>52</v>
          </cell>
          <cell r="AE2127" t="str">
            <v>14205004</v>
          </cell>
          <cell r="AF2127" t="str">
            <v>14205004007</v>
          </cell>
          <cell r="AG2127" t="str">
            <v>14205004007005</v>
          </cell>
          <cell r="AH2127" t="str">
            <v>当阳市</v>
          </cell>
          <cell r="AI2127" t="str">
            <v>当阳市卫生健康局</v>
          </cell>
          <cell r="AJ2127" t="str">
            <v>当阳市玉阳街道社区卫生服务中心</v>
          </cell>
          <cell r="AK2127" t="str">
            <v>临床医师</v>
          </cell>
        </row>
        <row r="2128">
          <cell r="X2128" t="str">
            <v>3142050803601</v>
          </cell>
          <cell r="Y2128" t="str">
            <v>宜昌市三峡中等专业学校教学楼</v>
          </cell>
          <cell r="Z2128" t="str">
            <v>36</v>
          </cell>
          <cell r="AA2128" t="str">
            <v>1</v>
          </cell>
          <cell r="AB2128" t="str">
            <v>14205001011001</v>
          </cell>
          <cell r="AC2128" t="str">
            <v>3</v>
          </cell>
          <cell r="AD2128" t="str">
            <v>31</v>
          </cell>
          <cell r="AE2128" t="str">
            <v>14205001</v>
          </cell>
          <cell r="AF2128" t="str">
            <v>14205001011</v>
          </cell>
          <cell r="AG2128" t="str">
            <v>14205001011001</v>
          </cell>
          <cell r="AH2128" t="str">
            <v>市直</v>
          </cell>
          <cell r="AI2128" t="str">
            <v>宜昌市城市管理执法委员会</v>
          </cell>
          <cell r="AJ2128" t="str">
            <v>宜昌市市容和停车管理服务中心</v>
          </cell>
          <cell r="AK2128" t="str">
            <v>工程管理</v>
          </cell>
        </row>
        <row r="2129">
          <cell r="X2129" t="str">
            <v>2142050507813</v>
          </cell>
          <cell r="Y2129" t="str">
            <v>三峡大学经济与管理学院楼G2/G3栋.</v>
          </cell>
          <cell r="Z2129" t="str">
            <v>78</v>
          </cell>
          <cell r="AA2129" t="str">
            <v>13</v>
          </cell>
          <cell r="AB2129" t="str">
            <v>14205003006001</v>
          </cell>
          <cell r="AC2129" t="str">
            <v>2</v>
          </cell>
          <cell r="AD2129" t="str">
            <v>21</v>
          </cell>
          <cell r="AE2129" t="str">
            <v>14205003</v>
          </cell>
          <cell r="AF2129" t="str">
            <v>14205003006</v>
          </cell>
          <cell r="AG2129" t="str">
            <v>14205003006001</v>
          </cell>
          <cell r="AH2129" t="str">
            <v>夷陵区</v>
          </cell>
          <cell r="AI2129" t="str">
            <v>宜昌市夷陵区市场监督管理局</v>
          </cell>
          <cell r="AJ2129" t="str">
            <v>宜昌市夷陵区乡镇市场监督管理所</v>
          </cell>
          <cell r="AK2129" t="str">
            <v>信息宣传岗</v>
          </cell>
        </row>
        <row r="2130">
          <cell r="X2130" t="str">
            <v>4142051001620</v>
          </cell>
          <cell r="Y2130" t="str">
            <v>宜昌科技职业学院南校区A/B教学楼</v>
          </cell>
          <cell r="Z2130" t="str">
            <v>16</v>
          </cell>
          <cell r="AA2130" t="str">
            <v>20</v>
          </cell>
          <cell r="AB2130" t="str">
            <v>14205003010011</v>
          </cell>
          <cell r="AC2130" t="str">
            <v>4</v>
          </cell>
          <cell r="AD2130" t="str">
            <v>41</v>
          </cell>
          <cell r="AE2130" t="str">
            <v>14205003</v>
          </cell>
          <cell r="AF2130" t="str">
            <v>14205003010</v>
          </cell>
          <cell r="AG2130" t="str">
            <v>14205003010011</v>
          </cell>
          <cell r="AH2130" t="str">
            <v>夷陵区</v>
          </cell>
          <cell r="AI2130" t="str">
            <v>宜昌市夷陵区教育局</v>
          </cell>
          <cell r="AJ2130" t="str">
            <v>宜昌市夷陵区平湖小学</v>
          </cell>
          <cell r="AK2130" t="str">
            <v>小学语文教师</v>
          </cell>
        </row>
        <row r="2131">
          <cell r="X2131" t="str">
            <v>1142050302913</v>
          </cell>
          <cell r="Y2131" t="str">
            <v>湖北三峡职业技术学院综合教学楼（J）</v>
          </cell>
          <cell r="Z2131" t="str">
            <v>29</v>
          </cell>
          <cell r="AA2131" t="str">
            <v>13</v>
          </cell>
          <cell r="AB2131" t="str">
            <v>14205004014001</v>
          </cell>
          <cell r="AC2131" t="str">
            <v>1</v>
          </cell>
          <cell r="AD2131" t="str">
            <v>11</v>
          </cell>
          <cell r="AE2131" t="str">
            <v>14205004</v>
          </cell>
          <cell r="AF2131" t="str">
            <v>14205004014</v>
          </cell>
          <cell r="AG2131" t="str">
            <v>14205004014001</v>
          </cell>
          <cell r="AH2131" t="str">
            <v>当阳市</v>
          </cell>
          <cell r="AI2131" t="str">
            <v>当阳市王店镇人民政府</v>
          </cell>
          <cell r="AJ2131" t="str">
            <v>当阳市王店镇党群服务中心</v>
          </cell>
          <cell r="AK2131" t="str">
            <v>政务服务</v>
          </cell>
        </row>
        <row r="2132">
          <cell r="X2132" t="str">
            <v>1142050103308</v>
          </cell>
          <cell r="Y2132" t="str">
            <v>三峡大学科技学院C1栋</v>
          </cell>
          <cell r="Z2132" t="str">
            <v>33</v>
          </cell>
          <cell r="AA2132" t="str">
            <v>8</v>
          </cell>
          <cell r="AB2132" t="str">
            <v>14205001012001</v>
          </cell>
          <cell r="AC2132" t="str">
            <v>1</v>
          </cell>
          <cell r="AD2132" t="str">
            <v>11</v>
          </cell>
          <cell r="AE2132" t="str">
            <v>14205001</v>
          </cell>
          <cell r="AF2132" t="str">
            <v>14205001012</v>
          </cell>
          <cell r="AG2132" t="str">
            <v>14205001012001</v>
          </cell>
          <cell r="AH2132" t="str">
            <v>市直</v>
          </cell>
          <cell r="AI2132" t="str">
            <v>政协宜昌市委员会办公室</v>
          </cell>
          <cell r="AJ2132" t="str">
            <v>宜昌市政协信息中心</v>
          </cell>
          <cell r="AK2132" t="str">
            <v>综合管理岗</v>
          </cell>
        </row>
        <row r="2133">
          <cell r="X2133" t="str">
            <v>1142050302305</v>
          </cell>
          <cell r="Y2133" t="str">
            <v>湖北三峡职业技术学院综合教学楼（J）</v>
          </cell>
          <cell r="Z2133" t="str">
            <v>23</v>
          </cell>
          <cell r="AA2133" t="str">
            <v>5</v>
          </cell>
          <cell r="AB2133" t="str">
            <v>14205004012001</v>
          </cell>
          <cell r="AC2133" t="str">
            <v>1</v>
          </cell>
          <cell r="AD2133" t="str">
            <v>11</v>
          </cell>
          <cell r="AE2133" t="str">
            <v>14205004</v>
          </cell>
          <cell r="AF2133" t="str">
            <v>14205004012</v>
          </cell>
          <cell r="AG2133" t="str">
            <v>14205004012001</v>
          </cell>
          <cell r="AH2133" t="str">
            <v>当阳市</v>
          </cell>
          <cell r="AI2133" t="str">
            <v>当阳市淯溪镇人民政府</v>
          </cell>
          <cell r="AJ2133" t="str">
            <v>当阳市淯溪镇党群服务中心</v>
          </cell>
          <cell r="AK2133" t="str">
            <v>办公室综合管理</v>
          </cell>
        </row>
        <row r="2134">
          <cell r="X2134" t="str">
            <v>1142050101329</v>
          </cell>
          <cell r="Y2134" t="str">
            <v>三峡大学科技学院C1栋</v>
          </cell>
          <cell r="Z2134" t="str">
            <v>13</v>
          </cell>
          <cell r="AA2134" t="str">
            <v>29</v>
          </cell>
          <cell r="AB2134" t="str">
            <v>14205009006002</v>
          </cell>
          <cell r="AC2134" t="str">
            <v>1</v>
          </cell>
          <cell r="AD2134" t="str">
            <v>11</v>
          </cell>
          <cell r="AE2134" t="str">
            <v>14205009</v>
          </cell>
          <cell r="AF2134" t="str">
            <v>14205009006</v>
          </cell>
          <cell r="AG2134" t="str">
            <v>14205009006002</v>
          </cell>
          <cell r="AH2134" t="str">
            <v>枝江市</v>
          </cell>
          <cell r="AI2134" t="str">
            <v>枝江市人力资源和社会保障局</v>
          </cell>
          <cell r="AJ2134" t="str">
            <v>枝江市人事考试院</v>
          </cell>
          <cell r="AK2134" t="str">
            <v>办公室管理</v>
          </cell>
        </row>
        <row r="2135">
          <cell r="X2135" t="str">
            <v>2142050701807</v>
          </cell>
          <cell r="Y2135" t="str">
            <v>湖北三峡职业技术学院综合教学楼（J）.</v>
          </cell>
          <cell r="Z2135" t="str">
            <v>18</v>
          </cell>
          <cell r="AA2135" t="str">
            <v>7</v>
          </cell>
          <cell r="AB2135" t="str">
            <v>14205001007001</v>
          </cell>
          <cell r="AC2135" t="str">
            <v>2</v>
          </cell>
          <cell r="AD2135" t="str">
            <v>21</v>
          </cell>
          <cell r="AE2135" t="str">
            <v>14205001</v>
          </cell>
          <cell r="AF2135" t="str">
            <v>14205001007</v>
          </cell>
          <cell r="AG2135" t="str">
            <v>14205001007001</v>
          </cell>
          <cell r="AH2135" t="str">
            <v>市直</v>
          </cell>
          <cell r="AI2135" t="str">
            <v>宜昌市数据局</v>
          </cell>
          <cell r="AJ2135" t="str">
            <v>宜昌市大数据中心</v>
          </cell>
          <cell r="AK2135" t="str">
            <v>财务管理</v>
          </cell>
        </row>
        <row r="2136">
          <cell r="X2136" t="str">
            <v>4242051006525</v>
          </cell>
          <cell r="Y2136" t="str">
            <v>宜昌科技职业学院南校区A/B教学楼</v>
          </cell>
          <cell r="Z2136" t="str">
            <v>65</v>
          </cell>
          <cell r="AA2136" t="str">
            <v>25</v>
          </cell>
          <cell r="AB2136" t="str">
            <v>14205003010004</v>
          </cell>
          <cell r="AC2136" t="str">
            <v>4</v>
          </cell>
          <cell r="AD2136" t="str">
            <v>42</v>
          </cell>
          <cell r="AE2136" t="str">
            <v>14205003</v>
          </cell>
          <cell r="AF2136" t="str">
            <v>14205003010</v>
          </cell>
          <cell r="AG2136" t="str">
            <v>14205003010004</v>
          </cell>
          <cell r="AH2136" t="str">
            <v>夷陵区</v>
          </cell>
          <cell r="AI2136" t="str">
            <v>宜昌市夷陵区教育局</v>
          </cell>
          <cell r="AJ2136" t="str">
            <v>宜昌市夷陵区东湖初级中学</v>
          </cell>
          <cell r="AK2136" t="str">
            <v>初中数学教师</v>
          </cell>
        </row>
        <row r="2137">
          <cell r="X2137" t="str">
            <v>1142050301630</v>
          </cell>
          <cell r="Y2137" t="str">
            <v>湖北三峡职业技术学院综合教学楼（J）</v>
          </cell>
          <cell r="Z2137" t="str">
            <v>16</v>
          </cell>
          <cell r="AA2137" t="str">
            <v>30</v>
          </cell>
          <cell r="AB2137" t="str">
            <v>14205004014002</v>
          </cell>
          <cell r="AC2137" t="str">
            <v>1</v>
          </cell>
          <cell r="AD2137" t="str">
            <v>11</v>
          </cell>
          <cell r="AE2137" t="str">
            <v>14205004</v>
          </cell>
          <cell r="AF2137" t="str">
            <v>14205004014</v>
          </cell>
          <cell r="AG2137" t="str">
            <v>14205004014002</v>
          </cell>
          <cell r="AH2137" t="str">
            <v>当阳市</v>
          </cell>
          <cell r="AI2137" t="str">
            <v>当阳市王店镇人民政府</v>
          </cell>
          <cell r="AJ2137" t="str">
            <v>当阳市王店镇农业农村服务中心</v>
          </cell>
          <cell r="AK2137" t="str">
            <v>农业农村服务管理</v>
          </cell>
        </row>
        <row r="2138">
          <cell r="X2138" t="str">
            <v>3142050902218</v>
          </cell>
          <cell r="Y2138" t="str">
            <v>宜昌科技职业学院北校区E1/E2教学楼</v>
          </cell>
          <cell r="Z2138" t="str">
            <v>22</v>
          </cell>
          <cell r="AA2138" t="str">
            <v>18</v>
          </cell>
          <cell r="AB2138" t="str">
            <v>14205004008001</v>
          </cell>
          <cell r="AC2138" t="str">
            <v>3</v>
          </cell>
          <cell r="AD2138" t="str">
            <v>31</v>
          </cell>
          <cell r="AE2138" t="str">
            <v>14205004</v>
          </cell>
          <cell r="AF2138" t="str">
            <v>14205004008</v>
          </cell>
          <cell r="AG2138" t="str">
            <v>14205004008001</v>
          </cell>
          <cell r="AH2138" t="str">
            <v>当阳市</v>
          </cell>
          <cell r="AI2138" t="str">
            <v>当阳市市场监督管理局</v>
          </cell>
          <cell r="AJ2138" t="str">
            <v>当阳市个体私营经济服务中心</v>
          </cell>
          <cell r="AK2138" t="str">
            <v>商品监管服务</v>
          </cell>
        </row>
        <row r="2139">
          <cell r="X2139" t="str">
            <v>2142050704412</v>
          </cell>
          <cell r="Y2139" t="str">
            <v>湖北三峡职业技术学院综合教学楼（J）.</v>
          </cell>
          <cell r="Z2139" t="str">
            <v>44</v>
          </cell>
          <cell r="AA2139" t="str">
            <v>12</v>
          </cell>
          <cell r="AB2139" t="str">
            <v>14205006012001</v>
          </cell>
          <cell r="AC2139" t="str">
            <v>2</v>
          </cell>
          <cell r="AD2139" t="str">
            <v>21</v>
          </cell>
          <cell r="AE2139" t="str">
            <v>14205006</v>
          </cell>
          <cell r="AF2139" t="str">
            <v>14205006012</v>
          </cell>
          <cell r="AG2139" t="str">
            <v>14205006012001</v>
          </cell>
          <cell r="AH2139" t="str">
            <v>秭归县</v>
          </cell>
          <cell r="AI2139" t="str">
            <v>秭归县财政局</v>
          </cell>
          <cell r="AJ2139" t="str">
            <v>秭归县乡镇财政所</v>
          </cell>
          <cell r="AK2139" t="str">
            <v>财务管理岗</v>
          </cell>
        </row>
        <row r="2140">
          <cell r="X2140" t="str">
            <v>2142050703120</v>
          </cell>
          <cell r="Y2140" t="str">
            <v>湖北三峡职业技术学院综合教学楼（J）.</v>
          </cell>
          <cell r="Z2140" t="str">
            <v>31</v>
          </cell>
          <cell r="AA2140" t="str">
            <v>20</v>
          </cell>
          <cell r="AB2140" t="str">
            <v>14205001007001</v>
          </cell>
          <cell r="AC2140" t="str">
            <v>2</v>
          </cell>
          <cell r="AD2140" t="str">
            <v>21</v>
          </cell>
          <cell r="AE2140" t="str">
            <v>14205001</v>
          </cell>
          <cell r="AF2140" t="str">
            <v>14205001007</v>
          </cell>
          <cell r="AG2140" t="str">
            <v>14205001007001</v>
          </cell>
          <cell r="AH2140" t="str">
            <v>市直</v>
          </cell>
          <cell r="AI2140" t="str">
            <v>宜昌市数据局</v>
          </cell>
          <cell r="AJ2140" t="str">
            <v>宜昌市大数据中心</v>
          </cell>
          <cell r="AK2140" t="str">
            <v>财务管理</v>
          </cell>
        </row>
        <row r="2141">
          <cell r="X2141" t="str">
            <v>1142050101222</v>
          </cell>
          <cell r="Y2141" t="str">
            <v>三峡大学科技学院C1栋</v>
          </cell>
          <cell r="Z2141" t="str">
            <v>12</v>
          </cell>
          <cell r="AA2141" t="str">
            <v>22</v>
          </cell>
          <cell r="AB2141" t="str">
            <v>14205001012001</v>
          </cell>
          <cell r="AC2141" t="str">
            <v>1</v>
          </cell>
          <cell r="AD2141" t="str">
            <v>11</v>
          </cell>
          <cell r="AE2141" t="str">
            <v>14205001</v>
          </cell>
          <cell r="AF2141" t="str">
            <v>14205001012</v>
          </cell>
          <cell r="AG2141" t="str">
            <v>14205001012001</v>
          </cell>
          <cell r="AH2141" t="str">
            <v>市直</v>
          </cell>
          <cell r="AI2141" t="str">
            <v>政协宜昌市委员会办公室</v>
          </cell>
          <cell r="AJ2141" t="str">
            <v>宜昌市政协信息中心</v>
          </cell>
          <cell r="AK2141" t="str">
            <v>综合管理岗</v>
          </cell>
        </row>
        <row r="2142">
          <cell r="X2142" t="str">
            <v>4242051005322</v>
          </cell>
          <cell r="Y2142" t="str">
            <v>宜昌科技职业学院南校区A/B教学楼</v>
          </cell>
          <cell r="Z2142" t="str">
            <v>53</v>
          </cell>
          <cell r="AA2142" t="str">
            <v>22</v>
          </cell>
          <cell r="AB2142" t="str">
            <v>14205003010001</v>
          </cell>
          <cell r="AC2142" t="str">
            <v>4</v>
          </cell>
          <cell r="AD2142" t="str">
            <v>42</v>
          </cell>
          <cell r="AE2142" t="str">
            <v>14205003</v>
          </cell>
          <cell r="AF2142" t="str">
            <v>14205003010</v>
          </cell>
          <cell r="AG2142" t="str">
            <v>14205003010001</v>
          </cell>
          <cell r="AH2142" t="str">
            <v>夷陵区</v>
          </cell>
          <cell r="AI2142" t="str">
            <v>宜昌市夷陵区教育局</v>
          </cell>
          <cell r="AJ2142" t="str">
            <v>宜昌市夷陵区分乡镇分乡初级中学</v>
          </cell>
          <cell r="AK2142" t="str">
            <v>初中语文教师</v>
          </cell>
        </row>
        <row r="2143">
          <cell r="X2143" t="str">
            <v>3142050802719</v>
          </cell>
          <cell r="Y2143" t="str">
            <v>宜昌市三峡中等专业学校教学楼</v>
          </cell>
          <cell r="Z2143" t="str">
            <v>27</v>
          </cell>
          <cell r="AA2143" t="str">
            <v>19</v>
          </cell>
          <cell r="AB2143" t="str">
            <v>14205001006001</v>
          </cell>
          <cell r="AC2143" t="str">
            <v>3</v>
          </cell>
          <cell r="AD2143" t="str">
            <v>31</v>
          </cell>
          <cell r="AE2143" t="str">
            <v>14205001</v>
          </cell>
          <cell r="AF2143" t="str">
            <v>14205001006</v>
          </cell>
          <cell r="AG2143" t="str">
            <v>14205001006001</v>
          </cell>
          <cell r="AH2143" t="str">
            <v>市直</v>
          </cell>
          <cell r="AI2143" t="str">
            <v>宜昌市市场监督管理局</v>
          </cell>
          <cell r="AJ2143" t="str">
            <v>宜昌市计量检定测试所</v>
          </cell>
          <cell r="AK2143" t="str">
            <v>检定员</v>
          </cell>
        </row>
        <row r="2144">
          <cell r="X2144" t="str">
            <v>2142050705513</v>
          </cell>
          <cell r="Y2144" t="str">
            <v>湖北三峡职业技术学院综合教学楼（J）.</v>
          </cell>
          <cell r="Z2144" t="str">
            <v>55</v>
          </cell>
          <cell r="AA2144" t="str">
            <v>13</v>
          </cell>
          <cell r="AB2144" t="str">
            <v>14205001009001</v>
          </cell>
          <cell r="AC2144" t="str">
            <v>2</v>
          </cell>
          <cell r="AD2144" t="str">
            <v>21</v>
          </cell>
          <cell r="AE2144" t="str">
            <v>14205001</v>
          </cell>
          <cell r="AF2144" t="str">
            <v>14205001009</v>
          </cell>
          <cell r="AG2144" t="str">
            <v>14205001009001</v>
          </cell>
          <cell r="AH2144" t="str">
            <v>市直</v>
          </cell>
          <cell r="AI2144" t="str">
            <v>中国共产主义青年团宜昌市委员会</v>
          </cell>
          <cell r="AJ2144" t="str">
            <v>宜昌市青少年宫</v>
          </cell>
          <cell r="AK2144" t="str">
            <v>教学业务岗</v>
          </cell>
        </row>
        <row r="2145">
          <cell r="X2145" t="str">
            <v>2142050403016</v>
          </cell>
          <cell r="Y2145" t="str">
            <v>三峡大学科技学院C1栋.</v>
          </cell>
          <cell r="Z2145" t="str">
            <v>30</v>
          </cell>
          <cell r="AA2145" t="str">
            <v>16</v>
          </cell>
          <cell r="AB2145" t="str">
            <v>14205009009001</v>
          </cell>
          <cell r="AC2145" t="str">
            <v>2</v>
          </cell>
          <cell r="AD2145" t="str">
            <v>21</v>
          </cell>
          <cell r="AE2145" t="str">
            <v>14205009</v>
          </cell>
          <cell r="AF2145" t="str">
            <v>14205009009</v>
          </cell>
          <cell r="AG2145" t="str">
            <v>14205009009001</v>
          </cell>
          <cell r="AH2145" t="str">
            <v>枝江市</v>
          </cell>
          <cell r="AI2145" t="str">
            <v>枝江市融媒体中心</v>
          </cell>
          <cell r="AJ2145" t="str">
            <v>枝江市融媒体中心</v>
          </cell>
          <cell r="AK2145" t="str">
            <v>视频拍摄与制作2</v>
          </cell>
        </row>
        <row r="2146">
          <cell r="X2146" t="str">
            <v>3142050901328</v>
          </cell>
          <cell r="Y2146" t="str">
            <v>宜昌科技职业学院北校区E1/E2教学楼</v>
          </cell>
          <cell r="Z2146" t="str">
            <v>13</v>
          </cell>
          <cell r="AA2146" t="str">
            <v>28</v>
          </cell>
          <cell r="AB2146" t="str">
            <v>14205004008001</v>
          </cell>
          <cell r="AC2146" t="str">
            <v>3</v>
          </cell>
          <cell r="AD2146" t="str">
            <v>31</v>
          </cell>
          <cell r="AE2146" t="str">
            <v>14205004</v>
          </cell>
          <cell r="AF2146" t="str">
            <v>14205004008</v>
          </cell>
          <cell r="AG2146" t="str">
            <v>14205004008001</v>
          </cell>
          <cell r="AH2146" t="str">
            <v>当阳市</v>
          </cell>
          <cell r="AI2146" t="str">
            <v>当阳市市场监督管理局</v>
          </cell>
          <cell r="AJ2146" t="str">
            <v>当阳市个体私营经济服务中心</v>
          </cell>
          <cell r="AK2146" t="str">
            <v>商品监管服务</v>
          </cell>
        </row>
        <row r="2147">
          <cell r="X2147" t="str">
            <v>2142050400122</v>
          </cell>
          <cell r="Y2147" t="str">
            <v>三峡大学科技学院C1栋.</v>
          </cell>
          <cell r="Z2147" t="str">
            <v>1</v>
          </cell>
          <cell r="AA2147" t="str">
            <v>22</v>
          </cell>
          <cell r="AB2147" t="str">
            <v>14205001016001</v>
          </cell>
          <cell r="AC2147" t="str">
            <v>2</v>
          </cell>
          <cell r="AD2147" t="str">
            <v>21</v>
          </cell>
          <cell r="AE2147" t="str">
            <v>14205001</v>
          </cell>
          <cell r="AF2147" t="str">
            <v>14205001016</v>
          </cell>
          <cell r="AG2147" t="str">
            <v>14205001016001</v>
          </cell>
          <cell r="AH2147" t="str">
            <v>市直</v>
          </cell>
          <cell r="AI2147" t="str">
            <v>宜昌市卫生健康委员会</v>
          </cell>
          <cell r="AJ2147" t="str">
            <v>宜昌市第二人民医院</v>
          </cell>
          <cell r="AK2147" t="str">
            <v>财务会计岗</v>
          </cell>
        </row>
        <row r="2148">
          <cell r="X2148" t="str">
            <v>2142050507620</v>
          </cell>
          <cell r="Y2148" t="str">
            <v>三峡大学经济与管理学院楼G2/G3栋.</v>
          </cell>
          <cell r="Z2148" t="str">
            <v>76</v>
          </cell>
          <cell r="AA2148" t="str">
            <v>20</v>
          </cell>
          <cell r="AB2148" t="str">
            <v>14205003006001</v>
          </cell>
          <cell r="AC2148" t="str">
            <v>2</v>
          </cell>
          <cell r="AD2148" t="str">
            <v>21</v>
          </cell>
          <cell r="AE2148" t="str">
            <v>14205003</v>
          </cell>
          <cell r="AF2148" t="str">
            <v>14205003006</v>
          </cell>
          <cell r="AG2148" t="str">
            <v>14205003006001</v>
          </cell>
          <cell r="AH2148" t="str">
            <v>夷陵区</v>
          </cell>
          <cell r="AI2148" t="str">
            <v>宜昌市夷陵区市场监督管理局</v>
          </cell>
          <cell r="AJ2148" t="str">
            <v>宜昌市夷陵区乡镇市场监督管理所</v>
          </cell>
          <cell r="AK2148" t="str">
            <v>信息宣传岗</v>
          </cell>
        </row>
        <row r="2149">
          <cell r="X2149" t="str">
            <v>3142050601829</v>
          </cell>
          <cell r="Y2149" t="str">
            <v>三峡大学科技学院C4栋.</v>
          </cell>
          <cell r="Z2149" t="str">
            <v>18</v>
          </cell>
          <cell r="AA2149" t="str">
            <v>29</v>
          </cell>
          <cell r="AB2149" t="str">
            <v>14205001015001</v>
          </cell>
          <cell r="AC2149" t="str">
            <v>3</v>
          </cell>
          <cell r="AD2149" t="str">
            <v>31</v>
          </cell>
          <cell r="AE2149" t="str">
            <v>14205001</v>
          </cell>
          <cell r="AF2149" t="str">
            <v>14205001015</v>
          </cell>
          <cell r="AG2149" t="str">
            <v>14205001015001</v>
          </cell>
          <cell r="AH2149" t="str">
            <v>市直</v>
          </cell>
          <cell r="AI2149" t="str">
            <v>宜昌市水利和湖泊局</v>
          </cell>
          <cell r="AJ2149" t="str">
            <v>宜昌市黄柏河流域管理局</v>
          </cell>
          <cell r="AK2149" t="str">
            <v>流域管理</v>
          </cell>
        </row>
        <row r="2150">
          <cell r="X2150" t="str">
            <v>3142050802419</v>
          </cell>
          <cell r="Y2150" t="str">
            <v>宜昌市三峡中等专业学校教学楼</v>
          </cell>
          <cell r="Z2150" t="str">
            <v>24</v>
          </cell>
          <cell r="AA2150" t="str">
            <v>19</v>
          </cell>
          <cell r="AB2150" t="str">
            <v>14205001017001</v>
          </cell>
          <cell r="AC2150" t="str">
            <v>3</v>
          </cell>
          <cell r="AD2150" t="str">
            <v>31</v>
          </cell>
          <cell r="AE2150" t="str">
            <v>14205001</v>
          </cell>
          <cell r="AF2150" t="str">
            <v>14205001017</v>
          </cell>
          <cell r="AG2150" t="str">
            <v>14205001017001</v>
          </cell>
          <cell r="AH2150" t="str">
            <v>市直</v>
          </cell>
          <cell r="AI2150" t="str">
            <v>宜昌市交通运输局</v>
          </cell>
          <cell r="AJ2150" t="str">
            <v>宜昌市公路建设养护中心</v>
          </cell>
          <cell r="AK2150" t="str">
            <v>路桥工程</v>
          </cell>
        </row>
        <row r="2151">
          <cell r="X2151" t="str">
            <v>3142050601015</v>
          </cell>
          <cell r="Y2151" t="str">
            <v>三峡大学科技学院C4栋.</v>
          </cell>
          <cell r="Z2151" t="str">
            <v>10</v>
          </cell>
          <cell r="AA2151" t="str">
            <v>15</v>
          </cell>
          <cell r="AB2151" t="str">
            <v>14205001015001</v>
          </cell>
          <cell r="AC2151" t="str">
            <v>3</v>
          </cell>
          <cell r="AD2151" t="str">
            <v>31</v>
          </cell>
          <cell r="AE2151" t="str">
            <v>14205001</v>
          </cell>
          <cell r="AF2151" t="str">
            <v>14205001015</v>
          </cell>
          <cell r="AG2151" t="str">
            <v>14205001015001</v>
          </cell>
          <cell r="AH2151" t="str">
            <v>市直</v>
          </cell>
          <cell r="AI2151" t="str">
            <v>宜昌市水利和湖泊局</v>
          </cell>
          <cell r="AJ2151" t="str">
            <v>宜昌市黄柏河流域管理局</v>
          </cell>
          <cell r="AK2151" t="str">
            <v>流域管理</v>
          </cell>
        </row>
        <row r="2152">
          <cell r="X2152" t="str">
            <v>1142050300311</v>
          </cell>
          <cell r="Y2152" t="str">
            <v>湖北三峡职业技术学院综合教学楼（J）</v>
          </cell>
          <cell r="Z2152" t="str">
            <v>3</v>
          </cell>
          <cell r="AA2152" t="str">
            <v>11</v>
          </cell>
          <cell r="AB2152" t="str">
            <v>14205004014001</v>
          </cell>
          <cell r="AC2152" t="str">
            <v>1</v>
          </cell>
          <cell r="AD2152" t="str">
            <v>11</v>
          </cell>
          <cell r="AE2152" t="str">
            <v>14205004</v>
          </cell>
          <cell r="AF2152" t="str">
            <v>14205004014</v>
          </cell>
          <cell r="AG2152" t="str">
            <v>14205004014001</v>
          </cell>
          <cell r="AH2152" t="str">
            <v>当阳市</v>
          </cell>
          <cell r="AI2152" t="str">
            <v>当阳市王店镇人民政府</v>
          </cell>
          <cell r="AJ2152" t="str">
            <v>当阳市王店镇党群服务中心</v>
          </cell>
          <cell r="AK2152" t="str">
            <v>政务服务</v>
          </cell>
        </row>
        <row r="2153">
          <cell r="X2153" t="str">
            <v>3142050901604</v>
          </cell>
          <cell r="Y2153" t="str">
            <v>宜昌科技职业学院北校区E1/E2教学楼</v>
          </cell>
          <cell r="Z2153" t="str">
            <v>16</v>
          </cell>
          <cell r="AA2153" t="str">
            <v>4</v>
          </cell>
          <cell r="AB2153" t="str">
            <v>14205001009001</v>
          </cell>
          <cell r="AC2153" t="str">
            <v>3</v>
          </cell>
          <cell r="AD2153" t="str">
            <v>31</v>
          </cell>
          <cell r="AE2153" t="str">
            <v>14205001</v>
          </cell>
          <cell r="AF2153" t="str">
            <v>14205001009</v>
          </cell>
          <cell r="AG2153" t="str">
            <v>14205001009001</v>
          </cell>
          <cell r="AH2153" t="str">
            <v>市直</v>
          </cell>
          <cell r="AI2153" t="str">
            <v>中国共产主义青年团宜昌市委员会</v>
          </cell>
          <cell r="AJ2153" t="str">
            <v>宜昌市青少年宫</v>
          </cell>
          <cell r="AK2153" t="str">
            <v>教学管理岗</v>
          </cell>
        </row>
        <row r="2154">
          <cell r="X2154" t="str">
            <v>1142050301016</v>
          </cell>
          <cell r="Y2154" t="str">
            <v>湖北三峡职业技术学院综合教学楼（J）</v>
          </cell>
          <cell r="Z2154" t="str">
            <v>10</v>
          </cell>
          <cell r="AA2154" t="str">
            <v>16</v>
          </cell>
          <cell r="AB2154" t="str">
            <v>14205004014002</v>
          </cell>
          <cell r="AC2154" t="str">
            <v>1</v>
          </cell>
          <cell r="AD2154" t="str">
            <v>11</v>
          </cell>
          <cell r="AE2154" t="str">
            <v>14205004</v>
          </cell>
          <cell r="AF2154" t="str">
            <v>14205004014</v>
          </cell>
          <cell r="AG2154" t="str">
            <v>14205004014002</v>
          </cell>
          <cell r="AH2154" t="str">
            <v>当阳市</v>
          </cell>
          <cell r="AI2154" t="str">
            <v>当阳市王店镇人民政府</v>
          </cell>
          <cell r="AJ2154" t="str">
            <v>当阳市王店镇农业农村服务中心</v>
          </cell>
          <cell r="AK2154" t="str">
            <v>农业农村服务管理</v>
          </cell>
        </row>
        <row r="2155">
          <cell r="X2155" t="str">
            <v>2142050704925</v>
          </cell>
          <cell r="Y2155" t="str">
            <v>湖北三峡职业技术学院综合教学楼（J）.</v>
          </cell>
          <cell r="Z2155" t="str">
            <v>49</v>
          </cell>
          <cell r="AA2155" t="str">
            <v>25</v>
          </cell>
          <cell r="AB2155" t="str">
            <v>14205006012001</v>
          </cell>
          <cell r="AC2155" t="str">
            <v>2</v>
          </cell>
          <cell r="AD2155" t="str">
            <v>21</v>
          </cell>
          <cell r="AE2155" t="str">
            <v>14205006</v>
          </cell>
          <cell r="AF2155" t="str">
            <v>14205006012</v>
          </cell>
          <cell r="AG2155" t="str">
            <v>14205006012001</v>
          </cell>
          <cell r="AH2155" t="str">
            <v>秭归县</v>
          </cell>
          <cell r="AI2155" t="str">
            <v>秭归县财政局</v>
          </cell>
          <cell r="AJ2155" t="str">
            <v>秭归县乡镇财政所</v>
          </cell>
          <cell r="AK2155" t="str">
            <v>财务管理岗</v>
          </cell>
        </row>
        <row r="2156">
          <cell r="X2156" t="str">
            <v>4142051003114</v>
          </cell>
          <cell r="Y2156" t="str">
            <v>宜昌科技职业学院南校区A/B教学楼</v>
          </cell>
          <cell r="Z2156" t="str">
            <v>31</v>
          </cell>
          <cell r="AA2156" t="str">
            <v>14</v>
          </cell>
          <cell r="AB2156" t="str">
            <v>14205003010010</v>
          </cell>
          <cell r="AC2156" t="str">
            <v>4</v>
          </cell>
          <cell r="AD2156" t="str">
            <v>41</v>
          </cell>
          <cell r="AE2156" t="str">
            <v>14205003</v>
          </cell>
          <cell r="AF2156" t="str">
            <v>14205003010</v>
          </cell>
          <cell r="AG2156" t="str">
            <v>14205003010010</v>
          </cell>
          <cell r="AH2156" t="str">
            <v>夷陵区</v>
          </cell>
          <cell r="AI2156" t="str">
            <v>宜昌市夷陵区教育局</v>
          </cell>
          <cell r="AJ2156" t="str">
            <v>宜昌市夷陵区实验小学</v>
          </cell>
          <cell r="AK2156" t="str">
            <v>小学语文教师</v>
          </cell>
        </row>
        <row r="2157">
          <cell r="X2157" t="str">
            <v>4142051003423</v>
          </cell>
          <cell r="Y2157" t="str">
            <v>宜昌科技职业学院南校区A/B教学楼</v>
          </cell>
          <cell r="Z2157" t="str">
            <v>34</v>
          </cell>
          <cell r="AA2157" t="str">
            <v>23</v>
          </cell>
          <cell r="AB2157" t="str">
            <v>14205003010014</v>
          </cell>
          <cell r="AC2157" t="str">
            <v>4</v>
          </cell>
          <cell r="AD2157" t="str">
            <v>41</v>
          </cell>
          <cell r="AE2157" t="str">
            <v>14205003</v>
          </cell>
          <cell r="AF2157" t="str">
            <v>14205003010</v>
          </cell>
          <cell r="AG2157" t="str">
            <v>14205003010014</v>
          </cell>
          <cell r="AH2157" t="str">
            <v>夷陵区</v>
          </cell>
          <cell r="AI2157" t="str">
            <v>宜昌市夷陵区教育局</v>
          </cell>
          <cell r="AJ2157" t="str">
            <v>宜昌市夷陵区小溪塔街道办事处冯家湾完全小学</v>
          </cell>
          <cell r="AK2157" t="str">
            <v>小学心理健康教师</v>
          </cell>
        </row>
        <row r="2158">
          <cell r="X2158" t="str">
            <v>3142050900208</v>
          </cell>
          <cell r="Y2158" t="str">
            <v>宜昌科技职业学院北校区E1/E2教学楼</v>
          </cell>
          <cell r="Z2158" t="str">
            <v>2</v>
          </cell>
          <cell r="AA2158" t="str">
            <v>8</v>
          </cell>
          <cell r="AB2158" t="str">
            <v>14205001007001</v>
          </cell>
          <cell r="AC2158" t="str">
            <v>3</v>
          </cell>
          <cell r="AD2158" t="str">
            <v>31</v>
          </cell>
          <cell r="AE2158" t="str">
            <v>14205001</v>
          </cell>
          <cell r="AF2158" t="str">
            <v>14205001007</v>
          </cell>
          <cell r="AG2158" t="str">
            <v>14205001007001</v>
          </cell>
          <cell r="AH2158" t="str">
            <v>市直</v>
          </cell>
          <cell r="AI2158" t="str">
            <v>宜昌市数据局</v>
          </cell>
          <cell r="AJ2158" t="str">
            <v>宜昌市大数据中心</v>
          </cell>
          <cell r="AK2158" t="str">
            <v>信息化项目管理</v>
          </cell>
        </row>
        <row r="2159">
          <cell r="X2159" t="str">
            <v>4242051005808</v>
          </cell>
          <cell r="Y2159" t="str">
            <v>宜昌科技职业学院南校区A/B教学楼</v>
          </cell>
          <cell r="Z2159" t="str">
            <v>58</v>
          </cell>
          <cell r="AA2159" t="str">
            <v>8</v>
          </cell>
          <cell r="AB2159" t="str">
            <v>14205003010002</v>
          </cell>
          <cell r="AC2159" t="str">
            <v>4</v>
          </cell>
          <cell r="AD2159" t="str">
            <v>42</v>
          </cell>
          <cell r="AE2159" t="str">
            <v>14205003</v>
          </cell>
          <cell r="AF2159" t="str">
            <v>14205003010</v>
          </cell>
          <cell r="AG2159" t="str">
            <v>14205003010002</v>
          </cell>
          <cell r="AH2159" t="str">
            <v>夷陵区</v>
          </cell>
          <cell r="AI2159" t="str">
            <v>宜昌市夷陵区教育局</v>
          </cell>
          <cell r="AJ2159" t="str">
            <v>宜昌市夷陵区龙泉镇龙泉初级中学</v>
          </cell>
          <cell r="AK2159" t="str">
            <v>初中语文教师</v>
          </cell>
        </row>
        <row r="2160">
          <cell r="X2160" t="str">
            <v>1142050205225</v>
          </cell>
          <cell r="Y2160" t="str">
            <v>三峡大学经济与管理学院楼G2/G3栋</v>
          </cell>
          <cell r="Z2160" t="str">
            <v>52</v>
          </cell>
          <cell r="AA2160" t="str">
            <v>25</v>
          </cell>
          <cell r="AB2160" t="str">
            <v>14205009012003</v>
          </cell>
          <cell r="AC2160" t="str">
            <v>1</v>
          </cell>
          <cell r="AD2160" t="str">
            <v>11</v>
          </cell>
          <cell r="AE2160" t="str">
            <v>14205009</v>
          </cell>
          <cell r="AF2160" t="str">
            <v>14205009012</v>
          </cell>
          <cell r="AG2160" t="str">
            <v>14205009012003</v>
          </cell>
          <cell r="AH2160" t="str">
            <v>枝江市</v>
          </cell>
          <cell r="AI2160" t="str">
            <v>枝江市农业农村局</v>
          </cell>
          <cell r="AJ2160" t="str">
            <v>枝江市水产服务中心</v>
          </cell>
          <cell r="AK2160" t="str">
            <v>办公室管理</v>
          </cell>
        </row>
        <row r="2161">
          <cell r="X2161" t="str">
            <v>5242051100929</v>
          </cell>
          <cell r="Y2161" t="str">
            <v>三峡电力职业学院2号教学楼</v>
          </cell>
          <cell r="Z2161" t="str">
            <v>9</v>
          </cell>
          <cell r="AA2161" t="str">
            <v>29</v>
          </cell>
          <cell r="AB2161" t="str">
            <v>14205003009001</v>
          </cell>
          <cell r="AC2161" t="str">
            <v>5</v>
          </cell>
          <cell r="AD2161" t="str">
            <v>52</v>
          </cell>
          <cell r="AE2161" t="str">
            <v>14205003</v>
          </cell>
          <cell r="AF2161" t="str">
            <v>14205003009</v>
          </cell>
          <cell r="AG2161" t="str">
            <v>14205003009001</v>
          </cell>
          <cell r="AH2161" t="str">
            <v>夷陵区</v>
          </cell>
          <cell r="AI2161" t="str">
            <v>宜昌市夷陵区卫生健康局</v>
          </cell>
          <cell r="AJ2161" t="str">
            <v>宜昌市夷陵区疾病预防控制中心</v>
          </cell>
          <cell r="AK2161" t="str">
            <v>检验检测</v>
          </cell>
        </row>
        <row r="2162">
          <cell r="X2162" t="str">
            <v>2142050705518</v>
          </cell>
          <cell r="Y2162" t="str">
            <v>湖北三峡职业技术学院综合教学楼（J）.</v>
          </cell>
          <cell r="Z2162" t="str">
            <v>55</v>
          </cell>
          <cell r="AA2162" t="str">
            <v>18</v>
          </cell>
          <cell r="AB2162" t="str">
            <v>14205003002001</v>
          </cell>
          <cell r="AC2162" t="str">
            <v>2</v>
          </cell>
          <cell r="AD2162" t="str">
            <v>21</v>
          </cell>
          <cell r="AE2162" t="str">
            <v>14205003</v>
          </cell>
          <cell r="AF2162" t="str">
            <v>14205003002</v>
          </cell>
          <cell r="AG2162" t="str">
            <v>14205003002001</v>
          </cell>
          <cell r="AH2162" t="str">
            <v>夷陵区</v>
          </cell>
          <cell r="AI2162" t="str">
            <v>宜昌市夷陵区林业局</v>
          </cell>
          <cell r="AJ2162" t="str">
            <v>宜昌市夷陵区森林资源保护中心</v>
          </cell>
          <cell r="AK2162" t="str">
            <v>办公室文秘综合岗</v>
          </cell>
        </row>
        <row r="2163">
          <cell r="X2163" t="str">
            <v>2142050701616</v>
          </cell>
          <cell r="Y2163" t="str">
            <v>湖北三峡职业技术学院综合教学楼（J）.</v>
          </cell>
          <cell r="Z2163" t="str">
            <v>16</v>
          </cell>
          <cell r="AA2163" t="str">
            <v>16</v>
          </cell>
          <cell r="AB2163" t="str">
            <v>14205008007004</v>
          </cell>
          <cell r="AC2163" t="str">
            <v>2</v>
          </cell>
          <cell r="AD2163" t="str">
            <v>21</v>
          </cell>
          <cell r="AE2163" t="str">
            <v>14205008</v>
          </cell>
          <cell r="AF2163" t="str">
            <v>14205008007</v>
          </cell>
          <cell r="AG2163" t="str">
            <v>14205008007004</v>
          </cell>
          <cell r="AH2163" t="str">
            <v>宜都市</v>
          </cell>
          <cell r="AI2163" t="str">
            <v>宜都市教育局</v>
          </cell>
          <cell r="AJ2163" t="str">
            <v>宜都市职业教育中心</v>
          </cell>
          <cell r="AK2163" t="str">
            <v>财务会计</v>
          </cell>
        </row>
        <row r="2164">
          <cell r="X2164" t="str">
            <v>2142050403502</v>
          </cell>
          <cell r="Y2164" t="str">
            <v>三峡大学科技学院C1栋.</v>
          </cell>
          <cell r="Z2164" t="str">
            <v>35</v>
          </cell>
          <cell r="AA2164" t="str">
            <v>2</v>
          </cell>
          <cell r="AB2164" t="str">
            <v>14205003001001</v>
          </cell>
          <cell r="AC2164" t="str">
            <v>2</v>
          </cell>
          <cell r="AD2164" t="str">
            <v>21</v>
          </cell>
          <cell r="AE2164" t="str">
            <v>14205003</v>
          </cell>
          <cell r="AF2164" t="str">
            <v>14205003001</v>
          </cell>
          <cell r="AG2164" t="str">
            <v>14205003001001</v>
          </cell>
          <cell r="AH2164" t="str">
            <v>夷陵区</v>
          </cell>
          <cell r="AI2164" t="str">
            <v>宜昌市夷陵区财政局</v>
          </cell>
          <cell r="AJ2164" t="str">
            <v>宜昌市夷陵区乡镇财政所</v>
          </cell>
          <cell r="AK2164" t="str">
            <v>财务管理岗</v>
          </cell>
        </row>
        <row r="2165">
          <cell r="X2165" t="str">
            <v>2142050509326</v>
          </cell>
          <cell r="Y2165" t="str">
            <v>三峡大学经济与管理学院楼G2/G3栋.</v>
          </cell>
          <cell r="Z2165" t="str">
            <v>93</v>
          </cell>
          <cell r="AA2165" t="str">
            <v>26</v>
          </cell>
          <cell r="AB2165" t="str">
            <v>14205009016002</v>
          </cell>
          <cell r="AC2165" t="str">
            <v>2</v>
          </cell>
          <cell r="AD2165" t="str">
            <v>21</v>
          </cell>
          <cell r="AE2165" t="str">
            <v>14205009</v>
          </cell>
          <cell r="AF2165" t="str">
            <v>14205009016</v>
          </cell>
          <cell r="AG2165" t="str">
            <v>14205009016002</v>
          </cell>
          <cell r="AH2165" t="str">
            <v>枝江市</v>
          </cell>
          <cell r="AI2165" t="str">
            <v>枝江市民政局</v>
          </cell>
          <cell r="AJ2165" t="str">
            <v>枝江市民政局婚姻登记处</v>
          </cell>
          <cell r="AK2165" t="str">
            <v>婚姻家庭辅导</v>
          </cell>
        </row>
        <row r="2166">
          <cell r="X2166" t="str">
            <v>3142050900517</v>
          </cell>
          <cell r="Y2166" t="str">
            <v>宜昌科技职业学院北校区E1/E2教学楼</v>
          </cell>
          <cell r="Z2166" t="str">
            <v>5</v>
          </cell>
          <cell r="AA2166" t="str">
            <v>17</v>
          </cell>
          <cell r="AB2166" t="str">
            <v>14205001009001</v>
          </cell>
          <cell r="AC2166" t="str">
            <v>3</v>
          </cell>
          <cell r="AD2166" t="str">
            <v>31</v>
          </cell>
          <cell r="AE2166" t="str">
            <v>14205001</v>
          </cell>
          <cell r="AF2166" t="str">
            <v>14205001009</v>
          </cell>
          <cell r="AG2166" t="str">
            <v>14205001009001</v>
          </cell>
          <cell r="AH2166" t="str">
            <v>市直</v>
          </cell>
          <cell r="AI2166" t="str">
            <v>中国共产主义青年团宜昌市委员会</v>
          </cell>
          <cell r="AJ2166" t="str">
            <v>宜昌市青少年宫</v>
          </cell>
          <cell r="AK2166" t="str">
            <v>教学管理岗</v>
          </cell>
        </row>
        <row r="2167">
          <cell r="X2167" t="str">
            <v>2142050704830</v>
          </cell>
          <cell r="Y2167" t="str">
            <v>湖北三峡职业技术学院综合教学楼（J）.</v>
          </cell>
          <cell r="Z2167" t="str">
            <v>48</v>
          </cell>
          <cell r="AA2167" t="str">
            <v>30</v>
          </cell>
          <cell r="AB2167" t="str">
            <v>14205003002001</v>
          </cell>
          <cell r="AC2167" t="str">
            <v>2</v>
          </cell>
          <cell r="AD2167" t="str">
            <v>21</v>
          </cell>
          <cell r="AE2167" t="str">
            <v>14205003</v>
          </cell>
          <cell r="AF2167" t="str">
            <v>14205003002</v>
          </cell>
          <cell r="AG2167" t="str">
            <v>14205003002001</v>
          </cell>
          <cell r="AH2167" t="str">
            <v>夷陵区</v>
          </cell>
          <cell r="AI2167" t="str">
            <v>宜昌市夷陵区林业局</v>
          </cell>
          <cell r="AJ2167" t="str">
            <v>宜昌市夷陵区森林资源保护中心</v>
          </cell>
          <cell r="AK2167" t="str">
            <v>办公室文秘综合岗</v>
          </cell>
        </row>
        <row r="2168">
          <cell r="X2168" t="str">
            <v>2142050401326</v>
          </cell>
          <cell r="Y2168" t="str">
            <v>三峡大学科技学院C1栋.</v>
          </cell>
          <cell r="Z2168" t="str">
            <v>13</v>
          </cell>
          <cell r="AA2168" t="str">
            <v>26</v>
          </cell>
          <cell r="AB2168" t="str">
            <v>14205003001001</v>
          </cell>
          <cell r="AC2168" t="str">
            <v>2</v>
          </cell>
          <cell r="AD2168" t="str">
            <v>21</v>
          </cell>
          <cell r="AE2168" t="str">
            <v>14205003</v>
          </cell>
          <cell r="AF2168" t="str">
            <v>14205003001</v>
          </cell>
          <cell r="AG2168" t="str">
            <v>14205003001001</v>
          </cell>
          <cell r="AH2168" t="str">
            <v>夷陵区</v>
          </cell>
          <cell r="AI2168" t="str">
            <v>宜昌市夷陵区财政局</v>
          </cell>
          <cell r="AJ2168" t="str">
            <v>宜昌市夷陵区乡镇财政所</v>
          </cell>
          <cell r="AK2168" t="str">
            <v>财务管理岗</v>
          </cell>
        </row>
        <row r="2169">
          <cell r="X2169" t="str">
            <v>2142050703004</v>
          </cell>
          <cell r="Y2169" t="str">
            <v>湖北三峡职业技术学院综合教学楼（J）.</v>
          </cell>
          <cell r="Z2169" t="str">
            <v>30</v>
          </cell>
          <cell r="AA2169" t="str">
            <v>4</v>
          </cell>
          <cell r="AB2169" t="str">
            <v>14205006012001</v>
          </cell>
          <cell r="AC2169" t="str">
            <v>2</v>
          </cell>
          <cell r="AD2169" t="str">
            <v>21</v>
          </cell>
          <cell r="AE2169" t="str">
            <v>14205006</v>
          </cell>
          <cell r="AF2169" t="str">
            <v>14205006012</v>
          </cell>
          <cell r="AG2169" t="str">
            <v>14205006012001</v>
          </cell>
          <cell r="AH2169" t="str">
            <v>秭归县</v>
          </cell>
          <cell r="AI2169" t="str">
            <v>秭归县财政局</v>
          </cell>
          <cell r="AJ2169" t="str">
            <v>秭归县乡镇财政所</v>
          </cell>
          <cell r="AK2169" t="str">
            <v>财务管理岗</v>
          </cell>
        </row>
        <row r="2170">
          <cell r="X2170" t="str">
            <v>4242051005723</v>
          </cell>
          <cell r="Y2170" t="str">
            <v>宜昌科技职业学院南校区A/B教学楼</v>
          </cell>
          <cell r="Z2170" t="str">
            <v>57</v>
          </cell>
          <cell r="AA2170" t="str">
            <v>23</v>
          </cell>
          <cell r="AB2170" t="str">
            <v>14205003010002</v>
          </cell>
          <cell r="AC2170" t="str">
            <v>4</v>
          </cell>
          <cell r="AD2170" t="str">
            <v>42</v>
          </cell>
          <cell r="AE2170" t="str">
            <v>14205003</v>
          </cell>
          <cell r="AF2170" t="str">
            <v>14205003010</v>
          </cell>
          <cell r="AG2170" t="str">
            <v>14205003010002</v>
          </cell>
          <cell r="AH2170" t="str">
            <v>夷陵区</v>
          </cell>
          <cell r="AI2170" t="str">
            <v>宜昌市夷陵区教育局</v>
          </cell>
          <cell r="AJ2170" t="str">
            <v>宜昌市夷陵区龙泉镇龙泉初级中学</v>
          </cell>
          <cell r="AK2170" t="str">
            <v>初中数学教师</v>
          </cell>
        </row>
        <row r="2171">
          <cell r="X2171" t="str">
            <v>4242051005106</v>
          </cell>
          <cell r="Y2171" t="str">
            <v>宜昌科技职业学院南校区A/B教学楼</v>
          </cell>
          <cell r="Z2171" t="str">
            <v>51</v>
          </cell>
          <cell r="AA2171" t="str">
            <v>6</v>
          </cell>
          <cell r="AB2171" t="str">
            <v>14205002001003</v>
          </cell>
          <cell r="AC2171" t="str">
            <v>4</v>
          </cell>
          <cell r="AD2171" t="str">
            <v>42</v>
          </cell>
          <cell r="AE2171" t="str">
            <v>14205002</v>
          </cell>
          <cell r="AF2171" t="str">
            <v>14205002001</v>
          </cell>
          <cell r="AG2171" t="str">
            <v>14205002001003</v>
          </cell>
          <cell r="AH2171" t="str">
            <v>兴山县</v>
          </cell>
          <cell r="AI2171" t="str">
            <v>兴山县教育局</v>
          </cell>
          <cell r="AJ2171" t="str">
            <v>兴山县实验初级中学</v>
          </cell>
          <cell r="AK2171" t="str">
            <v>初中体育老师</v>
          </cell>
        </row>
        <row r="2172">
          <cell r="X2172" t="str">
            <v>2142050506621</v>
          </cell>
          <cell r="Y2172" t="str">
            <v>三峡大学经济与管理学院楼G2/G3栋.</v>
          </cell>
          <cell r="Z2172" t="str">
            <v>66</v>
          </cell>
          <cell r="AA2172" t="str">
            <v>21</v>
          </cell>
          <cell r="AB2172" t="str">
            <v>14205001017001</v>
          </cell>
          <cell r="AC2172" t="str">
            <v>2</v>
          </cell>
          <cell r="AD2172" t="str">
            <v>21</v>
          </cell>
          <cell r="AE2172" t="str">
            <v>14205001</v>
          </cell>
          <cell r="AF2172" t="str">
            <v>14205001017</v>
          </cell>
          <cell r="AG2172" t="str">
            <v>14205001017001</v>
          </cell>
          <cell r="AH2172" t="str">
            <v>市直</v>
          </cell>
          <cell r="AI2172" t="str">
            <v>宜昌市交通运输局</v>
          </cell>
          <cell r="AJ2172" t="str">
            <v>宜昌市公路建设养护中心</v>
          </cell>
          <cell r="AK2172" t="str">
            <v>政策宣传</v>
          </cell>
        </row>
        <row r="2173">
          <cell r="X2173" t="str">
            <v>2142050702707</v>
          </cell>
          <cell r="Y2173" t="str">
            <v>湖北三峡职业技术学院综合教学楼（J）.</v>
          </cell>
          <cell r="Z2173" t="str">
            <v>27</v>
          </cell>
          <cell r="AA2173" t="str">
            <v>7</v>
          </cell>
          <cell r="AB2173" t="str">
            <v>14205001007001</v>
          </cell>
          <cell r="AC2173" t="str">
            <v>2</v>
          </cell>
          <cell r="AD2173" t="str">
            <v>21</v>
          </cell>
          <cell r="AE2173" t="str">
            <v>14205001</v>
          </cell>
          <cell r="AF2173" t="str">
            <v>14205001007</v>
          </cell>
          <cell r="AG2173" t="str">
            <v>14205001007001</v>
          </cell>
          <cell r="AH2173" t="str">
            <v>市直</v>
          </cell>
          <cell r="AI2173" t="str">
            <v>宜昌市数据局</v>
          </cell>
          <cell r="AJ2173" t="str">
            <v>宜昌市大数据中心</v>
          </cell>
          <cell r="AK2173" t="str">
            <v>财务管理</v>
          </cell>
        </row>
        <row r="2174">
          <cell r="X2174" t="str">
            <v>5342051101611</v>
          </cell>
          <cell r="Y2174" t="str">
            <v>三峡电力职业学院2号教学楼</v>
          </cell>
          <cell r="Z2174" t="str">
            <v>16</v>
          </cell>
          <cell r="AA2174" t="str">
            <v>11</v>
          </cell>
          <cell r="AB2174" t="str">
            <v>14205001016001</v>
          </cell>
          <cell r="AC2174" t="str">
            <v>5</v>
          </cell>
          <cell r="AD2174" t="str">
            <v>53</v>
          </cell>
          <cell r="AE2174" t="str">
            <v>14205001</v>
          </cell>
          <cell r="AF2174" t="str">
            <v>14205001016</v>
          </cell>
          <cell r="AG2174" t="str">
            <v>14205001016001</v>
          </cell>
          <cell r="AH2174" t="str">
            <v>市直</v>
          </cell>
          <cell r="AI2174" t="str">
            <v>宜昌市卫生健康委员会</v>
          </cell>
          <cell r="AJ2174" t="str">
            <v>宜昌市第二人民医院</v>
          </cell>
          <cell r="AK2174" t="str">
            <v>药师岗</v>
          </cell>
        </row>
        <row r="2175">
          <cell r="X2175" t="str">
            <v>4242051004227</v>
          </cell>
          <cell r="Y2175" t="str">
            <v>宜昌科技职业学院南校区A/B教学楼</v>
          </cell>
          <cell r="Z2175" t="str">
            <v>42</v>
          </cell>
          <cell r="AA2175" t="str">
            <v>27</v>
          </cell>
          <cell r="AB2175" t="str">
            <v>14205003010008</v>
          </cell>
          <cell r="AC2175" t="str">
            <v>4</v>
          </cell>
          <cell r="AD2175" t="str">
            <v>42</v>
          </cell>
          <cell r="AE2175" t="str">
            <v>14205003</v>
          </cell>
          <cell r="AF2175" t="str">
            <v>14205003010</v>
          </cell>
          <cell r="AG2175" t="str">
            <v>14205003010008</v>
          </cell>
          <cell r="AH2175" t="str">
            <v>夷陵区</v>
          </cell>
          <cell r="AI2175" t="str">
            <v>宜昌市夷陵区教育局</v>
          </cell>
          <cell r="AJ2175" t="str">
            <v>宜昌市夷陵区乐天溪镇乐天溪初级中学</v>
          </cell>
          <cell r="AK2175" t="str">
            <v>初中体育教师（兵教师）</v>
          </cell>
        </row>
        <row r="2176">
          <cell r="X2176" t="str">
            <v>4142051002229</v>
          </cell>
          <cell r="Y2176" t="str">
            <v>宜昌科技职业学院南校区A/B教学楼</v>
          </cell>
          <cell r="Z2176" t="str">
            <v>22</v>
          </cell>
          <cell r="AA2176" t="str">
            <v>29</v>
          </cell>
          <cell r="AB2176" t="str">
            <v>14205006011001</v>
          </cell>
          <cell r="AC2176" t="str">
            <v>4</v>
          </cell>
          <cell r="AD2176" t="str">
            <v>41</v>
          </cell>
          <cell r="AE2176" t="str">
            <v>14205006</v>
          </cell>
          <cell r="AF2176" t="str">
            <v>14205006011</v>
          </cell>
          <cell r="AG2176" t="str">
            <v>14205006011001</v>
          </cell>
          <cell r="AH2176" t="str">
            <v>秭归县</v>
          </cell>
          <cell r="AI2176" t="str">
            <v>秭归县教育局</v>
          </cell>
          <cell r="AJ2176" t="str">
            <v>秭归县乡镇幼儿园</v>
          </cell>
          <cell r="AK2176" t="str">
            <v>幼儿园教师</v>
          </cell>
        </row>
        <row r="2177">
          <cell r="X2177" t="str">
            <v>2142050701318</v>
          </cell>
          <cell r="Y2177" t="str">
            <v>湖北三峡职业技术学院综合教学楼（J）.</v>
          </cell>
          <cell r="Z2177" t="str">
            <v>13</v>
          </cell>
          <cell r="AA2177" t="str">
            <v>18</v>
          </cell>
          <cell r="AB2177" t="str">
            <v>14205001009001</v>
          </cell>
          <cell r="AC2177" t="str">
            <v>2</v>
          </cell>
          <cell r="AD2177" t="str">
            <v>21</v>
          </cell>
          <cell r="AE2177" t="str">
            <v>14205001</v>
          </cell>
          <cell r="AF2177" t="str">
            <v>14205001009</v>
          </cell>
          <cell r="AG2177" t="str">
            <v>14205001009001</v>
          </cell>
          <cell r="AH2177" t="str">
            <v>市直</v>
          </cell>
          <cell r="AI2177" t="str">
            <v>中国共产主义青年团宜昌市委员会</v>
          </cell>
          <cell r="AJ2177" t="str">
            <v>宜昌市青少年宫</v>
          </cell>
          <cell r="AK2177" t="str">
            <v>教学业务岗</v>
          </cell>
        </row>
        <row r="2178">
          <cell r="X2178" t="str">
            <v>2142050509320</v>
          </cell>
          <cell r="Y2178" t="str">
            <v>三峡大学经济与管理学院楼G2/G3栋.</v>
          </cell>
          <cell r="Z2178" t="str">
            <v>93</v>
          </cell>
          <cell r="AA2178" t="str">
            <v>20</v>
          </cell>
          <cell r="AB2178" t="str">
            <v>14205003006001</v>
          </cell>
          <cell r="AC2178" t="str">
            <v>2</v>
          </cell>
          <cell r="AD2178" t="str">
            <v>21</v>
          </cell>
          <cell r="AE2178" t="str">
            <v>14205003</v>
          </cell>
          <cell r="AF2178" t="str">
            <v>14205003006</v>
          </cell>
          <cell r="AG2178" t="str">
            <v>14205003006001</v>
          </cell>
          <cell r="AH2178" t="str">
            <v>夷陵区</v>
          </cell>
          <cell r="AI2178" t="str">
            <v>宜昌市夷陵区市场监督管理局</v>
          </cell>
          <cell r="AJ2178" t="str">
            <v>宜昌市夷陵区乡镇市场监督管理所</v>
          </cell>
          <cell r="AK2178" t="str">
            <v>市场监管岗1</v>
          </cell>
        </row>
        <row r="2179">
          <cell r="X2179" t="str">
            <v>4242051003824</v>
          </cell>
          <cell r="Y2179" t="str">
            <v>宜昌科技职业学院南校区A/B教学楼</v>
          </cell>
          <cell r="Z2179" t="str">
            <v>38</v>
          </cell>
          <cell r="AA2179" t="str">
            <v>24</v>
          </cell>
          <cell r="AB2179" t="str">
            <v>14205003010007</v>
          </cell>
          <cell r="AC2179" t="str">
            <v>4</v>
          </cell>
          <cell r="AD2179" t="str">
            <v>42</v>
          </cell>
          <cell r="AE2179" t="str">
            <v>14205003</v>
          </cell>
          <cell r="AF2179" t="str">
            <v>14205003010</v>
          </cell>
          <cell r="AG2179" t="str">
            <v>14205003010007</v>
          </cell>
          <cell r="AH2179" t="str">
            <v>夷陵区</v>
          </cell>
          <cell r="AI2179" t="str">
            <v>宜昌市夷陵区教育局</v>
          </cell>
          <cell r="AJ2179" t="str">
            <v>宜昌市夷陵区鸦鹊岭镇初级中学</v>
          </cell>
          <cell r="AK2179" t="str">
            <v>初中地理教师</v>
          </cell>
        </row>
        <row r="2180">
          <cell r="X2180" t="str">
            <v>3142050801203</v>
          </cell>
          <cell r="Y2180" t="str">
            <v>宜昌市三峡中等专业学校教学楼</v>
          </cell>
          <cell r="Z2180" t="str">
            <v>12</v>
          </cell>
          <cell r="AA2180" t="str">
            <v>3</v>
          </cell>
          <cell r="AB2180" t="str">
            <v>14205001006001</v>
          </cell>
          <cell r="AC2180" t="str">
            <v>3</v>
          </cell>
          <cell r="AD2180" t="str">
            <v>31</v>
          </cell>
          <cell r="AE2180" t="str">
            <v>14205001</v>
          </cell>
          <cell r="AF2180" t="str">
            <v>14205001006</v>
          </cell>
          <cell r="AG2180" t="str">
            <v>14205001006001</v>
          </cell>
          <cell r="AH2180" t="str">
            <v>市直</v>
          </cell>
          <cell r="AI2180" t="str">
            <v>宜昌市市场监督管理局</v>
          </cell>
          <cell r="AJ2180" t="str">
            <v>宜昌市计量检定测试所</v>
          </cell>
          <cell r="AK2180" t="str">
            <v>检定员</v>
          </cell>
        </row>
        <row r="2181">
          <cell r="X2181" t="str">
            <v>3142050800528</v>
          </cell>
          <cell r="Y2181" t="str">
            <v>宜昌市三峡中等专业学校教学楼</v>
          </cell>
          <cell r="Z2181" t="str">
            <v>5</v>
          </cell>
          <cell r="AA2181" t="str">
            <v>28</v>
          </cell>
          <cell r="AB2181" t="str">
            <v>14205006010001</v>
          </cell>
          <cell r="AC2181" t="str">
            <v>3</v>
          </cell>
          <cell r="AD2181" t="str">
            <v>31</v>
          </cell>
          <cell r="AE2181" t="str">
            <v>14205006</v>
          </cell>
          <cell r="AF2181" t="str">
            <v>14205006010</v>
          </cell>
          <cell r="AG2181" t="str">
            <v>14205006010001</v>
          </cell>
          <cell r="AH2181" t="str">
            <v>秭归县</v>
          </cell>
          <cell r="AI2181" t="str">
            <v>秭归县杨林桥镇人民政府</v>
          </cell>
          <cell r="AJ2181" t="str">
            <v>秭归县杨林桥镇农业农村服务中心</v>
          </cell>
          <cell r="AK2181" t="str">
            <v>土木水利工程</v>
          </cell>
        </row>
        <row r="2182">
          <cell r="X2182" t="str">
            <v>1142050205019</v>
          </cell>
          <cell r="Y2182" t="str">
            <v>三峡大学经济与管理学院楼G2/G3栋</v>
          </cell>
          <cell r="Z2182" t="str">
            <v>50</v>
          </cell>
          <cell r="AA2182" t="str">
            <v>19</v>
          </cell>
          <cell r="AB2182" t="str">
            <v>14205001004001</v>
          </cell>
          <cell r="AC2182" t="str">
            <v>1</v>
          </cell>
          <cell r="AD2182" t="str">
            <v>11</v>
          </cell>
          <cell r="AE2182" t="str">
            <v>14205001</v>
          </cell>
          <cell r="AF2182" t="str">
            <v>14205001004</v>
          </cell>
          <cell r="AG2182" t="str">
            <v>14205001004001</v>
          </cell>
          <cell r="AH2182" t="str">
            <v>市直</v>
          </cell>
          <cell r="AI2182" t="str">
            <v>宜昌市总工会</v>
          </cell>
          <cell r="AJ2182" t="str">
            <v>宜昌平湖工人疗养院</v>
          </cell>
          <cell r="AK2182" t="str">
            <v>疗休养管理服务</v>
          </cell>
        </row>
        <row r="2183">
          <cell r="X2183" t="str">
            <v>2142050700718</v>
          </cell>
          <cell r="Y2183" t="str">
            <v>湖北三峡职业技术学院综合教学楼（J）.</v>
          </cell>
          <cell r="Z2183" t="str">
            <v>7</v>
          </cell>
          <cell r="AA2183" t="str">
            <v>18</v>
          </cell>
          <cell r="AB2183" t="str">
            <v>14205001009001</v>
          </cell>
          <cell r="AC2183" t="str">
            <v>2</v>
          </cell>
          <cell r="AD2183" t="str">
            <v>21</v>
          </cell>
          <cell r="AE2183" t="str">
            <v>14205001</v>
          </cell>
          <cell r="AF2183" t="str">
            <v>14205001009</v>
          </cell>
          <cell r="AG2183" t="str">
            <v>14205001009001</v>
          </cell>
          <cell r="AH2183" t="str">
            <v>市直</v>
          </cell>
          <cell r="AI2183" t="str">
            <v>中国共产主义青年团宜昌市委员会</v>
          </cell>
          <cell r="AJ2183" t="str">
            <v>宜昌市青少年宫</v>
          </cell>
          <cell r="AK2183" t="str">
            <v>教学业务岗</v>
          </cell>
        </row>
        <row r="2184">
          <cell r="X2184" t="str">
            <v>1142050302925</v>
          </cell>
          <cell r="Y2184" t="str">
            <v>湖北三峡职业技术学院综合教学楼（J）</v>
          </cell>
          <cell r="Z2184" t="str">
            <v>29</v>
          </cell>
          <cell r="AA2184" t="str">
            <v>25</v>
          </cell>
          <cell r="AB2184" t="str">
            <v>14205004005001</v>
          </cell>
          <cell r="AC2184" t="str">
            <v>1</v>
          </cell>
          <cell r="AD2184" t="str">
            <v>11</v>
          </cell>
          <cell r="AE2184" t="str">
            <v>14205004</v>
          </cell>
          <cell r="AF2184" t="str">
            <v>14205004005</v>
          </cell>
          <cell r="AG2184" t="str">
            <v>14205004005001</v>
          </cell>
          <cell r="AH2184" t="str">
            <v>当阳市</v>
          </cell>
          <cell r="AI2184" t="str">
            <v>当阳市城市管理执法局</v>
          </cell>
          <cell r="AJ2184" t="str">
            <v>当阳市城区环境卫生服务中心</v>
          </cell>
          <cell r="AK2184" t="str">
            <v>办公室综合管理</v>
          </cell>
        </row>
        <row r="2185">
          <cell r="X2185" t="str">
            <v>3142050602413</v>
          </cell>
          <cell r="Y2185" t="str">
            <v>三峡大学科技学院C4栋.</v>
          </cell>
          <cell r="Z2185" t="str">
            <v>24</v>
          </cell>
          <cell r="AA2185" t="str">
            <v>13</v>
          </cell>
          <cell r="AB2185" t="str">
            <v>14205001002001</v>
          </cell>
          <cell r="AC2185" t="str">
            <v>3</v>
          </cell>
          <cell r="AD2185" t="str">
            <v>31</v>
          </cell>
          <cell r="AE2185" t="str">
            <v>14205001</v>
          </cell>
          <cell r="AF2185" t="str">
            <v>14205001002</v>
          </cell>
          <cell r="AG2185" t="str">
            <v>14205001002001</v>
          </cell>
          <cell r="AH2185" t="str">
            <v>市直</v>
          </cell>
          <cell r="AI2185" t="str">
            <v>宜昌市生态环境局</v>
          </cell>
          <cell r="AJ2185" t="str">
            <v>枝江市环境监测站</v>
          </cell>
          <cell r="AK2185" t="str">
            <v>环境监测</v>
          </cell>
        </row>
        <row r="2186">
          <cell r="X2186" t="str">
            <v>1142050302219</v>
          </cell>
          <cell r="Y2186" t="str">
            <v>湖北三峡职业技术学院综合教学楼（J）</v>
          </cell>
          <cell r="Z2186" t="str">
            <v>22</v>
          </cell>
          <cell r="AA2186" t="str">
            <v>19</v>
          </cell>
          <cell r="AB2186" t="str">
            <v>14205004011002</v>
          </cell>
          <cell r="AC2186" t="str">
            <v>1</v>
          </cell>
          <cell r="AD2186" t="str">
            <v>11</v>
          </cell>
          <cell r="AE2186" t="str">
            <v>14205004</v>
          </cell>
          <cell r="AF2186" t="str">
            <v>14205004011</v>
          </cell>
          <cell r="AG2186" t="str">
            <v>14205004011002</v>
          </cell>
          <cell r="AH2186" t="str">
            <v>当阳市</v>
          </cell>
          <cell r="AI2186" t="str">
            <v>当阳市两河镇人民政府</v>
          </cell>
          <cell r="AJ2186" t="str">
            <v>当阳市两河镇农业农村服务中心</v>
          </cell>
          <cell r="AK2186" t="str">
            <v>综合管理</v>
          </cell>
        </row>
        <row r="2187">
          <cell r="X2187" t="str">
            <v>2142050702717</v>
          </cell>
          <cell r="Y2187" t="str">
            <v>湖北三峡职业技术学院综合教学楼（J）.</v>
          </cell>
          <cell r="Z2187" t="str">
            <v>27</v>
          </cell>
          <cell r="AA2187" t="str">
            <v>17</v>
          </cell>
          <cell r="AB2187" t="str">
            <v>14205003002001</v>
          </cell>
          <cell r="AC2187" t="str">
            <v>2</v>
          </cell>
          <cell r="AD2187" t="str">
            <v>21</v>
          </cell>
          <cell r="AE2187" t="str">
            <v>14205003</v>
          </cell>
          <cell r="AF2187" t="str">
            <v>14205003002</v>
          </cell>
          <cell r="AG2187" t="str">
            <v>14205003002001</v>
          </cell>
          <cell r="AH2187" t="str">
            <v>夷陵区</v>
          </cell>
          <cell r="AI2187" t="str">
            <v>宜昌市夷陵区林业局</v>
          </cell>
          <cell r="AJ2187" t="str">
            <v>宜昌市夷陵区森林资源保护中心</v>
          </cell>
          <cell r="AK2187" t="str">
            <v>办公室文秘综合岗</v>
          </cell>
        </row>
        <row r="2188">
          <cell r="X2188" t="str">
            <v>1142050207119</v>
          </cell>
          <cell r="Y2188" t="str">
            <v>三峡大学经济与管理学院楼G2/G3栋</v>
          </cell>
          <cell r="Z2188" t="str">
            <v>71</v>
          </cell>
          <cell r="AA2188" t="str">
            <v>19</v>
          </cell>
          <cell r="AB2188" t="str">
            <v>14205001004001</v>
          </cell>
          <cell r="AC2188" t="str">
            <v>1</v>
          </cell>
          <cell r="AD2188" t="str">
            <v>11</v>
          </cell>
          <cell r="AE2188" t="str">
            <v>14205001</v>
          </cell>
          <cell r="AF2188" t="str">
            <v>14205001004</v>
          </cell>
          <cell r="AG2188" t="str">
            <v>14205001004001</v>
          </cell>
          <cell r="AH2188" t="str">
            <v>市直</v>
          </cell>
          <cell r="AI2188" t="str">
            <v>宜昌市总工会</v>
          </cell>
          <cell r="AJ2188" t="str">
            <v>宜昌平湖工人疗养院</v>
          </cell>
          <cell r="AK2188" t="str">
            <v>疗休养管理服务</v>
          </cell>
        </row>
        <row r="2189">
          <cell r="X2189" t="str">
            <v>2142050405003</v>
          </cell>
          <cell r="Y2189" t="str">
            <v>三峡大学科技学院C1栋.</v>
          </cell>
          <cell r="Z2189" t="str">
            <v>50</v>
          </cell>
          <cell r="AA2189" t="str">
            <v>3</v>
          </cell>
          <cell r="AB2189" t="str">
            <v>14205003001001</v>
          </cell>
          <cell r="AC2189" t="str">
            <v>2</v>
          </cell>
          <cell r="AD2189" t="str">
            <v>21</v>
          </cell>
          <cell r="AE2189" t="str">
            <v>14205003</v>
          </cell>
          <cell r="AF2189" t="str">
            <v>14205003001</v>
          </cell>
          <cell r="AG2189" t="str">
            <v>14205003001001</v>
          </cell>
          <cell r="AH2189" t="str">
            <v>夷陵区</v>
          </cell>
          <cell r="AI2189" t="str">
            <v>宜昌市夷陵区财政局</v>
          </cell>
          <cell r="AJ2189" t="str">
            <v>宜昌市夷陵区乡镇财政所</v>
          </cell>
          <cell r="AK2189" t="str">
            <v>财务管理岗</v>
          </cell>
        </row>
        <row r="2190">
          <cell r="X2190" t="str">
            <v>2142050700518</v>
          </cell>
          <cell r="Y2190" t="str">
            <v>湖北三峡职业技术学院综合教学楼（J）.</v>
          </cell>
          <cell r="Z2190" t="str">
            <v>5</v>
          </cell>
          <cell r="AA2190" t="str">
            <v>18</v>
          </cell>
          <cell r="AB2190" t="str">
            <v>14205008006006</v>
          </cell>
          <cell r="AC2190" t="str">
            <v>2</v>
          </cell>
          <cell r="AD2190" t="str">
            <v>21</v>
          </cell>
          <cell r="AE2190" t="str">
            <v>14205008</v>
          </cell>
          <cell r="AF2190" t="str">
            <v>14205008006</v>
          </cell>
          <cell r="AG2190" t="str">
            <v>14205008006006</v>
          </cell>
          <cell r="AH2190" t="str">
            <v>宜都市</v>
          </cell>
          <cell r="AI2190" t="str">
            <v>宜都市卫生健康局</v>
          </cell>
          <cell r="AJ2190" t="str">
            <v>宜都市医共体财务管理中心</v>
          </cell>
          <cell r="AK2190" t="str">
            <v>会计核算员</v>
          </cell>
        </row>
        <row r="2191">
          <cell r="X2191" t="str">
            <v>4142051000915</v>
          </cell>
          <cell r="Y2191" t="str">
            <v>宜昌科技职业学院南校区A/B教学楼</v>
          </cell>
          <cell r="Z2191" t="str">
            <v>9</v>
          </cell>
          <cell r="AA2191" t="str">
            <v>15</v>
          </cell>
          <cell r="AB2191" t="str">
            <v>14205003010011</v>
          </cell>
          <cell r="AC2191" t="str">
            <v>4</v>
          </cell>
          <cell r="AD2191" t="str">
            <v>41</v>
          </cell>
          <cell r="AE2191" t="str">
            <v>14205003</v>
          </cell>
          <cell r="AF2191" t="str">
            <v>14205003010</v>
          </cell>
          <cell r="AG2191" t="str">
            <v>14205003010011</v>
          </cell>
          <cell r="AH2191" t="str">
            <v>夷陵区</v>
          </cell>
          <cell r="AI2191" t="str">
            <v>宜昌市夷陵区教育局</v>
          </cell>
          <cell r="AJ2191" t="str">
            <v>宜昌市夷陵区平湖小学</v>
          </cell>
          <cell r="AK2191" t="str">
            <v>小学数学教师</v>
          </cell>
        </row>
        <row r="2192">
          <cell r="X2192" t="str">
            <v>1142050303107</v>
          </cell>
          <cell r="Y2192" t="str">
            <v>湖北三峡职业技术学院综合教学楼（J）</v>
          </cell>
          <cell r="Z2192" t="str">
            <v>31</v>
          </cell>
          <cell r="AA2192" t="str">
            <v>7</v>
          </cell>
          <cell r="AB2192" t="str">
            <v>14205004015001</v>
          </cell>
          <cell r="AC2192" t="str">
            <v>1</v>
          </cell>
          <cell r="AD2192" t="str">
            <v>11</v>
          </cell>
          <cell r="AE2192" t="str">
            <v>14205004</v>
          </cell>
          <cell r="AF2192" t="str">
            <v>14205004015</v>
          </cell>
          <cell r="AG2192" t="str">
            <v>14205004015001</v>
          </cell>
          <cell r="AH2192" t="str">
            <v>当阳市</v>
          </cell>
          <cell r="AI2192" t="str">
            <v>当阳市草埠湖镇人民政府</v>
          </cell>
          <cell r="AJ2192" t="str">
            <v>当阳市草埠湖镇党群服务中心</v>
          </cell>
          <cell r="AK2192" t="str">
            <v>综合管理</v>
          </cell>
        </row>
        <row r="2193">
          <cell r="X2193" t="str">
            <v>1142050206705</v>
          </cell>
          <cell r="Y2193" t="str">
            <v>三峡大学经济与管理学院楼G2/G3栋</v>
          </cell>
          <cell r="Z2193" t="str">
            <v>67</v>
          </cell>
          <cell r="AA2193" t="str">
            <v>5</v>
          </cell>
          <cell r="AB2193" t="str">
            <v>14205001004001</v>
          </cell>
          <cell r="AC2193" t="str">
            <v>1</v>
          </cell>
          <cell r="AD2193" t="str">
            <v>11</v>
          </cell>
          <cell r="AE2193" t="str">
            <v>14205001</v>
          </cell>
          <cell r="AF2193" t="str">
            <v>14205001004</v>
          </cell>
          <cell r="AG2193" t="str">
            <v>14205001004001</v>
          </cell>
          <cell r="AH2193" t="str">
            <v>市直</v>
          </cell>
          <cell r="AI2193" t="str">
            <v>宜昌市总工会</v>
          </cell>
          <cell r="AJ2193" t="str">
            <v>宜昌平湖工人疗养院</v>
          </cell>
          <cell r="AK2193" t="str">
            <v>疗休养管理服务</v>
          </cell>
        </row>
        <row r="2194">
          <cell r="X2194" t="str">
            <v>1142050103425</v>
          </cell>
          <cell r="Y2194" t="str">
            <v>三峡大学科技学院C1栋</v>
          </cell>
          <cell r="Z2194" t="str">
            <v>34</v>
          </cell>
          <cell r="AA2194" t="str">
            <v>25</v>
          </cell>
          <cell r="AB2194" t="str">
            <v>14205001012001</v>
          </cell>
          <cell r="AC2194" t="str">
            <v>1</v>
          </cell>
          <cell r="AD2194" t="str">
            <v>11</v>
          </cell>
          <cell r="AE2194" t="str">
            <v>14205001</v>
          </cell>
          <cell r="AF2194" t="str">
            <v>14205001012</v>
          </cell>
          <cell r="AG2194" t="str">
            <v>14205001012001</v>
          </cell>
          <cell r="AH2194" t="str">
            <v>市直</v>
          </cell>
          <cell r="AI2194" t="str">
            <v>政协宜昌市委员会办公室</v>
          </cell>
          <cell r="AJ2194" t="str">
            <v>宜昌市政协信息中心</v>
          </cell>
          <cell r="AK2194" t="str">
            <v>综合管理岗</v>
          </cell>
        </row>
        <row r="2195">
          <cell r="X2195" t="str">
            <v>2142050705902</v>
          </cell>
          <cell r="Y2195" t="str">
            <v>湖北三峡职业技术学院综合教学楼（J）.</v>
          </cell>
          <cell r="Z2195" t="str">
            <v>59</v>
          </cell>
          <cell r="AA2195" t="str">
            <v>2</v>
          </cell>
          <cell r="AB2195" t="str">
            <v>14205006012001</v>
          </cell>
          <cell r="AC2195" t="str">
            <v>2</v>
          </cell>
          <cell r="AD2195" t="str">
            <v>21</v>
          </cell>
          <cell r="AE2195" t="str">
            <v>14205006</v>
          </cell>
          <cell r="AF2195" t="str">
            <v>14205006012</v>
          </cell>
          <cell r="AG2195" t="str">
            <v>14205006012001</v>
          </cell>
          <cell r="AH2195" t="str">
            <v>秭归县</v>
          </cell>
          <cell r="AI2195" t="str">
            <v>秭归县财政局</v>
          </cell>
          <cell r="AJ2195" t="str">
            <v>秭归县乡镇财政所</v>
          </cell>
          <cell r="AK2195" t="str">
            <v>财务管理岗</v>
          </cell>
        </row>
        <row r="2196">
          <cell r="X2196" t="str">
            <v>1142050204530</v>
          </cell>
          <cell r="Y2196" t="str">
            <v>三峡大学经济与管理学院楼G2/G3栋</v>
          </cell>
          <cell r="Z2196" t="str">
            <v>45</v>
          </cell>
          <cell r="AA2196" t="str">
            <v>30</v>
          </cell>
          <cell r="AB2196" t="str">
            <v>14205005005001</v>
          </cell>
          <cell r="AC2196" t="str">
            <v>1</v>
          </cell>
          <cell r="AD2196" t="str">
            <v>11</v>
          </cell>
          <cell r="AE2196" t="str">
            <v>14205005</v>
          </cell>
          <cell r="AF2196" t="str">
            <v>14205005005</v>
          </cell>
          <cell r="AG2196" t="str">
            <v>14205005005001</v>
          </cell>
          <cell r="AH2196" t="str">
            <v>五峰土家族自治县</v>
          </cell>
          <cell r="AI2196" t="str">
            <v>五峰土家族自治县信访局</v>
          </cell>
          <cell r="AJ2196" t="str">
            <v>五峰土家族自治县群众信访接待服务中心</v>
          </cell>
          <cell r="AK2196" t="str">
            <v>办公室管理岗</v>
          </cell>
        </row>
        <row r="2197">
          <cell r="X2197" t="str">
            <v>5242051101007</v>
          </cell>
          <cell r="Y2197" t="str">
            <v>三峡电力职业学院2号教学楼</v>
          </cell>
          <cell r="Z2197" t="str">
            <v>10</v>
          </cell>
          <cell r="AA2197" t="str">
            <v>7</v>
          </cell>
          <cell r="AB2197" t="str">
            <v>14205009021004</v>
          </cell>
          <cell r="AC2197" t="str">
            <v>5</v>
          </cell>
          <cell r="AD2197" t="str">
            <v>52</v>
          </cell>
          <cell r="AE2197" t="str">
            <v>14205009</v>
          </cell>
          <cell r="AF2197" t="str">
            <v>14205009021</v>
          </cell>
          <cell r="AG2197" t="str">
            <v>14205009021004</v>
          </cell>
          <cell r="AH2197" t="str">
            <v>枝江市</v>
          </cell>
          <cell r="AI2197" t="str">
            <v>枝江市卫生健康局</v>
          </cell>
          <cell r="AJ2197" t="str">
            <v>枝江市百里洲镇中心卫生院</v>
          </cell>
          <cell r="AK2197" t="str">
            <v>医学检验</v>
          </cell>
        </row>
        <row r="2198">
          <cell r="X2198" t="str">
            <v>4142051002428</v>
          </cell>
          <cell r="Y2198" t="str">
            <v>宜昌科技职业学院南校区A/B教学楼</v>
          </cell>
          <cell r="Z2198" t="str">
            <v>24</v>
          </cell>
          <cell r="AA2198" t="str">
            <v>28</v>
          </cell>
          <cell r="AB2198" t="str">
            <v>14205003010011</v>
          </cell>
          <cell r="AC2198" t="str">
            <v>4</v>
          </cell>
          <cell r="AD2198" t="str">
            <v>41</v>
          </cell>
          <cell r="AE2198" t="str">
            <v>14205003</v>
          </cell>
          <cell r="AF2198" t="str">
            <v>14205003010</v>
          </cell>
          <cell r="AG2198" t="str">
            <v>14205003010011</v>
          </cell>
          <cell r="AH2198" t="str">
            <v>夷陵区</v>
          </cell>
          <cell r="AI2198" t="str">
            <v>宜昌市夷陵区教育局</v>
          </cell>
          <cell r="AJ2198" t="str">
            <v>宜昌市夷陵区平湖小学</v>
          </cell>
          <cell r="AK2198" t="str">
            <v>小学数学教师</v>
          </cell>
        </row>
        <row r="2199">
          <cell r="X2199" t="str">
            <v>2142050701108</v>
          </cell>
          <cell r="Y2199" t="str">
            <v>湖北三峡职业技术学院综合教学楼（J）.</v>
          </cell>
          <cell r="Z2199" t="str">
            <v>11</v>
          </cell>
          <cell r="AA2199" t="str">
            <v>8</v>
          </cell>
          <cell r="AB2199" t="str">
            <v>14205003010016</v>
          </cell>
          <cell r="AC2199" t="str">
            <v>2</v>
          </cell>
          <cell r="AD2199" t="str">
            <v>21</v>
          </cell>
          <cell r="AE2199" t="str">
            <v>14205003</v>
          </cell>
          <cell r="AF2199" t="str">
            <v>14205003010</v>
          </cell>
          <cell r="AG2199" t="str">
            <v>14205003010016</v>
          </cell>
          <cell r="AH2199" t="str">
            <v>夷陵区</v>
          </cell>
          <cell r="AI2199" t="str">
            <v>宜昌市夷陵区教育局</v>
          </cell>
          <cell r="AJ2199" t="str">
            <v>宜昌市夷陵区东湖高级中学</v>
          </cell>
          <cell r="AK2199" t="str">
            <v>财务会计岗</v>
          </cell>
        </row>
        <row r="2200">
          <cell r="X2200" t="str">
            <v>4242051004930</v>
          </cell>
          <cell r="Y2200" t="str">
            <v>宜昌科技职业学院南校区A/B教学楼</v>
          </cell>
          <cell r="Z2200" t="str">
            <v>49</v>
          </cell>
          <cell r="AA2200" t="str">
            <v>30</v>
          </cell>
          <cell r="AB2200" t="str">
            <v>14205003010001</v>
          </cell>
          <cell r="AC2200" t="str">
            <v>4</v>
          </cell>
          <cell r="AD2200" t="str">
            <v>42</v>
          </cell>
          <cell r="AE2200" t="str">
            <v>14205003</v>
          </cell>
          <cell r="AF2200" t="str">
            <v>14205003010</v>
          </cell>
          <cell r="AG2200" t="str">
            <v>14205003010001</v>
          </cell>
          <cell r="AH2200" t="str">
            <v>夷陵区</v>
          </cell>
          <cell r="AI2200" t="str">
            <v>宜昌市夷陵区教育局</v>
          </cell>
          <cell r="AJ2200" t="str">
            <v>宜昌市夷陵区分乡镇分乡初级中学</v>
          </cell>
          <cell r="AK2200" t="str">
            <v>初中语文教师</v>
          </cell>
        </row>
        <row r="2201">
          <cell r="X2201" t="str">
            <v>4142051002529</v>
          </cell>
          <cell r="Y2201" t="str">
            <v>宜昌科技职业学院南校区A/B教学楼</v>
          </cell>
          <cell r="Z2201" t="str">
            <v>25</v>
          </cell>
          <cell r="AA2201" t="str">
            <v>29</v>
          </cell>
          <cell r="AB2201" t="str">
            <v>14205003010012</v>
          </cell>
          <cell r="AC2201" t="str">
            <v>4</v>
          </cell>
          <cell r="AD2201" t="str">
            <v>41</v>
          </cell>
          <cell r="AE2201" t="str">
            <v>14205003</v>
          </cell>
          <cell r="AF2201" t="str">
            <v>14205003010</v>
          </cell>
          <cell r="AG2201" t="str">
            <v>14205003010012</v>
          </cell>
          <cell r="AH2201" t="str">
            <v>夷陵区</v>
          </cell>
          <cell r="AI2201" t="str">
            <v>宜昌市夷陵区教育局</v>
          </cell>
          <cell r="AJ2201" t="str">
            <v>宜昌市夷陵区东湖小学</v>
          </cell>
          <cell r="AK2201" t="str">
            <v>小学英语教师</v>
          </cell>
        </row>
        <row r="2202">
          <cell r="X2202" t="str">
            <v>1142050300418</v>
          </cell>
          <cell r="Y2202" t="str">
            <v>湖北三峡职业技术学院综合教学楼（J）</v>
          </cell>
          <cell r="Z2202" t="str">
            <v>4</v>
          </cell>
          <cell r="AA2202" t="str">
            <v>18</v>
          </cell>
          <cell r="AB2202" t="str">
            <v>14205004015001</v>
          </cell>
          <cell r="AC2202" t="str">
            <v>1</v>
          </cell>
          <cell r="AD2202" t="str">
            <v>11</v>
          </cell>
          <cell r="AE2202" t="str">
            <v>14205004</v>
          </cell>
          <cell r="AF2202" t="str">
            <v>14205004015</v>
          </cell>
          <cell r="AG2202" t="str">
            <v>14205004015001</v>
          </cell>
          <cell r="AH2202" t="str">
            <v>当阳市</v>
          </cell>
          <cell r="AI2202" t="str">
            <v>当阳市草埠湖镇人民政府</v>
          </cell>
          <cell r="AJ2202" t="str">
            <v>当阳市草埠湖镇党群服务中心</v>
          </cell>
          <cell r="AK2202" t="str">
            <v>综合管理</v>
          </cell>
        </row>
        <row r="2203">
          <cell r="X2203" t="str">
            <v>5442051102430</v>
          </cell>
          <cell r="Y2203" t="str">
            <v>三峡电力职业学院2号教学楼</v>
          </cell>
          <cell r="Z2203" t="str">
            <v>24</v>
          </cell>
          <cell r="AA2203" t="str">
            <v>30</v>
          </cell>
          <cell r="AB2203" t="str">
            <v>14205004007001</v>
          </cell>
          <cell r="AC2203" t="str">
            <v>5</v>
          </cell>
          <cell r="AD2203" t="str">
            <v>54</v>
          </cell>
          <cell r="AE2203" t="str">
            <v>14205004</v>
          </cell>
          <cell r="AF2203" t="str">
            <v>14205004007</v>
          </cell>
          <cell r="AG2203" t="str">
            <v>14205004007001</v>
          </cell>
          <cell r="AH2203" t="str">
            <v>当阳市</v>
          </cell>
          <cell r="AI2203" t="str">
            <v>当阳市卫生健康局</v>
          </cell>
          <cell r="AJ2203" t="str">
            <v>当阳市人民医院</v>
          </cell>
          <cell r="AK2203" t="str">
            <v>临床护理</v>
          </cell>
        </row>
        <row r="2204">
          <cell r="X2204" t="str">
            <v>3142050600707</v>
          </cell>
          <cell r="Y2204" t="str">
            <v>三峡大学科技学院C4栋.</v>
          </cell>
          <cell r="Z2204" t="str">
            <v>7</v>
          </cell>
          <cell r="AA2204" t="str">
            <v>7</v>
          </cell>
          <cell r="AB2204" t="str">
            <v>14205001002002</v>
          </cell>
          <cell r="AC2204" t="str">
            <v>3</v>
          </cell>
          <cell r="AD2204" t="str">
            <v>31</v>
          </cell>
          <cell r="AE2204" t="str">
            <v>14205001</v>
          </cell>
          <cell r="AF2204" t="str">
            <v>14205001002</v>
          </cell>
          <cell r="AG2204" t="str">
            <v>14205001002002</v>
          </cell>
          <cell r="AH2204" t="str">
            <v>市直</v>
          </cell>
          <cell r="AI2204" t="str">
            <v>宜昌市生态环境局</v>
          </cell>
          <cell r="AJ2204" t="str">
            <v>兴山县生态环境综合执法大队</v>
          </cell>
          <cell r="AK2204" t="str">
            <v>环境监察</v>
          </cell>
        </row>
        <row r="2205">
          <cell r="X2205" t="str">
            <v>2142050509819</v>
          </cell>
          <cell r="Y2205" t="str">
            <v>三峡大学经济与管理学院楼G2/G3栋.</v>
          </cell>
          <cell r="Z2205" t="str">
            <v>98</v>
          </cell>
          <cell r="AA2205" t="str">
            <v>19</v>
          </cell>
          <cell r="AB2205" t="str">
            <v>14205003003001</v>
          </cell>
          <cell r="AC2205" t="str">
            <v>2</v>
          </cell>
          <cell r="AD2205" t="str">
            <v>21</v>
          </cell>
          <cell r="AE2205" t="str">
            <v>14205003</v>
          </cell>
          <cell r="AF2205" t="str">
            <v>14205003003</v>
          </cell>
          <cell r="AG2205" t="str">
            <v>14205003003001</v>
          </cell>
          <cell r="AH2205" t="str">
            <v>夷陵区</v>
          </cell>
          <cell r="AI2205" t="str">
            <v>中共宜昌市夷陵区委社会工作部</v>
          </cell>
          <cell r="AJ2205" t="str">
            <v>宜昌市夷陵区社会工作服务中心</v>
          </cell>
          <cell r="AK2205" t="str">
            <v>文字综合岗</v>
          </cell>
        </row>
        <row r="2206">
          <cell r="X2206" t="str">
            <v>1142050300811</v>
          </cell>
          <cell r="Y2206" t="str">
            <v>湖北三峡职业技术学院综合教学楼（J）</v>
          </cell>
          <cell r="Z2206" t="str">
            <v>8</v>
          </cell>
          <cell r="AA2206" t="str">
            <v>11</v>
          </cell>
          <cell r="AB2206" t="str">
            <v>14205001007001</v>
          </cell>
          <cell r="AC2206" t="str">
            <v>1</v>
          </cell>
          <cell r="AD2206" t="str">
            <v>11</v>
          </cell>
          <cell r="AE2206" t="str">
            <v>14205001</v>
          </cell>
          <cell r="AF2206" t="str">
            <v>14205001007</v>
          </cell>
          <cell r="AG2206" t="str">
            <v>14205001007001</v>
          </cell>
          <cell r="AH2206" t="str">
            <v>市直</v>
          </cell>
          <cell r="AI2206" t="str">
            <v>宜昌市数据局</v>
          </cell>
          <cell r="AJ2206" t="str">
            <v>宜昌市大数据中心</v>
          </cell>
          <cell r="AK2206" t="str">
            <v>综合管理</v>
          </cell>
        </row>
        <row r="2207">
          <cell r="X2207" t="str">
            <v>3142050802202</v>
          </cell>
          <cell r="Y2207" t="str">
            <v>宜昌市三峡中等专业学校教学楼</v>
          </cell>
          <cell r="Z2207" t="str">
            <v>22</v>
          </cell>
          <cell r="AA2207" t="str">
            <v>2</v>
          </cell>
          <cell r="AB2207" t="str">
            <v>14205001014001</v>
          </cell>
          <cell r="AC2207" t="str">
            <v>3</v>
          </cell>
          <cell r="AD2207" t="str">
            <v>31</v>
          </cell>
          <cell r="AE2207" t="str">
            <v>14205001</v>
          </cell>
          <cell r="AF2207" t="str">
            <v>14205001014</v>
          </cell>
          <cell r="AG2207" t="str">
            <v>14205001014001</v>
          </cell>
          <cell r="AH2207" t="str">
            <v>市直</v>
          </cell>
          <cell r="AI2207" t="str">
            <v>三峡公共检验检测中心</v>
          </cell>
          <cell r="AJ2207" t="str">
            <v>三峡公共检验检测中心</v>
          </cell>
          <cell r="AK2207" t="str">
            <v>监督抽样岗</v>
          </cell>
        </row>
        <row r="2208">
          <cell r="X2208" t="str">
            <v>1142050102702</v>
          </cell>
          <cell r="Y2208" t="str">
            <v>三峡大学科技学院C1栋</v>
          </cell>
          <cell r="Z2208" t="str">
            <v>27</v>
          </cell>
          <cell r="AA2208" t="str">
            <v>2</v>
          </cell>
          <cell r="AB2208" t="str">
            <v>14205009004001</v>
          </cell>
          <cell r="AC2208" t="str">
            <v>1</v>
          </cell>
          <cell r="AD2208" t="str">
            <v>11</v>
          </cell>
          <cell r="AE2208" t="str">
            <v>14205009</v>
          </cell>
          <cell r="AF2208" t="str">
            <v>14205009004</v>
          </cell>
          <cell r="AG2208" t="str">
            <v>14205009004001</v>
          </cell>
          <cell r="AH2208" t="str">
            <v>枝江市</v>
          </cell>
          <cell r="AI2208" t="str">
            <v>枝江市残疾人联合会</v>
          </cell>
          <cell r="AJ2208" t="str">
            <v>枝江市残疾人就业服务所</v>
          </cell>
          <cell r="AK2208" t="str">
            <v>办公室综合管理</v>
          </cell>
        </row>
        <row r="2209">
          <cell r="X2209" t="str">
            <v>1142050102804</v>
          </cell>
          <cell r="Y2209" t="str">
            <v>三峡大学科技学院C1栋</v>
          </cell>
          <cell r="Z2209" t="str">
            <v>28</v>
          </cell>
          <cell r="AA2209" t="str">
            <v>4</v>
          </cell>
          <cell r="AB2209" t="str">
            <v>14205009006001</v>
          </cell>
          <cell r="AC2209" t="str">
            <v>1</v>
          </cell>
          <cell r="AD2209" t="str">
            <v>11</v>
          </cell>
          <cell r="AE2209" t="str">
            <v>14205009</v>
          </cell>
          <cell r="AF2209" t="str">
            <v>14205009006</v>
          </cell>
          <cell r="AG2209" t="str">
            <v>14205009006001</v>
          </cell>
          <cell r="AH2209" t="str">
            <v>枝江市</v>
          </cell>
          <cell r="AI2209" t="str">
            <v>枝江市人力资源和社会保障局</v>
          </cell>
          <cell r="AJ2209" t="str">
            <v>枝江市劳动保护中心</v>
          </cell>
          <cell r="AK2209" t="str">
            <v>综合管理2</v>
          </cell>
        </row>
        <row r="2210">
          <cell r="X2210" t="str">
            <v>2142050705123</v>
          </cell>
          <cell r="Y2210" t="str">
            <v>湖北三峡职业技术学院综合教学楼（J）.</v>
          </cell>
          <cell r="Z2210" t="str">
            <v>51</v>
          </cell>
          <cell r="AA2210" t="str">
            <v>23</v>
          </cell>
          <cell r="AB2210" t="str">
            <v>14205001007001</v>
          </cell>
          <cell r="AC2210" t="str">
            <v>2</v>
          </cell>
          <cell r="AD2210" t="str">
            <v>21</v>
          </cell>
          <cell r="AE2210" t="str">
            <v>14205001</v>
          </cell>
          <cell r="AF2210" t="str">
            <v>14205001007</v>
          </cell>
          <cell r="AG2210" t="str">
            <v>14205001007001</v>
          </cell>
          <cell r="AH2210" t="str">
            <v>市直</v>
          </cell>
          <cell r="AI2210" t="str">
            <v>宜昌市数据局</v>
          </cell>
          <cell r="AJ2210" t="str">
            <v>宜昌市大数据中心</v>
          </cell>
          <cell r="AK2210" t="str">
            <v>财务管理</v>
          </cell>
        </row>
        <row r="2211">
          <cell r="X2211" t="str">
            <v>4242051004007</v>
          </cell>
          <cell r="Y2211" t="str">
            <v>宜昌科技职业学院南校区A/B教学楼</v>
          </cell>
          <cell r="Z2211" t="str">
            <v>40</v>
          </cell>
          <cell r="AA2211" t="str">
            <v>7</v>
          </cell>
          <cell r="AB2211" t="str">
            <v>14205003010002</v>
          </cell>
          <cell r="AC2211" t="str">
            <v>4</v>
          </cell>
          <cell r="AD2211" t="str">
            <v>42</v>
          </cell>
          <cell r="AE2211" t="str">
            <v>14205003</v>
          </cell>
          <cell r="AF2211" t="str">
            <v>14205003010</v>
          </cell>
          <cell r="AG2211" t="str">
            <v>14205003010002</v>
          </cell>
          <cell r="AH2211" t="str">
            <v>夷陵区</v>
          </cell>
          <cell r="AI2211" t="str">
            <v>宜昌市夷陵区教育局</v>
          </cell>
          <cell r="AJ2211" t="str">
            <v>宜昌市夷陵区龙泉镇龙泉初级中学</v>
          </cell>
          <cell r="AK2211" t="str">
            <v>初中语文教师</v>
          </cell>
        </row>
        <row r="2212">
          <cell r="X2212" t="str">
            <v>1142050102718</v>
          </cell>
          <cell r="Y2212" t="str">
            <v>三峡大学科技学院C1栋</v>
          </cell>
          <cell r="Z2212" t="str">
            <v>27</v>
          </cell>
          <cell r="AA2212" t="str">
            <v>18</v>
          </cell>
          <cell r="AB2212" t="str">
            <v>14205001012001</v>
          </cell>
          <cell r="AC2212" t="str">
            <v>1</v>
          </cell>
          <cell r="AD2212" t="str">
            <v>11</v>
          </cell>
          <cell r="AE2212" t="str">
            <v>14205001</v>
          </cell>
          <cell r="AF2212" t="str">
            <v>14205001012</v>
          </cell>
          <cell r="AG2212" t="str">
            <v>14205001012001</v>
          </cell>
          <cell r="AH2212" t="str">
            <v>市直</v>
          </cell>
          <cell r="AI2212" t="str">
            <v>政协宜昌市委员会办公室</v>
          </cell>
          <cell r="AJ2212" t="str">
            <v>宜昌市政协信息中心</v>
          </cell>
          <cell r="AK2212" t="str">
            <v>综合管理岗</v>
          </cell>
        </row>
        <row r="2213">
          <cell r="X2213" t="str">
            <v>3142050902607</v>
          </cell>
          <cell r="Y2213" t="str">
            <v>宜昌科技职业学院北校区E1/E2教学楼</v>
          </cell>
          <cell r="Z2213" t="str">
            <v>26</v>
          </cell>
          <cell r="AA2213" t="str">
            <v>7</v>
          </cell>
          <cell r="AB2213" t="str">
            <v>14205008006005</v>
          </cell>
          <cell r="AC2213" t="str">
            <v>3</v>
          </cell>
          <cell r="AD2213" t="str">
            <v>31</v>
          </cell>
          <cell r="AE2213" t="str">
            <v>14205008</v>
          </cell>
          <cell r="AF2213" t="str">
            <v>14205008006</v>
          </cell>
          <cell r="AG2213" t="str">
            <v>14205008006005</v>
          </cell>
          <cell r="AH2213" t="str">
            <v>宜都市</v>
          </cell>
          <cell r="AI2213" t="str">
            <v>宜都市卫生健康局</v>
          </cell>
          <cell r="AJ2213" t="str">
            <v>宜都市疾病预防控制中心</v>
          </cell>
          <cell r="AK2213" t="str">
            <v>信息化管理员</v>
          </cell>
        </row>
        <row r="2214">
          <cell r="X2214" t="str">
            <v>3142050802014</v>
          </cell>
          <cell r="Y2214" t="str">
            <v>宜昌市三峡中等专业学校教学楼</v>
          </cell>
          <cell r="Z2214" t="str">
            <v>20</v>
          </cell>
          <cell r="AA2214" t="str">
            <v>14</v>
          </cell>
          <cell r="AB2214" t="str">
            <v>14205009015001</v>
          </cell>
          <cell r="AC2214" t="str">
            <v>3</v>
          </cell>
          <cell r="AD2214" t="str">
            <v>31</v>
          </cell>
          <cell r="AE2214" t="str">
            <v>14205009</v>
          </cell>
          <cell r="AF2214" t="str">
            <v>14205009015</v>
          </cell>
          <cell r="AG2214" t="str">
            <v>14205009015001</v>
          </cell>
          <cell r="AH2214" t="str">
            <v>枝江市</v>
          </cell>
          <cell r="AI2214" t="str">
            <v>枝江市自然资源和规划局</v>
          </cell>
          <cell r="AJ2214" t="str">
            <v>枝江市自然资源和规划局所属镇自然资源和规划所</v>
          </cell>
          <cell r="AK2214" t="str">
            <v>自然资源和规划管理</v>
          </cell>
        </row>
        <row r="2215">
          <cell r="X2215" t="str">
            <v>2142050401213</v>
          </cell>
          <cell r="Y2215" t="str">
            <v>三峡大学科技学院C1栋.</v>
          </cell>
          <cell r="Z2215" t="str">
            <v>12</v>
          </cell>
          <cell r="AA2215" t="str">
            <v>13</v>
          </cell>
          <cell r="AB2215" t="str">
            <v>14205003001001</v>
          </cell>
          <cell r="AC2215" t="str">
            <v>2</v>
          </cell>
          <cell r="AD2215" t="str">
            <v>21</v>
          </cell>
          <cell r="AE2215" t="str">
            <v>14205003</v>
          </cell>
          <cell r="AF2215" t="str">
            <v>14205003001</v>
          </cell>
          <cell r="AG2215" t="str">
            <v>14205003001001</v>
          </cell>
          <cell r="AH2215" t="str">
            <v>夷陵区</v>
          </cell>
          <cell r="AI2215" t="str">
            <v>宜昌市夷陵区财政局</v>
          </cell>
          <cell r="AJ2215" t="str">
            <v>宜昌市夷陵区乡镇财政所</v>
          </cell>
          <cell r="AK2215" t="str">
            <v>财务管理岗</v>
          </cell>
        </row>
        <row r="2216">
          <cell r="X2216" t="str">
            <v>2142050702008</v>
          </cell>
          <cell r="Y2216" t="str">
            <v>湖北三峡职业技术学院综合教学楼（J）.</v>
          </cell>
          <cell r="Z2216" t="str">
            <v>20</v>
          </cell>
          <cell r="AA2216" t="str">
            <v>8</v>
          </cell>
          <cell r="AB2216" t="str">
            <v>14205001009001</v>
          </cell>
          <cell r="AC2216" t="str">
            <v>2</v>
          </cell>
          <cell r="AD2216" t="str">
            <v>21</v>
          </cell>
          <cell r="AE2216" t="str">
            <v>14205001</v>
          </cell>
          <cell r="AF2216" t="str">
            <v>14205001009</v>
          </cell>
          <cell r="AG2216" t="str">
            <v>14205001009001</v>
          </cell>
          <cell r="AH2216" t="str">
            <v>市直</v>
          </cell>
          <cell r="AI2216" t="str">
            <v>中国共产主义青年团宜昌市委员会</v>
          </cell>
          <cell r="AJ2216" t="str">
            <v>宜昌市青少年宫</v>
          </cell>
          <cell r="AK2216" t="str">
            <v>教学业务岗</v>
          </cell>
        </row>
        <row r="2217">
          <cell r="X2217" t="str">
            <v>2142050403602</v>
          </cell>
          <cell r="Y2217" t="str">
            <v>三峡大学科技学院C1栋.</v>
          </cell>
          <cell r="Z2217" t="str">
            <v>36</v>
          </cell>
          <cell r="AA2217" t="str">
            <v>2</v>
          </cell>
          <cell r="AB2217" t="str">
            <v>14205009010002</v>
          </cell>
          <cell r="AC2217" t="str">
            <v>2</v>
          </cell>
          <cell r="AD2217" t="str">
            <v>21</v>
          </cell>
          <cell r="AE2217" t="str">
            <v>14205009</v>
          </cell>
          <cell r="AF2217" t="str">
            <v>14205009010</v>
          </cell>
          <cell r="AG2217" t="str">
            <v>14205009010002</v>
          </cell>
          <cell r="AH2217" t="str">
            <v>枝江市</v>
          </cell>
          <cell r="AI2217" t="str">
            <v>枝江市水利和湖泊局</v>
          </cell>
          <cell r="AJ2217" t="str">
            <v>枝江市石鲁灌区管护中心</v>
          </cell>
          <cell r="AK2217" t="str">
            <v>财务管理</v>
          </cell>
        </row>
        <row r="2218">
          <cell r="X2218" t="str">
            <v>1142050303403</v>
          </cell>
          <cell r="Y2218" t="str">
            <v>湖北三峡职业技术学院综合教学楼（J）</v>
          </cell>
          <cell r="Z2218" t="str">
            <v>34</v>
          </cell>
          <cell r="AA2218" t="str">
            <v>3</v>
          </cell>
          <cell r="AB2218" t="str">
            <v>14205004014001</v>
          </cell>
          <cell r="AC2218" t="str">
            <v>1</v>
          </cell>
          <cell r="AD2218" t="str">
            <v>11</v>
          </cell>
          <cell r="AE2218" t="str">
            <v>14205004</v>
          </cell>
          <cell r="AF2218" t="str">
            <v>14205004014</v>
          </cell>
          <cell r="AG2218" t="str">
            <v>14205004014001</v>
          </cell>
          <cell r="AH2218" t="str">
            <v>当阳市</v>
          </cell>
          <cell r="AI2218" t="str">
            <v>当阳市王店镇人民政府</v>
          </cell>
          <cell r="AJ2218" t="str">
            <v>当阳市王店镇党群服务中心</v>
          </cell>
          <cell r="AK2218" t="str">
            <v>政务服务</v>
          </cell>
        </row>
        <row r="2219">
          <cell r="X2219" t="str">
            <v>2142050700401</v>
          </cell>
          <cell r="Y2219" t="str">
            <v>湖北三峡职业技术学院综合教学楼（J）.</v>
          </cell>
          <cell r="Z2219" t="str">
            <v>4</v>
          </cell>
          <cell r="AA2219" t="str">
            <v>1</v>
          </cell>
          <cell r="AB2219" t="str">
            <v>14205003002001</v>
          </cell>
          <cell r="AC2219" t="str">
            <v>2</v>
          </cell>
          <cell r="AD2219" t="str">
            <v>21</v>
          </cell>
          <cell r="AE2219" t="str">
            <v>14205003</v>
          </cell>
          <cell r="AF2219" t="str">
            <v>14205003002</v>
          </cell>
          <cell r="AG2219" t="str">
            <v>14205003002001</v>
          </cell>
          <cell r="AH2219" t="str">
            <v>夷陵区</v>
          </cell>
          <cell r="AI2219" t="str">
            <v>宜昌市夷陵区林业局</v>
          </cell>
          <cell r="AJ2219" t="str">
            <v>宜昌市夷陵区森林资源保护中心</v>
          </cell>
          <cell r="AK2219" t="str">
            <v>办公室文秘综合岗</v>
          </cell>
        </row>
        <row r="2220">
          <cell r="X2220" t="str">
            <v>1142050101306</v>
          </cell>
          <cell r="Y2220" t="str">
            <v>三峡大学科技学院C1栋</v>
          </cell>
          <cell r="Z2220" t="str">
            <v>13</v>
          </cell>
          <cell r="AA2220" t="str">
            <v>6</v>
          </cell>
          <cell r="AB2220" t="str">
            <v>14205009006001</v>
          </cell>
          <cell r="AC2220" t="str">
            <v>1</v>
          </cell>
          <cell r="AD2220" t="str">
            <v>11</v>
          </cell>
          <cell r="AE2220" t="str">
            <v>14205009</v>
          </cell>
          <cell r="AF2220" t="str">
            <v>14205009006</v>
          </cell>
          <cell r="AG2220" t="str">
            <v>14205009006001</v>
          </cell>
          <cell r="AH2220" t="str">
            <v>枝江市</v>
          </cell>
          <cell r="AI2220" t="str">
            <v>枝江市人力资源和社会保障局</v>
          </cell>
          <cell r="AJ2220" t="str">
            <v>枝江市劳动保护中心</v>
          </cell>
          <cell r="AK2220" t="str">
            <v>综合管理1</v>
          </cell>
        </row>
        <row r="2221">
          <cell r="X2221" t="str">
            <v>1142050301815</v>
          </cell>
          <cell r="Y2221" t="str">
            <v>湖北三峡职业技术学院综合教学楼（J）</v>
          </cell>
          <cell r="Z2221" t="str">
            <v>18</v>
          </cell>
          <cell r="AA2221" t="str">
            <v>15</v>
          </cell>
          <cell r="AB2221" t="str">
            <v>14205004010001</v>
          </cell>
          <cell r="AC2221" t="str">
            <v>1</v>
          </cell>
          <cell r="AD2221" t="str">
            <v>11</v>
          </cell>
          <cell r="AE2221" t="str">
            <v>14205004</v>
          </cell>
          <cell r="AF2221" t="str">
            <v>14205004010</v>
          </cell>
          <cell r="AG2221" t="str">
            <v>14205004010001</v>
          </cell>
          <cell r="AH2221" t="str">
            <v>当阳市</v>
          </cell>
          <cell r="AI2221" t="str">
            <v>当阳市半月镇人民政府</v>
          </cell>
          <cell r="AJ2221" t="str">
            <v>当阳市半月镇党群服务中心</v>
          </cell>
          <cell r="AK2221" t="str">
            <v>办公室综合管理</v>
          </cell>
        </row>
        <row r="2222">
          <cell r="X2222" t="str">
            <v>3142050601912</v>
          </cell>
          <cell r="Y2222" t="str">
            <v>三峡大学科技学院C4栋.</v>
          </cell>
          <cell r="Z2222" t="str">
            <v>19</v>
          </cell>
          <cell r="AA2222" t="str">
            <v>12</v>
          </cell>
          <cell r="AB2222" t="str">
            <v>14205009011001</v>
          </cell>
          <cell r="AC2222" t="str">
            <v>3</v>
          </cell>
          <cell r="AD2222" t="str">
            <v>31</v>
          </cell>
          <cell r="AE2222" t="str">
            <v>14205009</v>
          </cell>
          <cell r="AF2222" t="str">
            <v>14205009011</v>
          </cell>
          <cell r="AG2222" t="str">
            <v>14205009011001</v>
          </cell>
          <cell r="AH2222" t="str">
            <v>枝江市</v>
          </cell>
          <cell r="AI2222" t="str">
            <v>枝江市应急管理局</v>
          </cell>
          <cell r="AJ2222" t="str">
            <v>枝江市风险隐患管理中心</v>
          </cell>
          <cell r="AK2222" t="str">
            <v>风险隐患管理1</v>
          </cell>
        </row>
        <row r="2223">
          <cell r="X2223" t="str">
            <v>1142050300817</v>
          </cell>
          <cell r="Y2223" t="str">
            <v>湖北三峡职业技术学院综合教学楼（J）</v>
          </cell>
          <cell r="Z2223" t="str">
            <v>8</v>
          </cell>
          <cell r="AA2223" t="str">
            <v>17</v>
          </cell>
          <cell r="AB2223" t="str">
            <v>14205004014001</v>
          </cell>
          <cell r="AC2223" t="str">
            <v>1</v>
          </cell>
          <cell r="AD2223" t="str">
            <v>11</v>
          </cell>
          <cell r="AE2223" t="str">
            <v>14205004</v>
          </cell>
          <cell r="AF2223" t="str">
            <v>14205004014</v>
          </cell>
          <cell r="AG2223" t="str">
            <v>14205004014001</v>
          </cell>
          <cell r="AH2223" t="str">
            <v>当阳市</v>
          </cell>
          <cell r="AI2223" t="str">
            <v>当阳市王店镇人民政府</v>
          </cell>
          <cell r="AJ2223" t="str">
            <v>当阳市王店镇党群服务中心</v>
          </cell>
          <cell r="AK2223" t="str">
            <v>政务服务</v>
          </cell>
        </row>
        <row r="2224">
          <cell r="X2224" t="str">
            <v>2142050703328</v>
          </cell>
          <cell r="Y2224" t="str">
            <v>湖北三峡职业技术学院综合教学楼（J）.</v>
          </cell>
          <cell r="Z2224" t="str">
            <v>33</v>
          </cell>
          <cell r="AA2224" t="str">
            <v>28</v>
          </cell>
          <cell r="AB2224" t="str">
            <v>14205001009001</v>
          </cell>
          <cell r="AC2224" t="str">
            <v>2</v>
          </cell>
          <cell r="AD2224" t="str">
            <v>21</v>
          </cell>
          <cell r="AE2224" t="str">
            <v>14205001</v>
          </cell>
          <cell r="AF2224" t="str">
            <v>14205001009</v>
          </cell>
          <cell r="AG2224" t="str">
            <v>14205001009001</v>
          </cell>
          <cell r="AH2224" t="str">
            <v>市直</v>
          </cell>
          <cell r="AI2224" t="str">
            <v>中国共产主义青年团宜昌市委员会</v>
          </cell>
          <cell r="AJ2224" t="str">
            <v>宜昌市青少年宫</v>
          </cell>
          <cell r="AK2224" t="str">
            <v>教学业务岗</v>
          </cell>
        </row>
        <row r="2225">
          <cell r="X2225" t="str">
            <v>1142050102828</v>
          </cell>
          <cell r="Y2225" t="str">
            <v>三峡大学科技学院C1栋</v>
          </cell>
          <cell r="Z2225" t="str">
            <v>28</v>
          </cell>
          <cell r="AA2225" t="str">
            <v>28</v>
          </cell>
          <cell r="AB2225" t="str">
            <v>14205001012001</v>
          </cell>
          <cell r="AC2225" t="str">
            <v>1</v>
          </cell>
          <cell r="AD2225" t="str">
            <v>11</v>
          </cell>
          <cell r="AE2225" t="str">
            <v>14205001</v>
          </cell>
          <cell r="AF2225" t="str">
            <v>14205001012</v>
          </cell>
          <cell r="AG2225" t="str">
            <v>14205001012001</v>
          </cell>
          <cell r="AH2225" t="str">
            <v>市直</v>
          </cell>
          <cell r="AI2225" t="str">
            <v>政协宜昌市委员会办公室</v>
          </cell>
          <cell r="AJ2225" t="str">
            <v>宜昌市政协信息中心</v>
          </cell>
          <cell r="AK2225" t="str">
            <v>综合管理岗</v>
          </cell>
        </row>
        <row r="2226">
          <cell r="X2226" t="str">
            <v>2142050506005</v>
          </cell>
          <cell r="Y2226" t="str">
            <v>三峡大学经济与管理学院楼G2/G3栋.</v>
          </cell>
          <cell r="Z2226" t="str">
            <v>60</v>
          </cell>
          <cell r="AA2226" t="str">
            <v>5</v>
          </cell>
          <cell r="AB2226" t="str">
            <v>14205004003004</v>
          </cell>
          <cell r="AC2226" t="str">
            <v>2</v>
          </cell>
          <cell r="AD2226" t="str">
            <v>21</v>
          </cell>
          <cell r="AE2226" t="str">
            <v>14205004</v>
          </cell>
          <cell r="AF2226" t="str">
            <v>14205004003</v>
          </cell>
          <cell r="AG2226" t="str">
            <v>14205004003004</v>
          </cell>
          <cell r="AH2226" t="str">
            <v>当阳市</v>
          </cell>
          <cell r="AI2226" t="str">
            <v>当阳市财政局</v>
          </cell>
          <cell r="AJ2226" t="str">
            <v>当阳市淯溪镇财政所</v>
          </cell>
          <cell r="AK2226" t="str">
            <v>财务会计</v>
          </cell>
        </row>
        <row r="2227">
          <cell r="X2227" t="str">
            <v>5442051101908</v>
          </cell>
          <cell r="Y2227" t="str">
            <v>三峡电力职业学院2号教学楼</v>
          </cell>
          <cell r="Z2227" t="str">
            <v>19</v>
          </cell>
          <cell r="AA2227" t="str">
            <v>8</v>
          </cell>
          <cell r="AB2227" t="str">
            <v>14205003009004</v>
          </cell>
          <cell r="AC2227" t="str">
            <v>5</v>
          </cell>
          <cell r="AD2227" t="str">
            <v>54</v>
          </cell>
          <cell r="AE2227" t="str">
            <v>14205003</v>
          </cell>
          <cell r="AF2227" t="str">
            <v>14205003009</v>
          </cell>
          <cell r="AG2227" t="str">
            <v>14205003009004</v>
          </cell>
          <cell r="AH2227" t="str">
            <v>夷陵区</v>
          </cell>
          <cell r="AI2227" t="str">
            <v>宜昌市夷陵区卫生健康局</v>
          </cell>
          <cell r="AJ2227" t="str">
            <v>宜昌市夷陵区下堡坪乡卫生院</v>
          </cell>
          <cell r="AK2227" t="str">
            <v>护理</v>
          </cell>
        </row>
        <row r="2228">
          <cell r="X2228" t="str">
            <v>3142050900622</v>
          </cell>
          <cell r="Y2228" t="str">
            <v>宜昌科技职业学院北校区E1/E2教学楼</v>
          </cell>
          <cell r="Z2228" t="str">
            <v>6</v>
          </cell>
          <cell r="AA2228" t="str">
            <v>22</v>
          </cell>
          <cell r="AB2228" t="str">
            <v>14205003008001</v>
          </cell>
          <cell r="AC2228" t="str">
            <v>3</v>
          </cell>
          <cell r="AD2228" t="str">
            <v>31</v>
          </cell>
          <cell r="AE2228" t="str">
            <v>14205003</v>
          </cell>
          <cell r="AF2228" t="str">
            <v>14205003008</v>
          </cell>
          <cell r="AG2228" t="str">
            <v>14205003008001</v>
          </cell>
          <cell r="AH2228" t="str">
            <v>夷陵区</v>
          </cell>
          <cell r="AI2228" t="str">
            <v>宜昌市夷陵区自然资源和规划局</v>
          </cell>
          <cell r="AJ2228" t="str">
            <v>宜昌市夷陵区乡镇自然资源和规划所</v>
          </cell>
          <cell r="AK2228" t="str">
            <v>乡镇资源规划岗</v>
          </cell>
        </row>
        <row r="2229">
          <cell r="X2229" t="str">
            <v>3142050601905</v>
          </cell>
          <cell r="Y2229" t="str">
            <v>三峡大学科技学院C4栋.</v>
          </cell>
          <cell r="Z2229" t="str">
            <v>19</v>
          </cell>
          <cell r="AA2229" t="str">
            <v>5</v>
          </cell>
          <cell r="AB2229" t="str">
            <v>14205009007001</v>
          </cell>
          <cell r="AC2229" t="str">
            <v>3</v>
          </cell>
          <cell r="AD2229" t="str">
            <v>31</v>
          </cell>
          <cell r="AE2229" t="str">
            <v>14205009</v>
          </cell>
          <cell r="AF2229" t="str">
            <v>14205009007</v>
          </cell>
          <cell r="AG2229" t="str">
            <v>14205009007001</v>
          </cell>
          <cell r="AH2229" t="str">
            <v>枝江市</v>
          </cell>
          <cell r="AI2229" t="str">
            <v>枝江市经济信息化和商务局</v>
          </cell>
          <cell r="AJ2229" t="str">
            <v>枝江市企业服务中心</v>
          </cell>
          <cell r="AK2229" t="str">
            <v>信息管理</v>
          </cell>
        </row>
        <row r="2230">
          <cell r="X2230" t="str">
            <v>2142050702012</v>
          </cell>
          <cell r="Y2230" t="str">
            <v>湖北三峡职业技术学院综合教学楼（J）.</v>
          </cell>
          <cell r="Z2230" t="str">
            <v>20</v>
          </cell>
          <cell r="AA2230" t="str">
            <v>12</v>
          </cell>
          <cell r="AB2230" t="str">
            <v>14205001009001</v>
          </cell>
          <cell r="AC2230" t="str">
            <v>2</v>
          </cell>
          <cell r="AD2230" t="str">
            <v>21</v>
          </cell>
          <cell r="AE2230" t="str">
            <v>14205001</v>
          </cell>
          <cell r="AF2230" t="str">
            <v>14205001009</v>
          </cell>
          <cell r="AG2230" t="str">
            <v>14205001009001</v>
          </cell>
          <cell r="AH2230" t="str">
            <v>市直</v>
          </cell>
          <cell r="AI2230" t="str">
            <v>中国共产主义青年团宜昌市委员会</v>
          </cell>
          <cell r="AJ2230" t="str">
            <v>宜昌市青少年宫</v>
          </cell>
          <cell r="AK2230" t="str">
            <v>教学业务岗</v>
          </cell>
        </row>
        <row r="2231">
          <cell r="X2231" t="str">
            <v>3142050802121</v>
          </cell>
          <cell r="Y2231" t="str">
            <v>宜昌市三峡中等专业学校教学楼</v>
          </cell>
          <cell r="Z2231" t="str">
            <v>21</v>
          </cell>
          <cell r="AA2231" t="str">
            <v>21</v>
          </cell>
          <cell r="AB2231" t="str">
            <v>14205001017001</v>
          </cell>
          <cell r="AC2231" t="str">
            <v>3</v>
          </cell>
          <cell r="AD2231" t="str">
            <v>31</v>
          </cell>
          <cell r="AE2231" t="str">
            <v>14205001</v>
          </cell>
          <cell r="AF2231" t="str">
            <v>14205001017</v>
          </cell>
          <cell r="AG2231" t="str">
            <v>14205001017001</v>
          </cell>
          <cell r="AH2231" t="str">
            <v>市直</v>
          </cell>
          <cell r="AI2231" t="str">
            <v>宜昌市交通运输局</v>
          </cell>
          <cell r="AJ2231" t="str">
            <v>宜昌市公路建设养护中心</v>
          </cell>
          <cell r="AK2231" t="str">
            <v>路桥工程</v>
          </cell>
        </row>
        <row r="2232">
          <cell r="X2232" t="str">
            <v>2142050505826</v>
          </cell>
          <cell r="Y2232" t="str">
            <v>三峡大学经济与管理学院楼G2/G3栋.</v>
          </cell>
          <cell r="Z2232" t="str">
            <v>58</v>
          </cell>
          <cell r="AA2232" t="str">
            <v>26</v>
          </cell>
          <cell r="AB2232" t="str">
            <v>14205003006001</v>
          </cell>
          <cell r="AC2232" t="str">
            <v>2</v>
          </cell>
          <cell r="AD2232" t="str">
            <v>21</v>
          </cell>
          <cell r="AE2232" t="str">
            <v>14205003</v>
          </cell>
          <cell r="AF2232" t="str">
            <v>14205003006</v>
          </cell>
          <cell r="AG2232" t="str">
            <v>14205003006001</v>
          </cell>
          <cell r="AH2232" t="str">
            <v>夷陵区</v>
          </cell>
          <cell r="AI2232" t="str">
            <v>宜昌市夷陵区市场监督管理局</v>
          </cell>
          <cell r="AJ2232" t="str">
            <v>宜昌市夷陵区乡镇市场监督管理所</v>
          </cell>
          <cell r="AK2232" t="str">
            <v>信息宣传岗</v>
          </cell>
        </row>
        <row r="2233">
          <cell r="X2233" t="str">
            <v>4242051004807</v>
          </cell>
          <cell r="Y2233" t="str">
            <v>宜昌科技职业学院南校区A/B教学楼</v>
          </cell>
          <cell r="Z2233" t="str">
            <v>48</v>
          </cell>
          <cell r="AA2233" t="str">
            <v>7</v>
          </cell>
          <cell r="AB2233" t="str">
            <v>14205003010002</v>
          </cell>
          <cell r="AC2233" t="str">
            <v>4</v>
          </cell>
          <cell r="AD2233" t="str">
            <v>42</v>
          </cell>
          <cell r="AE2233" t="str">
            <v>14205003</v>
          </cell>
          <cell r="AF2233" t="str">
            <v>14205003010</v>
          </cell>
          <cell r="AG2233" t="str">
            <v>14205003010002</v>
          </cell>
          <cell r="AH2233" t="str">
            <v>夷陵区</v>
          </cell>
          <cell r="AI2233" t="str">
            <v>宜昌市夷陵区教育局</v>
          </cell>
          <cell r="AJ2233" t="str">
            <v>宜昌市夷陵区龙泉镇龙泉初级中学</v>
          </cell>
          <cell r="AK2233" t="str">
            <v>初中语文教师</v>
          </cell>
        </row>
        <row r="2234">
          <cell r="X2234" t="str">
            <v>5242051100609</v>
          </cell>
          <cell r="Y2234" t="str">
            <v>三峡电力职业学院2号教学楼</v>
          </cell>
          <cell r="Z2234" t="str">
            <v>6</v>
          </cell>
          <cell r="AA2234" t="str">
            <v>9</v>
          </cell>
          <cell r="AB2234" t="str">
            <v>14205005011002</v>
          </cell>
          <cell r="AC2234" t="str">
            <v>5</v>
          </cell>
          <cell r="AD2234" t="str">
            <v>52</v>
          </cell>
          <cell r="AE2234" t="str">
            <v>14205005</v>
          </cell>
          <cell r="AF2234" t="str">
            <v>14205005011</v>
          </cell>
          <cell r="AG2234" t="str">
            <v>14205005011002</v>
          </cell>
          <cell r="AH2234" t="str">
            <v>五峰土家族自治县</v>
          </cell>
          <cell r="AI2234" t="str">
            <v>五峰土家族自治县卫生健康局</v>
          </cell>
          <cell r="AJ2234" t="str">
            <v>五峰土家族自治县人民医院</v>
          </cell>
          <cell r="AK2234" t="str">
            <v>口腔科医师</v>
          </cell>
        </row>
        <row r="2235">
          <cell r="X2235" t="str">
            <v>1142050305710</v>
          </cell>
          <cell r="Y2235" t="str">
            <v>湖北三峡职业技术学院综合教学楼（J）</v>
          </cell>
          <cell r="Z2235" t="str">
            <v>57</v>
          </cell>
          <cell r="AA2235" t="str">
            <v>10</v>
          </cell>
          <cell r="AB2235" t="str">
            <v>14205004015001</v>
          </cell>
          <cell r="AC2235" t="str">
            <v>1</v>
          </cell>
          <cell r="AD2235" t="str">
            <v>11</v>
          </cell>
          <cell r="AE2235" t="str">
            <v>14205004</v>
          </cell>
          <cell r="AF2235" t="str">
            <v>14205004015</v>
          </cell>
          <cell r="AG2235" t="str">
            <v>14205004015001</v>
          </cell>
          <cell r="AH2235" t="str">
            <v>当阳市</v>
          </cell>
          <cell r="AI2235" t="str">
            <v>当阳市草埠湖镇人民政府</v>
          </cell>
          <cell r="AJ2235" t="str">
            <v>当阳市草埠湖镇党群服务中心</v>
          </cell>
          <cell r="AK2235" t="str">
            <v>综合管理</v>
          </cell>
        </row>
        <row r="2236">
          <cell r="X2236" t="str">
            <v>4142051001505</v>
          </cell>
          <cell r="Y2236" t="str">
            <v>宜昌科技职业学院南校区A/B教学楼</v>
          </cell>
          <cell r="Z2236" t="str">
            <v>15</v>
          </cell>
          <cell r="AA2236" t="str">
            <v>5</v>
          </cell>
          <cell r="AB2236" t="str">
            <v>14205006011001</v>
          </cell>
          <cell r="AC2236" t="str">
            <v>4</v>
          </cell>
          <cell r="AD2236" t="str">
            <v>41</v>
          </cell>
          <cell r="AE2236" t="str">
            <v>14205006</v>
          </cell>
          <cell r="AF2236" t="str">
            <v>14205006011</v>
          </cell>
          <cell r="AG2236" t="str">
            <v>14205006011001</v>
          </cell>
          <cell r="AH2236" t="str">
            <v>秭归县</v>
          </cell>
          <cell r="AI2236" t="str">
            <v>秭归县教育局</v>
          </cell>
          <cell r="AJ2236" t="str">
            <v>秭归县乡镇幼儿园</v>
          </cell>
          <cell r="AK2236" t="str">
            <v>幼儿园教师</v>
          </cell>
        </row>
        <row r="2237">
          <cell r="X2237" t="str">
            <v>1142050204501</v>
          </cell>
          <cell r="Y2237" t="str">
            <v>三峡大学经济与管理学院楼G2/G3栋</v>
          </cell>
          <cell r="Z2237" t="str">
            <v>45</v>
          </cell>
          <cell r="AA2237" t="str">
            <v>1</v>
          </cell>
          <cell r="AB2237" t="str">
            <v>14205009013001</v>
          </cell>
          <cell r="AC2237" t="str">
            <v>1</v>
          </cell>
          <cell r="AD2237" t="str">
            <v>11</v>
          </cell>
          <cell r="AE2237" t="str">
            <v>14205009</v>
          </cell>
          <cell r="AF2237" t="str">
            <v>14205009013</v>
          </cell>
          <cell r="AG2237" t="str">
            <v>14205009013001</v>
          </cell>
          <cell r="AH2237" t="str">
            <v>枝江市</v>
          </cell>
          <cell r="AI2237" t="str">
            <v>枝江市医疗保障局</v>
          </cell>
          <cell r="AJ2237" t="str">
            <v>枝江市医疗保障服务中心</v>
          </cell>
          <cell r="AK2237" t="str">
            <v>综合管理</v>
          </cell>
        </row>
        <row r="2238">
          <cell r="X2238" t="str">
            <v>4242051005428</v>
          </cell>
          <cell r="Y2238" t="str">
            <v>宜昌科技职业学院南校区A/B教学楼</v>
          </cell>
          <cell r="Z2238" t="str">
            <v>54</v>
          </cell>
          <cell r="AA2238" t="str">
            <v>28</v>
          </cell>
          <cell r="AB2238" t="str">
            <v>14205002001003</v>
          </cell>
          <cell r="AC2238" t="str">
            <v>4</v>
          </cell>
          <cell r="AD2238" t="str">
            <v>42</v>
          </cell>
          <cell r="AE2238" t="str">
            <v>14205002</v>
          </cell>
          <cell r="AF2238" t="str">
            <v>14205002001</v>
          </cell>
          <cell r="AG2238" t="str">
            <v>14205002001003</v>
          </cell>
          <cell r="AH2238" t="str">
            <v>兴山县</v>
          </cell>
          <cell r="AI2238" t="str">
            <v>兴山县教育局</v>
          </cell>
          <cell r="AJ2238" t="str">
            <v>兴山县实验初级中学</v>
          </cell>
          <cell r="AK2238" t="str">
            <v>初中体育老师</v>
          </cell>
        </row>
        <row r="2239">
          <cell r="X2239" t="str">
            <v>1142050100330</v>
          </cell>
          <cell r="Y2239" t="str">
            <v>三峡大学科技学院C1栋</v>
          </cell>
          <cell r="Z2239" t="str">
            <v>3</v>
          </cell>
          <cell r="AA2239" t="str">
            <v>30</v>
          </cell>
          <cell r="AB2239" t="str">
            <v>14205001012001</v>
          </cell>
          <cell r="AC2239" t="str">
            <v>1</v>
          </cell>
          <cell r="AD2239" t="str">
            <v>11</v>
          </cell>
          <cell r="AE2239" t="str">
            <v>14205001</v>
          </cell>
          <cell r="AF2239" t="str">
            <v>14205001012</v>
          </cell>
          <cell r="AG2239" t="str">
            <v>14205001012001</v>
          </cell>
          <cell r="AH2239" t="str">
            <v>市直</v>
          </cell>
          <cell r="AI2239" t="str">
            <v>政协宜昌市委员会办公室</v>
          </cell>
          <cell r="AJ2239" t="str">
            <v>宜昌市政协信息中心</v>
          </cell>
          <cell r="AK2239" t="str">
            <v>综合管理岗</v>
          </cell>
        </row>
        <row r="2240">
          <cell r="X2240" t="str">
            <v>4142051003421</v>
          </cell>
          <cell r="Y2240" t="str">
            <v>宜昌科技职业学院南校区A/B教学楼</v>
          </cell>
          <cell r="Z2240" t="str">
            <v>34</v>
          </cell>
          <cell r="AA2240" t="str">
            <v>21</v>
          </cell>
          <cell r="AB2240" t="str">
            <v>14205003010010</v>
          </cell>
          <cell r="AC2240" t="str">
            <v>4</v>
          </cell>
          <cell r="AD2240" t="str">
            <v>41</v>
          </cell>
          <cell r="AE2240" t="str">
            <v>14205003</v>
          </cell>
          <cell r="AF2240" t="str">
            <v>14205003010</v>
          </cell>
          <cell r="AG2240" t="str">
            <v>14205003010010</v>
          </cell>
          <cell r="AH2240" t="str">
            <v>夷陵区</v>
          </cell>
          <cell r="AI2240" t="str">
            <v>宜昌市夷陵区教育局</v>
          </cell>
          <cell r="AJ2240" t="str">
            <v>宜昌市夷陵区实验小学</v>
          </cell>
          <cell r="AK2240" t="str">
            <v>小学英语教师</v>
          </cell>
        </row>
        <row r="2241">
          <cell r="X2241" t="str">
            <v>2142050404403</v>
          </cell>
          <cell r="Y2241" t="str">
            <v>三峡大学科技学院C1栋.</v>
          </cell>
          <cell r="Z2241" t="str">
            <v>44</v>
          </cell>
          <cell r="AA2241" t="str">
            <v>3</v>
          </cell>
          <cell r="AB2241" t="str">
            <v>14205001008001</v>
          </cell>
          <cell r="AC2241" t="str">
            <v>2</v>
          </cell>
          <cell r="AD2241" t="str">
            <v>21</v>
          </cell>
          <cell r="AE2241" t="str">
            <v>14205001</v>
          </cell>
          <cell r="AF2241" t="str">
            <v>14205001008</v>
          </cell>
          <cell r="AG2241" t="str">
            <v>14205001008001</v>
          </cell>
          <cell r="AH2241" t="str">
            <v>市直</v>
          </cell>
          <cell r="AI2241" t="str">
            <v>宜昌市文化和旅游局</v>
          </cell>
          <cell r="AJ2241" t="str">
            <v>宜昌博物馆</v>
          </cell>
          <cell r="AK2241" t="str">
            <v>财务会计</v>
          </cell>
        </row>
        <row r="2242">
          <cell r="X2242" t="str">
            <v>3142050803019</v>
          </cell>
          <cell r="Y2242" t="str">
            <v>宜昌市三峡中等专业学校教学楼</v>
          </cell>
          <cell r="Z2242" t="str">
            <v>30</v>
          </cell>
          <cell r="AA2242" t="str">
            <v>19</v>
          </cell>
          <cell r="AB2242" t="str">
            <v>14205009011001</v>
          </cell>
          <cell r="AC2242" t="str">
            <v>3</v>
          </cell>
          <cell r="AD2242" t="str">
            <v>31</v>
          </cell>
          <cell r="AE2242" t="str">
            <v>14205009</v>
          </cell>
          <cell r="AF2242" t="str">
            <v>14205009011</v>
          </cell>
          <cell r="AG2242" t="str">
            <v>14205009011001</v>
          </cell>
          <cell r="AH2242" t="str">
            <v>枝江市</v>
          </cell>
          <cell r="AI2242" t="str">
            <v>枝江市应急管理局</v>
          </cell>
          <cell r="AJ2242" t="str">
            <v>枝江市风险隐患管理中心</v>
          </cell>
          <cell r="AK2242" t="str">
            <v>风险隐患管理2</v>
          </cell>
        </row>
        <row r="2243">
          <cell r="X2243" t="str">
            <v>5342051101617</v>
          </cell>
          <cell r="Y2243" t="str">
            <v>三峡电力职业学院2号教学楼</v>
          </cell>
          <cell r="Z2243" t="str">
            <v>16</v>
          </cell>
          <cell r="AA2243" t="str">
            <v>17</v>
          </cell>
          <cell r="AB2243" t="str">
            <v>14205005011003</v>
          </cell>
          <cell r="AC2243" t="str">
            <v>5</v>
          </cell>
          <cell r="AD2243" t="str">
            <v>53</v>
          </cell>
          <cell r="AE2243" t="str">
            <v>14205005</v>
          </cell>
          <cell r="AF2243" t="str">
            <v>14205005011</v>
          </cell>
          <cell r="AG2243" t="str">
            <v>14205005011003</v>
          </cell>
          <cell r="AH2243" t="str">
            <v>五峰土家族自治县</v>
          </cell>
          <cell r="AI2243" t="str">
            <v>五峰土家族自治县卫生健康局</v>
          </cell>
          <cell r="AJ2243" t="str">
            <v>五峰土家族自治县妇幼保健计划生育服务中心</v>
          </cell>
          <cell r="AK2243" t="str">
            <v>药师岗</v>
          </cell>
        </row>
        <row r="2244">
          <cell r="X2244" t="str">
            <v>1142050102005</v>
          </cell>
          <cell r="Y2244" t="str">
            <v>三峡大学科技学院C1栋</v>
          </cell>
          <cell r="Z2244" t="str">
            <v>20</v>
          </cell>
          <cell r="AA2244" t="str">
            <v>5</v>
          </cell>
          <cell r="AB2244" t="str">
            <v>14205009004001</v>
          </cell>
          <cell r="AC2244" t="str">
            <v>1</v>
          </cell>
          <cell r="AD2244" t="str">
            <v>11</v>
          </cell>
          <cell r="AE2244" t="str">
            <v>14205009</v>
          </cell>
          <cell r="AF2244" t="str">
            <v>14205009004</v>
          </cell>
          <cell r="AG2244" t="str">
            <v>14205009004001</v>
          </cell>
          <cell r="AH2244" t="str">
            <v>枝江市</v>
          </cell>
          <cell r="AI2244" t="str">
            <v>枝江市残疾人联合会</v>
          </cell>
          <cell r="AJ2244" t="str">
            <v>枝江市残疾人就业服务所</v>
          </cell>
          <cell r="AK2244" t="str">
            <v>办公室综合管理</v>
          </cell>
        </row>
        <row r="2245">
          <cell r="X2245" t="str">
            <v>3142050602108</v>
          </cell>
          <cell r="Y2245" t="str">
            <v>三峡大学科技学院C4栋.</v>
          </cell>
          <cell r="Z2245" t="str">
            <v>21</v>
          </cell>
          <cell r="AA2245" t="str">
            <v>8</v>
          </cell>
          <cell r="AB2245" t="str">
            <v>14205001015001</v>
          </cell>
          <cell r="AC2245" t="str">
            <v>3</v>
          </cell>
          <cell r="AD2245" t="str">
            <v>31</v>
          </cell>
          <cell r="AE2245" t="str">
            <v>14205001</v>
          </cell>
          <cell r="AF2245" t="str">
            <v>14205001015</v>
          </cell>
          <cell r="AG2245" t="str">
            <v>14205001015001</v>
          </cell>
          <cell r="AH2245" t="str">
            <v>市直</v>
          </cell>
          <cell r="AI2245" t="str">
            <v>宜昌市水利和湖泊局</v>
          </cell>
          <cell r="AJ2245" t="str">
            <v>宜昌市黄柏河流域管理局</v>
          </cell>
          <cell r="AK2245" t="str">
            <v>流域管理</v>
          </cell>
        </row>
        <row r="2246">
          <cell r="X2246" t="str">
            <v>3142050803621</v>
          </cell>
          <cell r="Y2246" t="str">
            <v>宜昌市三峡中等专业学校教学楼</v>
          </cell>
          <cell r="Z2246" t="str">
            <v>36</v>
          </cell>
          <cell r="AA2246" t="str">
            <v>21</v>
          </cell>
          <cell r="AB2246" t="str">
            <v>14205009015001</v>
          </cell>
          <cell r="AC2246" t="str">
            <v>3</v>
          </cell>
          <cell r="AD2246" t="str">
            <v>31</v>
          </cell>
          <cell r="AE2246" t="str">
            <v>14205009</v>
          </cell>
          <cell r="AF2246" t="str">
            <v>14205009015</v>
          </cell>
          <cell r="AG2246" t="str">
            <v>14205009015001</v>
          </cell>
          <cell r="AH2246" t="str">
            <v>枝江市</v>
          </cell>
          <cell r="AI2246" t="str">
            <v>枝江市自然资源和规划局</v>
          </cell>
          <cell r="AJ2246" t="str">
            <v>枝江市自然资源和规划局所属镇自然资源和规划所</v>
          </cell>
          <cell r="AK2246" t="str">
            <v>自然资源和规划管理</v>
          </cell>
        </row>
        <row r="2247">
          <cell r="X2247" t="str">
            <v>3142050603010</v>
          </cell>
          <cell r="Y2247" t="str">
            <v>三峡大学科技学院C4栋.</v>
          </cell>
          <cell r="Z2247" t="str">
            <v>30</v>
          </cell>
          <cell r="AA2247" t="str">
            <v>10</v>
          </cell>
          <cell r="AB2247" t="str">
            <v>14205001015002</v>
          </cell>
          <cell r="AC2247" t="str">
            <v>3</v>
          </cell>
          <cell r="AD2247" t="str">
            <v>31</v>
          </cell>
          <cell r="AE2247" t="str">
            <v>14205001</v>
          </cell>
          <cell r="AF2247" t="str">
            <v>14205001015</v>
          </cell>
          <cell r="AG2247" t="str">
            <v>14205001015002</v>
          </cell>
          <cell r="AH2247" t="str">
            <v>市直</v>
          </cell>
          <cell r="AI2247" t="str">
            <v>宜昌市水利和湖泊局</v>
          </cell>
          <cell r="AJ2247" t="str">
            <v>宜昌市东风渠灌区管理局</v>
          </cell>
          <cell r="AK2247" t="str">
            <v>信息化管理</v>
          </cell>
        </row>
        <row r="2248">
          <cell r="X2248" t="str">
            <v>5442051102322</v>
          </cell>
          <cell r="Y2248" t="str">
            <v>三峡电力职业学院2号教学楼</v>
          </cell>
          <cell r="Z2248" t="str">
            <v>23</v>
          </cell>
          <cell r="AA2248" t="str">
            <v>22</v>
          </cell>
          <cell r="AB2248" t="str">
            <v>14205005011003</v>
          </cell>
          <cell r="AC2248" t="str">
            <v>5</v>
          </cell>
          <cell r="AD2248" t="str">
            <v>54</v>
          </cell>
          <cell r="AE2248" t="str">
            <v>14205005</v>
          </cell>
          <cell r="AF2248" t="str">
            <v>14205005011</v>
          </cell>
          <cell r="AG2248" t="str">
            <v>14205005011003</v>
          </cell>
          <cell r="AH2248" t="str">
            <v>五峰土家族自治县</v>
          </cell>
          <cell r="AI2248" t="str">
            <v>五峰土家族自治县卫生健康局</v>
          </cell>
          <cell r="AJ2248" t="str">
            <v>五峰土家族自治县妇幼保健计划生育服务中心</v>
          </cell>
          <cell r="AK2248" t="str">
            <v>临床护理</v>
          </cell>
        </row>
        <row r="2249">
          <cell r="X2249" t="str">
            <v>3142050600122</v>
          </cell>
          <cell r="Y2249" t="str">
            <v>三峡大学科技学院C4栋.</v>
          </cell>
          <cell r="Z2249" t="str">
            <v>1</v>
          </cell>
          <cell r="AA2249" t="str">
            <v>22</v>
          </cell>
          <cell r="AB2249" t="str">
            <v>14205001005001</v>
          </cell>
          <cell r="AC2249" t="str">
            <v>3</v>
          </cell>
          <cell r="AD2249" t="str">
            <v>31</v>
          </cell>
          <cell r="AE2249" t="str">
            <v>14205001</v>
          </cell>
          <cell r="AF2249" t="str">
            <v>14205001005</v>
          </cell>
          <cell r="AG2249" t="str">
            <v>14205001005001</v>
          </cell>
          <cell r="AH2249" t="str">
            <v>市直</v>
          </cell>
          <cell r="AI2249" t="str">
            <v>宜昌市公共资源交易中心</v>
          </cell>
          <cell r="AJ2249" t="str">
            <v>宜昌市公共资源交易中心</v>
          </cell>
          <cell r="AK2249" t="str">
            <v>招标服务岗</v>
          </cell>
        </row>
        <row r="2250">
          <cell r="X2250" t="str">
            <v>2142050702419</v>
          </cell>
          <cell r="Y2250" t="str">
            <v>湖北三峡职业技术学院综合教学楼（J）.</v>
          </cell>
          <cell r="Z2250" t="str">
            <v>24</v>
          </cell>
          <cell r="AA2250" t="str">
            <v>19</v>
          </cell>
          <cell r="AB2250" t="str">
            <v>14205001007001</v>
          </cell>
          <cell r="AC2250" t="str">
            <v>2</v>
          </cell>
          <cell r="AD2250" t="str">
            <v>21</v>
          </cell>
          <cell r="AE2250" t="str">
            <v>14205001</v>
          </cell>
          <cell r="AF2250" t="str">
            <v>14205001007</v>
          </cell>
          <cell r="AG2250" t="str">
            <v>14205001007001</v>
          </cell>
          <cell r="AH2250" t="str">
            <v>市直</v>
          </cell>
          <cell r="AI2250" t="str">
            <v>宜昌市数据局</v>
          </cell>
          <cell r="AJ2250" t="str">
            <v>宜昌市大数据中心</v>
          </cell>
          <cell r="AK2250" t="str">
            <v>财务管理</v>
          </cell>
        </row>
        <row r="2251">
          <cell r="X2251" t="str">
            <v>4142051000106</v>
          </cell>
          <cell r="Y2251" t="str">
            <v>宜昌科技职业学院南校区A/B教学楼</v>
          </cell>
          <cell r="Z2251" t="str">
            <v>1</v>
          </cell>
          <cell r="AA2251" t="str">
            <v>6</v>
          </cell>
          <cell r="AB2251" t="str">
            <v>14205003010013</v>
          </cell>
          <cell r="AC2251" t="str">
            <v>4</v>
          </cell>
          <cell r="AD2251" t="str">
            <v>41</v>
          </cell>
          <cell r="AE2251" t="str">
            <v>14205003</v>
          </cell>
          <cell r="AF2251" t="str">
            <v>14205003010</v>
          </cell>
          <cell r="AG2251" t="str">
            <v>14205003010013</v>
          </cell>
          <cell r="AH2251" t="str">
            <v>夷陵区</v>
          </cell>
          <cell r="AI2251" t="str">
            <v>宜昌市夷陵区教育局</v>
          </cell>
          <cell r="AJ2251" t="str">
            <v>宜昌市夷陵区东城小学</v>
          </cell>
          <cell r="AK2251" t="str">
            <v>小学数学教师</v>
          </cell>
        </row>
        <row r="2252">
          <cell r="X2252" t="str">
            <v>4142051000417</v>
          </cell>
          <cell r="Y2252" t="str">
            <v>宜昌科技职业学院南校区A/B教学楼</v>
          </cell>
          <cell r="Z2252" t="str">
            <v>4</v>
          </cell>
          <cell r="AA2252" t="str">
            <v>17</v>
          </cell>
          <cell r="AB2252" t="str">
            <v>14205003010011</v>
          </cell>
          <cell r="AC2252" t="str">
            <v>4</v>
          </cell>
          <cell r="AD2252" t="str">
            <v>41</v>
          </cell>
          <cell r="AE2252" t="str">
            <v>14205003</v>
          </cell>
          <cell r="AF2252" t="str">
            <v>14205003010</v>
          </cell>
          <cell r="AG2252" t="str">
            <v>14205003010011</v>
          </cell>
          <cell r="AH2252" t="str">
            <v>夷陵区</v>
          </cell>
          <cell r="AI2252" t="str">
            <v>宜昌市夷陵区教育局</v>
          </cell>
          <cell r="AJ2252" t="str">
            <v>宜昌市夷陵区平湖小学</v>
          </cell>
          <cell r="AK2252" t="str">
            <v>小学数学教师</v>
          </cell>
        </row>
        <row r="2253">
          <cell r="X2253" t="str">
            <v>2142050703820</v>
          </cell>
          <cell r="Y2253" t="str">
            <v>湖北三峡职业技术学院综合教学楼（J）.</v>
          </cell>
          <cell r="Z2253" t="str">
            <v>38</v>
          </cell>
          <cell r="AA2253" t="str">
            <v>20</v>
          </cell>
          <cell r="AB2253" t="str">
            <v>14205001009001</v>
          </cell>
          <cell r="AC2253" t="str">
            <v>2</v>
          </cell>
          <cell r="AD2253" t="str">
            <v>21</v>
          </cell>
          <cell r="AE2253" t="str">
            <v>14205001</v>
          </cell>
          <cell r="AF2253" t="str">
            <v>14205001009</v>
          </cell>
          <cell r="AG2253" t="str">
            <v>14205001009001</v>
          </cell>
          <cell r="AH2253" t="str">
            <v>市直</v>
          </cell>
          <cell r="AI2253" t="str">
            <v>中国共产主义青年团宜昌市委员会</v>
          </cell>
          <cell r="AJ2253" t="str">
            <v>宜昌市青少年宫</v>
          </cell>
          <cell r="AK2253" t="str">
            <v>教学业务岗</v>
          </cell>
        </row>
        <row r="2254">
          <cell r="X2254" t="str">
            <v>4142051003020</v>
          </cell>
          <cell r="Y2254" t="str">
            <v>宜昌科技职业学院南校区A/B教学楼</v>
          </cell>
          <cell r="Z2254" t="str">
            <v>30</v>
          </cell>
          <cell r="AA2254" t="str">
            <v>20</v>
          </cell>
          <cell r="AB2254" t="str">
            <v>14205003010011</v>
          </cell>
          <cell r="AC2254" t="str">
            <v>4</v>
          </cell>
          <cell r="AD2254" t="str">
            <v>41</v>
          </cell>
          <cell r="AE2254" t="str">
            <v>14205003</v>
          </cell>
          <cell r="AF2254" t="str">
            <v>14205003010</v>
          </cell>
          <cell r="AG2254" t="str">
            <v>14205003010011</v>
          </cell>
          <cell r="AH2254" t="str">
            <v>夷陵区</v>
          </cell>
          <cell r="AI2254" t="str">
            <v>宜昌市夷陵区教育局</v>
          </cell>
          <cell r="AJ2254" t="str">
            <v>宜昌市夷陵区平湖小学</v>
          </cell>
          <cell r="AK2254" t="str">
            <v>小学语文教师</v>
          </cell>
        </row>
        <row r="2255">
          <cell r="X2255" t="str">
            <v>3142050804506</v>
          </cell>
          <cell r="Y2255" t="str">
            <v>宜昌市三峡中等专业学校教学楼</v>
          </cell>
          <cell r="Z2255" t="str">
            <v>45</v>
          </cell>
          <cell r="AA2255" t="str">
            <v>6</v>
          </cell>
          <cell r="AB2255" t="str">
            <v>14205001002004</v>
          </cell>
          <cell r="AC2255" t="str">
            <v>3</v>
          </cell>
          <cell r="AD2255" t="str">
            <v>31</v>
          </cell>
          <cell r="AE2255" t="str">
            <v>14205001</v>
          </cell>
          <cell r="AF2255" t="str">
            <v>14205001002</v>
          </cell>
          <cell r="AG2255" t="str">
            <v>14205001002004</v>
          </cell>
          <cell r="AH2255" t="str">
            <v>市直</v>
          </cell>
          <cell r="AI2255" t="str">
            <v>宜昌市生态环境局</v>
          </cell>
          <cell r="AJ2255" t="str">
            <v>五峰土家族自治县环境监测站</v>
          </cell>
          <cell r="AK2255" t="str">
            <v>环境监测</v>
          </cell>
        </row>
        <row r="2256">
          <cell r="X2256" t="str">
            <v>3142050902705</v>
          </cell>
          <cell r="Y2256" t="str">
            <v>宜昌科技职业学院北校区E1/E2教学楼</v>
          </cell>
          <cell r="Z2256" t="str">
            <v>27</v>
          </cell>
          <cell r="AA2256" t="str">
            <v>5</v>
          </cell>
          <cell r="AB2256" t="str">
            <v>14205004010002</v>
          </cell>
          <cell r="AC2256" t="str">
            <v>3</v>
          </cell>
          <cell r="AD2256" t="str">
            <v>31</v>
          </cell>
          <cell r="AE2256" t="str">
            <v>14205004</v>
          </cell>
          <cell r="AF2256" t="str">
            <v>14205004010</v>
          </cell>
          <cell r="AG2256" t="str">
            <v>14205004010002</v>
          </cell>
          <cell r="AH2256" t="str">
            <v>当阳市</v>
          </cell>
          <cell r="AI2256" t="str">
            <v>当阳市半月镇人民政府</v>
          </cell>
          <cell r="AJ2256" t="str">
            <v>当阳市半月镇农业农村服务中心</v>
          </cell>
          <cell r="AK2256" t="str">
            <v>农业技术</v>
          </cell>
        </row>
        <row r="2257">
          <cell r="X2257" t="str">
            <v>5442051103123</v>
          </cell>
          <cell r="Y2257" t="str">
            <v>三峡电力职业学院2号教学楼</v>
          </cell>
          <cell r="Z2257" t="str">
            <v>31</v>
          </cell>
          <cell r="AA2257" t="str">
            <v>23</v>
          </cell>
          <cell r="AB2257" t="str">
            <v>14205003009004</v>
          </cell>
          <cell r="AC2257" t="str">
            <v>5</v>
          </cell>
          <cell r="AD2257" t="str">
            <v>54</v>
          </cell>
          <cell r="AE2257" t="str">
            <v>14205003</v>
          </cell>
          <cell r="AF2257" t="str">
            <v>14205003009</v>
          </cell>
          <cell r="AG2257" t="str">
            <v>14205003009004</v>
          </cell>
          <cell r="AH2257" t="str">
            <v>夷陵区</v>
          </cell>
          <cell r="AI2257" t="str">
            <v>宜昌市夷陵区卫生健康局</v>
          </cell>
          <cell r="AJ2257" t="str">
            <v>宜昌市夷陵区下堡坪乡卫生院</v>
          </cell>
          <cell r="AK2257" t="str">
            <v>护理</v>
          </cell>
        </row>
        <row r="2258">
          <cell r="X2258" t="str">
            <v>2142050510217</v>
          </cell>
          <cell r="Y2258" t="str">
            <v>三峡大学经济与管理学院楼G2/G3栋.</v>
          </cell>
          <cell r="Z2258" t="str">
            <v>102</v>
          </cell>
          <cell r="AA2258" t="str">
            <v>17</v>
          </cell>
          <cell r="AB2258" t="str">
            <v>14205009016002</v>
          </cell>
          <cell r="AC2258" t="str">
            <v>2</v>
          </cell>
          <cell r="AD2258" t="str">
            <v>21</v>
          </cell>
          <cell r="AE2258" t="str">
            <v>14205009</v>
          </cell>
          <cell r="AF2258" t="str">
            <v>14205009016</v>
          </cell>
          <cell r="AG2258" t="str">
            <v>14205009016002</v>
          </cell>
          <cell r="AH2258" t="str">
            <v>枝江市</v>
          </cell>
          <cell r="AI2258" t="str">
            <v>枝江市民政局</v>
          </cell>
          <cell r="AJ2258" t="str">
            <v>枝江市民政局婚姻登记处</v>
          </cell>
          <cell r="AK2258" t="str">
            <v>婚姻家庭辅导</v>
          </cell>
        </row>
        <row r="2259">
          <cell r="X2259" t="str">
            <v>2142050404906</v>
          </cell>
          <cell r="Y2259" t="str">
            <v>三峡大学科技学院C1栋.</v>
          </cell>
          <cell r="Z2259" t="str">
            <v>49</v>
          </cell>
          <cell r="AA2259" t="str">
            <v>6</v>
          </cell>
          <cell r="AB2259" t="str">
            <v>14205003001001</v>
          </cell>
          <cell r="AC2259" t="str">
            <v>2</v>
          </cell>
          <cell r="AD2259" t="str">
            <v>21</v>
          </cell>
          <cell r="AE2259" t="str">
            <v>14205003</v>
          </cell>
          <cell r="AF2259" t="str">
            <v>14205003001</v>
          </cell>
          <cell r="AG2259" t="str">
            <v>14205003001001</v>
          </cell>
          <cell r="AH2259" t="str">
            <v>夷陵区</v>
          </cell>
          <cell r="AI2259" t="str">
            <v>宜昌市夷陵区财政局</v>
          </cell>
          <cell r="AJ2259" t="str">
            <v>宜昌市夷陵区乡镇财政所</v>
          </cell>
          <cell r="AK2259" t="str">
            <v>财务管理岗</v>
          </cell>
        </row>
        <row r="2260">
          <cell r="X2260" t="str">
            <v>1142050206226</v>
          </cell>
          <cell r="Y2260" t="str">
            <v>三峡大学经济与管理学院楼G2/G3栋</v>
          </cell>
          <cell r="Z2260" t="str">
            <v>62</v>
          </cell>
          <cell r="AA2260" t="str">
            <v>26</v>
          </cell>
          <cell r="AB2260" t="str">
            <v>14205006005001</v>
          </cell>
          <cell r="AC2260" t="str">
            <v>1</v>
          </cell>
          <cell r="AD2260" t="str">
            <v>11</v>
          </cell>
          <cell r="AE2260" t="str">
            <v>14205006</v>
          </cell>
          <cell r="AF2260" t="str">
            <v>14205006005</v>
          </cell>
          <cell r="AG2260" t="str">
            <v>14205006005001</v>
          </cell>
          <cell r="AH2260" t="str">
            <v>秭归县</v>
          </cell>
          <cell r="AI2260" t="str">
            <v>秭归县泄滩乡人民政府</v>
          </cell>
          <cell r="AJ2260" t="str">
            <v>秭归县泄滩乡党群服务中心</v>
          </cell>
          <cell r="AK2260" t="str">
            <v>政务服务管理岗</v>
          </cell>
        </row>
        <row r="2261">
          <cell r="X2261" t="str">
            <v>2142050400430</v>
          </cell>
          <cell r="Y2261" t="str">
            <v>三峡大学科技学院C1栋.</v>
          </cell>
          <cell r="Z2261" t="str">
            <v>4</v>
          </cell>
          <cell r="AA2261" t="str">
            <v>30</v>
          </cell>
          <cell r="AB2261" t="str">
            <v>14205001010002</v>
          </cell>
          <cell r="AC2261" t="str">
            <v>2</v>
          </cell>
          <cell r="AD2261" t="str">
            <v>21</v>
          </cell>
          <cell r="AE2261" t="str">
            <v>14205001</v>
          </cell>
          <cell r="AF2261" t="str">
            <v>14205001010</v>
          </cell>
          <cell r="AG2261" t="str">
            <v>14205001010002</v>
          </cell>
          <cell r="AH2261" t="str">
            <v>市直</v>
          </cell>
          <cell r="AI2261" t="str">
            <v>宜昌市残疾人联合会</v>
          </cell>
          <cell r="AJ2261" t="str">
            <v>宜昌市残疾人康复中心</v>
          </cell>
          <cell r="AK2261" t="str">
            <v>会计</v>
          </cell>
        </row>
        <row r="2262">
          <cell r="X2262" t="str">
            <v>2142050701408</v>
          </cell>
          <cell r="Y2262" t="str">
            <v>湖北三峡职业技术学院综合教学楼（J）.</v>
          </cell>
          <cell r="Z2262" t="str">
            <v>14</v>
          </cell>
          <cell r="AA2262" t="str">
            <v>8</v>
          </cell>
          <cell r="AB2262" t="str">
            <v>14205003010016</v>
          </cell>
          <cell r="AC2262" t="str">
            <v>2</v>
          </cell>
          <cell r="AD2262" t="str">
            <v>21</v>
          </cell>
          <cell r="AE2262" t="str">
            <v>14205003</v>
          </cell>
          <cell r="AF2262" t="str">
            <v>14205003010</v>
          </cell>
          <cell r="AG2262" t="str">
            <v>14205003010016</v>
          </cell>
          <cell r="AH2262" t="str">
            <v>夷陵区</v>
          </cell>
          <cell r="AI2262" t="str">
            <v>宜昌市夷陵区教育局</v>
          </cell>
          <cell r="AJ2262" t="str">
            <v>宜昌市夷陵区东湖高级中学</v>
          </cell>
          <cell r="AK2262" t="str">
            <v>财务会计岗</v>
          </cell>
        </row>
        <row r="2263">
          <cell r="X2263" t="str">
            <v>2142050505928</v>
          </cell>
          <cell r="Y2263" t="str">
            <v>三峡大学经济与管理学院楼G2/G3栋.</v>
          </cell>
          <cell r="Z2263" t="str">
            <v>59</v>
          </cell>
          <cell r="AA2263" t="str">
            <v>28</v>
          </cell>
          <cell r="AB2263" t="str">
            <v>14205009016002</v>
          </cell>
          <cell r="AC2263" t="str">
            <v>2</v>
          </cell>
          <cell r="AD2263" t="str">
            <v>21</v>
          </cell>
          <cell r="AE2263" t="str">
            <v>14205009</v>
          </cell>
          <cell r="AF2263" t="str">
            <v>14205009016</v>
          </cell>
          <cell r="AG2263" t="str">
            <v>14205009016002</v>
          </cell>
          <cell r="AH2263" t="str">
            <v>枝江市</v>
          </cell>
          <cell r="AI2263" t="str">
            <v>枝江市民政局</v>
          </cell>
          <cell r="AJ2263" t="str">
            <v>枝江市民政局婚姻登记处</v>
          </cell>
          <cell r="AK2263" t="str">
            <v>婚姻家庭辅导</v>
          </cell>
        </row>
        <row r="2264">
          <cell r="X2264" t="str">
            <v>2142050401308</v>
          </cell>
          <cell r="Y2264" t="str">
            <v>三峡大学科技学院C1栋.</v>
          </cell>
          <cell r="Z2264" t="str">
            <v>13</v>
          </cell>
          <cell r="AA2264" t="str">
            <v>8</v>
          </cell>
          <cell r="AB2264" t="str">
            <v>14205009009001</v>
          </cell>
          <cell r="AC2264" t="str">
            <v>2</v>
          </cell>
          <cell r="AD2264" t="str">
            <v>21</v>
          </cell>
          <cell r="AE2264" t="str">
            <v>14205009</v>
          </cell>
          <cell r="AF2264" t="str">
            <v>14205009009</v>
          </cell>
          <cell r="AG2264" t="str">
            <v>14205009009001</v>
          </cell>
          <cell r="AH2264" t="str">
            <v>枝江市</v>
          </cell>
          <cell r="AI2264" t="str">
            <v>枝江市融媒体中心</v>
          </cell>
          <cell r="AJ2264" t="str">
            <v>枝江市融媒体中心</v>
          </cell>
          <cell r="AK2264" t="str">
            <v>视频拍摄与制作2</v>
          </cell>
        </row>
        <row r="2265">
          <cell r="X2265" t="str">
            <v>3142050901026</v>
          </cell>
          <cell r="Y2265" t="str">
            <v>宜昌科技职业学院北校区E1/E2教学楼</v>
          </cell>
          <cell r="Z2265" t="str">
            <v>10</v>
          </cell>
          <cell r="AA2265" t="str">
            <v>26</v>
          </cell>
          <cell r="AB2265" t="str">
            <v>14205001007001</v>
          </cell>
          <cell r="AC2265" t="str">
            <v>3</v>
          </cell>
          <cell r="AD2265" t="str">
            <v>31</v>
          </cell>
          <cell r="AE2265" t="str">
            <v>14205001</v>
          </cell>
          <cell r="AF2265" t="str">
            <v>14205001007</v>
          </cell>
          <cell r="AG2265" t="str">
            <v>14205001007001</v>
          </cell>
          <cell r="AH2265" t="str">
            <v>市直</v>
          </cell>
          <cell r="AI2265" t="str">
            <v>宜昌市数据局</v>
          </cell>
          <cell r="AJ2265" t="str">
            <v>宜昌市大数据中心</v>
          </cell>
          <cell r="AK2265" t="str">
            <v>信息化项目管理</v>
          </cell>
        </row>
        <row r="2266">
          <cell r="X2266" t="str">
            <v>2142050506309</v>
          </cell>
          <cell r="Y2266" t="str">
            <v>三峡大学经济与管理学院楼G2/G3栋.</v>
          </cell>
          <cell r="Z2266" t="str">
            <v>63</v>
          </cell>
          <cell r="AA2266" t="str">
            <v>9</v>
          </cell>
          <cell r="AB2266" t="str">
            <v>14205009018002</v>
          </cell>
          <cell r="AC2266" t="str">
            <v>2</v>
          </cell>
          <cell r="AD2266" t="str">
            <v>21</v>
          </cell>
          <cell r="AE2266" t="str">
            <v>14205009</v>
          </cell>
          <cell r="AF2266" t="str">
            <v>14205009018</v>
          </cell>
          <cell r="AG2266" t="str">
            <v>14205009018002</v>
          </cell>
          <cell r="AH2266" t="str">
            <v>枝江市</v>
          </cell>
          <cell r="AI2266" t="str">
            <v>枝江市七星台镇人民政府</v>
          </cell>
          <cell r="AJ2266" t="str">
            <v>枝江市七星台镇党群服务中心</v>
          </cell>
          <cell r="AK2266" t="str">
            <v>财务管理</v>
          </cell>
        </row>
        <row r="2267">
          <cell r="X2267" t="str">
            <v>5242051101503</v>
          </cell>
          <cell r="Y2267" t="str">
            <v>三峡电力职业学院2号教学楼</v>
          </cell>
          <cell r="Z2267" t="str">
            <v>15</v>
          </cell>
          <cell r="AA2267" t="str">
            <v>3</v>
          </cell>
          <cell r="AB2267" t="str">
            <v>14205004007002</v>
          </cell>
          <cell r="AC2267" t="str">
            <v>5</v>
          </cell>
          <cell r="AD2267" t="str">
            <v>52</v>
          </cell>
          <cell r="AE2267" t="str">
            <v>14205004</v>
          </cell>
          <cell r="AF2267" t="str">
            <v>14205004007</v>
          </cell>
          <cell r="AG2267" t="str">
            <v>14205004007002</v>
          </cell>
          <cell r="AH2267" t="str">
            <v>当阳市</v>
          </cell>
          <cell r="AI2267" t="str">
            <v>当阳市卫生健康局</v>
          </cell>
          <cell r="AJ2267" t="str">
            <v>当阳市中医医院</v>
          </cell>
          <cell r="AK2267" t="str">
            <v>西医临床医疗</v>
          </cell>
        </row>
        <row r="2268">
          <cell r="X2268" t="str">
            <v>2142050507417</v>
          </cell>
          <cell r="Y2268" t="str">
            <v>三峡大学经济与管理学院楼G2/G3栋.</v>
          </cell>
          <cell r="Z2268" t="str">
            <v>74</v>
          </cell>
          <cell r="AA2268" t="str">
            <v>17</v>
          </cell>
          <cell r="AB2268" t="str">
            <v>14205003006001</v>
          </cell>
          <cell r="AC2268" t="str">
            <v>2</v>
          </cell>
          <cell r="AD2268" t="str">
            <v>21</v>
          </cell>
          <cell r="AE2268" t="str">
            <v>14205003</v>
          </cell>
          <cell r="AF2268" t="str">
            <v>14205003006</v>
          </cell>
          <cell r="AG2268" t="str">
            <v>14205003006001</v>
          </cell>
          <cell r="AH2268" t="str">
            <v>夷陵区</v>
          </cell>
          <cell r="AI2268" t="str">
            <v>宜昌市夷陵区市场监督管理局</v>
          </cell>
          <cell r="AJ2268" t="str">
            <v>宜昌市夷陵区乡镇市场监督管理所</v>
          </cell>
          <cell r="AK2268" t="str">
            <v>市场监管岗1</v>
          </cell>
        </row>
        <row r="2269">
          <cell r="X2269" t="str">
            <v>2142050400107</v>
          </cell>
          <cell r="Y2269" t="str">
            <v>三峡大学科技学院C1栋.</v>
          </cell>
          <cell r="Z2269" t="str">
            <v>1</v>
          </cell>
          <cell r="AA2269" t="str">
            <v>7</v>
          </cell>
          <cell r="AB2269" t="str">
            <v>14205001008001</v>
          </cell>
          <cell r="AC2269" t="str">
            <v>2</v>
          </cell>
          <cell r="AD2269" t="str">
            <v>21</v>
          </cell>
          <cell r="AE2269" t="str">
            <v>14205001</v>
          </cell>
          <cell r="AF2269" t="str">
            <v>14205001008</v>
          </cell>
          <cell r="AG2269" t="str">
            <v>14205001008001</v>
          </cell>
          <cell r="AH2269" t="str">
            <v>市直</v>
          </cell>
          <cell r="AI2269" t="str">
            <v>宜昌市文化和旅游局</v>
          </cell>
          <cell r="AJ2269" t="str">
            <v>宜昌博物馆</v>
          </cell>
          <cell r="AK2269" t="str">
            <v>财务会计</v>
          </cell>
        </row>
        <row r="2270">
          <cell r="X2270" t="str">
            <v>5442051101915</v>
          </cell>
          <cell r="Y2270" t="str">
            <v>三峡电力职业学院2号教学楼</v>
          </cell>
          <cell r="Z2270" t="str">
            <v>19</v>
          </cell>
          <cell r="AA2270" t="str">
            <v>15</v>
          </cell>
          <cell r="AB2270" t="str">
            <v>14205005011003</v>
          </cell>
          <cell r="AC2270" t="str">
            <v>5</v>
          </cell>
          <cell r="AD2270" t="str">
            <v>54</v>
          </cell>
          <cell r="AE2270" t="str">
            <v>14205005</v>
          </cell>
          <cell r="AF2270" t="str">
            <v>14205005011</v>
          </cell>
          <cell r="AG2270" t="str">
            <v>14205005011003</v>
          </cell>
          <cell r="AH2270" t="str">
            <v>五峰土家族自治县</v>
          </cell>
          <cell r="AI2270" t="str">
            <v>五峰土家族自治县卫生健康局</v>
          </cell>
          <cell r="AJ2270" t="str">
            <v>五峰土家族自治县妇幼保健计划生育服务中心</v>
          </cell>
          <cell r="AK2270" t="str">
            <v>临床护理</v>
          </cell>
        </row>
        <row r="2271">
          <cell r="X2271" t="str">
            <v>4142051001728</v>
          </cell>
          <cell r="Y2271" t="str">
            <v>宜昌科技职业学院南校区A/B教学楼</v>
          </cell>
          <cell r="Z2271" t="str">
            <v>17</v>
          </cell>
          <cell r="AA2271" t="str">
            <v>28</v>
          </cell>
          <cell r="AB2271" t="str">
            <v>14205003010012</v>
          </cell>
          <cell r="AC2271" t="str">
            <v>4</v>
          </cell>
          <cell r="AD2271" t="str">
            <v>41</v>
          </cell>
          <cell r="AE2271" t="str">
            <v>14205003</v>
          </cell>
          <cell r="AF2271" t="str">
            <v>14205003010</v>
          </cell>
          <cell r="AG2271" t="str">
            <v>14205003010012</v>
          </cell>
          <cell r="AH2271" t="str">
            <v>夷陵区</v>
          </cell>
          <cell r="AI2271" t="str">
            <v>宜昌市夷陵区教育局</v>
          </cell>
          <cell r="AJ2271" t="str">
            <v>宜昌市夷陵区东湖小学</v>
          </cell>
          <cell r="AK2271" t="str">
            <v>小学英语教师</v>
          </cell>
        </row>
        <row r="2272">
          <cell r="X2272" t="str">
            <v>5442051102327</v>
          </cell>
          <cell r="Y2272" t="str">
            <v>三峡电力职业学院2号教学楼</v>
          </cell>
          <cell r="Z2272" t="str">
            <v>23</v>
          </cell>
          <cell r="AA2272" t="str">
            <v>27</v>
          </cell>
          <cell r="AB2272" t="str">
            <v>14205004007001</v>
          </cell>
          <cell r="AC2272" t="str">
            <v>5</v>
          </cell>
          <cell r="AD2272" t="str">
            <v>54</v>
          </cell>
          <cell r="AE2272" t="str">
            <v>14205004</v>
          </cell>
          <cell r="AF2272" t="str">
            <v>14205004007</v>
          </cell>
          <cell r="AG2272" t="str">
            <v>14205004007001</v>
          </cell>
          <cell r="AH2272" t="str">
            <v>当阳市</v>
          </cell>
          <cell r="AI2272" t="str">
            <v>当阳市卫生健康局</v>
          </cell>
          <cell r="AJ2272" t="str">
            <v>当阳市人民医院</v>
          </cell>
          <cell r="AK2272" t="str">
            <v>临床护理</v>
          </cell>
        </row>
        <row r="2273">
          <cell r="X2273" t="str">
            <v>2142050401509</v>
          </cell>
          <cell r="Y2273" t="str">
            <v>三峡大学科技学院C1栋.</v>
          </cell>
          <cell r="Z2273" t="str">
            <v>15</v>
          </cell>
          <cell r="AA2273" t="str">
            <v>9</v>
          </cell>
          <cell r="AB2273" t="str">
            <v>14205001013001</v>
          </cell>
          <cell r="AC2273" t="str">
            <v>2</v>
          </cell>
          <cell r="AD2273" t="str">
            <v>21</v>
          </cell>
          <cell r="AE2273" t="str">
            <v>14205001</v>
          </cell>
          <cell r="AF2273" t="str">
            <v>14205001013</v>
          </cell>
          <cell r="AG2273" t="str">
            <v>14205001013001</v>
          </cell>
          <cell r="AH2273" t="str">
            <v>市直</v>
          </cell>
          <cell r="AI2273" t="str">
            <v>宜昌住房公积金中心</v>
          </cell>
          <cell r="AJ2273" t="str">
            <v>宜昌住房公积金中心</v>
          </cell>
          <cell r="AK2273" t="str">
            <v>综合岗</v>
          </cell>
        </row>
        <row r="2274">
          <cell r="X2274" t="str">
            <v>4242051005205</v>
          </cell>
          <cell r="Y2274" t="str">
            <v>宜昌科技职业学院南校区A/B教学楼</v>
          </cell>
          <cell r="Z2274" t="str">
            <v>52</v>
          </cell>
          <cell r="AA2274" t="str">
            <v>5</v>
          </cell>
          <cell r="AB2274" t="str">
            <v>14205003010001</v>
          </cell>
          <cell r="AC2274" t="str">
            <v>4</v>
          </cell>
          <cell r="AD2274" t="str">
            <v>42</v>
          </cell>
          <cell r="AE2274" t="str">
            <v>14205003</v>
          </cell>
          <cell r="AF2274" t="str">
            <v>14205003010</v>
          </cell>
          <cell r="AG2274" t="str">
            <v>14205003010001</v>
          </cell>
          <cell r="AH2274" t="str">
            <v>夷陵区</v>
          </cell>
          <cell r="AI2274" t="str">
            <v>宜昌市夷陵区教育局</v>
          </cell>
          <cell r="AJ2274" t="str">
            <v>宜昌市夷陵区分乡镇分乡初级中学</v>
          </cell>
          <cell r="AK2274" t="str">
            <v>初中语文教师</v>
          </cell>
        </row>
        <row r="2275">
          <cell r="X2275" t="str">
            <v>5142051100220</v>
          </cell>
          <cell r="Y2275" t="str">
            <v>三峡电力职业学院2号教学楼</v>
          </cell>
          <cell r="Z2275" t="str">
            <v>2</v>
          </cell>
          <cell r="AA2275" t="str">
            <v>20</v>
          </cell>
          <cell r="AB2275" t="str">
            <v>14205001016001</v>
          </cell>
          <cell r="AC2275" t="str">
            <v>5</v>
          </cell>
          <cell r="AD2275" t="str">
            <v>51</v>
          </cell>
          <cell r="AE2275" t="str">
            <v>14205001</v>
          </cell>
          <cell r="AF2275" t="str">
            <v>14205001016</v>
          </cell>
          <cell r="AG2275" t="str">
            <v>14205001016001</v>
          </cell>
          <cell r="AH2275" t="str">
            <v>市直</v>
          </cell>
          <cell r="AI2275" t="str">
            <v>宜昌市卫生健康委员会</v>
          </cell>
          <cell r="AJ2275" t="str">
            <v>宜昌市第二人民医院</v>
          </cell>
          <cell r="AK2275" t="str">
            <v>中医医师岗</v>
          </cell>
        </row>
        <row r="2276">
          <cell r="X2276" t="str">
            <v>2142050705411</v>
          </cell>
          <cell r="Y2276" t="str">
            <v>湖北三峡职业技术学院综合教学楼（J）.</v>
          </cell>
          <cell r="Z2276" t="str">
            <v>54</v>
          </cell>
          <cell r="AA2276" t="str">
            <v>11</v>
          </cell>
          <cell r="AB2276" t="str">
            <v>14205004011001</v>
          </cell>
          <cell r="AC2276" t="str">
            <v>2</v>
          </cell>
          <cell r="AD2276" t="str">
            <v>21</v>
          </cell>
          <cell r="AE2276" t="str">
            <v>14205004</v>
          </cell>
          <cell r="AF2276" t="str">
            <v>14205004011</v>
          </cell>
          <cell r="AG2276" t="str">
            <v>14205004011001</v>
          </cell>
          <cell r="AH2276" t="str">
            <v>当阳市</v>
          </cell>
          <cell r="AI2276" t="str">
            <v>当阳市两河镇人民政府</v>
          </cell>
          <cell r="AJ2276" t="str">
            <v>当阳市两河镇党群服务中心</v>
          </cell>
          <cell r="AK2276" t="str">
            <v>综合服务</v>
          </cell>
        </row>
        <row r="2277">
          <cell r="X2277" t="str">
            <v>3142050801917</v>
          </cell>
          <cell r="Y2277" t="str">
            <v>宜昌市三峡中等专业学校教学楼</v>
          </cell>
          <cell r="Z2277" t="str">
            <v>19</v>
          </cell>
          <cell r="AA2277" t="str">
            <v>17</v>
          </cell>
          <cell r="AB2277" t="str">
            <v>14205001017001</v>
          </cell>
          <cell r="AC2277" t="str">
            <v>3</v>
          </cell>
          <cell r="AD2277" t="str">
            <v>31</v>
          </cell>
          <cell r="AE2277" t="str">
            <v>14205001</v>
          </cell>
          <cell r="AF2277" t="str">
            <v>14205001017</v>
          </cell>
          <cell r="AG2277" t="str">
            <v>14205001017001</v>
          </cell>
          <cell r="AH2277" t="str">
            <v>市直</v>
          </cell>
          <cell r="AI2277" t="str">
            <v>宜昌市交通运输局</v>
          </cell>
          <cell r="AJ2277" t="str">
            <v>宜昌市公路建设养护中心</v>
          </cell>
          <cell r="AK2277" t="str">
            <v>路桥工程</v>
          </cell>
        </row>
        <row r="2278">
          <cell r="X2278" t="str">
            <v>3142050804328</v>
          </cell>
          <cell r="Y2278" t="str">
            <v>宜昌市三峡中等专业学校教学楼</v>
          </cell>
          <cell r="Z2278" t="str">
            <v>43</v>
          </cell>
          <cell r="AA2278" t="str">
            <v>28</v>
          </cell>
          <cell r="AB2278" t="str">
            <v>14205006008001</v>
          </cell>
          <cell r="AC2278" t="str">
            <v>3</v>
          </cell>
          <cell r="AD2278" t="str">
            <v>31</v>
          </cell>
          <cell r="AE2278" t="str">
            <v>14205006</v>
          </cell>
          <cell r="AF2278" t="str">
            <v>14205006008</v>
          </cell>
          <cell r="AG2278" t="str">
            <v>14205006008001</v>
          </cell>
          <cell r="AH2278" t="str">
            <v>秭归县</v>
          </cell>
          <cell r="AI2278" t="str">
            <v>秭归县郭家坝镇人民政府</v>
          </cell>
          <cell r="AJ2278" t="str">
            <v>秭归县郭家坝镇农业农村服务中心</v>
          </cell>
          <cell r="AK2278" t="str">
            <v>农业水利工程</v>
          </cell>
        </row>
        <row r="2279">
          <cell r="X2279" t="str">
            <v>1142050204927</v>
          </cell>
          <cell r="Y2279" t="str">
            <v>三峡大学经济与管理学院楼G2/G3栋</v>
          </cell>
          <cell r="Z2279" t="str">
            <v>49</v>
          </cell>
          <cell r="AA2279" t="str">
            <v>27</v>
          </cell>
          <cell r="AB2279" t="str">
            <v>14205006009001</v>
          </cell>
          <cell r="AC2279" t="str">
            <v>1</v>
          </cell>
          <cell r="AD2279" t="str">
            <v>11</v>
          </cell>
          <cell r="AE2279" t="str">
            <v>14205006</v>
          </cell>
          <cell r="AF2279" t="str">
            <v>14205006009</v>
          </cell>
          <cell r="AG2279" t="str">
            <v>14205006009001</v>
          </cell>
          <cell r="AH2279" t="str">
            <v>秭归县</v>
          </cell>
          <cell r="AI2279" t="str">
            <v>秭归县九畹溪镇人民政府</v>
          </cell>
          <cell r="AJ2279" t="str">
            <v>秭归县九畹溪镇农业农村服务中心</v>
          </cell>
          <cell r="AK2279" t="str">
            <v>农业农村及生产管理</v>
          </cell>
        </row>
        <row r="2280">
          <cell r="X2280" t="str">
            <v>3142050800219</v>
          </cell>
          <cell r="Y2280" t="str">
            <v>宜昌市三峡中等专业学校教学楼</v>
          </cell>
          <cell r="Z2280" t="str">
            <v>2</v>
          </cell>
          <cell r="AA2280" t="str">
            <v>19</v>
          </cell>
          <cell r="AB2280" t="str">
            <v>14205001011001</v>
          </cell>
          <cell r="AC2280" t="str">
            <v>3</v>
          </cell>
          <cell r="AD2280" t="str">
            <v>31</v>
          </cell>
          <cell r="AE2280" t="str">
            <v>14205001</v>
          </cell>
          <cell r="AF2280" t="str">
            <v>14205001011</v>
          </cell>
          <cell r="AG2280" t="str">
            <v>14205001011001</v>
          </cell>
          <cell r="AH2280" t="str">
            <v>市直</v>
          </cell>
          <cell r="AI2280" t="str">
            <v>宜昌市城市管理执法委员会</v>
          </cell>
          <cell r="AJ2280" t="str">
            <v>宜昌市市容和停车管理服务中心</v>
          </cell>
          <cell r="AK2280" t="str">
            <v>工程管理</v>
          </cell>
        </row>
        <row r="2281">
          <cell r="X2281" t="str">
            <v>3142050602327</v>
          </cell>
          <cell r="Y2281" t="str">
            <v>三峡大学科技学院C4栋.</v>
          </cell>
          <cell r="Z2281" t="str">
            <v>23</v>
          </cell>
          <cell r="AA2281" t="str">
            <v>27</v>
          </cell>
          <cell r="AB2281" t="str">
            <v>14205009007001</v>
          </cell>
          <cell r="AC2281" t="str">
            <v>3</v>
          </cell>
          <cell r="AD2281" t="str">
            <v>31</v>
          </cell>
          <cell r="AE2281" t="str">
            <v>14205009</v>
          </cell>
          <cell r="AF2281" t="str">
            <v>14205009007</v>
          </cell>
          <cell r="AG2281" t="str">
            <v>14205009007001</v>
          </cell>
          <cell r="AH2281" t="str">
            <v>枝江市</v>
          </cell>
          <cell r="AI2281" t="str">
            <v>枝江市经济信息化和商务局</v>
          </cell>
          <cell r="AJ2281" t="str">
            <v>枝江市企业服务中心</v>
          </cell>
          <cell r="AK2281" t="str">
            <v>信息管理</v>
          </cell>
        </row>
        <row r="2282">
          <cell r="X2282" t="str">
            <v>2142050505920</v>
          </cell>
          <cell r="Y2282" t="str">
            <v>三峡大学经济与管理学院楼G2/G3栋.</v>
          </cell>
          <cell r="Z2282" t="str">
            <v>59</v>
          </cell>
          <cell r="AA2282" t="str">
            <v>20</v>
          </cell>
          <cell r="AB2282" t="str">
            <v>14205004004001</v>
          </cell>
          <cell r="AC2282" t="str">
            <v>2</v>
          </cell>
          <cell r="AD2282" t="str">
            <v>21</v>
          </cell>
          <cell r="AE2282" t="str">
            <v>14205004</v>
          </cell>
          <cell r="AF2282" t="str">
            <v>14205004004</v>
          </cell>
          <cell r="AG2282" t="str">
            <v>14205004004001</v>
          </cell>
          <cell r="AH2282" t="str">
            <v>当阳市</v>
          </cell>
          <cell r="AI2282" t="str">
            <v>当阳市医疗保障局</v>
          </cell>
          <cell r="AJ2282" t="str">
            <v>当阳市医疗保障服务中心</v>
          </cell>
          <cell r="AK2282" t="str">
            <v>医保审核监管</v>
          </cell>
        </row>
        <row r="2283">
          <cell r="X2283" t="str">
            <v>4242051006920</v>
          </cell>
          <cell r="Y2283" t="str">
            <v>宜昌科技职业学院南校区A/B教学楼</v>
          </cell>
          <cell r="Z2283" t="str">
            <v>69</v>
          </cell>
          <cell r="AA2283" t="str">
            <v>20</v>
          </cell>
          <cell r="AB2283" t="str">
            <v>14205003010007</v>
          </cell>
          <cell r="AC2283" t="str">
            <v>4</v>
          </cell>
          <cell r="AD2283" t="str">
            <v>42</v>
          </cell>
          <cell r="AE2283" t="str">
            <v>14205003</v>
          </cell>
          <cell r="AF2283" t="str">
            <v>14205003010</v>
          </cell>
          <cell r="AG2283" t="str">
            <v>14205003010007</v>
          </cell>
          <cell r="AH2283" t="str">
            <v>夷陵区</v>
          </cell>
          <cell r="AI2283" t="str">
            <v>宜昌市夷陵区教育局</v>
          </cell>
          <cell r="AJ2283" t="str">
            <v>宜昌市夷陵区鸦鹊岭镇初级中学</v>
          </cell>
          <cell r="AK2283" t="str">
            <v>初中地理教师</v>
          </cell>
        </row>
        <row r="2284">
          <cell r="X2284" t="str">
            <v>3142050900825</v>
          </cell>
          <cell r="Y2284" t="str">
            <v>宜昌科技职业学院北校区E1/E2教学楼</v>
          </cell>
          <cell r="Z2284" t="str">
            <v>8</v>
          </cell>
          <cell r="AA2284" t="str">
            <v>25</v>
          </cell>
          <cell r="AB2284" t="str">
            <v>14205003007001</v>
          </cell>
          <cell r="AC2284" t="str">
            <v>3</v>
          </cell>
          <cell r="AD2284" t="str">
            <v>31</v>
          </cell>
          <cell r="AE2284" t="str">
            <v>14205003</v>
          </cell>
          <cell r="AF2284" t="str">
            <v>14205003007</v>
          </cell>
          <cell r="AG2284" t="str">
            <v>14205003007001</v>
          </cell>
          <cell r="AH2284" t="str">
            <v>夷陵区</v>
          </cell>
          <cell r="AI2284" t="str">
            <v>湖北西塞国国家森林公园管理处</v>
          </cell>
          <cell r="AJ2284" t="str">
            <v>宜昌市夷陵区樟村坪林场</v>
          </cell>
          <cell r="AK2284" t="str">
            <v>林业信息岗</v>
          </cell>
        </row>
        <row r="2285">
          <cell r="X2285" t="str">
            <v>1142050303409</v>
          </cell>
          <cell r="Y2285" t="str">
            <v>湖北三峡职业技术学院综合教学楼（J）</v>
          </cell>
          <cell r="Z2285" t="str">
            <v>34</v>
          </cell>
          <cell r="AA2285" t="str">
            <v>9</v>
          </cell>
          <cell r="AB2285" t="str">
            <v>14205001007001</v>
          </cell>
          <cell r="AC2285" t="str">
            <v>1</v>
          </cell>
          <cell r="AD2285" t="str">
            <v>11</v>
          </cell>
          <cell r="AE2285" t="str">
            <v>14205001</v>
          </cell>
          <cell r="AF2285" t="str">
            <v>14205001007</v>
          </cell>
          <cell r="AG2285" t="str">
            <v>14205001007001</v>
          </cell>
          <cell r="AH2285" t="str">
            <v>市直</v>
          </cell>
          <cell r="AI2285" t="str">
            <v>宜昌市数据局</v>
          </cell>
          <cell r="AJ2285" t="str">
            <v>宜昌市大数据中心</v>
          </cell>
          <cell r="AK2285" t="str">
            <v>综合管理</v>
          </cell>
        </row>
        <row r="2286">
          <cell r="X2286" t="str">
            <v>1142050206521</v>
          </cell>
          <cell r="Y2286" t="str">
            <v>三峡大学经济与管理学院楼G2/G3栋</v>
          </cell>
          <cell r="Z2286" t="str">
            <v>65</v>
          </cell>
          <cell r="AA2286" t="str">
            <v>21</v>
          </cell>
          <cell r="AB2286" t="str">
            <v>14205001004001</v>
          </cell>
          <cell r="AC2286" t="str">
            <v>1</v>
          </cell>
          <cell r="AD2286" t="str">
            <v>11</v>
          </cell>
          <cell r="AE2286" t="str">
            <v>14205001</v>
          </cell>
          <cell r="AF2286" t="str">
            <v>14205001004</v>
          </cell>
          <cell r="AG2286" t="str">
            <v>14205001004001</v>
          </cell>
          <cell r="AH2286" t="str">
            <v>市直</v>
          </cell>
          <cell r="AI2286" t="str">
            <v>宜昌市总工会</v>
          </cell>
          <cell r="AJ2286" t="str">
            <v>宜昌平湖工人疗养院</v>
          </cell>
          <cell r="AK2286" t="str">
            <v>疗休养管理服务</v>
          </cell>
        </row>
        <row r="2287">
          <cell r="X2287" t="str">
            <v>2142050403802</v>
          </cell>
          <cell r="Y2287" t="str">
            <v>三峡大学科技学院C1栋.</v>
          </cell>
          <cell r="Z2287" t="str">
            <v>38</v>
          </cell>
          <cell r="AA2287" t="str">
            <v>2</v>
          </cell>
          <cell r="AB2287" t="str">
            <v>14205001013001</v>
          </cell>
          <cell r="AC2287" t="str">
            <v>2</v>
          </cell>
          <cell r="AD2287" t="str">
            <v>21</v>
          </cell>
          <cell r="AE2287" t="str">
            <v>14205001</v>
          </cell>
          <cell r="AF2287" t="str">
            <v>14205001013</v>
          </cell>
          <cell r="AG2287" t="str">
            <v>14205001013001</v>
          </cell>
          <cell r="AH2287" t="str">
            <v>市直</v>
          </cell>
          <cell r="AI2287" t="str">
            <v>宜昌住房公积金中心</v>
          </cell>
          <cell r="AJ2287" t="str">
            <v>宜昌住房公积金中心</v>
          </cell>
          <cell r="AK2287" t="str">
            <v>综合岗</v>
          </cell>
        </row>
        <row r="2288">
          <cell r="X2288" t="str">
            <v>3142050803426</v>
          </cell>
          <cell r="Y2288" t="str">
            <v>宜昌市三峡中等专业学校教学楼</v>
          </cell>
          <cell r="Z2288" t="str">
            <v>34</v>
          </cell>
          <cell r="AA2288" t="str">
            <v>26</v>
          </cell>
          <cell r="AB2288" t="str">
            <v>14205001002004</v>
          </cell>
          <cell r="AC2288" t="str">
            <v>3</v>
          </cell>
          <cell r="AD2288" t="str">
            <v>31</v>
          </cell>
          <cell r="AE2288" t="str">
            <v>14205001</v>
          </cell>
          <cell r="AF2288" t="str">
            <v>14205001002</v>
          </cell>
          <cell r="AG2288" t="str">
            <v>14205001002004</v>
          </cell>
          <cell r="AH2288" t="str">
            <v>市直</v>
          </cell>
          <cell r="AI2288" t="str">
            <v>宜昌市生态环境局</v>
          </cell>
          <cell r="AJ2288" t="str">
            <v>五峰土家族自治县环境监测站</v>
          </cell>
          <cell r="AK2288" t="str">
            <v>环境监测</v>
          </cell>
        </row>
        <row r="2289">
          <cell r="X2289" t="str">
            <v>2142050402128</v>
          </cell>
          <cell r="Y2289" t="str">
            <v>三峡大学科技学院C1栋.</v>
          </cell>
          <cell r="Z2289" t="str">
            <v>21</v>
          </cell>
          <cell r="AA2289" t="str">
            <v>28</v>
          </cell>
          <cell r="AB2289" t="str">
            <v>14205001008001</v>
          </cell>
          <cell r="AC2289" t="str">
            <v>2</v>
          </cell>
          <cell r="AD2289" t="str">
            <v>21</v>
          </cell>
          <cell r="AE2289" t="str">
            <v>14205001</v>
          </cell>
          <cell r="AF2289" t="str">
            <v>14205001008</v>
          </cell>
          <cell r="AG2289" t="str">
            <v>14205001008001</v>
          </cell>
          <cell r="AH2289" t="str">
            <v>市直</v>
          </cell>
          <cell r="AI2289" t="str">
            <v>宜昌市文化和旅游局</v>
          </cell>
          <cell r="AJ2289" t="str">
            <v>宜昌博物馆</v>
          </cell>
          <cell r="AK2289" t="str">
            <v>财务会计</v>
          </cell>
        </row>
        <row r="2290">
          <cell r="X2290" t="str">
            <v>3142050901522</v>
          </cell>
          <cell r="Y2290" t="str">
            <v>宜昌科技职业学院北校区E1/E2教学楼</v>
          </cell>
          <cell r="Z2290" t="str">
            <v>15</v>
          </cell>
          <cell r="AA2290" t="str">
            <v>22</v>
          </cell>
          <cell r="AB2290" t="str">
            <v>14205003008001</v>
          </cell>
          <cell r="AC2290" t="str">
            <v>3</v>
          </cell>
          <cell r="AD2290" t="str">
            <v>31</v>
          </cell>
          <cell r="AE2290" t="str">
            <v>14205003</v>
          </cell>
          <cell r="AF2290" t="str">
            <v>14205003008</v>
          </cell>
          <cell r="AG2290" t="str">
            <v>14205003008001</v>
          </cell>
          <cell r="AH2290" t="str">
            <v>夷陵区</v>
          </cell>
          <cell r="AI2290" t="str">
            <v>宜昌市夷陵区自然资源和规划局</v>
          </cell>
          <cell r="AJ2290" t="str">
            <v>宜昌市夷陵区乡镇自然资源和规划所</v>
          </cell>
          <cell r="AK2290" t="str">
            <v>乡镇资源规划岗</v>
          </cell>
        </row>
        <row r="2291">
          <cell r="X2291" t="str">
            <v>3142050601821</v>
          </cell>
          <cell r="Y2291" t="str">
            <v>三峡大学科技学院C4栋.</v>
          </cell>
          <cell r="Z2291" t="str">
            <v>18</v>
          </cell>
          <cell r="AA2291" t="str">
            <v>21</v>
          </cell>
          <cell r="AB2291" t="str">
            <v>14205001002002</v>
          </cell>
          <cell r="AC2291" t="str">
            <v>3</v>
          </cell>
          <cell r="AD2291" t="str">
            <v>31</v>
          </cell>
          <cell r="AE2291" t="str">
            <v>14205001</v>
          </cell>
          <cell r="AF2291" t="str">
            <v>14205001002</v>
          </cell>
          <cell r="AG2291" t="str">
            <v>14205001002002</v>
          </cell>
          <cell r="AH2291" t="str">
            <v>市直</v>
          </cell>
          <cell r="AI2291" t="str">
            <v>宜昌市生态环境局</v>
          </cell>
          <cell r="AJ2291" t="str">
            <v>兴山县生态环境综合执法大队</v>
          </cell>
          <cell r="AK2291" t="str">
            <v>环境监察</v>
          </cell>
        </row>
        <row r="2292">
          <cell r="X2292" t="str">
            <v>3142050804018</v>
          </cell>
          <cell r="Y2292" t="str">
            <v>宜昌市三峡中等专业学校教学楼</v>
          </cell>
          <cell r="Z2292" t="str">
            <v>40</v>
          </cell>
          <cell r="AA2292" t="str">
            <v>18</v>
          </cell>
          <cell r="AB2292" t="str">
            <v>14205001002003</v>
          </cell>
          <cell r="AC2292" t="str">
            <v>3</v>
          </cell>
          <cell r="AD2292" t="str">
            <v>31</v>
          </cell>
          <cell r="AE2292" t="str">
            <v>14205001</v>
          </cell>
          <cell r="AF2292" t="str">
            <v>14205001002</v>
          </cell>
          <cell r="AG2292" t="str">
            <v>14205001002003</v>
          </cell>
          <cell r="AH2292" t="str">
            <v>市直</v>
          </cell>
          <cell r="AI2292" t="str">
            <v>宜昌市生态环境局</v>
          </cell>
          <cell r="AJ2292" t="str">
            <v>秭归县环境监测站</v>
          </cell>
          <cell r="AK2292" t="str">
            <v>环境监测</v>
          </cell>
        </row>
        <row r="2293">
          <cell r="X2293" t="str">
            <v>5242051101420</v>
          </cell>
          <cell r="Y2293" t="str">
            <v>三峡电力职业学院2号教学楼</v>
          </cell>
          <cell r="Z2293" t="str">
            <v>14</v>
          </cell>
          <cell r="AA2293" t="str">
            <v>20</v>
          </cell>
          <cell r="AB2293" t="str">
            <v>14205003009006</v>
          </cell>
          <cell r="AC2293" t="str">
            <v>5</v>
          </cell>
          <cell r="AD2293" t="str">
            <v>52</v>
          </cell>
          <cell r="AE2293" t="str">
            <v>14205003</v>
          </cell>
          <cell r="AF2293" t="str">
            <v>14205003009</v>
          </cell>
          <cell r="AG2293" t="str">
            <v>14205003009006</v>
          </cell>
          <cell r="AH2293" t="str">
            <v>夷陵区</v>
          </cell>
          <cell r="AI2293" t="str">
            <v>宜昌市夷陵区卫生健康局</v>
          </cell>
          <cell r="AJ2293" t="str">
            <v>宜昌市夷陵区三斗坪镇卫生院</v>
          </cell>
          <cell r="AK2293" t="str">
            <v>临床检验</v>
          </cell>
        </row>
        <row r="2294">
          <cell r="X2294" t="str">
            <v>3142050802009</v>
          </cell>
          <cell r="Y2294" t="str">
            <v>宜昌市三峡中等专业学校教学楼</v>
          </cell>
          <cell r="Z2294" t="str">
            <v>20</v>
          </cell>
          <cell r="AA2294" t="str">
            <v>9</v>
          </cell>
          <cell r="AB2294" t="str">
            <v>14205001017001</v>
          </cell>
          <cell r="AC2294" t="str">
            <v>3</v>
          </cell>
          <cell r="AD2294" t="str">
            <v>31</v>
          </cell>
          <cell r="AE2294" t="str">
            <v>14205001</v>
          </cell>
          <cell r="AF2294" t="str">
            <v>14205001017</v>
          </cell>
          <cell r="AG2294" t="str">
            <v>14205001017001</v>
          </cell>
          <cell r="AH2294" t="str">
            <v>市直</v>
          </cell>
          <cell r="AI2294" t="str">
            <v>宜昌市交通运输局</v>
          </cell>
          <cell r="AJ2294" t="str">
            <v>宜昌市公路建设养护中心</v>
          </cell>
          <cell r="AK2294" t="str">
            <v>路桥工程</v>
          </cell>
        </row>
        <row r="2295">
          <cell r="X2295" t="str">
            <v>3142050600824</v>
          </cell>
          <cell r="Y2295" t="str">
            <v>三峡大学科技学院C4栋.</v>
          </cell>
          <cell r="Z2295" t="str">
            <v>8</v>
          </cell>
          <cell r="AA2295" t="str">
            <v>24</v>
          </cell>
          <cell r="AB2295" t="str">
            <v>14205001015001</v>
          </cell>
          <cell r="AC2295" t="str">
            <v>3</v>
          </cell>
          <cell r="AD2295" t="str">
            <v>31</v>
          </cell>
          <cell r="AE2295" t="str">
            <v>14205001</v>
          </cell>
          <cell r="AF2295" t="str">
            <v>14205001015</v>
          </cell>
          <cell r="AG2295" t="str">
            <v>14205001015001</v>
          </cell>
          <cell r="AH2295" t="str">
            <v>市直</v>
          </cell>
          <cell r="AI2295" t="str">
            <v>宜昌市水利和湖泊局</v>
          </cell>
          <cell r="AJ2295" t="str">
            <v>宜昌市黄柏河流域管理局</v>
          </cell>
          <cell r="AK2295" t="str">
            <v>流域管理</v>
          </cell>
        </row>
        <row r="2296">
          <cell r="X2296" t="str">
            <v>2142050402307</v>
          </cell>
          <cell r="Y2296" t="str">
            <v>三峡大学科技学院C1栋.</v>
          </cell>
          <cell r="Z2296" t="str">
            <v>23</v>
          </cell>
          <cell r="AA2296" t="str">
            <v>7</v>
          </cell>
          <cell r="AB2296" t="str">
            <v>14205009009001</v>
          </cell>
          <cell r="AC2296" t="str">
            <v>2</v>
          </cell>
          <cell r="AD2296" t="str">
            <v>21</v>
          </cell>
          <cell r="AE2296" t="str">
            <v>14205009</v>
          </cell>
          <cell r="AF2296" t="str">
            <v>14205009009</v>
          </cell>
          <cell r="AG2296" t="str">
            <v>14205009009001</v>
          </cell>
          <cell r="AH2296" t="str">
            <v>枝江市</v>
          </cell>
          <cell r="AI2296" t="str">
            <v>枝江市融媒体中心</v>
          </cell>
          <cell r="AJ2296" t="str">
            <v>枝江市融媒体中心</v>
          </cell>
          <cell r="AK2296" t="str">
            <v>视频拍摄与制作2</v>
          </cell>
        </row>
        <row r="2297">
          <cell r="X2297" t="str">
            <v>3142050903003</v>
          </cell>
          <cell r="Y2297" t="str">
            <v>宜昌科技职业学院北校区E1/E2教学楼</v>
          </cell>
          <cell r="Z2297" t="str">
            <v>30</v>
          </cell>
          <cell r="AA2297" t="str">
            <v>3</v>
          </cell>
          <cell r="AB2297" t="str">
            <v>14205003007001</v>
          </cell>
          <cell r="AC2297" t="str">
            <v>3</v>
          </cell>
          <cell r="AD2297" t="str">
            <v>31</v>
          </cell>
          <cell r="AE2297" t="str">
            <v>14205003</v>
          </cell>
          <cell r="AF2297" t="str">
            <v>14205003007</v>
          </cell>
          <cell r="AG2297" t="str">
            <v>14205003007001</v>
          </cell>
          <cell r="AH2297" t="str">
            <v>夷陵区</v>
          </cell>
          <cell r="AI2297" t="str">
            <v>湖北西塞国国家森林公园管理处</v>
          </cell>
          <cell r="AJ2297" t="str">
            <v>宜昌市夷陵区樟村坪林场</v>
          </cell>
          <cell r="AK2297" t="str">
            <v>林业信息岗</v>
          </cell>
        </row>
        <row r="2298">
          <cell r="X2298" t="str">
            <v>1142050100808</v>
          </cell>
          <cell r="Y2298" t="str">
            <v>三峡大学科技学院C1栋</v>
          </cell>
          <cell r="Z2298" t="str">
            <v>8</v>
          </cell>
          <cell r="AA2298" t="str">
            <v>8</v>
          </cell>
          <cell r="AB2298" t="str">
            <v>14205009006002</v>
          </cell>
          <cell r="AC2298" t="str">
            <v>1</v>
          </cell>
          <cell r="AD2298" t="str">
            <v>11</v>
          </cell>
          <cell r="AE2298" t="str">
            <v>14205009</v>
          </cell>
          <cell r="AF2298" t="str">
            <v>14205009006</v>
          </cell>
          <cell r="AG2298" t="str">
            <v>14205009006002</v>
          </cell>
          <cell r="AH2298" t="str">
            <v>枝江市</v>
          </cell>
          <cell r="AI2298" t="str">
            <v>枝江市人力资源和社会保障局</v>
          </cell>
          <cell r="AJ2298" t="str">
            <v>枝江市人事考试院</v>
          </cell>
          <cell r="AK2298" t="str">
            <v>办公室管理</v>
          </cell>
        </row>
        <row r="2299">
          <cell r="X2299" t="str">
            <v>3142050901717</v>
          </cell>
          <cell r="Y2299" t="str">
            <v>宜昌科技职业学院北校区E1/E2教学楼</v>
          </cell>
          <cell r="Z2299" t="str">
            <v>17</v>
          </cell>
          <cell r="AA2299" t="str">
            <v>17</v>
          </cell>
          <cell r="AB2299" t="str">
            <v>14205003002001</v>
          </cell>
          <cell r="AC2299" t="str">
            <v>3</v>
          </cell>
          <cell r="AD2299" t="str">
            <v>31</v>
          </cell>
          <cell r="AE2299" t="str">
            <v>14205003</v>
          </cell>
          <cell r="AF2299" t="str">
            <v>14205003002</v>
          </cell>
          <cell r="AG2299" t="str">
            <v>14205003002001</v>
          </cell>
          <cell r="AH2299" t="str">
            <v>夷陵区</v>
          </cell>
          <cell r="AI2299" t="str">
            <v>宜昌市夷陵区林业局</v>
          </cell>
          <cell r="AJ2299" t="str">
            <v>宜昌市夷陵区森林资源保护中心</v>
          </cell>
          <cell r="AK2299" t="str">
            <v>森林资源保护岗</v>
          </cell>
        </row>
        <row r="2300">
          <cell r="X2300" t="str">
            <v>1142050101121</v>
          </cell>
          <cell r="Y2300" t="str">
            <v>三峡大学科技学院C1栋</v>
          </cell>
          <cell r="Z2300" t="str">
            <v>11</v>
          </cell>
          <cell r="AA2300" t="str">
            <v>21</v>
          </cell>
          <cell r="AB2300" t="str">
            <v>14205001012001</v>
          </cell>
          <cell r="AC2300" t="str">
            <v>1</v>
          </cell>
          <cell r="AD2300" t="str">
            <v>11</v>
          </cell>
          <cell r="AE2300" t="str">
            <v>14205001</v>
          </cell>
          <cell r="AF2300" t="str">
            <v>14205001012</v>
          </cell>
          <cell r="AG2300" t="str">
            <v>14205001012001</v>
          </cell>
          <cell r="AH2300" t="str">
            <v>市直</v>
          </cell>
          <cell r="AI2300" t="str">
            <v>政协宜昌市委员会办公室</v>
          </cell>
          <cell r="AJ2300" t="str">
            <v>宜昌市政协信息中心</v>
          </cell>
          <cell r="AK2300" t="str">
            <v>综合管理岗</v>
          </cell>
        </row>
        <row r="2301">
          <cell r="X2301" t="str">
            <v>4142051002709</v>
          </cell>
          <cell r="Y2301" t="str">
            <v>宜昌科技职业学院南校区A/B教学楼</v>
          </cell>
          <cell r="Z2301" t="str">
            <v>27</v>
          </cell>
          <cell r="AA2301" t="str">
            <v>9</v>
          </cell>
          <cell r="AB2301" t="str">
            <v>14205003010011</v>
          </cell>
          <cell r="AC2301" t="str">
            <v>4</v>
          </cell>
          <cell r="AD2301" t="str">
            <v>41</v>
          </cell>
          <cell r="AE2301" t="str">
            <v>14205003</v>
          </cell>
          <cell r="AF2301" t="str">
            <v>14205003010</v>
          </cell>
          <cell r="AG2301" t="str">
            <v>14205003010011</v>
          </cell>
          <cell r="AH2301" t="str">
            <v>夷陵区</v>
          </cell>
          <cell r="AI2301" t="str">
            <v>宜昌市夷陵区教育局</v>
          </cell>
          <cell r="AJ2301" t="str">
            <v>宜昌市夷陵区平湖小学</v>
          </cell>
          <cell r="AK2301" t="str">
            <v>小学数学教师</v>
          </cell>
        </row>
        <row r="2302">
          <cell r="X2302" t="str">
            <v>2142050701203</v>
          </cell>
          <cell r="Y2302" t="str">
            <v>湖北三峡职业技术学院综合教学楼（J）.</v>
          </cell>
          <cell r="Z2302" t="str">
            <v>12</v>
          </cell>
          <cell r="AA2302" t="str">
            <v>3</v>
          </cell>
          <cell r="AB2302" t="str">
            <v>14205001009001</v>
          </cell>
          <cell r="AC2302" t="str">
            <v>2</v>
          </cell>
          <cell r="AD2302" t="str">
            <v>21</v>
          </cell>
          <cell r="AE2302" t="str">
            <v>14205001</v>
          </cell>
          <cell r="AF2302" t="str">
            <v>14205001009</v>
          </cell>
          <cell r="AG2302" t="str">
            <v>14205001009001</v>
          </cell>
          <cell r="AH2302" t="str">
            <v>市直</v>
          </cell>
          <cell r="AI2302" t="str">
            <v>中国共产主义青年团宜昌市委员会</v>
          </cell>
          <cell r="AJ2302" t="str">
            <v>宜昌市青少年宫</v>
          </cell>
          <cell r="AK2302" t="str">
            <v>教学业务岗</v>
          </cell>
        </row>
        <row r="2303">
          <cell r="X2303" t="str">
            <v>1142050303620</v>
          </cell>
          <cell r="Y2303" t="str">
            <v>湖北三峡职业技术学院综合教学楼（J）</v>
          </cell>
          <cell r="Z2303" t="str">
            <v>36</v>
          </cell>
          <cell r="AA2303" t="str">
            <v>20</v>
          </cell>
          <cell r="AB2303" t="str">
            <v>14205004011001</v>
          </cell>
          <cell r="AC2303" t="str">
            <v>1</v>
          </cell>
          <cell r="AD2303" t="str">
            <v>11</v>
          </cell>
          <cell r="AE2303" t="str">
            <v>14205004</v>
          </cell>
          <cell r="AF2303" t="str">
            <v>14205004011</v>
          </cell>
          <cell r="AG2303" t="str">
            <v>14205004011001</v>
          </cell>
          <cell r="AH2303" t="str">
            <v>当阳市</v>
          </cell>
          <cell r="AI2303" t="str">
            <v>当阳市两河镇人民政府</v>
          </cell>
          <cell r="AJ2303" t="str">
            <v>当阳市两河镇党群服务中心</v>
          </cell>
          <cell r="AK2303" t="str">
            <v>综合管理</v>
          </cell>
        </row>
        <row r="2304">
          <cell r="X2304" t="str">
            <v>2142050402921</v>
          </cell>
          <cell r="Y2304" t="str">
            <v>三峡大学科技学院C1栋.</v>
          </cell>
          <cell r="Z2304" t="str">
            <v>29</v>
          </cell>
          <cell r="AA2304" t="str">
            <v>21</v>
          </cell>
          <cell r="AB2304" t="str">
            <v>14205009009001</v>
          </cell>
          <cell r="AC2304" t="str">
            <v>2</v>
          </cell>
          <cell r="AD2304" t="str">
            <v>21</v>
          </cell>
          <cell r="AE2304" t="str">
            <v>14205009</v>
          </cell>
          <cell r="AF2304" t="str">
            <v>14205009009</v>
          </cell>
          <cell r="AG2304" t="str">
            <v>14205009009001</v>
          </cell>
          <cell r="AH2304" t="str">
            <v>枝江市</v>
          </cell>
          <cell r="AI2304" t="str">
            <v>枝江市融媒体中心</v>
          </cell>
          <cell r="AJ2304" t="str">
            <v>枝江市融媒体中心</v>
          </cell>
          <cell r="AK2304" t="str">
            <v>视频拍摄与制作2</v>
          </cell>
        </row>
        <row r="2305">
          <cell r="X2305" t="str">
            <v>2142050702814</v>
          </cell>
          <cell r="Y2305" t="str">
            <v>湖北三峡职业技术学院综合教学楼（J）.</v>
          </cell>
          <cell r="Z2305" t="str">
            <v>28</v>
          </cell>
          <cell r="AA2305" t="str">
            <v>14</v>
          </cell>
          <cell r="AB2305" t="str">
            <v>14205001009001</v>
          </cell>
          <cell r="AC2305" t="str">
            <v>2</v>
          </cell>
          <cell r="AD2305" t="str">
            <v>21</v>
          </cell>
          <cell r="AE2305" t="str">
            <v>14205001</v>
          </cell>
          <cell r="AF2305" t="str">
            <v>14205001009</v>
          </cell>
          <cell r="AG2305" t="str">
            <v>14205001009001</v>
          </cell>
          <cell r="AH2305" t="str">
            <v>市直</v>
          </cell>
          <cell r="AI2305" t="str">
            <v>中国共产主义青年团宜昌市委员会</v>
          </cell>
          <cell r="AJ2305" t="str">
            <v>宜昌市青少年宫</v>
          </cell>
          <cell r="AK2305" t="str">
            <v>教学业务岗</v>
          </cell>
        </row>
        <row r="2306">
          <cell r="X2306" t="str">
            <v>5142051100112</v>
          </cell>
          <cell r="Y2306" t="str">
            <v>三峡电力职业学院2号教学楼</v>
          </cell>
          <cell r="Z2306" t="str">
            <v>1</v>
          </cell>
          <cell r="AA2306" t="str">
            <v>12</v>
          </cell>
          <cell r="AB2306" t="str">
            <v>14205007001002</v>
          </cell>
          <cell r="AC2306" t="str">
            <v>5</v>
          </cell>
          <cell r="AD2306" t="str">
            <v>51</v>
          </cell>
          <cell r="AE2306" t="str">
            <v>14205007</v>
          </cell>
          <cell r="AF2306" t="str">
            <v>14205007001</v>
          </cell>
          <cell r="AG2306" t="str">
            <v>14205007001002</v>
          </cell>
          <cell r="AH2306" t="str">
            <v>伍家岗区</v>
          </cell>
          <cell r="AI2306" t="str">
            <v>宜昌市伍家岗区卫生健康局</v>
          </cell>
          <cell r="AJ2306" t="str">
            <v>宜昌市伍家岗区城东社区卫生服务中心</v>
          </cell>
          <cell r="AK2306" t="str">
            <v>中医医师</v>
          </cell>
        </row>
        <row r="2307">
          <cell r="X2307" t="str">
            <v>2142050702622</v>
          </cell>
          <cell r="Y2307" t="str">
            <v>湖北三峡职业技术学院综合教学楼（J）.</v>
          </cell>
          <cell r="Z2307" t="str">
            <v>26</v>
          </cell>
          <cell r="AA2307" t="str">
            <v>22</v>
          </cell>
          <cell r="AB2307" t="str">
            <v>14205003005001</v>
          </cell>
          <cell r="AC2307" t="str">
            <v>2</v>
          </cell>
          <cell r="AD2307" t="str">
            <v>21</v>
          </cell>
          <cell r="AE2307" t="str">
            <v>14205003</v>
          </cell>
          <cell r="AF2307" t="str">
            <v>14205003005</v>
          </cell>
          <cell r="AG2307" t="str">
            <v>14205003005001</v>
          </cell>
          <cell r="AH2307" t="str">
            <v>夷陵区</v>
          </cell>
          <cell r="AI2307" t="str">
            <v>宜昌市夷陵区司法局</v>
          </cell>
          <cell r="AJ2307" t="str">
            <v>宜昌市夷陵区公共法律服务中心</v>
          </cell>
          <cell r="AK2307" t="str">
            <v>公共法律服务岗</v>
          </cell>
        </row>
        <row r="2308">
          <cell r="X2308" t="str">
            <v>1142050300306</v>
          </cell>
          <cell r="Y2308" t="str">
            <v>湖北三峡职业技术学院综合教学楼（J）</v>
          </cell>
          <cell r="Z2308" t="str">
            <v>3</v>
          </cell>
          <cell r="AA2308" t="str">
            <v>6</v>
          </cell>
          <cell r="AB2308" t="str">
            <v>14205001007001</v>
          </cell>
          <cell r="AC2308" t="str">
            <v>1</v>
          </cell>
          <cell r="AD2308" t="str">
            <v>11</v>
          </cell>
          <cell r="AE2308" t="str">
            <v>14205001</v>
          </cell>
          <cell r="AF2308" t="str">
            <v>14205001007</v>
          </cell>
          <cell r="AG2308" t="str">
            <v>14205001007001</v>
          </cell>
          <cell r="AH2308" t="str">
            <v>市直</v>
          </cell>
          <cell r="AI2308" t="str">
            <v>宜昌市数据局</v>
          </cell>
          <cell r="AJ2308" t="str">
            <v>宜昌市大数据中心</v>
          </cell>
          <cell r="AK2308" t="str">
            <v>综合管理</v>
          </cell>
        </row>
        <row r="2309">
          <cell r="X2309" t="str">
            <v>2142050506406</v>
          </cell>
          <cell r="Y2309" t="str">
            <v>三峡大学经济与管理学院楼G2/G3栋.</v>
          </cell>
          <cell r="Z2309" t="str">
            <v>64</v>
          </cell>
          <cell r="AA2309" t="str">
            <v>6</v>
          </cell>
          <cell r="AB2309" t="str">
            <v>14205003006001</v>
          </cell>
          <cell r="AC2309" t="str">
            <v>2</v>
          </cell>
          <cell r="AD2309" t="str">
            <v>21</v>
          </cell>
          <cell r="AE2309" t="str">
            <v>14205003</v>
          </cell>
          <cell r="AF2309" t="str">
            <v>14205003006</v>
          </cell>
          <cell r="AG2309" t="str">
            <v>14205003006001</v>
          </cell>
          <cell r="AH2309" t="str">
            <v>夷陵区</v>
          </cell>
          <cell r="AI2309" t="str">
            <v>宜昌市夷陵区市场监督管理局</v>
          </cell>
          <cell r="AJ2309" t="str">
            <v>宜昌市夷陵区乡镇市场监督管理所</v>
          </cell>
          <cell r="AK2309" t="str">
            <v>市场监管岗2</v>
          </cell>
        </row>
        <row r="2310">
          <cell r="X2310" t="str">
            <v>3142050803116</v>
          </cell>
          <cell r="Y2310" t="str">
            <v>宜昌市三峡中等专业学校教学楼</v>
          </cell>
          <cell r="Z2310" t="str">
            <v>31</v>
          </cell>
          <cell r="AA2310" t="str">
            <v>16</v>
          </cell>
          <cell r="AB2310" t="str">
            <v>14205001017001</v>
          </cell>
          <cell r="AC2310" t="str">
            <v>3</v>
          </cell>
          <cell r="AD2310" t="str">
            <v>31</v>
          </cell>
          <cell r="AE2310" t="str">
            <v>14205001</v>
          </cell>
          <cell r="AF2310" t="str">
            <v>14205001017</v>
          </cell>
          <cell r="AG2310" t="str">
            <v>14205001017001</v>
          </cell>
          <cell r="AH2310" t="str">
            <v>市直</v>
          </cell>
          <cell r="AI2310" t="str">
            <v>宜昌市交通运输局</v>
          </cell>
          <cell r="AJ2310" t="str">
            <v>宜昌市公路建设养护中心</v>
          </cell>
          <cell r="AK2310" t="str">
            <v>路桥工程</v>
          </cell>
        </row>
        <row r="2311">
          <cell r="X2311" t="str">
            <v>5242051101220</v>
          </cell>
          <cell r="Y2311" t="str">
            <v>三峡电力职业学院2号教学楼</v>
          </cell>
          <cell r="Z2311" t="str">
            <v>12</v>
          </cell>
          <cell r="AA2311" t="str">
            <v>20</v>
          </cell>
          <cell r="AB2311" t="str">
            <v>14205009021007</v>
          </cell>
          <cell r="AC2311" t="str">
            <v>5</v>
          </cell>
          <cell r="AD2311" t="str">
            <v>52</v>
          </cell>
          <cell r="AE2311" t="str">
            <v>14205009</v>
          </cell>
          <cell r="AF2311" t="str">
            <v>14205009021</v>
          </cell>
          <cell r="AG2311" t="str">
            <v>14205009021007</v>
          </cell>
          <cell r="AH2311" t="str">
            <v>枝江市</v>
          </cell>
          <cell r="AI2311" t="str">
            <v>枝江市卫生健康局</v>
          </cell>
          <cell r="AJ2311" t="str">
            <v>枝江市七星台镇卫生院</v>
          </cell>
          <cell r="AK2311" t="str">
            <v>口腔医师</v>
          </cell>
        </row>
        <row r="2312">
          <cell r="X2312" t="str">
            <v>3142050802211</v>
          </cell>
          <cell r="Y2312" t="str">
            <v>宜昌市三峡中等专业学校教学楼</v>
          </cell>
          <cell r="Z2312" t="str">
            <v>22</v>
          </cell>
          <cell r="AA2312" t="str">
            <v>11</v>
          </cell>
          <cell r="AB2312" t="str">
            <v>14205009015001</v>
          </cell>
          <cell r="AC2312" t="str">
            <v>3</v>
          </cell>
          <cell r="AD2312" t="str">
            <v>31</v>
          </cell>
          <cell r="AE2312" t="str">
            <v>14205009</v>
          </cell>
          <cell r="AF2312" t="str">
            <v>14205009015</v>
          </cell>
          <cell r="AG2312" t="str">
            <v>14205009015001</v>
          </cell>
          <cell r="AH2312" t="str">
            <v>枝江市</v>
          </cell>
          <cell r="AI2312" t="str">
            <v>枝江市自然资源和规划局</v>
          </cell>
          <cell r="AJ2312" t="str">
            <v>枝江市自然资源和规划局所属镇自然资源和规划所</v>
          </cell>
          <cell r="AK2312" t="str">
            <v>自然资源和规划管理</v>
          </cell>
        </row>
        <row r="2313">
          <cell r="X2313" t="str">
            <v>4242051006925</v>
          </cell>
          <cell r="Y2313" t="str">
            <v>宜昌科技职业学院南校区A/B教学楼</v>
          </cell>
          <cell r="Z2313" t="str">
            <v>69</v>
          </cell>
          <cell r="AA2313" t="str">
            <v>25</v>
          </cell>
          <cell r="AB2313" t="str">
            <v>14205002001003</v>
          </cell>
          <cell r="AC2313" t="str">
            <v>4</v>
          </cell>
          <cell r="AD2313" t="str">
            <v>42</v>
          </cell>
          <cell r="AE2313" t="str">
            <v>14205002</v>
          </cell>
          <cell r="AF2313" t="str">
            <v>14205002001</v>
          </cell>
          <cell r="AG2313" t="str">
            <v>14205002001003</v>
          </cell>
          <cell r="AH2313" t="str">
            <v>兴山县</v>
          </cell>
          <cell r="AI2313" t="str">
            <v>兴山县教育局</v>
          </cell>
          <cell r="AJ2313" t="str">
            <v>兴山县实验初级中学</v>
          </cell>
          <cell r="AK2313" t="str">
            <v>初中英语老师</v>
          </cell>
        </row>
        <row r="2314">
          <cell r="X2314" t="str">
            <v>5442051102603</v>
          </cell>
          <cell r="Y2314" t="str">
            <v>三峡电力职业学院2号教学楼</v>
          </cell>
          <cell r="Z2314" t="str">
            <v>26</v>
          </cell>
          <cell r="AA2314" t="str">
            <v>3</v>
          </cell>
          <cell r="AB2314" t="str">
            <v>14205009021002</v>
          </cell>
          <cell r="AC2314" t="str">
            <v>5</v>
          </cell>
          <cell r="AD2314" t="str">
            <v>54</v>
          </cell>
          <cell r="AE2314" t="str">
            <v>14205009</v>
          </cell>
          <cell r="AF2314" t="str">
            <v>14205009021</v>
          </cell>
          <cell r="AG2314" t="str">
            <v>14205009021002</v>
          </cell>
          <cell r="AH2314" t="str">
            <v>枝江市</v>
          </cell>
          <cell r="AI2314" t="str">
            <v>枝江市卫生健康局</v>
          </cell>
          <cell r="AJ2314" t="str">
            <v>枝江市中医医院</v>
          </cell>
          <cell r="AK2314" t="str">
            <v>护理</v>
          </cell>
        </row>
        <row r="2315">
          <cell r="X2315" t="str">
            <v>4142051000919</v>
          </cell>
          <cell r="Y2315" t="str">
            <v>宜昌科技职业学院南校区A/B教学楼</v>
          </cell>
          <cell r="Z2315" t="str">
            <v>9</v>
          </cell>
          <cell r="AA2315" t="str">
            <v>19</v>
          </cell>
          <cell r="AB2315" t="str">
            <v>14205002001008</v>
          </cell>
          <cell r="AC2315" t="str">
            <v>4</v>
          </cell>
          <cell r="AD2315" t="str">
            <v>41</v>
          </cell>
          <cell r="AE2315" t="str">
            <v>14205002</v>
          </cell>
          <cell r="AF2315" t="str">
            <v>14205002001</v>
          </cell>
          <cell r="AG2315" t="str">
            <v>14205002001008</v>
          </cell>
          <cell r="AH2315" t="str">
            <v>兴山县</v>
          </cell>
          <cell r="AI2315" t="str">
            <v>兴山县教育局</v>
          </cell>
          <cell r="AJ2315" t="str">
            <v>兴山县水月寺镇高岚小学</v>
          </cell>
          <cell r="AK2315" t="str">
            <v>小学语文老师</v>
          </cell>
        </row>
        <row r="2316">
          <cell r="X2316" t="str">
            <v>4242051003720</v>
          </cell>
          <cell r="Y2316" t="str">
            <v>宜昌科技职业学院南校区A/B教学楼</v>
          </cell>
          <cell r="Z2316" t="str">
            <v>37</v>
          </cell>
          <cell r="AA2316" t="str">
            <v>20</v>
          </cell>
          <cell r="AB2316" t="str">
            <v>14205004006001</v>
          </cell>
          <cell r="AC2316" t="str">
            <v>4</v>
          </cell>
          <cell r="AD2316" t="str">
            <v>42</v>
          </cell>
          <cell r="AE2316" t="str">
            <v>14205004</v>
          </cell>
          <cell r="AF2316" t="str">
            <v>14205004006</v>
          </cell>
          <cell r="AG2316" t="str">
            <v>14205004006001</v>
          </cell>
          <cell r="AH2316" t="str">
            <v>当阳市</v>
          </cell>
          <cell r="AI2316" t="str">
            <v>当阳市教育局</v>
          </cell>
          <cell r="AJ2316" t="str">
            <v>当阳市职业技术教育中心</v>
          </cell>
          <cell r="AK2316" t="str">
            <v>语文教师</v>
          </cell>
        </row>
        <row r="2317">
          <cell r="X2317" t="str">
            <v>4242051004819</v>
          </cell>
          <cell r="Y2317" t="str">
            <v>宜昌科技职业学院南校区A/B教学楼</v>
          </cell>
          <cell r="Z2317" t="str">
            <v>48</v>
          </cell>
          <cell r="AA2317" t="str">
            <v>19</v>
          </cell>
          <cell r="AB2317" t="str">
            <v>14205008007002</v>
          </cell>
          <cell r="AC2317" t="str">
            <v>4</v>
          </cell>
          <cell r="AD2317" t="str">
            <v>42</v>
          </cell>
          <cell r="AE2317" t="str">
            <v>14205008</v>
          </cell>
          <cell r="AF2317" t="str">
            <v>14205008007</v>
          </cell>
          <cell r="AG2317" t="str">
            <v>14205008007002</v>
          </cell>
          <cell r="AH2317" t="str">
            <v>宜都市</v>
          </cell>
          <cell r="AI2317" t="str">
            <v>宜都市教育局</v>
          </cell>
          <cell r="AJ2317" t="str">
            <v>湖北省宜都市第一中学</v>
          </cell>
          <cell r="AK2317" t="str">
            <v>高中心理健康教育教师</v>
          </cell>
        </row>
        <row r="2318">
          <cell r="X2318" t="str">
            <v>2142050703615</v>
          </cell>
          <cell r="Y2318" t="str">
            <v>湖北三峡职业技术学院综合教学楼（J）.</v>
          </cell>
          <cell r="Z2318" t="str">
            <v>36</v>
          </cell>
          <cell r="AA2318" t="str">
            <v>15</v>
          </cell>
          <cell r="AB2318" t="str">
            <v>14205003010016</v>
          </cell>
          <cell r="AC2318" t="str">
            <v>2</v>
          </cell>
          <cell r="AD2318" t="str">
            <v>21</v>
          </cell>
          <cell r="AE2318" t="str">
            <v>14205003</v>
          </cell>
          <cell r="AF2318" t="str">
            <v>14205003010</v>
          </cell>
          <cell r="AG2318" t="str">
            <v>14205003010016</v>
          </cell>
          <cell r="AH2318" t="str">
            <v>夷陵区</v>
          </cell>
          <cell r="AI2318" t="str">
            <v>宜昌市夷陵区教育局</v>
          </cell>
          <cell r="AJ2318" t="str">
            <v>宜昌市夷陵区东湖高级中学</v>
          </cell>
          <cell r="AK2318" t="str">
            <v>财务会计岗</v>
          </cell>
        </row>
        <row r="2319">
          <cell r="X2319" t="str">
            <v>4142051003319</v>
          </cell>
          <cell r="Y2319" t="str">
            <v>宜昌科技职业学院南校区A/B教学楼</v>
          </cell>
          <cell r="Z2319" t="str">
            <v>33</v>
          </cell>
          <cell r="AA2319" t="str">
            <v>19</v>
          </cell>
          <cell r="AB2319" t="str">
            <v>14205002001006</v>
          </cell>
          <cell r="AC2319" t="str">
            <v>4</v>
          </cell>
          <cell r="AD2319" t="str">
            <v>41</v>
          </cell>
          <cell r="AE2319" t="str">
            <v>14205002</v>
          </cell>
          <cell r="AF2319" t="str">
            <v>14205002001</v>
          </cell>
          <cell r="AG2319" t="str">
            <v>14205002001006</v>
          </cell>
          <cell r="AH2319" t="str">
            <v>兴山县</v>
          </cell>
          <cell r="AI2319" t="str">
            <v>兴山县教育局</v>
          </cell>
          <cell r="AJ2319" t="str">
            <v>兴山县高桥乡红军小学</v>
          </cell>
          <cell r="AK2319" t="str">
            <v>小学美术老师</v>
          </cell>
        </row>
        <row r="2320">
          <cell r="X2320" t="str">
            <v>5242051101523</v>
          </cell>
          <cell r="Y2320" t="str">
            <v>三峡电力职业学院2号教学楼</v>
          </cell>
          <cell r="Z2320" t="str">
            <v>15</v>
          </cell>
          <cell r="AA2320" t="str">
            <v>23</v>
          </cell>
          <cell r="AB2320" t="str">
            <v>14205009021004</v>
          </cell>
          <cell r="AC2320" t="str">
            <v>5</v>
          </cell>
          <cell r="AD2320" t="str">
            <v>52</v>
          </cell>
          <cell r="AE2320" t="str">
            <v>14205009</v>
          </cell>
          <cell r="AF2320" t="str">
            <v>14205009021</v>
          </cell>
          <cell r="AG2320" t="str">
            <v>14205009021004</v>
          </cell>
          <cell r="AH2320" t="str">
            <v>枝江市</v>
          </cell>
          <cell r="AI2320" t="str">
            <v>枝江市卫生健康局</v>
          </cell>
          <cell r="AJ2320" t="str">
            <v>枝江市百里洲镇中心卫生院</v>
          </cell>
          <cell r="AK2320" t="str">
            <v>医学检验</v>
          </cell>
        </row>
        <row r="2321">
          <cell r="X2321" t="str">
            <v>1142050100211</v>
          </cell>
          <cell r="Y2321" t="str">
            <v>三峡大学科技学院C1栋</v>
          </cell>
          <cell r="Z2321" t="str">
            <v>2</v>
          </cell>
          <cell r="AA2321" t="str">
            <v>11</v>
          </cell>
          <cell r="AB2321" t="str">
            <v>14205001012001</v>
          </cell>
          <cell r="AC2321" t="str">
            <v>1</v>
          </cell>
          <cell r="AD2321" t="str">
            <v>11</v>
          </cell>
          <cell r="AE2321" t="str">
            <v>14205001</v>
          </cell>
          <cell r="AF2321" t="str">
            <v>14205001012</v>
          </cell>
          <cell r="AG2321" t="str">
            <v>14205001012001</v>
          </cell>
          <cell r="AH2321" t="str">
            <v>市直</v>
          </cell>
          <cell r="AI2321" t="str">
            <v>政协宜昌市委员会办公室</v>
          </cell>
          <cell r="AJ2321" t="str">
            <v>宜昌市政协信息中心</v>
          </cell>
          <cell r="AK2321" t="str">
            <v>综合管理岗</v>
          </cell>
        </row>
        <row r="2322">
          <cell r="X2322" t="str">
            <v>3142050602523</v>
          </cell>
          <cell r="Y2322" t="str">
            <v>三峡大学科技学院C4栋.</v>
          </cell>
          <cell r="Z2322" t="str">
            <v>25</v>
          </cell>
          <cell r="AA2322" t="str">
            <v>23</v>
          </cell>
          <cell r="AB2322" t="str">
            <v>14205001005001</v>
          </cell>
          <cell r="AC2322" t="str">
            <v>3</v>
          </cell>
          <cell r="AD2322" t="str">
            <v>31</v>
          </cell>
          <cell r="AE2322" t="str">
            <v>14205001</v>
          </cell>
          <cell r="AF2322" t="str">
            <v>14205001005</v>
          </cell>
          <cell r="AG2322" t="str">
            <v>14205001005001</v>
          </cell>
          <cell r="AH2322" t="str">
            <v>市直</v>
          </cell>
          <cell r="AI2322" t="str">
            <v>宜昌市公共资源交易中心</v>
          </cell>
          <cell r="AJ2322" t="str">
            <v>宜昌市公共资源交易中心</v>
          </cell>
          <cell r="AK2322" t="str">
            <v>招标服务岗</v>
          </cell>
        </row>
        <row r="2323">
          <cell r="X2323" t="str">
            <v>3142050801803</v>
          </cell>
          <cell r="Y2323" t="str">
            <v>宜昌市三峡中等专业学校教学楼</v>
          </cell>
          <cell r="Z2323" t="str">
            <v>18</v>
          </cell>
          <cell r="AA2323" t="str">
            <v>3</v>
          </cell>
          <cell r="AB2323" t="str">
            <v>14205009012006</v>
          </cell>
          <cell r="AC2323" t="str">
            <v>3</v>
          </cell>
          <cell r="AD2323" t="str">
            <v>31</v>
          </cell>
          <cell r="AE2323" t="str">
            <v>14205009</v>
          </cell>
          <cell r="AF2323" t="str">
            <v>14205009012</v>
          </cell>
          <cell r="AG2323" t="str">
            <v>14205009012006</v>
          </cell>
          <cell r="AH2323" t="str">
            <v>枝江市</v>
          </cell>
          <cell r="AI2323" t="str">
            <v>枝江市农业农村局</v>
          </cell>
          <cell r="AJ2323" t="str">
            <v>枝江市农业项目建设服务中心</v>
          </cell>
          <cell r="AK2323" t="str">
            <v>项目管理</v>
          </cell>
        </row>
        <row r="2324">
          <cell r="X2324" t="str">
            <v>3142050902103</v>
          </cell>
          <cell r="Y2324" t="str">
            <v>宜昌科技职业学院北校区E1/E2教学楼</v>
          </cell>
          <cell r="Z2324" t="str">
            <v>21</v>
          </cell>
          <cell r="AA2324" t="str">
            <v>3</v>
          </cell>
          <cell r="AB2324" t="str">
            <v>14205004015002</v>
          </cell>
          <cell r="AC2324" t="str">
            <v>3</v>
          </cell>
          <cell r="AD2324" t="str">
            <v>31</v>
          </cell>
          <cell r="AE2324" t="str">
            <v>14205004</v>
          </cell>
          <cell r="AF2324" t="str">
            <v>14205004015</v>
          </cell>
          <cell r="AG2324" t="str">
            <v>14205004015002</v>
          </cell>
          <cell r="AH2324" t="str">
            <v>当阳市</v>
          </cell>
          <cell r="AI2324" t="str">
            <v>当阳市草埠湖镇人民政府</v>
          </cell>
          <cell r="AJ2324" t="str">
            <v>当阳市草埠湖镇农业农村服务中心</v>
          </cell>
          <cell r="AK2324" t="str">
            <v>农业技术</v>
          </cell>
        </row>
        <row r="2325">
          <cell r="X2325" t="str">
            <v>1142050100307</v>
          </cell>
          <cell r="Y2325" t="str">
            <v>三峡大学科技学院C1栋</v>
          </cell>
          <cell r="Z2325" t="str">
            <v>3</v>
          </cell>
          <cell r="AA2325" t="str">
            <v>7</v>
          </cell>
          <cell r="AB2325" t="str">
            <v>14205009001001</v>
          </cell>
          <cell r="AC2325" t="str">
            <v>1</v>
          </cell>
          <cell r="AD2325" t="str">
            <v>11</v>
          </cell>
          <cell r="AE2325" t="str">
            <v>14205009</v>
          </cell>
          <cell r="AF2325" t="str">
            <v>14205009001</v>
          </cell>
          <cell r="AG2325" t="str">
            <v>14205009001001</v>
          </cell>
          <cell r="AH2325" t="str">
            <v>枝江市</v>
          </cell>
          <cell r="AI2325" t="str">
            <v>中共枝江市委组织部</v>
          </cell>
          <cell r="AJ2325" t="str">
            <v>枝江市人才服务中心</v>
          </cell>
          <cell r="AK2325" t="str">
            <v>公共管理</v>
          </cell>
        </row>
        <row r="2326">
          <cell r="X2326" t="str">
            <v>4242051004306</v>
          </cell>
          <cell r="Y2326" t="str">
            <v>宜昌科技职业学院南校区A/B教学楼</v>
          </cell>
          <cell r="Z2326" t="str">
            <v>43</v>
          </cell>
          <cell r="AA2326" t="str">
            <v>6</v>
          </cell>
          <cell r="AB2326" t="str">
            <v>14205003010004</v>
          </cell>
          <cell r="AC2326" t="str">
            <v>4</v>
          </cell>
          <cell r="AD2326" t="str">
            <v>42</v>
          </cell>
          <cell r="AE2326" t="str">
            <v>14205003</v>
          </cell>
          <cell r="AF2326" t="str">
            <v>14205003010</v>
          </cell>
          <cell r="AG2326" t="str">
            <v>14205003010004</v>
          </cell>
          <cell r="AH2326" t="str">
            <v>夷陵区</v>
          </cell>
          <cell r="AI2326" t="str">
            <v>宜昌市夷陵区教育局</v>
          </cell>
          <cell r="AJ2326" t="str">
            <v>宜昌市夷陵区东湖初级中学</v>
          </cell>
          <cell r="AK2326" t="str">
            <v>初中物理教师</v>
          </cell>
        </row>
        <row r="2327">
          <cell r="X2327" t="str">
            <v>3142050601510</v>
          </cell>
          <cell r="Y2327" t="str">
            <v>三峡大学科技学院C4栋.</v>
          </cell>
          <cell r="Z2327" t="str">
            <v>15</v>
          </cell>
          <cell r="AA2327" t="str">
            <v>10</v>
          </cell>
          <cell r="AB2327" t="str">
            <v>14205009011001</v>
          </cell>
          <cell r="AC2327" t="str">
            <v>3</v>
          </cell>
          <cell r="AD2327" t="str">
            <v>31</v>
          </cell>
          <cell r="AE2327" t="str">
            <v>14205009</v>
          </cell>
          <cell r="AF2327" t="str">
            <v>14205009011</v>
          </cell>
          <cell r="AG2327" t="str">
            <v>14205009011001</v>
          </cell>
          <cell r="AH2327" t="str">
            <v>枝江市</v>
          </cell>
          <cell r="AI2327" t="str">
            <v>枝江市应急管理局</v>
          </cell>
          <cell r="AJ2327" t="str">
            <v>枝江市风险隐患管理中心</v>
          </cell>
          <cell r="AK2327" t="str">
            <v>风险隐患管理1</v>
          </cell>
        </row>
        <row r="2328">
          <cell r="X2328" t="str">
            <v>2142050401527</v>
          </cell>
          <cell r="Y2328" t="str">
            <v>三峡大学科技学院C1栋.</v>
          </cell>
          <cell r="Z2328" t="str">
            <v>15</v>
          </cell>
          <cell r="AA2328" t="str">
            <v>27</v>
          </cell>
          <cell r="AB2328" t="str">
            <v>14205001013001</v>
          </cell>
          <cell r="AC2328" t="str">
            <v>2</v>
          </cell>
          <cell r="AD2328" t="str">
            <v>21</v>
          </cell>
          <cell r="AE2328" t="str">
            <v>14205001</v>
          </cell>
          <cell r="AF2328" t="str">
            <v>14205001013</v>
          </cell>
          <cell r="AG2328" t="str">
            <v>14205001013001</v>
          </cell>
          <cell r="AH2328" t="str">
            <v>市直</v>
          </cell>
          <cell r="AI2328" t="str">
            <v>宜昌住房公积金中心</v>
          </cell>
          <cell r="AJ2328" t="str">
            <v>宜昌住房公积金中心</v>
          </cell>
          <cell r="AK2328" t="str">
            <v>综合岗</v>
          </cell>
        </row>
        <row r="2329">
          <cell r="X2329" t="str">
            <v>1142050303802</v>
          </cell>
          <cell r="Y2329" t="str">
            <v>湖北三峡职业技术学院综合教学楼（J）</v>
          </cell>
          <cell r="Z2329" t="str">
            <v>38</v>
          </cell>
          <cell r="AA2329" t="str">
            <v>2</v>
          </cell>
          <cell r="AB2329" t="str">
            <v>14205004010001</v>
          </cell>
          <cell r="AC2329" t="str">
            <v>1</v>
          </cell>
          <cell r="AD2329" t="str">
            <v>11</v>
          </cell>
          <cell r="AE2329" t="str">
            <v>14205004</v>
          </cell>
          <cell r="AF2329" t="str">
            <v>14205004010</v>
          </cell>
          <cell r="AG2329" t="str">
            <v>14205004010001</v>
          </cell>
          <cell r="AH2329" t="str">
            <v>当阳市</v>
          </cell>
          <cell r="AI2329" t="str">
            <v>当阳市半月镇人民政府</v>
          </cell>
          <cell r="AJ2329" t="str">
            <v>当阳市半月镇党群服务中心</v>
          </cell>
          <cell r="AK2329" t="str">
            <v>办公室综合管理</v>
          </cell>
        </row>
        <row r="2330">
          <cell r="X2330" t="str">
            <v>3142050601016</v>
          </cell>
          <cell r="Y2330" t="str">
            <v>三峡大学科技学院C4栋.</v>
          </cell>
          <cell r="Z2330" t="str">
            <v>10</v>
          </cell>
          <cell r="AA2330" t="str">
            <v>16</v>
          </cell>
          <cell r="AB2330" t="str">
            <v>14205001015001</v>
          </cell>
          <cell r="AC2330" t="str">
            <v>3</v>
          </cell>
          <cell r="AD2330" t="str">
            <v>31</v>
          </cell>
          <cell r="AE2330" t="str">
            <v>14205001</v>
          </cell>
          <cell r="AF2330" t="str">
            <v>14205001015</v>
          </cell>
          <cell r="AG2330" t="str">
            <v>14205001015001</v>
          </cell>
          <cell r="AH2330" t="str">
            <v>市直</v>
          </cell>
          <cell r="AI2330" t="str">
            <v>宜昌市水利和湖泊局</v>
          </cell>
          <cell r="AJ2330" t="str">
            <v>宜昌市黄柏河流域管理局</v>
          </cell>
          <cell r="AK2330" t="str">
            <v>流域管理</v>
          </cell>
        </row>
        <row r="2331">
          <cell r="X2331" t="str">
            <v>1142050205330</v>
          </cell>
          <cell r="Y2331" t="str">
            <v>三峡大学经济与管理学院楼G2/G3栋</v>
          </cell>
          <cell r="Z2331" t="str">
            <v>53</v>
          </cell>
          <cell r="AA2331" t="str">
            <v>30</v>
          </cell>
          <cell r="AB2331" t="str">
            <v>14205009020001</v>
          </cell>
          <cell r="AC2331" t="str">
            <v>1</v>
          </cell>
          <cell r="AD2331" t="str">
            <v>11</v>
          </cell>
          <cell r="AE2331" t="str">
            <v>14205009</v>
          </cell>
          <cell r="AF2331" t="str">
            <v>14205009020</v>
          </cell>
          <cell r="AG2331" t="str">
            <v>14205009020001</v>
          </cell>
          <cell r="AH2331" t="str">
            <v>枝江市</v>
          </cell>
          <cell r="AI2331" t="str">
            <v>枝江市仙女镇人民政府</v>
          </cell>
          <cell r="AJ2331" t="str">
            <v>枝江市仙女镇党群服务中心</v>
          </cell>
          <cell r="AK2331" t="str">
            <v>综合管理</v>
          </cell>
        </row>
        <row r="2332">
          <cell r="X2332" t="str">
            <v>1142050101624</v>
          </cell>
          <cell r="Y2332" t="str">
            <v>三峡大学科技学院C1栋</v>
          </cell>
          <cell r="Z2332" t="str">
            <v>16</v>
          </cell>
          <cell r="AA2332" t="str">
            <v>24</v>
          </cell>
          <cell r="AB2332" t="str">
            <v>14205009006001</v>
          </cell>
          <cell r="AC2332" t="str">
            <v>1</v>
          </cell>
          <cell r="AD2332" t="str">
            <v>11</v>
          </cell>
          <cell r="AE2332" t="str">
            <v>14205009</v>
          </cell>
          <cell r="AF2332" t="str">
            <v>14205009006</v>
          </cell>
          <cell r="AG2332" t="str">
            <v>14205009006001</v>
          </cell>
          <cell r="AH2332" t="str">
            <v>枝江市</v>
          </cell>
          <cell r="AI2332" t="str">
            <v>枝江市人力资源和社会保障局</v>
          </cell>
          <cell r="AJ2332" t="str">
            <v>枝江市劳动保护中心</v>
          </cell>
          <cell r="AK2332" t="str">
            <v>综合管理1</v>
          </cell>
        </row>
        <row r="2333">
          <cell r="X2333" t="str">
            <v>4142051000621</v>
          </cell>
          <cell r="Y2333" t="str">
            <v>宜昌科技职业学院南校区A/B教学楼</v>
          </cell>
          <cell r="Z2333" t="str">
            <v>6</v>
          </cell>
          <cell r="AA2333" t="str">
            <v>21</v>
          </cell>
          <cell r="AB2333" t="str">
            <v>14205002001006</v>
          </cell>
          <cell r="AC2333" t="str">
            <v>4</v>
          </cell>
          <cell r="AD2333" t="str">
            <v>41</v>
          </cell>
          <cell r="AE2333" t="str">
            <v>14205002</v>
          </cell>
          <cell r="AF2333" t="str">
            <v>14205002001</v>
          </cell>
          <cell r="AG2333" t="str">
            <v>14205002001006</v>
          </cell>
          <cell r="AH2333" t="str">
            <v>兴山县</v>
          </cell>
          <cell r="AI2333" t="str">
            <v>兴山县教育局</v>
          </cell>
          <cell r="AJ2333" t="str">
            <v>兴山县高桥乡红军小学</v>
          </cell>
          <cell r="AK2333" t="str">
            <v>小学美术老师</v>
          </cell>
        </row>
        <row r="2334">
          <cell r="X2334" t="str">
            <v>3142050803303</v>
          </cell>
          <cell r="Y2334" t="str">
            <v>宜昌市三峡中等专业学校教学楼</v>
          </cell>
          <cell r="Z2334" t="str">
            <v>33</v>
          </cell>
          <cell r="AA2334" t="str">
            <v>3</v>
          </cell>
          <cell r="AB2334" t="str">
            <v>14205001011001</v>
          </cell>
          <cell r="AC2334" t="str">
            <v>3</v>
          </cell>
          <cell r="AD2334" t="str">
            <v>31</v>
          </cell>
          <cell r="AE2334" t="str">
            <v>14205001</v>
          </cell>
          <cell r="AF2334" t="str">
            <v>14205001011</v>
          </cell>
          <cell r="AG2334" t="str">
            <v>14205001011001</v>
          </cell>
          <cell r="AH2334" t="str">
            <v>市直</v>
          </cell>
          <cell r="AI2334" t="str">
            <v>宜昌市城市管理执法委员会</v>
          </cell>
          <cell r="AJ2334" t="str">
            <v>宜昌市市容和停车管理服务中心</v>
          </cell>
          <cell r="AK2334" t="str">
            <v>工程管理</v>
          </cell>
        </row>
        <row r="2335">
          <cell r="X2335" t="str">
            <v>1142050100214</v>
          </cell>
          <cell r="Y2335" t="str">
            <v>三峡大学科技学院C1栋</v>
          </cell>
          <cell r="Z2335" t="str">
            <v>2</v>
          </cell>
          <cell r="AA2335" t="str">
            <v>14</v>
          </cell>
          <cell r="AB2335" t="str">
            <v>14205001012001</v>
          </cell>
          <cell r="AC2335" t="str">
            <v>1</v>
          </cell>
          <cell r="AD2335" t="str">
            <v>11</v>
          </cell>
          <cell r="AE2335" t="str">
            <v>14205001</v>
          </cell>
          <cell r="AF2335" t="str">
            <v>14205001012</v>
          </cell>
          <cell r="AG2335" t="str">
            <v>14205001012001</v>
          </cell>
          <cell r="AH2335" t="str">
            <v>市直</v>
          </cell>
          <cell r="AI2335" t="str">
            <v>政协宜昌市委员会办公室</v>
          </cell>
          <cell r="AJ2335" t="str">
            <v>宜昌市政协信息中心</v>
          </cell>
          <cell r="AK2335" t="str">
            <v>综合管理岗</v>
          </cell>
        </row>
        <row r="2336">
          <cell r="X2336" t="str">
            <v>3142050902125</v>
          </cell>
          <cell r="Y2336" t="str">
            <v>宜昌科技职业学院北校区E1/E2教学楼</v>
          </cell>
          <cell r="Z2336" t="str">
            <v>21</v>
          </cell>
          <cell r="AA2336" t="str">
            <v>25</v>
          </cell>
          <cell r="AB2336" t="str">
            <v>14205003007001</v>
          </cell>
          <cell r="AC2336" t="str">
            <v>3</v>
          </cell>
          <cell r="AD2336" t="str">
            <v>31</v>
          </cell>
          <cell r="AE2336" t="str">
            <v>14205003</v>
          </cell>
          <cell r="AF2336" t="str">
            <v>14205003007</v>
          </cell>
          <cell r="AG2336" t="str">
            <v>14205003007001</v>
          </cell>
          <cell r="AH2336" t="str">
            <v>夷陵区</v>
          </cell>
          <cell r="AI2336" t="str">
            <v>湖北西塞国国家森林公园管理处</v>
          </cell>
          <cell r="AJ2336" t="str">
            <v>宜昌市夷陵区樟村坪林场</v>
          </cell>
          <cell r="AK2336" t="str">
            <v>林业信息岗</v>
          </cell>
        </row>
        <row r="2337">
          <cell r="X2337" t="str">
            <v>1142050206903</v>
          </cell>
          <cell r="Y2337" t="str">
            <v>三峡大学经济与管理学院楼G2/G3栋</v>
          </cell>
          <cell r="Z2337" t="str">
            <v>69</v>
          </cell>
          <cell r="AA2337" t="str">
            <v>3</v>
          </cell>
          <cell r="AB2337" t="str">
            <v>14205009012005</v>
          </cell>
          <cell r="AC2337" t="str">
            <v>1</v>
          </cell>
          <cell r="AD2337" t="str">
            <v>11</v>
          </cell>
          <cell r="AE2337" t="str">
            <v>14205009</v>
          </cell>
          <cell r="AF2337" t="str">
            <v>14205009012</v>
          </cell>
          <cell r="AG2337" t="str">
            <v>14205009012005</v>
          </cell>
          <cell r="AH2337" t="str">
            <v>枝江市</v>
          </cell>
          <cell r="AI2337" t="str">
            <v>枝江市农业农村局</v>
          </cell>
          <cell r="AJ2337" t="str">
            <v>枝江市农村经济经营服务中心</v>
          </cell>
          <cell r="AK2337" t="str">
            <v>综合管理</v>
          </cell>
        </row>
        <row r="2338">
          <cell r="X2338" t="str">
            <v>2142050506305</v>
          </cell>
          <cell r="Y2338" t="str">
            <v>三峡大学经济与管理学院楼G2/G3栋.</v>
          </cell>
          <cell r="Z2338" t="str">
            <v>63</v>
          </cell>
          <cell r="AA2338" t="str">
            <v>5</v>
          </cell>
          <cell r="AB2338" t="str">
            <v>14205004003006</v>
          </cell>
          <cell r="AC2338" t="str">
            <v>2</v>
          </cell>
          <cell r="AD2338" t="str">
            <v>21</v>
          </cell>
          <cell r="AE2338" t="str">
            <v>14205004</v>
          </cell>
          <cell r="AF2338" t="str">
            <v>14205004003</v>
          </cell>
          <cell r="AG2338" t="str">
            <v>14205004003006</v>
          </cell>
          <cell r="AH2338" t="str">
            <v>当阳市</v>
          </cell>
          <cell r="AI2338" t="str">
            <v>当阳市财政局</v>
          </cell>
          <cell r="AJ2338" t="str">
            <v>当阳市半月镇财政所</v>
          </cell>
          <cell r="AK2338" t="str">
            <v>财务会计</v>
          </cell>
        </row>
        <row r="2339">
          <cell r="X2339" t="str">
            <v>1142050207411</v>
          </cell>
          <cell r="Y2339" t="str">
            <v>三峡大学经济与管理学院楼G2/G3栋</v>
          </cell>
          <cell r="Z2339" t="str">
            <v>74</v>
          </cell>
          <cell r="AA2339" t="str">
            <v>11</v>
          </cell>
          <cell r="AB2339" t="str">
            <v>14205004001001</v>
          </cell>
          <cell r="AC2339" t="str">
            <v>1</v>
          </cell>
          <cell r="AD2339" t="str">
            <v>11</v>
          </cell>
          <cell r="AE2339" t="str">
            <v>14205004</v>
          </cell>
          <cell r="AF2339" t="str">
            <v>14205004001</v>
          </cell>
          <cell r="AG2339" t="str">
            <v>14205004001001</v>
          </cell>
          <cell r="AH2339" t="str">
            <v>当阳市</v>
          </cell>
          <cell r="AI2339" t="str">
            <v>当阳市人民武装部</v>
          </cell>
          <cell r="AJ2339" t="str">
            <v>当阳市民兵训练中心</v>
          </cell>
          <cell r="AK2339" t="str">
            <v>财务管理</v>
          </cell>
        </row>
        <row r="2340">
          <cell r="X2340" t="str">
            <v>3142050802006</v>
          </cell>
          <cell r="Y2340" t="str">
            <v>宜昌市三峡中等专业学校教学楼</v>
          </cell>
          <cell r="Z2340" t="str">
            <v>20</v>
          </cell>
          <cell r="AA2340" t="str">
            <v>6</v>
          </cell>
          <cell r="AB2340" t="str">
            <v>14205001008002</v>
          </cell>
          <cell r="AC2340" t="str">
            <v>3</v>
          </cell>
          <cell r="AD2340" t="str">
            <v>31</v>
          </cell>
          <cell r="AE2340" t="str">
            <v>14205001</v>
          </cell>
          <cell r="AF2340" t="str">
            <v>14205001008</v>
          </cell>
          <cell r="AG2340" t="str">
            <v>14205001008002</v>
          </cell>
          <cell r="AH2340" t="str">
            <v>市直</v>
          </cell>
          <cell r="AI2340" t="str">
            <v>宜昌市文化和旅游局</v>
          </cell>
          <cell r="AJ2340" t="str">
            <v>宜昌市长阳微波电视站</v>
          </cell>
          <cell r="AK2340" t="str">
            <v>值机员</v>
          </cell>
        </row>
        <row r="2341">
          <cell r="X2341" t="str">
            <v>1142050103909</v>
          </cell>
          <cell r="Y2341" t="str">
            <v>三峡大学科技学院C1栋</v>
          </cell>
          <cell r="Z2341" t="str">
            <v>39</v>
          </cell>
          <cell r="AA2341" t="str">
            <v>9</v>
          </cell>
          <cell r="AB2341" t="str">
            <v>14205001012001</v>
          </cell>
          <cell r="AC2341" t="str">
            <v>1</v>
          </cell>
          <cell r="AD2341" t="str">
            <v>11</v>
          </cell>
          <cell r="AE2341" t="str">
            <v>14205001</v>
          </cell>
          <cell r="AF2341" t="str">
            <v>14205001012</v>
          </cell>
          <cell r="AG2341" t="str">
            <v>14205001012001</v>
          </cell>
          <cell r="AH2341" t="str">
            <v>市直</v>
          </cell>
          <cell r="AI2341" t="str">
            <v>政协宜昌市委员会办公室</v>
          </cell>
          <cell r="AJ2341" t="str">
            <v>宜昌市政协信息中心</v>
          </cell>
          <cell r="AK2341" t="str">
            <v>综合管理岗</v>
          </cell>
        </row>
        <row r="2342">
          <cell r="X2342" t="str">
            <v>1142050103505</v>
          </cell>
          <cell r="Y2342" t="str">
            <v>三峡大学科技学院C1栋</v>
          </cell>
          <cell r="Z2342" t="str">
            <v>35</v>
          </cell>
          <cell r="AA2342" t="str">
            <v>5</v>
          </cell>
          <cell r="AB2342" t="str">
            <v>14205001012001</v>
          </cell>
          <cell r="AC2342" t="str">
            <v>1</v>
          </cell>
          <cell r="AD2342" t="str">
            <v>11</v>
          </cell>
          <cell r="AE2342" t="str">
            <v>14205001</v>
          </cell>
          <cell r="AF2342" t="str">
            <v>14205001012</v>
          </cell>
          <cell r="AG2342" t="str">
            <v>14205001012001</v>
          </cell>
          <cell r="AH2342" t="str">
            <v>市直</v>
          </cell>
          <cell r="AI2342" t="str">
            <v>政协宜昌市委员会办公室</v>
          </cell>
          <cell r="AJ2342" t="str">
            <v>宜昌市政协信息中心</v>
          </cell>
          <cell r="AK2342" t="str">
            <v>综合管理岗</v>
          </cell>
        </row>
        <row r="2343">
          <cell r="X2343" t="str">
            <v>2142050404827</v>
          </cell>
          <cell r="Y2343" t="str">
            <v>三峡大学科技学院C1栋.</v>
          </cell>
          <cell r="Z2343" t="str">
            <v>48</v>
          </cell>
          <cell r="AA2343" t="str">
            <v>27</v>
          </cell>
          <cell r="AB2343" t="str">
            <v>14205009014002</v>
          </cell>
          <cell r="AC2343" t="str">
            <v>2</v>
          </cell>
          <cell r="AD2343" t="str">
            <v>21</v>
          </cell>
          <cell r="AE2343" t="str">
            <v>14205009</v>
          </cell>
          <cell r="AF2343" t="str">
            <v>14205009014</v>
          </cell>
          <cell r="AG2343" t="str">
            <v>14205009014002</v>
          </cell>
          <cell r="AH2343" t="str">
            <v>枝江市</v>
          </cell>
          <cell r="AI2343" t="str">
            <v>枝江市文化和旅游局</v>
          </cell>
          <cell r="AJ2343" t="str">
            <v>枝江市歌舞剧团</v>
          </cell>
          <cell r="AK2343" t="str">
            <v>声乐演员</v>
          </cell>
        </row>
        <row r="2344">
          <cell r="X2344" t="str">
            <v>3142050601223</v>
          </cell>
          <cell r="Y2344" t="str">
            <v>三峡大学科技学院C4栋.</v>
          </cell>
          <cell r="Z2344" t="str">
            <v>12</v>
          </cell>
          <cell r="AA2344" t="str">
            <v>23</v>
          </cell>
          <cell r="AB2344" t="str">
            <v>14205001015002</v>
          </cell>
          <cell r="AC2344" t="str">
            <v>3</v>
          </cell>
          <cell r="AD2344" t="str">
            <v>31</v>
          </cell>
          <cell r="AE2344" t="str">
            <v>14205001</v>
          </cell>
          <cell r="AF2344" t="str">
            <v>14205001015</v>
          </cell>
          <cell r="AG2344" t="str">
            <v>14205001015002</v>
          </cell>
          <cell r="AH2344" t="str">
            <v>市直</v>
          </cell>
          <cell r="AI2344" t="str">
            <v>宜昌市水利和湖泊局</v>
          </cell>
          <cell r="AJ2344" t="str">
            <v>宜昌市东风渠灌区管理局</v>
          </cell>
          <cell r="AK2344" t="str">
            <v>灌区管理</v>
          </cell>
        </row>
        <row r="2345">
          <cell r="X2345" t="str">
            <v>3142050601112</v>
          </cell>
          <cell r="Y2345" t="str">
            <v>三峡大学科技学院C4栋.</v>
          </cell>
          <cell r="Z2345" t="str">
            <v>11</v>
          </cell>
          <cell r="AA2345" t="str">
            <v>12</v>
          </cell>
          <cell r="AB2345" t="str">
            <v>14205009007001</v>
          </cell>
          <cell r="AC2345" t="str">
            <v>3</v>
          </cell>
          <cell r="AD2345" t="str">
            <v>31</v>
          </cell>
          <cell r="AE2345" t="str">
            <v>14205009</v>
          </cell>
          <cell r="AF2345" t="str">
            <v>14205009007</v>
          </cell>
          <cell r="AG2345" t="str">
            <v>14205009007001</v>
          </cell>
          <cell r="AH2345" t="str">
            <v>枝江市</v>
          </cell>
          <cell r="AI2345" t="str">
            <v>枝江市经济信息化和商务局</v>
          </cell>
          <cell r="AJ2345" t="str">
            <v>枝江市企业服务中心</v>
          </cell>
          <cell r="AK2345" t="str">
            <v>信息管理</v>
          </cell>
        </row>
        <row r="2346">
          <cell r="X2346" t="str">
            <v>1142050100630</v>
          </cell>
          <cell r="Y2346" t="str">
            <v>三峡大学科技学院C1栋</v>
          </cell>
          <cell r="Z2346" t="str">
            <v>6</v>
          </cell>
          <cell r="AA2346" t="str">
            <v>30</v>
          </cell>
          <cell r="AB2346" t="str">
            <v>14205009004001</v>
          </cell>
          <cell r="AC2346" t="str">
            <v>1</v>
          </cell>
          <cell r="AD2346" t="str">
            <v>11</v>
          </cell>
          <cell r="AE2346" t="str">
            <v>14205009</v>
          </cell>
          <cell r="AF2346" t="str">
            <v>14205009004</v>
          </cell>
          <cell r="AG2346" t="str">
            <v>14205009004001</v>
          </cell>
          <cell r="AH2346" t="str">
            <v>枝江市</v>
          </cell>
          <cell r="AI2346" t="str">
            <v>枝江市残疾人联合会</v>
          </cell>
          <cell r="AJ2346" t="str">
            <v>枝江市残疾人就业服务所</v>
          </cell>
          <cell r="AK2346" t="str">
            <v>办公室综合管理</v>
          </cell>
        </row>
        <row r="2347">
          <cell r="X2347" t="str">
            <v>3142050801119</v>
          </cell>
          <cell r="Y2347" t="str">
            <v>宜昌市三峡中等专业学校教学楼</v>
          </cell>
          <cell r="Z2347" t="str">
            <v>11</v>
          </cell>
          <cell r="AA2347" t="str">
            <v>19</v>
          </cell>
          <cell r="AB2347" t="str">
            <v>14205009012006</v>
          </cell>
          <cell r="AC2347" t="str">
            <v>3</v>
          </cell>
          <cell r="AD2347" t="str">
            <v>31</v>
          </cell>
          <cell r="AE2347" t="str">
            <v>14205009</v>
          </cell>
          <cell r="AF2347" t="str">
            <v>14205009012</v>
          </cell>
          <cell r="AG2347" t="str">
            <v>14205009012006</v>
          </cell>
          <cell r="AH2347" t="str">
            <v>枝江市</v>
          </cell>
          <cell r="AI2347" t="str">
            <v>枝江市农业农村局</v>
          </cell>
          <cell r="AJ2347" t="str">
            <v>枝江市农业项目建设服务中心</v>
          </cell>
          <cell r="AK2347" t="str">
            <v>项目管理</v>
          </cell>
        </row>
        <row r="2348">
          <cell r="X2348" t="str">
            <v>4242051005113</v>
          </cell>
          <cell r="Y2348" t="str">
            <v>宜昌科技职业学院南校区A/B教学楼</v>
          </cell>
          <cell r="Z2348" t="str">
            <v>51</v>
          </cell>
          <cell r="AA2348" t="str">
            <v>13</v>
          </cell>
          <cell r="AB2348" t="str">
            <v>14205003010005</v>
          </cell>
          <cell r="AC2348" t="str">
            <v>4</v>
          </cell>
          <cell r="AD2348" t="str">
            <v>42</v>
          </cell>
          <cell r="AE2348" t="str">
            <v>14205003</v>
          </cell>
          <cell r="AF2348" t="str">
            <v>14205003010</v>
          </cell>
          <cell r="AG2348" t="str">
            <v>14205003010005</v>
          </cell>
          <cell r="AH2348" t="str">
            <v>夷陵区</v>
          </cell>
          <cell r="AI2348" t="str">
            <v>宜昌市夷陵区教育局</v>
          </cell>
          <cell r="AJ2348" t="str">
            <v>宜昌市夷陵区邓村乡初级中学</v>
          </cell>
          <cell r="AK2348" t="str">
            <v>初中英语教师</v>
          </cell>
        </row>
        <row r="2349">
          <cell r="X2349" t="str">
            <v>2142050509110</v>
          </cell>
          <cell r="Y2349" t="str">
            <v>三峡大学经济与管理学院楼G2/G3栋.</v>
          </cell>
          <cell r="Z2349" t="str">
            <v>91</v>
          </cell>
          <cell r="AA2349" t="str">
            <v>10</v>
          </cell>
          <cell r="AB2349" t="str">
            <v>14205004004001</v>
          </cell>
          <cell r="AC2349" t="str">
            <v>2</v>
          </cell>
          <cell r="AD2349" t="str">
            <v>21</v>
          </cell>
          <cell r="AE2349" t="str">
            <v>14205004</v>
          </cell>
          <cell r="AF2349" t="str">
            <v>14205004004</v>
          </cell>
          <cell r="AG2349" t="str">
            <v>14205004004001</v>
          </cell>
          <cell r="AH2349" t="str">
            <v>当阳市</v>
          </cell>
          <cell r="AI2349" t="str">
            <v>当阳市医疗保障局</v>
          </cell>
          <cell r="AJ2349" t="str">
            <v>当阳市医疗保障服务中心</v>
          </cell>
          <cell r="AK2349" t="str">
            <v>医保审核监管</v>
          </cell>
        </row>
        <row r="2350">
          <cell r="X2350" t="str">
            <v>4242051004817</v>
          </cell>
          <cell r="Y2350" t="str">
            <v>宜昌科技职业学院南校区A/B教学楼</v>
          </cell>
          <cell r="Z2350" t="str">
            <v>48</v>
          </cell>
          <cell r="AA2350" t="str">
            <v>17</v>
          </cell>
          <cell r="AB2350" t="str">
            <v>14205004006001</v>
          </cell>
          <cell r="AC2350" t="str">
            <v>4</v>
          </cell>
          <cell r="AD2350" t="str">
            <v>42</v>
          </cell>
          <cell r="AE2350" t="str">
            <v>14205004</v>
          </cell>
          <cell r="AF2350" t="str">
            <v>14205004006</v>
          </cell>
          <cell r="AG2350" t="str">
            <v>14205004006001</v>
          </cell>
          <cell r="AH2350" t="str">
            <v>当阳市</v>
          </cell>
          <cell r="AI2350" t="str">
            <v>当阳市教育局</v>
          </cell>
          <cell r="AJ2350" t="str">
            <v>当阳市职业技术教育中心</v>
          </cell>
          <cell r="AK2350" t="str">
            <v>历史老师</v>
          </cell>
        </row>
        <row r="2351">
          <cell r="X2351" t="str">
            <v>3142050800106</v>
          </cell>
          <cell r="Y2351" t="str">
            <v>宜昌市三峡中等专业学校教学楼</v>
          </cell>
          <cell r="Z2351" t="str">
            <v>1</v>
          </cell>
          <cell r="AA2351" t="str">
            <v>6</v>
          </cell>
          <cell r="AB2351" t="str">
            <v>14205009012006</v>
          </cell>
          <cell r="AC2351" t="str">
            <v>3</v>
          </cell>
          <cell r="AD2351" t="str">
            <v>31</v>
          </cell>
          <cell r="AE2351" t="str">
            <v>14205009</v>
          </cell>
          <cell r="AF2351" t="str">
            <v>14205009012</v>
          </cell>
          <cell r="AG2351" t="str">
            <v>14205009012006</v>
          </cell>
          <cell r="AH2351" t="str">
            <v>枝江市</v>
          </cell>
          <cell r="AI2351" t="str">
            <v>枝江市农业农村局</v>
          </cell>
          <cell r="AJ2351" t="str">
            <v>枝江市农业项目建设服务中心</v>
          </cell>
          <cell r="AK2351" t="str">
            <v>项目管理</v>
          </cell>
        </row>
        <row r="2352">
          <cell r="X2352" t="str">
            <v>1142050300520</v>
          </cell>
          <cell r="Y2352" t="str">
            <v>湖北三峡职业技术学院综合教学楼（J）</v>
          </cell>
          <cell r="Z2352" t="str">
            <v>5</v>
          </cell>
          <cell r="AA2352" t="str">
            <v>20</v>
          </cell>
          <cell r="AB2352" t="str">
            <v>14205004014001</v>
          </cell>
          <cell r="AC2352" t="str">
            <v>1</v>
          </cell>
          <cell r="AD2352" t="str">
            <v>11</v>
          </cell>
          <cell r="AE2352" t="str">
            <v>14205004</v>
          </cell>
          <cell r="AF2352" t="str">
            <v>14205004014</v>
          </cell>
          <cell r="AG2352" t="str">
            <v>14205004014001</v>
          </cell>
          <cell r="AH2352" t="str">
            <v>当阳市</v>
          </cell>
          <cell r="AI2352" t="str">
            <v>当阳市王店镇人民政府</v>
          </cell>
          <cell r="AJ2352" t="str">
            <v>当阳市王店镇党群服务中心</v>
          </cell>
          <cell r="AK2352" t="str">
            <v>政务服务</v>
          </cell>
        </row>
        <row r="2353">
          <cell r="X2353" t="str">
            <v>1142050204308</v>
          </cell>
          <cell r="Y2353" t="str">
            <v>三峡大学经济与管理学院楼G2/G3栋</v>
          </cell>
          <cell r="Z2353" t="str">
            <v>43</v>
          </cell>
          <cell r="AA2353" t="str">
            <v>8</v>
          </cell>
          <cell r="AB2353" t="str">
            <v>14205006007001</v>
          </cell>
          <cell r="AC2353" t="str">
            <v>1</v>
          </cell>
          <cell r="AD2353" t="str">
            <v>11</v>
          </cell>
          <cell r="AE2353" t="str">
            <v>14205006</v>
          </cell>
          <cell r="AF2353" t="str">
            <v>14205006007</v>
          </cell>
          <cell r="AG2353" t="str">
            <v>14205006007001</v>
          </cell>
          <cell r="AH2353" t="str">
            <v>秭归县</v>
          </cell>
          <cell r="AI2353" t="str">
            <v>秭归县两河口镇人民政府</v>
          </cell>
          <cell r="AJ2353" t="str">
            <v>秭归县两河口镇农业农村服务中心</v>
          </cell>
          <cell r="AK2353" t="str">
            <v>农业工程管理岗</v>
          </cell>
        </row>
        <row r="2354">
          <cell r="X2354" t="str">
            <v>5242051100930</v>
          </cell>
          <cell r="Y2354" t="str">
            <v>三峡电力职业学院2号教学楼</v>
          </cell>
          <cell r="Z2354" t="str">
            <v>9</v>
          </cell>
          <cell r="AA2354" t="str">
            <v>30</v>
          </cell>
          <cell r="AB2354" t="str">
            <v>14205004007005</v>
          </cell>
          <cell r="AC2354" t="str">
            <v>5</v>
          </cell>
          <cell r="AD2354" t="str">
            <v>52</v>
          </cell>
          <cell r="AE2354" t="str">
            <v>14205004</v>
          </cell>
          <cell r="AF2354" t="str">
            <v>14205004007</v>
          </cell>
          <cell r="AG2354" t="str">
            <v>14205004007005</v>
          </cell>
          <cell r="AH2354" t="str">
            <v>当阳市</v>
          </cell>
          <cell r="AI2354" t="str">
            <v>当阳市卫生健康局</v>
          </cell>
          <cell r="AJ2354" t="str">
            <v>当阳市玉阳街道社区卫生服务中心</v>
          </cell>
          <cell r="AK2354" t="str">
            <v>临床医师</v>
          </cell>
        </row>
        <row r="2355">
          <cell r="X2355" t="str">
            <v>1142050305403</v>
          </cell>
          <cell r="Y2355" t="str">
            <v>湖北三峡职业技术学院综合教学楼（J）</v>
          </cell>
          <cell r="Z2355" t="str">
            <v>54</v>
          </cell>
          <cell r="AA2355" t="str">
            <v>3</v>
          </cell>
          <cell r="AB2355" t="str">
            <v>14205004012001</v>
          </cell>
          <cell r="AC2355" t="str">
            <v>1</v>
          </cell>
          <cell r="AD2355" t="str">
            <v>11</v>
          </cell>
          <cell r="AE2355" t="str">
            <v>14205004</v>
          </cell>
          <cell r="AF2355" t="str">
            <v>14205004012</v>
          </cell>
          <cell r="AG2355" t="str">
            <v>14205004012001</v>
          </cell>
          <cell r="AH2355" t="str">
            <v>当阳市</v>
          </cell>
          <cell r="AI2355" t="str">
            <v>当阳市淯溪镇人民政府</v>
          </cell>
          <cell r="AJ2355" t="str">
            <v>当阳市淯溪镇党群服务中心</v>
          </cell>
          <cell r="AK2355" t="str">
            <v>办公室综合管理</v>
          </cell>
        </row>
        <row r="2356">
          <cell r="X2356" t="str">
            <v>2142050700524</v>
          </cell>
          <cell r="Y2356" t="str">
            <v>湖北三峡职业技术学院综合教学楼（J）.</v>
          </cell>
          <cell r="Z2356" t="str">
            <v>5</v>
          </cell>
          <cell r="AA2356" t="str">
            <v>24</v>
          </cell>
          <cell r="AB2356" t="str">
            <v>14205004011001</v>
          </cell>
          <cell r="AC2356" t="str">
            <v>2</v>
          </cell>
          <cell r="AD2356" t="str">
            <v>21</v>
          </cell>
          <cell r="AE2356" t="str">
            <v>14205004</v>
          </cell>
          <cell r="AF2356" t="str">
            <v>14205004011</v>
          </cell>
          <cell r="AG2356" t="str">
            <v>14205004011001</v>
          </cell>
          <cell r="AH2356" t="str">
            <v>当阳市</v>
          </cell>
          <cell r="AI2356" t="str">
            <v>当阳市两河镇人民政府</v>
          </cell>
          <cell r="AJ2356" t="str">
            <v>当阳市两河镇党群服务中心</v>
          </cell>
          <cell r="AK2356" t="str">
            <v>综合服务</v>
          </cell>
        </row>
        <row r="2357">
          <cell r="X2357" t="str">
            <v>4242051005501</v>
          </cell>
          <cell r="Y2357" t="str">
            <v>宜昌科技职业学院南校区A/B教学楼</v>
          </cell>
          <cell r="Z2357" t="str">
            <v>55</v>
          </cell>
          <cell r="AA2357" t="str">
            <v>1</v>
          </cell>
          <cell r="AB2357" t="str">
            <v>14205003010002</v>
          </cell>
          <cell r="AC2357" t="str">
            <v>4</v>
          </cell>
          <cell r="AD2357" t="str">
            <v>42</v>
          </cell>
          <cell r="AE2357" t="str">
            <v>14205003</v>
          </cell>
          <cell r="AF2357" t="str">
            <v>14205003010</v>
          </cell>
          <cell r="AG2357" t="str">
            <v>14205003010002</v>
          </cell>
          <cell r="AH2357" t="str">
            <v>夷陵区</v>
          </cell>
          <cell r="AI2357" t="str">
            <v>宜昌市夷陵区教育局</v>
          </cell>
          <cell r="AJ2357" t="str">
            <v>宜昌市夷陵区龙泉镇龙泉初级中学</v>
          </cell>
          <cell r="AK2357" t="str">
            <v>初中语文教师</v>
          </cell>
        </row>
        <row r="2358">
          <cell r="X2358" t="str">
            <v>1142050304921</v>
          </cell>
          <cell r="Y2358" t="str">
            <v>湖北三峡职业技术学院综合教学楼（J）</v>
          </cell>
          <cell r="Z2358" t="str">
            <v>49</v>
          </cell>
          <cell r="AA2358" t="str">
            <v>21</v>
          </cell>
          <cell r="AB2358" t="str">
            <v>14205004014001</v>
          </cell>
          <cell r="AC2358" t="str">
            <v>1</v>
          </cell>
          <cell r="AD2358" t="str">
            <v>11</v>
          </cell>
          <cell r="AE2358" t="str">
            <v>14205004</v>
          </cell>
          <cell r="AF2358" t="str">
            <v>14205004014</v>
          </cell>
          <cell r="AG2358" t="str">
            <v>14205004014001</v>
          </cell>
          <cell r="AH2358" t="str">
            <v>当阳市</v>
          </cell>
          <cell r="AI2358" t="str">
            <v>当阳市王店镇人民政府</v>
          </cell>
          <cell r="AJ2358" t="str">
            <v>当阳市王店镇党群服务中心</v>
          </cell>
          <cell r="AK2358" t="str">
            <v>政务服务</v>
          </cell>
        </row>
        <row r="2359">
          <cell r="X2359" t="str">
            <v>2142050705607</v>
          </cell>
          <cell r="Y2359" t="str">
            <v>湖北三峡职业技术学院综合教学楼（J）.</v>
          </cell>
          <cell r="Z2359" t="str">
            <v>56</v>
          </cell>
          <cell r="AA2359" t="str">
            <v>7</v>
          </cell>
          <cell r="AB2359" t="str">
            <v>14205001007001</v>
          </cell>
          <cell r="AC2359" t="str">
            <v>2</v>
          </cell>
          <cell r="AD2359" t="str">
            <v>21</v>
          </cell>
          <cell r="AE2359" t="str">
            <v>14205001</v>
          </cell>
          <cell r="AF2359" t="str">
            <v>14205001007</v>
          </cell>
          <cell r="AG2359" t="str">
            <v>14205001007001</v>
          </cell>
          <cell r="AH2359" t="str">
            <v>市直</v>
          </cell>
          <cell r="AI2359" t="str">
            <v>宜昌市数据局</v>
          </cell>
          <cell r="AJ2359" t="str">
            <v>宜昌市大数据中心</v>
          </cell>
          <cell r="AK2359" t="str">
            <v>财务管理</v>
          </cell>
        </row>
        <row r="2360">
          <cell r="X2360" t="str">
            <v>1142050102224</v>
          </cell>
          <cell r="Y2360" t="str">
            <v>三峡大学科技学院C1栋</v>
          </cell>
          <cell r="Z2360" t="str">
            <v>22</v>
          </cell>
          <cell r="AA2360" t="str">
            <v>24</v>
          </cell>
          <cell r="AB2360" t="str">
            <v>14205001012001</v>
          </cell>
          <cell r="AC2360" t="str">
            <v>1</v>
          </cell>
          <cell r="AD2360" t="str">
            <v>11</v>
          </cell>
          <cell r="AE2360" t="str">
            <v>14205001</v>
          </cell>
          <cell r="AF2360" t="str">
            <v>14205001012</v>
          </cell>
          <cell r="AG2360" t="str">
            <v>14205001012001</v>
          </cell>
          <cell r="AH2360" t="str">
            <v>市直</v>
          </cell>
          <cell r="AI2360" t="str">
            <v>政协宜昌市委员会办公室</v>
          </cell>
          <cell r="AJ2360" t="str">
            <v>宜昌市政协信息中心</v>
          </cell>
          <cell r="AK2360" t="str">
            <v>综合管理岗</v>
          </cell>
        </row>
        <row r="2361">
          <cell r="X2361" t="str">
            <v>5442051103102</v>
          </cell>
          <cell r="Y2361" t="str">
            <v>三峡电力职业学院2号教学楼</v>
          </cell>
          <cell r="Z2361" t="str">
            <v>31</v>
          </cell>
          <cell r="AA2361" t="str">
            <v>2</v>
          </cell>
          <cell r="AB2361" t="str">
            <v>14205005011003</v>
          </cell>
          <cell r="AC2361" t="str">
            <v>5</v>
          </cell>
          <cell r="AD2361" t="str">
            <v>54</v>
          </cell>
          <cell r="AE2361" t="str">
            <v>14205005</v>
          </cell>
          <cell r="AF2361" t="str">
            <v>14205005011</v>
          </cell>
          <cell r="AG2361" t="str">
            <v>14205005011003</v>
          </cell>
          <cell r="AH2361" t="str">
            <v>五峰土家族自治县</v>
          </cell>
          <cell r="AI2361" t="str">
            <v>五峰土家族自治县卫生健康局</v>
          </cell>
          <cell r="AJ2361" t="str">
            <v>五峰土家族自治县妇幼保健计划生育服务中心</v>
          </cell>
          <cell r="AK2361" t="str">
            <v>临床护理</v>
          </cell>
        </row>
        <row r="2362">
          <cell r="X2362" t="str">
            <v>2142050701706</v>
          </cell>
          <cell r="Y2362" t="str">
            <v>湖北三峡职业技术学院综合教学楼（J）.</v>
          </cell>
          <cell r="Z2362" t="str">
            <v>17</v>
          </cell>
          <cell r="AA2362" t="str">
            <v>6</v>
          </cell>
          <cell r="AB2362" t="str">
            <v>14205009021005</v>
          </cell>
          <cell r="AC2362" t="str">
            <v>2</v>
          </cell>
          <cell r="AD2362" t="str">
            <v>21</v>
          </cell>
          <cell r="AE2362" t="str">
            <v>14205009</v>
          </cell>
          <cell r="AF2362" t="str">
            <v>14205009021</v>
          </cell>
          <cell r="AG2362" t="str">
            <v>14205009021005</v>
          </cell>
          <cell r="AH2362" t="str">
            <v>枝江市</v>
          </cell>
          <cell r="AI2362" t="str">
            <v>枝江市卫生健康局</v>
          </cell>
          <cell r="AJ2362" t="str">
            <v>枝江市安福寺镇中心卫生院</v>
          </cell>
          <cell r="AK2362" t="str">
            <v>财务会计</v>
          </cell>
        </row>
        <row r="2363">
          <cell r="X2363" t="str">
            <v>4142051000120</v>
          </cell>
          <cell r="Y2363" t="str">
            <v>宜昌科技职业学院南校区A/B教学楼</v>
          </cell>
          <cell r="Z2363" t="str">
            <v>1</v>
          </cell>
          <cell r="AA2363" t="str">
            <v>20</v>
          </cell>
          <cell r="AB2363" t="str">
            <v>14205006011001</v>
          </cell>
          <cell r="AC2363" t="str">
            <v>4</v>
          </cell>
          <cell r="AD2363" t="str">
            <v>41</v>
          </cell>
          <cell r="AE2363" t="str">
            <v>14205006</v>
          </cell>
          <cell r="AF2363" t="str">
            <v>14205006011</v>
          </cell>
          <cell r="AG2363" t="str">
            <v>14205006011001</v>
          </cell>
          <cell r="AH2363" t="str">
            <v>秭归县</v>
          </cell>
          <cell r="AI2363" t="str">
            <v>秭归县教育局</v>
          </cell>
          <cell r="AJ2363" t="str">
            <v>秭归县乡镇幼儿园</v>
          </cell>
          <cell r="AK2363" t="str">
            <v>幼儿园教师</v>
          </cell>
        </row>
        <row r="2364">
          <cell r="X2364" t="str">
            <v>1142050305727</v>
          </cell>
          <cell r="Y2364" t="str">
            <v>湖北三峡职业技术学院综合教学楼（J）</v>
          </cell>
          <cell r="Z2364" t="str">
            <v>57</v>
          </cell>
          <cell r="AA2364" t="str">
            <v>27</v>
          </cell>
          <cell r="AB2364" t="str">
            <v>14205008004001</v>
          </cell>
          <cell r="AC2364" t="str">
            <v>1</v>
          </cell>
          <cell r="AD2364" t="str">
            <v>11</v>
          </cell>
          <cell r="AE2364" t="str">
            <v>14205008</v>
          </cell>
          <cell r="AF2364" t="str">
            <v>14205008004</v>
          </cell>
          <cell r="AG2364" t="str">
            <v>14205008004001</v>
          </cell>
          <cell r="AH2364" t="str">
            <v>宜都市</v>
          </cell>
          <cell r="AI2364" t="str">
            <v>宜都市经济信息化和商务局</v>
          </cell>
          <cell r="AJ2364" t="str">
            <v>宜都市中小企业服务中心</v>
          </cell>
          <cell r="AK2364" t="str">
            <v>中小企业服务岗</v>
          </cell>
        </row>
        <row r="2365">
          <cell r="X2365" t="str">
            <v>2142050700824</v>
          </cell>
          <cell r="Y2365" t="str">
            <v>湖北三峡职业技术学院综合教学楼（J）.</v>
          </cell>
          <cell r="Z2365" t="str">
            <v>8</v>
          </cell>
          <cell r="AA2365" t="str">
            <v>24</v>
          </cell>
          <cell r="AB2365" t="str">
            <v>14205001009001</v>
          </cell>
          <cell r="AC2365" t="str">
            <v>2</v>
          </cell>
          <cell r="AD2365" t="str">
            <v>21</v>
          </cell>
          <cell r="AE2365" t="str">
            <v>14205001</v>
          </cell>
          <cell r="AF2365" t="str">
            <v>14205001009</v>
          </cell>
          <cell r="AG2365" t="str">
            <v>14205001009001</v>
          </cell>
          <cell r="AH2365" t="str">
            <v>市直</v>
          </cell>
          <cell r="AI2365" t="str">
            <v>中国共产主义青年团宜昌市委员会</v>
          </cell>
          <cell r="AJ2365" t="str">
            <v>宜昌市青少年宫</v>
          </cell>
          <cell r="AK2365" t="str">
            <v>教学业务岗</v>
          </cell>
        </row>
        <row r="2366">
          <cell r="X2366" t="str">
            <v>3142050804029</v>
          </cell>
          <cell r="Y2366" t="str">
            <v>宜昌市三峡中等专业学校教学楼</v>
          </cell>
          <cell r="Z2366" t="str">
            <v>40</v>
          </cell>
          <cell r="AA2366" t="str">
            <v>29</v>
          </cell>
          <cell r="AB2366" t="str">
            <v>14205001014001</v>
          </cell>
          <cell r="AC2366" t="str">
            <v>3</v>
          </cell>
          <cell r="AD2366" t="str">
            <v>31</v>
          </cell>
          <cell r="AE2366" t="str">
            <v>14205001</v>
          </cell>
          <cell r="AF2366" t="str">
            <v>14205001014</v>
          </cell>
          <cell r="AG2366" t="str">
            <v>14205001014001</v>
          </cell>
          <cell r="AH2366" t="str">
            <v>市直</v>
          </cell>
          <cell r="AI2366" t="str">
            <v>三峡公共检验检测中心</v>
          </cell>
          <cell r="AJ2366" t="str">
            <v>三峡公共检验检测中心</v>
          </cell>
          <cell r="AK2366" t="str">
            <v>监督抽样岗</v>
          </cell>
        </row>
        <row r="2367">
          <cell r="X2367" t="str">
            <v/>
          </cell>
          <cell r="Y2367" t="str">
            <v/>
          </cell>
          <cell r="Z2367" t="str">
            <v/>
          </cell>
          <cell r="AA2367" t="str">
            <v/>
          </cell>
          <cell r="AB2367" t="str">
            <v>14205001016002</v>
          </cell>
          <cell r="AC2367" t="str">
            <v>6</v>
          </cell>
          <cell r="AD2367" t="str">
            <v>61</v>
          </cell>
          <cell r="AE2367" t="str">
            <v>14205001</v>
          </cell>
          <cell r="AF2367" t="str">
            <v>14205001016</v>
          </cell>
          <cell r="AG2367" t="str">
            <v>14205001016002</v>
          </cell>
          <cell r="AH2367" t="str">
            <v>市直</v>
          </cell>
          <cell r="AI2367" t="str">
            <v>宜昌市卫生健康委员会</v>
          </cell>
          <cell r="AJ2367" t="str">
            <v>宜昌市第三人民医院</v>
          </cell>
          <cell r="AK2367" t="str">
            <v>感染性皮肤科学科带头人</v>
          </cell>
        </row>
        <row r="2368">
          <cell r="X2368" t="str">
            <v>3142050602508</v>
          </cell>
          <cell r="Y2368" t="str">
            <v>三峡大学科技学院C4栋.</v>
          </cell>
          <cell r="Z2368" t="str">
            <v>25</v>
          </cell>
          <cell r="AA2368" t="str">
            <v>8</v>
          </cell>
          <cell r="AB2368" t="str">
            <v>14205008001001</v>
          </cell>
          <cell r="AC2368" t="str">
            <v>3</v>
          </cell>
          <cell r="AD2368" t="str">
            <v>31</v>
          </cell>
          <cell r="AE2368" t="str">
            <v>14205008</v>
          </cell>
          <cell r="AF2368" t="str">
            <v>14205008001</v>
          </cell>
          <cell r="AG2368" t="str">
            <v>14205008001001</v>
          </cell>
          <cell r="AH2368" t="str">
            <v>宜都市</v>
          </cell>
          <cell r="AI2368" t="str">
            <v>宜都市自然资源和规划局</v>
          </cell>
          <cell r="AJ2368" t="str">
            <v>宜都市规划服务中心</v>
          </cell>
          <cell r="AK2368" t="str">
            <v>城乡规划岗</v>
          </cell>
        </row>
        <row r="2369">
          <cell r="X2369" t="str">
            <v>1142050102809</v>
          </cell>
          <cell r="Y2369" t="str">
            <v>三峡大学科技学院C1栋</v>
          </cell>
          <cell r="Z2369" t="str">
            <v>28</v>
          </cell>
          <cell r="AA2369" t="str">
            <v>9</v>
          </cell>
          <cell r="AB2369" t="str">
            <v>14205001012001</v>
          </cell>
          <cell r="AC2369" t="str">
            <v>1</v>
          </cell>
          <cell r="AD2369" t="str">
            <v>11</v>
          </cell>
          <cell r="AE2369" t="str">
            <v>14205001</v>
          </cell>
          <cell r="AF2369" t="str">
            <v>14205001012</v>
          </cell>
          <cell r="AG2369" t="str">
            <v>14205001012001</v>
          </cell>
          <cell r="AH2369" t="str">
            <v>市直</v>
          </cell>
          <cell r="AI2369" t="str">
            <v>政协宜昌市委员会办公室</v>
          </cell>
          <cell r="AJ2369" t="str">
            <v>宜昌市政协信息中心</v>
          </cell>
          <cell r="AK2369" t="str">
            <v>综合管理岗</v>
          </cell>
        </row>
        <row r="2370">
          <cell r="X2370" t="str">
            <v>2142050506204</v>
          </cell>
          <cell r="Y2370" t="str">
            <v>三峡大学经济与管理学院楼G2/G3栋.</v>
          </cell>
          <cell r="Z2370" t="str">
            <v>62</v>
          </cell>
          <cell r="AA2370" t="str">
            <v>4</v>
          </cell>
          <cell r="AB2370" t="str">
            <v>14205004003001</v>
          </cell>
          <cell r="AC2370" t="str">
            <v>2</v>
          </cell>
          <cell r="AD2370" t="str">
            <v>21</v>
          </cell>
          <cell r="AE2370" t="str">
            <v>14205004</v>
          </cell>
          <cell r="AF2370" t="str">
            <v>14205004003</v>
          </cell>
          <cell r="AG2370" t="str">
            <v>14205004003001</v>
          </cell>
          <cell r="AH2370" t="str">
            <v>当阳市</v>
          </cell>
          <cell r="AI2370" t="str">
            <v>当阳市财政局</v>
          </cell>
          <cell r="AJ2370" t="str">
            <v>当阳市玉阳街道财政所</v>
          </cell>
          <cell r="AK2370" t="str">
            <v>财务会计</v>
          </cell>
        </row>
        <row r="2371">
          <cell r="X2371" t="str">
            <v>1142050207612</v>
          </cell>
          <cell r="Y2371" t="str">
            <v>三峡大学经济与管理学院楼G2/G3栋</v>
          </cell>
          <cell r="Z2371" t="str">
            <v>76</v>
          </cell>
          <cell r="AA2371" t="str">
            <v>12</v>
          </cell>
          <cell r="AB2371" t="str">
            <v>14205009012003</v>
          </cell>
          <cell r="AC2371" t="str">
            <v>1</v>
          </cell>
          <cell r="AD2371" t="str">
            <v>11</v>
          </cell>
          <cell r="AE2371" t="str">
            <v>14205009</v>
          </cell>
          <cell r="AF2371" t="str">
            <v>14205009012</v>
          </cell>
          <cell r="AG2371" t="str">
            <v>14205009012003</v>
          </cell>
          <cell r="AH2371" t="str">
            <v>枝江市</v>
          </cell>
          <cell r="AI2371" t="str">
            <v>枝江市农业农村局</v>
          </cell>
          <cell r="AJ2371" t="str">
            <v>枝江市水产服务中心</v>
          </cell>
          <cell r="AK2371" t="str">
            <v>办公室管理</v>
          </cell>
        </row>
        <row r="2372">
          <cell r="X2372" t="str">
            <v>2142050508213</v>
          </cell>
          <cell r="Y2372" t="str">
            <v>三峡大学经济与管理学院楼G2/G3栋.</v>
          </cell>
          <cell r="Z2372" t="str">
            <v>82</v>
          </cell>
          <cell r="AA2372" t="str">
            <v>13</v>
          </cell>
          <cell r="AB2372" t="str">
            <v>14205003006001</v>
          </cell>
          <cell r="AC2372" t="str">
            <v>2</v>
          </cell>
          <cell r="AD2372" t="str">
            <v>21</v>
          </cell>
          <cell r="AE2372" t="str">
            <v>14205003</v>
          </cell>
          <cell r="AF2372" t="str">
            <v>14205003006</v>
          </cell>
          <cell r="AG2372" t="str">
            <v>14205003006001</v>
          </cell>
          <cell r="AH2372" t="str">
            <v>夷陵区</v>
          </cell>
          <cell r="AI2372" t="str">
            <v>宜昌市夷陵区市场监督管理局</v>
          </cell>
          <cell r="AJ2372" t="str">
            <v>宜昌市夷陵区乡镇市场监督管理所</v>
          </cell>
          <cell r="AK2372" t="str">
            <v>市场监管岗1</v>
          </cell>
        </row>
        <row r="2373">
          <cell r="X2373" t="str">
            <v>1142050305823</v>
          </cell>
          <cell r="Y2373" t="str">
            <v>湖北三峡职业技术学院综合教学楼（J）</v>
          </cell>
          <cell r="Z2373" t="str">
            <v>58</v>
          </cell>
          <cell r="AA2373" t="str">
            <v>23</v>
          </cell>
          <cell r="AB2373" t="str">
            <v>14205004010002</v>
          </cell>
          <cell r="AC2373" t="str">
            <v>1</v>
          </cell>
          <cell r="AD2373" t="str">
            <v>11</v>
          </cell>
          <cell r="AE2373" t="str">
            <v>14205004</v>
          </cell>
          <cell r="AF2373" t="str">
            <v>14205004010</v>
          </cell>
          <cell r="AG2373" t="str">
            <v>14205004010002</v>
          </cell>
          <cell r="AH2373" t="str">
            <v>当阳市</v>
          </cell>
          <cell r="AI2373" t="str">
            <v>当阳市半月镇人民政府</v>
          </cell>
          <cell r="AJ2373" t="str">
            <v>当阳市半月镇农业农村服务中心</v>
          </cell>
          <cell r="AK2373" t="str">
            <v>农林经济管理</v>
          </cell>
        </row>
        <row r="2374">
          <cell r="X2374" t="str">
            <v>1142050204223</v>
          </cell>
          <cell r="Y2374" t="str">
            <v>三峡大学经济与管理学院楼G2/G3栋</v>
          </cell>
          <cell r="Z2374" t="str">
            <v>42</v>
          </cell>
          <cell r="AA2374" t="str">
            <v>23</v>
          </cell>
          <cell r="AB2374" t="str">
            <v>14205006006002</v>
          </cell>
          <cell r="AC2374" t="str">
            <v>1</v>
          </cell>
          <cell r="AD2374" t="str">
            <v>11</v>
          </cell>
          <cell r="AE2374" t="str">
            <v>14205006</v>
          </cell>
          <cell r="AF2374" t="str">
            <v>14205006006</v>
          </cell>
          <cell r="AG2374" t="str">
            <v>14205006006002</v>
          </cell>
          <cell r="AH2374" t="str">
            <v>秭归县</v>
          </cell>
          <cell r="AI2374" t="str">
            <v>秭归县沙镇溪镇人民政府</v>
          </cell>
          <cell r="AJ2374" t="str">
            <v>秭归县沙镇溪镇农业农村服务中心</v>
          </cell>
          <cell r="AK2374" t="str">
            <v>农村综合管理</v>
          </cell>
        </row>
        <row r="2375">
          <cell r="X2375" t="str">
            <v>4242051004924</v>
          </cell>
          <cell r="Y2375" t="str">
            <v>宜昌科技职业学院南校区A/B教学楼</v>
          </cell>
          <cell r="Z2375" t="str">
            <v>49</v>
          </cell>
          <cell r="AA2375" t="str">
            <v>24</v>
          </cell>
          <cell r="AB2375" t="str">
            <v>14205004006001</v>
          </cell>
          <cell r="AC2375" t="str">
            <v>4</v>
          </cell>
          <cell r="AD2375" t="str">
            <v>42</v>
          </cell>
          <cell r="AE2375" t="str">
            <v>14205004</v>
          </cell>
          <cell r="AF2375" t="str">
            <v>14205004006</v>
          </cell>
          <cell r="AG2375" t="str">
            <v>14205004006001</v>
          </cell>
          <cell r="AH2375" t="str">
            <v>当阳市</v>
          </cell>
          <cell r="AI2375" t="str">
            <v>当阳市教育局</v>
          </cell>
          <cell r="AJ2375" t="str">
            <v>当阳市职业技术教育中心</v>
          </cell>
          <cell r="AK2375" t="str">
            <v>英语老师</v>
          </cell>
        </row>
        <row r="2376">
          <cell r="X2376" t="str">
            <v>3142050600210</v>
          </cell>
          <cell r="Y2376" t="str">
            <v>三峡大学科技学院C4栋.</v>
          </cell>
          <cell r="Z2376" t="str">
            <v>2</v>
          </cell>
          <cell r="AA2376" t="str">
            <v>10</v>
          </cell>
          <cell r="AB2376" t="str">
            <v>14205009010001</v>
          </cell>
          <cell r="AC2376" t="str">
            <v>3</v>
          </cell>
          <cell r="AD2376" t="str">
            <v>31</v>
          </cell>
          <cell r="AE2376" t="str">
            <v>14205009</v>
          </cell>
          <cell r="AF2376" t="str">
            <v>14205009010</v>
          </cell>
          <cell r="AG2376" t="str">
            <v>14205009010001</v>
          </cell>
          <cell r="AH2376" t="str">
            <v>枝江市</v>
          </cell>
          <cell r="AI2376" t="str">
            <v>枝江市水利和湖泊局</v>
          </cell>
          <cell r="AJ2376" t="str">
            <v>枝江市火山口水库管护中心</v>
          </cell>
          <cell r="AK2376" t="str">
            <v>水利工程管理</v>
          </cell>
        </row>
        <row r="2377">
          <cell r="X2377" t="str">
            <v>5442051102909</v>
          </cell>
          <cell r="Y2377" t="str">
            <v>三峡电力职业学院2号教学楼</v>
          </cell>
          <cell r="Z2377" t="str">
            <v>29</v>
          </cell>
          <cell r="AA2377" t="str">
            <v>9</v>
          </cell>
          <cell r="AB2377" t="str">
            <v>14205003009005</v>
          </cell>
          <cell r="AC2377" t="str">
            <v>5</v>
          </cell>
          <cell r="AD2377" t="str">
            <v>54</v>
          </cell>
          <cell r="AE2377" t="str">
            <v>14205003</v>
          </cell>
          <cell r="AF2377" t="str">
            <v>14205003009</v>
          </cell>
          <cell r="AG2377" t="str">
            <v>14205003009005</v>
          </cell>
          <cell r="AH2377" t="str">
            <v>夷陵区</v>
          </cell>
          <cell r="AI2377" t="str">
            <v>宜昌市夷陵区卫生健康局</v>
          </cell>
          <cell r="AJ2377" t="str">
            <v>宜昌市夷陵区邓村乡卫生院</v>
          </cell>
          <cell r="AK2377" t="str">
            <v>护理</v>
          </cell>
        </row>
        <row r="2378">
          <cell r="X2378" t="str">
            <v>2142050509302</v>
          </cell>
          <cell r="Y2378" t="str">
            <v>三峡大学经济与管理学院楼G2/G3栋.</v>
          </cell>
          <cell r="Z2378" t="str">
            <v>93</v>
          </cell>
          <cell r="AA2378" t="str">
            <v>2</v>
          </cell>
          <cell r="AB2378" t="str">
            <v>14205005006001</v>
          </cell>
          <cell r="AC2378" t="str">
            <v>2</v>
          </cell>
          <cell r="AD2378" t="str">
            <v>21</v>
          </cell>
          <cell r="AE2378" t="str">
            <v>14205005</v>
          </cell>
          <cell r="AF2378" t="str">
            <v>14205005006</v>
          </cell>
          <cell r="AG2378" t="str">
            <v>14205005006001</v>
          </cell>
          <cell r="AH2378" t="str">
            <v>五峰土家族自治县</v>
          </cell>
          <cell r="AI2378" t="str">
            <v>五峰土家族自治县融媒体中心</v>
          </cell>
          <cell r="AJ2378" t="str">
            <v>五峰土家族自治县广播电视转播台</v>
          </cell>
          <cell r="AK2378" t="str">
            <v>网络工程 技术岗</v>
          </cell>
        </row>
        <row r="2379">
          <cell r="X2379" t="str">
            <v>2142050402001</v>
          </cell>
          <cell r="Y2379" t="str">
            <v>三峡大学科技学院C1栋.</v>
          </cell>
          <cell r="Z2379" t="str">
            <v>20</v>
          </cell>
          <cell r="AA2379" t="str">
            <v>1</v>
          </cell>
          <cell r="AB2379" t="str">
            <v>14205009009001</v>
          </cell>
          <cell r="AC2379" t="str">
            <v>2</v>
          </cell>
          <cell r="AD2379" t="str">
            <v>21</v>
          </cell>
          <cell r="AE2379" t="str">
            <v>14205009</v>
          </cell>
          <cell r="AF2379" t="str">
            <v>14205009009</v>
          </cell>
          <cell r="AG2379" t="str">
            <v>14205009009001</v>
          </cell>
          <cell r="AH2379" t="str">
            <v>枝江市</v>
          </cell>
          <cell r="AI2379" t="str">
            <v>枝江市融媒体中心</v>
          </cell>
          <cell r="AJ2379" t="str">
            <v>枝江市融媒体中心</v>
          </cell>
          <cell r="AK2379" t="str">
            <v>视频拍摄与制作2</v>
          </cell>
        </row>
        <row r="2380">
          <cell r="X2380" t="str">
            <v>5442051103327</v>
          </cell>
          <cell r="Y2380" t="str">
            <v>三峡电力职业学院2号教学楼</v>
          </cell>
          <cell r="Z2380" t="str">
            <v>33</v>
          </cell>
          <cell r="AA2380" t="str">
            <v>27</v>
          </cell>
          <cell r="AB2380" t="str">
            <v>14205003009003</v>
          </cell>
          <cell r="AC2380" t="str">
            <v>5</v>
          </cell>
          <cell r="AD2380" t="str">
            <v>54</v>
          </cell>
          <cell r="AE2380" t="str">
            <v>14205003</v>
          </cell>
          <cell r="AF2380" t="str">
            <v>14205003009</v>
          </cell>
          <cell r="AG2380" t="str">
            <v>14205003009003</v>
          </cell>
          <cell r="AH2380" t="str">
            <v>夷陵区</v>
          </cell>
          <cell r="AI2380" t="str">
            <v>宜昌市夷陵区卫生健康局</v>
          </cell>
          <cell r="AJ2380" t="str">
            <v>宜昌市夷陵区樟村坪镇卫生院</v>
          </cell>
          <cell r="AK2380" t="str">
            <v>护理</v>
          </cell>
        </row>
        <row r="2381">
          <cell r="X2381" t="str">
            <v>5242051101518</v>
          </cell>
          <cell r="Y2381" t="str">
            <v>三峡电力职业学院2号教学楼</v>
          </cell>
          <cell r="Z2381" t="str">
            <v>15</v>
          </cell>
          <cell r="AA2381" t="str">
            <v>18</v>
          </cell>
          <cell r="AB2381" t="str">
            <v>14205005011004</v>
          </cell>
          <cell r="AC2381" t="str">
            <v>5</v>
          </cell>
          <cell r="AD2381" t="str">
            <v>52</v>
          </cell>
          <cell r="AE2381" t="str">
            <v>14205005</v>
          </cell>
          <cell r="AF2381" t="str">
            <v>14205005011</v>
          </cell>
          <cell r="AG2381" t="str">
            <v>14205005011004</v>
          </cell>
          <cell r="AH2381" t="str">
            <v>五峰土家族自治县</v>
          </cell>
          <cell r="AI2381" t="str">
            <v>五峰土家族自治县卫生健康局</v>
          </cell>
          <cell r="AJ2381" t="str">
            <v>五峰土家族自治县中医医院</v>
          </cell>
          <cell r="AK2381" t="str">
            <v>临床医疗</v>
          </cell>
        </row>
        <row r="2382">
          <cell r="X2382" t="str">
            <v>2142050402919</v>
          </cell>
          <cell r="Y2382" t="str">
            <v>三峡大学科技学院C1栋.</v>
          </cell>
          <cell r="Z2382" t="str">
            <v>29</v>
          </cell>
          <cell r="AA2382" t="str">
            <v>19</v>
          </cell>
          <cell r="AB2382" t="str">
            <v>14205001010002</v>
          </cell>
          <cell r="AC2382" t="str">
            <v>2</v>
          </cell>
          <cell r="AD2382" t="str">
            <v>21</v>
          </cell>
          <cell r="AE2382" t="str">
            <v>14205001</v>
          </cell>
          <cell r="AF2382" t="str">
            <v>14205001010</v>
          </cell>
          <cell r="AG2382" t="str">
            <v>14205001010002</v>
          </cell>
          <cell r="AH2382" t="str">
            <v>市直</v>
          </cell>
          <cell r="AI2382" t="str">
            <v>宜昌市残疾人联合会</v>
          </cell>
          <cell r="AJ2382" t="str">
            <v>宜昌市残疾人康复中心</v>
          </cell>
          <cell r="AK2382" t="str">
            <v>会计</v>
          </cell>
        </row>
        <row r="2383">
          <cell r="X2383" t="str">
            <v>2142050401006</v>
          </cell>
          <cell r="Y2383" t="str">
            <v>三峡大学科技学院C1栋.</v>
          </cell>
          <cell r="Z2383" t="str">
            <v>10</v>
          </cell>
          <cell r="AA2383" t="str">
            <v>6</v>
          </cell>
          <cell r="AB2383" t="str">
            <v>14205001017002</v>
          </cell>
          <cell r="AC2383" t="str">
            <v>2</v>
          </cell>
          <cell r="AD2383" t="str">
            <v>21</v>
          </cell>
          <cell r="AE2383" t="str">
            <v>14205001</v>
          </cell>
          <cell r="AF2383" t="str">
            <v>14205001017</v>
          </cell>
          <cell r="AG2383" t="str">
            <v>14205001017002</v>
          </cell>
          <cell r="AH2383" t="str">
            <v>市直</v>
          </cell>
          <cell r="AI2383" t="str">
            <v>宜昌市交通运输局</v>
          </cell>
          <cell r="AJ2383" t="str">
            <v>宜昌市港航建设维护中心</v>
          </cell>
          <cell r="AK2383" t="str">
            <v>政策研究</v>
          </cell>
        </row>
        <row r="2384">
          <cell r="X2384" t="str">
            <v>5442051102329</v>
          </cell>
          <cell r="Y2384" t="str">
            <v>三峡电力职业学院2号教学楼</v>
          </cell>
          <cell r="Z2384" t="str">
            <v>23</v>
          </cell>
          <cell r="AA2384" t="str">
            <v>29</v>
          </cell>
          <cell r="AB2384" t="str">
            <v>14205005011003</v>
          </cell>
          <cell r="AC2384" t="str">
            <v>5</v>
          </cell>
          <cell r="AD2384" t="str">
            <v>54</v>
          </cell>
          <cell r="AE2384" t="str">
            <v>14205005</v>
          </cell>
          <cell r="AF2384" t="str">
            <v>14205005011</v>
          </cell>
          <cell r="AG2384" t="str">
            <v>14205005011003</v>
          </cell>
          <cell r="AH2384" t="str">
            <v>五峰土家族自治县</v>
          </cell>
          <cell r="AI2384" t="str">
            <v>五峰土家族自治县卫生健康局</v>
          </cell>
          <cell r="AJ2384" t="str">
            <v>五峰土家族自治县妇幼保健计划生育服务中心</v>
          </cell>
          <cell r="AK2384" t="str">
            <v>临床护理</v>
          </cell>
        </row>
        <row r="2385">
          <cell r="X2385" t="str">
            <v>2142050509916</v>
          </cell>
          <cell r="Y2385" t="str">
            <v>三峡大学经济与管理学院楼G2/G3栋.</v>
          </cell>
          <cell r="Z2385" t="str">
            <v>99</v>
          </cell>
          <cell r="AA2385" t="str">
            <v>16</v>
          </cell>
          <cell r="AB2385" t="str">
            <v>14205004004001</v>
          </cell>
          <cell r="AC2385" t="str">
            <v>2</v>
          </cell>
          <cell r="AD2385" t="str">
            <v>21</v>
          </cell>
          <cell r="AE2385" t="str">
            <v>14205004</v>
          </cell>
          <cell r="AF2385" t="str">
            <v>14205004004</v>
          </cell>
          <cell r="AG2385" t="str">
            <v>14205004004001</v>
          </cell>
          <cell r="AH2385" t="str">
            <v>当阳市</v>
          </cell>
          <cell r="AI2385" t="str">
            <v>当阳市医疗保障局</v>
          </cell>
          <cell r="AJ2385" t="str">
            <v>当阳市医疗保障服务中心</v>
          </cell>
          <cell r="AK2385" t="str">
            <v>医保审核监管</v>
          </cell>
        </row>
        <row r="2386">
          <cell r="X2386" t="str">
            <v>5442051103301</v>
          </cell>
          <cell r="Y2386" t="str">
            <v>三峡电力职业学院2号教学楼</v>
          </cell>
          <cell r="Z2386" t="str">
            <v>33</v>
          </cell>
          <cell r="AA2386" t="str">
            <v>1</v>
          </cell>
          <cell r="AB2386" t="str">
            <v>14205009021008</v>
          </cell>
          <cell r="AC2386" t="str">
            <v>5</v>
          </cell>
          <cell r="AD2386" t="str">
            <v>54</v>
          </cell>
          <cell r="AE2386" t="str">
            <v>14205009</v>
          </cell>
          <cell r="AF2386" t="str">
            <v>14205009021</v>
          </cell>
          <cell r="AG2386" t="str">
            <v>14205009021008</v>
          </cell>
          <cell r="AH2386" t="str">
            <v>枝江市</v>
          </cell>
          <cell r="AI2386" t="str">
            <v>枝江市卫生健康局</v>
          </cell>
          <cell r="AJ2386" t="str">
            <v>枝江市马家店街道社区卫生服务中心</v>
          </cell>
          <cell r="AK2386" t="str">
            <v>护理</v>
          </cell>
        </row>
        <row r="2387">
          <cell r="X2387" t="str">
            <v>2142050506003</v>
          </cell>
          <cell r="Y2387" t="str">
            <v>三峡大学经济与管理学院楼G2/G3栋.</v>
          </cell>
          <cell r="Z2387" t="str">
            <v>60</v>
          </cell>
          <cell r="AA2387" t="str">
            <v>3</v>
          </cell>
          <cell r="AB2387" t="str">
            <v>14205004002001</v>
          </cell>
          <cell r="AC2387" t="str">
            <v>2</v>
          </cell>
          <cell r="AD2387" t="str">
            <v>21</v>
          </cell>
          <cell r="AE2387" t="str">
            <v>14205004</v>
          </cell>
          <cell r="AF2387" t="str">
            <v>14205004002</v>
          </cell>
          <cell r="AG2387" t="str">
            <v>14205004002001</v>
          </cell>
          <cell r="AH2387" t="str">
            <v>当阳市</v>
          </cell>
          <cell r="AI2387" t="str">
            <v>当阳市民政局</v>
          </cell>
          <cell r="AJ2387" t="str">
            <v>当阳市社会福利院</v>
          </cell>
          <cell r="AK2387" t="str">
            <v>综合业务岗</v>
          </cell>
        </row>
        <row r="2388">
          <cell r="X2388" t="str">
            <v>4142051003303</v>
          </cell>
          <cell r="Y2388" t="str">
            <v>宜昌科技职业学院南校区A/B教学楼</v>
          </cell>
          <cell r="Z2388" t="str">
            <v>33</v>
          </cell>
          <cell r="AA2388" t="str">
            <v>3</v>
          </cell>
          <cell r="AB2388" t="str">
            <v>14205003010010</v>
          </cell>
          <cell r="AC2388" t="str">
            <v>4</v>
          </cell>
          <cell r="AD2388" t="str">
            <v>41</v>
          </cell>
          <cell r="AE2388" t="str">
            <v>14205003</v>
          </cell>
          <cell r="AF2388" t="str">
            <v>14205003010</v>
          </cell>
          <cell r="AG2388" t="str">
            <v>14205003010010</v>
          </cell>
          <cell r="AH2388" t="str">
            <v>夷陵区</v>
          </cell>
          <cell r="AI2388" t="str">
            <v>宜昌市夷陵区教育局</v>
          </cell>
          <cell r="AJ2388" t="str">
            <v>宜昌市夷陵区实验小学</v>
          </cell>
          <cell r="AK2388" t="str">
            <v>小学英语教师</v>
          </cell>
        </row>
        <row r="2389">
          <cell r="X2389" t="str">
            <v>4142051002524</v>
          </cell>
          <cell r="Y2389" t="str">
            <v>宜昌科技职业学院南校区A/B教学楼</v>
          </cell>
          <cell r="Z2389" t="str">
            <v>25</v>
          </cell>
          <cell r="AA2389" t="str">
            <v>24</v>
          </cell>
          <cell r="AB2389" t="str">
            <v>14205006011001</v>
          </cell>
          <cell r="AC2389" t="str">
            <v>4</v>
          </cell>
          <cell r="AD2389" t="str">
            <v>41</v>
          </cell>
          <cell r="AE2389" t="str">
            <v>14205006</v>
          </cell>
          <cell r="AF2389" t="str">
            <v>14205006011</v>
          </cell>
          <cell r="AG2389" t="str">
            <v>14205006011001</v>
          </cell>
          <cell r="AH2389" t="str">
            <v>秭归县</v>
          </cell>
          <cell r="AI2389" t="str">
            <v>秭归县教育局</v>
          </cell>
          <cell r="AJ2389" t="str">
            <v>秭归县乡镇幼儿园</v>
          </cell>
          <cell r="AK2389" t="str">
            <v>幼儿园教师</v>
          </cell>
        </row>
        <row r="2390">
          <cell r="X2390" t="str">
            <v>3142050800907</v>
          </cell>
          <cell r="Y2390" t="str">
            <v>宜昌市三峡中等专业学校教学楼</v>
          </cell>
          <cell r="Z2390" t="str">
            <v>9</v>
          </cell>
          <cell r="AA2390" t="str">
            <v>7</v>
          </cell>
          <cell r="AB2390" t="str">
            <v>14205001017001</v>
          </cell>
          <cell r="AC2390" t="str">
            <v>3</v>
          </cell>
          <cell r="AD2390" t="str">
            <v>31</v>
          </cell>
          <cell r="AE2390" t="str">
            <v>14205001</v>
          </cell>
          <cell r="AF2390" t="str">
            <v>14205001017</v>
          </cell>
          <cell r="AG2390" t="str">
            <v>14205001017001</v>
          </cell>
          <cell r="AH2390" t="str">
            <v>市直</v>
          </cell>
          <cell r="AI2390" t="str">
            <v>宜昌市交通运输局</v>
          </cell>
          <cell r="AJ2390" t="str">
            <v>宜昌市公路建设养护中心</v>
          </cell>
          <cell r="AK2390" t="str">
            <v>路桥工程</v>
          </cell>
        </row>
        <row r="2391">
          <cell r="X2391" t="str">
            <v>2142050702108</v>
          </cell>
          <cell r="Y2391" t="str">
            <v>湖北三峡职业技术学院综合教学楼（J）.</v>
          </cell>
          <cell r="Z2391" t="str">
            <v>21</v>
          </cell>
          <cell r="AA2391" t="str">
            <v>8</v>
          </cell>
          <cell r="AB2391" t="str">
            <v>14205006012001</v>
          </cell>
          <cell r="AC2391" t="str">
            <v>2</v>
          </cell>
          <cell r="AD2391" t="str">
            <v>21</v>
          </cell>
          <cell r="AE2391" t="str">
            <v>14205006</v>
          </cell>
          <cell r="AF2391" t="str">
            <v>14205006012</v>
          </cell>
          <cell r="AG2391" t="str">
            <v>14205006012001</v>
          </cell>
          <cell r="AH2391" t="str">
            <v>秭归县</v>
          </cell>
          <cell r="AI2391" t="str">
            <v>秭归县财政局</v>
          </cell>
          <cell r="AJ2391" t="str">
            <v>秭归县乡镇财政所</v>
          </cell>
          <cell r="AK2391" t="str">
            <v>财务管理岗</v>
          </cell>
        </row>
        <row r="2392">
          <cell r="X2392" t="str">
            <v>2142050401322</v>
          </cell>
          <cell r="Y2392" t="str">
            <v>三峡大学科技学院C1栋.</v>
          </cell>
          <cell r="Z2392" t="str">
            <v>13</v>
          </cell>
          <cell r="AA2392" t="str">
            <v>22</v>
          </cell>
          <cell r="AB2392" t="str">
            <v>14205001013001</v>
          </cell>
          <cell r="AC2392" t="str">
            <v>2</v>
          </cell>
          <cell r="AD2392" t="str">
            <v>21</v>
          </cell>
          <cell r="AE2392" t="str">
            <v>14205001</v>
          </cell>
          <cell r="AF2392" t="str">
            <v>14205001013</v>
          </cell>
          <cell r="AG2392" t="str">
            <v>14205001013001</v>
          </cell>
          <cell r="AH2392" t="str">
            <v>市直</v>
          </cell>
          <cell r="AI2392" t="str">
            <v>宜昌住房公积金中心</v>
          </cell>
          <cell r="AJ2392" t="str">
            <v>宜昌住房公积金中心</v>
          </cell>
          <cell r="AK2392" t="str">
            <v>综合岗</v>
          </cell>
        </row>
        <row r="2393">
          <cell r="X2393" t="str">
            <v>5242051101125</v>
          </cell>
          <cell r="Y2393" t="str">
            <v>三峡电力职业学院2号教学楼</v>
          </cell>
          <cell r="Z2393" t="str">
            <v>11</v>
          </cell>
          <cell r="AA2393" t="str">
            <v>25</v>
          </cell>
          <cell r="AB2393" t="str">
            <v>14205009021008</v>
          </cell>
          <cell r="AC2393" t="str">
            <v>5</v>
          </cell>
          <cell r="AD2393" t="str">
            <v>52</v>
          </cell>
          <cell r="AE2393" t="str">
            <v>14205009</v>
          </cell>
          <cell r="AF2393" t="str">
            <v>14205009021</v>
          </cell>
          <cell r="AG2393" t="str">
            <v>14205009021008</v>
          </cell>
          <cell r="AH2393" t="str">
            <v>枝江市</v>
          </cell>
          <cell r="AI2393" t="str">
            <v>枝江市卫生健康局</v>
          </cell>
          <cell r="AJ2393" t="str">
            <v>枝江市马家店街道社区卫生服务中心</v>
          </cell>
          <cell r="AK2393" t="str">
            <v>临床医师</v>
          </cell>
        </row>
        <row r="2394">
          <cell r="X2394" t="str">
            <v>2142050402425</v>
          </cell>
          <cell r="Y2394" t="str">
            <v>三峡大学科技学院C1栋.</v>
          </cell>
          <cell r="Z2394" t="str">
            <v>24</v>
          </cell>
          <cell r="AA2394" t="str">
            <v>25</v>
          </cell>
          <cell r="AB2394" t="str">
            <v>14205001010002</v>
          </cell>
          <cell r="AC2394" t="str">
            <v>2</v>
          </cell>
          <cell r="AD2394" t="str">
            <v>21</v>
          </cell>
          <cell r="AE2394" t="str">
            <v>14205001</v>
          </cell>
          <cell r="AF2394" t="str">
            <v>14205001010</v>
          </cell>
          <cell r="AG2394" t="str">
            <v>14205001010002</v>
          </cell>
          <cell r="AH2394" t="str">
            <v>市直</v>
          </cell>
          <cell r="AI2394" t="str">
            <v>宜昌市残疾人联合会</v>
          </cell>
          <cell r="AJ2394" t="str">
            <v>宜昌市残疾人康复中心</v>
          </cell>
          <cell r="AK2394" t="str">
            <v>康复指导</v>
          </cell>
        </row>
        <row r="2395">
          <cell r="X2395" t="str">
            <v>2142050403204</v>
          </cell>
          <cell r="Y2395" t="str">
            <v>三峡大学科技学院C1栋.</v>
          </cell>
          <cell r="Z2395" t="str">
            <v>32</v>
          </cell>
          <cell r="AA2395" t="str">
            <v>4</v>
          </cell>
          <cell r="AB2395" t="str">
            <v>14205001010001</v>
          </cell>
          <cell r="AC2395" t="str">
            <v>2</v>
          </cell>
          <cell r="AD2395" t="str">
            <v>21</v>
          </cell>
          <cell r="AE2395" t="str">
            <v>14205001</v>
          </cell>
          <cell r="AF2395" t="str">
            <v>14205001010</v>
          </cell>
          <cell r="AG2395" t="str">
            <v>14205001010001</v>
          </cell>
          <cell r="AH2395" t="str">
            <v>市直</v>
          </cell>
          <cell r="AI2395" t="str">
            <v>宜昌市残疾人联合会</v>
          </cell>
          <cell r="AJ2395" t="str">
            <v>宜昌市残疾人就业服务中心</v>
          </cell>
          <cell r="AK2395" t="str">
            <v>就业服务岗</v>
          </cell>
        </row>
        <row r="2396">
          <cell r="X2396" t="str">
            <v>4242051005128</v>
          </cell>
          <cell r="Y2396" t="str">
            <v>宜昌科技职业学院南校区A/B教学楼</v>
          </cell>
          <cell r="Z2396" t="str">
            <v>51</v>
          </cell>
          <cell r="AA2396" t="str">
            <v>28</v>
          </cell>
          <cell r="AB2396" t="str">
            <v>14205004006001</v>
          </cell>
          <cell r="AC2396" t="str">
            <v>4</v>
          </cell>
          <cell r="AD2396" t="str">
            <v>42</v>
          </cell>
          <cell r="AE2396" t="str">
            <v>14205004</v>
          </cell>
          <cell r="AF2396" t="str">
            <v>14205004006</v>
          </cell>
          <cell r="AG2396" t="str">
            <v>14205004006001</v>
          </cell>
          <cell r="AH2396" t="str">
            <v>当阳市</v>
          </cell>
          <cell r="AI2396" t="str">
            <v>当阳市教育局</v>
          </cell>
          <cell r="AJ2396" t="str">
            <v>当阳市职业技术教育中心</v>
          </cell>
          <cell r="AK2396" t="str">
            <v>英语老师</v>
          </cell>
        </row>
        <row r="2397">
          <cell r="X2397" t="str">
            <v>2142050508521</v>
          </cell>
          <cell r="Y2397" t="str">
            <v>三峡大学经济与管理学院楼G2/G3栋.</v>
          </cell>
          <cell r="Z2397" t="str">
            <v>85</v>
          </cell>
          <cell r="AA2397" t="str">
            <v>21</v>
          </cell>
          <cell r="AB2397" t="str">
            <v>14205005007001</v>
          </cell>
          <cell r="AC2397" t="str">
            <v>2</v>
          </cell>
          <cell r="AD2397" t="str">
            <v>21</v>
          </cell>
          <cell r="AE2397" t="str">
            <v>14205005</v>
          </cell>
          <cell r="AF2397" t="str">
            <v>14205005007</v>
          </cell>
          <cell r="AG2397" t="str">
            <v>14205005007001</v>
          </cell>
          <cell r="AH2397" t="str">
            <v>五峰土家族自治县</v>
          </cell>
          <cell r="AI2397" t="str">
            <v>五峰土家族自治县审计局</v>
          </cell>
          <cell r="AJ2397" t="str">
            <v>五峰土家族自治县政府投资审计中心</v>
          </cell>
          <cell r="AK2397" t="str">
            <v>审计业务岗</v>
          </cell>
        </row>
        <row r="2398">
          <cell r="X2398" t="str">
            <v>4242051004822</v>
          </cell>
          <cell r="Y2398" t="str">
            <v>宜昌科技职业学院南校区A/B教学楼</v>
          </cell>
          <cell r="Z2398" t="str">
            <v>48</v>
          </cell>
          <cell r="AA2398" t="str">
            <v>22</v>
          </cell>
          <cell r="AB2398" t="str">
            <v>14205003010004</v>
          </cell>
          <cell r="AC2398" t="str">
            <v>4</v>
          </cell>
          <cell r="AD2398" t="str">
            <v>42</v>
          </cell>
          <cell r="AE2398" t="str">
            <v>14205003</v>
          </cell>
          <cell r="AF2398" t="str">
            <v>14205003010</v>
          </cell>
          <cell r="AG2398" t="str">
            <v>14205003010004</v>
          </cell>
          <cell r="AH2398" t="str">
            <v>夷陵区</v>
          </cell>
          <cell r="AI2398" t="str">
            <v>宜昌市夷陵区教育局</v>
          </cell>
          <cell r="AJ2398" t="str">
            <v>宜昌市夷陵区东湖初级中学</v>
          </cell>
          <cell r="AK2398" t="str">
            <v>初中物理教师</v>
          </cell>
        </row>
        <row r="2399">
          <cell r="X2399" t="str">
            <v>2142050403813</v>
          </cell>
          <cell r="Y2399" t="str">
            <v>三峡大学科技学院C1栋.</v>
          </cell>
          <cell r="Z2399" t="str">
            <v>38</v>
          </cell>
          <cell r="AA2399" t="str">
            <v>13</v>
          </cell>
          <cell r="AB2399" t="str">
            <v>14205001008001</v>
          </cell>
          <cell r="AC2399" t="str">
            <v>2</v>
          </cell>
          <cell r="AD2399" t="str">
            <v>21</v>
          </cell>
          <cell r="AE2399" t="str">
            <v>14205001</v>
          </cell>
          <cell r="AF2399" t="str">
            <v>14205001008</v>
          </cell>
          <cell r="AG2399" t="str">
            <v>14205001008001</v>
          </cell>
          <cell r="AH2399" t="str">
            <v>市直</v>
          </cell>
          <cell r="AI2399" t="str">
            <v>宜昌市文化和旅游局</v>
          </cell>
          <cell r="AJ2399" t="str">
            <v>宜昌博物馆</v>
          </cell>
          <cell r="AK2399" t="str">
            <v>考古与文物保护、藏品管理</v>
          </cell>
        </row>
        <row r="2400">
          <cell r="X2400" t="str">
            <v>5442051103311</v>
          </cell>
          <cell r="Y2400" t="str">
            <v>三峡电力职业学院2号教学楼</v>
          </cell>
          <cell r="Z2400" t="str">
            <v>33</v>
          </cell>
          <cell r="AA2400" t="str">
            <v>11</v>
          </cell>
          <cell r="AB2400" t="str">
            <v>14205009021008</v>
          </cell>
          <cell r="AC2400" t="str">
            <v>5</v>
          </cell>
          <cell r="AD2400" t="str">
            <v>54</v>
          </cell>
          <cell r="AE2400" t="str">
            <v>14205009</v>
          </cell>
          <cell r="AF2400" t="str">
            <v>14205009021</v>
          </cell>
          <cell r="AG2400" t="str">
            <v>14205009021008</v>
          </cell>
          <cell r="AH2400" t="str">
            <v>枝江市</v>
          </cell>
          <cell r="AI2400" t="str">
            <v>枝江市卫生健康局</v>
          </cell>
          <cell r="AJ2400" t="str">
            <v>枝江市马家店街道社区卫生服务中心</v>
          </cell>
          <cell r="AK2400" t="str">
            <v>护理</v>
          </cell>
        </row>
        <row r="2401">
          <cell r="X2401" t="str">
            <v>3142050800222</v>
          </cell>
          <cell r="Y2401" t="str">
            <v>宜昌市三峡中等专业学校教学楼</v>
          </cell>
          <cell r="Z2401" t="str">
            <v>2</v>
          </cell>
          <cell r="AA2401" t="str">
            <v>22</v>
          </cell>
          <cell r="AB2401" t="str">
            <v>14205001017001</v>
          </cell>
          <cell r="AC2401" t="str">
            <v>3</v>
          </cell>
          <cell r="AD2401" t="str">
            <v>31</v>
          </cell>
          <cell r="AE2401" t="str">
            <v>14205001</v>
          </cell>
          <cell r="AF2401" t="str">
            <v>14205001017</v>
          </cell>
          <cell r="AG2401" t="str">
            <v>14205001017001</v>
          </cell>
          <cell r="AH2401" t="str">
            <v>市直</v>
          </cell>
          <cell r="AI2401" t="str">
            <v>宜昌市交通运输局</v>
          </cell>
          <cell r="AJ2401" t="str">
            <v>宜昌市公路建设养护中心</v>
          </cell>
          <cell r="AK2401" t="str">
            <v>路桥工程</v>
          </cell>
        </row>
        <row r="2402">
          <cell r="X2402" t="str">
            <v>5242051101502</v>
          </cell>
          <cell r="Y2402" t="str">
            <v>三峡电力职业学院2号教学楼</v>
          </cell>
          <cell r="Z2402" t="str">
            <v>15</v>
          </cell>
          <cell r="AA2402" t="str">
            <v>2</v>
          </cell>
          <cell r="AB2402" t="str">
            <v>14205009022001</v>
          </cell>
          <cell r="AC2402" t="str">
            <v>5</v>
          </cell>
          <cell r="AD2402" t="str">
            <v>52</v>
          </cell>
          <cell r="AE2402" t="str">
            <v>14205009</v>
          </cell>
          <cell r="AF2402" t="str">
            <v>14205009022</v>
          </cell>
          <cell r="AG2402" t="str">
            <v>14205009022001</v>
          </cell>
          <cell r="AH2402" t="str">
            <v>枝江市</v>
          </cell>
          <cell r="AI2402" t="str">
            <v>枝江市教育局</v>
          </cell>
          <cell r="AJ2402" t="str">
            <v>枝江市第一高级中学</v>
          </cell>
          <cell r="AK2402" t="str">
            <v>校医</v>
          </cell>
        </row>
        <row r="2403">
          <cell r="X2403" t="str">
            <v>2142050703026</v>
          </cell>
          <cell r="Y2403" t="str">
            <v>湖北三峡职业技术学院综合教学楼（J）.</v>
          </cell>
          <cell r="Z2403" t="str">
            <v>30</v>
          </cell>
          <cell r="AA2403" t="str">
            <v>26</v>
          </cell>
          <cell r="AB2403" t="str">
            <v>14205006012001</v>
          </cell>
          <cell r="AC2403" t="str">
            <v>2</v>
          </cell>
          <cell r="AD2403" t="str">
            <v>21</v>
          </cell>
          <cell r="AE2403" t="str">
            <v>14205006</v>
          </cell>
          <cell r="AF2403" t="str">
            <v>14205006012</v>
          </cell>
          <cell r="AG2403" t="str">
            <v>14205006012001</v>
          </cell>
          <cell r="AH2403" t="str">
            <v>秭归县</v>
          </cell>
          <cell r="AI2403" t="str">
            <v>秭归县财政局</v>
          </cell>
          <cell r="AJ2403" t="str">
            <v>秭归县乡镇财政所</v>
          </cell>
          <cell r="AK2403" t="str">
            <v>财务管理岗</v>
          </cell>
        </row>
        <row r="2404">
          <cell r="X2404" t="str">
            <v>5242051100829</v>
          </cell>
          <cell r="Y2404" t="str">
            <v>三峡电力职业学院2号教学楼</v>
          </cell>
          <cell r="Z2404" t="str">
            <v>8</v>
          </cell>
          <cell r="AA2404" t="str">
            <v>29</v>
          </cell>
          <cell r="AB2404" t="str">
            <v>14205003009001</v>
          </cell>
          <cell r="AC2404" t="str">
            <v>5</v>
          </cell>
          <cell r="AD2404" t="str">
            <v>52</v>
          </cell>
          <cell r="AE2404" t="str">
            <v>14205003</v>
          </cell>
          <cell r="AF2404" t="str">
            <v>14205003009</v>
          </cell>
          <cell r="AG2404" t="str">
            <v>14205003009001</v>
          </cell>
          <cell r="AH2404" t="str">
            <v>夷陵区</v>
          </cell>
          <cell r="AI2404" t="str">
            <v>宜昌市夷陵区卫生健康局</v>
          </cell>
          <cell r="AJ2404" t="str">
            <v>宜昌市夷陵区疾病预防控制中心</v>
          </cell>
          <cell r="AK2404" t="str">
            <v>检验检测</v>
          </cell>
        </row>
        <row r="2405">
          <cell r="X2405" t="str">
            <v>3142050801710</v>
          </cell>
          <cell r="Y2405" t="str">
            <v>宜昌市三峡中等专业学校教学楼</v>
          </cell>
          <cell r="Z2405" t="str">
            <v>17</v>
          </cell>
          <cell r="AA2405" t="str">
            <v>10</v>
          </cell>
          <cell r="AB2405" t="str">
            <v>14205009012002</v>
          </cell>
          <cell r="AC2405" t="str">
            <v>3</v>
          </cell>
          <cell r="AD2405" t="str">
            <v>31</v>
          </cell>
          <cell r="AE2405" t="str">
            <v>14205009</v>
          </cell>
          <cell r="AF2405" t="str">
            <v>14205009012</v>
          </cell>
          <cell r="AG2405" t="str">
            <v>14205009012002</v>
          </cell>
          <cell r="AH2405" t="str">
            <v>枝江市</v>
          </cell>
          <cell r="AI2405" t="str">
            <v>枝江市农业农村局</v>
          </cell>
          <cell r="AJ2405" t="str">
            <v>枝江市畜牧兽医服务中心</v>
          </cell>
          <cell r="AK2405" t="str">
            <v>畜牧兽医技术推广1</v>
          </cell>
        </row>
        <row r="2406">
          <cell r="X2406" t="str">
            <v>1142050304004</v>
          </cell>
          <cell r="Y2406" t="str">
            <v>湖北三峡职业技术学院综合教学楼（J）</v>
          </cell>
          <cell r="Z2406" t="str">
            <v>40</v>
          </cell>
          <cell r="AA2406" t="str">
            <v>4</v>
          </cell>
          <cell r="AB2406" t="str">
            <v>14205004010001</v>
          </cell>
          <cell r="AC2406" t="str">
            <v>1</v>
          </cell>
          <cell r="AD2406" t="str">
            <v>11</v>
          </cell>
          <cell r="AE2406" t="str">
            <v>14205004</v>
          </cell>
          <cell r="AF2406" t="str">
            <v>14205004010</v>
          </cell>
          <cell r="AG2406" t="str">
            <v>14205004010001</v>
          </cell>
          <cell r="AH2406" t="str">
            <v>当阳市</v>
          </cell>
          <cell r="AI2406" t="str">
            <v>当阳市半月镇人民政府</v>
          </cell>
          <cell r="AJ2406" t="str">
            <v>当阳市半月镇党群服务中心</v>
          </cell>
          <cell r="AK2406" t="str">
            <v>办公室综合管理</v>
          </cell>
        </row>
        <row r="2407">
          <cell r="X2407" t="str">
            <v>3142050800819</v>
          </cell>
          <cell r="Y2407" t="str">
            <v>宜昌市三峡中等专业学校教学楼</v>
          </cell>
          <cell r="Z2407" t="str">
            <v>8</v>
          </cell>
          <cell r="AA2407" t="str">
            <v>19</v>
          </cell>
          <cell r="AB2407" t="str">
            <v>14205001011001</v>
          </cell>
          <cell r="AC2407" t="str">
            <v>3</v>
          </cell>
          <cell r="AD2407" t="str">
            <v>31</v>
          </cell>
          <cell r="AE2407" t="str">
            <v>14205001</v>
          </cell>
          <cell r="AF2407" t="str">
            <v>14205001011</v>
          </cell>
          <cell r="AG2407" t="str">
            <v>14205001011001</v>
          </cell>
          <cell r="AH2407" t="str">
            <v>市直</v>
          </cell>
          <cell r="AI2407" t="str">
            <v>宜昌市城市管理执法委员会</v>
          </cell>
          <cell r="AJ2407" t="str">
            <v>宜昌市市容和停车管理服务中心</v>
          </cell>
          <cell r="AK2407" t="str">
            <v>工程管理</v>
          </cell>
        </row>
        <row r="2408">
          <cell r="X2408" t="str">
            <v>5442051102715</v>
          </cell>
          <cell r="Y2408" t="str">
            <v>三峡电力职业学院2号教学楼</v>
          </cell>
          <cell r="Z2408" t="str">
            <v>27</v>
          </cell>
          <cell r="AA2408" t="str">
            <v>15</v>
          </cell>
          <cell r="AB2408" t="str">
            <v>14205004007001</v>
          </cell>
          <cell r="AC2408" t="str">
            <v>5</v>
          </cell>
          <cell r="AD2408" t="str">
            <v>54</v>
          </cell>
          <cell r="AE2408" t="str">
            <v>14205004</v>
          </cell>
          <cell r="AF2408" t="str">
            <v>14205004007</v>
          </cell>
          <cell r="AG2408" t="str">
            <v>14205004007001</v>
          </cell>
          <cell r="AH2408" t="str">
            <v>当阳市</v>
          </cell>
          <cell r="AI2408" t="str">
            <v>当阳市卫生健康局</v>
          </cell>
          <cell r="AJ2408" t="str">
            <v>当阳市人民医院</v>
          </cell>
          <cell r="AK2408" t="str">
            <v>临床护理</v>
          </cell>
        </row>
        <row r="2409">
          <cell r="X2409" t="str">
            <v>2142050404101</v>
          </cell>
          <cell r="Y2409" t="str">
            <v>三峡大学科技学院C1栋.</v>
          </cell>
          <cell r="Z2409" t="str">
            <v>41</v>
          </cell>
          <cell r="AA2409" t="str">
            <v>1</v>
          </cell>
          <cell r="AB2409" t="str">
            <v>14205003001001</v>
          </cell>
          <cell r="AC2409" t="str">
            <v>2</v>
          </cell>
          <cell r="AD2409" t="str">
            <v>21</v>
          </cell>
          <cell r="AE2409" t="str">
            <v>14205003</v>
          </cell>
          <cell r="AF2409" t="str">
            <v>14205003001</v>
          </cell>
          <cell r="AG2409" t="str">
            <v>14205003001001</v>
          </cell>
          <cell r="AH2409" t="str">
            <v>夷陵区</v>
          </cell>
          <cell r="AI2409" t="str">
            <v>宜昌市夷陵区财政局</v>
          </cell>
          <cell r="AJ2409" t="str">
            <v>宜昌市夷陵区乡镇财政所</v>
          </cell>
          <cell r="AK2409" t="str">
            <v>财务管理岗</v>
          </cell>
        </row>
        <row r="2410">
          <cell r="X2410" t="str">
            <v>5442051102214</v>
          </cell>
          <cell r="Y2410" t="str">
            <v>三峡电力职业学院2号教学楼</v>
          </cell>
          <cell r="Z2410" t="str">
            <v>22</v>
          </cell>
          <cell r="AA2410" t="str">
            <v>14</v>
          </cell>
          <cell r="AB2410" t="str">
            <v>14205003009004</v>
          </cell>
          <cell r="AC2410" t="str">
            <v>5</v>
          </cell>
          <cell r="AD2410" t="str">
            <v>54</v>
          </cell>
          <cell r="AE2410" t="str">
            <v>14205003</v>
          </cell>
          <cell r="AF2410" t="str">
            <v>14205003009</v>
          </cell>
          <cell r="AG2410" t="str">
            <v>14205003009004</v>
          </cell>
          <cell r="AH2410" t="str">
            <v>夷陵区</v>
          </cell>
          <cell r="AI2410" t="str">
            <v>宜昌市夷陵区卫生健康局</v>
          </cell>
          <cell r="AJ2410" t="str">
            <v>宜昌市夷陵区下堡坪乡卫生院</v>
          </cell>
          <cell r="AK2410" t="str">
            <v>护理</v>
          </cell>
        </row>
        <row r="2411">
          <cell r="X2411" t="str">
            <v>5442051103226</v>
          </cell>
          <cell r="Y2411" t="str">
            <v>三峡电力职业学院2号教学楼</v>
          </cell>
          <cell r="Z2411" t="str">
            <v>32</v>
          </cell>
          <cell r="AA2411" t="str">
            <v>26</v>
          </cell>
          <cell r="AB2411" t="str">
            <v>14205005011003</v>
          </cell>
          <cell r="AC2411" t="str">
            <v>5</v>
          </cell>
          <cell r="AD2411" t="str">
            <v>54</v>
          </cell>
          <cell r="AE2411" t="str">
            <v>14205005</v>
          </cell>
          <cell r="AF2411" t="str">
            <v>14205005011</v>
          </cell>
          <cell r="AG2411" t="str">
            <v>14205005011003</v>
          </cell>
          <cell r="AH2411" t="str">
            <v>五峰土家族自治县</v>
          </cell>
          <cell r="AI2411" t="str">
            <v>五峰土家族自治县卫生健康局</v>
          </cell>
          <cell r="AJ2411" t="str">
            <v>五峰土家族自治县妇幼保健计划生育服务中心</v>
          </cell>
          <cell r="AK2411" t="str">
            <v>临床护理</v>
          </cell>
        </row>
        <row r="2412">
          <cell r="X2412" t="str">
            <v>4242051004612</v>
          </cell>
          <cell r="Y2412" t="str">
            <v>宜昌科技职业学院南校区A/B教学楼</v>
          </cell>
          <cell r="Z2412" t="str">
            <v>46</v>
          </cell>
          <cell r="AA2412" t="str">
            <v>12</v>
          </cell>
          <cell r="AB2412" t="str">
            <v>14205004006001</v>
          </cell>
          <cell r="AC2412" t="str">
            <v>4</v>
          </cell>
          <cell r="AD2412" t="str">
            <v>42</v>
          </cell>
          <cell r="AE2412" t="str">
            <v>14205004</v>
          </cell>
          <cell r="AF2412" t="str">
            <v>14205004006</v>
          </cell>
          <cell r="AG2412" t="str">
            <v>14205004006001</v>
          </cell>
          <cell r="AH2412" t="str">
            <v>当阳市</v>
          </cell>
          <cell r="AI2412" t="str">
            <v>当阳市教育局</v>
          </cell>
          <cell r="AJ2412" t="str">
            <v>当阳市职业技术教育中心</v>
          </cell>
          <cell r="AK2412" t="str">
            <v>语文教师</v>
          </cell>
        </row>
        <row r="2413">
          <cell r="X2413" t="str">
            <v>2142050703112</v>
          </cell>
          <cell r="Y2413" t="str">
            <v>湖北三峡职业技术学院综合教学楼（J）.</v>
          </cell>
          <cell r="Z2413" t="str">
            <v>31</v>
          </cell>
          <cell r="AA2413" t="str">
            <v>12</v>
          </cell>
          <cell r="AB2413" t="str">
            <v>14205001009001</v>
          </cell>
          <cell r="AC2413" t="str">
            <v>2</v>
          </cell>
          <cell r="AD2413" t="str">
            <v>21</v>
          </cell>
          <cell r="AE2413" t="str">
            <v>14205001</v>
          </cell>
          <cell r="AF2413" t="str">
            <v>14205001009</v>
          </cell>
          <cell r="AG2413" t="str">
            <v>14205001009001</v>
          </cell>
          <cell r="AH2413" t="str">
            <v>市直</v>
          </cell>
          <cell r="AI2413" t="str">
            <v>中国共产主义青年团宜昌市委员会</v>
          </cell>
          <cell r="AJ2413" t="str">
            <v>宜昌市青少年宫</v>
          </cell>
          <cell r="AK2413" t="str">
            <v>教学业务岗</v>
          </cell>
        </row>
        <row r="2414">
          <cell r="X2414" t="str">
            <v>4142051001216</v>
          </cell>
          <cell r="Y2414" t="str">
            <v>宜昌科技职业学院南校区A/B教学楼</v>
          </cell>
          <cell r="Z2414" t="str">
            <v>12</v>
          </cell>
          <cell r="AA2414" t="str">
            <v>16</v>
          </cell>
          <cell r="AB2414" t="str">
            <v>14205003010010</v>
          </cell>
          <cell r="AC2414" t="str">
            <v>4</v>
          </cell>
          <cell r="AD2414" t="str">
            <v>41</v>
          </cell>
          <cell r="AE2414" t="str">
            <v>14205003</v>
          </cell>
          <cell r="AF2414" t="str">
            <v>14205003010</v>
          </cell>
          <cell r="AG2414" t="str">
            <v>14205003010010</v>
          </cell>
          <cell r="AH2414" t="str">
            <v>夷陵区</v>
          </cell>
          <cell r="AI2414" t="str">
            <v>宜昌市夷陵区教育局</v>
          </cell>
          <cell r="AJ2414" t="str">
            <v>宜昌市夷陵区实验小学</v>
          </cell>
          <cell r="AK2414" t="str">
            <v>小学语文教师</v>
          </cell>
        </row>
        <row r="2415">
          <cell r="X2415" t="str">
            <v>5242051101014</v>
          </cell>
          <cell r="Y2415" t="str">
            <v>三峡电力职业学院2号教学楼</v>
          </cell>
          <cell r="Z2415" t="str">
            <v>10</v>
          </cell>
          <cell r="AA2415" t="str">
            <v>14</v>
          </cell>
          <cell r="AB2415" t="str">
            <v>14205004007009</v>
          </cell>
          <cell r="AC2415" t="str">
            <v>5</v>
          </cell>
          <cell r="AD2415" t="str">
            <v>52</v>
          </cell>
          <cell r="AE2415" t="str">
            <v>14205004</v>
          </cell>
          <cell r="AF2415" t="str">
            <v>14205004007</v>
          </cell>
          <cell r="AG2415" t="str">
            <v>14205004007009</v>
          </cell>
          <cell r="AH2415" t="str">
            <v>当阳市</v>
          </cell>
          <cell r="AI2415" t="str">
            <v>当阳市卫生健康局</v>
          </cell>
          <cell r="AJ2415" t="str">
            <v>当阳市淯溪镇卫生院</v>
          </cell>
          <cell r="AK2415" t="str">
            <v>临床医师</v>
          </cell>
        </row>
        <row r="2416">
          <cell r="X2416" t="str">
            <v>1142050300116</v>
          </cell>
          <cell r="Y2416" t="str">
            <v>湖北三峡职业技术学院综合教学楼（J）</v>
          </cell>
          <cell r="Z2416" t="str">
            <v>1</v>
          </cell>
          <cell r="AA2416" t="str">
            <v>16</v>
          </cell>
          <cell r="AB2416" t="str">
            <v>14205004012001</v>
          </cell>
          <cell r="AC2416" t="str">
            <v>1</v>
          </cell>
          <cell r="AD2416" t="str">
            <v>11</v>
          </cell>
          <cell r="AE2416" t="str">
            <v>14205004</v>
          </cell>
          <cell r="AF2416" t="str">
            <v>14205004012</v>
          </cell>
          <cell r="AG2416" t="str">
            <v>14205004012001</v>
          </cell>
          <cell r="AH2416" t="str">
            <v>当阳市</v>
          </cell>
          <cell r="AI2416" t="str">
            <v>当阳市淯溪镇人民政府</v>
          </cell>
          <cell r="AJ2416" t="str">
            <v>当阳市淯溪镇党群服务中心</v>
          </cell>
          <cell r="AK2416" t="str">
            <v>办公室综合管理</v>
          </cell>
        </row>
        <row r="2417">
          <cell r="X2417" t="str">
            <v>3142050902204</v>
          </cell>
          <cell r="Y2417" t="str">
            <v>宜昌科技职业学院北校区E1/E2教学楼</v>
          </cell>
          <cell r="Z2417" t="str">
            <v>22</v>
          </cell>
          <cell r="AA2417" t="str">
            <v>4</v>
          </cell>
          <cell r="AB2417" t="str">
            <v>14205008005001</v>
          </cell>
          <cell r="AC2417" t="str">
            <v>3</v>
          </cell>
          <cell r="AD2417" t="str">
            <v>31</v>
          </cell>
          <cell r="AE2417" t="str">
            <v>14205008</v>
          </cell>
          <cell r="AF2417" t="str">
            <v>14205008005</v>
          </cell>
          <cell r="AG2417" t="str">
            <v>14205008005001</v>
          </cell>
          <cell r="AH2417" t="str">
            <v>宜都市</v>
          </cell>
          <cell r="AI2417" t="str">
            <v>宜都市融媒体中心</v>
          </cell>
          <cell r="AJ2417" t="str">
            <v>宜都市融媒体中心</v>
          </cell>
          <cell r="AK2417" t="str">
            <v>电子信息岗</v>
          </cell>
        </row>
        <row r="2418">
          <cell r="X2418" t="str">
            <v>5242051101017</v>
          </cell>
          <cell r="Y2418" t="str">
            <v>三峡电力职业学院2号教学楼</v>
          </cell>
          <cell r="Z2418" t="str">
            <v>10</v>
          </cell>
          <cell r="AA2418" t="str">
            <v>17</v>
          </cell>
          <cell r="AB2418" t="str">
            <v>14205004007001</v>
          </cell>
          <cell r="AC2418" t="str">
            <v>5</v>
          </cell>
          <cell r="AD2418" t="str">
            <v>52</v>
          </cell>
          <cell r="AE2418" t="str">
            <v>14205004</v>
          </cell>
          <cell r="AF2418" t="str">
            <v>14205004007</v>
          </cell>
          <cell r="AG2418" t="str">
            <v>14205004007001</v>
          </cell>
          <cell r="AH2418" t="str">
            <v>当阳市</v>
          </cell>
          <cell r="AI2418" t="str">
            <v>当阳市卫生健康局</v>
          </cell>
          <cell r="AJ2418" t="str">
            <v>当阳市人民医院</v>
          </cell>
          <cell r="AK2418" t="str">
            <v>临床医疗</v>
          </cell>
        </row>
        <row r="2419">
          <cell r="X2419" t="str">
            <v>1142050102411</v>
          </cell>
          <cell r="Y2419" t="str">
            <v>三峡大学科技学院C1栋</v>
          </cell>
          <cell r="Z2419" t="str">
            <v>24</v>
          </cell>
          <cell r="AA2419" t="str">
            <v>11</v>
          </cell>
          <cell r="AB2419" t="str">
            <v>14205009006002</v>
          </cell>
          <cell r="AC2419" t="str">
            <v>1</v>
          </cell>
          <cell r="AD2419" t="str">
            <v>11</v>
          </cell>
          <cell r="AE2419" t="str">
            <v>14205009</v>
          </cell>
          <cell r="AF2419" t="str">
            <v>14205009006</v>
          </cell>
          <cell r="AG2419" t="str">
            <v>14205009006002</v>
          </cell>
          <cell r="AH2419" t="str">
            <v>枝江市</v>
          </cell>
          <cell r="AI2419" t="str">
            <v>枝江市人力资源和社会保障局</v>
          </cell>
          <cell r="AJ2419" t="str">
            <v>枝江市人事考试院</v>
          </cell>
          <cell r="AK2419" t="str">
            <v>办公室管理</v>
          </cell>
        </row>
        <row r="2420">
          <cell r="X2420" t="str">
            <v>1142050103603</v>
          </cell>
          <cell r="Y2420" t="str">
            <v>三峡大学科技学院C1栋</v>
          </cell>
          <cell r="Z2420" t="str">
            <v>36</v>
          </cell>
          <cell r="AA2420" t="str">
            <v>3</v>
          </cell>
          <cell r="AB2420" t="str">
            <v>14205009002001</v>
          </cell>
          <cell r="AC2420" t="str">
            <v>1</v>
          </cell>
          <cell r="AD2420" t="str">
            <v>11</v>
          </cell>
          <cell r="AE2420" t="str">
            <v>14205009</v>
          </cell>
          <cell r="AF2420" t="str">
            <v>14205009002</v>
          </cell>
          <cell r="AG2420" t="str">
            <v>14205009002001</v>
          </cell>
          <cell r="AH2420" t="str">
            <v>枝江市</v>
          </cell>
          <cell r="AI2420" t="str">
            <v>枝江市总工会</v>
          </cell>
          <cell r="AJ2420" t="str">
            <v>枝江市工人文化宫</v>
          </cell>
          <cell r="AK2420" t="str">
            <v>办公室综合管理</v>
          </cell>
        </row>
        <row r="2421">
          <cell r="X2421" t="str">
            <v>2142050509804</v>
          </cell>
          <cell r="Y2421" t="str">
            <v>三峡大学经济与管理学院楼G2/G3栋.</v>
          </cell>
          <cell r="Z2421" t="str">
            <v>98</v>
          </cell>
          <cell r="AA2421" t="str">
            <v>4</v>
          </cell>
          <cell r="AB2421" t="str">
            <v>14205001017001</v>
          </cell>
          <cell r="AC2421" t="str">
            <v>2</v>
          </cell>
          <cell r="AD2421" t="str">
            <v>21</v>
          </cell>
          <cell r="AE2421" t="str">
            <v>14205001</v>
          </cell>
          <cell r="AF2421" t="str">
            <v>14205001017</v>
          </cell>
          <cell r="AG2421" t="str">
            <v>14205001017001</v>
          </cell>
          <cell r="AH2421" t="str">
            <v>市直</v>
          </cell>
          <cell r="AI2421" t="str">
            <v>宜昌市交通运输局</v>
          </cell>
          <cell r="AJ2421" t="str">
            <v>宜昌市公路建设养护中心</v>
          </cell>
          <cell r="AK2421" t="str">
            <v>政策宣传</v>
          </cell>
        </row>
        <row r="2422">
          <cell r="X2422" t="str">
            <v>4142051000110</v>
          </cell>
          <cell r="Y2422" t="str">
            <v>宜昌科技职业学院南校区A/B教学楼</v>
          </cell>
          <cell r="Z2422" t="str">
            <v>1</v>
          </cell>
          <cell r="AA2422" t="str">
            <v>10</v>
          </cell>
          <cell r="AB2422" t="str">
            <v>14205010001002</v>
          </cell>
          <cell r="AC2422" t="str">
            <v>4</v>
          </cell>
          <cell r="AD2422" t="str">
            <v>41</v>
          </cell>
          <cell r="AE2422" t="str">
            <v>14205010</v>
          </cell>
          <cell r="AF2422" t="str">
            <v>14205010001</v>
          </cell>
          <cell r="AG2422" t="str">
            <v>14205010001002</v>
          </cell>
          <cell r="AH2422" t="str">
            <v>猇亭区</v>
          </cell>
          <cell r="AI2422" t="str">
            <v>宜昌市猇亭区教育局</v>
          </cell>
          <cell r="AJ2422" t="str">
            <v>宜昌市猇亭区实验小学</v>
          </cell>
          <cell r="AK2422" t="str">
            <v>小学心理健康教师</v>
          </cell>
        </row>
        <row r="2423">
          <cell r="X2423" t="str">
            <v>1142050103515</v>
          </cell>
          <cell r="Y2423" t="str">
            <v>三峡大学科技学院C1栋</v>
          </cell>
          <cell r="Z2423" t="str">
            <v>35</v>
          </cell>
          <cell r="AA2423" t="str">
            <v>15</v>
          </cell>
          <cell r="AB2423" t="str">
            <v>14205001012001</v>
          </cell>
          <cell r="AC2423" t="str">
            <v>1</v>
          </cell>
          <cell r="AD2423" t="str">
            <v>11</v>
          </cell>
          <cell r="AE2423" t="str">
            <v>14205001</v>
          </cell>
          <cell r="AF2423" t="str">
            <v>14205001012</v>
          </cell>
          <cell r="AG2423" t="str">
            <v>14205001012001</v>
          </cell>
          <cell r="AH2423" t="str">
            <v>市直</v>
          </cell>
          <cell r="AI2423" t="str">
            <v>政协宜昌市委员会办公室</v>
          </cell>
          <cell r="AJ2423" t="str">
            <v>宜昌市政协信息中心</v>
          </cell>
          <cell r="AK2423" t="str">
            <v>综合管理岗</v>
          </cell>
        </row>
        <row r="2424">
          <cell r="X2424" t="str">
            <v>3142050600509</v>
          </cell>
          <cell r="Y2424" t="str">
            <v>三峡大学科技学院C4栋.</v>
          </cell>
          <cell r="Z2424" t="str">
            <v>5</v>
          </cell>
          <cell r="AA2424" t="str">
            <v>9</v>
          </cell>
          <cell r="AB2424" t="str">
            <v>14205001015002</v>
          </cell>
          <cell r="AC2424" t="str">
            <v>3</v>
          </cell>
          <cell r="AD2424" t="str">
            <v>31</v>
          </cell>
          <cell r="AE2424" t="str">
            <v>14205001</v>
          </cell>
          <cell r="AF2424" t="str">
            <v>14205001015</v>
          </cell>
          <cell r="AG2424" t="str">
            <v>14205001015002</v>
          </cell>
          <cell r="AH2424" t="str">
            <v>市直</v>
          </cell>
          <cell r="AI2424" t="str">
            <v>宜昌市水利和湖泊局</v>
          </cell>
          <cell r="AJ2424" t="str">
            <v>宜昌市东风渠灌区管理局</v>
          </cell>
          <cell r="AK2424" t="str">
            <v>信息化管理</v>
          </cell>
        </row>
        <row r="2425">
          <cell r="X2425" t="str">
            <v>1142050301811</v>
          </cell>
          <cell r="Y2425" t="str">
            <v>湖北三峡职业技术学院综合教学楼（J）</v>
          </cell>
          <cell r="Z2425" t="str">
            <v>18</v>
          </cell>
          <cell r="AA2425" t="str">
            <v>11</v>
          </cell>
          <cell r="AB2425" t="str">
            <v>14205004005001</v>
          </cell>
          <cell r="AC2425" t="str">
            <v>1</v>
          </cell>
          <cell r="AD2425" t="str">
            <v>11</v>
          </cell>
          <cell r="AE2425" t="str">
            <v>14205004</v>
          </cell>
          <cell r="AF2425" t="str">
            <v>14205004005</v>
          </cell>
          <cell r="AG2425" t="str">
            <v>14205004005001</v>
          </cell>
          <cell r="AH2425" t="str">
            <v>当阳市</v>
          </cell>
          <cell r="AI2425" t="str">
            <v>当阳市城市管理执法局</v>
          </cell>
          <cell r="AJ2425" t="str">
            <v>当阳市城区环境卫生服务中心</v>
          </cell>
          <cell r="AK2425" t="str">
            <v>办公室综合管理</v>
          </cell>
        </row>
        <row r="2426">
          <cell r="X2426" t="str">
            <v>3142050600121</v>
          </cell>
          <cell r="Y2426" t="str">
            <v>三峡大学科技学院C4栋.</v>
          </cell>
          <cell r="Z2426" t="str">
            <v>1</v>
          </cell>
          <cell r="AA2426" t="str">
            <v>21</v>
          </cell>
          <cell r="AB2426" t="str">
            <v>14205009008001</v>
          </cell>
          <cell r="AC2426" t="str">
            <v>3</v>
          </cell>
          <cell r="AD2426" t="str">
            <v>31</v>
          </cell>
          <cell r="AE2426" t="str">
            <v>14205009</v>
          </cell>
          <cell r="AF2426" t="str">
            <v>14205009008</v>
          </cell>
          <cell r="AG2426" t="str">
            <v>14205009008001</v>
          </cell>
          <cell r="AH2426" t="str">
            <v>枝江市</v>
          </cell>
          <cell r="AI2426" t="str">
            <v>枝江市城市管理执法局</v>
          </cell>
          <cell r="AJ2426" t="str">
            <v>枝江市环境卫生服务中心</v>
          </cell>
          <cell r="AK2426" t="str">
            <v>生活垃圾管理</v>
          </cell>
        </row>
        <row r="2427">
          <cell r="X2427" t="str">
            <v>1142050303530</v>
          </cell>
          <cell r="Y2427" t="str">
            <v>湖北三峡职业技术学院综合教学楼（J）</v>
          </cell>
          <cell r="Z2427" t="str">
            <v>35</v>
          </cell>
          <cell r="AA2427" t="str">
            <v>30</v>
          </cell>
          <cell r="AB2427" t="str">
            <v>14205004012001</v>
          </cell>
          <cell r="AC2427" t="str">
            <v>1</v>
          </cell>
          <cell r="AD2427" t="str">
            <v>11</v>
          </cell>
          <cell r="AE2427" t="str">
            <v>14205004</v>
          </cell>
          <cell r="AF2427" t="str">
            <v>14205004012</v>
          </cell>
          <cell r="AG2427" t="str">
            <v>14205004012001</v>
          </cell>
          <cell r="AH2427" t="str">
            <v>当阳市</v>
          </cell>
          <cell r="AI2427" t="str">
            <v>当阳市淯溪镇人民政府</v>
          </cell>
          <cell r="AJ2427" t="str">
            <v>当阳市淯溪镇党群服务中心</v>
          </cell>
          <cell r="AK2427" t="str">
            <v>办公室综合管理</v>
          </cell>
        </row>
        <row r="2428">
          <cell r="X2428" t="str">
            <v>1142050204705</v>
          </cell>
          <cell r="Y2428" t="str">
            <v>三峡大学经济与管理学院楼G2/G3栋</v>
          </cell>
          <cell r="Z2428" t="str">
            <v>47</v>
          </cell>
          <cell r="AA2428" t="str">
            <v>5</v>
          </cell>
          <cell r="AB2428" t="str">
            <v>14205001004001</v>
          </cell>
          <cell r="AC2428" t="str">
            <v>1</v>
          </cell>
          <cell r="AD2428" t="str">
            <v>11</v>
          </cell>
          <cell r="AE2428" t="str">
            <v>14205001</v>
          </cell>
          <cell r="AF2428" t="str">
            <v>14205001004</v>
          </cell>
          <cell r="AG2428" t="str">
            <v>14205001004001</v>
          </cell>
          <cell r="AH2428" t="str">
            <v>市直</v>
          </cell>
          <cell r="AI2428" t="str">
            <v>宜昌市总工会</v>
          </cell>
          <cell r="AJ2428" t="str">
            <v>宜昌平湖工人疗养院</v>
          </cell>
          <cell r="AK2428" t="str">
            <v>疗休养管理服务</v>
          </cell>
        </row>
        <row r="2429">
          <cell r="X2429" t="str">
            <v>3142050601126</v>
          </cell>
          <cell r="Y2429" t="str">
            <v>三峡大学科技学院C4栋.</v>
          </cell>
          <cell r="Z2429" t="str">
            <v>11</v>
          </cell>
          <cell r="AA2429" t="str">
            <v>26</v>
          </cell>
          <cell r="AB2429" t="str">
            <v>14205001002002</v>
          </cell>
          <cell r="AC2429" t="str">
            <v>3</v>
          </cell>
          <cell r="AD2429" t="str">
            <v>31</v>
          </cell>
          <cell r="AE2429" t="str">
            <v>14205001</v>
          </cell>
          <cell r="AF2429" t="str">
            <v>14205001002</v>
          </cell>
          <cell r="AG2429" t="str">
            <v>14205001002002</v>
          </cell>
          <cell r="AH2429" t="str">
            <v>市直</v>
          </cell>
          <cell r="AI2429" t="str">
            <v>宜昌市生态环境局</v>
          </cell>
          <cell r="AJ2429" t="str">
            <v>兴山县生态环境综合执法大队</v>
          </cell>
          <cell r="AK2429" t="str">
            <v>环境监察</v>
          </cell>
        </row>
        <row r="2430">
          <cell r="X2430" t="str">
            <v>3142050900506</v>
          </cell>
          <cell r="Y2430" t="str">
            <v>宜昌科技职业学院北校区E1/E2教学楼</v>
          </cell>
          <cell r="Z2430" t="str">
            <v>5</v>
          </cell>
          <cell r="AA2430" t="str">
            <v>6</v>
          </cell>
          <cell r="AB2430" t="str">
            <v>14205001007001</v>
          </cell>
          <cell r="AC2430" t="str">
            <v>3</v>
          </cell>
          <cell r="AD2430" t="str">
            <v>31</v>
          </cell>
          <cell r="AE2430" t="str">
            <v>14205001</v>
          </cell>
          <cell r="AF2430" t="str">
            <v>14205001007</v>
          </cell>
          <cell r="AG2430" t="str">
            <v>14205001007001</v>
          </cell>
          <cell r="AH2430" t="str">
            <v>市直</v>
          </cell>
          <cell r="AI2430" t="str">
            <v>宜昌市数据局</v>
          </cell>
          <cell r="AJ2430" t="str">
            <v>宜昌市大数据中心</v>
          </cell>
          <cell r="AK2430" t="str">
            <v>信息化项目管理</v>
          </cell>
        </row>
        <row r="2431">
          <cell r="X2431" t="str">
            <v>3142050901915</v>
          </cell>
          <cell r="Y2431" t="str">
            <v>宜昌科技职业学院北校区E1/E2教学楼</v>
          </cell>
          <cell r="Z2431" t="str">
            <v>19</v>
          </cell>
          <cell r="AA2431" t="str">
            <v>15</v>
          </cell>
          <cell r="AB2431" t="str">
            <v>14205003008001</v>
          </cell>
          <cell r="AC2431" t="str">
            <v>3</v>
          </cell>
          <cell r="AD2431" t="str">
            <v>31</v>
          </cell>
          <cell r="AE2431" t="str">
            <v>14205003</v>
          </cell>
          <cell r="AF2431" t="str">
            <v>14205003008</v>
          </cell>
          <cell r="AG2431" t="str">
            <v>14205003008001</v>
          </cell>
          <cell r="AH2431" t="str">
            <v>夷陵区</v>
          </cell>
          <cell r="AI2431" t="str">
            <v>宜昌市夷陵区自然资源和规划局</v>
          </cell>
          <cell r="AJ2431" t="str">
            <v>宜昌市夷陵区乡镇自然资源和规划所</v>
          </cell>
          <cell r="AK2431" t="str">
            <v>乡镇资源规划岗</v>
          </cell>
        </row>
        <row r="2432">
          <cell r="X2432" t="str">
            <v>5242051100926</v>
          </cell>
          <cell r="Y2432" t="str">
            <v>三峡电力职业学院2号教学楼</v>
          </cell>
          <cell r="Z2432" t="str">
            <v>9</v>
          </cell>
          <cell r="AA2432" t="str">
            <v>26</v>
          </cell>
          <cell r="AB2432" t="str">
            <v>14205003009006</v>
          </cell>
          <cell r="AC2432" t="str">
            <v>5</v>
          </cell>
          <cell r="AD2432" t="str">
            <v>52</v>
          </cell>
          <cell r="AE2432" t="str">
            <v>14205003</v>
          </cell>
          <cell r="AF2432" t="str">
            <v>14205003009</v>
          </cell>
          <cell r="AG2432" t="str">
            <v>14205003009006</v>
          </cell>
          <cell r="AH2432" t="str">
            <v>夷陵区</v>
          </cell>
          <cell r="AI2432" t="str">
            <v>宜昌市夷陵区卫生健康局</v>
          </cell>
          <cell r="AJ2432" t="str">
            <v>宜昌市夷陵区三斗坪镇卫生院</v>
          </cell>
          <cell r="AK2432" t="str">
            <v>临床检验</v>
          </cell>
        </row>
        <row r="2433">
          <cell r="X2433" t="str">
            <v>4142051000406</v>
          </cell>
          <cell r="Y2433" t="str">
            <v>宜昌科技职业学院南校区A/B教学楼</v>
          </cell>
          <cell r="Z2433" t="str">
            <v>4</v>
          </cell>
          <cell r="AA2433" t="str">
            <v>6</v>
          </cell>
          <cell r="AB2433" t="str">
            <v>14205003010010</v>
          </cell>
          <cell r="AC2433" t="str">
            <v>4</v>
          </cell>
          <cell r="AD2433" t="str">
            <v>41</v>
          </cell>
          <cell r="AE2433" t="str">
            <v>14205003</v>
          </cell>
          <cell r="AF2433" t="str">
            <v>14205003010</v>
          </cell>
          <cell r="AG2433" t="str">
            <v>14205003010010</v>
          </cell>
          <cell r="AH2433" t="str">
            <v>夷陵区</v>
          </cell>
          <cell r="AI2433" t="str">
            <v>宜昌市夷陵区教育局</v>
          </cell>
          <cell r="AJ2433" t="str">
            <v>宜昌市夷陵区实验小学</v>
          </cell>
          <cell r="AK2433" t="str">
            <v>小学英语教师</v>
          </cell>
        </row>
        <row r="2434">
          <cell r="X2434" t="str">
            <v>4242051006917</v>
          </cell>
          <cell r="Y2434" t="str">
            <v>宜昌科技职业学院南校区A/B教学楼</v>
          </cell>
          <cell r="Z2434" t="str">
            <v>69</v>
          </cell>
          <cell r="AA2434" t="str">
            <v>17</v>
          </cell>
          <cell r="AB2434" t="str">
            <v>14205004006001</v>
          </cell>
          <cell r="AC2434" t="str">
            <v>4</v>
          </cell>
          <cell r="AD2434" t="str">
            <v>42</v>
          </cell>
          <cell r="AE2434" t="str">
            <v>14205004</v>
          </cell>
          <cell r="AF2434" t="str">
            <v>14205004006</v>
          </cell>
          <cell r="AG2434" t="str">
            <v>14205004006001</v>
          </cell>
          <cell r="AH2434" t="str">
            <v>当阳市</v>
          </cell>
          <cell r="AI2434" t="str">
            <v>当阳市教育局</v>
          </cell>
          <cell r="AJ2434" t="str">
            <v>当阳市职业技术教育中心</v>
          </cell>
          <cell r="AK2434" t="str">
            <v>英语老师</v>
          </cell>
        </row>
        <row r="2435">
          <cell r="X2435" t="str">
            <v>2142050700323</v>
          </cell>
          <cell r="Y2435" t="str">
            <v>湖北三峡职业技术学院综合教学楼（J）.</v>
          </cell>
          <cell r="Z2435" t="str">
            <v>3</v>
          </cell>
          <cell r="AA2435" t="str">
            <v>23</v>
          </cell>
          <cell r="AB2435" t="str">
            <v>14205006012001</v>
          </cell>
          <cell r="AC2435" t="str">
            <v>2</v>
          </cell>
          <cell r="AD2435" t="str">
            <v>21</v>
          </cell>
          <cell r="AE2435" t="str">
            <v>14205006</v>
          </cell>
          <cell r="AF2435" t="str">
            <v>14205006012</v>
          </cell>
          <cell r="AG2435" t="str">
            <v>14205006012001</v>
          </cell>
          <cell r="AH2435" t="str">
            <v>秭归县</v>
          </cell>
          <cell r="AI2435" t="str">
            <v>秭归县财政局</v>
          </cell>
          <cell r="AJ2435" t="str">
            <v>秭归县乡镇财政所</v>
          </cell>
          <cell r="AK2435" t="str">
            <v>财务管理岗</v>
          </cell>
        </row>
        <row r="2436">
          <cell r="X2436" t="str">
            <v>3142050601327</v>
          </cell>
          <cell r="Y2436" t="str">
            <v>三峡大学科技学院C4栋.</v>
          </cell>
          <cell r="Z2436" t="str">
            <v>13</v>
          </cell>
          <cell r="AA2436" t="str">
            <v>27</v>
          </cell>
          <cell r="AB2436" t="str">
            <v>14205001015002</v>
          </cell>
          <cell r="AC2436" t="str">
            <v>3</v>
          </cell>
          <cell r="AD2436" t="str">
            <v>31</v>
          </cell>
          <cell r="AE2436" t="str">
            <v>14205001</v>
          </cell>
          <cell r="AF2436" t="str">
            <v>14205001015</v>
          </cell>
          <cell r="AG2436" t="str">
            <v>14205001015002</v>
          </cell>
          <cell r="AH2436" t="str">
            <v>市直</v>
          </cell>
          <cell r="AI2436" t="str">
            <v>宜昌市水利和湖泊局</v>
          </cell>
          <cell r="AJ2436" t="str">
            <v>宜昌市东风渠灌区管理局</v>
          </cell>
          <cell r="AK2436" t="str">
            <v>灌区管理</v>
          </cell>
        </row>
        <row r="2437">
          <cell r="X2437" t="str">
            <v>1142050102320</v>
          </cell>
          <cell r="Y2437" t="str">
            <v>三峡大学科技学院C1栋</v>
          </cell>
          <cell r="Z2437" t="str">
            <v>23</v>
          </cell>
          <cell r="AA2437" t="str">
            <v>20</v>
          </cell>
          <cell r="AB2437" t="str">
            <v>14205009003001</v>
          </cell>
          <cell r="AC2437" t="str">
            <v>1</v>
          </cell>
          <cell r="AD2437" t="str">
            <v>11</v>
          </cell>
          <cell r="AE2437" t="str">
            <v>14205009</v>
          </cell>
          <cell r="AF2437" t="str">
            <v>14205009003</v>
          </cell>
          <cell r="AG2437" t="str">
            <v>14205009003001</v>
          </cell>
          <cell r="AH2437" t="str">
            <v>枝江市</v>
          </cell>
          <cell r="AI2437" t="str">
            <v>枝江市人民武装部</v>
          </cell>
          <cell r="AJ2437" t="str">
            <v>枝江市民兵训练服务中心</v>
          </cell>
          <cell r="AK2437" t="str">
            <v>综合管理</v>
          </cell>
        </row>
        <row r="2438">
          <cell r="X2438" t="str">
            <v>3142050602626</v>
          </cell>
          <cell r="Y2438" t="str">
            <v>三峡大学科技学院C4栋.</v>
          </cell>
          <cell r="Z2438" t="str">
            <v>26</v>
          </cell>
          <cell r="AA2438" t="str">
            <v>26</v>
          </cell>
          <cell r="AB2438" t="str">
            <v>14205001002001</v>
          </cell>
          <cell r="AC2438" t="str">
            <v>3</v>
          </cell>
          <cell r="AD2438" t="str">
            <v>31</v>
          </cell>
          <cell r="AE2438" t="str">
            <v>14205001</v>
          </cell>
          <cell r="AF2438" t="str">
            <v>14205001002</v>
          </cell>
          <cell r="AG2438" t="str">
            <v>14205001002001</v>
          </cell>
          <cell r="AH2438" t="str">
            <v>市直</v>
          </cell>
          <cell r="AI2438" t="str">
            <v>宜昌市生态环境局</v>
          </cell>
          <cell r="AJ2438" t="str">
            <v>枝江市环境监测站</v>
          </cell>
          <cell r="AK2438" t="str">
            <v>环境监测</v>
          </cell>
        </row>
        <row r="2439">
          <cell r="X2439" t="str">
            <v>1142050305301</v>
          </cell>
          <cell r="Y2439" t="str">
            <v>湖北三峡职业技术学院综合教学楼（J）</v>
          </cell>
          <cell r="Z2439" t="str">
            <v>53</v>
          </cell>
          <cell r="AA2439" t="str">
            <v>1</v>
          </cell>
          <cell r="AB2439" t="str">
            <v>14205004010001</v>
          </cell>
          <cell r="AC2439" t="str">
            <v>1</v>
          </cell>
          <cell r="AD2439" t="str">
            <v>11</v>
          </cell>
          <cell r="AE2439" t="str">
            <v>14205004</v>
          </cell>
          <cell r="AF2439" t="str">
            <v>14205004010</v>
          </cell>
          <cell r="AG2439" t="str">
            <v>14205004010001</v>
          </cell>
          <cell r="AH2439" t="str">
            <v>当阳市</v>
          </cell>
          <cell r="AI2439" t="str">
            <v>当阳市半月镇人民政府</v>
          </cell>
          <cell r="AJ2439" t="str">
            <v>当阳市半月镇党群服务中心</v>
          </cell>
          <cell r="AK2439" t="str">
            <v>退役军人事务服务</v>
          </cell>
        </row>
        <row r="2440">
          <cell r="X2440" t="str">
            <v>3142050602230</v>
          </cell>
          <cell r="Y2440" t="str">
            <v>三峡大学科技学院C4栋.</v>
          </cell>
          <cell r="Z2440" t="str">
            <v>22</v>
          </cell>
          <cell r="AA2440" t="str">
            <v>30</v>
          </cell>
          <cell r="AB2440" t="str">
            <v>14205001015001</v>
          </cell>
          <cell r="AC2440" t="str">
            <v>3</v>
          </cell>
          <cell r="AD2440" t="str">
            <v>31</v>
          </cell>
          <cell r="AE2440" t="str">
            <v>14205001</v>
          </cell>
          <cell r="AF2440" t="str">
            <v>14205001015</v>
          </cell>
          <cell r="AG2440" t="str">
            <v>14205001015001</v>
          </cell>
          <cell r="AH2440" t="str">
            <v>市直</v>
          </cell>
          <cell r="AI2440" t="str">
            <v>宜昌市水利和湖泊局</v>
          </cell>
          <cell r="AJ2440" t="str">
            <v>宜昌市黄柏河流域管理局</v>
          </cell>
          <cell r="AK2440" t="str">
            <v>流域管理</v>
          </cell>
        </row>
        <row r="2441">
          <cell r="X2441" t="str">
            <v>2142050701216</v>
          </cell>
          <cell r="Y2441" t="str">
            <v>湖北三峡职业技术学院综合教学楼（J）.</v>
          </cell>
          <cell r="Z2441" t="str">
            <v>12</v>
          </cell>
          <cell r="AA2441" t="str">
            <v>16</v>
          </cell>
          <cell r="AB2441" t="str">
            <v>14205001007001</v>
          </cell>
          <cell r="AC2441" t="str">
            <v>2</v>
          </cell>
          <cell r="AD2441" t="str">
            <v>21</v>
          </cell>
          <cell r="AE2441" t="str">
            <v>14205001</v>
          </cell>
          <cell r="AF2441" t="str">
            <v>14205001007</v>
          </cell>
          <cell r="AG2441" t="str">
            <v>14205001007001</v>
          </cell>
          <cell r="AH2441" t="str">
            <v>市直</v>
          </cell>
          <cell r="AI2441" t="str">
            <v>宜昌市数据局</v>
          </cell>
          <cell r="AJ2441" t="str">
            <v>宜昌市大数据中心</v>
          </cell>
          <cell r="AK2441" t="str">
            <v>财务管理</v>
          </cell>
        </row>
        <row r="2442">
          <cell r="X2442" t="str">
            <v>1142050205312</v>
          </cell>
          <cell r="Y2442" t="str">
            <v>三峡大学经济与管理学院楼G2/G3栋</v>
          </cell>
          <cell r="Z2442" t="str">
            <v>53</v>
          </cell>
          <cell r="AA2442" t="str">
            <v>12</v>
          </cell>
          <cell r="AB2442" t="str">
            <v>14205004001001</v>
          </cell>
          <cell r="AC2442" t="str">
            <v>1</v>
          </cell>
          <cell r="AD2442" t="str">
            <v>11</v>
          </cell>
          <cell r="AE2442" t="str">
            <v>14205004</v>
          </cell>
          <cell r="AF2442" t="str">
            <v>14205004001</v>
          </cell>
          <cell r="AG2442" t="str">
            <v>14205004001001</v>
          </cell>
          <cell r="AH2442" t="str">
            <v>当阳市</v>
          </cell>
          <cell r="AI2442" t="str">
            <v>当阳市人民武装部</v>
          </cell>
          <cell r="AJ2442" t="str">
            <v>当阳市民兵训练中心</v>
          </cell>
          <cell r="AK2442" t="str">
            <v>财务管理</v>
          </cell>
        </row>
        <row r="2443">
          <cell r="X2443" t="str">
            <v>1142050102611</v>
          </cell>
          <cell r="Y2443" t="str">
            <v>三峡大学科技学院C1栋</v>
          </cell>
          <cell r="Z2443" t="str">
            <v>26</v>
          </cell>
          <cell r="AA2443" t="str">
            <v>11</v>
          </cell>
          <cell r="AB2443" t="str">
            <v>14205006003001</v>
          </cell>
          <cell r="AC2443" t="str">
            <v>1</v>
          </cell>
          <cell r="AD2443" t="str">
            <v>11</v>
          </cell>
          <cell r="AE2443" t="str">
            <v>14205006</v>
          </cell>
          <cell r="AF2443" t="str">
            <v>14205006003</v>
          </cell>
          <cell r="AG2443" t="str">
            <v>14205006003001</v>
          </cell>
          <cell r="AH2443" t="str">
            <v>秭归县</v>
          </cell>
          <cell r="AI2443" t="str">
            <v>秭归县归州镇人民政府</v>
          </cell>
          <cell r="AJ2443" t="str">
            <v>秭归县归州镇党群服务中心</v>
          </cell>
          <cell r="AK2443" t="str">
            <v>文化传播岗</v>
          </cell>
        </row>
        <row r="2444">
          <cell r="X2444" t="str">
            <v>5442051102215</v>
          </cell>
          <cell r="Y2444" t="str">
            <v>三峡电力职业学院2号教学楼</v>
          </cell>
          <cell r="Z2444" t="str">
            <v>22</v>
          </cell>
          <cell r="AA2444" t="str">
            <v>15</v>
          </cell>
          <cell r="AB2444" t="str">
            <v>14205009021008</v>
          </cell>
          <cell r="AC2444" t="str">
            <v>5</v>
          </cell>
          <cell r="AD2444" t="str">
            <v>54</v>
          </cell>
          <cell r="AE2444" t="str">
            <v>14205009</v>
          </cell>
          <cell r="AF2444" t="str">
            <v>14205009021</v>
          </cell>
          <cell r="AG2444" t="str">
            <v>14205009021008</v>
          </cell>
          <cell r="AH2444" t="str">
            <v>枝江市</v>
          </cell>
          <cell r="AI2444" t="str">
            <v>枝江市卫生健康局</v>
          </cell>
          <cell r="AJ2444" t="str">
            <v>枝江市马家店街道社区卫生服务中心</v>
          </cell>
          <cell r="AK2444" t="str">
            <v>护理</v>
          </cell>
        </row>
        <row r="2445">
          <cell r="X2445" t="str">
            <v>3142050801324</v>
          </cell>
          <cell r="Y2445" t="str">
            <v>宜昌市三峡中等专业学校教学楼</v>
          </cell>
          <cell r="Z2445" t="str">
            <v>13</v>
          </cell>
          <cell r="AA2445" t="str">
            <v>24</v>
          </cell>
          <cell r="AB2445" t="str">
            <v>14205001002003</v>
          </cell>
          <cell r="AC2445" t="str">
            <v>3</v>
          </cell>
          <cell r="AD2445" t="str">
            <v>31</v>
          </cell>
          <cell r="AE2445" t="str">
            <v>14205001</v>
          </cell>
          <cell r="AF2445" t="str">
            <v>14205001002</v>
          </cell>
          <cell r="AG2445" t="str">
            <v>14205001002003</v>
          </cell>
          <cell r="AH2445" t="str">
            <v>市直</v>
          </cell>
          <cell r="AI2445" t="str">
            <v>宜昌市生态环境局</v>
          </cell>
          <cell r="AJ2445" t="str">
            <v>秭归县环境监测站</v>
          </cell>
          <cell r="AK2445" t="str">
            <v>环境监测</v>
          </cell>
        </row>
        <row r="2446">
          <cell r="X2446" t="str">
            <v>1142050302907</v>
          </cell>
          <cell r="Y2446" t="str">
            <v>湖北三峡职业技术学院综合教学楼（J）</v>
          </cell>
          <cell r="Z2446" t="str">
            <v>29</v>
          </cell>
          <cell r="AA2446" t="str">
            <v>7</v>
          </cell>
          <cell r="AB2446" t="str">
            <v>14205004011002</v>
          </cell>
          <cell r="AC2446" t="str">
            <v>1</v>
          </cell>
          <cell r="AD2446" t="str">
            <v>11</v>
          </cell>
          <cell r="AE2446" t="str">
            <v>14205004</v>
          </cell>
          <cell r="AF2446" t="str">
            <v>14205004011</v>
          </cell>
          <cell r="AG2446" t="str">
            <v>14205004011002</v>
          </cell>
          <cell r="AH2446" t="str">
            <v>当阳市</v>
          </cell>
          <cell r="AI2446" t="str">
            <v>当阳市两河镇人民政府</v>
          </cell>
          <cell r="AJ2446" t="str">
            <v>当阳市两河镇农业农村服务中心</v>
          </cell>
          <cell r="AK2446" t="str">
            <v>综合管理</v>
          </cell>
        </row>
        <row r="2447">
          <cell r="X2447" t="str">
            <v>2142050508901</v>
          </cell>
          <cell r="Y2447" t="str">
            <v>三峡大学经济与管理学院楼G2/G3栋.</v>
          </cell>
          <cell r="Z2447" t="str">
            <v>89</v>
          </cell>
          <cell r="AA2447" t="str">
            <v>1</v>
          </cell>
          <cell r="AB2447" t="str">
            <v>14205001017001</v>
          </cell>
          <cell r="AC2447" t="str">
            <v>2</v>
          </cell>
          <cell r="AD2447" t="str">
            <v>21</v>
          </cell>
          <cell r="AE2447" t="str">
            <v>14205001</v>
          </cell>
          <cell r="AF2447" t="str">
            <v>14205001017</v>
          </cell>
          <cell r="AG2447" t="str">
            <v>14205001017001</v>
          </cell>
          <cell r="AH2447" t="str">
            <v>市直</v>
          </cell>
          <cell r="AI2447" t="str">
            <v>宜昌市交通运输局</v>
          </cell>
          <cell r="AJ2447" t="str">
            <v>宜昌市公路建设养护中心</v>
          </cell>
          <cell r="AK2447" t="str">
            <v>政策宣传</v>
          </cell>
        </row>
        <row r="2448">
          <cell r="X2448" t="str">
            <v>2142050401730</v>
          </cell>
          <cell r="Y2448" t="str">
            <v>三峡大学科技学院C1栋.</v>
          </cell>
          <cell r="Z2448" t="str">
            <v>17</v>
          </cell>
          <cell r="AA2448" t="str">
            <v>30</v>
          </cell>
          <cell r="AB2448" t="str">
            <v>14205003001001</v>
          </cell>
          <cell r="AC2448" t="str">
            <v>2</v>
          </cell>
          <cell r="AD2448" t="str">
            <v>21</v>
          </cell>
          <cell r="AE2448" t="str">
            <v>14205003</v>
          </cell>
          <cell r="AF2448" t="str">
            <v>14205003001</v>
          </cell>
          <cell r="AG2448" t="str">
            <v>14205003001001</v>
          </cell>
          <cell r="AH2448" t="str">
            <v>夷陵区</v>
          </cell>
          <cell r="AI2448" t="str">
            <v>宜昌市夷陵区财政局</v>
          </cell>
          <cell r="AJ2448" t="str">
            <v>宜昌市夷陵区乡镇财政所</v>
          </cell>
          <cell r="AK2448" t="str">
            <v>财务管理岗</v>
          </cell>
        </row>
        <row r="2449">
          <cell r="X2449" t="str">
            <v>1142050302317</v>
          </cell>
          <cell r="Y2449" t="str">
            <v>湖北三峡职业技术学院综合教学楼（J）</v>
          </cell>
          <cell r="Z2449" t="str">
            <v>23</v>
          </cell>
          <cell r="AA2449" t="str">
            <v>17</v>
          </cell>
          <cell r="AB2449" t="str">
            <v>14205008002002</v>
          </cell>
          <cell r="AC2449" t="str">
            <v>1</v>
          </cell>
          <cell r="AD2449" t="str">
            <v>11</v>
          </cell>
          <cell r="AE2449" t="str">
            <v>14205008</v>
          </cell>
          <cell r="AF2449" t="str">
            <v>14205008002</v>
          </cell>
          <cell r="AG2449" t="str">
            <v>14205008002002</v>
          </cell>
          <cell r="AH2449" t="str">
            <v>宜都市</v>
          </cell>
          <cell r="AI2449" t="str">
            <v>宜都市财政局</v>
          </cell>
          <cell r="AJ2449" t="str">
            <v>宜都市五眼泉镇财政所</v>
          </cell>
          <cell r="AK2449" t="str">
            <v>综合管理岗</v>
          </cell>
        </row>
        <row r="2450">
          <cell r="X2450" t="str">
            <v>2142050705801</v>
          </cell>
          <cell r="Y2450" t="str">
            <v>湖北三峡职业技术学院综合教学楼（J）.</v>
          </cell>
          <cell r="Z2450" t="str">
            <v>58</v>
          </cell>
          <cell r="AA2450" t="str">
            <v>1</v>
          </cell>
          <cell r="AB2450" t="str">
            <v>14205003005001</v>
          </cell>
          <cell r="AC2450" t="str">
            <v>2</v>
          </cell>
          <cell r="AD2450" t="str">
            <v>21</v>
          </cell>
          <cell r="AE2450" t="str">
            <v>14205003</v>
          </cell>
          <cell r="AF2450" t="str">
            <v>14205003005</v>
          </cell>
          <cell r="AG2450" t="str">
            <v>14205003005001</v>
          </cell>
          <cell r="AH2450" t="str">
            <v>夷陵区</v>
          </cell>
          <cell r="AI2450" t="str">
            <v>宜昌市夷陵区司法局</v>
          </cell>
          <cell r="AJ2450" t="str">
            <v>宜昌市夷陵区公共法律服务中心</v>
          </cell>
          <cell r="AK2450" t="str">
            <v>公共法律服务岗</v>
          </cell>
        </row>
        <row r="2451">
          <cell r="X2451" t="str">
            <v>2142050505501</v>
          </cell>
          <cell r="Y2451" t="str">
            <v>三峡大学经济与管理学院楼G2/G3栋.</v>
          </cell>
          <cell r="Z2451" t="str">
            <v>55</v>
          </cell>
          <cell r="AA2451" t="str">
            <v>1</v>
          </cell>
          <cell r="AB2451" t="str">
            <v>14205004002001</v>
          </cell>
          <cell r="AC2451" t="str">
            <v>2</v>
          </cell>
          <cell r="AD2451" t="str">
            <v>21</v>
          </cell>
          <cell r="AE2451" t="str">
            <v>14205004</v>
          </cell>
          <cell r="AF2451" t="str">
            <v>14205004002</v>
          </cell>
          <cell r="AG2451" t="str">
            <v>14205004002001</v>
          </cell>
          <cell r="AH2451" t="str">
            <v>当阳市</v>
          </cell>
          <cell r="AI2451" t="str">
            <v>当阳市民政局</v>
          </cell>
          <cell r="AJ2451" t="str">
            <v>当阳市社会福利院</v>
          </cell>
          <cell r="AK2451" t="str">
            <v>综合业务岗</v>
          </cell>
        </row>
        <row r="2452">
          <cell r="X2452" t="str">
            <v>1142050303012</v>
          </cell>
          <cell r="Y2452" t="str">
            <v>湖北三峡职业技术学院综合教学楼（J）</v>
          </cell>
          <cell r="Z2452" t="str">
            <v>30</v>
          </cell>
          <cell r="AA2452" t="str">
            <v>12</v>
          </cell>
          <cell r="AB2452" t="str">
            <v>14205004014001</v>
          </cell>
          <cell r="AC2452" t="str">
            <v>1</v>
          </cell>
          <cell r="AD2452" t="str">
            <v>11</v>
          </cell>
          <cell r="AE2452" t="str">
            <v>14205004</v>
          </cell>
          <cell r="AF2452" t="str">
            <v>14205004014</v>
          </cell>
          <cell r="AG2452" t="str">
            <v>14205004014001</v>
          </cell>
          <cell r="AH2452" t="str">
            <v>当阳市</v>
          </cell>
          <cell r="AI2452" t="str">
            <v>当阳市王店镇人民政府</v>
          </cell>
          <cell r="AJ2452" t="str">
            <v>当阳市王店镇党群服务中心</v>
          </cell>
          <cell r="AK2452" t="str">
            <v>政务服务</v>
          </cell>
        </row>
        <row r="2453">
          <cell r="X2453" t="str">
            <v>2142050402913</v>
          </cell>
          <cell r="Y2453" t="str">
            <v>三峡大学科技学院C1栋.</v>
          </cell>
          <cell r="Z2453" t="str">
            <v>29</v>
          </cell>
          <cell r="AA2453" t="str">
            <v>13</v>
          </cell>
          <cell r="AB2453" t="str">
            <v>14205003001001</v>
          </cell>
          <cell r="AC2453" t="str">
            <v>2</v>
          </cell>
          <cell r="AD2453" t="str">
            <v>21</v>
          </cell>
          <cell r="AE2453" t="str">
            <v>14205003</v>
          </cell>
          <cell r="AF2453" t="str">
            <v>14205003001</v>
          </cell>
          <cell r="AG2453" t="str">
            <v>14205003001001</v>
          </cell>
          <cell r="AH2453" t="str">
            <v>夷陵区</v>
          </cell>
          <cell r="AI2453" t="str">
            <v>宜昌市夷陵区财政局</v>
          </cell>
          <cell r="AJ2453" t="str">
            <v>宜昌市夷陵区乡镇财政所</v>
          </cell>
          <cell r="AK2453" t="str">
            <v>财务管理岗</v>
          </cell>
        </row>
        <row r="2454">
          <cell r="X2454" t="str">
            <v>1142050103607</v>
          </cell>
          <cell r="Y2454" t="str">
            <v>三峡大学科技学院C1栋</v>
          </cell>
          <cell r="Z2454" t="str">
            <v>36</v>
          </cell>
          <cell r="AA2454" t="str">
            <v>7</v>
          </cell>
          <cell r="AB2454" t="str">
            <v>14205009002001</v>
          </cell>
          <cell r="AC2454" t="str">
            <v>1</v>
          </cell>
          <cell r="AD2454" t="str">
            <v>11</v>
          </cell>
          <cell r="AE2454" t="str">
            <v>14205009</v>
          </cell>
          <cell r="AF2454" t="str">
            <v>14205009002</v>
          </cell>
          <cell r="AG2454" t="str">
            <v>14205009002001</v>
          </cell>
          <cell r="AH2454" t="str">
            <v>枝江市</v>
          </cell>
          <cell r="AI2454" t="str">
            <v>枝江市总工会</v>
          </cell>
          <cell r="AJ2454" t="str">
            <v>枝江市工人文化宫</v>
          </cell>
          <cell r="AK2454" t="str">
            <v>办公室综合管理</v>
          </cell>
        </row>
        <row r="2455">
          <cell r="X2455" t="str">
            <v>1142050205719</v>
          </cell>
          <cell r="Y2455" t="str">
            <v>三峡大学经济与管理学院楼G2/G3栋</v>
          </cell>
          <cell r="Z2455" t="str">
            <v>57</v>
          </cell>
          <cell r="AA2455" t="str">
            <v>19</v>
          </cell>
          <cell r="AB2455" t="str">
            <v>14205009012003</v>
          </cell>
          <cell r="AC2455" t="str">
            <v>1</v>
          </cell>
          <cell r="AD2455" t="str">
            <v>11</v>
          </cell>
          <cell r="AE2455" t="str">
            <v>14205009</v>
          </cell>
          <cell r="AF2455" t="str">
            <v>14205009012</v>
          </cell>
          <cell r="AG2455" t="str">
            <v>14205009012003</v>
          </cell>
          <cell r="AH2455" t="str">
            <v>枝江市</v>
          </cell>
          <cell r="AI2455" t="str">
            <v>枝江市农业农村局</v>
          </cell>
          <cell r="AJ2455" t="str">
            <v>枝江市水产服务中心</v>
          </cell>
          <cell r="AK2455" t="str">
            <v>办公室管理</v>
          </cell>
        </row>
        <row r="2456">
          <cell r="X2456" t="str">
            <v>5442051103314</v>
          </cell>
          <cell r="Y2456" t="str">
            <v>三峡电力职业学院2号教学楼</v>
          </cell>
          <cell r="Z2456" t="str">
            <v>33</v>
          </cell>
          <cell r="AA2456" t="str">
            <v>14</v>
          </cell>
          <cell r="AB2456" t="str">
            <v>14205009021002</v>
          </cell>
          <cell r="AC2456" t="str">
            <v>5</v>
          </cell>
          <cell r="AD2456" t="str">
            <v>54</v>
          </cell>
          <cell r="AE2456" t="str">
            <v>14205009</v>
          </cell>
          <cell r="AF2456" t="str">
            <v>14205009021</v>
          </cell>
          <cell r="AG2456" t="str">
            <v>14205009021002</v>
          </cell>
          <cell r="AH2456" t="str">
            <v>枝江市</v>
          </cell>
          <cell r="AI2456" t="str">
            <v>枝江市卫生健康局</v>
          </cell>
          <cell r="AJ2456" t="str">
            <v>枝江市中医医院</v>
          </cell>
          <cell r="AK2456" t="str">
            <v>护理</v>
          </cell>
        </row>
        <row r="2457">
          <cell r="X2457" t="str">
            <v>2142050506229</v>
          </cell>
          <cell r="Y2457" t="str">
            <v>三峡大学经济与管理学院楼G2/G3栋.</v>
          </cell>
          <cell r="Z2457" t="str">
            <v>62</v>
          </cell>
          <cell r="AA2457" t="str">
            <v>29</v>
          </cell>
          <cell r="AB2457" t="str">
            <v>14205001017001</v>
          </cell>
          <cell r="AC2457" t="str">
            <v>2</v>
          </cell>
          <cell r="AD2457" t="str">
            <v>21</v>
          </cell>
          <cell r="AE2457" t="str">
            <v>14205001</v>
          </cell>
          <cell r="AF2457" t="str">
            <v>14205001017</v>
          </cell>
          <cell r="AG2457" t="str">
            <v>14205001017001</v>
          </cell>
          <cell r="AH2457" t="str">
            <v>市直</v>
          </cell>
          <cell r="AI2457" t="str">
            <v>宜昌市交通运输局</v>
          </cell>
          <cell r="AJ2457" t="str">
            <v>宜昌市公路建设养护中心</v>
          </cell>
          <cell r="AK2457" t="str">
            <v>政策宣传</v>
          </cell>
        </row>
        <row r="2458">
          <cell r="X2458" t="str">
            <v>5242051100423</v>
          </cell>
          <cell r="Y2458" t="str">
            <v>三峡电力职业学院2号教学楼</v>
          </cell>
          <cell r="Z2458" t="str">
            <v>4</v>
          </cell>
          <cell r="AA2458" t="str">
            <v>23</v>
          </cell>
          <cell r="AB2458" t="str">
            <v>14205004007005</v>
          </cell>
          <cell r="AC2458" t="str">
            <v>5</v>
          </cell>
          <cell r="AD2458" t="str">
            <v>52</v>
          </cell>
          <cell r="AE2458" t="str">
            <v>14205004</v>
          </cell>
          <cell r="AF2458" t="str">
            <v>14205004007</v>
          </cell>
          <cell r="AG2458" t="str">
            <v>14205004007005</v>
          </cell>
          <cell r="AH2458" t="str">
            <v>当阳市</v>
          </cell>
          <cell r="AI2458" t="str">
            <v>当阳市卫生健康局</v>
          </cell>
          <cell r="AJ2458" t="str">
            <v>当阳市玉阳街道社区卫生服务中心</v>
          </cell>
          <cell r="AK2458" t="str">
            <v>临床医师</v>
          </cell>
        </row>
        <row r="2459">
          <cell r="X2459" t="str">
            <v>2142050509010</v>
          </cell>
          <cell r="Y2459" t="str">
            <v>三峡大学经济与管理学院楼G2/G3栋.</v>
          </cell>
          <cell r="Z2459" t="str">
            <v>90</v>
          </cell>
          <cell r="AA2459" t="str">
            <v>10</v>
          </cell>
          <cell r="AB2459" t="str">
            <v>14205005010003</v>
          </cell>
          <cell r="AC2459" t="str">
            <v>2</v>
          </cell>
          <cell r="AD2459" t="str">
            <v>21</v>
          </cell>
          <cell r="AE2459" t="str">
            <v>14205005</v>
          </cell>
          <cell r="AF2459" t="str">
            <v>14205005010</v>
          </cell>
          <cell r="AG2459" t="str">
            <v>14205005010003</v>
          </cell>
          <cell r="AH2459" t="str">
            <v>五峰土家族自治县</v>
          </cell>
          <cell r="AI2459" t="str">
            <v>五峰土家族自治县林业局</v>
          </cell>
          <cell r="AJ2459" t="str">
            <v>五峰土家族自治县国有大花坪林场</v>
          </cell>
          <cell r="AK2459" t="str">
            <v>档案管理岗</v>
          </cell>
        </row>
        <row r="2460">
          <cell r="X2460" t="str">
            <v>2142050510022</v>
          </cell>
          <cell r="Y2460" t="str">
            <v>三峡大学经济与管理学院楼G2/G3栋.</v>
          </cell>
          <cell r="Z2460" t="str">
            <v>100</v>
          </cell>
          <cell r="AA2460" t="str">
            <v>22</v>
          </cell>
          <cell r="AB2460" t="str">
            <v>14205005007001</v>
          </cell>
          <cell r="AC2460" t="str">
            <v>2</v>
          </cell>
          <cell r="AD2460" t="str">
            <v>21</v>
          </cell>
          <cell r="AE2460" t="str">
            <v>14205005</v>
          </cell>
          <cell r="AF2460" t="str">
            <v>14205005007</v>
          </cell>
          <cell r="AG2460" t="str">
            <v>14205005007001</v>
          </cell>
          <cell r="AH2460" t="str">
            <v>五峰土家族自治县</v>
          </cell>
          <cell r="AI2460" t="str">
            <v>五峰土家族自治县审计局</v>
          </cell>
          <cell r="AJ2460" t="str">
            <v>五峰土家族自治县政府投资审计中心</v>
          </cell>
          <cell r="AK2460" t="str">
            <v>审计业务岗</v>
          </cell>
        </row>
        <row r="2461">
          <cell r="X2461" t="str">
            <v>1142050206626</v>
          </cell>
          <cell r="Y2461" t="str">
            <v>三峡大学经济与管理学院楼G2/G3栋</v>
          </cell>
          <cell r="Z2461" t="str">
            <v>66</v>
          </cell>
          <cell r="AA2461" t="str">
            <v>26</v>
          </cell>
          <cell r="AB2461" t="str">
            <v>14205005005001</v>
          </cell>
          <cell r="AC2461" t="str">
            <v>1</v>
          </cell>
          <cell r="AD2461" t="str">
            <v>11</v>
          </cell>
          <cell r="AE2461" t="str">
            <v>14205005</v>
          </cell>
          <cell r="AF2461" t="str">
            <v>14205005005</v>
          </cell>
          <cell r="AG2461" t="str">
            <v>14205005005001</v>
          </cell>
          <cell r="AH2461" t="str">
            <v>五峰土家族自治县</v>
          </cell>
          <cell r="AI2461" t="str">
            <v>五峰土家族自治县信访局</v>
          </cell>
          <cell r="AJ2461" t="str">
            <v>五峰土家族自治县群众信访接待服务中心</v>
          </cell>
          <cell r="AK2461" t="str">
            <v>办公室管理岗</v>
          </cell>
        </row>
        <row r="2462">
          <cell r="X2462" t="str">
            <v>5442051102420</v>
          </cell>
          <cell r="Y2462" t="str">
            <v>三峡电力职业学院2号教学楼</v>
          </cell>
          <cell r="Z2462" t="str">
            <v>24</v>
          </cell>
          <cell r="AA2462" t="str">
            <v>20</v>
          </cell>
          <cell r="AB2462" t="str">
            <v>14205003009004</v>
          </cell>
          <cell r="AC2462" t="str">
            <v>5</v>
          </cell>
          <cell r="AD2462" t="str">
            <v>54</v>
          </cell>
          <cell r="AE2462" t="str">
            <v>14205003</v>
          </cell>
          <cell r="AF2462" t="str">
            <v>14205003009</v>
          </cell>
          <cell r="AG2462" t="str">
            <v>14205003009004</v>
          </cell>
          <cell r="AH2462" t="str">
            <v>夷陵区</v>
          </cell>
          <cell r="AI2462" t="str">
            <v>宜昌市夷陵区卫生健康局</v>
          </cell>
          <cell r="AJ2462" t="str">
            <v>宜昌市夷陵区下堡坪乡卫生院</v>
          </cell>
          <cell r="AK2462" t="str">
            <v>护理</v>
          </cell>
        </row>
        <row r="2463">
          <cell r="X2463" t="str">
            <v>3142050801723</v>
          </cell>
          <cell r="Y2463" t="str">
            <v>宜昌市三峡中等专业学校教学楼</v>
          </cell>
          <cell r="Z2463" t="str">
            <v>17</v>
          </cell>
          <cell r="AA2463" t="str">
            <v>23</v>
          </cell>
          <cell r="AB2463" t="str">
            <v>14205001014001</v>
          </cell>
          <cell r="AC2463" t="str">
            <v>3</v>
          </cell>
          <cell r="AD2463" t="str">
            <v>31</v>
          </cell>
          <cell r="AE2463" t="str">
            <v>14205001</v>
          </cell>
          <cell r="AF2463" t="str">
            <v>14205001014</v>
          </cell>
          <cell r="AG2463" t="str">
            <v>14205001014001</v>
          </cell>
          <cell r="AH2463" t="str">
            <v>市直</v>
          </cell>
          <cell r="AI2463" t="str">
            <v>三峡公共检验检测中心</v>
          </cell>
          <cell r="AJ2463" t="str">
            <v>三峡公共检验检测中心</v>
          </cell>
          <cell r="AK2463" t="str">
            <v>监督抽样岗</v>
          </cell>
        </row>
        <row r="2464">
          <cell r="X2464" t="str">
            <v>2142050702701</v>
          </cell>
          <cell r="Y2464" t="str">
            <v>湖北三峡职业技术学院综合教学楼（J）.</v>
          </cell>
          <cell r="Z2464" t="str">
            <v>27</v>
          </cell>
          <cell r="AA2464" t="str">
            <v>1</v>
          </cell>
          <cell r="AB2464" t="str">
            <v>14205006012001</v>
          </cell>
          <cell r="AC2464" t="str">
            <v>2</v>
          </cell>
          <cell r="AD2464" t="str">
            <v>21</v>
          </cell>
          <cell r="AE2464" t="str">
            <v>14205006</v>
          </cell>
          <cell r="AF2464" t="str">
            <v>14205006012</v>
          </cell>
          <cell r="AG2464" t="str">
            <v>14205006012001</v>
          </cell>
          <cell r="AH2464" t="str">
            <v>秭归县</v>
          </cell>
          <cell r="AI2464" t="str">
            <v>秭归县财政局</v>
          </cell>
          <cell r="AJ2464" t="str">
            <v>秭归县乡镇财政所</v>
          </cell>
          <cell r="AK2464" t="str">
            <v>财务管理岗</v>
          </cell>
        </row>
        <row r="2465">
          <cell r="X2465" t="str">
            <v>1142050207508</v>
          </cell>
          <cell r="Y2465" t="str">
            <v>三峡大学经济与管理学院楼G2/G3栋</v>
          </cell>
          <cell r="Z2465" t="str">
            <v>75</v>
          </cell>
          <cell r="AA2465" t="str">
            <v>8</v>
          </cell>
          <cell r="AB2465" t="str">
            <v>14205001004001</v>
          </cell>
          <cell r="AC2465" t="str">
            <v>1</v>
          </cell>
          <cell r="AD2465" t="str">
            <v>11</v>
          </cell>
          <cell r="AE2465" t="str">
            <v>14205001</v>
          </cell>
          <cell r="AF2465" t="str">
            <v>14205001004</v>
          </cell>
          <cell r="AG2465" t="str">
            <v>14205001004001</v>
          </cell>
          <cell r="AH2465" t="str">
            <v>市直</v>
          </cell>
          <cell r="AI2465" t="str">
            <v>宜昌市总工会</v>
          </cell>
          <cell r="AJ2465" t="str">
            <v>宜昌平湖工人疗养院</v>
          </cell>
          <cell r="AK2465" t="str">
            <v>疗休养管理服务</v>
          </cell>
        </row>
        <row r="2466">
          <cell r="X2466" t="str">
            <v>1142050300909</v>
          </cell>
          <cell r="Y2466" t="str">
            <v>湖北三峡职业技术学院综合教学楼（J）</v>
          </cell>
          <cell r="Z2466" t="str">
            <v>9</v>
          </cell>
          <cell r="AA2466" t="str">
            <v>9</v>
          </cell>
          <cell r="AB2466" t="str">
            <v>14205001007001</v>
          </cell>
          <cell r="AC2466" t="str">
            <v>1</v>
          </cell>
          <cell r="AD2466" t="str">
            <v>11</v>
          </cell>
          <cell r="AE2466" t="str">
            <v>14205001</v>
          </cell>
          <cell r="AF2466" t="str">
            <v>14205001007</v>
          </cell>
          <cell r="AG2466" t="str">
            <v>14205001007001</v>
          </cell>
          <cell r="AH2466" t="str">
            <v>市直</v>
          </cell>
          <cell r="AI2466" t="str">
            <v>宜昌市数据局</v>
          </cell>
          <cell r="AJ2466" t="str">
            <v>宜昌市大数据中心</v>
          </cell>
          <cell r="AK2466" t="str">
            <v>综合管理</v>
          </cell>
        </row>
        <row r="2467">
          <cell r="X2467" t="str">
            <v>4242051005728</v>
          </cell>
          <cell r="Y2467" t="str">
            <v>宜昌科技职业学院南校区A/B教学楼</v>
          </cell>
          <cell r="Z2467" t="str">
            <v>57</v>
          </cell>
          <cell r="AA2467" t="str">
            <v>28</v>
          </cell>
          <cell r="AB2467" t="str">
            <v>14205004006001</v>
          </cell>
          <cell r="AC2467" t="str">
            <v>4</v>
          </cell>
          <cell r="AD2467" t="str">
            <v>42</v>
          </cell>
          <cell r="AE2467" t="str">
            <v>14205004</v>
          </cell>
          <cell r="AF2467" t="str">
            <v>14205004006</v>
          </cell>
          <cell r="AG2467" t="str">
            <v>14205004006001</v>
          </cell>
          <cell r="AH2467" t="str">
            <v>当阳市</v>
          </cell>
          <cell r="AI2467" t="str">
            <v>当阳市教育局</v>
          </cell>
          <cell r="AJ2467" t="str">
            <v>当阳市职业技术教育中心</v>
          </cell>
          <cell r="AK2467" t="str">
            <v>数学老师</v>
          </cell>
        </row>
        <row r="2468">
          <cell r="X2468" t="str">
            <v>3142050803409</v>
          </cell>
          <cell r="Y2468" t="str">
            <v>宜昌市三峡中等专业学校教学楼</v>
          </cell>
          <cell r="Z2468" t="str">
            <v>34</v>
          </cell>
          <cell r="AA2468" t="str">
            <v>9</v>
          </cell>
          <cell r="AB2468" t="str">
            <v>14205001003001</v>
          </cell>
          <cell r="AC2468" t="str">
            <v>3</v>
          </cell>
          <cell r="AD2468" t="str">
            <v>31</v>
          </cell>
          <cell r="AE2468" t="str">
            <v>14205001</v>
          </cell>
          <cell r="AF2468" t="str">
            <v>14205001003</v>
          </cell>
          <cell r="AG2468" t="str">
            <v>14205001003001</v>
          </cell>
          <cell r="AH2468" t="str">
            <v>市直</v>
          </cell>
          <cell r="AI2468" t="str">
            <v>宜昌市科学技术局</v>
          </cell>
          <cell r="AJ2468" t="str">
            <v>宜昌市科学技术情报研究所</v>
          </cell>
          <cell r="AK2468" t="str">
            <v>科技服务</v>
          </cell>
        </row>
        <row r="2469">
          <cell r="X2469" t="str">
            <v>3142050900710</v>
          </cell>
          <cell r="Y2469" t="str">
            <v>宜昌科技职业学院北校区E1/E2教学楼</v>
          </cell>
          <cell r="Z2469" t="str">
            <v>7</v>
          </cell>
          <cell r="AA2469" t="str">
            <v>10</v>
          </cell>
          <cell r="AB2469" t="str">
            <v>14205003007001</v>
          </cell>
          <cell r="AC2469" t="str">
            <v>3</v>
          </cell>
          <cell r="AD2469" t="str">
            <v>31</v>
          </cell>
          <cell r="AE2469" t="str">
            <v>14205003</v>
          </cell>
          <cell r="AF2469" t="str">
            <v>14205003007</v>
          </cell>
          <cell r="AG2469" t="str">
            <v>14205003007001</v>
          </cell>
          <cell r="AH2469" t="str">
            <v>夷陵区</v>
          </cell>
          <cell r="AI2469" t="str">
            <v>湖北西塞国国家森林公园管理处</v>
          </cell>
          <cell r="AJ2469" t="str">
            <v>宜昌市夷陵区樟村坪林场</v>
          </cell>
          <cell r="AK2469" t="str">
            <v>林业信息岗</v>
          </cell>
        </row>
        <row r="2470">
          <cell r="X2470" t="str">
            <v>3142050802301</v>
          </cell>
          <cell r="Y2470" t="str">
            <v>宜昌市三峡中等专业学校教学楼</v>
          </cell>
          <cell r="Z2470" t="str">
            <v>23</v>
          </cell>
          <cell r="AA2470" t="str">
            <v>1</v>
          </cell>
          <cell r="AB2470" t="str">
            <v>14205009019001</v>
          </cell>
          <cell r="AC2470" t="str">
            <v>3</v>
          </cell>
          <cell r="AD2470" t="str">
            <v>31</v>
          </cell>
          <cell r="AE2470" t="str">
            <v>14205009</v>
          </cell>
          <cell r="AF2470" t="str">
            <v>14205009019</v>
          </cell>
          <cell r="AG2470" t="str">
            <v>14205009019001</v>
          </cell>
          <cell r="AH2470" t="str">
            <v>枝江市</v>
          </cell>
          <cell r="AI2470" t="str">
            <v>枝江市问安镇人民政府</v>
          </cell>
          <cell r="AJ2470" t="str">
            <v>枝江市问安镇农业农村服务中心</v>
          </cell>
          <cell r="AK2470" t="str">
            <v>水利工程</v>
          </cell>
        </row>
        <row r="2471">
          <cell r="X2471" t="str">
            <v>3142050600621</v>
          </cell>
          <cell r="Y2471" t="str">
            <v>三峡大学科技学院C4栋.</v>
          </cell>
          <cell r="Z2471" t="str">
            <v>6</v>
          </cell>
          <cell r="AA2471" t="str">
            <v>21</v>
          </cell>
          <cell r="AB2471" t="str">
            <v>14205001005001</v>
          </cell>
          <cell r="AC2471" t="str">
            <v>3</v>
          </cell>
          <cell r="AD2471" t="str">
            <v>31</v>
          </cell>
          <cell r="AE2471" t="str">
            <v>14205001</v>
          </cell>
          <cell r="AF2471" t="str">
            <v>14205001005</v>
          </cell>
          <cell r="AG2471" t="str">
            <v>14205001005001</v>
          </cell>
          <cell r="AH2471" t="str">
            <v>市直</v>
          </cell>
          <cell r="AI2471" t="str">
            <v>宜昌市公共资源交易中心</v>
          </cell>
          <cell r="AJ2471" t="str">
            <v>宜昌市公共资源交易中心</v>
          </cell>
          <cell r="AK2471" t="str">
            <v>招标服务岗</v>
          </cell>
        </row>
        <row r="2472">
          <cell r="X2472" t="str">
            <v>4142051001705</v>
          </cell>
          <cell r="Y2472" t="str">
            <v>宜昌科技职业学院南校区A/B教学楼</v>
          </cell>
          <cell r="Z2472" t="str">
            <v>17</v>
          </cell>
          <cell r="AA2472" t="str">
            <v>5</v>
          </cell>
          <cell r="AB2472" t="str">
            <v>14205003010010</v>
          </cell>
          <cell r="AC2472" t="str">
            <v>4</v>
          </cell>
          <cell r="AD2472" t="str">
            <v>41</v>
          </cell>
          <cell r="AE2472" t="str">
            <v>14205003</v>
          </cell>
          <cell r="AF2472" t="str">
            <v>14205003010</v>
          </cell>
          <cell r="AG2472" t="str">
            <v>14205003010010</v>
          </cell>
          <cell r="AH2472" t="str">
            <v>夷陵区</v>
          </cell>
          <cell r="AI2472" t="str">
            <v>宜昌市夷陵区教育局</v>
          </cell>
          <cell r="AJ2472" t="str">
            <v>宜昌市夷陵区实验小学</v>
          </cell>
          <cell r="AK2472" t="str">
            <v>小学语文教师</v>
          </cell>
        </row>
        <row r="2473">
          <cell r="X2473" t="str">
            <v>3142050600412</v>
          </cell>
          <cell r="Y2473" t="str">
            <v>三峡大学科技学院C4栋.</v>
          </cell>
          <cell r="Z2473" t="str">
            <v>4</v>
          </cell>
          <cell r="AA2473" t="str">
            <v>12</v>
          </cell>
          <cell r="AB2473" t="str">
            <v>14205001015002</v>
          </cell>
          <cell r="AC2473" t="str">
            <v>3</v>
          </cell>
          <cell r="AD2473" t="str">
            <v>31</v>
          </cell>
          <cell r="AE2473" t="str">
            <v>14205001</v>
          </cell>
          <cell r="AF2473" t="str">
            <v>14205001015</v>
          </cell>
          <cell r="AG2473" t="str">
            <v>14205001015002</v>
          </cell>
          <cell r="AH2473" t="str">
            <v>市直</v>
          </cell>
          <cell r="AI2473" t="str">
            <v>宜昌市水利和湖泊局</v>
          </cell>
          <cell r="AJ2473" t="str">
            <v>宜昌市东风渠灌区管理局</v>
          </cell>
          <cell r="AK2473" t="str">
            <v>信息化管理</v>
          </cell>
        </row>
        <row r="2474">
          <cell r="X2474" t="str">
            <v>2142050401411</v>
          </cell>
          <cell r="Y2474" t="str">
            <v>三峡大学科技学院C1栋.</v>
          </cell>
          <cell r="Z2474" t="str">
            <v>14</v>
          </cell>
          <cell r="AA2474" t="str">
            <v>11</v>
          </cell>
          <cell r="AB2474" t="str">
            <v>14205001010002</v>
          </cell>
          <cell r="AC2474" t="str">
            <v>2</v>
          </cell>
          <cell r="AD2474" t="str">
            <v>21</v>
          </cell>
          <cell r="AE2474" t="str">
            <v>14205001</v>
          </cell>
          <cell r="AF2474" t="str">
            <v>14205001010</v>
          </cell>
          <cell r="AG2474" t="str">
            <v>14205001010002</v>
          </cell>
          <cell r="AH2474" t="str">
            <v>市直</v>
          </cell>
          <cell r="AI2474" t="str">
            <v>宜昌市残疾人联合会</v>
          </cell>
          <cell r="AJ2474" t="str">
            <v>宜昌市残疾人康复中心</v>
          </cell>
          <cell r="AK2474" t="str">
            <v>康复指导</v>
          </cell>
        </row>
        <row r="2475">
          <cell r="X2475" t="str">
            <v>5242051101329</v>
          </cell>
          <cell r="Y2475" t="str">
            <v>三峡电力职业学院2号教学楼</v>
          </cell>
          <cell r="Z2475" t="str">
            <v>13</v>
          </cell>
          <cell r="AA2475" t="str">
            <v>29</v>
          </cell>
          <cell r="AB2475" t="str">
            <v>14205004007005</v>
          </cell>
          <cell r="AC2475" t="str">
            <v>5</v>
          </cell>
          <cell r="AD2475" t="str">
            <v>52</v>
          </cell>
          <cell r="AE2475" t="str">
            <v>14205004</v>
          </cell>
          <cell r="AF2475" t="str">
            <v>14205004007</v>
          </cell>
          <cell r="AG2475" t="str">
            <v>14205004007005</v>
          </cell>
          <cell r="AH2475" t="str">
            <v>当阳市</v>
          </cell>
          <cell r="AI2475" t="str">
            <v>当阳市卫生健康局</v>
          </cell>
          <cell r="AJ2475" t="str">
            <v>当阳市玉阳街道社区卫生服务中心</v>
          </cell>
          <cell r="AK2475" t="str">
            <v>临床医师</v>
          </cell>
        </row>
        <row r="2476">
          <cell r="X2476" t="str">
            <v>3142050601609</v>
          </cell>
          <cell r="Y2476" t="str">
            <v>三峡大学科技学院C4栋.</v>
          </cell>
          <cell r="Z2476" t="str">
            <v>16</v>
          </cell>
          <cell r="AA2476" t="str">
            <v>9</v>
          </cell>
          <cell r="AB2476" t="str">
            <v>14205001002002</v>
          </cell>
          <cell r="AC2476" t="str">
            <v>3</v>
          </cell>
          <cell r="AD2476" t="str">
            <v>31</v>
          </cell>
          <cell r="AE2476" t="str">
            <v>14205001</v>
          </cell>
          <cell r="AF2476" t="str">
            <v>14205001002</v>
          </cell>
          <cell r="AG2476" t="str">
            <v>14205001002002</v>
          </cell>
          <cell r="AH2476" t="str">
            <v>市直</v>
          </cell>
          <cell r="AI2476" t="str">
            <v>宜昌市生态环境局</v>
          </cell>
          <cell r="AJ2476" t="str">
            <v>兴山县生态环境综合执法大队</v>
          </cell>
          <cell r="AK2476" t="str">
            <v>环境监察</v>
          </cell>
        </row>
        <row r="2477">
          <cell r="X2477" t="str">
            <v>1142050205614</v>
          </cell>
          <cell r="Y2477" t="str">
            <v>三峡大学经济与管理学院楼G2/G3栋</v>
          </cell>
          <cell r="Z2477" t="str">
            <v>56</v>
          </cell>
          <cell r="AA2477" t="str">
            <v>14</v>
          </cell>
          <cell r="AB2477" t="str">
            <v>14205006009001</v>
          </cell>
          <cell r="AC2477" t="str">
            <v>1</v>
          </cell>
          <cell r="AD2477" t="str">
            <v>11</v>
          </cell>
          <cell r="AE2477" t="str">
            <v>14205006</v>
          </cell>
          <cell r="AF2477" t="str">
            <v>14205006009</v>
          </cell>
          <cell r="AG2477" t="str">
            <v>14205006009001</v>
          </cell>
          <cell r="AH2477" t="str">
            <v>秭归县</v>
          </cell>
          <cell r="AI2477" t="str">
            <v>秭归县九畹溪镇人民政府</v>
          </cell>
          <cell r="AJ2477" t="str">
            <v>秭归县九畹溪镇农业农村服务中心</v>
          </cell>
          <cell r="AK2477" t="str">
            <v>农业农村及生产管理</v>
          </cell>
        </row>
        <row r="2478">
          <cell r="X2478" t="str">
            <v>5242051101528</v>
          </cell>
          <cell r="Y2478" t="str">
            <v>三峡电力职业学院2号教学楼</v>
          </cell>
          <cell r="Z2478" t="str">
            <v>15</v>
          </cell>
          <cell r="AA2478" t="str">
            <v>28</v>
          </cell>
          <cell r="AB2478" t="str">
            <v>14205004007001</v>
          </cell>
          <cell r="AC2478" t="str">
            <v>5</v>
          </cell>
          <cell r="AD2478" t="str">
            <v>52</v>
          </cell>
          <cell r="AE2478" t="str">
            <v>14205004</v>
          </cell>
          <cell r="AF2478" t="str">
            <v>14205004007</v>
          </cell>
          <cell r="AG2478" t="str">
            <v>14205004007001</v>
          </cell>
          <cell r="AH2478" t="str">
            <v>当阳市</v>
          </cell>
          <cell r="AI2478" t="str">
            <v>当阳市卫生健康局</v>
          </cell>
          <cell r="AJ2478" t="str">
            <v>当阳市人民医院</v>
          </cell>
          <cell r="AK2478" t="str">
            <v>放射诊疗</v>
          </cell>
        </row>
        <row r="2479">
          <cell r="X2479" t="str">
            <v>2142050508912</v>
          </cell>
          <cell r="Y2479" t="str">
            <v>三峡大学经济与管理学院楼G2/G3栋.</v>
          </cell>
          <cell r="Z2479" t="str">
            <v>89</v>
          </cell>
          <cell r="AA2479" t="str">
            <v>12</v>
          </cell>
          <cell r="AB2479" t="str">
            <v>14205001017001</v>
          </cell>
          <cell r="AC2479" t="str">
            <v>2</v>
          </cell>
          <cell r="AD2479" t="str">
            <v>21</v>
          </cell>
          <cell r="AE2479" t="str">
            <v>14205001</v>
          </cell>
          <cell r="AF2479" t="str">
            <v>14205001017</v>
          </cell>
          <cell r="AG2479" t="str">
            <v>14205001017001</v>
          </cell>
          <cell r="AH2479" t="str">
            <v>市直</v>
          </cell>
          <cell r="AI2479" t="str">
            <v>宜昌市交通运输局</v>
          </cell>
          <cell r="AJ2479" t="str">
            <v>宜昌市公路建设养护中心</v>
          </cell>
          <cell r="AK2479" t="str">
            <v>政策宣传</v>
          </cell>
        </row>
        <row r="2480">
          <cell r="X2480" t="str">
            <v>2142050400304</v>
          </cell>
          <cell r="Y2480" t="str">
            <v>三峡大学科技学院C1栋.</v>
          </cell>
          <cell r="Z2480" t="str">
            <v>3</v>
          </cell>
          <cell r="AA2480" t="str">
            <v>4</v>
          </cell>
          <cell r="AB2480" t="str">
            <v>14205003001001</v>
          </cell>
          <cell r="AC2480" t="str">
            <v>2</v>
          </cell>
          <cell r="AD2480" t="str">
            <v>21</v>
          </cell>
          <cell r="AE2480" t="str">
            <v>14205003</v>
          </cell>
          <cell r="AF2480" t="str">
            <v>14205003001</v>
          </cell>
          <cell r="AG2480" t="str">
            <v>14205003001001</v>
          </cell>
          <cell r="AH2480" t="str">
            <v>夷陵区</v>
          </cell>
          <cell r="AI2480" t="str">
            <v>宜昌市夷陵区财政局</v>
          </cell>
          <cell r="AJ2480" t="str">
            <v>宜昌市夷陵区乡镇财政所</v>
          </cell>
          <cell r="AK2480" t="str">
            <v>财务管理岗</v>
          </cell>
        </row>
        <row r="2481">
          <cell r="X2481" t="str">
            <v>1142050102116</v>
          </cell>
          <cell r="Y2481" t="str">
            <v>三峡大学科技学院C1栋</v>
          </cell>
          <cell r="Z2481" t="str">
            <v>21</v>
          </cell>
          <cell r="AA2481" t="str">
            <v>16</v>
          </cell>
          <cell r="AB2481" t="str">
            <v>14205001012001</v>
          </cell>
          <cell r="AC2481" t="str">
            <v>1</v>
          </cell>
          <cell r="AD2481" t="str">
            <v>11</v>
          </cell>
          <cell r="AE2481" t="str">
            <v>14205001</v>
          </cell>
          <cell r="AF2481" t="str">
            <v>14205001012</v>
          </cell>
          <cell r="AG2481" t="str">
            <v>14205001012001</v>
          </cell>
          <cell r="AH2481" t="str">
            <v>市直</v>
          </cell>
          <cell r="AI2481" t="str">
            <v>政协宜昌市委员会办公室</v>
          </cell>
          <cell r="AJ2481" t="str">
            <v>宜昌市政协信息中心</v>
          </cell>
          <cell r="AK2481" t="str">
            <v>综合管理岗</v>
          </cell>
        </row>
        <row r="2482">
          <cell r="X2482" t="str">
            <v>2142050508716</v>
          </cell>
          <cell r="Y2482" t="str">
            <v>三峡大学经济与管理学院楼G2/G3栋.</v>
          </cell>
          <cell r="Z2482" t="str">
            <v>87</v>
          </cell>
          <cell r="AA2482" t="str">
            <v>16</v>
          </cell>
          <cell r="AB2482" t="str">
            <v>14205001017001</v>
          </cell>
          <cell r="AC2482" t="str">
            <v>2</v>
          </cell>
          <cell r="AD2482" t="str">
            <v>21</v>
          </cell>
          <cell r="AE2482" t="str">
            <v>14205001</v>
          </cell>
          <cell r="AF2482" t="str">
            <v>14205001017</v>
          </cell>
          <cell r="AG2482" t="str">
            <v>14205001017001</v>
          </cell>
          <cell r="AH2482" t="str">
            <v>市直</v>
          </cell>
          <cell r="AI2482" t="str">
            <v>宜昌市交通运输局</v>
          </cell>
          <cell r="AJ2482" t="str">
            <v>宜昌市公路建设养护中心</v>
          </cell>
          <cell r="AK2482" t="str">
            <v>政策宣传</v>
          </cell>
        </row>
        <row r="2483">
          <cell r="X2483" t="str">
            <v>4242051004213</v>
          </cell>
          <cell r="Y2483" t="str">
            <v>宜昌科技职业学院南校区A/B教学楼</v>
          </cell>
          <cell r="Z2483" t="str">
            <v>42</v>
          </cell>
          <cell r="AA2483" t="str">
            <v>13</v>
          </cell>
          <cell r="AB2483" t="str">
            <v>14205003010002</v>
          </cell>
          <cell r="AC2483" t="str">
            <v>4</v>
          </cell>
          <cell r="AD2483" t="str">
            <v>42</v>
          </cell>
          <cell r="AE2483" t="str">
            <v>14205003</v>
          </cell>
          <cell r="AF2483" t="str">
            <v>14205003010</v>
          </cell>
          <cell r="AG2483" t="str">
            <v>14205003010002</v>
          </cell>
          <cell r="AH2483" t="str">
            <v>夷陵区</v>
          </cell>
          <cell r="AI2483" t="str">
            <v>宜昌市夷陵区教育局</v>
          </cell>
          <cell r="AJ2483" t="str">
            <v>宜昌市夷陵区龙泉镇龙泉初级中学</v>
          </cell>
          <cell r="AK2483" t="str">
            <v>初中语文教师</v>
          </cell>
        </row>
        <row r="2484">
          <cell r="X2484" t="str">
            <v>5442051103208</v>
          </cell>
          <cell r="Y2484" t="str">
            <v>三峡电力职业学院2号教学楼</v>
          </cell>
          <cell r="Z2484" t="str">
            <v>32</v>
          </cell>
          <cell r="AA2484" t="str">
            <v>8</v>
          </cell>
          <cell r="AB2484" t="str">
            <v>14205009021004</v>
          </cell>
          <cell r="AC2484" t="str">
            <v>5</v>
          </cell>
          <cell r="AD2484" t="str">
            <v>54</v>
          </cell>
          <cell r="AE2484" t="str">
            <v>14205009</v>
          </cell>
          <cell r="AF2484" t="str">
            <v>14205009021</v>
          </cell>
          <cell r="AG2484" t="str">
            <v>14205009021004</v>
          </cell>
          <cell r="AH2484" t="str">
            <v>枝江市</v>
          </cell>
          <cell r="AI2484" t="str">
            <v>枝江市卫生健康局</v>
          </cell>
          <cell r="AJ2484" t="str">
            <v>枝江市百里洲镇中心卫生院</v>
          </cell>
          <cell r="AK2484" t="str">
            <v>护理</v>
          </cell>
        </row>
        <row r="2485">
          <cell r="X2485" t="str">
            <v>4242051004212</v>
          </cell>
          <cell r="Y2485" t="str">
            <v>宜昌科技职业学院南校区A/B教学楼</v>
          </cell>
          <cell r="Z2485" t="str">
            <v>42</v>
          </cell>
          <cell r="AA2485" t="str">
            <v>12</v>
          </cell>
          <cell r="AB2485" t="str">
            <v>14205003010002</v>
          </cell>
          <cell r="AC2485" t="str">
            <v>4</v>
          </cell>
          <cell r="AD2485" t="str">
            <v>42</v>
          </cell>
          <cell r="AE2485" t="str">
            <v>14205003</v>
          </cell>
          <cell r="AF2485" t="str">
            <v>14205003010</v>
          </cell>
          <cell r="AG2485" t="str">
            <v>14205003010002</v>
          </cell>
          <cell r="AH2485" t="str">
            <v>夷陵区</v>
          </cell>
          <cell r="AI2485" t="str">
            <v>宜昌市夷陵区教育局</v>
          </cell>
          <cell r="AJ2485" t="str">
            <v>宜昌市夷陵区龙泉镇龙泉初级中学</v>
          </cell>
          <cell r="AK2485" t="str">
            <v>初中化学教师</v>
          </cell>
        </row>
        <row r="2486">
          <cell r="X2486" t="str">
            <v>5442051103325</v>
          </cell>
          <cell r="Y2486" t="str">
            <v>三峡电力职业学院2号教学楼</v>
          </cell>
          <cell r="Z2486" t="str">
            <v>33</v>
          </cell>
          <cell r="AA2486" t="str">
            <v>25</v>
          </cell>
          <cell r="AB2486" t="str">
            <v>14205009021008</v>
          </cell>
          <cell r="AC2486" t="str">
            <v>5</v>
          </cell>
          <cell r="AD2486" t="str">
            <v>54</v>
          </cell>
          <cell r="AE2486" t="str">
            <v>14205009</v>
          </cell>
          <cell r="AF2486" t="str">
            <v>14205009021</v>
          </cell>
          <cell r="AG2486" t="str">
            <v>14205009021008</v>
          </cell>
          <cell r="AH2486" t="str">
            <v>枝江市</v>
          </cell>
          <cell r="AI2486" t="str">
            <v>枝江市卫生健康局</v>
          </cell>
          <cell r="AJ2486" t="str">
            <v>枝江市马家店街道社区卫生服务中心</v>
          </cell>
          <cell r="AK2486" t="str">
            <v>护理</v>
          </cell>
        </row>
        <row r="2487">
          <cell r="X2487" t="str">
            <v>3142050601922</v>
          </cell>
          <cell r="Y2487" t="str">
            <v>三峡大学科技学院C4栋.</v>
          </cell>
          <cell r="Z2487" t="str">
            <v>19</v>
          </cell>
          <cell r="AA2487" t="str">
            <v>22</v>
          </cell>
          <cell r="AB2487" t="str">
            <v>14205009011001</v>
          </cell>
          <cell r="AC2487" t="str">
            <v>3</v>
          </cell>
          <cell r="AD2487" t="str">
            <v>31</v>
          </cell>
          <cell r="AE2487" t="str">
            <v>14205009</v>
          </cell>
          <cell r="AF2487" t="str">
            <v>14205009011</v>
          </cell>
          <cell r="AG2487" t="str">
            <v>14205009011001</v>
          </cell>
          <cell r="AH2487" t="str">
            <v>枝江市</v>
          </cell>
          <cell r="AI2487" t="str">
            <v>枝江市应急管理局</v>
          </cell>
          <cell r="AJ2487" t="str">
            <v>枝江市风险隐患管理中心</v>
          </cell>
          <cell r="AK2487" t="str">
            <v>风险隐患管理1</v>
          </cell>
        </row>
        <row r="2488">
          <cell r="X2488" t="str">
            <v>3142050602607</v>
          </cell>
          <cell r="Y2488" t="str">
            <v>三峡大学科技学院C4栋.</v>
          </cell>
          <cell r="Z2488" t="str">
            <v>26</v>
          </cell>
          <cell r="AA2488" t="str">
            <v>7</v>
          </cell>
          <cell r="AB2488" t="str">
            <v>14205009011001</v>
          </cell>
          <cell r="AC2488" t="str">
            <v>3</v>
          </cell>
          <cell r="AD2488" t="str">
            <v>31</v>
          </cell>
          <cell r="AE2488" t="str">
            <v>14205009</v>
          </cell>
          <cell r="AF2488" t="str">
            <v>14205009011</v>
          </cell>
          <cell r="AG2488" t="str">
            <v>14205009011001</v>
          </cell>
          <cell r="AH2488" t="str">
            <v>枝江市</v>
          </cell>
          <cell r="AI2488" t="str">
            <v>枝江市应急管理局</v>
          </cell>
          <cell r="AJ2488" t="str">
            <v>枝江市风险隐患管理中心</v>
          </cell>
          <cell r="AK2488" t="str">
            <v>风险隐患管理1</v>
          </cell>
        </row>
        <row r="2489">
          <cell r="X2489" t="str">
            <v>5342051101716</v>
          </cell>
          <cell r="Y2489" t="str">
            <v>三峡电力职业学院2号教学楼</v>
          </cell>
          <cell r="Z2489" t="str">
            <v>17</v>
          </cell>
          <cell r="AA2489" t="str">
            <v>16</v>
          </cell>
          <cell r="AB2489" t="str">
            <v>14205003009009</v>
          </cell>
          <cell r="AC2489" t="str">
            <v>5</v>
          </cell>
          <cell r="AD2489" t="str">
            <v>53</v>
          </cell>
          <cell r="AE2489" t="str">
            <v>14205003</v>
          </cell>
          <cell r="AF2489" t="str">
            <v>14205003009</v>
          </cell>
          <cell r="AG2489" t="str">
            <v>14205003009009</v>
          </cell>
          <cell r="AH2489" t="str">
            <v>夷陵区</v>
          </cell>
          <cell r="AI2489" t="str">
            <v>宜昌市夷陵区卫生健康局</v>
          </cell>
          <cell r="AJ2489" t="str">
            <v>宜昌市夷陵区鸦鹊岭镇中心卫生院</v>
          </cell>
          <cell r="AK2489" t="str">
            <v>药剂</v>
          </cell>
        </row>
        <row r="2490">
          <cell r="X2490" t="str">
            <v>2142050705705</v>
          </cell>
          <cell r="Y2490" t="str">
            <v>湖北三峡职业技术学院综合教学楼（J）.</v>
          </cell>
          <cell r="Z2490" t="str">
            <v>57</v>
          </cell>
          <cell r="AA2490" t="str">
            <v>5</v>
          </cell>
          <cell r="AB2490" t="str">
            <v>14205006012001</v>
          </cell>
          <cell r="AC2490" t="str">
            <v>2</v>
          </cell>
          <cell r="AD2490" t="str">
            <v>21</v>
          </cell>
          <cell r="AE2490" t="str">
            <v>14205006</v>
          </cell>
          <cell r="AF2490" t="str">
            <v>14205006012</v>
          </cell>
          <cell r="AG2490" t="str">
            <v>14205006012001</v>
          </cell>
          <cell r="AH2490" t="str">
            <v>秭归县</v>
          </cell>
          <cell r="AI2490" t="str">
            <v>秭归县财政局</v>
          </cell>
          <cell r="AJ2490" t="str">
            <v>秭归县乡镇财政所</v>
          </cell>
          <cell r="AK2490" t="str">
            <v>财务管理岗</v>
          </cell>
        </row>
        <row r="2491">
          <cell r="X2491" t="str">
            <v>3142050801827</v>
          </cell>
          <cell r="Y2491" t="str">
            <v>宜昌市三峡中等专业学校教学楼</v>
          </cell>
          <cell r="Z2491" t="str">
            <v>18</v>
          </cell>
          <cell r="AA2491" t="str">
            <v>27</v>
          </cell>
          <cell r="AB2491" t="str">
            <v>14205009015001</v>
          </cell>
          <cell r="AC2491" t="str">
            <v>3</v>
          </cell>
          <cell r="AD2491" t="str">
            <v>31</v>
          </cell>
          <cell r="AE2491" t="str">
            <v>14205009</v>
          </cell>
          <cell r="AF2491" t="str">
            <v>14205009015</v>
          </cell>
          <cell r="AG2491" t="str">
            <v>14205009015001</v>
          </cell>
          <cell r="AH2491" t="str">
            <v>枝江市</v>
          </cell>
          <cell r="AI2491" t="str">
            <v>枝江市自然资源和规划局</v>
          </cell>
          <cell r="AJ2491" t="str">
            <v>枝江市自然资源和规划局所属镇自然资源和规划所</v>
          </cell>
          <cell r="AK2491" t="str">
            <v>自然资源和规划管理</v>
          </cell>
        </row>
        <row r="2492">
          <cell r="X2492" t="str">
            <v>5442051102530</v>
          </cell>
          <cell r="Y2492" t="str">
            <v>三峡电力职业学院2号教学楼</v>
          </cell>
          <cell r="Z2492" t="str">
            <v>25</v>
          </cell>
          <cell r="AA2492" t="str">
            <v>30</v>
          </cell>
          <cell r="AB2492" t="str">
            <v>14205009021008</v>
          </cell>
          <cell r="AC2492" t="str">
            <v>5</v>
          </cell>
          <cell r="AD2492" t="str">
            <v>54</v>
          </cell>
          <cell r="AE2492" t="str">
            <v>14205009</v>
          </cell>
          <cell r="AF2492" t="str">
            <v>14205009021</v>
          </cell>
          <cell r="AG2492" t="str">
            <v>14205009021008</v>
          </cell>
          <cell r="AH2492" t="str">
            <v>枝江市</v>
          </cell>
          <cell r="AI2492" t="str">
            <v>枝江市卫生健康局</v>
          </cell>
          <cell r="AJ2492" t="str">
            <v>枝江市马家店街道社区卫生服务中心</v>
          </cell>
          <cell r="AK2492" t="str">
            <v>护理</v>
          </cell>
        </row>
        <row r="2493">
          <cell r="X2493" t="str">
            <v>4142051002718</v>
          </cell>
          <cell r="Y2493" t="str">
            <v>宜昌科技职业学院南校区A/B教学楼</v>
          </cell>
          <cell r="Z2493" t="str">
            <v>27</v>
          </cell>
          <cell r="AA2493" t="str">
            <v>18</v>
          </cell>
          <cell r="AB2493" t="str">
            <v>14205003010012</v>
          </cell>
          <cell r="AC2493" t="str">
            <v>4</v>
          </cell>
          <cell r="AD2493" t="str">
            <v>41</v>
          </cell>
          <cell r="AE2493" t="str">
            <v>14205003</v>
          </cell>
          <cell r="AF2493" t="str">
            <v>14205003010</v>
          </cell>
          <cell r="AG2493" t="str">
            <v>14205003010012</v>
          </cell>
          <cell r="AH2493" t="str">
            <v>夷陵区</v>
          </cell>
          <cell r="AI2493" t="str">
            <v>宜昌市夷陵区教育局</v>
          </cell>
          <cell r="AJ2493" t="str">
            <v>宜昌市夷陵区东湖小学</v>
          </cell>
          <cell r="AK2493" t="str">
            <v>小学英语教师</v>
          </cell>
        </row>
        <row r="2494">
          <cell r="X2494" t="str">
            <v>5442051102207</v>
          </cell>
          <cell r="Y2494" t="str">
            <v>三峡电力职业学院2号教学楼</v>
          </cell>
          <cell r="Z2494" t="str">
            <v>22</v>
          </cell>
          <cell r="AA2494" t="str">
            <v>7</v>
          </cell>
          <cell r="AB2494" t="str">
            <v>14205009021002</v>
          </cell>
          <cell r="AC2494" t="str">
            <v>5</v>
          </cell>
          <cell r="AD2494" t="str">
            <v>54</v>
          </cell>
          <cell r="AE2494" t="str">
            <v>14205009</v>
          </cell>
          <cell r="AF2494" t="str">
            <v>14205009021</v>
          </cell>
          <cell r="AG2494" t="str">
            <v>14205009021002</v>
          </cell>
          <cell r="AH2494" t="str">
            <v>枝江市</v>
          </cell>
          <cell r="AI2494" t="str">
            <v>枝江市卫生健康局</v>
          </cell>
          <cell r="AJ2494" t="str">
            <v>枝江市中医医院</v>
          </cell>
          <cell r="AK2494" t="str">
            <v>护理</v>
          </cell>
        </row>
        <row r="2495">
          <cell r="X2495" t="str">
            <v>5242051101203</v>
          </cell>
          <cell r="Y2495" t="str">
            <v>三峡电力职业学院2号教学楼</v>
          </cell>
          <cell r="Z2495" t="str">
            <v>12</v>
          </cell>
          <cell r="AA2495" t="str">
            <v>3</v>
          </cell>
          <cell r="AB2495" t="str">
            <v>14205005011001</v>
          </cell>
          <cell r="AC2495" t="str">
            <v>5</v>
          </cell>
          <cell r="AD2495" t="str">
            <v>52</v>
          </cell>
          <cell r="AE2495" t="str">
            <v>14205005</v>
          </cell>
          <cell r="AF2495" t="str">
            <v>14205005011</v>
          </cell>
          <cell r="AG2495" t="str">
            <v>14205005011001</v>
          </cell>
          <cell r="AH2495" t="str">
            <v>五峰土家族自治县</v>
          </cell>
          <cell r="AI2495" t="str">
            <v>五峰土家族自治县卫生健康局</v>
          </cell>
          <cell r="AJ2495" t="str">
            <v>五峰土家族自治县疾病预防控制中心</v>
          </cell>
          <cell r="AK2495" t="str">
            <v>检验检测岗</v>
          </cell>
        </row>
        <row r="2496">
          <cell r="X2496" t="str">
            <v>4242051006820</v>
          </cell>
          <cell r="Y2496" t="str">
            <v>宜昌科技职业学院南校区A/B教学楼</v>
          </cell>
          <cell r="Z2496" t="str">
            <v>68</v>
          </cell>
          <cell r="AA2496" t="str">
            <v>20</v>
          </cell>
          <cell r="AB2496" t="str">
            <v>14205002001003</v>
          </cell>
          <cell r="AC2496" t="str">
            <v>4</v>
          </cell>
          <cell r="AD2496" t="str">
            <v>42</v>
          </cell>
          <cell r="AE2496" t="str">
            <v>14205002</v>
          </cell>
          <cell r="AF2496" t="str">
            <v>14205002001</v>
          </cell>
          <cell r="AG2496" t="str">
            <v>14205002001003</v>
          </cell>
          <cell r="AH2496" t="str">
            <v>兴山县</v>
          </cell>
          <cell r="AI2496" t="str">
            <v>兴山县教育局</v>
          </cell>
          <cell r="AJ2496" t="str">
            <v>兴山县实验初级中学</v>
          </cell>
          <cell r="AK2496" t="str">
            <v>初中体育老师</v>
          </cell>
        </row>
        <row r="2497">
          <cell r="X2497" t="str">
            <v>2142050508523</v>
          </cell>
          <cell r="Y2497" t="str">
            <v>三峡大学经济与管理学院楼G2/G3栋.</v>
          </cell>
          <cell r="Z2497" t="str">
            <v>85</v>
          </cell>
          <cell r="AA2497" t="str">
            <v>23</v>
          </cell>
          <cell r="AB2497" t="str">
            <v>14205003007001</v>
          </cell>
          <cell r="AC2497" t="str">
            <v>2</v>
          </cell>
          <cell r="AD2497" t="str">
            <v>21</v>
          </cell>
          <cell r="AE2497" t="str">
            <v>14205003</v>
          </cell>
          <cell r="AF2497" t="str">
            <v>14205003007</v>
          </cell>
          <cell r="AG2497" t="str">
            <v>14205003007001</v>
          </cell>
          <cell r="AH2497" t="str">
            <v>夷陵区</v>
          </cell>
          <cell r="AI2497" t="str">
            <v>湖北西塞国国家森林公园管理处</v>
          </cell>
          <cell r="AJ2497" t="str">
            <v>宜昌市夷陵区樟村坪林场</v>
          </cell>
          <cell r="AK2497" t="str">
            <v>财务会计岗</v>
          </cell>
        </row>
        <row r="2498">
          <cell r="X2498" t="str">
            <v>2142050401315</v>
          </cell>
          <cell r="Y2498" t="str">
            <v>三峡大学科技学院C1栋.</v>
          </cell>
          <cell r="Z2498" t="str">
            <v>13</v>
          </cell>
          <cell r="AA2498" t="str">
            <v>15</v>
          </cell>
          <cell r="AB2498" t="str">
            <v>14205009016001</v>
          </cell>
          <cell r="AC2498" t="str">
            <v>2</v>
          </cell>
          <cell r="AD2498" t="str">
            <v>21</v>
          </cell>
          <cell r="AE2498" t="str">
            <v>14205009</v>
          </cell>
          <cell r="AF2498" t="str">
            <v>14205009016</v>
          </cell>
          <cell r="AG2498" t="str">
            <v>14205009016001</v>
          </cell>
          <cell r="AH2498" t="str">
            <v>枝江市</v>
          </cell>
          <cell r="AI2498" t="str">
            <v>枝江市民政局</v>
          </cell>
          <cell r="AJ2498" t="str">
            <v>枝江市社会救助局</v>
          </cell>
          <cell r="AK2498" t="str">
            <v>救助服务1</v>
          </cell>
        </row>
        <row r="2499">
          <cell r="X2499" t="str">
            <v>1142050205518</v>
          </cell>
          <cell r="Y2499" t="str">
            <v>三峡大学经济与管理学院楼G2/G3栋</v>
          </cell>
          <cell r="Z2499" t="str">
            <v>55</v>
          </cell>
          <cell r="AA2499" t="str">
            <v>18</v>
          </cell>
          <cell r="AB2499" t="str">
            <v>14205006007001</v>
          </cell>
          <cell r="AC2499" t="str">
            <v>1</v>
          </cell>
          <cell r="AD2499" t="str">
            <v>11</v>
          </cell>
          <cell r="AE2499" t="str">
            <v>14205006</v>
          </cell>
          <cell r="AF2499" t="str">
            <v>14205006007</v>
          </cell>
          <cell r="AG2499" t="str">
            <v>14205006007001</v>
          </cell>
          <cell r="AH2499" t="str">
            <v>秭归县</v>
          </cell>
          <cell r="AI2499" t="str">
            <v>秭归县两河口镇人民政府</v>
          </cell>
          <cell r="AJ2499" t="str">
            <v>秭归县两河口镇农业农村服务中心</v>
          </cell>
          <cell r="AK2499" t="str">
            <v>农业工程管理岗</v>
          </cell>
        </row>
        <row r="2500">
          <cell r="X2500" t="str">
            <v>5442051102910</v>
          </cell>
          <cell r="Y2500" t="str">
            <v>三峡电力职业学院2号教学楼</v>
          </cell>
          <cell r="Z2500" t="str">
            <v>29</v>
          </cell>
          <cell r="AA2500" t="str">
            <v>10</v>
          </cell>
          <cell r="AB2500" t="str">
            <v>14205003009005</v>
          </cell>
          <cell r="AC2500" t="str">
            <v>5</v>
          </cell>
          <cell r="AD2500" t="str">
            <v>54</v>
          </cell>
          <cell r="AE2500" t="str">
            <v>14205003</v>
          </cell>
          <cell r="AF2500" t="str">
            <v>14205003009</v>
          </cell>
          <cell r="AG2500" t="str">
            <v>14205003009005</v>
          </cell>
          <cell r="AH2500" t="str">
            <v>夷陵区</v>
          </cell>
          <cell r="AI2500" t="str">
            <v>宜昌市夷陵区卫生健康局</v>
          </cell>
          <cell r="AJ2500" t="str">
            <v>宜昌市夷陵区邓村乡卫生院</v>
          </cell>
          <cell r="AK2500" t="str">
            <v>护理</v>
          </cell>
        </row>
        <row r="2501">
          <cell r="X2501" t="str">
            <v/>
          </cell>
          <cell r="Y2501" t="str">
            <v/>
          </cell>
          <cell r="Z2501" t="str">
            <v/>
          </cell>
          <cell r="AA2501" t="str">
            <v/>
          </cell>
          <cell r="AB2501" t="str">
            <v>14205001016001</v>
          </cell>
          <cell r="AC2501" t="str">
            <v>6</v>
          </cell>
          <cell r="AD2501" t="str">
            <v>61</v>
          </cell>
          <cell r="AE2501" t="str">
            <v>14205001</v>
          </cell>
          <cell r="AF2501" t="str">
            <v>14205001016</v>
          </cell>
          <cell r="AG2501" t="str">
            <v>14205001016001</v>
          </cell>
          <cell r="AH2501" t="str">
            <v>市直</v>
          </cell>
          <cell r="AI2501" t="str">
            <v>宜昌市卫生健康委员会</v>
          </cell>
          <cell r="AJ2501" t="str">
            <v>宜昌市第二人民医院</v>
          </cell>
          <cell r="AK2501" t="str">
            <v>临床医师岗2</v>
          </cell>
        </row>
        <row r="2502">
          <cell r="X2502" t="str">
            <v>4242051004216</v>
          </cell>
          <cell r="Y2502" t="str">
            <v>宜昌科技职业学院南校区A/B教学楼</v>
          </cell>
          <cell r="Z2502" t="str">
            <v>42</v>
          </cell>
          <cell r="AA2502" t="str">
            <v>16</v>
          </cell>
          <cell r="AB2502" t="str">
            <v>14205003010004</v>
          </cell>
          <cell r="AC2502" t="str">
            <v>4</v>
          </cell>
          <cell r="AD2502" t="str">
            <v>42</v>
          </cell>
          <cell r="AE2502" t="str">
            <v>14205003</v>
          </cell>
          <cell r="AF2502" t="str">
            <v>14205003010</v>
          </cell>
          <cell r="AG2502" t="str">
            <v>14205003010004</v>
          </cell>
          <cell r="AH2502" t="str">
            <v>夷陵区</v>
          </cell>
          <cell r="AI2502" t="str">
            <v>宜昌市夷陵区教育局</v>
          </cell>
          <cell r="AJ2502" t="str">
            <v>宜昌市夷陵区东湖初级中学</v>
          </cell>
          <cell r="AK2502" t="str">
            <v>初中数学教师</v>
          </cell>
        </row>
        <row r="2503">
          <cell r="X2503" t="str">
            <v>4142051002220</v>
          </cell>
          <cell r="Y2503" t="str">
            <v>宜昌科技职业学院南校区A/B教学楼</v>
          </cell>
          <cell r="Z2503" t="str">
            <v>22</v>
          </cell>
          <cell r="AA2503" t="str">
            <v>20</v>
          </cell>
          <cell r="AB2503" t="str">
            <v>14205006011001</v>
          </cell>
          <cell r="AC2503" t="str">
            <v>4</v>
          </cell>
          <cell r="AD2503" t="str">
            <v>41</v>
          </cell>
          <cell r="AE2503" t="str">
            <v>14205006</v>
          </cell>
          <cell r="AF2503" t="str">
            <v>14205006011</v>
          </cell>
          <cell r="AG2503" t="str">
            <v>14205006011001</v>
          </cell>
          <cell r="AH2503" t="str">
            <v>秭归县</v>
          </cell>
          <cell r="AI2503" t="str">
            <v>秭归县教育局</v>
          </cell>
          <cell r="AJ2503" t="str">
            <v>秭归县乡镇幼儿园</v>
          </cell>
          <cell r="AK2503" t="str">
            <v>幼儿园教师</v>
          </cell>
        </row>
        <row r="2504">
          <cell r="X2504" t="str">
            <v>1142050304916</v>
          </cell>
          <cell r="Y2504" t="str">
            <v>湖北三峡职业技术学院综合教学楼（J）</v>
          </cell>
          <cell r="Z2504" t="str">
            <v>49</v>
          </cell>
          <cell r="AA2504" t="str">
            <v>16</v>
          </cell>
          <cell r="AB2504" t="str">
            <v>14205004010002</v>
          </cell>
          <cell r="AC2504" t="str">
            <v>1</v>
          </cell>
          <cell r="AD2504" t="str">
            <v>11</v>
          </cell>
          <cell r="AE2504" t="str">
            <v>14205004</v>
          </cell>
          <cell r="AF2504" t="str">
            <v>14205004010</v>
          </cell>
          <cell r="AG2504" t="str">
            <v>14205004010002</v>
          </cell>
          <cell r="AH2504" t="str">
            <v>当阳市</v>
          </cell>
          <cell r="AI2504" t="str">
            <v>当阳市半月镇人民政府</v>
          </cell>
          <cell r="AJ2504" t="str">
            <v>当阳市半月镇农业农村服务中心</v>
          </cell>
          <cell r="AK2504" t="str">
            <v>农林经济管理</v>
          </cell>
        </row>
        <row r="2505">
          <cell r="X2505" t="str">
            <v>2142050509529</v>
          </cell>
          <cell r="Y2505" t="str">
            <v>三峡大学经济与管理学院楼G2/G3栋.</v>
          </cell>
          <cell r="Z2505" t="str">
            <v>95</v>
          </cell>
          <cell r="AA2505" t="str">
            <v>29</v>
          </cell>
          <cell r="AB2505" t="str">
            <v>14205004003001</v>
          </cell>
          <cell r="AC2505" t="str">
            <v>2</v>
          </cell>
          <cell r="AD2505" t="str">
            <v>21</v>
          </cell>
          <cell r="AE2505" t="str">
            <v>14205004</v>
          </cell>
          <cell r="AF2505" t="str">
            <v>14205004003</v>
          </cell>
          <cell r="AG2505" t="str">
            <v>14205004003001</v>
          </cell>
          <cell r="AH2505" t="str">
            <v>当阳市</v>
          </cell>
          <cell r="AI2505" t="str">
            <v>当阳市财政局</v>
          </cell>
          <cell r="AJ2505" t="str">
            <v>当阳市玉阳街道财政所</v>
          </cell>
          <cell r="AK2505" t="str">
            <v>财务会计</v>
          </cell>
        </row>
        <row r="2506">
          <cell r="X2506" t="str">
            <v>5442051102228</v>
          </cell>
          <cell r="Y2506" t="str">
            <v>三峡电力职业学院2号教学楼</v>
          </cell>
          <cell r="Z2506" t="str">
            <v>22</v>
          </cell>
          <cell r="AA2506" t="str">
            <v>28</v>
          </cell>
          <cell r="AB2506" t="str">
            <v>14205005011003</v>
          </cell>
          <cell r="AC2506" t="str">
            <v>5</v>
          </cell>
          <cell r="AD2506" t="str">
            <v>54</v>
          </cell>
          <cell r="AE2506" t="str">
            <v>14205005</v>
          </cell>
          <cell r="AF2506" t="str">
            <v>14205005011</v>
          </cell>
          <cell r="AG2506" t="str">
            <v>14205005011003</v>
          </cell>
          <cell r="AH2506" t="str">
            <v>五峰土家族自治县</v>
          </cell>
          <cell r="AI2506" t="str">
            <v>五峰土家族自治县卫生健康局</v>
          </cell>
          <cell r="AJ2506" t="str">
            <v>五峰土家族自治县妇幼保健计划生育服务中心</v>
          </cell>
          <cell r="AK2506" t="str">
            <v>临床护理</v>
          </cell>
        </row>
        <row r="2507">
          <cell r="X2507" t="str">
            <v>2142050702817</v>
          </cell>
          <cell r="Y2507" t="str">
            <v>湖北三峡职业技术学院综合教学楼（J）.</v>
          </cell>
          <cell r="Z2507" t="str">
            <v>28</v>
          </cell>
          <cell r="AA2507" t="str">
            <v>17</v>
          </cell>
          <cell r="AB2507" t="str">
            <v>14205004011001</v>
          </cell>
          <cell r="AC2507" t="str">
            <v>2</v>
          </cell>
          <cell r="AD2507" t="str">
            <v>21</v>
          </cell>
          <cell r="AE2507" t="str">
            <v>14205004</v>
          </cell>
          <cell r="AF2507" t="str">
            <v>14205004011</v>
          </cell>
          <cell r="AG2507" t="str">
            <v>14205004011001</v>
          </cell>
          <cell r="AH2507" t="str">
            <v>当阳市</v>
          </cell>
          <cell r="AI2507" t="str">
            <v>当阳市两河镇人民政府</v>
          </cell>
          <cell r="AJ2507" t="str">
            <v>当阳市两河镇党群服务中心</v>
          </cell>
          <cell r="AK2507" t="str">
            <v>综合服务</v>
          </cell>
        </row>
        <row r="2508">
          <cell r="X2508" t="str">
            <v>1142050100428</v>
          </cell>
          <cell r="Y2508" t="str">
            <v>三峡大学科技学院C1栋</v>
          </cell>
          <cell r="Z2508" t="str">
            <v>4</v>
          </cell>
          <cell r="AA2508" t="str">
            <v>28</v>
          </cell>
          <cell r="AB2508" t="str">
            <v>14205009006001</v>
          </cell>
          <cell r="AC2508" t="str">
            <v>1</v>
          </cell>
          <cell r="AD2508" t="str">
            <v>11</v>
          </cell>
          <cell r="AE2508" t="str">
            <v>14205009</v>
          </cell>
          <cell r="AF2508" t="str">
            <v>14205009006</v>
          </cell>
          <cell r="AG2508" t="str">
            <v>14205009006001</v>
          </cell>
          <cell r="AH2508" t="str">
            <v>枝江市</v>
          </cell>
          <cell r="AI2508" t="str">
            <v>枝江市人力资源和社会保障局</v>
          </cell>
          <cell r="AJ2508" t="str">
            <v>枝江市劳动保护中心</v>
          </cell>
          <cell r="AK2508" t="str">
            <v>综合管理1</v>
          </cell>
        </row>
        <row r="2509">
          <cell r="X2509" t="str">
            <v>2142050403419</v>
          </cell>
          <cell r="Y2509" t="str">
            <v>三峡大学科技学院C1栋.</v>
          </cell>
          <cell r="Z2509" t="str">
            <v>34</v>
          </cell>
          <cell r="AA2509" t="str">
            <v>19</v>
          </cell>
          <cell r="AB2509" t="str">
            <v>14205003001001</v>
          </cell>
          <cell r="AC2509" t="str">
            <v>2</v>
          </cell>
          <cell r="AD2509" t="str">
            <v>21</v>
          </cell>
          <cell r="AE2509" t="str">
            <v>14205003</v>
          </cell>
          <cell r="AF2509" t="str">
            <v>14205003001</v>
          </cell>
          <cell r="AG2509" t="str">
            <v>14205003001001</v>
          </cell>
          <cell r="AH2509" t="str">
            <v>夷陵区</v>
          </cell>
          <cell r="AI2509" t="str">
            <v>宜昌市夷陵区财政局</v>
          </cell>
          <cell r="AJ2509" t="str">
            <v>宜昌市夷陵区乡镇财政所</v>
          </cell>
          <cell r="AK2509" t="str">
            <v>财务管理岗</v>
          </cell>
        </row>
        <row r="2510">
          <cell r="X2510" t="str">
            <v>3142050903002</v>
          </cell>
          <cell r="Y2510" t="str">
            <v>宜昌科技职业学院北校区E1/E2教学楼</v>
          </cell>
          <cell r="Z2510" t="str">
            <v>30</v>
          </cell>
          <cell r="AA2510" t="str">
            <v>2</v>
          </cell>
          <cell r="AB2510" t="str">
            <v>14205003008001</v>
          </cell>
          <cell r="AC2510" t="str">
            <v>3</v>
          </cell>
          <cell r="AD2510" t="str">
            <v>31</v>
          </cell>
          <cell r="AE2510" t="str">
            <v>14205003</v>
          </cell>
          <cell r="AF2510" t="str">
            <v>14205003008</v>
          </cell>
          <cell r="AG2510" t="str">
            <v>14205003008001</v>
          </cell>
          <cell r="AH2510" t="str">
            <v>夷陵区</v>
          </cell>
          <cell r="AI2510" t="str">
            <v>宜昌市夷陵区自然资源和规划局</v>
          </cell>
          <cell r="AJ2510" t="str">
            <v>宜昌市夷陵区乡镇自然资源和规划所</v>
          </cell>
          <cell r="AK2510" t="str">
            <v>乡镇资源规划岗</v>
          </cell>
        </row>
        <row r="2511">
          <cell r="X2511" t="str">
            <v>3142050900301</v>
          </cell>
          <cell r="Y2511" t="str">
            <v>宜昌科技职业学院北校区E1/E2教学楼</v>
          </cell>
          <cell r="Z2511" t="str">
            <v>3</v>
          </cell>
          <cell r="AA2511" t="str">
            <v>1</v>
          </cell>
          <cell r="AB2511" t="str">
            <v>14205003008001</v>
          </cell>
          <cell r="AC2511" t="str">
            <v>3</v>
          </cell>
          <cell r="AD2511" t="str">
            <v>31</v>
          </cell>
          <cell r="AE2511" t="str">
            <v>14205003</v>
          </cell>
          <cell r="AF2511" t="str">
            <v>14205003008</v>
          </cell>
          <cell r="AG2511" t="str">
            <v>14205003008001</v>
          </cell>
          <cell r="AH2511" t="str">
            <v>夷陵区</v>
          </cell>
          <cell r="AI2511" t="str">
            <v>宜昌市夷陵区自然资源和规划局</v>
          </cell>
          <cell r="AJ2511" t="str">
            <v>宜昌市夷陵区乡镇自然资源和规划所</v>
          </cell>
          <cell r="AK2511" t="str">
            <v>乡镇资源规划岗</v>
          </cell>
        </row>
        <row r="2512">
          <cell r="X2512" t="str">
            <v>2142050401124</v>
          </cell>
          <cell r="Y2512" t="str">
            <v>三峡大学科技学院C1栋.</v>
          </cell>
          <cell r="Z2512" t="str">
            <v>11</v>
          </cell>
          <cell r="AA2512" t="str">
            <v>24</v>
          </cell>
          <cell r="AB2512" t="str">
            <v>14205009016001</v>
          </cell>
          <cell r="AC2512" t="str">
            <v>2</v>
          </cell>
          <cell r="AD2512" t="str">
            <v>21</v>
          </cell>
          <cell r="AE2512" t="str">
            <v>14205009</v>
          </cell>
          <cell r="AF2512" t="str">
            <v>14205009016</v>
          </cell>
          <cell r="AG2512" t="str">
            <v>14205009016001</v>
          </cell>
          <cell r="AH2512" t="str">
            <v>枝江市</v>
          </cell>
          <cell r="AI2512" t="str">
            <v>枝江市民政局</v>
          </cell>
          <cell r="AJ2512" t="str">
            <v>枝江市社会救助局</v>
          </cell>
          <cell r="AK2512" t="str">
            <v>救助服务1</v>
          </cell>
        </row>
        <row r="2513">
          <cell r="X2513" t="str">
            <v>2142050702226</v>
          </cell>
          <cell r="Y2513" t="str">
            <v>湖北三峡职业技术学院综合教学楼（J）.</v>
          </cell>
          <cell r="Z2513" t="str">
            <v>22</v>
          </cell>
          <cell r="AA2513" t="str">
            <v>26</v>
          </cell>
          <cell r="AB2513" t="str">
            <v>14205001007001</v>
          </cell>
          <cell r="AC2513" t="str">
            <v>2</v>
          </cell>
          <cell r="AD2513" t="str">
            <v>21</v>
          </cell>
          <cell r="AE2513" t="str">
            <v>14205001</v>
          </cell>
          <cell r="AF2513" t="str">
            <v>14205001007</v>
          </cell>
          <cell r="AG2513" t="str">
            <v>14205001007001</v>
          </cell>
          <cell r="AH2513" t="str">
            <v>市直</v>
          </cell>
          <cell r="AI2513" t="str">
            <v>宜昌市数据局</v>
          </cell>
          <cell r="AJ2513" t="str">
            <v>宜昌市大数据中心</v>
          </cell>
          <cell r="AK2513" t="str">
            <v>财务管理</v>
          </cell>
        </row>
        <row r="2514">
          <cell r="X2514" t="str">
            <v>5242051100714</v>
          </cell>
          <cell r="Y2514" t="str">
            <v>三峡电力职业学院2号教学楼</v>
          </cell>
          <cell r="Z2514" t="str">
            <v>7</v>
          </cell>
          <cell r="AA2514" t="str">
            <v>14</v>
          </cell>
          <cell r="AB2514" t="str">
            <v>14205004007005</v>
          </cell>
          <cell r="AC2514" t="str">
            <v>5</v>
          </cell>
          <cell r="AD2514" t="str">
            <v>52</v>
          </cell>
          <cell r="AE2514" t="str">
            <v>14205004</v>
          </cell>
          <cell r="AF2514" t="str">
            <v>14205004007</v>
          </cell>
          <cell r="AG2514" t="str">
            <v>14205004007005</v>
          </cell>
          <cell r="AH2514" t="str">
            <v>当阳市</v>
          </cell>
          <cell r="AI2514" t="str">
            <v>当阳市卫生健康局</v>
          </cell>
          <cell r="AJ2514" t="str">
            <v>当阳市玉阳街道社区卫生服务中心</v>
          </cell>
          <cell r="AK2514" t="str">
            <v>临床医师</v>
          </cell>
        </row>
        <row r="2515">
          <cell r="X2515" t="str">
            <v>1142050206929</v>
          </cell>
          <cell r="Y2515" t="str">
            <v>三峡大学经济与管理学院楼G2/G3栋</v>
          </cell>
          <cell r="Z2515" t="str">
            <v>69</v>
          </cell>
          <cell r="AA2515" t="str">
            <v>29</v>
          </cell>
          <cell r="AB2515" t="str">
            <v>14205006005001</v>
          </cell>
          <cell r="AC2515" t="str">
            <v>1</v>
          </cell>
          <cell r="AD2515" t="str">
            <v>11</v>
          </cell>
          <cell r="AE2515" t="str">
            <v>14205006</v>
          </cell>
          <cell r="AF2515" t="str">
            <v>14205006005</v>
          </cell>
          <cell r="AG2515" t="str">
            <v>14205006005001</v>
          </cell>
          <cell r="AH2515" t="str">
            <v>秭归县</v>
          </cell>
          <cell r="AI2515" t="str">
            <v>秭归县泄滩乡人民政府</v>
          </cell>
          <cell r="AJ2515" t="str">
            <v>秭归县泄滩乡党群服务中心</v>
          </cell>
          <cell r="AK2515" t="str">
            <v>政务服务管理岗</v>
          </cell>
        </row>
        <row r="2516">
          <cell r="X2516" t="str">
            <v>5442051102408</v>
          </cell>
          <cell r="Y2516" t="str">
            <v>三峡电力职业学院2号教学楼</v>
          </cell>
          <cell r="Z2516" t="str">
            <v>24</v>
          </cell>
          <cell r="AA2516" t="str">
            <v>8</v>
          </cell>
          <cell r="AB2516" t="str">
            <v>14205003009005</v>
          </cell>
          <cell r="AC2516" t="str">
            <v>5</v>
          </cell>
          <cell r="AD2516" t="str">
            <v>54</v>
          </cell>
          <cell r="AE2516" t="str">
            <v>14205003</v>
          </cell>
          <cell r="AF2516" t="str">
            <v>14205003009</v>
          </cell>
          <cell r="AG2516" t="str">
            <v>14205003009005</v>
          </cell>
          <cell r="AH2516" t="str">
            <v>夷陵区</v>
          </cell>
          <cell r="AI2516" t="str">
            <v>宜昌市夷陵区卫生健康局</v>
          </cell>
          <cell r="AJ2516" t="str">
            <v>宜昌市夷陵区邓村乡卫生院</v>
          </cell>
          <cell r="AK2516" t="str">
            <v>护理</v>
          </cell>
        </row>
        <row r="2517">
          <cell r="X2517" t="str">
            <v>2142050704928</v>
          </cell>
          <cell r="Y2517" t="str">
            <v>湖北三峡职业技术学院综合教学楼（J）.</v>
          </cell>
          <cell r="Z2517" t="str">
            <v>49</v>
          </cell>
          <cell r="AA2517" t="str">
            <v>28</v>
          </cell>
          <cell r="AB2517" t="str">
            <v>14205001009001</v>
          </cell>
          <cell r="AC2517" t="str">
            <v>2</v>
          </cell>
          <cell r="AD2517" t="str">
            <v>21</v>
          </cell>
          <cell r="AE2517" t="str">
            <v>14205001</v>
          </cell>
          <cell r="AF2517" t="str">
            <v>14205001009</v>
          </cell>
          <cell r="AG2517" t="str">
            <v>14205001009001</v>
          </cell>
          <cell r="AH2517" t="str">
            <v>市直</v>
          </cell>
          <cell r="AI2517" t="str">
            <v>中国共产主义青年团宜昌市委员会</v>
          </cell>
          <cell r="AJ2517" t="str">
            <v>宜昌市青少年宫</v>
          </cell>
          <cell r="AK2517" t="str">
            <v>教学业务岗</v>
          </cell>
        </row>
        <row r="2518">
          <cell r="X2518" t="str">
            <v>5242051100502</v>
          </cell>
          <cell r="Y2518" t="str">
            <v>三峡电力职业学院2号教学楼</v>
          </cell>
          <cell r="Z2518" t="str">
            <v>5</v>
          </cell>
          <cell r="AA2518" t="str">
            <v>2</v>
          </cell>
          <cell r="AB2518" t="str">
            <v>14205005011001</v>
          </cell>
          <cell r="AC2518" t="str">
            <v>5</v>
          </cell>
          <cell r="AD2518" t="str">
            <v>52</v>
          </cell>
          <cell r="AE2518" t="str">
            <v>14205005</v>
          </cell>
          <cell r="AF2518" t="str">
            <v>14205005011</v>
          </cell>
          <cell r="AG2518" t="str">
            <v>14205005011001</v>
          </cell>
          <cell r="AH2518" t="str">
            <v>五峰土家族自治县</v>
          </cell>
          <cell r="AI2518" t="str">
            <v>五峰土家族自治县卫生健康局</v>
          </cell>
          <cell r="AJ2518" t="str">
            <v>五峰土家族自治县疾病预防控制中心</v>
          </cell>
          <cell r="AK2518" t="str">
            <v>检验检测岗</v>
          </cell>
        </row>
        <row r="2519">
          <cell r="X2519" t="str">
            <v>4142051002812</v>
          </cell>
          <cell r="Y2519" t="str">
            <v>宜昌科技职业学院南校区A/B教学楼</v>
          </cell>
          <cell r="Z2519" t="str">
            <v>28</v>
          </cell>
          <cell r="AA2519" t="str">
            <v>12</v>
          </cell>
          <cell r="AB2519" t="str">
            <v>14205003010011</v>
          </cell>
          <cell r="AC2519" t="str">
            <v>4</v>
          </cell>
          <cell r="AD2519" t="str">
            <v>41</v>
          </cell>
          <cell r="AE2519" t="str">
            <v>14205003</v>
          </cell>
          <cell r="AF2519" t="str">
            <v>14205003010</v>
          </cell>
          <cell r="AG2519" t="str">
            <v>14205003010011</v>
          </cell>
          <cell r="AH2519" t="str">
            <v>夷陵区</v>
          </cell>
          <cell r="AI2519" t="str">
            <v>宜昌市夷陵区教育局</v>
          </cell>
          <cell r="AJ2519" t="str">
            <v>宜昌市夷陵区平湖小学</v>
          </cell>
          <cell r="AK2519" t="str">
            <v>小学语文教师</v>
          </cell>
        </row>
        <row r="2520">
          <cell r="X2520" t="str">
            <v>3142050801306</v>
          </cell>
          <cell r="Y2520" t="str">
            <v>宜昌市三峡中等专业学校教学楼</v>
          </cell>
          <cell r="Z2520" t="str">
            <v>13</v>
          </cell>
          <cell r="AA2520" t="str">
            <v>6</v>
          </cell>
          <cell r="AB2520" t="str">
            <v>14205009012001</v>
          </cell>
          <cell r="AC2520" t="str">
            <v>3</v>
          </cell>
          <cell r="AD2520" t="str">
            <v>31</v>
          </cell>
          <cell r="AE2520" t="str">
            <v>14205009</v>
          </cell>
          <cell r="AF2520" t="str">
            <v>14205009012</v>
          </cell>
          <cell r="AG2520" t="str">
            <v>14205009012001</v>
          </cell>
          <cell r="AH2520" t="str">
            <v>枝江市</v>
          </cell>
          <cell r="AI2520" t="str">
            <v>枝江市农业农村局</v>
          </cell>
          <cell r="AJ2520" t="str">
            <v>枝江市农业技术推广中心</v>
          </cell>
          <cell r="AK2520" t="str">
            <v>农业技术推广2</v>
          </cell>
        </row>
        <row r="2521">
          <cell r="X2521" t="str">
            <v>3142050803805</v>
          </cell>
          <cell r="Y2521" t="str">
            <v>宜昌市三峡中等专业学校教学楼</v>
          </cell>
          <cell r="Z2521" t="str">
            <v>38</v>
          </cell>
          <cell r="AA2521" t="str">
            <v>5</v>
          </cell>
          <cell r="AB2521" t="str">
            <v>14205009012006</v>
          </cell>
          <cell r="AC2521" t="str">
            <v>3</v>
          </cell>
          <cell r="AD2521" t="str">
            <v>31</v>
          </cell>
          <cell r="AE2521" t="str">
            <v>14205009</v>
          </cell>
          <cell r="AF2521" t="str">
            <v>14205009012</v>
          </cell>
          <cell r="AG2521" t="str">
            <v>14205009012006</v>
          </cell>
          <cell r="AH2521" t="str">
            <v>枝江市</v>
          </cell>
          <cell r="AI2521" t="str">
            <v>枝江市农业农村局</v>
          </cell>
          <cell r="AJ2521" t="str">
            <v>枝江市农业项目建设服务中心</v>
          </cell>
          <cell r="AK2521" t="str">
            <v>项目管理</v>
          </cell>
        </row>
        <row r="2522">
          <cell r="X2522" t="str">
            <v>3142050602925</v>
          </cell>
          <cell r="Y2522" t="str">
            <v>三峡大学科技学院C4栋.</v>
          </cell>
          <cell r="Z2522" t="str">
            <v>29</v>
          </cell>
          <cell r="AA2522" t="str">
            <v>25</v>
          </cell>
          <cell r="AB2522" t="str">
            <v>14205009011001</v>
          </cell>
          <cell r="AC2522" t="str">
            <v>3</v>
          </cell>
          <cell r="AD2522" t="str">
            <v>31</v>
          </cell>
          <cell r="AE2522" t="str">
            <v>14205009</v>
          </cell>
          <cell r="AF2522" t="str">
            <v>14205009011</v>
          </cell>
          <cell r="AG2522" t="str">
            <v>14205009011001</v>
          </cell>
          <cell r="AH2522" t="str">
            <v>枝江市</v>
          </cell>
          <cell r="AI2522" t="str">
            <v>枝江市应急管理局</v>
          </cell>
          <cell r="AJ2522" t="str">
            <v>枝江市风险隐患管理中心</v>
          </cell>
          <cell r="AK2522" t="str">
            <v>风险隐患管理1</v>
          </cell>
        </row>
        <row r="2523">
          <cell r="X2523" t="str">
            <v>2142050510005</v>
          </cell>
          <cell r="Y2523" t="str">
            <v>三峡大学经济与管理学院楼G2/G3栋.</v>
          </cell>
          <cell r="Z2523" t="str">
            <v>100</v>
          </cell>
          <cell r="AA2523" t="str">
            <v>5</v>
          </cell>
          <cell r="AB2523" t="str">
            <v>14205001017001</v>
          </cell>
          <cell r="AC2523" t="str">
            <v>2</v>
          </cell>
          <cell r="AD2523" t="str">
            <v>21</v>
          </cell>
          <cell r="AE2523" t="str">
            <v>14205001</v>
          </cell>
          <cell r="AF2523" t="str">
            <v>14205001017</v>
          </cell>
          <cell r="AG2523" t="str">
            <v>14205001017001</v>
          </cell>
          <cell r="AH2523" t="str">
            <v>市直</v>
          </cell>
          <cell r="AI2523" t="str">
            <v>宜昌市交通运输局</v>
          </cell>
          <cell r="AJ2523" t="str">
            <v>宜昌市公路建设养护中心</v>
          </cell>
          <cell r="AK2523" t="str">
            <v>政策宣传</v>
          </cell>
        </row>
        <row r="2524">
          <cell r="X2524" t="str">
            <v>2142050702302</v>
          </cell>
          <cell r="Y2524" t="str">
            <v>湖北三峡职业技术学院综合教学楼（J）.</v>
          </cell>
          <cell r="Z2524" t="str">
            <v>23</v>
          </cell>
          <cell r="AA2524" t="str">
            <v>2</v>
          </cell>
          <cell r="AB2524" t="str">
            <v>14205003010016</v>
          </cell>
          <cell r="AC2524" t="str">
            <v>2</v>
          </cell>
          <cell r="AD2524" t="str">
            <v>21</v>
          </cell>
          <cell r="AE2524" t="str">
            <v>14205003</v>
          </cell>
          <cell r="AF2524" t="str">
            <v>14205003010</v>
          </cell>
          <cell r="AG2524" t="str">
            <v>14205003010016</v>
          </cell>
          <cell r="AH2524" t="str">
            <v>夷陵区</v>
          </cell>
          <cell r="AI2524" t="str">
            <v>宜昌市夷陵区教育局</v>
          </cell>
          <cell r="AJ2524" t="str">
            <v>宜昌市夷陵区东湖高级中学</v>
          </cell>
          <cell r="AK2524" t="str">
            <v>财务会计岗</v>
          </cell>
        </row>
        <row r="2525">
          <cell r="X2525" t="str">
            <v>4242051004729</v>
          </cell>
          <cell r="Y2525" t="str">
            <v>宜昌科技职业学院南校区A/B教学楼</v>
          </cell>
          <cell r="Z2525" t="str">
            <v>47</v>
          </cell>
          <cell r="AA2525" t="str">
            <v>29</v>
          </cell>
          <cell r="AB2525" t="str">
            <v>14205004006001</v>
          </cell>
          <cell r="AC2525" t="str">
            <v>4</v>
          </cell>
          <cell r="AD2525" t="str">
            <v>42</v>
          </cell>
          <cell r="AE2525" t="str">
            <v>14205004</v>
          </cell>
          <cell r="AF2525" t="str">
            <v>14205004006</v>
          </cell>
          <cell r="AG2525" t="str">
            <v>14205004006001</v>
          </cell>
          <cell r="AH2525" t="str">
            <v>当阳市</v>
          </cell>
          <cell r="AI2525" t="str">
            <v>当阳市教育局</v>
          </cell>
          <cell r="AJ2525" t="str">
            <v>当阳市职业技术教育中心</v>
          </cell>
          <cell r="AK2525" t="str">
            <v>语文教师</v>
          </cell>
        </row>
        <row r="2526">
          <cell r="X2526" t="str">
            <v>3142050901727</v>
          </cell>
          <cell r="Y2526" t="str">
            <v>宜昌科技职业学院北校区E1/E2教学楼</v>
          </cell>
          <cell r="Z2526" t="str">
            <v>17</v>
          </cell>
          <cell r="AA2526" t="str">
            <v>27</v>
          </cell>
          <cell r="AB2526" t="str">
            <v>14205004012002</v>
          </cell>
          <cell r="AC2526" t="str">
            <v>3</v>
          </cell>
          <cell r="AD2526" t="str">
            <v>31</v>
          </cell>
          <cell r="AE2526" t="str">
            <v>14205004</v>
          </cell>
          <cell r="AF2526" t="str">
            <v>14205004012</v>
          </cell>
          <cell r="AG2526" t="str">
            <v>14205004012002</v>
          </cell>
          <cell r="AH2526" t="str">
            <v>当阳市</v>
          </cell>
          <cell r="AI2526" t="str">
            <v>当阳市淯溪镇人民政府</v>
          </cell>
          <cell r="AJ2526" t="str">
            <v>当阳市淯溪镇农业农村服务中心</v>
          </cell>
          <cell r="AK2526" t="str">
            <v>农业工程</v>
          </cell>
        </row>
        <row r="2527">
          <cell r="X2527" t="str">
            <v>2142050701011</v>
          </cell>
          <cell r="Y2527" t="str">
            <v>湖北三峡职业技术学院综合教学楼（J）.</v>
          </cell>
          <cell r="Z2527" t="str">
            <v>10</v>
          </cell>
          <cell r="AA2527" t="str">
            <v>11</v>
          </cell>
          <cell r="AB2527" t="str">
            <v>14205001007001</v>
          </cell>
          <cell r="AC2527" t="str">
            <v>2</v>
          </cell>
          <cell r="AD2527" t="str">
            <v>21</v>
          </cell>
          <cell r="AE2527" t="str">
            <v>14205001</v>
          </cell>
          <cell r="AF2527" t="str">
            <v>14205001007</v>
          </cell>
          <cell r="AG2527" t="str">
            <v>14205001007001</v>
          </cell>
          <cell r="AH2527" t="str">
            <v>市直</v>
          </cell>
          <cell r="AI2527" t="str">
            <v>宜昌市数据局</v>
          </cell>
          <cell r="AJ2527" t="str">
            <v>宜昌市大数据中心</v>
          </cell>
          <cell r="AK2527" t="str">
            <v>财务管理</v>
          </cell>
        </row>
        <row r="2528">
          <cell r="X2528" t="str">
            <v>1142050205717</v>
          </cell>
          <cell r="Y2528" t="str">
            <v>三峡大学经济与管理学院楼G2/G3栋</v>
          </cell>
          <cell r="Z2528" t="str">
            <v>57</v>
          </cell>
          <cell r="AA2528" t="str">
            <v>17</v>
          </cell>
          <cell r="AB2528" t="str">
            <v>14205009013001</v>
          </cell>
          <cell r="AC2528" t="str">
            <v>1</v>
          </cell>
          <cell r="AD2528" t="str">
            <v>11</v>
          </cell>
          <cell r="AE2528" t="str">
            <v>14205009</v>
          </cell>
          <cell r="AF2528" t="str">
            <v>14205009013</v>
          </cell>
          <cell r="AG2528" t="str">
            <v>14205009013001</v>
          </cell>
          <cell r="AH2528" t="str">
            <v>枝江市</v>
          </cell>
          <cell r="AI2528" t="str">
            <v>枝江市医疗保障局</v>
          </cell>
          <cell r="AJ2528" t="str">
            <v>枝江市医疗保障服务中心</v>
          </cell>
          <cell r="AK2528" t="str">
            <v>综合管理</v>
          </cell>
        </row>
        <row r="2529">
          <cell r="X2529" t="str">
            <v>3142050804113</v>
          </cell>
          <cell r="Y2529" t="str">
            <v>宜昌市三峡中等专业学校教学楼</v>
          </cell>
          <cell r="Z2529" t="str">
            <v>41</v>
          </cell>
          <cell r="AA2529" t="str">
            <v>13</v>
          </cell>
          <cell r="AB2529" t="str">
            <v>14205003009001</v>
          </cell>
          <cell r="AC2529" t="str">
            <v>3</v>
          </cell>
          <cell r="AD2529" t="str">
            <v>31</v>
          </cell>
          <cell r="AE2529" t="str">
            <v>14205003</v>
          </cell>
          <cell r="AF2529" t="str">
            <v>14205003009</v>
          </cell>
          <cell r="AG2529" t="str">
            <v>14205003009001</v>
          </cell>
          <cell r="AH2529" t="str">
            <v>夷陵区</v>
          </cell>
          <cell r="AI2529" t="str">
            <v>宜昌市夷陵区卫生健康局</v>
          </cell>
          <cell r="AJ2529" t="str">
            <v>宜昌市夷陵区疾病预防控制中心</v>
          </cell>
          <cell r="AK2529" t="str">
            <v>职业卫生监测</v>
          </cell>
        </row>
        <row r="2530">
          <cell r="X2530" t="str">
            <v>2142050508728</v>
          </cell>
          <cell r="Y2530" t="str">
            <v>三峡大学经济与管理学院楼G2/G3栋.</v>
          </cell>
          <cell r="Z2530" t="str">
            <v>87</v>
          </cell>
          <cell r="AA2530" t="str">
            <v>28</v>
          </cell>
          <cell r="AB2530" t="str">
            <v>14205003006001</v>
          </cell>
          <cell r="AC2530" t="str">
            <v>2</v>
          </cell>
          <cell r="AD2530" t="str">
            <v>21</v>
          </cell>
          <cell r="AE2530" t="str">
            <v>14205003</v>
          </cell>
          <cell r="AF2530" t="str">
            <v>14205003006</v>
          </cell>
          <cell r="AG2530" t="str">
            <v>14205003006001</v>
          </cell>
          <cell r="AH2530" t="str">
            <v>夷陵区</v>
          </cell>
          <cell r="AI2530" t="str">
            <v>宜昌市夷陵区市场监督管理局</v>
          </cell>
          <cell r="AJ2530" t="str">
            <v>宜昌市夷陵区乡镇市场监督管理所</v>
          </cell>
          <cell r="AK2530" t="str">
            <v>市场监管岗2</v>
          </cell>
        </row>
        <row r="2531">
          <cell r="X2531" t="str">
            <v>3142050800509</v>
          </cell>
          <cell r="Y2531" t="str">
            <v>宜昌市三峡中等专业学校教学楼</v>
          </cell>
          <cell r="Z2531" t="str">
            <v>5</v>
          </cell>
          <cell r="AA2531" t="str">
            <v>9</v>
          </cell>
          <cell r="AB2531" t="str">
            <v>14205001002003</v>
          </cell>
          <cell r="AC2531" t="str">
            <v>3</v>
          </cell>
          <cell r="AD2531" t="str">
            <v>31</v>
          </cell>
          <cell r="AE2531" t="str">
            <v>14205001</v>
          </cell>
          <cell r="AF2531" t="str">
            <v>14205001002</v>
          </cell>
          <cell r="AG2531" t="str">
            <v>14205001002003</v>
          </cell>
          <cell r="AH2531" t="str">
            <v>市直</v>
          </cell>
          <cell r="AI2531" t="str">
            <v>宜昌市生态环境局</v>
          </cell>
          <cell r="AJ2531" t="str">
            <v>秭归县环境监测站</v>
          </cell>
          <cell r="AK2531" t="str">
            <v>环境监测</v>
          </cell>
        </row>
        <row r="2532">
          <cell r="X2532" t="str">
            <v>2142050701619</v>
          </cell>
          <cell r="Y2532" t="str">
            <v>湖北三峡职业技术学院综合教学楼（J）.</v>
          </cell>
          <cell r="Z2532" t="str">
            <v>16</v>
          </cell>
          <cell r="AA2532" t="str">
            <v>19</v>
          </cell>
          <cell r="AB2532" t="str">
            <v>14205003005001</v>
          </cell>
          <cell r="AC2532" t="str">
            <v>2</v>
          </cell>
          <cell r="AD2532" t="str">
            <v>21</v>
          </cell>
          <cell r="AE2532" t="str">
            <v>14205003</v>
          </cell>
          <cell r="AF2532" t="str">
            <v>14205003005</v>
          </cell>
          <cell r="AG2532" t="str">
            <v>14205003005001</v>
          </cell>
          <cell r="AH2532" t="str">
            <v>夷陵区</v>
          </cell>
          <cell r="AI2532" t="str">
            <v>宜昌市夷陵区司法局</v>
          </cell>
          <cell r="AJ2532" t="str">
            <v>宜昌市夷陵区公共法律服务中心</v>
          </cell>
          <cell r="AK2532" t="str">
            <v>公共法律服务岗</v>
          </cell>
        </row>
        <row r="2533">
          <cell r="X2533" t="str">
            <v>1142050302027</v>
          </cell>
          <cell r="Y2533" t="str">
            <v>湖北三峡职业技术学院综合教学楼（J）</v>
          </cell>
          <cell r="Z2533" t="str">
            <v>20</v>
          </cell>
          <cell r="AA2533" t="str">
            <v>27</v>
          </cell>
          <cell r="AB2533" t="str">
            <v>14205004010001</v>
          </cell>
          <cell r="AC2533" t="str">
            <v>1</v>
          </cell>
          <cell r="AD2533" t="str">
            <v>11</v>
          </cell>
          <cell r="AE2533" t="str">
            <v>14205004</v>
          </cell>
          <cell r="AF2533" t="str">
            <v>14205004010</v>
          </cell>
          <cell r="AG2533" t="str">
            <v>14205004010001</v>
          </cell>
          <cell r="AH2533" t="str">
            <v>当阳市</v>
          </cell>
          <cell r="AI2533" t="str">
            <v>当阳市半月镇人民政府</v>
          </cell>
          <cell r="AJ2533" t="str">
            <v>当阳市半月镇党群服务中心</v>
          </cell>
          <cell r="AK2533" t="str">
            <v>办公室综合管理</v>
          </cell>
        </row>
        <row r="2534">
          <cell r="X2534" t="str">
            <v>2142050508420</v>
          </cell>
          <cell r="Y2534" t="str">
            <v>三峡大学经济与管理学院楼G2/G3栋.</v>
          </cell>
          <cell r="Z2534" t="str">
            <v>84</v>
          </cell>
          <cell r="AA2534" t="str">
            <v>20</v>
          </cell>
          <cell r="AB2534" t="str">
            <v>14205003003001</v>
          </cell>
          <cell r="AC2534" t="str">
            <v>2</v>
          </cell>
          <cell r="AD2534" t="str">
            <v>21</v>
          </cell>
          <cell r="AE2534" t="str">
            <v>14205003</v>
          </cell>
          <cell r="AF2534" t="str">
            <v>14205003003</v>
          </cell>
          <cell r="AG2534" t="str">
            <v>14205003003001</v>
          </cell>
          <cell r="AH2534" t="str">
            <v>夷陵区</v>
          </cell>
          <cell r="AI2534" t="str">
            <v>中共宜昌市夷陵区委社会工作部</v>
          </cell>
          <cell r="AJ2534" t="str">
            <v>宜昌市夷陵区社会工作服务中心</v>
          </cell>
          <cell r="AK2534" t="str">
            <v>文字综合岗</v>
          </cell>
        </row>
        <row r="2535">
          <cell r="X2535" t="str">
            <v>2142050508019</v>
          </cell>
          <cell r="Y2535" t="str">
            <v>三峡大学经济与管理学院楼G2/G3栋.</v>
          </cell>
          <cell r="Z2535" t="str">
            <v>80</v>
          </cell>
          <cell r="AA2535" t="str">
            <v>19</v>
          </cell>
          <cell r="AB2535" t="str">
            <v>14205004002001</v>
          </cell>
          <cell r="AC2535" t="str">
            <v>2</v>
          </cell>
          <cell r="AD2535" t="str">
            <v>21</v>
          </cell>
          <cell r="AE2535" t="str">
            <v>14205004</v>
          </cell>
          <cell r="AF2535" t="str">
            <v>14205004002</v>
          </cell>
          <cell r="AG2535" t="str">
            <v>14205004002001</v>
          </cell>
          <cell r="AH2535" t="str">
            <v>当阳市</v>
          </cell>
          <cell r="AI2535" t="str">
            <v>当阳市民政局</v>
          </cell>
          <cell r="AJ2535" t="str">
            <v>当阳市社会福利院</v>
          </cell>
          <cell r="AK2535" t="str">
            <v>综合业务岗</v>
          </cell>
        </row>
        <row r="2536">
          <cell r="X2536" t="str">
            <v>3142050901613</v>
          </cell>
          <cell r="Y2536" t="str">
            <v>宜昌科技职业学院北校区E1/E2教学楼</v>
          </cell>
          <cell r="Z2536" t="str">
            <v>16</v>
          </cell>
          <cell r="AA2536" t="str">
            <v>13</v>
          </cell>
          <cell r="AB2536" t="str">
            <v>14205006010001</v>
          </cell>
          <cell r="AC2536" t="str">
            <v>3</v>
          </cell>
          <cell r="AD2536" t="str">
            <v>31</v>
          </cell>
          <cell r="AE2536" t="str">
            <v>14205006</v>
          </cell>
          <cell r="AF2536" t="str">
            <v>14205006010</v>
          </cell>
          <cell r="AG2536" t="str">
            <v>14205006010001</v>
          </cell>
          <cell r="AH2536" t="str">
            <v>秭归县</v>
          </cell>
          <cell r="AI2536" t="str">
            <v>秭归县杨林桥镇人民政府</v>
          </cell>
          <cell r="AJ2536" t="str">
            <v>秭归县杨林桥镇农业农村服务中心</v>
          </cell>
          <cell r="AK2536" t="str">
            <v>农林技术服务</v>
          </cell>
        </row>
        <row r="2537">
          <cell r="X2537" t="str">
            <v>3142050901529</v>
          </cell>
          <cell r="Y2537" t="str">
            <v>宜昌科技职业学院北校区E1/E2教学楼</v>
          </cell>
          <cell r="Z2537" t="str">
            <v>15</v>
          </cell>
          <cell r="AA2537" t="str">
            <v>29</v>
          </cell>
          <cell r="AB2537" t="str">
            <v>14205001007001</v>
          </cell>
          <cell r="AC2537" t="str">
            <v>3</v>
          </cell>
          <cell r="AD2537" t="str">
            <v>31</v>
          </cell>
          <cell r="AE2537" t="str">
            <v>14205001</v>
          </cell>
          <cell r="AF2537" t="str">
            <v>14205001007</v>
          </cell>
          <cell r="AG2537" t="str">
            <v>14205001007001</v>
          </cell>
          <cell r="AH2537" t="str">
            <v>市直</v>
          </cell>
          <cell r="AI2537" t="str">
            <v>宜昌市数据局</v>
          </cell>
          <cell r="AJ2537" t="str">
            <v>宜昌市大数据中心</v>
          </cell>
          <cell r="AK2537" t="str">
            <v>信息化项目管理</v>
          </cell>
        </row>
        <row r="2538">
          <cell r="X2538" t="str">
            <v>5442051103306</v>
          </cell>
          <cell r="Y2538" t="str">
            <v>三峡电力职业学院2号教学楼</v>
          </cell>
          <cell r="Z2538" t="str">
            <v>33</v>
          </cell>
          <cell r="AA2538" t="str">
            <v>6</v>
          </cell>
          <cell r="AB2538" t="str">
            <v>14205005011003</v>
          </cell>
          <cell r="AC2538" t="str">
            <v>5</v>
          </cell>
          <cell r="AD2538" t="str">
            <v>54</v>
          </cell>
          <cell r="AE2538" t="str">
            <v>14205005</v>
          </cell>
          <cell r="AF2538" t="str">
            <v>14205005011</v>
          </cell>
          <cell r="AG2538" t="str">
            <v>14205005011003</v>
          </cell>
          <cell r="AH2538" t="str">
            <v>五峰土家族自治县</v>
          </cell>
          <cell r="AI2538" t="str">
            <v>五峰土家族自治县卫生健康局</v>
          </cell>
          <cell r="AJ2538" t="str">
            <v>五峰土家族自治县妇幼保健计划生育服务中心</v>
          </cell>
          <cell r="AK2538" t="str">
            <v>临床护理</v>
          </cell>
        </row>
        <row r="2539">
          <cell r="X2539" t="str">
            <v>1142050204917</v>
          </cell>
          <cell r="Y2539" t="str">
            <v>三峡大学经济与管理学院楼G2/G3栋</v>
          </cell>
          <cell r="Z2539" t="str">
            <v>49</v>
          </cell>
          <cell r="AA2539" t="str">
            <v>17</v>
          </cell>
          <cell r="AB2539" t="str">
            <v>14205005005001</v>
          </cell>
          <cell r="AC2539" t="str">
            <v>1</v>
          </cell>
          <cell r="AD2539" t="str">
            <v>11</v>
          </cell>
          <cell r="AE2539" t="str">
            <v>14205005</v>
          </cell>
          <cell r="AF2539" t="str">
            <v>14205005005</v>
          </cell>
          <cell r="AG2539" t="str">
            <v>14205005005001</v>
          </cell>
          <cell r="AH2539" t="str">
            <v>五峰土家族自治县</v>
          </cell>
          <cell r="AI2539" t="str">
            <v>五峰土家族自治县信访局</v>
          </cell>
          <cell r="AJ2539" t="str">
            <v>五峰土家族自治县群众信访接待服务中心</v>
          </cell>
          <cell r="AK2539" t="str">
            <v>办公室管理岗</v>
          </cell>
        </row>
        <row r="2540">
          <cell r="X2540" t="str">
            <v>1142050204912</v>
          </cell>
          <cell r="Y2540" t="str">
            <v>三峡大学经济与管理学院楼G2/G3栋</v>
          </cell>
          <cell r="Z2540" t="str">
            <v>49</v>
          </cell>
          <cell r="AA2540" t="str">
            <v>12</v>
          </cell>
          <cell r="AB2540" t="str">
            <v>14205006009001</v>
          </cell>
          <cell r="AC2540" t="str">
            <v>1</v>
          </cell>
          <cell r="AD2540" t="str">
            <v>11</v>
          </cell>
          <cell r="AE2540" t="str">
            <v>14205006</v>
          </cell>
          <cell r="AF2540" t="str">
            <v>14205006009</v>
          </cell>
          <cell r="AG2540" t="str">
            <v>14205006009001</v>
          </cell>
          <cell r="AH2540" t="str">
            <v>秭归县</v>
          </cell>
          <cell r="AI2540" t="str">
            <v>秭归县九畹溪镇人民政府</v>
          </cell>
          <cell r="AJ2540" t="str">
            <v>秭归县九畹溪镇农业农村服务中心</v>
          </cell>
          <cell r="AK2540" t="str">
            <v>农业农村及生产管理</v>
          </cell>
        </row>
        <row r="2541">
          <cell r="X2541" t="str">
            <v>4142051001802</v>
          </cell>
          <cell r="Y2541" t="str">
            <v>宜昌科技职业学院南校区A/B教学楼</v>
          </cell>
          <cell r="Z2541" t="str">
            <v>18</v>
          </cell>
          <cell r="AA2541" t="str">
            <v>2</v>
          </cell>
          <cell r="AB2541" t="str">
            <v>14205003010010</v>
          </cell>
          <cell r="AC2541" t="str">
            <v>4</v>
          </cell>
          <cell r="AD2541" t="str">
            <v>41</v>
          </cell>
          <cell r="AE2541" t="str">
            <v>14205003</v>
          </cell>
          <cell r="AF2541" t="str">
            <v>14205003010</v>
          </cell>
          <cell r="AG2541" t="str">
            <v>14205003010010</v>
          </cell>
          <cell r="AH2541" t="str">
            <v>夷陵区</v>
          </cell>
          <cell r="AI2541" t="str">
            <v>宜昌市夷陵区教育局</v>
          </cell>
          <cell r="AJ2541" t="str">
            <v>宜昌市夷陵区实验小学</v>
          </cell>
          <cell r="AK2541" t="str">
            <v>小学英语教师</v>
          </cell>
        </row>
        <row r="2542">
          <cell r="X2542" t="str">
            <v>4142051002820</v>
          </cell>
          <cell r="Y2542" t="str">
            <v>宜昌科技职业学院南校区A/B教学楼</v>
          </cell>
          <cell r="Z2542" t="str">
            <v>28</v>
          </cell>
          <cell r="AA2542" t="str">
            <v>20</v>
          </cell>
          <cell r="AB2542" t="str">
            <v>14205002001008</v>
          </cell>
          <cell r="AC2542" t="str">
            <v>4</v>
          </cell>
          <cell r="AD2542" t="str">
            <v>41</v>
          </cell>
          <cell r="AE2542" t="str">
            <v>14205002</v>
          </cell>
          <cell r="AF2542" t="str">
            <v>14205002001</v>
          </cell>
          <cell r="AG2542" t="str">
            <v>14205002001008</v>
          </cell>
          <cell r="AH2542" t="str">
            <v>兴山县</v>
          </cell>
          <cell r="AI2542" t="str">
            <v>兴山县教育局</v>
          </cell>
          <cell r="AJ2542" t="str">
            <v>兴山县水月寺镇高岚小学</v>
          </cell>
          <cell r="AK2542" t="str">
            <v>小学语文老师</v>
          </cell>
        </row>
        <row r="2543">
          <cell r="X2543" t="str">
            <v>1142050206702</v>
          </cell>
          <cell r="Y2543" t="str">
            <v>三峡大学经济与管理学院楼G2/G3栋</v>
          </cell>
          <cell r="Z2543" t="str">
            <v>67</v>
          </cell>
          <cell r="AA2543" t="str">
            <v>2</v>
          </cell>
          <cell r="AB2543" t="str">
            <v>14205004001001</v>
          </cell>
          <cell r="AC2543" t="str">
            <v>1</v>
          </cell>
          <cell r="AD2543" t="str">
            <v>11</v>
          </cell>
          <cell r="AE2543" t="str">
            <v>14205004</v>
          </cell>
          <cell r="AF2543" t="str">
            <v>14205004001</v>
          </cell>
          <cell r="AG2543" t="str">
            <v>14205004001001</v>
          </cell>
          <cell r="AH2543" t="str">
            <v>当阳市</v>
          </cell>
          <cell r="AI2543" t="str">
            <v>当阳市人民武装部</v>
          </cell>
          <cell r="AJ2543" t="str">
            <v>当阳市民兵训练中心</v>
          </cell>
          <cell r="AK2543" t="str">
            <v>财务管理</v>
          </cell>
        </row>
        <row r="2544">
          <cell r="X2544" t="str">
            <v>4242051006511</v>
          </cell>
          <cell r="Y2544" t="str">
            <v>宜昌科技职业学院南校区A/B教学楼</v>
          </cell>
          <cell r="Z2544" t="str">
            <v>65</v>
          </cell>
          <cell r="AA2544" t="str">
            <v>11</v>
          </cell>
          <cell r="AB2544" t="str">
            <v>14205003010003</v>
          </cell>
          <cell r="AC2544" t="str">
            <v>4</v>
          </cell>
          <cell r="AD2544" t="str">
            <v>42</v>
          </cell>
          <cell r="AE2544" t="str">
            <v>14205003</v>
          </cell>
          <cell r="AF2544" t="str">
            <v>14205003010</v>
          </cell>
          <cell r="AG2544" t="str">
            <v>14205003010003</v>
          </cell>
          <cell r="AH2544" t="str">
            <v>夷陵区</v>
          </cell>
          <cell r="AI2544" t="str">
            <v>宜昌市夷陵区教育局</v>
          </cell>
          <cell r="AJ2544" t="str">
            <v>宜昌市上海中学</v>
          </cell>
          <cell r="AK2544" t="str">
            <v>初中数学教师</v>
          </cell>
        </row>
        <row r="2545">
          <cell r="X2545" t="str">
            <v>2142050509120</v>
          </cell>
          <cell r="Y2545" t="str">
            <v>三峡大学经济与管理学院楼G2/G3栋.</v>
          </cell>
          <cell r="Z2545" t="str">
            <v>91</v>
          </cell>
          <cell r="AA2545" t="str">
            <v>20</v>
          </cell>
          <cell r="AB2545" t="str">
            <v>14205003003001</v>
          </cell>
          <cell r="AC2545" t="str">
            <v>2</v>
          </cell>
          <cell r="AD2545" t="str">
            <v>21</v>
          </cell>
          <cell r="AE2545" t="str">
            <v>14205003</v>
          </cell>
          <cell r="AF2545" t="str">
            <v>14205003003</v>
          </cell>
          <cell r="AG2545" t="str">
            <v>14205003003001</v>
          </cell>
          <cell r="AH2545" t="str">
            <v>夷陵区</v>
          </cell>
          <cell r="AI2545" t="str">
            <v>中共宜昌市夷陵区委社会工作部</v>
          </cell>
          <cell r="AJ2545" t="str">
            <v>宜昌市夷陵区社会工作服务中心</v>
          </cell>
          <cell r="AK2545" t="str">
            <v>文字综合岗</v>
          </cell>
        </row>
        <row r="2546">
          <cell r="X2546" t="str">
            <v>3142050901614</v>
          </cell>
          <cell r="Y2546" t="str">
            <v>宜昌科技职业学院北校区E1/E2教学楼</v>
          </cell>
          <cell r="Z2546" t="str">
            <v>16</v>
          </cell>
          <cell r="AA2546" t="str">
            <v>14</v>
          </cell>
          <cell r="AB2546" t="str">
            <v>14205001007001</v>
          </cell>
          <cell r="AC2546" t="str">
            <v>3</v>
          </cell>
          <cell r="AD2546" t="str">
            <v>31</v>
          </cell>
          <cell r="AE2546" t="str">
            <v>14205001</v>
          </cell>
          <cell r="AF2546" t="str">
            <v>14205001007</v>
          </cell>
          <cell r="AG2546" t="str">
            <v>14205001007001</v>
          </cell>
          <cell r="AH2546" t="str">
            <v>市直</v>
          </cell>
          <cell r="AI2546" t="str">
            <v>宜昌市数据局</v>
          </cell>
          <cell r="AJ2546" t="str">
            <v>宜昌市大数据中心</v>
          </cell>
          <cell r="AK2546" t="str">
            <v>信息化项目管理</v>
          </cell>
        </row>
        <row r="2547">
          <cell r="X2547" t="str">
            <v>2142050703605</v>
          </cell>
          <cell r="Y2547" t="str">
            <v>湖北三峡职业技术学院综合教学楼（J）.</v>
          </cell>
          <cell r="Z2547" t="str">
            <v>36</v>
          </cell>
          <cell r="AA2547" t="str">
            <v>5</v>
          </cell>
          <cell r="AB2547" t="str">
            <v>14205001009001</v>
          </cell>
          <cell r="AC2547" t="str">
            <v>2</v>
          </cell>
          <cell r="AD2547" t="str">
            <v>21</v>
          </cell>
          <cell r="AE2547" t="str">
            <v>14205001</v>
          </cell>
          <cell r="AF2547" t="str">
            <v>14205001009</v>
          </cell>
          <cell r="AG2547" t="str">
            <v>14205001009001</v>
          </cell>
          <cell r="AH2547" t="str">
            <v>市直</v>
          </cell>
          <cell r="AI2547" t="str">
            <v>中国共产主义青年团宜昌市委员会</v>
          </cell>
          <cell r="AJ2547" t="str">
            <v>宜昌市青少年宫</v>
          </cell>
          <cell r="AK2547" t="str">
            <v>教学业务岗</v>
          </cell>
        </row>
        <row r="2548">
          <cell r="X2548" t="str">
            <v>5542051103408</v>
          </cell>
          <cell r="Y2548" t="str">
            <v>三峡电力职业学院2号教学楼</v>
          </cell>
          <cell r="Z2548" t="str">
            <v>34</v>
          </cell>
          <cell r="AA2548" t="str">
            <v>8</v>
          </cell>
          <cell r="AB2548" t="str">
            <v>14205004007003</v>
          </cell>
          <cell r="AC2548" t="str">
            <v>5</v>
          </cell>
          <cell r="AD2548" t="str">
            <v>55</v>
          </cell>
          <cell r="AE2548" t="str">
            <v>14205004</v>
          </cell>
          <cell r="AF2548" t="str">
            <v>14205004007</v>
          </cell>
          <cell r="AG2548" t="str">
            <v>14205004007003</v>
          </cell>
          <cell r="AH2548" t="str">
            <v>当阳市</v>
          </cell>
          <cell r="AI2548" t="str">
            <v>当阳市卫生健康局</v>
          </cell>
          <cell r="AJ2548" t="str">
            <v>当阳市疾病预防控制中心</v>
          </cell>
          <cell r="AK2548" t="str">
            <v>检验技师</v>
          </cell>
        </row>
        <row r="2549">
          <cell r="X2549" t="str">
            <v>3142050802119</v>
          </cell>
          <cell r="Y2549" t="str">
            <v>宜昌市三峡中等专业学校教学楼</v>
          </cell>
          <cell r="Z2549" t="str">
            <v>21</v>
          </cell>
          <cell r="AA2549" t="str">
            <v>19</v>
          </cell>
          <cell r="AB2549" t="str">
            <v>14205001011001</v>
          </cell>
          <cell r="AC2549" t="str">
            <v>3</v>
          </cell>
          <cell r="AD2549" t="str">
            <v>31</v>
          </cell>
          <cell r="AE2549" t="str">
            <v>14205001</v>
          </cell>
          <cell r="AF2549" t="str">
            <v>14205001011</v>
          </cell>
          <cell r="AG2549" t="str">
            <v>14205001011001</v>
          </cell>
          <cell r="AH2549" t="str">
            <v>市直</v>
          </cell>
          <cell r="AI2549" t="str">
            <v>宜昌市城市管理执法委员会</v>
          </cell>
          <cell r="AJ2549" t="str">
            <v>宜昌市市容和停车管理服务中心</v>
          </cell>
          <cell r="AK2549" t="str">
            <v>工程管理</v>
          </cell>
        </row>
        <row r="2550">
          <cell r="X2550" t="str">
            <v>2142050700418</v>
          </cell>
          <cell r="Y2550" t="str">
            <v>湖北三峡职业技术学院综合教学楼（J）.</v>
          </cell>
          <cell r="Z2550" t="str">
            <v>4</v>
          </cell>
          <cell r="AA2550" t="str">
            <v>18</v>
          </cell>
          <cell r="AB2550" t="str">
            <v>14205001007001</v>
          </cell>
          <cell r="AC2550" t="str">
            <v>2</v>
          </cell>
          <cell r="AD2550" t="str">
            <v>21</v>
          </cell>
          <cell r="AE2550" t="str">
            <v>14205001</v>
          </cell>
          <cell r="AF2550" t="str">
            <v>14205001007</v>
          </cell>
          <cell r="AG2550" t="str">
            <v>14205001007001</v>
          </cell>
          <cell r="AH2550" t="str">
            <v>市直</v>
          </cell>
          <cell r="AI2550" t="str">
            <v>宜昌市数据局</v>
          </cell>
          <cell r="AJ2550" t="str">
            <v>宜昌市大数据中心</v>
          </cell>
          <cell r="AK2550" t="str">
            <v>财务管理</v>
          </cell>
        </row>
        <row r="2551">
          <cell r="X2551" t="str">
            <v>3142050600703</v>
          </cell>
          <cell r="Y2551" t="str">
            <v>三峡大学科技学院C4栋.</v>
          </cell>
          <cell r="Z2551" t="str">
            <v>7</v>
          </cell>
          <cell r="AA2551" t="str">
            <v>3</v>
          </cell>
          <cell r="AB2551" t="str">
            <v>14205009011001</v>
          </cell>
          <cell r="AC2551" t="str">
            <v>3</v>
          </cell>
          <cell r="AD2551" t="str">
            <v>31</v>
          </cell>
          <cell r="AE2551" t="str">
            <v>14205009</v>
          </cell>
          <cell r="AF2551" t="str">
            <v>14205009011</v>
          </cell>
          <cell r="AG2551" t="str">
            <v>14205009011001</v>
          </cell>
          <cell r="AH2551" t="str">
            <v>枝江市</v>
          </cell>
          <cell r="AI2551" t="str">
            <v>枝江市应急管理局</v>
          </cell>
          <cell r="AJ2551" t="str">
            <v>枝江市风险隐患管理中心</v>
          </cell>
          <cell r="AK2551" t="str">
            <v>风险隐患管理1</v>
          </cell>
        </row>
        <row r="2552">
          <cell r="X2552" t="str">
            <v>4242051006715</v>
          </cell>
          <cell r="Y2552" t="str">
            <v>宜昌科技职业学院南校区A/B教学楼</v>
          </cell>
          <cell r="Z2552" t="str">
            <v>67</v>
          </cell>
          <cell r="AA2552" t="str">
            <v>15</v>
          </cell>
          <cell r="AB2552" t="str">
            <v>14205003010002</v>
          </cell>
          <cell r="AC2552" t="str">
            <v>4</v>
          </cell>
          <cell r="AD2552" t="str">
            <v>42</v>
          </cell>
          <cell r="AE2552" t="str">
            <v>14205003</v>
          </cell>
          <cell r="AF2552" t="str">
            <v>14205003010</v>
          </cell>
          <cell r="AG2552" t="str">
            <v>14205003010002</v>
          </cell>
          <cell r="AH2552" t="str">
            <v>夷陵区</v>
          </cell>
          <cell r="AI2552" t="str">
            <v>宜昌市夷陵区教育局</v>
          </cell>
          <cell r="AJ2552" t="str">
            <v>宜昌市夷陵区龙泉镇龙泉初级中学</v>
          </cell>
          <cell r="AK2552" t="str">
            <v>初中数学教师</v>
          </cell>
        </row>
        <row r="2553">
          <cell r="X2553" t="str">
            <v>1142050306014</v>
          </cell>
          <cell r="Y2553" t="str">
            <v>湖北三峡职业技术学院综合教学楼（J）</v>
          </cell>
          <cell r="Z2553" t="str">
            <v>60</v>
          </cell>
          <cell r="AA2553" t="str">
            <v>14</v>
          </cell>
          <cell r="AB2553" t="str">
            <v>14205004015001</v>
          </cell>
          <cell r="AC2553" t="str">
            <v>1</v>
          </cell>
          <cell r="AD2553" t="str">
            <v>11</v>
          </cell>
          <cell r="AE2553" t="str">
            <v>14205004</v>
          </cell>
          <cell r="AF2553" t="str">
            <v>14205004015</v>
          </cell>
          <cell r="AG2553" t="str">
            <v>14205004015001</v>
          </cell>
          <cell r="AH2553" t="str">
            <v>当阳市</v>
          </cell>
          <cell r="AI2553" t="str">
            <v>当阳市草埠湖镇人民政府</v>
          </cell>
          <cell r="AJ2553" t="str">
            <v>当阳市草埠湖镇党群服务中心</v>
          </cell>
          <cell r="AK2553" t="str">
            <v>综合管理</v>
          </cell>
        </row>
        <row r="2554">
          <cell r="X2554" t="str">
            <v>3142050601815</v>
          </cell>
          <cell r="Y2554" t="str">
            <v>三峡大学科技学院C4栋.</v>
          </cell>
          <cell r="Z2554" t="str">
            <v>18</v>
          </cell>
          <cell r="AA2554" t="str">
            <v>15</v>
          </cell>
          <cell r="AB2554" t="str">
            <v>14205001015001</v>
          </cell>
          <cell r="AC2554" t="str">
            <v>3</v>
          </cell>
          <cell r="AD2554" t="str">
            <v>31</v>
          </cell>
          <cell r="AE2554" t="str">
            <v>14205001</v>
          </cell>
          <cell r="AF2554" t="str">
            <v>14205001015</v>
          </cell>
          <cell r="AG2554" t="str">
            <v>14205001015001</v>
          </cell>
          <cell r="AH2554" t="str">
            <v>市直</v>
          </cell>
          <cell r="AI2554" t="str">
            <v>宜昌市水利和湖泊局</v>
          </cell>
          <cell r="AJ2554" t="str">
            <v>宜昌市黄柏河流域管理局</v>
          </cell>
          <cell r="AK2554" t="str">
            <v>流域管理</v>
          </cell>
        </row>
        <row r="2555">
          <cell r="X2555" t="str">
            <v>1142050207409</v>
          </cell>
          <cell r="Y2555" t="str">
            <v>三峡大学经济与管理学院楼G2/G3栋</v>
          </cell>
          <cell r="Z2555" t="str">
            <v>74</v>
          </cell>
          <cell r="AA2555" t="str">
            <v>9</v>
          </cell>
          <cell r="AB2555" t="str">
            <v>14205006007001</v>
          </cell>
          <cell r="AC2555" t="str">
            <v>1</v>
          </cell>
          <cell r="AD2555" t="str">
            <v>11</v>
          </cell>
          <cell r="AE2555" t="str">
            <v>14205006</v>
          </cell>
          <cell r="AF2555" t="str">
            <v>14205006007</v>
          </cell>
          <cell r="AG2555" t="str">
            <v>14205006007001</v>
          </cell>
          <cell r="AH2555" t="str">
            <v>秭归县</v>
          </cell>
          <cell r="AI2555" t="str">
            <v>秭归县两河口镇人民政府</v>
          </cell>
          <cell r="AJ2555" t="str">
            <v>秭归县两河口镇农业农村服务中心</v>
          </cell>
          <cell r="AK2555" t="str">
            <v>农业工程管理岗</v>
          </cell>
        </row>
        <row r="2556">
          <cell r="X2556" t="str">
            <v>3142050801920</v>
          </cell>
          <cell r="Y2556" t="str">
            <v>宜昌市三峡中等专业学校教学楼</v>
          </cell>
          <cell r="Z2556" t="str">
            <v>19</v>
          </cell>
          <cell r="AA2556" t="str">
            <v>20</v>
          </cell>
          <cell r="AB2556" t="str">
            <v>14205001017001</v>
          </cell>
          <cell r="AC2556" t="str">
            <v>3</v>
          </cell>
          <cell r="AD2556" t="str">
            <v>31</v>
          </cell>
          <cell r="AE2556" t="str">
            <v>14205001</v>
          </cell>
          <cell r="AF2556" t="str">
            <v>14205001017</v>
          </cell>
          <cell r="AG2556" t="str">
            <v>14205001017001</v>
          </cell>
          <cell r="AH2556" t="str">
            <v>市直</v>
          </cell>
          <cell r="AI2556" t="str">
            <v>宜昌市交通运输局</v>
          </cell>
          <cell r="AJ2556" t="str">
            <v>宜昌市公路建设养护中心</v>
          </cell>
          <cell r="AK2556" t="str">
            <v>路桥工程</v>
          </cell>
        </row>
        <row r="2557">
          <cell r="X2557" t="str">
            <v>3142050900720</v>
          </cell>
          <cell r="Y2557" t="str">
            <v>宜昌科技职业学院北校区E1/E2教学楼</v>
          </cell>
          <cell r="Z2557" t="str">
            <v>7</v>
          </cell>
          <cell r="AA2557" t="str">
            <v>20</v>
          </cell>
          <cell r="AB2557" t="str">
            <v>14205004008001</v>
          </cell>
          <cell r="AC2557" t="str">
            <v>3</v>
          </cell>
          <cell r="AD2557" t="str">
            <v>31</v>
          </cell>
          <cell r="AE2557" t="str">
            <v>14205004</v>
          </cell>
          <cell r="AF2557" t="str">
            <v>14205004008</v>
          </cell>
          <cell r="AG2557" t="str">
            <v>14205004008001</v>
          </cell>
          <cell r="AH2557" t="str">
            <v>当阳市</v>
          </cell>
          <cell r="AI2557" t="str">
            <v>当阳市市场监督管理局</v>
          </cell>
          <cell r="AJ2557" t="str">
            <v>当阳市个体私营经济服务中心</v>
          </cell>
          <cell r="AK2557" t="str">
            <v>商品监管服务</v>
          </cell>
        </row>
        <row r="2558">
          <cell r="X2558" t="str">
            <v>5442051102305</v>
          </cell>
          <cell r="Y2558" t="str">
            <v>三峡电力职业学院2号教学楼</v>
          </cell>
          <cell r="Z2558" t="str">
            <v>23</v>
          </cell>
          <cell r="AA2558" t="str">
            <v>5</v>
          </cell>
          <cell r="AB2558" t="str">
            <v>14205004007001</v>
          </cell>
          <cell r="AC2558" t="str">
            <v>5</v>
          </cell>
          <cell r="AD2558" t="str">
            <v>54</v>
          </cell>
          <cell r="AE2558" t="str">
            <v>14205004</v>
          </cell>
          <cell r="AF2558" t="str">
            <v>14205004007</v>
          </cell>
          <cell r="AG2558" t="str">
            <v>14205004007001</v>
          </cell>
          <cell r="AH2558" t="str">
            <v>当阳市</v>
          </cell>
          <cell r="AI2558" t="str">
            <v>当阳市卫生健康局</v>
          </cell>
          <cell r="AJ2558" t="str">
            <v>当阳市人民医院</v>
          </cell>
          <cell r="AK2558" t="str">
            <v>临床护理</v>
          </cell>
        </row>
        <row r="2559">
          <cell r="X2559" t="str">
            <v>2142050510218</v>
          </cell>
          <cell r="Y2559" t="str">
            <v>三峡大学经济与管理学院楼G2/G3栋.</v>
          </cell>
          <cell r="Z2559" t="str">
            <v>102</v>
          </cell>
          <cell r="AA2559" t="str">
            <v>18</v>
          </cell>
          <cell r="AB2559" t="str">
            <v>14205004003006</v>
          </cell>
          <cell r="AC2559" t="str">
            <v>2</v>
          </cell>
          <cell r="AD2559" t="str">
            <v>21</v>
          </cell>
          <cell r="AE2559" t="str">
            <v>14205004</v>
          </cell>
          <cell r="AF2559" t="str">
            <v>14205004003</v>
          </cell>
          <cell r="AG2559" t="str">
            <v>14205004003006</v>
          </cell>
          <cell r="AH2559" t="str">
            <v>当阳市</v>
          </cell>
          <cell r="AI2559" t="str">
            <v>当阳市财政局</v>
          </cell>
          <cell r="AJ2559" t="str">
            <v>当阳市半月镇财政所</v>
          </cell>
          <cell r="AK2559" t="str">
            <v>财务会计</v>
          </cell>
        </row>
        <row r="2560">
          <cell r="X2560" t="str">
            <v>3142050800203</v>
          </cell>
          <cell r="Y2560" t="str">
            <v>宜昌市三峡中等专业学校教学楼</v>
          </cell>
          <cell r="Z2560" t="str">
            <v>2</v>
          </cell>
          <cell r="AA2560" t="str">
            <v>3</v>
          </cell>
          <cell r="AB2560" t="str">
            <v>14205001017001</v>
          </cell>
          <cell r="AC2560" t="str">
            <v>3</v>
          </cell>
          <cell r="AD2560" t="str">
            <v>31</v>
          </cell>
          <cell r="AE2560" t="str">
            <v>14205001</v>
          </cell>
          <cell r="AF2560" t="str">
            <v>14205001017</v>
          </cell>
          <cell r="AG2560" t="str">
            <v>14205001017001</v>
          </cell>
          <cell r="AH2560" t="str">
            <v>市直</v>
          </cell>
          <cell r="AI2560" t="str">
            <v>宜昌市交通运输局</v>
          </cell>
          <cell r="AJ2560" t="str">
            <v>宜昌市公路建设养护中心</v>
          </cell>
          <cell r="AK2560" t="str">
            <v>路桥工程</v>
          </cell>
        </row>
        <row r="2561">
          <cell r="X2561" t="str">
            <v>5242051101326</v>
          </cell>
          <cell r="Y2561" t="str">
            <v>三峡电力职业学院2号教学楼</v>
          </cell>
          <cell r="Z2561" t="str">
            <v>13</v>
          </cell>
          <cell r="AA2561" t="str">
            <v>26</v>
          </cell>
          <cell r="AB2561" t="str">
            <v>14205007001003</v>
          </cell>
          <cell r="AC2561" t="str">
            <v>5</v>
          </cell>
          <cell r="AD2561" t="str">
            <v>52</v>
          </cell>
          <cell r="AE2561" t="str">
            <v>14205007</v>
          </cell>
          <cell r="AF2561" t="str">
            <v>14205007001</v>
          </cell>
          <cell r="AG2561" t="str">
            <v>14205007001003</v>
          </cell>
          <cell r="AH2561" t="str">
            <v>伍家岗区</v>
          </cell>
          <cell r="AI2561" t="str">
            <v>宜昌市伍家岗区卫生健康局</v>
          </cell>
          <cell r="AJ2561" t="str">
            <v>伍家岗区宝塔河街道杨岔路社区卫生服务中心</v>
          </cell>
          <cell r="AK2561" t="str">
            <v>内科医师</v>
          </cell>
        </row>
        <row r="2562">
          <cell r="X2562" t="str">
            <v>2142050705027</v>
          </cell>
          <cell r="Y2562" t="str">
            <v>湖北三峡职业技术学院综合教学楼（J）.</v>
          </cell>
          <cell r="Z2562" t="str">
            <v>50</v>
          </cell>
          <cell r="AA2562" t="str">
            <v>27</v>
          </cell>
          <cell r="AB2562" t="str">
            <v>14205006012001</v>
          </cell>
          <cell r="AC2562" t="str">
            <v>2</v>
          </cell>
          <cell r="AD2562" t="str">
            <v>21</v>
          </cell>
          <cell r="AE2562" t="str">
            <v>14205006</v>
          </cell>
          <cell r="AF2562" t="str">
            <v>14205006012</v>
          </cell>
          <cell r="AG2562" t="str">
            <v>14205006012001</v>
          </cell>
          <cell r="AH2562" t="str">
            <v>秭归县</v>
          </cell>
          <cell r="AI2562" t="str">
            <v>秭归县财政局</v>
          </cell>
          <cell r="AJ2562" t="str">
            <v>秭归县乡镇财政所</v>
          </cell>
          <cell r="AK2562" t="str">
            <v>财务管理岗</v>
          </cell>
        </row>
        <row r="2563">
          <cell r="X2563" t="str">
            <v>3142050602711</v>
          </cell>
          <cell r="Y2563" t="str">
            <v>三峡大学科技学院C4栋.</v>
          </cell>
          <cell r="Z2563" t="str">
            <v>27</v>
          </cell>
          <cell r="AA2563" t="str">
            <v>11</v>
          </cell>
          <cell r="AB2563" t="str">
            <v>14205009005001</v>
          </cell>
          <cell r="AC2563" t="str">
            <v>3</v>
          </cell>
          <cell r="AD2563" t="str">
            <v>31</v>
          </cell>
          <cell r="AE2563" t="str">
            <v>14205009</v>
          </cell>
          <cell r="AF2563" t="str">
            <v>14205009005</v>
          </cell>
          <cell r="AG2563" t="str">
            <v>14205009005001</v>
          </cell>
          <cell r="AH2563" t="str">
            <v>枝江市</v>
          </cell>
          <cell r="AI2563" t="str">
            <v>枝江高新技术产业开发区管理委员会</v>
          </cell>
          <cell r="AJ2563" t="str">
            <v>枝江高新区姚家港化工园服务中心</v>
          </cell>
          <cell r="AK2563" t="str">
            <v>产业研究</v>
          </cell>
        </row>
        <row r="2564">
          <cell r="X2564" t="str">
            <v>3142050802212</v>
          </cell>
          <cell r="Y2564" t="str">
            <v>宜昌市三峡中等专业学校教学楼</v>
          </cell>
          <cell r="Z2564" t="str">
            <v>22</v>
          </cell>
          <cell r="AA2564" t="str">
            <v>12</v>
          </cell>
          <cell r="AB2564" t="str">
            <v>14205001008002</v>
          </cell>
          <cell r="AC2564" t="str">
            <v>3</v>
          </cell>
          <cell r="AD2564" t="str">
            <v>31</v>
          </cell>
          <cell r="AE2564" t="str">
            <v>14205001</v>
          </cell>
          <cell r="AF2564" t="str">
            <v>14205001008</v>
          </cell>
          <cell r="AG2564" t="str">
            <v>14205001008002</v>
          </cell>
          <cell r="AH2564" t="str">
            <v>市直</v>
          </cell>
          <cell r="AI2564" t="str">
            <v>宜昌市文化和旅游局</v>
          </cell>
          <cell r="AJ2564" t="str">
            <v>宜昌市长阳微波电视站</v>
          </cell>
          <cell r="AK2564" t="str">
            <v>值机员</v>
          </cell>
        </row>
        <row r="2565">
          <cell r="X2565" t="str">
            <v>2142050506527</v>
          </cell>
          <cell r="Y2565" t="str">
            <v>三峡大学经济与管理学院楼G2/G3栋.</v>
          </cell>
          <cell r="Z2565" t="str">
            <v>65</v>
          </cell>
          <cell r="AA2565" t="str">
            <v>27</v>
          </cell>
          <cell r="AB2565" t="str">
            <v>14205003006001</v>
          </cell>
          <cell r="AC2565" t="str">
            <v>2</v>
          </cell>
          <cell r="AD2565" t="str">
            <v>21</v>
          </cell>
          <cell r="AE2565" t="str">
            <v>14205003</v>
          </cell>
          <cell r="AF2565" t="str">
            <v>14205003006</v>
          </cell>
          <cell r="AG2565" t="str">
            <v>14205003006001</v>
          </cell>
          <cell r="AH2565" t="str">
            <v>夷陵区</v>
          </cell>
          <cell r="AI2565" t="str">
            <v>宜昌市夷陵区市场监督管理局</v>
          </cell>
          <cell r="AJ2565" t="str">
            <v>宜昌市夷陵区乡镇市场监督管理所</v>
          </cell>
          <cell r="AK2565" t="str">
            <v>市场监管岗2</v>
          </cell>
        </row>
        <row r="2566">
          <cell r="X2566" t="str">
            <v>2142050705619</v>
          </cell>
          <cell r="Y2566" t="str">
            <v>湖北三峡职业技术学院综合教学楼（J）.</v>
          </cell>
          <cell r="Z2566" t="str">
            <v>56</v>
          </cell>
          <cell r="AA2566" t="str">
            <v>19</v>
          </cell>
          <cell r="AB2566" t="str">
            <v>14205008007001</v>
          </cell>
          <cell r="AC2566" t="str">
            <v>2</v>
          </cell>
          <cell r="AD2566" t="str">
            <v>21</v>
          </cell>
          <cell r="AE2566" t="str">
            <v>14205008</v>
          </cell>
          <cell r="AF2566" t="str">
            <v>14205008007</v>
          </cell>
          <cell r="AG2566" t="str">
            <v>14205008007001</v>
          </cell>
          <cell r="AH2566" t="str">
            <v>宜都市</v>
          </cell>
          <cell r="AI2566" t="str">
            <v>宜都市教育局</v>
          </cell>
          <cell r="AJ2566" t="str">
            <v>宜都市外国语学校</v>
          </cell>
          <cell r="AK2566" t="str">
            <v>财务会计</v>
          </cell>
        </row>
        <row r="2567">
          <cell r="X2567" t="str">
            <v>4142051000823</v>
          </cell>
          <cell r="Y2567" t="str">
            <v>宜昌科技职业学院南校区A/B教学楼</v>
          </cell>
          <cell r="Z2567" t="str">
            <v>8</v>
          </cell>
          <cell r="AA2567" t="str">
            <v>23</v>
          </cell>
          <cell r="AB2567" t="str">
            <v>14205006011001</v>
          </cell>
          <cell r="AC2567" t="str">
            <v>4</v>
          </cell>
          <cell r="AD2567" t="str">
            <v>41</v>
          </cell>
          <cell r="AE2567" t="str">
            <v>14205006</v>
          </cell>
          <cell r="AF2567" t="str">
            <v>14205006011</v>
          </cell>
          <cell r="AG2567" t="str">
            <v>14205006011001</v>
          </cell>
          <cell r="AH2567" t="str">
            <v>秭归县</v>
          </cell>
          <cell r="AI2567" t="str">
            <v>秭归县教育局</v>
          </cell>
          <cell r="AJ2567" t="str">
            <v>秭归县乡镇幼儿园</v>
          </cell>
          <cell r="AK2567" t="str">
            <v>幼儿园教师</v>
          </cell>
        </row>
        <row r="2568">
          <cell r="X2568" t="str">
            <v>5242051101110</v>
          </cell>
          <cell r="Y2568" t="str">
            <v>三峡电力职业学院2号教学楼</v>
          </cell>
          <cell r="Z2568" t="str">
            <v>11</v>
          </cell>
          <cell r="AA2568" t="str">
            <v>10</v>
          </cell>
          <cell r="AB2568" t="str">
            <v>14205009021001</v>
          </cell>
          <cell r="AC2568" t="str">
            <v>5</v>
          </cell>
          <cell r="AD2568" t="str">
            <v>52</v>
          </cell>
          <cell r="AE2568" t="str">
            <v>14205009</v>
          </cell>
          <cell r="AF2568" t="str">
            <v>14205009021</v>
          </cell>
          <cell r="AG2568" t="str">
            <v>14205009021001</v>
          </cell>
          <cell r="AH2568" t="str">
            <v>枝江市</v>
          </cell>
          <cell r="AI2568" t="str">
            <v>枝江市卫生健康局</v>
          </cell>
          <cell r="AJ2568" t="str">
            <v>枝江市人民医院</v>
          </cell>
          <cell r="AK2568" t="str">
            <v>精神科医师</v>
          </cell>
        </row>
        <row r="2569">
          <cell r="X2569" t="str">
            <v>2142050705019</v>
          </cell>
          <cell r="Y2569" t="str">
            <v>湖北三峡职业技术学院综合教学楼（J）.</v>
          </cell>
          <cell r="Z2569" t="str">
            <v>50</v>
          </cell>
          <cell r="AA2569" t="str">
            <v>19</v>
          </cell>
          <cell r="AB2569" t="str">
            <v>14205003005001</v>
          </cell>
          <cell r="AC2569" t="str">
            <v>2</v>
          </cell>
          <cell r="AD2569" t="str">
            <v>21</v>
          </cell>
          <cell r="AE2569" t="str">
            <v>14205003</v>
          </cell>
          <cell r="AF2569" t="str">
            <v>14205003005</v>
          </cell>
          <cell r="AG2569" t="str">
            <v>14205003005001</v>
          </cell>
          <cell r="AH2569" t="str">
            <v>夷陵区</v>
          </cell>
          <cell r="AI2569" t="str">
            <v>宜昌市夷陵区司法局</v>
          </cell>
          <cell r="AJ2569" t="str">
            <v>宜昌市夷陵区公共法律服务中心</v>
          </cell>
          <cell r="AK2569" t="str">
            <v>公共法律服务岗</v>
          </cell>
        </row>
        <row r="2570">
          <cell r="X2570" t="str">
            <v>2142050402629</v>
          </cell>
          <cell r="Y2570" t="str">
            <v>三峡大学科技学院C1栋.</v>
          </cell>
          <cell r="Z2570" t="str">
            <v>26</v>
          </cell>
          <cell r="AA2570" t="str">
            <v>29</v>
          </cell>
          <cell r="AB2570" t="str">
            <v>14205001006001</v>
          </cell>
          <cell r="AC2570" t="str">
            <v>2</v>
          </cell>
          <cell r="AD2570" t="str">
            <v>21</v>
          </cell>
          <cell r="AE2570" t="str">
            <v>14205001</v>
          </cell>
          <cell r="AF2570" t="str">
            <v>14205001006</v>
          </cell>
          <cell r="AG2570" t="str">
            <v>14205001006001</v>
          </cell>
          <cell r="AH2570" t="str">
            <v>市直</v>
          </cell>
          <cell r="AI2570" t="str">
            <v>宜昌市市场监督管理局</v>
          </cell>
          <cell r="AJ2570" t="str">
            <v>宜昌市计量检定测试所</v>
          </cell>
          <cell r="AK2570" t="str">
            <v>财务会计</v>
          </cell>
        </row>
        <row r="2571">
          <cell r="X2571" t="str">
            <v>2142050705616</v>
          </cell>
          <cell r="Y2571" t="str">
            <v>湖北三峡职业技术学院综合教学楼（J）.</v>
          </cell>
          <cell r="Z2571" t="str">
            <v>56</v>
          </cell>
          <cell r="AA2571" t="str">
            <v>16</v>
          </cell>
          <cell r="AB2571" t="str">
            <v>14205001007001</v>
          </cell>
          <cell r="AC2571" t="str">
            <v>2</v>
          </cell>
          <cell r="AD2571" t="str">
            <v>21</v>
          </cell>
          <cell r="AE2571" t="str">
            <v>14205001</v>
          </cell>
          <cell r="AF2571" t="str">
            <v>14205001007</v>
          </cell>
          <cell r="AG2571" t="str">
            <v>14205001007001</v>
          </cell>
          <cell r="AH2571" t="str">
            <v>市直</v>
          </cell>
          <cell r="AI2571" t="str">
            <v>宜昌市数据局</v>
          </cell>
          <cell r="AJ2571" t="str">
            <v>宜昌市大数据中心</v>
          </cell>
          <cell r="AK2571" t="str">
            <v>财务管理</v>
          </cell>
        </row>
        <row r="2572">
          <cell r="X2572" t="str">
            <v>4242051004315</v>
          </cell>
          <cell r="Y2572" t="str">
            <v>宜昌科技职业学院南校区A/B教学楼</v>
          </cell>
          <cell r="Z2572" t="str">
            <v>43</v>
          </cell>
          <cell r="AA2572" t="str">
            <v>15</v>
          </cell>
          <cell r="AB2572" t="str">
            <v>14205003010006</v>
          </cell>
          <cell r="AC2572" t="str">
            <v>4</v>
          </cell>
          <cell r="AD2572" t="str">
            <v>42</v>
          </cell>
          <cell r="AE2572" t="str">
            <v>14205003</v>
          </cell>
          <cell r="AF2572" t="str">
            <v>14205003010</v>
          </cell>
          <cell r="AG2572" t="str">
            <v>14205003010006</v>
          </cell>
          <cell r="AH2572" t="str">
            <v>夷陵区</v>
          </cell>
          <cell r="AI2572" t="str">
            <v>宜昌市夷陵区教育局</v>
          </cell>
          <cell r="AJ2572" t="str">
            <v>宜昌市夷陵区三斗坪镇三峡初级中学</v>
          </cell>
          <cell r="AK2572" t="str">
            <v>初中心理健康教师</v>
          </cell>
        </row>
        <row r="2573">
          <cell r="X2573" t="str">
            <v>1142050100905</v>
          </cell>
          <cell r="Y2573" t="str">
            <v>三峡大学科技学院C1栋</v>
          </cell>
          <cell r="Z2573" t="str">
            <v>9</v>
          </cell>
          <cell r="AA2573" t="str">
            <v>5</v>
          </cell>
          <cell r="AB2573" t="str">
            <v>14205009006002</v>
          </cell>
          <cell r="AC2573" t="str">
            <v>1</v>
          </cell>
          <cell r="AD2573" t="str">
            <v>11</v>
          </cell>
          <cell r="AE2573" t="str">
            <v>14205009</v>
          </cell>
          <cell r="AF2573" t="str">
            <v>14205009006</v>
          </cell>
          <cell r="AG2573" t="str">
            <v>14205009006002</v>
          </cell>
          <cell r="AH2573" t="str">
            <v>枝江市</v>
          </cell>
          <cell r="AI2573" t="str">
            <v>枝江市人力资源和社会保障局</v>
          </cell>
          <cell r="AJ2573" t="str">
            <v>枝江市人事考试院</v>
          </cell>
          <cell r="AK2573" t="str">
            <v>办公室管理</v>
          </cell>
        </row>
        <row r="2574">
          <cell r="X2574" t="str">
            <v>1142050303502</v>
          </cell>
          <cell r="Y2574" t="str">
            <v>湖北三峡职业技术学院综合教学楼（J）</v>
          </cell>
          <cell r="Z2574" t="str">
            <v>35</v>
          </cell>
          <cell r="AA2574" t="str">
            <v>2</v>
          </cell>
          <cell r="AB2574" t="str">
            <v>14205004014001</v>
          </cell>
          <cell r="AC2574" t="str">
            <v>1</v>
          </cell>
          <cell r="AD2574" t="str">
            <v>11</v>
          </cell>
          <cell r="AE2574" t="str">
            <v>14205004</v>
          </cell>
          <cell r="AF2574" t="str">
            <v>14205004014</v>
          </cell>
          <cell r="AG2574" t="str">
            <v>14205004014001</v>
          </cell>
          <cell r="AH2574" t="str">
            <v>当阳市</v>
          </cell>
          <cell r="AI2574" t="str">
            <v>当阳市王店镇人民政府</v>
          </cell>
          <cell r="AJ2574" t="str">
            <v>当阳市王店镇党群服务中心</v>
          </cell>
          <cell r="AK2574" t="str">
            <v>政务服务</v>
          </cell>
        </row>
        <row r="2575">
          <cell r="X2575" t="str">
            <v>2142050703730</v>
          </cell>
          <cell r="Y2575" t="str">
            <v>湖北三峡职业技术学院综合教学楼（J）.</v>
          </cell>
          <cell r="Z2575" t="str">
            <v>37</v>
          </cell>
          <cell r="AA2575" t="str">
            <v>30</v>
          </cell>
          <cell r="AB2575" t="str">
            <v>14205003002001</v>
          </cell>
          <cell r="AC2575" t="str">
            <v>2</v>
          </cell>
          <cell r="AD2575" t="str">
            <v>21</v>
          </cell>
          <cell r="AE2575" t="str">
            <v>14205003</v>
          </cell>
          <cell r="AF2575" t="str">
            <v>14205003002</v>
          </cell>
          <cell r="AG2575" t="str">
            <v>14205003002001</v>
          </cell>
          <cell r="AH2575" t="str">
            <v>夷陵区</v>
          </cell>
          <cell r="AI2575" t="str">
            <v>宜昌市夷陵区林业局</v>
          </cell>
          <cell r="AJ2575" t="str">
            <v>宜昌市夷陵区森林资源保护中心</v>
          </cell>
          <cell r="AK2575" t="str">
            <v>办公室文秘综合岗</v>
          </cell>
        </row>
        <row r="2576">
          <cell r="X2576" t="str">
            <v>1142050204014</v>
          </cell>
          <cell r="Y2576" t="str">
            <v>三峡大学经济与管理学院楼G2/G3栋</v>
          </cell>
          <cell r="Z2576" t="str">
            <v>40</v>
          </cell>
          <cell r="AA2576" t="str">
            <v>14</v>
          </cell>
          <cell r="AB2576" t="str">
            <v>14205009012003</v>
          </cell>
          <cell r="AC2576" t="str">
            <v>1</v>
          </cell>
          <cell r="AD2576" t="str">
            <v>11</v>
          </cell>
          <cell r="AE2576" t="str">
            <v>14205009</v>
          </cell>
          <cell r="AF2576" t="str">
            <v>14205009012</v>
          </cell>
          <cell r="AG2576" t="str">
            <v>14205009012003</v>
          </cell>
          <cell r="AH2576" t="str">
            <v>枝江市</v>
          </cell>
          <cell r="AI2576" t="str">
            <v>枝江市农业农村局</v>
          </cell>
          <cell r="AJ2576" t="str">
            <v>枝江市水产服务中心</v>
          </cell>
          <cell r="AK2576" t="str">
            <v>办公室管理</v>
          </cell>
        </row>
        <row r="2577">
          <cell r="X2577" t="str">
            <v>3142050802429</v>
          </cell>
          <cell r="Y2577" t="str">
            <v>宜昌市三峡中等专业学校教学楼</v>
          </cell>
          <cell r="Z2577" t="str">
            <v>24</v>
          </cell>
          <cell r="AA2577" t="str">
            <v>29</v>
          </cell>
          <cell r="AB2577" t="str">
            <v>14205001017001</v>
          </cell>
          <cell r="AC2577" t="str">
            <v>3</v>
          </cell>
          <cell r="AD2577" t="str">
            <v>31</v>
          </cell>
          <cell r="AE2577" t="str">
            <v>14205001</v>
          </cell>
          <cell r="AF2577" t="str">
            <v>14205001017</v>
          </cell>
          <cell r="AG2577" t="str">
            <v>14205001017001</v>
          </cell>
          <cell r="AH2577" t="str">
            <v>市直</v>
          </cell>
          <cell r="AI2577" t="str">
            <v>宜昌市交通运输局</v>
          </cell>
          <cell r="AJ2577" t="str">
            <v>宜昌市公路建设养护中心</v>
          </cell>
          <cell r="AK2577" t="str">
            <v>路桥工程</v>
          </cell>
        </row>
        <row r="2578">
          <cell r="X2578" t="str">
            <v>5442051103120</v>
          </cell>
          <cell r="Y2578" t="str">
            <v>三峡电力职业学院2号教学楼</v>
          </cell>
          <cell r="Z2578" t="str">
            <v>31</v>
          </cell>
          <cell r="AA2578" t="str">
            <v>20</v>
          </cell>
          <cell r="AB2578" t="str">
            <v>14205004007004</v>
          </cell>
          <cell r="AC2578" t="str">
            <v>5</v>
          </cell>
          <cell r="AD2578" t="str">
            <v>54</v>
          </cell>
          <cell r="AE2578" t="str">
            <v>14205004</v>
          </cell>
          <cell r="AF2578" t="str">
            <v>14205004007</v>
          </cell>
          <cell r="AG2578" t="str">
            <v>14205004007004</v>
          </cell>
          <cell r="AH2578" t="str">
            <v>当阳市</v>
          </cell>
          <cell r="AI2578" t="str">
            <v>当阳市卫生健康局</v>
          </cell>
          <cell r="AJ2578" t="str">
            <v>当阳市急救中心</v>
          </cell>
          <cell r="AK2578" t="str">
            <v>120调度员</v>
          </cell>
        </row>
        <row r="2579">
          <cell r="X2579" t="str">
            <v>4242051004014</v>
          </cell>
          <cell r="Y2579" t="str">
            <v>宜昌科技职业学院南校区A/B教学楼</v>
          </cell>
          <cell r="Z2579" t="str">
            <v>40</v>
          </cell>
          <cell r="AA2579" t="str">
            <v>14</v>
          </cell>
          <cell r="AB2579" t="str">
            <v>14205003010002</v>
          </cell>
          <cell r="AC2579" t="str">
            <v>4</v>
          </cell>
          <cell r="AD2579" t="str">
            <v>42</v>
          </cell>
          <cell r="AE2579" t="str">
            <v>14205003</v>
          </cell>
          <cell r="AF2579" t="str">
            <v>14205003010</v>
          </cell>
          <cell r="AG2579" t="str">
            <v>14205003010002</v>
          </cell>
          <cell r="AH2579" t="str">
            <v>夷陵区</v>
          </cell>
          <cell r="AI2579" t="str">
            <v>宜昌市夷陵区教育局</v>
          </cell>
          <cell r="AJ2579" t="str">
            <v>宜昌市夷陵区龙泉镇龙泉初级中学</v>
          </cell>
          <cell r="AK2579" t="str">
            <v>初中语文教师</v>
          </cell>
        </row>
        <row r="2580">
          <cell r="X2580" t="str">
            <v>4242051004523</v>
          </cell>
          <cell r="Y2580" t="str">
            <v>宜昌科技职业学院南校区A/B教学楼</v>
          </cell>
          <cell r="Z2580" t="str">
            <v>45</v>
          </cell>
          <cell r="AA2580" t="str">
            <v>23</v>
          </cell>
          <cell r="AB2580" t="str">
            <v>14205004006001</v>
          </cell>
          <cell r="AC2580" t="str">
            <v>4</v>
          </cell>
          <cell r="AD2580" t="str">
            <v>42</v>
          </cell>
          <cell r="AE2580" t="str">
            <v>14205004</v>
          </cell>
          <cell r="AF2580" t="str">
            <v>14205004006</v>
          </cell>
          <cell r="AG2580" t="str">
            <v>14205004006001</v>
          </cell>
          <cell r="AH2580" t="str">
            <v>当阳市</v>
          </cell>
          <cell r="AI2580" t="str">
            <v>当阳市教育局</v>
          </cell>
          <cell r="AJ2580" t="str">
            <v>当阳市职业技术教育中心</v>
          </cell>
          <cell r="AK2580" t="str">
            <v>语文教师</v>
          </cell>
        </row>
        <row r="2581">
          <cell r="X2581" t="str">
            <v>3142050900729</v>
          </cell>
          <cell r="Y2581" t="str">
            <v>宜昌科技职业学院北校区E1/E2教学楼</v>
          </cell>
          <cell r="Z2581" t="str">
            <v>7</v>
          </cell>
          <cell r="AA2581" t="str">
            <v>29</v>
          </cell>
          <cell r="AB2581" t="str">
            <v>14205001007001</v>
          </cell>
          <cell r="AC2581" t="str">
            <v>3</v>
          </cell>
          <cell r="AD2581" t="str">
            <v>31</v>
          </cell>
          <cell r="AE2581" t="str">
            <v>14205001</v>
          </cell>
          <cell r="AF2581" t="str">
            <v>14205001007</v>
          </cell>
          <cell r="AG2581" t="str">
            <v>14205001007001</v>
          </cell>
          <cell r="AH2581" t="str">
            <v>市直</v>
          </cell>
          <cell r="AI2581" t="str">
            <v>宜昌市数据局</v>
          </cell>
          <cell r="AJ2581" t="str">
            <v>宜昌市大数据中心</v>
          </cell>
          <cell r="AK2581" t="str">
            <v>信息化项目管理</v>
          </cell>
        </row>
        <row r="2582">
          <cell r="X2582" t="str">
            <v>2142050703709</v>
          </cell>
          <cell r="Y2582" t="str">
            <v>湖北三峡职业技术学院综合教学楼（J）.</v>
          </cell>
          <cell r="Z2582" t="str">
            <v>37</v>
          </cell>
          <cell r="AA2582" t="str">
            <v>9</v>
          </cell>
          <cell r="AB2582" t="str">
            <v>14205004011001</v>
          </cell>
          <cell r="AC2582" t="str">
            <v>2</v>
          </cell>
          <cell r="AD2582" t="str">
            <v>21</v>
          </cell>
          <cell r="AE2582" t="str">
            <v>14205004</v>
          </cell>
          <cell r="AF2582" t="str">
            <v>14205004011</v>
          </cell>
          <cell r="AG2582" t="str">
            <v>14205004011001</v>
          </cell>
          <cell r="AH2582" t="str">
            <v>当阳市</v>
          </cell>
          <cell r="AI2582" t="str">
            <v>当阳市两河镇人民政府</v>
          </cell>
          <cell r="AJ2582" t="str">
            <v>当阳市两河镇党群服务中心</v>
          </cell>
          <cell r="AK2582" t="str">
            <v>综合服务</v>
          </cell>
        </row>
        <row r="2583">
          <cell r="X2583" t="str">
            <v>2142050402311</v>
          </cell>
          <cell r="Y2583" t="str">
            <v>三峡大学科技学院C1栋.</v>
          </cell>
          <cell r="Z2583" t="str">
            <v>23</v>
          </cell>
          <cell r="AA2583" t="str">
            <v>11</v>
          </cell>
          <cell r="AB2583" t="str">
            <v>14205001017002</v>
          </cell>
          <cell r="AC2583" t="str">
            <v>2</v>
          </cell>
          <cell r="AD2583" t="str">
            <v>21</v>
          </cell>
          <cell r="AE2583" t="str">
            <v>14205001</v>
          </cell>
          <cell r="AF2583" t="str">
            <v>14205001017</v>
          </cell>
          <cell r="AG2583" t="str">
            <v>14205001017002</v>
          </cell>
          <cell r="AH2583" t="str">
            <v>市直</v>
          </cell>
          <cell r="AI2583" t="str">
            <v>宜昌市交通运输局</v>
          </cell>
          <cell r="AJ2583" t="str">
            <v>宜昌市港航建设维护中心</v>
          </cell>
          <cell r="AK2583" t="str">
            <v>政策研究</v>
          </cell>
        </row>
        <row r="2584">
          <cell r="X2584" t="str">
            <v>4142051001210</v>
          </cell>
          <cell r="Y2584" t="str">
            <v>宜昌科技职业学院南校区A/B教学楼</v>
          </cell>
          <cell r="Z2584" t="str">
            <v>12</v>
          </cell>
          <cell r="AA2584" t="str">
            <v>10</v>
          </cell>
          <cell r="AB2584" t="str">
            <v>14205003010010</v>
          </cell>
          <cell r="AC2584" t="str">
            <v>4</v>
          </cell>
          <cell r="AD2584" t="str">
            <v>41</v>
          </cell>
          <cell r="AE2584" t="str">
            <v>14205003</v>
          </cell>
          <cell r="AF2584" t="str">
            <v>14205003010</v>
          </cell>
          <cell r="AG2584" t="str">
            <v>14205003010010</v>
          </cell>
          <cell r="AH2584" t="str">
            <v>夷陵区</v>
          </cell>
          <cell r="AI2584" t="str">
            <v>宜昌市夷陵区教育局</v>
          </cell>
          <cell r="AJ2584" t="str">
            <v>宜昌市夷陵区实验小学</v>
          </cell>
          <cell r="AK2584" t="str">
            <v>小学英语教师</v>
          </cell>
        </row>
        <row r="2585">
          <cell r="X2585" t="str">
            <v>4242051005802</v>
          </cell>
          <cell r="Y2585" t="str">
            <v>宜昌科技职业学院南校区A/B教学楼</v>
          </cell>
          <cell r="Z2585" t="str">
            <v>58</v>
          </cell>
          <cell r="AA2585" t="str">
            <v>2</v>
          </cell>
          <cell r="AB2585" t="str">
            <v>14205009022003</v>
          </cell>
          <cell r="AC2585" t="str">
            <v>4</v>
          </cell>
          <cell r="AD2585" t="str">
            <v>42</v>
          </cell>
          <cell r="AE2585" t="str">
            <v>14205009</v>
          </cell>
          <cell r="AF2585" t="str">
            <v>14205009022</v>
          </cell>
          <cell r="AG2585" t="str">
            <v>14205009022003</v>
          </cell>
          <cell r="AH2585" t="str">
            <v>枝江市</v>
          </cell>
          <cell r="AI2585" t="str">
            <v>枝江市教育局</v>
          </cell>
          <cell r="AJ2585" t="str">
            <v>枝江市职业教育中心（宜昌技师学院）</v>
          </cell>
          <cell r="AK2585" t="str">
            <v>会计教师</v>
          </cell>
        </row>
        <row r="2586">
          <cell r="X2586" t="str">
            <v>2142050505707</v>
          </cell>
          <cell r="Y2586" t="str">
            <v>三峡大学经济与管理学院楼G2/G3栋.</v>
          </cell>
          <cell r="Z2586" t="str">
            <v>57</v>
          </cell>
          <cell r="AA2586" t="str">
            <v>7</v>
          </cell>
          <cell r="AB2586" t="str">
            <v>14205001017001</v>
          </cell>
          <cell r="AC2586" t="str">
            <v>2</v>
          </cell>
          <cell r="AD2586" t="str">
            <v>21</v>
          </cell>
          <cell r="AE2586" t="str">
            <v>14205001</v>
          </cell>
          <cell r="AF2586" t="str">
            <v>14205001017</v>
          </cell>
          <cell r="AG2586" t="str">
            <v>14205001017001</v>
          </cell>
          <cell r="AH2586" t="str">
            <v>市直</v>
          </cell>
          <cell r="AI2586" t="str">
            <v>宜昌市交通运输局</v>
          </cell>
          <cell r="AJ2586" t="str">
            <v>宜昌市公路建设养护中心</v>
          </cell>
          <cell r="AK2586" t="str">
            <v>政策宣传</v>
          </cell>
        </row>
        <row r="2587">
          <cell r="X2587" t="str">
            <v>5442051102505</v>
          </cell>
          <cell r="Y2587" t="str">
            <v>三峡电力职业学院2号教学楼</v>
          </cell>
          <cell r="Z2587" t="str">
            <v>25</v>
          </cell>
          <cell r="AA2587" t="str">
            <v>5</v>
          </cell>
          <cell r="AB2587" t="str">
            <v>14205009021002</v>
          </cell>
          <cell r="AC2587" t="str">
            <v>5</v>
          </cell>
          <cell r="AD2587" t="str">
            <v>54</v>
          </cell>
          <cell r="AE2587" t="str">
            <v>14205009</v>
          </cell>
          <cell r="AF2587" t="str">
            <v>14205009021</v>
          </cell>
          <cell r="AG2587" t="str">
            <v>14205009021002</v>
          </cell>
          <cell r="AH2587" t="str">
            <v>枝江市</v>
          </cell>
          <cell r="AI2587" t="str">
            <v>枝江市卫生健康局</v>
          </cell>
          <cell r="AJ2587" t="str">
            <v>枝江市中医医院</v>
          </cell>
          <cell r="AK2587" t="str">
            <v>护理</v>
          </cell>
        </row>
        <row r="2588">
          <cell r="X2588" t="str">
            <v>3142050803803</v>
          </cell>
          <cell r="Y2588" t="str">
            <v>宜昌市三峡中等专业学校教学楼</v>
          </cell>
          <cell r="Z2588" t="str">
            <v>38</v>
          </cell>
          <cell r="AA2588" t="str">
            <v>3</v>
          </cell>
          <cell r="AB2588" t="str">
            <v>14205009011001</v>
          </cell>
          <cell r="AC2588" t="str">
            <v>3</v>
          </cell>
          <cell r="AD2588" t="str">
            <v>31</v>
          </cell>
          <cell r="AE2588" t="str">
            <v>14205009</v>
          </cell>
          <cell r="AF2588" t="str">
            <v>14205009011</v>
          </cell>
          <cell r="AG2588" t="str">
            <v>14205009011001</v>
          </cell>
          <cell r="AH2588" t="str">
            <v>枝江市</v>
          </cell>
          <cell r="AI2588" t="str">
            <v>枝江市应急管理局</v>
          </cell>
          <cell r="AJ2588" t="str">
            <v>枝江市风险隐患管理中心</v>
          </cell>
          <cell r="AK2588" t="str">
            <v>风险隐患管理2</v>
          </cell>
        </row>
        <row r="2589">
          <cell r="X2589" t="str">
            <v>2142050700510</v>
          </cell>
          <cell r="Y2589" t="str">
            <v>湖北三峡职业技术学院综合教学楼（J）.</v>
          </cell>
          <cell r="Z2589" t="str">
            <v>5</v>
          </cell>
          <cell r="AA2589" t="str">
            <v>10</v>
          </cell>
          <cell r="AB2589" t="str">
            <v>14205001009001</v>
          </cell>
          <cell r="AC2589" t="str">
            <v>2</v>
          </cell>
          <cell r="AD2589" t="str">
            <v>21</v>
          </cell>
          <cell r="AE2589" t="str">
            <v>14205001</v>
          </cell>
          <cell r="AF2589" t="str">
            <v>14205001009</v>
          </cell>
          <cell r="AG2589" t="str">
            <v>14205001009001</v>
          </cell>
          <cell r="AH2589" t="str">
            <v>市直</v>
          </cell>
          <cell r="AI2589" t="str">
            <v>中国共产主义青年团宜昌市委员会</v>
          </cell>
          <cell r="AJ2589" t="str">
            <v>宜昌市青少年宫</v>
          </cell>
          <cell r="AK2589" t="str">
            <v>教学业务岗</v>
          </cell>
        </row>
        <row r="2590">
          <cell r="X2590" t="str">
            <v>4242051004728</v>
          </cell>
          <cell r="Y2590" t="str">
            <v>宜昌科技职业学院南校区A/B教学楼</v>
          </cell>
          <cell r="Z2590" t="str">
            <v>47</v>
          </cell>
          <cell r="AA2590" t="str">
            <v>28</v>
          </cell>
          <cell r="AB2590" t="str">
            <v>14205003010007</v>
          </cell>
          <cell r="AC2590" t="str">
            <v>4</v>
          </cell>
          <cell r="AD2590" t="str">
            <v>42</v>
          </cell>
          <cell r="AE2590" t="str">
            <v>14205003</v>
          </cell>
          <cell r="AF2590" t="str">
            <v>14205003010</v>
          </cell>
          <cell r="AG2590" t="str">
            <v>14205003010007</v>
          </cell>
          <cell r="AH2590" t="str">
            <v>夷陵区</v>
          </cell>
          <cell r="AI2590" t="str">
            <v>宜昌市夷陵区教育局</v>
          </cell>
          <cell r="AJ2590" t="str">
            <v>宜昌市夷陵区鸦鹊岭镇初级中学</v>
          </cell>
          <cell r="AK2590" t="str">
            <v>初中地理教师</v>
          </cell>
        </row>
        <row r="2591">
          <cell r="X2591" t="str">
            <v>5342051101620</v>
          </cell>
          <cell r="Y2591" t="str">
            <v>三峡电力职业学院2号教学楼</v>
          </cell>
          <cell r="Z2591" t="str">
            <v>16</v>
          </cell>
          <cell r="AA2591" t="str">
            <v>20</v>
          </cell>
          <cell r="AB2591" t="str">
            <v>14205003009009</v>
          </cell>
          <cell r="AC2591" t="str">
            <v>5</v>
          </cell>
          <cell r="AD2591" t="str">
            <v>53</v>
          </cell>
          <cell r="AE2591" t="str">
            <v>14205003</v>
          </cell>
          <cell r="AF2591" t="str">
            <v>14205003009</v>
          </cell>
          <cell r="AG2591" t="str">
            <v>14205003009009</v>
          </cell>
          <cell r="AH2591" t="str">
            <v>夷陵区</v>
          </cell>
          <cell r="AI2591" t="str">
            <v>宜昌市夷陵区卫生健康局</v>
          </cell>
          <cell r="AJ2591" t="str">
            <v>宜昌市夷陵区鸦鹊岭镇中心卫生院</v>
          </cell>
          <cell r="AK2591" t="str">
            <v>药剂</v>
          </cell>
        </row>
        <row r="2592">
          <cell r="X2592" t="str">
            <v>4242051006924</v>
          </cell>
          <cell r="Y2592" t="str">
            <v>宜昌科技职业学院南校区A/B教学楼</v>
          </cell>
          <cell r="Z2592" t="str">
            <v>69</v>
          </cell>
          <cell r="AA2592" t="str">
            <v>24</v>
          </cell>
          <cell r="AB2592" t="str">
            <v>14205003010001</v>
          </cell>
          <cell r="AC2592" t="str">
            <v>4</v>
          </cell>
          <cell r="AD2592" t="str">
            <v>42</v>
          </cell>
          <cell r="AE2592" t="str">
            <v>14205003</v>
          </cell>
          <cell r="AF2592" t="str">
            <v>14205003010</v>
          </cell>
          <cell r="AG2592" t="str">
            <v>14205003010001</v>
          </cell>
          <cell r="AH2592" t="str">
            <v>夷陵区</v>
          </cell>
          <cell r="AI2592" t="str">
            <v>宜昌市夷陵区教育局</v>
          </cell>
          <cell r="AJ2592" t="str">
            <v>宜昌市夷陵区分乡镇分乡初级中学</v>
          </cell>
          <cell r="AK2592" t="str">
            <v>初中语文教师</v>
          </cell>
        </row>
        <row r="2593">
          <cell r="X2593" t="str">
            <v>2142050505905</v>
          </cell>
          <cell r="Y2593" t="str">
            <v>三峡大学经济与管理学院楼G2/G3栋.</v>
          </cell>
          <cell r="Z2593" t="str">
            <v>59</v>
          </cell>
          <cell r="AA2593" t="str">
            <v>5</v>
          </cell>
          <cell r="AB2593" t="str">
            <v>14205005010003</v>
          </cell>
          <cell r="AC2593" t="str">
            <v>2</v>
          </cell>
          <cell r="AD2593" t="str">
            <v>21</v>
          </cell>
          <cell r="AE2593" t="str">
            <v>14205005</v>
          </cell>
          <cell r="AF2593" t="str">
            <v>14205005010</v>
          </cell>
          <cell r="AG2593" t="str">
            <v>14205005010003</v>
          </cell>
          <cell r="AH2593" t="str">
            <v>五峰土家族自治县</v>
          </cell>
          <cell r="AI2593" t="str">
            <v>五峰土家族自治县林业局</v>
          </cell>
          <cell r="AJ2593" t="str">
            <v>五峰土家族自治县国有大花坪林场</v>
          </cell>
          <cell r="AK2593" t="str">
            <v>档案管理岗</v>
          </cell>
        </row>
        <row r="2594">
          <cell r="X2594" t="str">
            <v>2142050508610</v>
          </cell>
          <cell r="Y2594" t="str">
            <v>三峡大学经济与管理学院楼G2/G3栋.</v>
          </cell>
          <cell r="Z2594" t="str">
            <v>86</v>
          </cell>
          <cell r="AA2594" t="str">
            <v>10</v>
          </cell>
          <cell r="AB2594" t="str">
            <v>14205004002001</v>
          </cell>
          <cell r="AC2594" t="str">
            <v>2</v>
          </cell>
          <cell r="AD2594" t="str">
            <v>21</v>
          </cell>
          <cell r="AE2594" t="str">
            <v>14205004</v>
          </cell>
          <cell r="AF2594" t="str">
            <v>14205004002</v>
          </cell>
          <cell r="AG2594" t="str">
            <v>14205004002001</v>
          </cell>
          <cell r="AH2594" t="str">
            <v>当阳市</v>
          </cell>
          <cell r="AI2594" t="str">
            <v>当阳市民政局</v>
          </cell>
          <cell r="AJ2594" t="str">
            <v>当阳市社会福利院</v>
          </cell>
          <cell r="AK2594" t="str">
            <v>综合业务岗</v>
          </cell>
        </row>
        <row r="2595">
          <cell r="X2595" t="str">
            <v>2142050703521</v>
          </cell>
          <cell r="Y2595" t="str">
            <v>湖北三峡职业技术学院综合教学楼（J）.</v>
          </cell>
          <cell r="Z2595" t="str">
            <v>35</v>
          </cell>
          <cell r="AA2595" t="str">
            <v>21</v>
          </cell>
          <cell r="AB2595" t="str">
            <v>14205001007001</v>
          </cell>
          <cell r="AC2595" t="str">
            <v>2</v>
          </cell>
          <cell r="AD2595" t="str">
            <v>21</v>
          </cell>
          <cell r="AE2595" t="str">
            <v>14205001</v>
          </cell>
          <cell r="AF2595" t="str">
            <v>14205001007</v>
          </cell>
          <cell r="AG2595" t="str">
            <v>14205001007001</v>
          </cell>
          <cell r="AH2595" t="str">
            <v>市直</v>
          </cell>
          <cell r="AI2595" t="str">
            <v>宜昌市数据局</v>
          </cell>
          <cell r="AJ2595" t="str">
            <v>宜昌市大数据中心</v>
          </cell>
          <cell r="AK2595" t="str">
            <v>财务管理</v>
          </cell>
        </row>
        <row r="2596">
          <cell r="X2596" t="str">
            <v>3142050601627</v>
          </cell>
          <cell r="Y2596" t="str">
            <v>三峡大学科技学院C4栋.</v>
          </cell>
          <cell r="Z2596" t="str">
            <v>16</v>
          </cell>
          <cell r="AA2596" t="str">
            <v>27</v>
          </cell>
          <cell r="AB2596" t="str">
            <v>14205001002002</v>
          </cell>
          <cell r="AC2596" t="str">
            <v>3</v>
          </cell>
          <cell r="AD2596" t="str">
            <v>31</v>
          </cell>
          <cell r="AE2596" t="str">
            <v>14205001</v>
          </cell>
          <cell r="AF2596" t="str">
            <v>14205001002</v>
          </cell>
          <cell r="AG2596" t="str">
            <v>14205001002002</v>
          </cell>
          <cell r="AH2596" t="str">
            <v>市直</v>
          </cell>
          <cell r="AI2596" t="str">
            <v>宜昌市生态环境局</v>
          </cell>
          <cell r="AJ2596" t="str">
            <v>兴山县生态环境综合执法大队</v>
          </cell>
          <cell r="AK2596" t="str">
            <v>环境监察</v>
          </cell>
        </row>
        <row r="2597">
          <cell r="X2597" t="str">
            <v>3142050803606</v>
          </cell>
          <cell r="Y2597" t="str">
            <v>宜昌市三峡中等专业学校教学楼</v>
          </cell>
          <cell r="Z2597" t="str">
            <v>36</v>
          </cell>
          <cell r="AA2597" t="str">
            <v>6</v>
          </cell>
          <cell r="AB2597" t="str">
            <v>14205005010002</v>
          </cell>
          <cell r="AC2597" t="str">
            <v>3</v>
          </cell>
          <cell r="AD2597" t="str">
            <v>31</v>
          </cell>
          <cell r="AE2597" t="str">
            <v>14205005</v>
          </cell>
          <cell r="AF2597" t="str">
            <v>14205005010</v>
          </cell>
          <cell r="AG2597" t="str">
            <v>14205005010002</v>
          </cell>
          <cell r="AH2597" t="str">
            <v>五峰土家族自治县</v>
          </cell>
          <cell r="AI2597" t="str">
            <v>五峰土家族自治县林业局</v>
          </cell>
          <cell r="AJ2597" t="str">
            <v>五峰土家族自治县国有北风垭林场</v>
          </cell>
          <cell r="AK2597" t="str">
            <v>信息技术岗</v>
          </cell>
        </row>
        <row r="2598">
          <cell r="X2598" t="str">
            <v>2142050702617</v>
          </cell>
          <cell r="Y2598" t="str">
            <v>湖北三峡职业技术学院综合教学楼（J）.</v>
          </cell>
          <cell r="Z2598" t="str">
            <v>26</v>
          </cell>
          <cell r="AA2598" t="str">
            <v>17</v>
          </cell>
          <cell r="AB2598" t="str">
            <v>14205008006006</v>
          </cell>
          <cell r="AC2598" t="str">
            <v>2</v>
          </cell>
          <cell r="AD2598" t="str">
            <v>21</v>
          </cell>
          <cell r="AE2598" t="str">
            <v>14205008</v>
          </cell>
          <cell r="AF2598" t="str">
            <v>14205008006</v>
          </cell>
          <cell r="AG2598" t="str">
            <v>14205008006006</v>
          </cell>
          <cell r="AH2598" t="str">
            <v>宜都市</v>
          </cell>
          <cell r="AI2598" t="str">
            <v>宜都市卫生健康局</v>
          </cell>
          <cell r="AJ2598" t="str">
            <v>宜都市医共体财务管理中心</v>
          </cell>
          <cell r="AK2598" t="str">
            <v>会计核算员</v>
          </cell>
        </row>
        <row r="2599">
          <cell r="X2599" t="str">
            <v>2142050508228</v>
          </cell>
          <cell r="Y2599" t="str">
            <v>三峡大学经济与管理学院楼G2/G3栋.</v>
          </cell>
          <cell r="Z2599" t="str">
            <v>82</v>
          </cell>
          <cell r="AA2599" t="str">
            <v>28</v>
          </cell>
          <cell r="AB2599" t="str">
            <v>14205004004001</v>
          </cell>
          <cell r="AC2599" t="str">
            <v>2</v>
          </cell>
          <cell r="AD2599" t="str">
            <v>21</v>
          </cell>
          <cell r="AE2599" t="str">
            <v>14205004</v>
          </cell>
          <cell r="AF2599" t="str">
            <v>14205004004</v>
          </cell>
          <cell r="AG2599" t="str">
            <v>14205004004001</v>
          </cell>
          <cell r="AH2599" t="str">
            <v>当阳市</v>
          </cell>
          <cell r="AI2599" t="str">
            <v>当阳市医疗保障局</v>
          </cell>
          <cell r="AJ2599" t="str">
            <v>当阳市医疗保障服务中心</v>
          </cell>
          <cell r="AK2599" t="str">
            <v>医保审核监管</v>
          </cell>
        </row>
        <row r="2600">
          <cell r="X2600" t="str">
            <v>1142050204719</v>
          </cell>
          <cell r="Y2600" t="str">
            <v>三峡大学经济与管理学院楼G2/G3栋</v>
          </cell>
          <cell r="Z2600" t="str">
            <v>47</v>
          </cell>
          <cell r="AA2600" t="str">
            <v>19</v>
          </cell>
          <cell r="AB2600" t="str">
            <v>14205009012003</v>
          </cell>
          <cell r="AC2600" t="str">
            <v>1</v>
          </cell>
          <cell r="AD2600" t="str">
            <v>11</v>
          </cell>
          <cell r="AE2600" t="str">
            <v>14205009</v>
          </cell>
          <cell r="AF2600" t="str">
            <v>14205009012</v>
          </cell>
          <cell r="AG2600" t="str">
            <v>14205009012003</v>
          </cell>
          <cell r="AH2600" t="str">
            <v>枝江市</v>
          </cell>
          <cell r="AI2600" t="str">
            <v>枝江市农业农村局</v>
          </cell>
          <cell r="AJ2600" t="str">
            <v>枝江市水产服务中心</v>
          </cell>
          <cell r="AK2600" t="str">
            <v>办公室管理</v>
          </cell>
        </row>
        <row r="2601">
          <cell r="X2601" t="str">
            <v>4242051006314</v>
          </cell>
          <cell r="Y2601" t="str">
            <v>宜昌科技职业学院南校区A/B教学楼</v>
          </cell>
          <cell r="Z2601" t="str">
            <v>63</v>
          </cell>
          <cell r="AA2601" t="str">
            <v>14</v>
          </cell>
          <cell r="AB2601" t="str">
            <v>14205003010002</v>
          </cell>
          <cell r="AC2601" t="str">
            <v>4</v>
          </cell>
          <cell r="AD2601" t="str">
            <v>42</v>
          </cell>
          <cell r="AE2601" t="str">
            <v>14205003</v>
          </cell>
          <cell r="AF2601" t="str">
            <v>14205003010</v>
          </cell>
          <cell r="AG2601" t="str">
            <v>14205003010002</v>
          </cell>
          <cell r="AH2601" t="str">
            <v>夷陵区</v>
          </cell>
          <cell r="AI2601" t="str">
            <v>宜昌市夷陵区教育局</v>
          </cell>
          <cell r="AJ2601" t="str">
            <v>宜昌市夷陵区龙泉镇龙泉初级中学</v>
          </cell>
          <cell r="AK2601" t="str">
            <v>初中数学教师</v>
          </cell>
        </row>
        <row r="2602">
          <cell r="X2602" t="str">
            <v>2142050705512</v>
          </cell>
          <cell r="Y2602" t="str">
            <v>湖北三峡职业技术学院综合教学楼（J）.</v>
          </cell>
          <cell r="Z2602" t="str">
            <v>55</v>
          </cell>
          <cell r="AA2602" t="str">
            <v>12</v>
          </cell>
          <cell r="AB2602" t="str">
            <v>14205003004001</v>
          </cell>
          <cell r="AC2602" t="str">
            <v>2</v>
          </cell>
          <cell r="AD2602" t="str">
            <v>21</v>
          </cell>
          <cell r="AE2602" t="str">
            <v>14205003</v>
          </cell>
          <cell r="AF2602" t="str">
            <v>14205003004</v>
          </cell>
          <cell r="AG2602" t="str">
            <v>14205003004001</v>
          </cell>
          <cell r="AH2602" t="str">
            <v>夷陵区</v>
          </cell>
          <cell r="AI2602" t="str">
            <v>宜昌市夷陵区医疗保障局</v>
          </cell>
          <cell r="AJ2602" t="str">
            <v>宜昌市夷陵区医疗保障服务中心</v>
          </cell>
          <cell r="AK2602" t="str">
            <v>办公室文秘综合岗</v>
          </cell>
        </row>
        <row r="2603">
          <cell r="X2603" t="str">
            <v>4142051002020</v>
          </cell>
          <cell r="Y2603" t="str">
            <v>宜昌科技职业学院南校区A/B教学楼</v>
          </cell>
          <cell r="Z2603" t="str">
            <v>20</v>
          </cell>
          <cell r="AA2603" t="str">
            <v>20</v>
          </cell>
          <cell r="AB2603" t="str">
            <v>14205002001006</v>
          </cell>
          <cell r="AC2603" t="str">
            <v>4</v>
          </cell>
          <cell r="AD2603" t="str">
            <v>41</v>
          </cell>
          <cell r="AE2603" t="str">
            <v>14205002</v>
          </cell>
          <cell r="AF2603" t="str">
            <v>14205002001</v>
          </cell>
          <cell r="AG2603" t="str">
            <v>14205002001006</v>
          </cell>
          <cell r="AH2603" t="str">
            <v>兴山县</v>
          </cell>
          <cell r="AI2603" t="str">
            <v>兴山县教育局</v>
          </cell>
          <cell r="AJ2603" t="str">
            <v>兴山县高桥乡红军小学</v>
          </cell>
          <cell r="AK2603" t="str">
            <v>小学美术老师</v>
          </cell>
        </row>
        <row r="2604">
          <cell r="X2604" t="str">
            <v>2142050401712</v>
          </cell>
          <cell r="Y2604" t="str">
            <v>三峡大学科技学院C1栋.</v>
          </cell>
          <cell r="Z2604" t="str">
            <v>17</v>
          </cell>
          <cell r="AA2604" t="str">
            <v>12</v>
          </cell>
          <cell r="AB2604" t="str">
            <v>14205001017002</v>
          </cell>
          <cell r="AC2604" t="str">
            <v>2</v>
          </cell>
          <cell r="AD2604" t="str">
            <v>21</v>
          </cell>
          <cell r="AE2604" t="str">
            <v>14205001</v>
          </cell>
          <cell r="AF2604" t="str">
            <v>14205001017</v>
          </cell>
          <cell r="AG2604" t="str">
            <v>14205001017002</v>
          </cell>
          <cell r="AH2604" t="str">
            <v>市直</v>
          </cell>
          <cell r="AI2604" t="str">
            <v>宜昌市交通运输局</v>
          </cell>
          <cell r="AJ2604" t="str">
            <v>宜昌市港航建设维护中心</v>
          </cell>
          <cell r="AK2604" t="str">
            <v>政策研究</v>
          </cell>
        </row>
        <row r="2605">
          <cell r="X2605" t="str">
            <v>2142050404001</v>
          </cell>
          <cell r="Y2605" t="str">
            <v>三峡大学科技学院C1栋.</v>
          </cell>
          <cell r="Z2605" t="str">
            <v>40</v>
          </cell>
          <cell r="AA2605" t="str">
            <v>1</v>
          </cell>
          <cell r="AB2605" t="str">
            <v>14205003001001</v>
          </cell>
          <cell r="AC2605" t="str">
            <v>2</v>
          </cell>
          <cell r="AD2605" t="str">
            <v>21</v>
          </cell>
          <cell r="AE2605" t="str">
            <v>14205003</v>
          </cell>
          <cell r="AF2605" t="str">
            <v>14205003001</v>
          </cell>
          <cell r="AG2605" t="str">
            <v>14205003001001</v>
          </cell>
          <cell r="AH2605" t="str">
            <v>夷陵区</v>
          </cell>
          <cell r="AI2605" t="str">
            <v>宜昌市夷陵区财政局</v>
          </cell>
          <cell r="AJ2605" t="str">
            <v>宜昌市夷陵区乡镇财政所</v>
          </cell>
          <cell r="AK2605" t="str">
            <v>财务管理岗</v>
          </cell>
        </row>
        <row r="2606">
          <cell r="X2606" t="str">
            <v>3142050902615</v>
          </cell>
          <cell r="Y2606" t="str">
            <v>宜昌科技职业学院北校区E1/E2教学楼</v>
          </cell>
          <cell r="Z2606" t="str">
            <v>26</v>
          </cell>
          <cell r="AA2606" t="str">
            <v>15</v>
          </cell>
          <cell r="AB2606" t="str">
            <v>14205004014002</v>
          </cell>
          <cell r="AC2606" t="str">
            <v>3</v>
          </cell>
          <cell r="AD2606" t="str">
            <v>31</v>
          </cell>
          <cell r="AE2606" t="str">
            <v>14205004</v>
          </cell>
          <cell r="AF2606" t="str">
            <v>14205004014</v>
          </cell>
          <cell r="AG2606" t="str">
            <v>14205004014002</v>
          </cell>
          <cell r="AH2606" t="str">
            <v>当阳市</v>
          </cell>
          <cell r="AI2606" t="str">
            <v>当阳市王店镇人民政府</v>
          </cell>
          <cell r="AJ2606" t="str">
            <v>当阳市王店镇农业农村服务中心</v>
          </cell>
          <cell r="AK2606" t="str">
            <v>农业技术</v>
          </cell>
        </row>
        <row r="2607">
          <cell r="X2607" t="str">
            <v>4242051004917</v>
          </cell>
          <cell r="Y2607" t="str">
            <v>宜昌科技职业学院南校区A/B教学楼</v>
          </cell>
          <cell r="Z2607" t="str">
            <v>49</v>
          </cell>
          <cell r="AA2607" t="str">
            <v>17</v>
          </cell>
          <cell r="AB2607" t="str">
            <v>14205003010002</v>
          </cell>
          <cell r="AC2607" t="str">
            <v>4</v>
          </cell>
          <cell r="AD2607" t="str">
            <v>42</v>
          </cell>
          <cell r="AE2607" t="str">
            <v>14205003</v>
          </cell>
          <cell r="AF2607" t="str">
            <v>14205003010</v>
          </cell>
          <cell r="AG2607" t="str">
            <v>14205003010002</v>
          </cell>
          <cell r="AH2607" t="str">
            <v>夷陵区</v>
          </cell>
          <cell r="AI2607" t="str">
            <v>宜昌市夷陵区教育局</v>
          </cell>
          <cell r="AJ2607" t="str">
            <v>宜昌市夷陵区龙泉镇龙泉初级中学</v>
          </cell>
          <cell r="AK2607" t="str">
            <v>初中化学教师</v>
          </cell>
        </row>
        <row r="2608">
          <cell r="X2608" t="str">
            <v>4142051000516</v>
          </cell>
          <cell r="Y2608" t="str">
            <v>宜昌科技职业学院南校区A/B教学楼</v>
          </cell>
          <cell r="Z2608" t="str">
            <v>5</v>
          </cell>
          <cell r="AA2608" t="str">
            <v>16</v>
          </cell>
          <cell r="AB2608" t="str">
            <v>14205003010011</v>
          </cell>
          <cell r="AC2608" t="str">
            <v>4</v>
          </cell>
          <cell r="AD2608" t="str">
            <v>41</v>
          </cell>
          <cell r="AE2608" t="str">
            <v>14205003</v>
          </cell>
          <cell r="AF2608" t="str">
            <v>14205003010</v>
          </cell>
          <cell r="AG2608" t="str">
            <v>14205003010011</v>
          </cell>
          <cell r="AH2608" t="str">
            <v>夷陵区</v>
          </cell>
          <cell r="AI2608" t="str">
            <v>宜昌市夷陵区教育局</v>
          </cell>
          <cell r="AJ2608" t="str">
            <v>宜昌市夷陵区平湖小学</v>
          </cell>
          <cell r="AK2608" t="str">
            <v>小学音乐教师</v>
          </cell>
        </row>
        <row r="2609">
          <cell r="X2609" t="str">
            <v>1142050301228</v>
          </cell>
          <cell r="Y2609" t="str">
            <v>湖北三峡职业技术学院综合教学楼（J）</v>
          </cell>
          <cell r="Z2609" t="str">
            <v>12</v>
          </cell>
          <cell r="AA2609" t="str">
            <v>28</v>
          </cell>
          <cell r="AB2609" t="str">
            <v>14205004011002</v>
          </cell>
          <cell r="AC2609" t="str">
            <v>1</v>
          </cell>
          <cell r="AD2609" t="str">
            <v>11</v>
          </cell>
          <cell r="AE2609" t="str">
            <v>14205004</v>
          </cell>
          <cell r="AF2609" t="str">
            <v>14205004011</v>
          </cell>
          <cell r="AG2609" t="str">
            <v>14205004011002</v>
          </cell>
          <cell r="AH2609" t="str">
            <v>当阳市</v>
          </cell>
          <cell r="AI2609" t="str">
            <v>当阳市两河镇人民政府</v>
          </cell>
          <cell r="AJ2609" t="str">
            <v>当阳市两河镇农业农村服务中心</v>
          </cell>
          <cell r="AK2609" t="str">
            <v>综合管理</v>
          </cell>
        </row>
        <row r="2610">
          <cell r="X2610" t="str">
            <v>2142050507013</v>
          </cell>
          <cell r="Y2610" t="str">
            <v>三峡大学经济与管理学院楼G2/G3栋.</v>
          </cell>
          <cell r="Z2610" t="str">
            <v>70</v>
          </cell>
          <cell r="AA2610" t="str">
            <v>13</v>
          </cell>
          <cell r="AB2610" t="str">
            <v>14205004003002</v>
          </cell>
          <cell r="AC2610" t="str">
            <v>2</v>
          </cell>
          <cell r="AD2610" t="str">
            <v>21</v>
          </cell>
          <cell r="AE2610" t="str">
            <v>14205004</v>
          </cell>
          <cell r="AF2610" t="str">
            <v>14205004003</v>
          </cell>
          <cell r="AG2610" t="str">
            <v>14205004003002</v>
          </cell>
          <cell r="AH2610" t="str">
            <v>当阳市</v>
          </cell>
          <cell r="AI2610" t="str">
            <v>当阳市财政局</v>
          </cell>
          <cell r="AJ2610" t="str">
            <v>当阳市玉泉街道财政所</v>
          </cell>
          <cell r="AK2610" t="str">
            <v>财务会计</v>
          </cell>
        </row>
        <row r="2611">
          <cell r="X2611" t="str">
            <v>4142051001021</v>
          </cell>
          <cell r="Y2611" t="str">
            <v>宜昌科技职业学院南校区A/B教学楼</v>
          </cell>
          <cell r="Z2611" t="str">
            <v>10</v>
          </cell>
          <cell r="AA2611" t="str">
            <v>21</v>
          </cell>
          <cell r="AB2611" t="str">
            <v>14205006011001</v>
          </cell>
          <cell r="AC2611" t="str">
            <v>4</v>
          </cell>
          <cell r="AD2611" t="str">
            <v>41</v>
          </cell>
          <cell r="AE2611" t="str">
            <v>14205006</v>
          </cell>
          <cell r="AF2611" t="str">
            <v>14205006011</v>
          </cell>
          <cell r="AG2611" t="str">
            <v>14205006011001</v>
          </cell>
          <cell r="AH2611" t="str">
            <v>秭归县</v>
          </cell>
          <cell r="AI2611" t="str">
            <v>秭归县教育局</v>
          </cell>
          <cell r="AJ2611" t="str">
            <v>秭归县乡镇幼儿园</v>
          </cell>
          <cell r="AK2611" t="str">
            <v>幼儿园教师</v>
          </cell>
        </row>
        <row r="2612">
          <cell r="X2612" t="str">
            <v>1142050300123</v>
          </cell>
          <cell r="Y2612" t="str">
            <v>湖北三峡职业技术学院综合教学楼（J）</v>
          </cell>
          <cell r="Z2612" t="str">
            <v>1</v>
          </cell>
          <cell r="AA2612" t="str">
            <v>23</v>
          </cell>
          <cell r="AB2612" t="str">
            <v>14205008002002</v>
          </cell>
          <cell r="AC2612" t="str">
            <v>1</v>
          </cell>
          <cell r="AD2612" t="str">
            <v>11</v>
          </cell>
          <cell r="AE2612" t="str">
            <v>14205008</v>
          </cell>
          <cell r="AF2612" t="str">
            <v>14205008002</v>
          </cell>
          <cell r="AG2612" t="str">
            <v>14205008002002</v>
          </cell>
          <cell r="AH2612" t="str">
            <v>宜都市</v>
          </cell>
          <cell r="AI2612" t="str">
            <v>宜都市财政局</v>
          </cell>
          <cell r="AJ2612" t="str">
            <v>宜都市五眼泉镇财政所</v>
          </cell>
          <cell r="AK2612" t="str">
            <v>综合管理岗</v>
          </cell>
        </row>
        <row r="2613">
          <cell r="X2613" t="str">
            <v>2142050510408</v>
          </cell>
          <cell r="Y2613" t="str">
            <v>三峡大学经济与管理学院楼G2/G3栋.</v>
          </cell>
          <cell r="Z2613" t="str">
            <v>104</v>
          </cell>
          <cell r="AA2613" t="str">
            <v>8</v>
          </cell>
          <cell r="AB2613" t="str">
            <v>14205004003004</v>
          </cell>
          <cell r="AC2613" t="str">
            <v>2</v>
          </cell>
          <cell r="AD2613" t="str">
            <v>21</v>
          </cell>
          <cell r="AE2613" t="str">
            <v>14205004</v>
          </cell>
          <cell r="AF2613" t="str">
            <v>14205004003</v>
          </cell>
          <cell r="AG2613" t="str">
            <v>14205004003004</v>
          </cell>
          <cell r="AH2613" t="str">
            <v>当阳市</v>
          </cell>
          <cell r="AI2613" t="str">
            <v>当阳市财政局</v>
          </cell>
          <cell r="AJ2613" t="str">
            <v>当阳市淯溪镇财政所</v>
          </cell>
          <cell r="AK2613" t="str">
            <v>财务会计</v>
          </cell>
        </row>
        <row r="2614">
          <cell r="X2614" t="str">
            <v>1142050304701</v>
          </cell>
          <cell r="Y2614" t="str">
            <v>湖北三峡职业技术学院综合教学楼（J）</v>
          </cell>
          <cell r="Z2614" t="str">
            <v>47</v>
          </cell>
          <cell r="AA2614" t="str">
            <v>1</v>
          </cell>
          <cell r="AB2614" t="str">
            <v>14205004015001</v>
          </cell>
          <cell r="AC2614" t="str">
            <v>1</v>
          </cell>
          <cell r="AD2614" t="str">
            <v>11</v>
          </cell>
          <cell r="AE2614" t="str">
            <v>14205004</v>
          </cell>
          <cell r="AF2614" t="str">
            <v>14205004015</v>
          </cell>
          <cell r="AG2614" t="str">
            <v>14205004015001</v>
          </cell>
          <cell r="AH2614" t="str">
            <v>当阳市</v>
          </cell>
          <cell r="AI2614" t="str">
            <v>当阳市草埠湖镇人民政府</v>
          </cell>
          <cell r="AJ2614" t="str">
            <v>当阳市草埠湖镇党群服务中心</v>
          </cell>
          <cell r="AK2614" t="str">
            <v>综合管理</v>
          </cell>
        </row>
        <row r="2615">
          <cell r="X2615" t="str">
            <v>3142050600730</v>
          </cell>
          <cell r="Y2615" t="str">
            <v>三峡大学科技学院C4栋.</v>
          </cell>
          <cell r="Z2615" t="str">
            <v>7</v>
          </cell>
          <cell r="AA2615" t="str">
            <v>30</v>
          </cell>
          <cell r="AB2615" t="str">
            <v>14205001002001</v>
          </cell>
          <cell r="AC2615" t="str">
            <v>3</v>
          </cell>
          <cell r="AD2615" t="str">
            <v>31</v>
          </cell>
          <cell r="AE2615" t="str">
            <v>14205001</v>
          </cell>
          <cell r="AF2615" t="str">
            <v>14205001002</v>
          </cell>
          <cell r="AG2615" t="str">
            <v>14205001002001</v>
          </cell>
          <cell r="AH2615" t="str">
            <v>市直</v>
          </cell>
          <cell r="AI2615" t="str">
            <v>宜昌市生态环境局</v>
          </cell>
          <cell r="AJ2615" t="str">
            <v>枝江市环境监测站</v>
          </cell>
          <cell r="AK2615" t="str">
            <v>环境监测</v>
          </cell>
        </row>
        <row r="2616">
          <cell r="X2616" t="str">
            <v>2142050401201</v>
          </cell>
          <cell r="Y2616" t="str">
            <v>三峡大学科技学院C1栋.</v>
          </cell>
          <cell r="Z2616" t="str">
            <v>12</v>
          </cell>
          <cell r="AA2616" t="str">
            <v>1</v>
          </cell>
          <cell r="AB2616" t="str">
            <v>14205001008001</v>
          </cell>
          <cell r="AC2616" t="str">
            <v>2</v>
          </cell>
          <cell r="AD2616" t="str">
            <v>21</v>
          </cell>
          <cell r="AE2616" t="str">
            <v>14205001</v>
          </cell>
          <cell r="AF2616" t="str">
            <v>14205001008</v>
          </cell>
          <cell r="AG2616" t="str">
            <v>14205001008001</v>
          </cell>
          <cell r="AH2616" t="str">
            <v>市直</v>
          </cell>
          <cell r="AI2616" t="str">
            <v>宜昌市文化和旅游局</v>
          </cell>
          <cell r="AJ2616" t="str">
            <v>宜昌博物馆</v>
          </cell>
          <cell r="AK2616" t="str">
            <v>财务会计</v>
          </cell>
        </row>
        <row r="2617">
          <cell r="X2617" t="str">
            <v>4142051002828</v>
          </cell>
          <cell r="Y2617" t="str">
            <v>宜昌科技职业学院南校区A/B教学楼</v>
          </cell>
          <cell r="Z2617" t="str">
            <v>28</v>
          </cell>
          <cell r="AA2617" t="str">
            <v>28</v>
          </cell>
          <cell r="AB2617" t="str">
            <v>14205003010011</v>
          </cell>
          <cell r="AC2617" t="str">
            <v>4</v>
          </cell>
          <cell r="AD2617" t="str">
            <v>41</v>
          </cell>
          <cell r="AE2617" t="str">
            <v>14205003</v>
          </cell>
          <cell r="AF2617" t="str">
            <v>14205003010</v>
          </cell>
          <cell r="AG2617" t="str">
            <v>14205003010011</v>
          </cell>
          <cell r="AH2617" t="str">
            <v>夷陵区</v>
          </cell>
          <cell r="AI2617" t="str">
            <v>宜昌市夷陵区教育局</v>
          </cell>
          <cell r="AJ2617" t="str">
            <v>宜昌市夷陵区平湖小学</v>
          </cell>
          <cell r="AK2617" t="str">
            <v>小学音乐教师</v>
          </cell>
        </row>
        <row r="2618">
          <cell r="X2618" t="str">
            <v>1142050304318</v>
          </cell>
          <cell r="Y2618" t="str">
            <v>湖北三峡职业技术学院综合教学楼（J）</v>
          </cell>
          <cell r="Z2618" t="str">
            <v>43</v>
          </cell>
          <cell r="AA2618" t="str">
            <v>18</v>
          </cell>
          <cell r="AB2618" t="str">
            <v>14205004014001</v>
          </cell>
          <cell r="AC2618" t="str">
            <v>1</v>
          </cell>
          <cell r="AD2618" t="str">
            <v>11</v>
          </cell>
          <cell r="AE2618" t="str">
            <v>14205004</v>
          </cell>
          <cell r="AF2618" t="str">
            <v>14205004014</v>
          </cell>
          <cell r="AG2618" t="str">
            <v>14205004014001</v>
          </cell>
          <cell r="AH2618" t="str">
            <v>当阳市</v>
          </cell>
          <cell r="AI2618" t="str">
            <v>当阳市王店镇人民政府</v>
          </cell>
          <cell r="AJ2618" t="str">
            <v>当阳市王店镇党群服务中心</v>
          </cell>
          <cell r="AK2618" t="str">
            <v>政务服务</v>
          </cell>
        </row>
        <row r="2619">
          <cell r="X2619" t="str">
            <v>3142050901530</v>
          </cell>
          <cell r="Y2619" t="str">
            <v>宜昌科技职业学院北校区E1/E2教学楼</v>
          </cell>
          <cell r="Z2619" t="str">
            <v>15</v>
          </cell>
          <cell r="AA2619" t="str">
            <v>30</v>
          </cell>
          <cell r="AB2619" t="str">
            <v>14205008003001</v>
          </cell>
          <cell r="AC2619" t="str">
            <v>3</v>
          </cell>
          <cell r="AD2619" t="str">
            <v>31</v>
          </cell>
          <cell r="AE2619" t="str">
            <v>14205008</v>
          </cell>
          <cell r="AF2619" t="str">
            <v>14205008003</v>
          </cell>
          <cell r="AG2619" t="str">
            <v>14205008003001</v>
          </cell>
          <cell r="AH2619" t="str">
            <v>宜都市</v>
          </cell>
          <cell r="AI2619" t="str">
            <v>宜都市水利和湖泊局</v>
          </cell>
          <cell r="AJ2619" t="str">
            <v>宜都市水利移民项目建设中心</v>
          </cell>
          <cell r="AK2619" t="str">
            <v>工程管理岗</v>
          </cell>
        </row>
        <row r="2620">
          <cell r="X2620" t="str">
            <v>2142050701704</v>
          </cell>
          <cell r="Y2620" t="str">
            <v>湖北三峡职业技术学院综合教学楼（J）.</v>
          </cell>
          <cell r="Z2620" t="str">
            <v>17</v>
          </cell>
          <cell r="AA2620" t="str">
            <v>4</v>
          </cell>
          <cell r="AB2620" t="str">
            <v>14205001007001</v>
          </cell>
          <cell r="AC2620" t="str">
            <v>2</v>
          </cell>
          <cell r="AD2620" t="str">
            <v>21</v>
          </cell>
          <cell r="AE2620" t="str">
            <v>14205001</v>
          </cell>
          <cell r="AF2620" t="str">
            <v>14205001007</v>
          </cell>
          <cell r="AG2620" t="str">
            <v>14205001007001</v>
          </cell>
          <cell r="AH2620" t="str">
            <v>市直</v>
          </cell>
          <cell r="AI2620" t="str">
            <v>宜昌市数据局</v>
          </cell>
          <cell r="AJ2620" t="str">
            <v>宜昌市大数据中心</v>
          </cell>
          <cell r="AK2620" t="str">
            <v>财务管理</v>
          </cell>
        </row>
        <row r="2621">
          <cell r="X2621" t="str">
            <v>2142050404615</v>
          </cell>
          <cell r="Y2621" t="str">
            <v>三峡大学科技学院C1栋.</v>
          </cell>
          <cell r="Z2621" t="str">
            <v>46</v>
          </cell>
          <cell r="AA2621" t="str">
            <v>15</v>
          </cell>
          <cell r="AB2621" t="str">
            <v>14205009009001</v>
          </cell>
          <cell r="AC2621" t="str">
            <v>2</v>
          </cell>
          <cell r="AD2621" t="str">
            <v>21</v>
          </cell>
          <cell r="AE2621" t="str">
            <v>14205009</v>
          </cell>
          <cell r="AF2621" t="str">
            <v>14205009009</v>
          </cell>
          <cell r="AG2621" t="str">
            <v>14205009009001</v>
          </cell>
          <cell r="AH2621" t="str">
            <v>枝江市</v>
          </cell>
          <cell r="AI2621" t="str">
            <v>枝江市融媒体中心</v>
          </cell>
          <cell r="AJ2621" t="str">
            <v>枝江市融媒体中心</v>
          </cell>
          <cell r="AK2621" t="str">
            <v>全媒体记者2</v>
          </cell>
        </row>
        <row r="2622">
          <cell r="X2622" t="str">
            <v>3142050801230</v>
          </cell>
          <cell r="Y2622" t="str">
            <v>宜昌市三峡中等专业学校教学楼</v>
          </cell>
          <cell r="Z2622" t="str">
            <v>12</v>
          </cell>
          <cell r="AA2622" t="str">
            <v>30</v>
          </cell>
          <cell r="AB2622" t="str">
            <v>14205001011001</v>
          </cell>
          <cell r="AC2622" t="str">
            <v>3</v>
          </cell>
          <cell r="AD2622" t="str">
            <v>31</v>
          </cell>
          <cell r="AE2622" t="str">
            <v>14205001</v>
          </cell>
          <cell r="AF2622" t="str">
            <v>14205001011</v>
          </cell>
          <cell r="AG2622" t="str">
            <v>14205001011001</v>
          </cell>
          <cell r="AH2622" t="str">
            <v>市直</v>
          </cell>
          <cell r="AI2622" t="str">
            <v>宜昌市城市管理执法委员会</v>
          </cell>
          <cell r="AJ2622" t="str">
            <v>宜昌市市容和停车管理服务中心</v>
          </cell>
          <cell r="AK2622" t="str">
            <v>工程管理</v>
          </cell>
        </row>
        <row r="2623">
          <cell r="X2623" t="str">
            <v>4142051000104</v>
          </cell>
          <cell r="Y2623" t="str">
            <v>宜昌科技职业学院南校区A/B教学楼</v>
          </cell>
          <cell r="Z2623" t="str">
            <v>1</v>
          </cell>
          <cell r="AA2623" t="str">
            <v>4</v>
          </cell>
          <cell r="AB2623" t="str">
            <v>14205003010011</v>
          </cell>
          <cell r="AC2623" t="str">
            <v>4</v>
          </cell>
          <cell r="AD2623" t="str">
            <v>41</v>
          </cell>
          <cell r="AE2623" t="str">
            <v>14205003</v>
          </cell>
          <cell r="AF2623" t="str">
            <v>14205003010</v>
          </cell>
          <cell r="AG2623" t="str">
            <v>14205003010011</v>
          </cell>
          <cell r="AH2623" t="str">
            <v>夷陵区</v>
          </cell>
          <cell r="AI2623" t="str">
            <v>宜昌市夷陵区教育局</v>
          </cell>
          <cell r="AJ2623" t="str">
            <v>宜昌市夷陵区平湖小学</v>
          </cell>
          <cell r="AK2623" t="str">
            <v>小学语文教师</v>
          </cell>
        </row>
        <row r="2624">
          <cell r="X2624" t="str">
            <v>4242051005707</v>
          </cell>
          <cell r="Y2624" t="str">
            <v>宜昌科技职业学院南校区A/B教学楼</v>
          </cell>
          <cell r="Z2624" t="str">
            <v>57</v>
          </cell>
          <cell r="AA2624" t="str">
            <v>7</v>
          </cell>
          <cell r="AB2624" t="str">
            <v>14205004006001</v>
          </cell>
          <cell r="AC2624" t="str">
            <v>4</v>
          </cell>
          <cell r="AD2624" t="str">
            <v>42</v>
          </cell>
          <cell r="AE2624" t="str">
            <v>14205004</v>
          </cell>
          <cell r="AF2624" t="str">
            <v>14205004006</v>
          </cell>
          <cell r="AG2624" t="str">
            <v>14205004006001</v>
          </cell>
          <cell r="AH2624" t="str">
            <v>当阳市</v>
          </cell>
          <cell r="AI2624" t="str">
            <v>当阳市教育局</v>
          </cell>
          <cell r="AJ2624" t="str">
            <v>当阳市职业技术教育中心</v>
          </cell>
          <cell r="AK2624" t="str">
            <v>英语老师</v>
          </cell>
        </row>
        <row r="2625">
          <cell r="X2625" t="str">
            <v>3142050800821</v>
          </cell>
          <cell r="Y2625" t="str">
            <v>宜昌市三峡中等专业学校教学楼</v>
          </cell>
          <cell r="Z2625" t="str">
            <v>8</v>
          </cell>
          <cell r="AA2625" t="str">
            <v>21</v>
          </cell>
          <cell r="AB2625" t="str">
            <v>14205009011001</v>
          </cell>
          <cell r="AC2625" t="str">
            <v>3</v>
          </cell>
          <cell r="AD2625" t="str">
            <v>31</v>
          </cell>
          <cell r="AE2625" t="str">
            <v>14205009</v>
          </cell>
          <cell r="AF2625" t="str">
            <v>14205009011</v>
          </cell>
          <cell r="AG2625" t="str">
            <v>14205009011001</v>
          </cell>
          <cell r="AH2625" t="str">
            <v>枝江市</v>
          </cell>
          <cell r="AI2625" t="str">
            <v>枝江市应急管理局</v>
          </cell>
          <cell r="AJ2625" t="str">
            <v>枝江市风险隐患管理中心</v>
          </cell>
          <cell r="AK2625" t="str">
            <v>风险隐患管理2</v>
          </cell>
        </row>
        <row r="2626">
          <cell r="X2626" t="str">
            <v>2142050510403</v>
          </cell>
          <cell r="Y2626" t="str">
            <v>三峡大学经济与管理学院楼G2/G3栋.</v>
          </cell>
          <cell r="Z2626" t="str">
            <v>104</v>
          </cell>
          <cell r="AA2626" t="str">
            <v>3</v>
          </cell>
          <cell r="AB2626" t="str">
            <v>14205003006001</v>
          </cell>
          <cell r="AC2626" t="str">
            <v>2</v>
          </cell>
          <cell r="AD2626" t="str">
            <v>21</v>
          </cell>
          <cell r="AE2626" t="str">
            <v>14205003</v>
          </cell>
          <cell r="AF2626" t="str">
            <v>14205003006</v>
          </cell>
          <cell r="AG2626" t="str">
            <v>14205003006001</v>
          </cell>
          <cell r="AH2626" t="str">
            <v>夷陵区</v>
          </cell>
          <cell r="AI2626" t="str">
            <v>宜昌市夷陵区市场监督管理局</v>
          </cell>
          <cell r="AJ2626" t="str">
            <v>宜昌市夷陵区乡镇市场监督管理所</v>
          </cell>
          <cell r="AK2626" t="str">
            <v>市场监管岗1</v>
          </cell>
        </row>
        <row r="2627">
          <cell r="X2627" t="str">
            <v>2142050705204</v>
          </cell>
          <cell r="Y2627" t="str">
            <v>湖北三峡职业技术学院综合教学楼（J）.</v>
          </cell>
          <cell r="Z2627" t="str">
            <v>52</v>
          </cell>
          <cell r="AA2627" t="str">
            <v>4</v>
          </cell>
          <cell r="AB2627" t="str">
            <v>14205003005001</v>
          </cell>
          <cell r="AC2627" t="str">
            <v>2</v>
          </cell>
          <cell r="AD2627" t="str">
            <v>21</v>
          </cell>
          <cell r="AE2627" t="str">
            <v>14205003</v>
          </cell>
          <cell r="AF2627" t="str">
            <v>14205003005</v>
          </cell>
          <cell r="AG2627" t="str">
            <v>14205003005001</v>
          </cell>
          <cell r="AH2627" t="str">
            <v>夷陵区</v>
          </cell>
          <cell r="AI2627" t="str">
            <v>宜昌市夷陵区司法局</v>
          </cell>
          <cell r="AJ2627" t="str">
            <v>宜昌市夷陵区公共法律服务中心</v>
          </cell>
          <cell r="AK2627" t="str">
            <v>公共法律服务岗</v>
          </cell>
        </row>
        <row r="2628">
          <cell r="X2628" t="str">
            <v>1142050304709</v>
          </cell>
          <cell r="Y2628" t="str">
            <v>湖北三峡职业技术学院综合教学楼（J）</v>
          </cell>
          <cell r="Z2628" t="str">
            <v>47</v>
          </cell>
          <cell r="AA2628" t="str">
            <v>9</v>
          </cell>
          <cell r="AB2628" t="str">
            <v>14205004005001</v>
          </cell>
          <cell r="AC2628" t="str">
            <v>1</v>
          </cell>
          <cell r="AD2628" t="str">
            <v>11</v>
          </cell>
          <cell r="AE2628" t="str">
            <v>14205004</v>
          </cell>
          <cell r="AF2628" t="str">
            <v>14205004005</v>
          </cell>
          <cell r="AG2628" t="str">
            <v>14205004005001</v>
          </cell>
          <cell r="AH2628" t="str">
            <v>当阳市</v>
          </cell>
          <cell r="AI2628" t="str">
            <v>当阳市城市管理执法局</v>
          </cell>
          <cell r="AJ2628" t="str">
            <v>当阳市城区环境卫生服务中心</v>
          </cell>
          <cell r="AK2628" t="str">
            <v>办公室综合管理</v>
          </cell>
        </row>
        <row r="2629">
          <cell r="X2629" t="str">
            <v>1142050101302</v>
          </cell>
          <cell r="Y2629" t="str">
            <v>三峡大学科技学院C1栋</v>
          </cell>
          <cell r="Z2629" t="str">
            <v>13</v>
          </cell>
          <cell r="AA2629" t="str">
            <v>2</v>
          </cell>
          <cell r="AB2629" t="str">
            <v>14205001012001</v>
          </cell>
          <cell r="AC2629" t="str">
            <v>1</v>
          </cell>
          <cell r="AD2629" t="str">
            <v>11</v>
          </cell>
          <cell r="AE2629" t="str">
            <v>14205001</v>
          </cell>
          <cell r="AF2629" t="str">
            <v>14205001012</v>
          </cell>
          <cell r="AG2629" t="str">
            <v>14205001012001</v>
          </cell>
          <cell r="AH2629" t="str">
            <v>市直</v>
          </cell>
          <cell r="AI2629" t="str">
            <v>政协宜昌市委员会办公室</v>
          </cell>
          <cell r="AJ2629" t="str">
            <v>宜昌市政协信息中心</v>
          </cell>
          <cell r="AK2629" t="str">
            <v>综合管理岗</v>
          </cell>
        </row>
        <row r="2630">
          <cell r="X2630" t="str">
            <v>5442051102824</v>
          </cell>
          <cell r="Y2630" t="str">
            <v>三峡电力职业学院2号教学楼</v>
          </cell>
          <cell r="Z2630" t="str">
            <v>28</v>
          </cell>
          <cell r="AA2630" t="str">
            <v>24</v>
          </cell>
          <cell r="AB2630" t="str">
            <v>14205003009003</v>
          </cell>
          <cell r="AC2630" t="str">
            <v>5</v>
          </cell>
          <cell r="AD2630" t="str">
            <v>54</v>
          </cell>
          <cell r="AE2630" t="str">
            <v>14205003</v>
          </cell>
          <cell r="AF2630" t="str">
            <v>14205003009</v>
          </cell>
          <cell r="AG2630" t="str">
            <v>14205003009003</v>
          </cell>
          <cell r="AH2630" t="str">
            <v>夷陵区</v>
          </cell>
          <cell r="AI2630" t="str">
            <v>宜昌市夷陵区卫生健康局</v>
          </cell>
          <cell r="AJ2630" t="str">
            <v>宜昌市夷陵区樟村坪镇卫生院</v>
          </cell>
          <cell r="AK2630" t="str">
            <v>护理</v>
          </cell>
        </row>
        <row r="2631">
          <cell r="X2631" t="str">
            <v>3142050900921</v>
          </cell>
          <cell r="Y2631" t="str">
            <v>宜昌科技职业学院北校区E1/E2教学楼</v>
          </cell>
          <cell r="Z2631" t="str">
            <v>9</v>
          </cell>
          <cell r="AA2631" t="str">
            <v>21</v>
          </cell>
          <cell r="AB2631" t="str">
            <v>14205003008001</v>
          </cell>
          <cell r="AC2631" t="str">
            <v>3</v>
          </cell>
          <cell r="AD2631" t="str">
            <v>31</v>
          </cell>
          <cell r="AE2631" t="str">
            <v>14205003</v>
          </cell>
          <cell r="AF2631" t="str">
            <v>14205003008</v>
          </cell>
          <cell r="AG2631" t="str">
            <v>14205003008001</v>
          </cell>
          <cell r="AH2631" t="str">
            <v>夷陵区</v>
          </cell>
          <cell r="AI2631" t="str">
            <v>宜昌市夷陵区自然资源和规划局</v>
          </cell>
          <cell r="AJ2631" t="str">
            <v>宜昌市夷陵区乡镇自然资源和规划所</v>
          </cell>
          <cell r="AK2631" t="str">
            <v>乡镇资源规划岗</v>
          </cell>
        </row>
        <row r="2632">
          <cell r="X2632" t="str">
            <v>4142051002420</v>
          </cell>
          <cell r="Y2632" t="str">
            <v>宜昌科技职业学院南校区A/B教学楼</v>
          </cell>
          <cell r="Z2632" t="str">
            <v>24</v>
          </cell>
          <cell r="AA2632" t="str">
            <v>20</v>
          </cell>
          <cell r="AB2632" t="str">
            <v>14205003010010</v>
          </cell>
          <cell r="AC2632" t="str">
            <v>4</v>
          </cell>
          <cell r="AD2632" t="str">
            <v>41</v>
          </cell>
          <cell r="AE2632" t="str">
            <v>14205003</v>
          </cell>
          <cell r="AF2632" t="str">
            <v>14205003010</v>
          </cell>
          <cell r="AG2632" t="str">
            <v>14205003010010</v>
          </cell>
          <cell r="AH2632" t="str">
            <v>夷陵区</v>
          </cell>
          <cell r="AI2632" t="str">
            <v>宜昌市夷陵区教育局</v>
          </cell>
          <cell r="AJ2632" t="str">
            <v>宜昌市夷陵区实验小学</v>
          </cell>
          <cell r="AK2632" t="str">
            <v>小学数学教师</v>
          </cell>
        </row>
        <row r="2633">
          <cell r="X2633" t="str">
            <v>4142051002315</v>
          </cell>
          <cell r="Y2633" t="str">
            <v>宜昌科技职业学院南校区A/B教学楼</v>
          </cell>
          <cell r="Z2633" t="str">
            <v>23</v>
          </cell>
          <cell r="AA2633" t="str">
            <v>15</v>
          </cell>
          <cell r="AB2633" t="str">
            <v>14205003010012</v>
          </cell>
          <cell r="AC2633" t="str">
            <v>4</v>
          </cell>
          <cell r="AD2633" t="str">
            <v>41</v>
          </cell>
          <cell r="AE2633" t="str">
            <v>14205003</v>
          </cell>
          <cell r="AF2633" t="str">
            <v>14205003010</v>
          </cell>
          <cell r="AG2633" t="str">
            <v>14205003010012</v>
          </cell>
          <cell r="AH2633" t="str">
            <v>夷陵区</v>
          </cell>
          <cell r="AI2633" t="str">
            <v>宜昌市夷陵区教育局</v>
          </cell>
          <cell r="AJ2633" t="str">
            <v>宜昌市夷陵区东湖小学</v>
          </cell>
          <cell r="AK2633" t="str">
            <v>小学英语教师</v>
          </cell>
        </row>
        <row r="2634">
          <cell r="X2634" t="str">
            <v>3142050800624</v>
          </cell>
          <cell r="Y2634" t="str">
            <v>宜昌市三峡中等专业学校教学楼</v>
          </cell>
          <cell r="Z2634" t="str">
            <v>6</v>
          </cell>
          <cell r="AA2634" t="str">
            <v>24</v>
          </cell>
          <cell r="AB2634" t="str">
            <v>14205009015001</v>
          </cell>
          <cell r="AC2634" t="str">
            <v>3</v>
          </cell>
          <cell r="AD2634" t="str">
            <v>31</v>
          </cell>
          <cell r="AE2634" t="str">
            <v>14205009</v>
          </cell>
          <cell r="AF2634" t="str">
            <v>14205009015</v>
          </cell>
          <cell r="AG2634" t="str">
            <v>14205009015001</v>
          </cell>
          <cell r="AH2634" t="str">
            <v>枝江市</v>
          </cell>
          <cell r="AI2634" t="str">
            <v>枝江市自然资源和规划局</v>
          </cell>
          <cell r="AJ2634" t="str">
            <v>枝江市自然资源和规划局所属镇自然资源和规划所</v>
          </cell>
          <cell r="AK2634" t="str">
            <v>自然资源和规划管理</v>
          </cell>
        </row>
        <row r="2635">
          <cell r="X2635" t="str">
            <v>1142050205418</v>
          </cell>
          <cell r="Y2635" t="str">
            <v>三峡大学经济与管理学院楼G2/G3栋</v>
          </cell>
          <cell r="Z2635" t="str">
            <v>54</v>
          </cell>
          <cell r="AA2635" t="str">
            <v>18</v>
          </cell>
          <cell r="AB2635" t="str">
            <v>14205001004001</v>
          </cell>
          <cell r="AC2635" t="str">
            <v>1</v>
          </cell>
          <cell r="AD2635" t="str">
            <v>11</v>
          </cell>
          <cell r="AE2635" t="str">
            <v>14205001</v>
          </cell>
          <cell r="AF2635" t="str">
            <v>14205001004</v>
          </cell>
          <cell r="AG2635" t="str">
            <v>14205001004001</v>
          </cell>
          <cell r="AH2635" t="str">
            <v>市直</v>
          </cell>
          <cell r="AI2635" t="str">
            <v>宜昌市总工会</v>
          </cell>
          <cell r="AJ2635" t="str">
            <v>宜昌平湖工人疗养院</v>
          </cell>
          <cell r="AK2635" t="str">
            <v>疗休养管理服务</v>
          </cell>
        </row>
        <row r="2636">
          <cell r="X2636" t="str">
            <v>4242051004202</v>
          </cell>
          <cell r="Y2636" t="str">
            <v>宜昌科技职业学院南校区A/B教学楼</v>
          </cell>
          <cell r="Z2636" t="str">
            <v>42</v>
          </cell>
          <cell r="AA2636" t="str">
            <v>2</v>
          </cell>
          <cell r="AB2636" t="str">
            <v>14205003010002</v>
          </cell>
          <cell r="AC2636" t="str">
            <v>4</v>
          </cell>
          <cell r="AD2636" t="str">
            <v>42</v>
          </cell>
          <cell r="AE2636" t="str">
            <v>14205003</v>
          </cell>
          <cell r="AF2636" t="str">
            <v>14205003010</v>
          </cell>
          <cell r="AG2636" t="str">
            <v>14205003010002</v>
          </cell>
          <cell r="AH2636" t="str">
            <v>夷陵区</v>
          </cell>
          <cell r="AI2636" t="str">
            <v>宜昌市夷陵区教育局</v>
          </cell>
          <cell r="AJ2636" t="str">
            <v>宜昌市夷陵区龙泉镇龙泉初级中学</v>
          </cell>
          <cell r="AK2636" t="str">
            <v>初中语文教师</v>
          </cell>
        </row>
        <row r="2637">
          <cell r="X2637" t="str">
            <v>4242051005030</v>
          </cell>
          <cell r="Y2637" t="str">
            <v>宜昌科技职业学院南校区A/B教学楼</v>
          </cell>
          <cell r="Z2637" t="str">
            <v>50</v>
          </cell>
          <cell r="AA2637" t="str">
            <v>30</v>
          </cell>
          <cell r="AB2637" t="str">
            <v>14205004006001</v>
          </cell>
          <cell r="AC2637" t="str">
            <v>4</v>
          </cell>
          <cell r="AD2637" t="str">
            <v>42</v>
          </cell>
          <cell r="AE2637" t="str">
            <v>14205004</v>
          </cell>
          <cell r="AF2637" t="str">
            <v>14205004006</v>
          </cell>
          <cell r="AG2637" t="str">
            <v>14205004006001</v>
          </cell>
          <cell r="AH2637" t="str">
            <v>当阳市</v>
          </cell>
          <cell r="AI2637" t="str">
            <v>当阳市教育局</v>
          </cell>
          <cell r="AJ2637" t="str">
            <v>当阳市职业技术教育中心</v>
          </cell>
          <cell r="AK2637" t="str">
            <v>数学老师</v>
          </cell>
        </row>
        <row r="2638">
          <cell r="X2638" t="str">
            <v>2142050510317</v>
          </cell>
          <cell r="Y2638" t="str">
            <v>三峡大学经济与管理学院楼G2/G3栋.</v>
          </cell>
          <cell r="Z2638" t="str">
            <v>103</v>
          </cell>
          <cell r="AA2638" t="str">
            <v>17</v>
          </cell>
          <cell r="AB2638" t="str">
            <v>14205004002001</v>
          </cell>
          <cell r="AC2638" t="str">
            <v>2</v>
          </cell>
          <cell r="AD2638" t="str">
            <v>21</v>
          </cell>
          <cell r="AE2638" t="str">
            <v>14205004</v>
          </cell>
          <cell r="AF2638" t="str">
            <v>14205004002</v>
          </cell>
          <cell r="AG2638" t="str">
            <v>14205004002001</v>
          </cell>
          <cell r="AH2638" t="str">
            <v>当阳市</v>
          </cell>
          <cell r="AI2638" t="str">
            <v>当阳市民政局</v>
          </cell>
          <cell r="AJ2638" t="str">
            <v>当阳市社会福利院</v>
          </cell>
          <cell r="AK2638" t="str">
            <v>综合业务岗</v>
          </cell>
        </row>
        <row r="2639">
          <cell r="X2639" t="str">
            <v>1142050205809</v>
          </cell>
          <cell r="Y2639" t="str">
            <v>三峡大学经济与管理学院楼G2/G3栋</v>
          </cell>
          <cell r="Z2639" t="str">
            <v>58</v>
          </cell>
          <cell r="AA2639" t="str">
            <v>9</v>
          </cell>
          <cell r="AB2639" t="str">
            <v>14205001004001</v>
          </cell>
          <cell r="AC2639" t="str">
            <v>1</v>
          </cell>
          <cell r="AD2639" t="str">
            <v>11</v>
          </cell>
          <cell r="AE2639" t="str">
            <v>14205001</v>
          </cell>
          <cell r="AF2639" t="str">
            <v>14205001004</v>
          </cell>
          <cell r="AG2639" t="str">
            <v>14205001004001</v>
          </cell>
          <cell r="AH2639" t="str">
            <v>市直</v>
          </cell>
          <cell r="AI2639" t="str">
            <v>宜昌市总工会</v>
          </cell>
          <cell r="AJ2639" t="str">
            <v>宜昌平湖工人疗养院</v>
          </cell>
          <cell r="AK2639" t="str">
            <v>疗休养管理服务</v>
          </cell>
        </row>
        <row r="2640">
          <cell r="X2640" t="str">
            <v>1142050205420</v>
          </cell>
          <cell r="Y2640" t="str">
            <v>三峡大学经济与管理学院楼G2/G3栋</v>
          </cell>
          <cell r="Z2640" t="str">
            <v>54</v>
          </cell>
          <cell r="AA2640" t="str">
            <v>20</v>
          </cell>
          <cell r="AB2640" t="str">
            <v>14205009019002</v>
          </cell>
          <cell r="AC2640" t="str">
            <v>1</v>
          </cell>
          <cell r="AD2640" t="str">
            <v>11</v>
          </cell>
          <cell r="AE2640" t="str">
            <v>14205009</v>
          </cell>
          <cell r="AF2640" t="str">
            <v>14205009019</v>
          </cell>
          <cell r="AG2640" t="str">
            <v>14205009019002</v>
          </cell>
          <cell r="AH2640" t="str">
            <v>枝江市</v>
          </cell>
          <cell r="AI2640" t="str">
            <v>枝江市问安镇人民政府</v>
          </cell>
          <cell r="AJ2640" t="str">
            <v>枝江市问安镇党群服务中心</v>
          </cell>
          <cell r="AK2640" t="str">
            <v>综合管理</v>
          </cell>
        </row>
        <row r="2641">
          <cell r="X2641" t="str">
            <v>1142050304428</v>
          </cell>
          <cell r="Y2641" t="str">
            <v>湖北三峡职业技术学院综合教学楼（J）</v>
          </cell>
          <cell r="Z2641" t="str">
            <v>44</v>
          </cell>
          <cell r="AA2641" t="str">
            <v>28</v>
          </cell>
          <cell r="AB2641" t="str">
            <v>14205001007001</v>
          </cell>
          <cell r="AC2641" t="str">
            <v>1</v>
          </cell>
          <cell r="AD2641" t="str">
            <v>11</v>
          </cell>
          <cell r="AE2641" t="str">
            <v>14205001</v>
          </cell>
          <cell r="AF2641" t="str">
            <v>14205001007</v>
          </cell>
          <cell r="AG2641" t="str">
            <v>14205001007001</v>
          </cell>
          <cell r="AH2641" t="str">
            <v>市直</v>
          </cell>
          <cell r="AI2641" t="str">
            <v>宜昌市数据局</v>
          </cell>
          <cell r="AJ2641" t="str">
            <v>宜昌市大数据中心</v>
          </cell>
          <cell r="AK2641" t="str">
            <v>综合管理</v>
          </cell>
        </row>
        <row r="2642">
          <cell r="X2642" t="str">
            <v>2142050509816</v>
          </cell>
          <cell r="Y2642" t="str">
            <v>三峡大学经济与管理学院楼G2/G3栋.</v>
          </cell>
          <cell r="Z2642" t="str">
            <v>98</v>
          </cell>
          <cell r="AA2642" t="str">
            <v>16</v>
          </cell>
          <cell r="AB2642" t="str">
            <v>14205003003001</v>
          </cell>
          <cell r="AC2642" t="str">
            <v>2</v>
          </cell>
          <cell r="AD2642" t="str">
            <v>21</v>
          </cell>
          <cell r="AE2642" t="str">
            <v>14205003</v>
          </cell>
          <cell r="AF2642" t="str">
            <v>14205003003</v>
          </cell>
          <cell r="AG2642" t="str">
            <v>14205003003001</v>
          </cell>
          <cell r="AH2642" t="str">
            <v>夷陵区</v>
          </cell>
          <cell r="AI2642" t="str">
            <v>中共宜昌市夷陵区委社会工作部</v>
          </cell>
          <cell r="AJ2642" t="str">
            <v>宜昌市夷陵区社会工作服务中心</v>
          </cell>
          <cell r="AK2642" t="str">
            <v>文字综合岗</v>
          </cell>
        </row>
        <row r="2643">
          <cell r="X2643" t="str">
            <v>5442051102426</v>
          </cell>
          <cell r="Y2643" t="str">
            <v>三峡电力职业学院2号教学楼</v>
          </cell>
          <cell r="Z2643" t="str">
            <v>24</v>
          </cell>
          <cell r="AA2643" t="str">
            <v>26</v>
          </cell>
          <cell r="AB2643" t="str">
            <v>14205004007004</v>
          </cell>
          <cell r="AC2643" t="str">
            <v>5</v>
          </cell>
          <cell r="AD2643" t="str">
            <v>54</v>
          </cell>
          <cell r="AE2643" t="str">
            <v>14205004</v>
          </cell>
          <cell r="AF2643" t="str">
            <v>14205004007</v>
          </cell>
          <cell r="AG2643" t="str">
            <v>14205004007004</v>
          </cell>
          <cell r="AH2643" t="str">
            <v>当阳市</v>
          </cell>
          <cell r="AI2643" t="str">
            <v>当阳市卫生健康局</v>
          </cell>
          <cell r="AJ2643" t="str">
            <v>当阳市急救中心</v>
          </cell>
          <cell r="AK2643" t="str">
            <v>120调度员</v>
          </cell>
        </row>
        <row r="2644">
          <cell r="X2644" t="str">
            <v>2142050400712</v>
          </cell>
          <cell r="Y2644" t="str">
            <v>三峡大学科技学院C1栋.</v>
          </cell>
          <cell r="Z2644" t="str">
            <v>7</v>
          </cell>
          <cell r="AA2644" t="str">
            <v>12</v>
          </cell>
          <cell r="AB2644" t="str">
            <v>14205003001001</v>
          </cell>
          <cell r="AC2644" t="str">
            <v>2</v>
          </cell>
          <cell r="AD2644" t="str">
            <v>21</v>
          </cell>
          <cell r="AE2644" t="str">
            <v>14205003</v>
          </cell>
          <cell r="AF2644" t="str">
            <v>14205003001</v>
          </cell>
          <cell r="AG2644" t="str">
            <v>14205003001001</v>
          </cell>
          <cell r="AH2644" t="str">
            <v>夷陵区</v>
          </cell>
          <cell r="AI2644" t="str">
            <v>宜昌市夷陵区财政局</v>
          </cell>
          <cell r="AJ2644" t="str">
            <v>宜昌市夷陵区乡镇财政所</v>
          </cell>
          <cell r="AK2644" t="str">
            <v>财务管理岗</v>
          </cell>
        </row>
        <row r="2645">
          <cell r="X2645" t="str">
            <v>2142050509122</v>
          </cell>
          <cell r="Y2645" t="str">
            <v>三峡大学经济与管理学院楼G2/G3栋.</v>
          </cell>
          <cell r="Z2645" t="str">
            <v>91</v>
          </cell>
          <cell r="AA2645" t="str">
            <v>22</v>
          </cell>
          <cell r="AB2645" t="str">
            <v>14205005009003</v>
          </cell>
          <cell r="AC2645" t="str">
            <v>2</v>
          </cell>
          <cell r="AD2645" t="str">
            <v>21</v>
          </cell>
          <cell r="AE2645" t="str">
            <v>14205005</v>
          </cell>
          <cell r="AF2645" t="str">
            <v>14205005009</v>
          </cell>
          <cell r="AG2645" t="str">
            <v>14205005009003</v>
          </cell>
          <cell r="AH2645" t="str">
            <v>五峰土家族自治县</v>
          </cell>
          <cell r="AI2645" t="str">
            <v>五峰土家族自治县财政局</v>
          </cell>
          <cell r="AJ2645" t="str">
            <v>五峰土家族自治县财政局牛庄财政所</v>
          </cell>
          <cell r="AK2645" t="str">
            <v>财务管理、会计岗</v>
          </cell>
        </row>
        <row r="2646">
          <cell r="X2646" t="str">
            <v>5442051102923</v>
          </cell>
          <cell r="Y2646" t="str">
            <v>三峡电力职业学院2号教学楼</v>
          </cell>
          <cell r="Z2646" t="str">
            <v>29</v>
          </cell>
          <cell r="AA2646" t="str">
            <v>23</v>
          </cell>
          <cell r="AB2646" t="str">
            <v>14205003009005</v>
          </cell>
          <cell r="AC2646" t="str">
            <v>5</v>
          </cell>
          <cell r="AD2646" t="str">
            <v>54</v>
          </cell>
          <cell r="AE2646" t="str">
            <v>14205003</v>
          </cell>
          <cell r="AF2646" t="str">
            <v>14205003009</v>
          </cell>
          <cell r="AG2646" t="str">
            <v>14205003009005</v>
          </cell>
          <cell r="AH2646" t="str">
            <v>夷陵区</v>
          </cell>
          <cell r="AI2646" t="str">
            <v>宜昌市夷陵区卫生健康局</v>
          </cell>
          <cell r="AJ2646" t="str">
            <v>宜昌市夷陵区邓村乡卫生院</v>
          </cell>
          <cell r="AK2646" t="str">
            <v>护理</v>
          </cell>
        </row>
        <row r="2647">
          <cell r="X2647" t="str">
            <v>2142050400410</v>
          </cell>
          <cell r="Y2647" t="str">
            <v>三峡大学科技学院C1栋.</v>
          </cell>
          <cell r="Z2647" t="str">
            <v>4</v>
          </cell>
          <cell r="AA2647" t="str">
            <v>10</v>
          </cell>
          <cell r="AB2647" t="str">
            <v>14205009009001</v>
          </cell>
          <cell r="AC2647" t="str">
            <v>2</v>
          </cell>
          <cell r="AD2647" t="str">
            <v>21</v>
          </cell>
          <cell r="AE2647" t="str">
            <v>14205009</v>
          </cell>
          <cell r="AF2647" t="str">
            <v>14205009009</v>
          </cell>
          <cell r="AG2647" t="str">
            <v>14205009009001</v>
          </cell>
          <cell r="AH2647" t="str">
            <v>枝江市</v>
          </cell>
          <cell r="AI2647" t="str">
            <v>枝江市融媒体中心</v>
          </cell>
          <cell r="AJ2647" t="str">
            <v>枝江市融媒体中心</v>
          </cell>
          <cell r="AK2647" t="str">
            <v>新媒体技术编辑</v>
          </cell>
        </row>
        <row r="2648">
          <cell r="X2648" t="str">
            <v>4142051001727</v>
          </cell>
          <cell r="Y2648" t="str">
            <v>宜昌科技职业学院南校区A/B教学楼</v>
          </cell>
          <cell r="Z2648" t="str">
            <v>17</v>
          </cell>
          <cell r="AA2648" t="str">
            <v>27</v>
          </cell>
          <cell r="AB2648" t="str">
            <v>14205003010010</v>
          </cell>
          <cell r="AC2648" t="str">
            <v>4</v>
          </cell>
          <cell r="AD2648" t="str">
            <v>41</v>
          </cell>
          <cell r="AE2648" t="str">
            <v>14205003</v>
          </cell>
          <cell r="AF2648" t="str">
            <v>14205003010</v>
          </cell>
          <cell r="AG2648" t="str">
            <v>14205003010010</v>
          </cell>
          <cell r="AH2648" t="str">
            <v>夷陵区</v>
          </cell>
          <cell r="AI2648" t="str">
            <v>宜昌市夷陵区教育局</v>
          </cell>
          <cell r="AJ2648" t="str">
            <v>宜昌市夷陵区实验小学</v>
          </cell>
          <cell r="AK2648" t="str">
            <v>小学英语教师</v>
          </cell>
        </row>
        <row r="2649">
          <cell r="X2649" t="str">
            <v>2142050705406</v>
          </cell>
          <cell r="Y2649" t="str">
            <v>湖北三峡职业技术学院综合教学楼（J）.</v>
          </cell>
          <cell r="Z2649" t="str">
            <v>54</v>
          </cell>
          <cell r="AA2649" t="str">
            <v>6</v>
          </cell>
          <cell r="AB2649" t="str">
            <v>14205003010016</v>
          </cell>
          <cell r="AC2649" t="str">
            <v>2</v>
          </cell>
          <cell r="AD2649" t="str">
            <v>21</v>
          </cell>
          <cell r="AE2649" t="str">
            <v>14205003</v>
          </cell>
          <cell r="AF2649" t="str">
            <v>14205003010</v>
          </cell>
          <cell r="AG2649" t="str">
            <v>14205003010016</v>
          </cell>
          <cell r="AH2649" t="str">
            <v>夷陵区</v>
          </cell>
          <cell r="AI2649" t="str">
            <v>宜昌市夷陵区教育局</v>
          </cell>
          <cell r="AJ2649" t="str">
            <v>宜昌市夷陵区东湖高级中学</v>
          </cell>
          <cell r="AK2649" t="str">
            <v>财务会计岗</v>
          </cell>
        </row>
        <row r="2650">
          <cell r="X2650" t="str">
            <v>3142050902712</v>
          </cell>
          <cell r="Y2650" t="str">
            <v>宜昌科技职业学院北校区E1/E2教学楼</v>
          </cell>
          <cell r="Z2650" t="str">
            <v>27</v>
          </cell>
          <cell r="AA2650" t="str">
            <v>12</v>
          </cell>
          <cell r="AB2650" t="str">
            <v>14205008005001</v>
          </cell>
          <cell r="AC2650" t="str">
            <v>3</v>
          </cell>
          <cell r="AD2650" t="str">
            <v>31</v>
          </cell>
          <cell r="AE2650" t="str">
            <v>14205008</v>
          </cell>
          <cell r="AF2650" t="str">
            <v>14205008005</v>
          </cell>
          <cell r="AG2650" t="str">
            <v>14205008005001</v>
          </cell>
          <cell r="AH2650" t="str">
            <v>宜都市</v>
          </cell>
          <cell r="AI2650" t="str">
            <v>宜都市融媒体中心</v>
          </cell>
          <cell r="AJ2650" t="str">
            <v>宜都市融媒体中心</v>
          </cell>
          <cell r="AK2650" t="str">
            <v>电子信息岗</v>
          </cell>
        </row>
        <row r="2651">
          <cell r="X2651" t="str">
            <v>5442051102728</v>
          </cell>
          <cell r="Y2651" t="str">
            <v>三峡电力职业学院2号教学楼</v>
          </cell>
          <cell r="Z2651" t="str">
            <v>27</v>
          </cell>
          <cell r="AA2651" t="str">
            <v>28</v>
          </cell>
          <cell r="AB2651" t="str">
            <v>14205005011003</v>
          </cell>
          <cell r="AC2651" t="str">
            <v>5</v>
          </cell>
          <cell r="AD2651" t="str">
            <v>54</v>
          </cell>
          <cell r="AE2651" t="str">
            <v>14205005</v>
          </cell>
          <cell r="AF2651" t="str">
            <v>14205005011</v>
          </cell>
          <cell r="AG2651" t="str">
            <v>14205005011003</v>
          </cell>
          <cell r="AH2651" t="str">
            <v>五峰土家族自治县</v>
          </cell>
          <cell r="AI2651" t="str">
            <v>五峰土家族自治县卫生健康局</v>
          </cell>
          <cell r="AJ2651" t="str">
            <v>五峰土家族自治县妇幼保健计划生育服务中心</v>
          </cell>
          <cell r="AK2651" t="str">
            <v>临床护理</v>
          </cell>
        </row>
        <row r="2652">
          <cell r="X2652" t="str">
            <v>2142050509028</v>
          </cell>
          <cell r="Y2652" t="str">
            <v>三峡大学经济与管理学院楼G2/G3栋.</v>
          </cell>
          <cell r="Z2652" t="str">
            <v>90</v>
          </cell>
          <cell r="AA2652" t="str">
            <v>28</v>
          </cell>
          <cell r="AB2652" t="str">
            <v>14205003006001</v>
          </cell>
          <cell r="AC2652" t="str">
            <v>2</v>
          </cell>
          <cell r="AD2652" t="str">
            <v>21</v>
          </cell>
          <cell r="AE2652" t="str">
            <v>14205003</v>
          </cell>
          <cell r="AF2652" t="str">
            <v>14205003006</v>
          </cell>
          <cell r="AG2652" t="str">
            <v>14205003006001</v>
          </cell>
          <cell r="AH2652" t="str">
            <v>夷陵区</v>
          </cell>
          <cell r="AI2652" t="str">
            <v>宜昌市夷陵区市场监督管理局</v>
          </cell>
          <cell r="AJ2652" t="str">
            <v>宜昌市夷陵区乡镇市场监督管理所</v>
          </cell>
          <cell r="AK2652" t="str">
            <v>市场监管岗2</v>
          </cell>
        </row>
        <row r="2653">
          <cell r="X2653" t="str">
            <v>2142050700105</v>
          </cell>
          <cell r="Y2653" t="str">
            <v>湖北三峡职业技术学院综合教学楼（J）.</v>
          </cell>
          <cell r="Z2653" t="str">
            <v>1</v>
          </cell>
          <cell r="AA2653" t="str">
            <v>5</v>
          </cell>
          <cell r="AB2653" t="str">
            <v>14205004011001</v>
          </cell>
          <cell r="AC2653" t="str">
            <v>2</v>
          </cell>
          <cell r="AD2653" t="str">
            <v>21</v>
          </cell>
          <cell r="AE2653" t="str">
            <v>14205004</v>
          </cell>
          <cell r="AF2653" t="str">
            <v>14205004011</v>
          </cell>
          <cell r="AG2653" t="str">
            <v>14205004011001</v>
          </cell>
          <cell r="AH2653" t="str">
            <v>当阳市</v>
          </cell>
          <cell r="AI2653" t="str">
            <v>当阳市两河镇人民政府</v>
          </cell>
          <cell r="AJ2653" t="str">
            <v>当阳市两河镇党群服务中心</v>
          </cell>
          <cell r="AK2653" t="str">
            <v>综合服务</v>
          </cell>
        </row>
        <row r="2654">
          <cell r="X2654" t="str">
            <v>2142050401521</v>
          </cell>
          <cell r="Y2654" t="str">
            <v>三峡大学科技学院C1栋.</v>
          </cell>
          <cell r="Z2654" t="str">
            <v>15</v>
          </cell>
          <cell r="AA2654" t="str">
            <v>21</v>
          </cell>
          <cell r="AB2654" t="str">
            <v>14205009014002</v>
          </cell>
          <cell r="AC2654" t="str">
            <v>2</v>
          </cell>
          <cell r="AD2654" t="str">
            <v>21</v>
          </cell>
          <cell r="AE2654" t="str">
            <v>14205009</v>
          </cell>
          <cell r="AF2654" t="str">
            <v>14205009014</v>
          </cell>
          <cell r="AG2654" t="str">
            <v>14205009014002</v>
          </cell>
          <cell r="AH2654" t="str">
            <v>枝江市</v>
          </cell>
          <cell r="AI2654" t="str">
            <v>枝江市文化和旅游局</v>
          </cell>
          <cell r="AJ2654" t="str">
            <v>枝江市歌舞剧团</v>
          </cell>
          <cell r="AK2654" t="str">
            <v>声乐演员</v>
          </cell>
        </row>
        <row r="2655">
          <cell r="X2655" t="str">
            <v>1142050101625</v>
          </cell>
          <cell r="Y2655" t="str">
            <v>三峡大学科技学院C1栋</v>
          </cell>
          <cell r="Z2655" t="str">
            <v>16</v>
          </cell>
          <cell r="AA2655" t="str">
            <v>25</v>
          </cell>
          <cell r="AB2655" t="str">
            <v>14205001012001</v>
          </cell>
          <cell r="AC2655" t="str">
            <v>1</v>
          </cell>
          <cell r="AD2655" t="str">
            <v>11</v>
          </cell>
          <cell r="AE2655" t="str">
            <v>14205001</v>
          </cell>
          <cell r="AF2655" t="str">
            <v>14205001012</v>
          </cell>
          <cell r="AG2655" t="str">
            <v>14205001012001</v>
          </cell>
          <cell r="AH2655" t="str">
            <v>市直</v>
          </cell>
          <cell r="AI2655" t="str">
            <v>政协宜昌市委员会办公室</v>
          </cell>
          <cell r="AJ2655" t="str">
            <v>宜昌市政协信息中心</v>
          </cell>
          <cell r="AK2655" t="str">
            <v>综合管理岗</v>
          </cell>
        </row>
        <row r="2656">
          <cell r="X2656" t="str">
            <v>2142050702821</v>
          </cell>
          <cell r="Y2656" t="str">
            <v>湖北三峡职业技术学院综合教学楼（J）.</v>
          </cell>
          <cell r="Z2656" t="str">
            <v>28</v>
          </cell>
          <cell r="AA2656" t="str">
            <v>21</v>
          </cell>
          <cell r="AB2656" t="str">
            <v>14205001009001</v>
          </cell>
          <cell r="AC2656" t="str">
            <v>2</v>
          </cell>
          <cell r="AD2656" t="str">
            <v>21</v>
          </cell>
          <cell r="AE2656" t="str">
            <v>14205001</v>
          </cell>
          <cell r="AF2656" t="str">
            <v>14205001009</v>
          </cell>
          <cell r="AG2656" t="str">
            <v>14205001009001</v>
          </cell>
          <cell r="AH2656" t="str">
            <v>市直</v>
          </cell>
          <cell r="AI2656" t="str">
            <v>中国共产主义青年团宜昌市委员会</v>
          </cell>
          <cell r="AJ2656" t="str">
            <v>宜昌市青少年宫</v>
          </cell>
          <cell r="AK2656" t="str">
            <v>教学业务岗</v>
          </cell>
        </row>
        <row r="2657">
          <cell r="X2657" t="str">
            <v>5442051102808</v>
          </cell>
          <cell r="Y2657" t="str">
            <v>三峡电力职业学院2号教学楼</v>
          </cell>
          <cell r="Z2657" t="str">
            <v>28</v>
          </cell>
          <cell r="AA2657" t="str">
            <v>8</v>
          </cell>
          <cell r="AB2657" t="str">
            <v>14205004007009</v>
          </cell>
          <cell r="AC2657" t="str">
            <v>5</v>
          </cell>
          <cell r="AD2657" t="str">
            <v>54</v>
          </cell>
          <cell r="AE2657" t="str">
            <v>14205004</v>
          </cell>
          <cell r="AF2657" t="str">
            <v>14205004007</v>
          </cell>
          <cell r="AG2657" t="str">
            <v>14205004007009</v>
          </cell>
          <cell r="AH2657" t="str">
            <v>当阳市</v>
          </cell>
          <cell r="AI2657" t="str">
            <v>当阳市卫生健康局</v>
          </cell>
          <cell r="AJ2657" t="str">
            <v>当阳市淯溪镇卫生院</v>
          </cell>
          <cell r="AK2657" t="str">
            <v>临床护理</v>
          </cell>
        </row>
        <row r="2658">
          <cell r="X2658" t="str">
            <v>3142050903007</v>
          </cell>
          <cell r="Y2658" t="str">
            <v>宜昌科技职业学院北校区E1/E2教学楼</v>
          </cell>
          <cell r="Z2658" t="str">
            <v>30</v>
          </cell>
          <cell r="AA2658" t="str">
            <v>7</v>
          </cell>
          <cell r="AB2658" t="str">
            <v>14205001007001</v>
          </cell>
          <cell r="AC2658" t="str">
            <v>3</v>
          </cell>
          <cell r="AD2658" t="str">
            <v>31</v>
          </cell>
          <cell r="AE2658" t="str">
            <v>14205001</v>
          </cell>
          <cell r="AF2658" t="str">
            <v>14205001007</v>
          </cell>
          <cell r="AG2658" t="str">
            <v>14205001007001</v>
          </cell>
          <cell r="AH2658" t="str">
            <v>市直</v>
          </cell>
          <cell r="AI2658" t="str">
            <v>宜昌市数据局</v>
          </cell>
          <cell r="AJ2658" t="str">
            <v>宜昌市大数据中心</v>
          </cell>
          <cell r="AK2658" t="str">
            <v>信息化项目管理</v>
          </cell>
        </row>
        <row r="2659">
          <cell r="X2659" t="str">
            <v>5442051102503</v>
          </cell>
          <cell r="Y2659" t="str">
            <v>三峡电力职业学院2号教学楼</v>
          </cell>
          <cell r="Z2659" t="str">
            <v>25</v>
          </cell>
          <cell r="AA2659" t="str">
            <v>3</v>
          </cell>
          <cell r="AB2659" t="str">
            <v>14205009021008</v>
          </cell>
          <cell r="AC2659" t="str">
            <v>5</v>
          </cell>
          <cell r="AD2659" t="str">
            <v>54</v>
          </cell>
          <cell r="AE2659" t="str">
            <v>14205009</v>
          </cell>
          <cell r="AF2659" t="str">
            <v>14205009021</v>
          </cell>
          <cell r="AG2659" t="str">
            <v>14205009021008</v>
          </cell>
          <cell r="AH2659" t="str">
            <v>枝江市</v>
          </cell>
          <cell r="AI2659" t="str">
            <v>枝江市卫生健康局</v>
          </cell>
          <cell r="AJ2659" t="str">
            <v>枝江市马家店街道社区卫生服务中心</v>
          </cell>
          <cell r="AK2659" t="str">
            <v>护理</v>
          </cell>
        </row>
        <row r="2660">
          <cell r="X2660" t="str">
            <v>3142050800312</v>
          </cell>
          <cell r="Y2660" t="str">
            <v>宜昌市三峡中等专业学校教学楼</v>
          </cell>
          <cell r="Z2660" t="str">
            <v>3</v>
          </cell>
          <cell r="AA2660" t="str">
            <v>12</v>
          </cell>
          <cell r="AB2660" t="str">
            <v>14205009012006</v>
          </cell>
          <cell r="AC2660" t="str">
            <v>3</v>
          </cell>
          <cell r="AD2660" t="str">
            <v>31</v>
          </cell>
          <cell r="AE2660" t="str">
            <v>14205009</v>
          </cell>
          <cell r="AF2660" t="str">
            <v>14205009012</v>
          </cell>
          <cell r="AG2660" t="str">
            <v>14205009012006</v>
          </cell>
          <cell r="AH2660" t="str">
            <v>枝江市</v>
          </cell>
          <cell r="AI2660" t="str">
            <v>枝江市农业农村局</v>
          </cell>
          <cell r="AJ2660" t="str">
            <v>枝江市农业项目建设服务中心</v>
          </cell>
          <cell r="AK2660" t="str">
            <v>项目管理</v>
          </cell>
        </row>
        <row r="2661">
          <cell r="X2661" t="str">
            <v>3142050601524</v>
          </cell>
          <cell r="Y2661" t="str">
            <v>三峡大学科技学院C4栋.</v>
          </cell>
          <cell r="Z2661" t="str">
            <v>15</v>
          </cell>
          <cell r="AA2661" t="str">
            <v>24</v>
          </cell>
          <cell r="AB2661" t="str">
            <v>14205001005001</v>
          </cell>
          <cell r="AC2661" t="str">
            <v>3</v>
          </cell>
          <cell r="AD2661" t="str">
            <v>31</v>
          </cell>
          <cell r="AE2661" t="str">
            <v>14205001</v>
          </cell>
          <cell r="AF2661" t="str">
            <v>14205001005</v>
          </cell>
          <cell r="AG2661" t="str">
            <v>14205001005001</v>
          </cell>
          <cell r="AH2661" t="str">
            <v>市直</v>
          </cell>
          <cell r="AI2661" t="str">
            <v>宜昌市公共资源交易中心</v>
          </cell>
          <cell r="AJ2661" t="str">
            <v>宜昌市公共资源交易中心</v>
          </cell>
          <cell r="AK2661" t="str">
            <v>招标服务岗</v>
          </cell>
        </row>
        <row r="2662">
          <cell r="X2662" t="str">
            <v>2142050701003</v>
          </cell>
          <cell r="Y2662" t="str">
            <v>湖北三峡职业技术学院综合教学楼（J）.</v>
          </cell>
          <cell r="Z2662" t="str">
            <v>10</v>
          </cell>
          <cell r="AA2662" t="str">
            <v>3</v>
          </cell>
          <cell r="AB2662" t="str">
            <v>14205001007001</v>
          </cell>
          <cell r="AC2662" t="str">
            <v>2</v>
          </cell>
          <cell r="AD2662" t="str">
            <v>21</v>
          </cell>
          <cell r="AE2662" t="str">
            <v>14205001</v>
          </cell>
          <cell r="AF2662" t="str">
            <v>14205001007</v>
          </cell>
          <cell r="AG2662" t="str">
            <v>14205001007001</v>
          </cell>
          <cell r="AH2662" t="str">
            <v>市直</v>
          </cell>
          <cell r="AI2662" t="str">
            <v>宜昌市数据局</v>
          </cell>
          <cell r="AJ2662" t="str">
            <v>宜昌市大数据中心</v>
          </cell>
          <cell r="AK2662" t="str">
            <v>财务管理</v>
          </cell>
        </row>
        <row r="2663">
          <cell r="X2663" t="str">
            <v>2142050505926</v>
          </cell>
          <cell r="Y2663" t="str">
            <v>三峡大学经济与管理学院楼G2/G3栋.</v>
          </cell>
          <cell r="Z2663" t="str">
            <v>59</v>
          </cell>
          <cell r="AA2663" t="str">
            <v>26</v>
          </cell>
          <cell r="AB2663" t="str">
            <v>14205003006001</v>
          </cell>
          <cell r="AC2663" t="str">
            <v>2</v>
          </cell>
          <cell r="AD2663" t="str">
            <v>21</v>
          </cell>
          <cell r="AE2663" t="str">
            <v>14205003</v>
          </cell>
          <cell r="AF2663" t="str">
            <v>14205003006</v>
          </cell>
          <cell r="AG2663" t="str">
            <v>14205003006001</v>
          </cell>
          <cell r="AH2663" t="str">
            <v>夷陵区</v>
          </cell>
          <cell r="AI2663" t="str">
            <v>宜昌市夷陵区市场监督管理局</v>
          </cell>
          <cell r="AJ2663" t="str">
            <v>宜昌市夷陵区乡镇市场监督管理所</v>
          </cell>
          <cell r="AK2663" t="str">
            <v>市场监管岗1</v>
          </cell>
        </row>
        <row r="2664">
          <cell r="X2664" t="str">
            <v>2142050701816</v>
          </cell>
          <cell r="Y2664" t="str">
            <v>湖北三峡职业技术学院综合教学楼（J）.</v>
          </cell>
          <cell r="Z2664" t="str">
            <v>18</v>
          </cell>
          <cell r="AA2664" t="str">
            <v>16</v>
          </cell>
          <cell r="AB2664" t="str">
            <v>14205001007001</v>
          </cell>
          <cell r="AC2664" t="str">
            <v>2</v>
          </cell>
          <cell r="AD2664" t="str">
            <v>21</v>
          </cell>
          <cell r="AE2664" t="str">
            <v>14205001</v>
          </cell>
          <cell r="AF2664" t="str">
            <v>14205001007</v>
          </cell>
          <cell r="AG2664" t="str">
            <v>14205001007001</v>
          </cell>
          <cell r="AH2664" t="str">
            <v>市直</v>
          </cell>
          <cell r="AI2664" t="str">
            <v>宜昌市数据局</v>
          </cell>
          <cell r="AJ2664" t="str">
            <v>宜昌市大数据中心</v>
          </cell>
          <cell r="AK2664" t="str">
            <v>财务管理</v>
          </cell>
        </row>
        <row r="2665">
          <cell r="X2665" t="str">
            <v>5442051103322</v>
          </cell>
          <cell r="Y2665" t="str">
            <v>三峡电力职业学院2号教学楼</v>
          </cell>
          <cell r="Z2665" t="str">
            <v>33</v>
          </cell>
          <cell r="AA2665" t="str">
            <v>22</v>
          </cell>
          <cell r="AB2665" t="str">
            <v>14205009021008</v>
          </cell>
          <cell r="AC2665" t="str">
            <v>5</v>
          </cell>
          <cell r="AD2665" t="str">
            <v>54</v>
          </cell>
          <cell r="AE2665" t="str">
            <v>14205009</v>
          </cell>
          <cell r="AF2665" t="str">
            <v>14205009021</v>
          </cell>
          <cell r="AG2665" t="str">
            <v>14205009021008</v>
          </cell>
          <cell r="AH2665" t="str">
            <v>枝江市</v>
          </cell>
          <cell r="AI2665" t="str">
            <v>枝江市卫生健康局</v>
          </cell>
          <cell r="AJ2665" t="str">
            <v>枝江市马家店街道社区卫生服务中心</v>
          </cell>
          <cell r="AK2665" t="str">
            <v>护理</v>
          </cell>
        </row>
        <row r="2666">
          <cell r="X2666" t="str">
            <v>5442051102526</v>
          </cell>
          <cell r="Y2666" t="str">
            <v>三峡电力职业学院2号教学楼</v>
          </cell>
          <cell r="Z2666" t="str">
            <v>25</v>
          </cell>
          <cell r="AA2666" t="str">
            <v>26</v>
          </cell>
          <cell r="AB2666" t="str">
            <v>14205009021008</v>
          </cell>
          <cell r="AC2666" t="str">
            <v>5</v>
          </cell>
          <cell r="AD2666" t="str">
            <v>54</v>
          </cell>
          <cell r="AE2666" t="str">
            <v>14205009</v>
          </cell>
          <cell r="AF2666" t="str">
            <v>14205009021</v>
          </cell>
          <cell r="AG2666" t="str">
            <v>14205009021008</v>
          </cell>
          <cell r="AH2666" t="str">
            <v>枝江市</v>
          </cell>
          <cell r="AI2666" t="str">
            <v>枝江市卫生健康局</v>
          </cell>
          <cell r="AJ2666" t="str">
            <v>枝江市马家店街道社区卫生服务中心</v>
          </cell>
          <cell r="AK2666" t="str">
            <v>护理</v>
          </cell>
        </row>
        <row r="2667">
          <cell r="X2667" t="str">
            <v>2142050704010</v>
          </cell>
          <cell r="Y2667" t="str">
            <v>湖北三峡职业技术学院综合教学楼（J）.</v>
          </cell>
          <cell r="Z2667" t="str">
            <v>40</v>
          </cell>
          <cell r="AA2667" t="str">
            <v>10</v>
          </cell>
          <cell r="AB2667" t="str">
            <v>14205006012001</v>
          </cell>
          <cell r="AC2667" t="str">
            <v>2</v>
          </cell>
          <cell r="AD2667" t="str">
            <v>21</v>
          </cell>
          <cell r="AE2667" t="str">
            <v>14205006</v>
          </cell>
          <cell r="AF2667" t="str">
            <v>14205006012</v>
          </cell>
          <cell r="AG2667" t="str">
            <v>14205006012001</v>
          </cell>
          <cell r="AH2667" t="str">
            <v>秭归县</v>
          </cell>
          <cell r="AI2667" t="str">
            <v>秭归县财政局</v>
          </cell>
          <cell r="AJ2667" t="str">
            <v>秭归县乡镇财政所</v>
          </cell>
          <cell r="AK2667" t="str">
            <v>财务管理岗</v>
          </cell>
        </row>
        <row r="2668">
          <cell r="X2668" t="str">
            <v>3142050602426</v>
          </cell>
          <cell r="Y2668" t="str">
            <v>三峡大学科技学院C4栋.</v>
          </cell>
          <cell r="Z2668" t="str">
            <v>24</v>
          </cell>
          <cell r="AA2668" t="str">
            <v>26</v>
          </cell>
          <cell r="AB2668" t="str">
            <v>14205009011001</v>
          </cell>
          <cell r="AC2668" t="str">
            <v>3</v>
          </cell>
          <cell r="AD2668" t="str">
            <v>31</v>
          </cell>
          <cell r="AE2668" t="str">
            <v>14205009</v>
          </cell>
          <cell r="AF2668" t="str">
            <v>14205009011</v>
          </cell>
          <cell r="AG2668" t="str">
            <v>14205009011001</v>
          </cell>
          <cell r="AH2668" t="str">
            <v>枝江市</v>
          </cell>
          <cell r="AI2668" t="str">
            <v>枝江市应急管理局</v>
          </cell>
          <cell r="AJ2668" t="str">
            <v>枝江市风险隐患管理中心</v>
          </cell>
          <cell r="AK2668" t="str">
            <v>风险隐患管理1</v>
          </cell>
        </row>
        <row r="2669">
          <cell r="X2669" t="str">
            <v>5442051102115</v>
          </cell>
          <cell r="Y2669" t="str">
            <v>三峡电力职业学院2号教学楼</v>
          </cell>
          <cell r="Z2669" t="str">
            <v>21</v>
          </cell>
          <cell r="AA2669" t="str">
            <v>15</v>
          </cell>
          <cell r="AB2669" t="str">
            <v>14205005011003</v>
          </cell>
          <cell r="AC2669" t="str">
            <v>5</v>
          </cell>
          <cell r="AD2669" t="str">
            <v>54</v>
          </cell>
          <cell r="AE2669" t="str">
            <v>14205005</v>
          </cell>
          <cell r="AF2669" t="str">
            <v>14205005011</v>
          </cell>
          <cell r="AG2669" t="str">
            <v>14205005011003</v>
          </cell>
          <cell r="AH2669" t="str">
            <v>五峰土家族自治县</v>
          </cell>
          <cell r="AI2669" t="str">
            <v>五峰土家族自治县卫生健康局</v>
          </cell>
          <cell r="AJ2669" t="str">
            <v>五峰土家族自治县妇幼保健计划生育服务中心</v>
          </cell>
          <cell r="AK2669" t="str">
            <v>临床护理</v>
          </cell>
        </row>
        <row r="2670">
          <cell r="X2670" t="str">
            <v>5242051100527</v>
          </cell>
          <cell r="Y2670" t="str">
            <v>三峡电力职业学院2号教学楼</v>
          </cell>
          <cell r="Z2670" t="str">
            <v>5</v>
          </cell>
          <cell r="AA2670" t="str">
            <v>27</v>
          </cell>
          <cell r="AB2670" t="str">
            <v>14205004007009</v>
          </cell>
          <cell r="AC2670" t="str">
            <v>5</v>
          </cell>
          <cell r="AD2670" t="str">
            <v>52</v>
          </cell>
          <cell r="AE2670" t="str">
            <v>14205004</v>
          </cell>
          <cell r="AF2670" t="str">
            <v>14205004007</v>
          </cell>
          <cell r="AG2670" t="str">
            <v>14205004007009</v>
          </cell>
          <cell r="AH2670" t="str">
            <v>当阳市</v>
          </cell>
          <cell r="AI2670" t="str">
            <v>当阳市卫生健康局</v>
          </cell>
          <cell r="AJ2670" t="str">
            <v>当阳市淯溪镇卫生院</v>
          </cell>
          <cell r="AK2670" t="str">
            <v>临床医师</v>
          </cell>
        </row>
        <row r="2671">
          <cell r="X2671" t="str">
            <v>1142050301804</v>
          </cell>
          <cell r="Y2671" t="str">
            <v>湖北三峡职业技术学院综合教学楼（J）</v>
          </cell>
          <cell r="Z2671" t="str">
            <v>18</v>
          </cell>
          <cell r="AA2671" t="str">
            <v>4</v>
          </cell>
          <cell r="AB2671" t="str">
            <v>14205004014002</v>
          </cell>
          <cell r="AC2671" t="str">
            <v>1</v>
          </cell>
          <cell r="AD2671" t="str">
            <v>11</v>
          </cell>
          <cell r="AE2671" t="str">
            <v>14205004</v>
          </cell>
          <cell r="AF2671" t="str">
            <v>14205004014</v>
          </cell>
          <cell r="AG2671" t="str">
            <v>14205004014002</v>
          </cell>
          <cell r="AH2671" t="str">
            <v>当阳市</v>
          </cell>
          <cell r="AI2671" t="str">
            <v>当阳市王店镇人民政府</v>
          </cell>
          <cell r="AJ2671" t="str">
            <v>当阳市王店镇农业农村服务中心</v>
          </cell>
          <cell r="AK2671" t="str">
            <v>农业农村服务管理</v>
          </cell>
        </row>
        <row r="2672">
          <cell r="X2672" t="str">
            <v>1142050101511</v>
          </cell>
          <cell r="Y2672" t="str">
            <v>三峡大学科技学院C1栋</v>
          </cell>
          <cell r="Z2672" t="str">
            <v>15</v>
          </cell>
          <cell r="AA2672" t="str">
            <v>11</v>
          </cell>
          <cell r="AB2672" t="str">
            <v>14205009006001</v>
          </cell>
          <cell r="AC2672" t="str">
            <v>1</v>
          </cell>
          <cell r="AD2672" t="str">
            <v>11</v>
          </cell>
          <cell r="AE2672" t="str">
            <v>14205009</v>
          </cell>
          <cell r="AF2672" t="str">
            <v>14205009006</v>
          </cell>
          <cell r="AG2672" t="str">
            <v>14205009006001</v>
          </cell>
          <cell r="AH2672" t="str">
            <v>枝江市</v>
          </cell>
          <cell r="AI2672" t="str">
            <v>枝江市人力资源和社会保障局</v>
          </cell>
          <cell r="AJ2672" t="str">
            <v>枝江市劳动保护中心</v>
          </cell>
          <cell r="AK2672" t="str">
            <v>综合管理1</v>
          </cell>
        </row>
        <row r="2673">
          <cell r="X2673" t="str">
            <v>2142050510410</v>
          </cell>
          <cell r="Y2673" t="str">
            <v>三峡大学经济与管理学院楼G2/G3栋.</v>
          </cell>
          <cell r="Z2673" t="str">
            <v>104</v>
          </cell>
          <cell r="AA2673" t="str">
            <v>10</v>
          </cell>
          <cell r="AB2673" t="str">
            <v>14205005009001</v>
          </cell>
          <cell r="AC2673" t="str">
            <v>2</v>
          </cell>
          <cell r="AD2673" t="str">
            <v>21</v>
          </cell>
          <cell r="AE2673" t="str">
            <v>14205005</v>
          </cell>
          <cell r="AF2673" t="str">
            <v>14205005009</v>
          </cell>
          <cell r="AG2673" t="str">
            <v>14205005009001</v>
          </cell>
          <cell r="AH2673" t="str">
            <v>五峰土家族自治县</v>
          </cell>
          <cell r="AI2673" t="str">
            <v>五峰土家族自治县财政局</v>
          </cell>
          <cell r="AJ2673" t="str">
            <v>五峰土家族自治县财政局湾潭财政所</v>
          </cell>
          <cell r="AK2673" t="str">
            <v>财务管理、会计岗</v>
          </cell>
        </row>
        <row r="2674">
          <cell r="X2674" t="str">
            <v>2142050703610</v>
          </cell>
          <cell r="Y2674" t="str">
            <v>湖北三峡职业技术学院综合教学楼（J）.</v>
          </cell>
          <cell r="Z2674" t="str">
            <v>36</v>
          </cell>
          <cell r="AA2674" t="str">
            <v>10</v>
          </cell>
          <cell r="AB2674" t="str">
            <v>14205001007001</v>
          </cell>
          <cell r="AC2674" t="str">
            <v>2</v>
          </cell>
          <cell r="AD2674" t="str">
            <v>21</v>
          </cell>
          <cell r="AE2674" t="str">
            <v>14205001</v>
          </cell>
          <cell r="AF2674" t="str">
            <v>14205001007</v>
          </cell>
          <cell r="AG2674" t="str">
            <v>14205001007001</v>
          </cell>
          <cell r="AH2674" t="str">
            <v>市直</v>
          </cell>
          <cell r="AI2674" t="str">
            <v>宜昌市数据局</v>
          </cell>
          <cell r="AJ2674" t="str">
            <v>宜昌市大数据中心</v>
          </cell>
          <cell r="AK2674" t="str">
            <v>财务管理</v>
          </cell>
        </row>
        <row r="2675">
          <cell r="X2675" t="str">
            <v>2142050701813</v>
          </cell>
          <cell r="Y2675" t="str">
            <v>湖北三峡职业技术学院综合教学楼（J）.</v>
          </cell>
          <cell r="Z2675" t="str">
            <v>18</v>
          </cell>
          <cell r="AA2675" t="str">
            <v>13</v>
          </cell>
          <cell r="AB2675" t="str">
            <v>14205008007001</v>
          </cell>
          <cell r="AC2675" t="str">
            <v>2</v>
          </cell>
          <cell r="AD2675" t="str">
            <v>21</v>
          </cell>
          <cell r="AE2675" t="str">
            <v>14205008</v>
          </cell>
          <cell r="AF2675" t="str">
            <v>14205008007</v>
          </cell>
          <cell r="AG2675" t="str">
            <v>14205008007001</v>
          </cell>
          <cell r="AH2675" t="str">
            <v>宜都市</v>
          </cell>
          <cell r="AI2675" t="str">
            <v>宜都市教育局</v>
          </cell>
          <cell r="AJ2675" t="str">
            <v>宜都市外国语学校</v>
          </cell>
          <cell r="AK2675" t="str">
            <v>财务会计</v>
          </cell>
        </row>
        <row r="2676">
          <cell r="X2676" t="str">
            <v>5242051100421</v>
          </cell>
          <cell r="Y2676" t="str">
            <v>三峡电力职业学院2号教学楼</v>
          </cell>
          <cell r="Z2676" t="str">
            <v>4</v>
          </cell>
          <cell r="AA2676" t="str">
            <v>21</v>
          </cell>
          <cell r="AB2676" t="str">
            <v>14205005011001</v>
          </cell>
          <cell r="AC2676" t="str">
            <v>5</v>
          </cell>
          <cell r="AD2676" t="str">
            <v>52</v>
          </cell>
          <cell r="AE2676" t="str">
            <v>14205005</v>
          </cell>
          <cell r="AF2676" t="str">
            <v>14205005011</v>
          </cell>
          <cell r="AG2676" t="str">
            <v>14205005011001</v>
          </cell>
          <cell r="AH2676" t="str">
            <v>五峰土家族自治县</v>
          </cell>
          <cell r="AI2676" t="str">
            <v>五峰土家族自治县卫生健康局</v>
          </cell>
          <cell r="AJ2676" t="str">
            <v>五峰土家族自治县疾病预防控制中心</v>
          </cell>
          <cell r="AK2676" t="str">
            <v>检验检测岗</v>
          </cell>
        </row>
        <row r="2677">
          <cell r="X2677" t="str">
            <v>3142050901829</v>
          </cell>
          <cell r="Y2677" t="str">
            <v>宜昌科技职业学院北校区E1/E2教学楼</v>
          </cell>
          <cell r="Z2677" t="str">
            <v>18</v>
          </cell>
          <cell r="AA2677" t="str">
            <v>29</v>
          </cell>
          <cell r="AB2677" t="str">
            <v>14205003002001</v>
          </cell>
          <cell r="AC2677" t="str">
            <v>3</v>
          </cell>
          <cell r="AD2677" t="str">
            <v>31</v>
          </cell>
          <cell r="AE2677" t="str">
            <v>14205003</v>
          </cell>
          <cell r="AF2677" t="str">
            <v>14205003002</v>
          </cell>
          <cell r="AG2677" t="str">
            <v>14205003002001</v>
          </cell>
          <cell r="AH2677" t="str">
            <v>夷陵区</v>
          </cell>
          <cell r="AI2677" t="str">
            <v>宜昌市夷陵区林业局</v>
          </cell>
          <cell r="AJ2677" t="str">
            <v>宜昌市夷陵区森林资源保护中心</v>
          </cell>
          <cell r="AK2677" t="str">
            <v>森林资源保护岗</v>
          </cell>
        </row>
        <row r="2678">
          <cell r="X2678" t="str">
            <v>3142050601511</v>
          </cell>
          <cell r="Y2678" t="str">
            <v>三峡大学科技学院C4栋.</v>
          </cell>
          <cell r="Z2678" t="str">
            <v>15</v>
          </cell>
          <cell r="AA2678" t="str">
            <v>11</v>
          </cell>
          <cell r="AB2678" t="str">
            <v>14205008001001</v>
          </cell>
          <cell r="AC2678" t="str">
            <v>3</v>
          </cell>
          <cell r="AD2678" t="str">
            <v>31</v>
          </cell>
          <cell r="AE2678" t="str">
            <v>14205008</v>
          </cell>
          <cell r="AF2678" t="str">
            <v>14205008001</v>
          </cell>
          <cell r="AG2678" t="str">
            <v>14205008001001</v>
          </cell>
          <cell r="AH2678" t="str">
            <v>宜都市</v>
          </cell>
          <cell r="AI2678" t="str">
            <v>宜都市自然资源和规划局</v>
          </cell>
          <cell r="AJ2678" t="str">
            <v>宜都市规划服务中心</v>
          </cell>
          <cell r="AK2678" t="str">
            <v>城乡规划岗</v>
          </cell>
        </row>
        <row r="2679">
          <cell r="X2679" t="str">
            <v>2142050702201</v>
          </cell>
          <cell r="Y2679" t="str">
            <v>湖北三峡职业技术学院综合教学楼（J）.</v>
          </cell>
          <cell r="Z2679" t="str">
            <v>22</v>
          </cell>
          <cell r="AA2679" t="str">
            <v>1</v>
          </cell>
          <cell r="AB2679" t="str">
            <v>14205004011001</v>
          </cell>
          <cell r="AC2679" t="str">
            <v>2</v>
          </cell>
          <cell r="AD2679" t="str">
            <v>21</v>
          </cell>
          <cell r="AE2679" t="str">
            <v>14205004</v>
          </cell>
          <cell r="AF2679" t="str">
            <v>14205004011</v>
          </cell>
          <cell r="AG2679" t="str">
            <v>14205004011001</v>
          </cell>
          <cell r="AH2679" t="str">
            <v>当阳市</v>
          </cell>
          <cell r="AI2679" t="str">
            <v>当阳市两河镇人民政府</v>
          </cell>
          <cell r="AJ2679" t="str">
            <v>当阳市两河镇党群服务中心</v>
          </cell>
          <cell r="AK2679" t="str">
            <v>综合服务</v>
          </cell>
        </row>
        <row r="2680">
          <cell r="X2680" t="str">
            <v>4242051004002</v>
          </cell>
          <cell r="Y2680" t="str">
            <v>宜昌科技职业学院南校区A/B教学楼</v>
          </cell>
          <cell r="Z2680" t="str">
            <v>40</v>
          </cell>
          <cell r="AA2680" t="str">
            <v>2</v>
          </cell>
          <cell r="AB2680" t="str">
            <v>14205003010002</v>
          </cell>
          <cell r="AC2680" t="str">
            <v>4</v>
          </cell>
          <cell r="AD2680" t="str">
            <v>42</v>
          </cell>
          <cell r="AE2680" t="str">
            <v>14205003</v>
          </cell>
          <cell r="AF2680" t="str">
            <v>14205003010</v>
          </cell>
          <cell r="AG2680" t="str">
            <v>14205003010002</v>
          </cell>
          <cell r="AH2680" t="str">
            <v>夷陵区</v>
          </cell>
          <cell r="AI2680" t="str">
            <v>宜昌市夷陵区教育局</v>
          </cell>
          <cell r="AJ2680" t="str">
            <v>宜昌市夷陵区龙泉镇龙泉初级中学</v>
          </cell>
          <cell r="AK2680" t="str">
            <v>初中语文教师</v>
          </cell>
        </row>
        <row r="2681">
          <cell r="X2681" t="str">
            <v>1142050301620</v>
          </cell>
          <cell r="Y2681" t="str">
            <v>湖北三峡职业技术学院综合教学楼（J）</v>
          </cell>
          <cell r="Z2681" t="str">
            <v>16</v>
          </cell>
          <cell r="AA2681" t="str">
            <v>20</v>
          </cell>
          <cell r="AB2681" t="str">
            <v>14205004011001</v>
          </cell>
          <cell r="AC2681" t="str">
            <v>1</v>
          </cell>
          <cell r="AD2681" t="str">
            <v>11</v>
          </cell>
          <cell r="AE2681" t="str">
            <v>14205004</v>
          </cell>
          <cell r="AF2681" t="str">
            <v>14205004011</v>
          </cell>
          <cell r="AG2681" t="str">
            <v>14205004011001</v>
          </cell>
          <cell r="AH2681" t="str">
            <v>当阳市</v>
          </cell>
          <cell r="AI2681" t="str">
            <v>当阳市两河镇人民政府</v>
          </cell>
          <cell r="AJ2681" t="str">
            <v>当阳市两河镇党群服务中心</v>
          </cell>
          <cell r="AK2681" t="str">
            <v>综合管理</v>
          </cell>
        </row>
        <row r="2682">
          <cell r="X2682" t="str">
            <v>2142050507227</v>
          </cell>
          <cell r="Y2682" t="str">
            <v>三峡大学经济与管理学院楼G2/G3栋.</v>
          </cell>
          <cell r="Z2682" t="str">
            <v>72</v>
          </cell>
          <cell r="AA2682" t="str">
            <v>27</v>
          </cell>
          <cell r="AB2682" t="str">
            <v>14205004003002</v>
          </cell>
          <cell r="AC2682" t="str">
            <v>2</v>
          </cell>
          <cell r="AD2682" t="str">
            <v>21</v>
          </cell>
          <cell r="AE2682" t="str">
            <v>14205004</v>
          </cell>
          <cell r="AF2682" t="str">
            <v>14205004003</v>
          </cell>
          <cell r="AG2682" t="str">
            <v>14205004003002</v>
          </cell>
          <cell r="AH2682" t="str">
            <v>当阳市</v>
          </cell>
          <cell r="AI2682" t="str">
            <v>当阳市财政局</v>
          </cell>
          <cell r="AJ2682" t="str">
            <v>当阳市玉泉街道财政所</v>
          </cell>
          <cell r="AK2682" t="str">
            <v>财务会计</v>
          </cell>
        </row>
        <row r="2683">
          <cell r="X2683" t="str">
            <v>2142050700618</v>
          </cell>
          <cell r="Y2683" t="str">
            <v>湖北三峡职业技术学院综合教学楼（J）.</v>
          </cell>
          <cell r="Z2683" t="str">
            <v>6</v>
          </cell>
          <cell r="AA2683" t="str">
            <v>18</v>
          </cell>
          <cell r="AB2683" t="str">
            <v>14205006012001</v>
          </cell>
          <cell r="AC2683" t="str">
            <v>2</v>
          </cell>
          <cell r="AD2683" t="str">
            <v>21</v>
          </cell>
          <cell r="AE2683" t="str">
            <v>14205006</v>
          </cell>
          <cell r="AF2683" t="str">
            <v>14205006012</v>
          </cell>
          <cell r="AG2683" t="str">
            <v>14205006012001</v>
          </cell>
          <cell r="AH2683" t="str">
            <v>秭归县</v>
          </cell>
          <cell r="AI2683" t="str">
            <v>秭归县财政局</v>
          </cell>
          <cell r="AJ2683" t="str">
            <v>秭归县乡镇财政所</v>
          </cell>
          <cell r="AK2683" t="str">
            <v>财务管理岗</v>
          </cell>
        </row>
        <row r="2684">
          <cell r="X2684" t="str">
            <v>2142050510401</v>
          </cell>
          <cell r="Y2684" t="str">
            <v>三峡大学经济与管理学院楼G2/G3栋.</v>
          </cell>
          <cell r="Z2684" t="str">
            <v>104</v>
          </cell>
          <cell r="AA2684" t="str">
            <v>1</v>
          </cell>
          <cell r="AB2684" t="str">
            <v>14205001017001</v>
          </cell>
          <cell r="AC2684" t="str">
            <v>2</v>
          </cell>
          <cell r="AD2684" t="str">
            <v>21</v>
          </cell>
          <cell r="AE2684" t="str">
            <v>14205001</v>
          </cell>
          <cell r="AF2684" t="str">
            <v>14205001017</v>
          </cell>
          <cell r="AG2684" t="str">
            <v>14205001017001</v>
          </cell>
          <cell r="AH2684" t="str">
            <v>市直</v>
          </cell>
          <cell r="AI2684" t="str">
            <v>宜昌市交通运输局</v>
          </cell>
          <cell r="AJ2684" t="str">
            <v>宜昌市公路建设养护中心</v>
          </cell>
          <cell r="AK2684" t="str">
            <v>政策宣传</v>
          </cell>
        </row>
        <row r="2685">
          <cell r="X2685" t="str">
            <v>4142051001105</v>
          </cell>
          <cell r="Y2685" t="str">
            <v>宜昌科技职业学院南校区A/B教学楼</v>
          </cell>
          <cell r="Z2685" t="str">
            <v>11</v>
          </cell>
          <cell r="AA2685" t="str">
            <v>5</v>
          </cell>
          <cell r="AB2685" t="str">
            <v>14205003010010</v>
          </cell>
          <cell r="AC2685" t="str">
            <v>4</v>
          </cell>
          <cell r="AD2685" t="str">
            <v>41</v>
          </cell>
          <cell r="AE2685" t="str">
            <v>14205003</v>
          </cell>
          <cell r="AF2685" t="str">
            <v>14205003010</v>
          </cell>
          <cell r="AG2685" t="str">
            <v>14205003010010</v>
          </cell>
          <cell r="AH2685" t="str">
            <v>夷陵区</v>
          </cell>
          <cell r="AI2685" t="str">
            <v>宜昌市夷陵区教育局</v>
          </cell>
          <cell r="AJ2685" t="str">
            <v>宜昌市夷陵区实验小学</v>
          </cell>
          <cell r="AK2685" t="str">
            <v>小学英语教师</v>
          </cell>
        </row>
        <row r="2686">
          <cell r="X2686" t="str">
            <v>1142050100306</v>
          </cell>
          <cell r="Y2686" t="str">
            <v>三峡大学科技学院C1栋</v>
          </cell>
          <cell r="Z2686" t="str">
            <v>3</v>
          </cell>
          <cell r="AA2686" t="str">
            <v>6</v>
          </cell>
          <cell r="AB2686" t="str">
            <v>14205001012001</v>
          </cell>
          <cell r="AC2686" t="str">
            <v>1</v>
          </cell>
          <cell r="AD2686" t="str">
            <v>11</v>
          </cell>
          <cell r="AE2686" t="str">
            <v>14205001</v>
          </cell>
          <cell r="AF2686" t="str">
            <v>14205001012</v>
          </cell>
          <cell r="AG2686" t="str">
            <v>14205001012001</v>
          </cell>
          <cell r="AH2686" t="str">
            <v>市直</v>
          </cell>
          <cell r="AI2686" t="str">
            <v>政协宜昌市委员会办公室</v>
          </cell>
          <cell r="AJ2686" t="str">
            <v>宜昌市政协信息中心</v>
          </cell>
          <cell r="AK2686" t="str">
            <v>综合管理岗</v>
          </cell>
        </row>
        <row r="2687">
          <cell r="X2687" t="str">
            <v>1142050300105</v>
          </cell>
          <cell r="Y2687" t="str">
            <v>湖北三峡职业技术学院综合教学楼（J）</v>
          </cell>
          <cell r="Z2687" t="str">
            <v>1</v>
          </cell>
          <cell r="AA2687" t="str">
            <v>5</v>
          </cell>
          <cell r="AB2687" t="str">
            <v>14205001007001</v>
          </cell>
          <cell r="AC2687" t="str">
            <v>1</v>
          </cell>
          <cell r="AD2687" t="str">
            <v>11</v>
          </cell>
          <cell r="AE2687" t="str">
            <v>14205001</v>
          </cell>
          <cell r="AF2687" t="str">
            <v>14205001007</v>
          </cell>
          <cell r="AG2687" t="str">
            <v>14205001007001</v>
          </cell>
          <cell r="AH2687" t="str">
            <v>市直</v>
          </cell>
          <cell r="AI2687" t="str">
            <v>宜昌市数据局</v>
          </cell>
          <cell r="AJ2687" t="str">
            <v>宜昌市大数据中心</v>
          </cell>
          <cell r="AK2687" t="str">
            <v>综合管理</v>
          </cell>
        </row>
        <row r="2688">
          <cell r="X2688" t="str">
            <v>5442051102820</v>
          </cell>
          <cell r="Y2688" t="str">
            <v>三峡电力职业学院2号教学楼</v>
          </cell>
          <cell r="Z2688" t="str">
            <v>28</v>
          </cell>
          <cell r="AA2688" t="str">
            <v>20</v>
          </cell>
          <cell r="AB2688" t="str">
            <v>14205003009005</v>
          </cell>
          <cell r="AC2688" t="str">
            <v>5</v>
          </cell>
          <cell r="AD2688" t="str">
            <v>54</v>
          </cell>
          <cell r="AE2688" t="str">
            <v>14205003</v>
          </cell>
          <cell r="AF2688" t="str">
            <v>14205003009</v>
          </cell>
          <cell r="AG2688" t="str">
            <v>14205003009005</v>
          </cell>
          <cell r="AH2688" t="str">
            <v>夷陵区</v>
          </cell>
          <cell r="AI2688" t="str">
            <v>宜昌市夷陵区卫生健康局</v>
          </cell>
          <cell r="AJ2688" t="str">
            <v>宜昌市夷陵区邓村乡卫生院</v>
          </cell>
          <cell r="AK2688" t="str">
            <v>护理</v>
          </cell>
        </row>
        <row r="2689">
          <cell r="X2689" t="str">
            <v>3142050902223</v>
          </cell>
          <cell r="Y2689" t="str">
            <v>宜昌科技职业学院北校区E1/E2教学楼</v>
          </cell>
          <cell r="Z2689" t="str">
            <v>22</v>
          </cell>
          <cell r="AA2689" t="str">
            <v>23</v>
          </cell>
          <cell r="AB2689" t="str">
            <v>14205008003001</v>
          </cell>
          <cell r="AC2689" t="str">
            <v>3</v>
          </cell>
          <cell r="AD2689" t="str">
            <v>31</v>
          </cell>
          <cell r="AE2689" t="str">
            <v>14205008</v>
          </cell>
          <cell r="AF2689" t="str">
            <v>14205008003</v>
          </cell>
          <cell r="AG2689" t="str">
            <v>14205008003001</v>
          </cell>
          <cell r="AH2689" t="str">
            <v>宜都市</v>
          </cell>
          <cell r="AI2689" t="str">
            <v>宜都市水利和湖泊局</v>
          </cell>
          <cell r="AJ2689" t="str">
            <v>宜都市水利移民项目建设中心</v>
          </cell>
          <cell r="AK2689" t="str">
            <v>工程管理岗</v>
          </cell>
        </row>
        <row r="2690">
          <cell r="X2690" t="str">
            <v>2142050706004</v>
          </cell>
          <cell r="Y2690" t="str">
            <v>湖北三峡职业技术学院综合教学楼（J）.</v>
          </cell>
          <cell r="Z2690" t="str">
            <v>60</v>
          </cell>
          <cell r="AA2690" t="str">
            <v>4</v>
          </cell>
          <cell r="AB2690" t="str">
            <v>14205004015001</v>
          </cell>
          <cell r="AC2690" t="str">
            <v>2</v>
          </cell>
          <cell r="AD2690" t="str">
            <v>21</v>
          </cell>
          <cell r="AE2690" t="str">
            <v>14205004</v>
          </cell>
          <cell r="AF2690" t="str">
            <v>14205004015</v>
          </cell>
          <cell r="AG2690" t="str">
            <v>14205004015001</v>
          </cell>
          <cell r="AH2690" t="str">
            <v>当阳市</v>
          </cell>
          <cell r="AI2690" t="str">
            <v>当阳市草埠湖镇人民政府</v>
          </cell>
          <cell r="AJ2690" t="str">
            <v>当阳市草埠湖镇党群服务中心</v>
          </cell>
          <cell r="AK2690" t="str">
            <v>综合服务</v>
          </cell>
        </row>
        <row r="2691">
          <cell r="X2691" t="str">
            <v>2142050405324</v>
          </cell>
          <cell r="Y2691" t="str">
            <v>三峡大学科技学院C1栋.</v>
          </cell>
          <cell r="Z2691" t="str">
            <v>53</v>
          </cell>
          <cell r="AA2691" t="str">
            <v>24</v>
          </cell>
          <cell r="AB2691" t="str">
            <v>14205009009001</v>
          </cell>
          <cell r="AC2691" t="str">
            <v>2</v>
          </cell>
          <cell r="AD2691" t="str">
            <v>21</v>
          </cell>
          <cell r="AE2691" t="str">
            <v>14205009</v>
          </cell>
          <cell r="AF2691" t="str">
            <v>14205009009</v>
          </cell>
          <cell r="AG2691" t="str">
            <v>14205009009001</v>
          </cell>
          <cell r="AH2691" t="str">
            <v>枝江市</v>
          </cell>
          <cell r="AI2691" t="str">
            <v>枝江市融媒体中心</v>
          </cell>
          <cell r="AJ2691" t="str">
            <v>枝江市融媒体中心</v>
          </cell>
          <cell r="AK2691" t="str">
            <v>全媒体记者1</v>
          </cell>
        </row>
        <row r="2692">
          <cell r="X2692" t="str">
            <v>2142050402016</v>
          </cell>
          <cell r="Y2692" t="str">
            <v>三峡大学科技学院C1栋.</v>
          </cell>
          <cell r="Z2692" t="str">
            <v>20</v>
          </cell>
          <cell r="AA2692" t="str">
            <v>16</v>
          </cell>
          <cell r="AB2692" t="str">
            <v>14205009014001</v>
          </cell>
          <cell r="AC2692" t="str">
            <v>2</v>
          </cell>
          <cell r="AD2692" t="str">
            <v>21</v>
          </cell>
          <cell r="AE2692" t="str">
            <v>14205009</v>
          </cell>
          <cell r="AF2692" t="str">
            <v>14205009014</v>
          </cell>
          <cell r="AG2692" t="str">
            <v>14205009014001</v>
          </cell>
          <cell r="AH2692" t="str">
            <v>枝江市</v>
          </cell>
          <cell r="AI2692" t="str">
            <v>枝江市文化和旅游局</v>
          </cell>
          <cell r="AJ2692" t="str">
            <v>枝江市图书馆</v>
          </cell>
          <cell r="AK2692" t="str">
            <v>活动主持</v>
          </cell>
        </row>
        <row r="2693">
          <cell r="X2693" t="str">
            <v>4142051003407</v>
          </cell>
          <cell r="Y2693" t="str">
            <v>宜昌科技职业学院南校区A/B教学楼</v>
          </cell>
          <cell r="Z2693" t="str">
            <v>34</v>
          </cell>
          <cell r="AA2693" t="str">
            <v>7</v>
          </cell>
          <cell r="AB2693" t="str">
            <v>14205003010012</v>
          </cell>
          <cell r="AC2693" t="str">
            <v>4</v>
          </cell>
          <cell r="AD2693" t="str">
            <v>41</v>
          </cell>
          <cell r="AE2693" t="str">
            <v>14205003</v>
          </cell>
          <cell r="AF2693" t="str">
            <v>14205003010</v>
          </cell>
          <cell r="AG2693" t="str">
            <v>14205003010012</v>
          </cell>
          <cell r="AH2693" t="str">
            <v>夷陵区</v>
          </cell>
          <cell r="AI2693" t="str">
            <v>宜昌市夷陵区教育局</v>
          </cell>
          <cell r="AJ2693" t="str">
            <v>宜昌市夷陵区东湖小学</v>
          </cell>
          <cell r="AK2693" t="str">
            <v>小学英语教师</v>
          </cell>
        </row>
        <row r="2694">
          <cell r="X2694" t="str">
            <v>2142050508209</v>
          </cell>
          <cell r="Y2694" t="str">
            <v>三峡大学经济与管理学院楼G2/G3栋.</v>
          </cell>
          <cell r="Z2694" t="str">
            <v>82</v>
          </cell>
          <cell r="AA2694" t="str">
            <v>9</v>
          </cell>
          <cell r="AB2694" t="str">
            <v>14205005001001</v>
          </cell>
          <cell r="AC2694" t="str">
            <v>2</v>
          </cell>
          <cell r="AD2694" t="str">
            <v>21</v>
          </cell>
          <cell r="AE2694" t="str">
            <v>14205005</v>
          </cell>
          <cell r="AF2694" t="str">
            <v>14205005001</v>
          </cell>
          <cell r="AG2694" t="str">
            <v>14205005001001</v>
          </cell>
          <cell r="AH2694" t="str">
            <v>五峰土家族自治县</v>
          </cell>
          <cell r="AI2694" t="str">
            <v>五峰土家族自治县机关事务服务中心</v>
          </cell>
          <cell r="AJ2694" t="str">
            <v>五峰土家族自治县机关事务服务中心</v>
          </cell>
          <cell r="AK2694" t="str">
            <v>财务会计岗</v>
          </cell>
        </row>
        <row r="2695">
          <cell r="X2695" t="str">
            <v>2142050400301</v>
          </cell>
          <cell r="Y2695" t="str">
            <v>三峡大学科技学院C1栋.</v>
          </cell>
          <cell r="Z2695" t="str">
            <v>3</v>
          </cell>
          <cell r="AA2695" t="str">
            <v>1</v>
          </cell>
          <cell r="AB2695" t="str">
            <v>14205009009001</v>
          </cell>
          <cell r="AC2695" t="str">
            <v>2</v>
          </cell>
          <cell r="AD2695" t="str">
            <v>21</v>
          </cell>
          <cell r="AE2695" t="str">
            <v>14205009</v>
          </cell>
          <cell r="AF2695" t="str">
            <v>14205009009</v>
          </cell>
          <cell r="AG2695" t="str">
            <v>14205009009001</v>
          </cell>
          <cell r="AH2695" t="str">
            <v>枝江市</v>
          </cell>
          <cell r="AI2695" t="str">
            <v>枝江市融媒体中心</v>
          </cell>
          <cell r="AJ2695" t="str">
            <v>枝江市融媒体中心</v>
          </cell>
          <cell r="AK2695" t="str">
            <v>新媒体技术编辑</v>
          </cell>
        </row>
        <row r="2696">
          <cell r="X2696" t="str">
            <v>5442051102814</v>
          </cell>
          <cell r="Y2696" t="str">
            <v>三峡电力职业学院2号教学楼</v>
          </cell>
          <cell r="Z2696" t="str">
            <v>28</v>
          </cell>
          <cell r="AA2696" t="str">
            <v>14</v>
          </cell>
          <cell r="AB2696" t="str">
            <v>14205005011003</v>
          </cell>
          <cell r="AC2696" t="str">
            <v>5</v>
          </cell>
          <cell r="AD2696" t="str">
            <v>54</v>
          </cell>
          <cell r="AE2696" t="str">
            <v>14205005</v>
          </cell>
          <cell r="AF2696" t="str">
            <v>14205005011</v>
          </cell>
          <cell r="AG2696" t="str">
            <v>14205005011003</v>
          </cell>
          <cell r="AH2696" t="str">
            <v>五峰土家族自治县</v>
          </cell>
          <cell r="AI2696" t="str">
            <v>五峰土家族自治县卫生健康局</v>
          </cell>
          <cell r="AJ2696" t="str">
            <v>五峰土家族自治县妇幼保健计划生育服务中心</v>
          </cell>
          <cell r="AK2696" t="str">
            <v>临床护理</v>
          </cell>
        </row>
        <row r="2697">
          <cell r="X2697" t="str">
            <v>3142050602122</v>
          </cell>
          <cell r="Y2697" t="str">
            <v>三峡大学科技学院C4栋.</v>
          </cell>
          <cell r="Z2697" t="str">
            <v>21</v>
          </cell>
          <cell r="AA2697" t="str">
            <v>22</v>
          </cell>
          <cell r="AB2697" t="str">
            <v>14205001015001</v>
          </cell>
          <cell r="AC2697" t="str">
            <v>3</v>
          </cell>
          <cell r="AD2697" t="str">
            <v>31</v>
          </cell>
          <cell r="AE2697" t="str">
            <v>14205001</v>
          </cell>
          <cell r="AF2697" t="str">
            <v>14205001015</v>
          </cell>
          <cell r="AG2697" t="str">
            <v>14205001015001</v>
          </cell>
          <cell r="AH2697" t="str">
            <v>市直</v>
          </cell>
          <cell r="AI2697" t="str">
            <v>宜昌市水利和湖泊局</v>
          </cell>
          <cell r="AJ2697" t="str">
            <v>宜昌市黄柏河流域管理局</v>
          </cell>
          <cell r="AK2697" t="str">
            <v>流域管理</v>
          </cell>
        </row>
        <row r="2698">
          <cell r="X2698" t="str">
            <v>1142050301823</v>
          </cell>
          <cell r="Y2698" t="str">
            <v>湖北三峡职业技术学院综合教学楼（J）</v>
          </cell>
          <cell r="Z2698" t="str">
            <v>18</v>
          </cell>
          <cell r="AA2698" t="str">
            <v>23</v>
          </cell>
          <cell r="AB2698" t="str">
            <v>14205004014002</v>
          </cell>
          <cell r="AC2698" t="str">
            <v>1</v>
          </cell>
          <cell r="AD2698" t="str">
            <v>11</v>
          </cell>
          <cell r="AE2698" t="str">
            <v>14205004</v>
          </cell>
          <cell r="AF2698" t="str">
            <v>14205004014</v>
          </cell>
          <cell r="AG2698" t="str">
            <v>14205004014002</v>
          </cell>
          <cell r="AH2698" t="str">
            <v>当阳市</v>
          </cell>
          <cell r="AI2698" t="str">
            <v>当阳市王店镇人民政府</v>
          </cell>
          <cell r="AJ2698" t="str">
            <v>当阳市王店镇农业农村服务中心</v>
          </cell>
          <cell r="AK2698" t="str">
            <v>农业农村服务管理</v>
          </cell>
        </row>
        <row r="2699">
          <cell r="X2699" t="str">
            <v>2142050404824</v>
          </cell>
          <cell r="Y2699" t="str">
            <v>三峡大学科技学院C1栋.</v>
          </cell>
          <cell r="Z2699" t="str">
            <v>48</v>
          </cell>
          <cell r="AA2699" t="str">
            <v>24</v>
          </cell>
          <cell r="AB2699" t="str">
            <v>14205009016001</v>
          </cell>
          <cell r="AC2699" t="str">
            <v>2</v>
          </cell>
          <cell r="AD2699" t="str">
            <v>21</v>
          </cell>
          <cell r="AE2699" t="str">
            <v>14205009</v>
          </cell>
          <cell r="AF2699" t="str">
            <v>14205009016</v>
          </cell>
          <cell r="AG2699" t="str">
            <v>14205009016001</v>
          </cell>
          <cell r="AH2699" t="str">
            <v>枝江市</v>
          </cell>
          <cell r="AI2699" t="str">
            <v>枝江市民政局</v>
          </cell>
          <cell r="AJ2699" t="str">
            <v>枝江市社会救助局</v>
          </cell>
          <cell r="AK2699" t="str">
            <v>救助服务2</v>
          </cell>
        </row>
        <row r="2700">
          <cell r="X2700" t="str">
            <v>4242051005414</v>
          </cell>
          <cell r="Y2700" t="str">
            <v>宜昌科技职业学院南校区A/B教学楼</v>
          </cell>
          <cell r="Z2700" t="str">
            <v>54</v>
          </cell>
          <cell r="AA2700" t="str">
            <v>14</v>
          </cell>
          <cell r="AB2700" t="str">
            <v>14205008007003</v>
          </cell>
          <cell r="AC2700" t="str">
            <v>4</v>
          </cell>
          <cell r="AD2700" t="str">
            <v>42</v>
          </cell>
          <cell r="AE2700" t="str">
            <v>14205008</v>
          </cell>
          <cell r="AF2700" t="str">
            <v>14205008007</v>
          </cell>
          <cell r="AG2700" t="str">
            <v>14205008007003</v>
          </cell>
          <cell r="AH2700" t="str">
            <v>宜都市</v>
          </cell>
          <cell r="AI2700" t="str">
            <v>宜都市教育局</v>
          </cell>
          <cell r="AJ2700" t="str">
            <v>湖北省宜都市第二中学</v>
          </cell>
          <cell r="AK2700" t="str">
            <v>高中心理健康教育教师</v>
          </cell>
        </row>
        <row r="2701">
          <cell r="X2701" t="str">
            <v>3142050902902</v>
          </cell>
          <cell r="Y2701" t="str">
            <v>宜昌科技职业学院北校区E1/E2教学楼</v>
          </cell>
          <cell r="Z2701" t="str">
            <v>29</v>
          </cell>
          <cell r="AA2701" t="str">
            <v>2</v>
          </cell>
          <cell r="AB2701" t="str">
            <v>14205008006005</v>
          </cell>
          <cell r="AC2701" t="str">
            <v>3</v>
          </cell>
          <cell r="AD2701" t="str">
            <v>31</v>
          </cell>
          <cell r="AE2701" t="str">
            <v>14205008</v>
          </cell>
          <cell r="AF2701" t="str">
            <v>14205008006</v>
          </cell>
          <cell r="AG2701" t="str">
            <v>14205008006005</v>
          </cell>
          <cell r="AH2701" t="str">
            <v>宜都市</v>
          </cell>
          <cell r="AI2701" t="str">
            <v>宜都市卫生健康局</v>
          </cell>
          <cell r="AJ2701" t="str">
            <v>宜都市疾病预防控制中心</v>
          </cell>
          <cell r="AK2701" t="str">
            <v>信息化管理员</v>
          </cell>
        </row>
        <row r="2702">
          <cell r="X2702" t="str">
            <v>3142050800328</v>
          </cell>
          <cell r="Y2702" t="str">
            <v>宜昌市三峡中等专业学校教学楼</v>
          </cell>
          <cell r="Z2702" t="str">
            <v>3</v>
          </cell>
          <cell r="AA2702" t="str">
            <v>28</v>
          </cell>
          <cell r="AB2702" t="str">
            <v>14205009015001</v>
          </cell>
          <cell r="AC2702" t="str">
            <v>3</v>
          </cell>
          <cell r="AD2702" t="str">
            <v>31</v>
          </cell>
          <cell r="AE2702" t="str">
            <v>14205009</v>
          </cell>
          <cell r="AF2702" t="str">
            <v>14205009015</v>
          </cell>
          <cell r="AG2702" t="str">
            <v>14205009015001</v>
          </cell>
          <cell r="AH2702" t="str">
            <v>枝江市</v>
          </cell>
          <cell r="AI2702" t="str">
            <v>枝江市自然资源和规划局</v>
          </cell>
          <cell r="AJ2702" t="str">
            <v>枝江市自然资源和规划局所属镇自然资源和规划所</v>
          </cell>
          <cell r="AK2702" t="str">
            <v>自然资源和规划管理</v>
          </cell>
        </row>
        <row r="2703">
          <cell r="X2703" t="str">
            <v>2142050700409</v>
          </cell>
          <cell r="Y2703" t="str">
            <v>湖北三峡职业技术学院综合教学楼（J）.</v>
          </cell>
          <cell r="Z2703" t="str">
            <v>4</v>
          </cell>
          <cell r="AA2703" t="str">
            <v>9</v>
          </cell>
          <cell r="AB2703" t="str">
            <v>14205003002001</v>
          </cell>
          <cell r="AC2703" t="str">
            <v>2</v>
          </cell>
          <cell r="AD2703" t="str">
            <v>21</v>
          </cell>
          <cell r="AE2703" t="str">
            <v>14205003</v>
          </cell>
          <cell r="AF2703" t="str">
            <v>14205003002</v>
          </cell>
          <cell r="AG2703" t="str">
            <v>14205003002001</v>
          </cell>
          <cell r="AH2703" t="str">
            <v>夷陵区</v>
          </cell>
          <cell r="AI2703" t="str">
            <v>宜昌市夷陵区林业局</v>
          </cell>
          <cell r="AJ2703" t="str">
            <v>宜昌市夷陵区森林资源保护中心</v>
          </cell>
          <cell r="AK2703" t="str">
            <v>办公室文秘综合岗</v>
          </cell>
        </row>
        <row r="2704">
          <cell r="X2704" t="str">
            <v>3142050901910</v>
          </cell>
          <cell r="Y2704" t="str">
            <v>宜昌科技职业学院北校区E1/E2教学楼</v>
          </cell>
          <cell r="Z2704" t="str">
            <v>19</v>
          </cell>
          <cell r="AA2704" t="str">
            <v>10</v>
          </cell>
          <cell r="AB2704" t="str">
            <v>14205008005001</v>
          </cell>
          <cell r="AC2704" t="str">
            <v>3</v>
          </cell>
          <cell r="AD2704" t="str">
            <v>31</v>
          </cell>
          <cell r="AE2704" t="str">
            <v>14205008</v>
          </cell>
          <cell r="AF2704" t="str">
            <v>14205008005</v>
          </cell>
          <cell r="AG2704" t="str">
            <v>14205008005001</v>
          </cell>
          <cell r="AH2704" t="str">
            <v>宜都市</v>
          </cell>
          <cell r="AI2704" t="str">
            <v>宜都市融媒体中心</v>
          </cell>
          <cell r="AJ2704" t="str">
            <v>宜都市融媒体中心</v>
          </cell>
          <cell r="AK2704" t="str">
            <v>电子信息岗</v>
          </cell>
        </row>
        <row r="2705">
          <cell r="X2705" t="str">
            <v>1142050100711</v>
          </cell>
          <cell r="Y2705" t="str">
            <v>三峡大学科技学院C1栋</v>
          </cell>
          <cell r="Z2705" t="str">
            <v>7</v>
          </cell>
          <cell r="AA2705" t="str">
            <v>11</v>
          </cell>
          <cell r="AB2705" t="str">
            <v>14205001012001</v>
          </cell>
          <cell r="AC2705" t="str">
            <v>1</v>
          </cell>
          <cell r="AD2705" t="str">
            <v>11</v>
          </cell>
          <cell r="AE2705" t="str">
            <v>14205001</v>
          </cell>
          <cell r="AF2705" t="str">
            <v>14205001012</v>
          </cell>
          <cell r="AG2705" t="str">
            <v>14205001012001</v>
          </cell>
          <cell r="AH2705" t="str">
            <v>市直</v>
          </cell>
          <cell r="AI2705" t="str">
            <v>政协宜昌市委员会办公室</v>
          </cell>
          <cell r="AJ2705" t="str">
            <v>宜昌市政协信息中心</v>
          </cell>
          <cell r="AK2705" t="str">
            <v>综合管理岗</v>
          </cell>
        </row>
        <row r="2706">
          <cell r="X2706" t="str">
            <v>3142050601013</v>
          </cell>
          <cell r="Y2706" t="str">
            <v>三峡大学科技学院C4栋.</v>
          </cell>
          <cell r="Z2706" t="str">
            <v>10</v>
          </cell>
          <cell r="AA2706" t="str">
            <v>13</v>
          </cell>
          <cell r="AB2706" t="str">
            <v>14205001002002</v>
          </cell>
          <cell r="AC2706" t="str">
            <v>3</v>
          </cell>
          <cell r="AD2706" t="str">
            <v>31</v>
          </cell>
          <cell r="AE2706" t="str">
            <v>14205001</v>
          </cell>
          <cell r="AF2706" t="str">
            <v>14205001002</v>
          </cell>
          <cell r="AG2706" t="str">
            <v>14205001002002</v>
          </cell>
          <cell r="AH2706" t="str">
            <v>市直</v>
          </cell>
          <cell r="AI2706" t="str">
            <v>宜昌市生态环境局</v>
          </cell>
          <cell r="AJ2706" t="str">
            <v>兴山县生态环境综合执法大队</v>
          </cell>
          <cell r="AK2706" t="str">
            <v>环境监察</v>
          </cell>
        </row>
        <row r="2707">
          <cell r="X2707" t="str">
            <v>3142050800518</v>
          </cell>
          <cell r="Y2707" t="str">
            <v>宜昌市三峡中等专业学校教学楼</v>
          </cell>
          <cell r="Z2707" t="str">
            <v>5</v>
          </cell>
          <cell r="AA2707" t="str">
            <v>18</v>
          </cell>
          <cell r="AB2707" t="str">
            <v>14205001017001</v>
          </cell>
          <cell r="AC2707" t="str">
            <v>3</v>
          </cell>
          <cell r="AD2707" t="str">
            <v>31</v>
          </cell>
          <cell r="AE2707" t="str">
            <v>14205001</v>
          </cell>
          <cell r="AF2707" t="str">
            <v>14205001017</v>
          </cell>
          <cell r="AG2707" t="str">
            <v>14205001017001</v>
          </cell>
          <cell r="AH2707" t="str">
            <v>市直</v>
          </cell>
          <cell r="AI2707" t="str">
            <v>宜昌市交通运输局</v>
          </cell>
          <cell r="AJ2707" t="str">
            <v>宜昌市公路建设养护中心</v>
          </cell>
          <cell r="AK2707" t="str">
            <v>路桥工程</v>
          </cell>
        </row>
        <row r="2708">
          <cell r="X2708" t="str">
            <v>4142051001817</v>
          </cell>
          <cell r="Y2708" t="str">
            <v>宜昌科技职业学院南校区A/B教学楼</v>
          </cell>
          <cell r="Z2708" t="str">
            <v>18</v>
          </cell>
          <cell r="AA2708" t="str">
            <v>17</v>
          </cell>
          <cell r="AB2708" t="str">
            <v>14205006011001</v>
          </cell>
          <cell r="AC2708" t="str">
            <v>4</v>
          </cell>
          <cell r="AD2708" t="str">
            <v>41</v>
          </cell>
          <cell r="AE2708" t="str">
            <v>14205006</v>
          </cell>
          <cell r="AF2708" t="str">
            <v>14205006011</v>
          </cell>
          <cell r="AG2708" t="str">
            <v>14205006011001</v>
          </cell>
          <cell r="AH2708" t="str">
            <v>秭归县</v>
          </cell>
          <cell r="AI2708" t="str">
            <v>秭归县教育局</v>
          </cell>
          <cell r="AJ2708" t="str">
            <v>秭归县乡镇幼儿园</v>
          </cell>
          <cell r="AK2708" t="str">
            <v>幼儿园教师</v>
          </cell>
        </row>
        <row r="2709">
          <cell r="X2709" t="str">
            <v>3142050800709</v>
          </cell>
          <cell r="Y2709" t="str">
            <v>宜昌市三峡中等专业学校教学楼</v>
          </cell>
          <cell r="Z2709" t="str">
            <v>7</v>
          </cell>
          <cell r="AA2709" t="str">
            <v>9</v>
          </cell>
          <cell r="AB2709" t="str">
            <v>14205001003001</v>
          </cell>
          <cell r="AC2709" t="str">
            <v>3</v>
          </cell>
          <cell r="AD2709" t="str">
            <v>31</v>
          </cell>
          <cell r="AE2709" t="str">
            <v>14205001</v>
          </cell>
          <cell r="AF2709" t="str">
            <v>14205001003</v>
          </cell>
          <cell r="AG2709" t="str">
            <v>14205001003001</v>
          </cell>
          <cell r="AH2709" t="str">
            <v>市直</v>
          </cell>
          <cell r="AI2709" t="str">
            <v>宜昌市科学技术局</v>
          </cell>
          <cell r="AJ2709" t="str">
            <v>宜昌市科学技术情报研究所</v>
          </cell>
          <cell r="AK2709" t="str">
            <v>科技服务</v>
          </cell>
        </row>
        <row r="2710">
          <cell r="X2710" t="str">
            <v>3142050803629</v>
          </cell>
          <cell r="Y2710" t="str">
            <v>宜昌市三峡中等专业学校教学楼</v>
          </cell>
          <cell r="Z2710" t="str">
            <v>36</v>
          </cell>
          <cell r="AA2710" t="str">
            <v>29</v>
          </cell>
          <cell r="AB2710" t="str">
            <v>14205001014001</v>
          </cell>
          <cell r="AC2710" t="str">
            <v>3</v>
          </cell>
          <cell r="AD2710" t="str">
            <v>31</v>
          </cell>
          <cell r="AE2710" t="str">
            <v>14205001</v>
          </cell>
          <cell r="AF2710" t="str">
            <v>14205001014</v>
          </cell>
          <cell r="AG2710" t="str">
            <v>14205001014001</v>
          </cell>
          <cell r="AH2710" t="str">
            <v>市直</v>
          </cell>
          <cell r="AI2710" t="str">
            <v>三峡公共检验检测中心</v>
          </cell>
          <cell r="AJ2710" t="str">
            <v>三峡公共检验检测中心</v>
          </cell>
          <cell r="AK2710" t="str">
            <v>监督抽样岗</v>
          </cell>
        </row>
        <row r="2711">
          <cell r="X2711" t="str">
            <v>4142051000720</v>
          </cell>
          <cell r="Y2711" t="str">
            <v>宜昌科技职业学院南校区A/B教学楼</v>
          </cell>
          <cell r="Z2711" t="str">
            <v>7</v>
          </cell>
          <cell r="AA2711" t="str">
            <v>20</v>
          </cell>
          <cell r="AB2711" t="str">
            <v>14205002001006</v>
          </cell>
          <cell r="AC2711" t="str">
            <v>4</v>
          </cell>
          <cell r="AD2711" t="str">
            <v>41</v>
          </cell>
          <cell r="AE2711" t="str">
            <v>14205002</v>
          </cell>
          <cell r="AF2711" t="str">
            <v>14205002001</v>
          </cell>
          <cell r="AG2711" t="str">
            <v>14205002001006</v>
          </cell>
          <cell r="AH2711" t="str">
            <v>兴山县</v>
          </cell>
          <cell r="AI2711" t="str">
            <v>兴山县教育局</v>
          </cell>
          <cell r="AJ2711" t="str">
            <v>兴山县高桥乡红军小学</v>
          </cell>
          <cell r="AK2711" t="str">
            <v>小学美术老师</v>
          </cell>
        </row>
        <row r="2712">
          <cell r="X2712" t="str">
            <v>1142050306001</v>
          </cell>
          <cell r="Y2712" t="str">
            <v>湖北三峡职业技术学院综合教学楼（J）</v>
          </cell>
          <cell r="Z2712" t="str">
            <v>60</v>
          </cell>
          <cell r="AA2712" t="str">
            <v>1</v>
          </cell>
          <cell r="AB2712" t="str">
            <v>14205004011002</v>
          </cell>
          <cell r="AC2712" t="str">
            <v>1</v>
          </cell>
          <cell r="AD2712" t="str">
            <v>11</v>
          </cell>
          <cell r="AE2712" t="str">
            <v>14205004</v>
          </cell>
          <cell r="AF2712" t="str">
            <v>14205004011</v>
          </cell>
          <cell r="AG2712" t="str">
            <v>14205004011002</v>
          </cell>
          <cell r="AH2712" t="str">
            <v>当阳市</v>
          </cell>
          <cell r="AI2712" t="str">
            <v>当阳市两河镇人民政府</v>
          </cell>
          <cell r="AJ2712" t="str">
            <v>当阳市两河镇农业农村服务中心</v>
          </cell>
          <cell r="AK2712" t="str">
            <v>综合管理</v>
          </cell>
        </row>
        <row r="2713">
          <cell r="X2713" t="str">
            <v>3142050602519</v>
          </cell>
          <cell r="Y2713" t="str">
            <v>三峡大学科技学院C4栋.</v>
          </cell>
          <cell r="Z2713" t="str">
            <v>25</v>
          </cell>
          <cell r="AA2713" t="str">
            <v>19</v>
          </cell>
          <cell r="AB2713" t="str">
            <v>14205001002002</v>
          </cell>
          <cell r="AC2713" t="str">
            <v>3</v>
          </cell>
          <cell r="AD2713" t="str">
            <v>31</v>
          </cell>
          <cell r="AE2713" t="str">
            <v>14205001</v>
          </cell>
          <cell r="AF2713" t="str">
            <v>14205001002</v>
          </cell>
          <cell r="AG2713" t="str">
            <v>14205001002002</v>
          </cell>
          <cell r="AH2713" t="str">
            <v>市直</v>
          </cell>
          <cell r="AI2713" t="str">
            <v>宜昌市生态环境局</v>
          </cell>
          <cell r="AJ2713" t="str">
            <v>兴山县生态环境综合执法大队</v>
          </cell>
          <cell r="AK2713" t="str">
            <v>环境监察</v>
          </cell>
        </row>
        <row r="2714">
          <cell r="X2714" t="str">
            <v>5242051101217</v>
          </cell>
          <cell r="Y2714" t="str">
            <v>三峡电力职业学院2号教学楼</v>
          </cell>
          <cell r="Z2714" t="str">
            <v>12</v>
          </cell>
          <cell r="AA2714" t="str">
            <v>17</v>
          </cell>
          <cell r="AB2714" t="str">
            <v>14205007001003</v>
          </cell>
          <cell r="AC2714" t="str">
            <v>5</v>
          </cell>
          <cell r="AD2714" t="str">
            <v>52</v>
          </cell>
          <cell r="AE2714" t="str">
            <v>14205007</v>
          </cell>
          <cell r="AF2714" t="str">
            <v>14205007001</v>
          </cell>
          <cell r="AG2714" t="str">
            <v>14205007001003</v>
          </cell>
          <cell r="AH2714" t="str">
            <v>伍家岗区</v>
          </cell>
          <cell r="AI2714" t="str">
            <v>宜昌市伍家岗区卫生健康局</v>
          </cell>
          <cell r="AJ2714" t="str">
            <v>伍家岗区宝塔河街道杨岔路社区卫生服务中心</v>
          </cell>
          <cell r="AK2714" t="str">
            <v>内科医师</v>
          </cell>
        </row>
        <row r="2715">
          <cell r="X2715" t="str">
            <v>3142050900429</v>
          </cell>
          <cell r="Y2715" t="str">
            <v>宜昌科技职业学院北校区E1/E2教学楼</v>
          </cell>
          <cell r="Z2715" t="str">
            <v>4</v>
          </cell>
          <cell r="AA2715" t="str">
            <v>29</v>
          </cell>
          <cell r="AB2715" t="str">
            <v>14205003002001</v>
          </cell>
          <cell r="AC2715" t="str">
            <v>3</v>
          </cell>
          <cell r="AD2715" t="str">
            <v>31</v>
          </cell>
          <cell r="AE2715" t="str">
            <v>14205003</v>
          </cell>
          <cell r="AF2715" t="str">
            <v>14205003002</v>
          </cell>
          <cell r="AG2715" t="str">
            <v>14205003002001</v>
          </cell>
          <cell r="AH2715" t="str">
            <v>夷陵区</v>
          </cell>
          <cell r="AI2715" t="str">
            <v>宜昌市夷陵区林业局</v>
          </cell>
          <cell r="AJ2715" t="str">
            <v>宜昌市夷陵区森林资源保护中心</v>
          </cell>
          <cell r="AK2715" t="str">
            <v>森林资源保护岗</v>
          </cell>
        </row>
        <row r="2716">
          <cell r="X2716" t="str">
            <v>1142050205722</v>
          </cell>
          <cell r="Y2716" t="str">
            <v>三峡大学经济与管理学院楼G2/G3栋</v>
          </cell>
          <cell r="Z2716" t="str">
            <v>57</v>
          </cell>
          <cell r="AA2716" t="str">
            <v>22</v>
          </cell>
          <cell r="AB2716" t="str">
            <v>14205005005001</v>
          </cell>
          <cell r="AC2716" t="str">
            <v>1</v>
          </cell>
          <cell r="AD2716" t="str">
            <v>11</v>
          </cell>
          <cell r="AE2716" t="str">
            <v>14205005</v>
          </cell>
          <cell r="AF2716" t="str">
            <v>14205005005</v>
          </cell>
          <cell r="AG2716" t="str">
            <v>14205005005001</v>
          </cell>
          <cell r="AH2716" t="str">
            <v>五峰土家族自治县</v>
          </cell>
          <cell r="AI2716" t="str">
            <v>五峰土家族自治县信访局</v>
          </cell>
          <cell r="AJ2716" t="str">
            <v>五峰土家族自治县群众信访接待服务中心</v>
          </cell>
          <cell r="AK2716" t="str">
            <v>办公室管理岗</v>
          </cell>
        </row>
        <row r="2717">
          <cell r="X2717" t="str">
            <v>2142050400717</v>
          </cell>
          <cell r="Y2717" t="str">
            <v>三峡大学科技学院C1栋.</v>
          </cell>
          <cell r="Z2717" t="str">
            <v>7</v>
          </cell>
          <cell r="AA2717" t="str">
            <v>17</v>
          </cell>
          <cell r="AB2717" t="str">
            <v>14205003001001</v>
          </cell>
          <cell r="AC2717" t="str">
            <v>2</v>
          </cell>
          <cell r="AD2717" t="str">
            <v>21</v>
          </cell>
          <cell r="AE2717" t="str">
            <v>14205003</v>
          </cell>
          <cell r="AF2717" t="str">
            <v>14205003001</v>
          </cell>
          <cell r="AG2717" t="str">
            <v>14205003001001</v>
          </cell>
          <cell r="AH2717" t="str">
            <v>夷陵区</v>
          </cell>
          <cell r="AI2717" t="str">
            <v>宜昌市夷陵区财政局</v>
          </cell>
          <cell r="AJ2717" t="str">
            <v>宜昌市夷陵区乡镇财政所</v>
          </cell>
          <cell r="AK2717" t="str">
            <v>财务管理岗</v>
          </cell>
        </row>
        <row r="2718">
          <cell r="X2718" t="str">
            <v>1142050101028</v>
          </cell>
          <cell r="Y2718" t="str">
            <v>三峡大学科技学院C1栋</v>
          </cell>
          <cell r="Z2718" t="str">
            <v>10</v>
          </cell>
          <cell r="AA2718" t="str">
            <v>28</v>
          </cell>
          <cell r="AB2718" t="str">
            <v>14205001012001</v>
          </cell>
          <cell r="AC2718" t="str">
            <v>1</v>
          </cell>
          <cell r="AD2718" t="str">
            <v>11</v>
          </cell>
          <cell r="AE2718" t="str">
            <v>14205001</v>
          </cell>
          <cell r="AF2718" t="str">
            <v>14205001012</v>
          </cell>
          <cell r="AG2718" t="str">
            <v>14205001012001</v>
          </cell>
          <cell r="AH2718" t="str">
            <v>市直</v>
          </cell>
          <cell r="AI2718" t="str">
            <v>政协宜昌市委员会办公室</v>
          </cell>
          <cell r="AJ2718" t="str">
            <v>宜昌市政协信息中心</v>
          </cell>
          <cell r="AK2718" t="str">
            <v>综合管理岗</v>
          </cell>
        </row>
        <row r="2719">
          <cell r="X2719" t="str">
            <v>3142050902105</v>
          </cell>
          <cell r="Y2719" t="str">
            <v>宜昌科技职业学院北校区E1/E2教学楼</v>
          </cell>
          <cell r="Z2719" t="str">
            <v>21</v>
          </cell>
          <cell r="AA2719" t="str">
            <v>5</v>
          </cell>
          <cell r="AB2719" t="str">
            <v>14205001009001</v>
          </cell>
          <cell r="AC2719" t="str">
            <v>3</v>
          </cell>
          <cell r="AD2719" t="str">
            <v>31</v>
          </cell>
          <cell r="AE2719" t="str">
            <v>14205001</v>
          </cell>
          <cell r="AF2719" t="str">
            <v>14205001009</v>
          </cell>
          <cell r="AG2719" t="str">
            <v>14205001009001</v>
          </cell>
          <cell r="AH2719" t="str">
            <v>市直</v>
          </cell>
          <cell r="AI2719" t="str">
            <v>中国共产主义青年团宜昌市委员会</v>
          </cell>
          <cell r="AJ2719" t="str">
            <v>宜昌市青少年宫</v>
          </cell>
          <cell r="AK2719" t="str">
            <v>教学管理岗</v>
          </cell>
        </row>
        <row r="2720">
          <cell r="X2720" t="str">
            <v>4242051006928</v>
          </cell>
          <cell r="Y2720" t="str">
            <v>宜昌科技职业学院南校区A/B教学楼</v>
          </cell>
          <cell r="Z2720" t="str">
            <v>69</v>
          </cell>
          <cell r="AA2720" t="str">
            <v>28</v>
          </cell>
          <cell r="AB2720" t="str">
            <v>14205004006001</v>
          </cell>
          <cell r="AC2720" t="str">
            <v>4</v>
          </cell>
          <cell r="AD2720" t="str">
            <v>42</v>
          </cell>
          <cell r="AE2720" t="str">
            <v>14205004</v>
          </cell>
          <cell r="AF2720" t="str">
            <v>14205004006</v>
          </cell>
          <cell r="AG2720" t="str">
            <v>14205004006001</v>
          </cell>
          <cell r="AH2720" t="str">
            <v>当阳市</v>
          </cell>
          <cell r="AI2720" t="str">
            <v>当阳市教育局</v>
          </cell>
          <cell r="AJ2720" t="str">
            <v>当阳市职业技术教育中心</v>
          </cell>
          <cell r="AK2720" t="str">
            <v>语文教师</v>
          </cell>
        </row>
        <row r="2721">
          <cell r="X2721" t="str">
            <v>3142050601623</v>
          </cell>
          <cell r="Y2721" t="str">
            <v>三峡大学科技学院C4栋.</v>
          </cell>
          <cell r="Z2721" t="str">
            <v>16</v>
          </cell>
          <cell r="AA2721" t="str">
            <v>23</v>
          </cell>
          <cell r="AB2721" t="str">
            <v>14205001002001</v>
          </cell>
          <cell r="AC2721" t="str">
            <v>3</v>
          </cell>
          <cell r="AD2721" t="str">
            <v>31</v>
          </cell>
          <cell r="AE2721" t="str">
            <v>14205001</v>
          </cell>
          <cell r="AF2721" t="str">
            <v>14205001002</v>
          </cell>
          <cell r="AG2721" t="str">
            <v>14205001002001</v>
          </cell>
          <cell r="AH2721" t="str">
            <v>市直</v>
          </cell>
          <cell r="AI2721" t="str">
            <v>宜昌市生态环境局</v>
          </cell>
          <cell r="AJ2721" t="str">
            <v>枝江市环境监测站</v>
          </cell>
          <cell r="AK2721" t="str">
            <v>环境监测</v>
          </cell>
        </row>
        <row r="2722">
          <cell r="X2722" t="str">
            <v>1142050305211</v>
          </cell>
          <cell r="Y2722" t="str">
            <v>湖北三峡职业技术学院综合教学楼（J）</v>
          </cell>
          <cell r="Z2722" t="str">
            <v>52</v>
          </cell>
          <cell r="AA2722" t="str">
            <v>11</v>
          </cell>
          <cell r="AB2722" t="str">
            <v>14205004012001</v>
          </cell>
          <cell r="AC2722" t="str">
            <v>1</v>
          </cell>
          <cell r="AD2722" t="str">
            <v>11</v>
          </cell>
          <cell r="AE2722" t="str">
            <v>14205004</v>
          </cell>
          <cell r="AF2722" t="str">
            <v>14205004012</v>
          </cell>
          <cell r="AG2722" t="str">
            <v>14205004012001</v>
          </cell>
          <cell r="AH2722" t="str">
            <v>当阳市</v>
          </cell>
          <cell r="AI2722" t="str">
            <v>当阳市淯溪镇人民政府</v>
          </cell>
          <cell r="AJ2722" t="str">
            <v>当阳市淯溪镇党群服务中心</v>
          </cell>
          <cell r="AK2722" t="str">
            <v>办公室综合管理</v>
          </cell>
        </row>
        <row r="2723">
          <cell r="X2723" t="str">
            <v>3142050902524</v>
          </cell>
          <cell r="Y2723" t="str">
            <v>宜昌科技职业学院北校区E1/E2教学楼</v>
          </cell>
          <cell r="Z2723" t="str">
            <v>25</v>
          </cell>
          <cell r="AA2723" t="str">
            <v>24</v>
          </cell>
          <cell r="AB2723" t="str">
            <v>14205003008001</v>
          </cell>
          <cell r="AC2723" t="str">
            <v>3</v>
          </cell>
          <cell r="AD2723" t="str">
            <v>31</v>
          </cell>
          <cell r="AE2723" t="str">
            <v>14205003</v>
          </cell>
          <cell r="AF2723" t="str">
            <v>14205003008</v>
          </cell>
          <cell r="AG2723" t="str">
            <v>14205003008001</v>
          </cell>
          <cell r="AH2723" t="str">
            <v>夷陵区</v>
          </cell>
          <cell r="AI2723" t="str">
            <v>宜昌市夷陵区自然资源和规划局</v>
          </cell>
          <cell r="AJ2723" t="str">
            <v>宜昌市夷陵区乡镇自然资源和规划所</v>
          </cell>
          <cell r="AK2723" t="str">
            <v>乡镇资源规划岗</v>
          </cell>
        </row>
        <row r="2724">
          <cell r="X2724" t="str">
            <v>4242051005526</v>
          </cell>
          <cell r="Y2724" t="str">
            <v>宜昌科技职业学院南校区A/B教学楼</v>
          </cell>
          <cell r="Z2724" t="str">
            <v>55</v>
          </cell>
          <cell r="AA2724" t="str">
            <v>26</v>
          </cell>
          <cell r="AB2724" t="str">
            <v>14205004006001</v>
          </cell>
          <cell r="AC2724" t="str">
            <v>4</v>
          </cell>
          <cell r="AD2724" t="str">
            <v>42</v>
          </cell>
          <cell r="AE2724" t="str">
            <v>14205004</v>
          </cell>
          <cell r="AF2724" t="str">
            <v>14205004006</v>
          </cell>
          <cell r="AG2724" t="str">
            <v>14205004006001</v>
          </cell>
          <cell r="AH2724" t="str">
            <v>当阳市</v>
          </cell>
          <cell r="AI2724" t="str">
            <v>当阳市教育局</v>
          </cell>
          <cell r="AJ2724" t="str">
            <v>当阳市职业技术教育中心</v>
          </cell>
          <cell r="AK2724" t="str">
            <v>地理老师</v>
          </cell>
        </row>
        <row r="2725">
          <cell r="X2725" t="str">
            <v>4142051002118</v>
          </cell>
          <cell r="Y2725" t="str">
            <v>宜昌科技职业学院南校区A/B教学楼</v>
          </cell>
          <cell r="Z2725" t="str">
            <v>21</v>
          </cell>
          <cell r="AA2725" t="str">
            <v>18</v>
          </cell>
          <cell r="AB2725" t="str">
            <v>14205003010011</v>
          </cell>
          <cell r="AC2725" t="str">
            <v>4</v>
          </cell>
          <cell r="AD2725" t="str">
            <v>41</v>
          </cell>
          <cell r="AE2725" t="str">
            <v>14205003</v>
          </cell>
          <cell r="AF2725" t="str">
            <v>14205003010</v>
          </cell>
          <cell r="AG2725" t="str">
            <v>14205003010011</v>
          </cell>
          <cell r="AH2725" t="str">
            <v>夷陵区</v>
          </cell>
          <cell r="AI2725" t="str">
            <v>宜昌市夷陵区教育局</v>
          </cell>
          <cell r="AJ2725" t="str">
            <v>宜昌市夷陵区平湖小学</v>
          </cell>
          <cell r="AK2725" t="str">
            <v>小学音乐教师</v>
          </cell>
        </row>
        <row r="2726">
          <cell r="X2726" t="str">
            <v>5442051102405</v>
          </cell>
          <cell r="Y2726" t="str">
            <v>三峡电力职业学院2号教学楼</v>
          </cell>
          <cell r="Z2726" t="str">
            <v>24</v>
          </cell>
          <cell r="AA2726" t="str">
            <v>5</v>
          </cell>
          <cell r="AB2726" t="str">
            <v>14205009021002</v>
          </cell>
          <cell r="AC2726" t="str">
            <v>5</v>
          </cell>
          <cell r="AD2726" t="str">
            <v>54</v>
          </cell>
          <cell r="AE2726" t="str">
            <v>14205009</v>
          </cell>
          <cell r="AF2726" t="str">
            <v>14205009021</v>
          </cell>
          <cell r="AG2726" t="str">
            <v>14205009021002</v>
          </cell>
          <cell r="AH2726" t="str">
            <v>枝江市</v>
          </cell>
          <cell r="AI2726" t="str">
            <v>枝江市卫生健康局</v>
          </cell>
          <cell r="AJ2726" t="str">
            <v>枝江市中医医院</v>
          </cell>
          <cell r="AK2726" t="str">
            <v>护理</v>
          </cell>
        </row>
        <row r="2727">
          <cell r="X2727" t="str">
            <v>2142050507225</v>
          </cell>
          <cell r="Y2727" t="str">
            <v>三峡大学经济与管理学院楼G2/G3栋.</v>
          </cell>
          <cell r="Z2727" t="str">
            <v>72</v>
          </cell>
          <cell r="AA2727" t="str">
            <v>25</v>
          </cell>
          <cell r="AB2727" t="str">
            <v>14205001017001</v>
          </cell>
          <cell r="AC2727" t="str">
            <v>2</v>
          </cell>
          <cell r="AD2727" t="str">
            <v>21</v>
          </cell>
          <cell r="AE2727" t="str">
            <v>14205001</v>
          </cell>
          <cell r="AF2727" t="str">
            <v>14205001017</v>
          </cell>
          <cell r="AG2727" t="str">
            <v>14205001017001</v>
          </cell>
          <cell r="AH2727" t="str">
            <v>市直</v>
          </cell>
          <cell r="AI2727" t="str">
            <v>宜昌市交通运输局</v>
          </cell>
          <cell r="AJ2727" t="str">
            <v>宜昌市公路建设养护中心</v>
          </cell>
          <cell r="AK2727" t="str">
            <v>政策宣传</v>
          </cell>
        </row>
        <row r="2728">
          <cell r="X2728" t="str">
            <v>2142050401605</v>
          </cell>
          <cell r="Y2728" t="str">
            <v>三峡大学科技学院C1栋.</v>
          </cell>
          <cell r="Z2728" t="str">
            <v>16</v>
          </cell>
          <cell r="AA2728" t="str">
            <v>5</v>
          </cell>
          <cell r="AB2728" t="str">
            <v>14205003001001</v>
          </cell>
          <cell r="AC2728" t="str">
            <v>2</v>
          </cell>
          <cell r="AD2728" t="str">
            <v>21</v>
          </cell>
          <cell r="AE2728" t="str">
            <v>14205003</v>
          </cell>
          <cell r="AF2728" t="str">
            <v>14205003001</v>
          </cell>
          <cell r="AG2728" t="str">
            <v>14205003001001</v>
          </cell>
          <cell r="AH2728" t="str">
            <v>夷陵区</v>
          </cell>
          <cell r="AI2728" t="str">
            <v>宜昌市夷陵区财政局</v>
          </cell>
          <cell r="AJ2728" t="str">
            <v>宜昌市夷陵区乡镇财政所</v>
          </cell>
          <cell r="AK2728" t="str">
            <v>财务管理岗</v>
          </cell>
        </row>
        <row r="2729">
          <cell r="X2729" t="str">
            <v>3142050901120</v>
          </cell>
          <cell r="Y2729" t="str">
            <v>宜昌科技职业学院北校区E1/E2教学楼</v>
          </cell>
          <cell r="Z2729" t="str">
            <v>11</v>
          </cell>
          <cell r="AA2729" t="str">
            <v>20</v>
          </cell>
          <cell r="AB2729" t="str">
            <v>14205004013002</v>
          </cell>
          <cell r="AC2729" t="str">
            <v>3</v>
          </cell>
          <cell r="AD2729" t="str">
            <v>31</v>
          </cell>
          <cell r="AE2729" t="str">
            <v>14205004</v>
          </cell>
          <cell r="AF2729" t="str">
            <v>14205004013</v>
          </cell>
          <cell r="AG2729" t="str">
            <v>14205004013002</v>
          </cell>
          <cell r="AH2729" t="str">
            <v>当阳市</v>
          </cell>
          <cell r="AI2729" t="str">
            <v>当阳市庙前镇人民政府</v>
          </cell>
          <cell r="AJ2729" t="str">
            <v>当阳市庙前镇农业农村服务中心</v>
          </cell>
          <cell r="AK2729" t="str">
            <v>畜牧技术</v>
          </cell>
        </row>
        <row r="2730">
          <cell r="X2730" t="str">
            <v>3142050803128</v>
          </cell>
          <cell r="Y2730" t="str">
            <v>宜昌市三峡中等专业学校教学楼</v>
          </cell>
          <cell r="Z2730" t="str">
            <v>31</v>
          </cell>
          <cell r="AA2730" t="str">
            <v>28</v>
          </cell>
          <cell r="AB2730" t="str">
            <v>14205001003001</v>
          </cell>
          <cell r="AC2730" t="str">
            <v>3</v>
          </cell>
          <cell r="AD2730" t="str">
            <v>31</v>
          </cell>
          <cell r="AE2730" t="str">
            <v>14205001</v>
          </cell>
          <cell r="AF2730" t="str">
            <v>14205001003</v>
          </cell>
          <cell r="AG2730" t="str">
            <v>14205001003001</v>
          </cell>
          <cell r="AH2730" t="str">
            <v>市直</v>
          </cell>
          <cell r="AI2730" t="str">
            <v>宜昌市科学技术局</v>
          </cell>
          <cell r="AJ2730" t="str">
            <v>宜昌市科学技术情报研究所</v>
          </cell>
          <cell r="AK2730" t="str">
            <v>科技服务</v>
          </cell>
        </row>
        <row r="2731">
          <cell r="X2731" t="str">
            <v>4242051006307</v>
          </cell>
          <cell r="Y2731" t="str">
            <v>宜昌科技职业学院南校区A/B教学楼</v>
          </cell>
          <cell r="Z2731" t="str">
            <v>63</v>
          </cell>
          <cell r="AA2731" t="str">
            <v>7</v>
          </cell>
          <cell r="AB2731" t="str">
            <v>14205003010002</v>
          </cell>
          <cell r="AC2731" t="str">
            <v>4</v>
          </cell>
          <cell r="AD2731" t="str">
            <v>42</v>
          </cell>
          <cell r="AE2731" t="str">
            <v>14205003</v>
          </cell>
          <cell r="AF2731" t="str">
            <v>14205003010</v>
          </cell>
          <cell r="AG2731" t="str">
            <v>14205003010002</v>
          </cell>
          <cell r="AH2731" t="str">
            <v>夷陵区</v>
          </cell>
          <cell r="AI2731" t="str">
            <v>宜昌市夷陵区教育局</v>
          </cell>
          <cell r="AJ2731" t="str">
            <v>宜昌市夷陵区龙泉镇龙泉初级中学</v>
          </cell>
          <cell r="AK2731" t="str">
            <v>初中数学教师</v>
          </cell>
        </row>
        <row r="2732">
          <cell r="X2732" t="str">
            <v>3142050900711</v>
          </cell>
          <cell r="Y2732" t="str">
            <v>宜昌科技职业学院北校区E1/E2教学楼</v>
          </cell>
          <cell r="Z2732" t="str">
            <v>7</v>
          </cell>
          <cell r="AA2732" t="str">
            <v>11</v>
          </cell>
          <cell r="AB2732" t="str">
            <v>14205008003001</v>
          </cell>
          <cell r="AC2732" t="str">
            <v>3</v>
          </cell>
          <cell r="AD2732" t="str">
            <v>31</v>
          </cell>
          <cell r="AE2732" t="str">
            <v>14205008</v>
          </cell>
          <cell r="AF2732" t="str">
            <v>14205008003</v>
          </cell>
          <cell r="AG2732" t="str">
            <v>14205008003001</v>
          </cell>
          <cell r="AH2732" t="str">
            <v>宜都市</v>
          </cell>
          <cell r="AI2732" t="str">
            <v>宜都市水利和湖泊局</v>
          </cell>
          <cell r="AJ2732" t="str">
            <v>宜都市水利移民项目建设中心</v>
          </cell>
          <cell r="AK2732" t="str">
            <v>工程管理岗</v>
          </cell>
        </row>
        <row r="2733">
          <cell r="X2733" t="str">
            <v/>
          </cell>
          <cell r="Y2733" t="str">
            <v/>
          </cell>
          <cell r="Z2733" t="str">
            <v/>
          </cell>
          <cell r="AA2733" t="str">
            <v/>
          </cell>
          <cell r="AB2733" t="str">
            <v>14205001016001</v>
          </cell>
          <cell r="AC2733" t="str">
            <v>6</v>
          </cell>
          <cell r="AD2733" t="str">
            <v>61</v>
          </cell>
          <cell r="AE2733" t="str">
            <v>14205001</v>
          </cell>
          <cell r="AF2733" t="str">
            <v>14205001016</v>
          </cell>
          <cell r="AG2733" t="str">
            <v>14205001016001</v>
          </cell>
          <cell r="AH2733" t="str">
            <v>市直</v>
          </cell>
          <cell r="AI2733" t="str">
            <v>宜昌市卫生健康委员会</v>
          </cell>
          <cell r="AJ2733" t="str">
            <v>宜昌市第二人民医院</v>
          </cell>
          <cell r="AK2733" t="str">
            <v>临床医师岗2</v>
          </cell>
        </row>
        <row r="2734">
          <cell r="X2734" t="str">
            <v>5142051100121</v>
          </cell>
          <cell r="Y2734" t="str">
            <v>三峡电力职业学院2号教学楼</v>
          </cell>
          <cell r="Z2734" t="str">
            <v>1</v>
          </cell>
          <cell r="AA2734" t="str">
            <v>21</v>
          </cell>
          <cell r="AB2734" t="str">
            <v>14205001016001</v>
          </cell>
          <cell r="AC2734" t="str">
            <v>5</v>
          </cell>
          <cell r="AD2734" t="str">
            <v>51</v>
          </cell>
          <cell r="AE2734" t="str">
            <v>14205001</v>
          </cell>
          <cell r="AF2734" t="str">
            <v>14205001016</v>
          </cell>
          <cell r="AG2734" t="str">
            <v>14205001016001</v>
          </cell>
          <cell r="AH2734" t="str">
            <v>市直</v>
          </cell>
          <cell r="AI2734" t="str">
            <v>宜昌市卫生健康委员会</v>
          </cell>
          <cell r="AJ2734" t="str">
            <v>宜昌市第二人民医院</v>
          </cell>
          <cell r="AK2734" t="str">
            <v>中医医师岗</v>
          </cell>
        </row>
        <row r="2735">
          <cell r="X2735" t="str">
            <v>4242051004214</v>
          </cell>
          <cell r="Y2735" t="str">
            <v>宜昌科技职业学院南校区A/B教学楼</v>
          </cell>
          <cell r="Z2735" t="str">
            <v>42</v>
          </cell>
          <cell r="AA2735" t="str">
            <v>14</v>
          </cell>
          <cell r="AB2735" t="str">
            <v>14205003010002</v>
          </cell>
          <cell r="AC2735" t="str">
            <v>4</v>
          </cell>
          <cell r="AD2735" t="str">
            <v>42</v>
          </cell>
          <cell r="AE2735" t="str">
            <v>14205003</v>
          </cell>
          <cell r="AF2735" t="str">
            <v>14205003010</v>
          </cell>
          <cell r="AG2735" t="str">
            <v>14205003010002</v>
          </cell>
          <cell r="AH2735" t="str">
            <v>夷陵区</v>
          </cell>
          <cell r="AI2735" t="str">
            <v>宜昌市夷陵区教育局</v>
          </cell>
          <cell r="AJ2735" t="str">
            <v>宜昌市夷陵区龙泉镇龙泉初级中学</v>
          </cell>
          <cell r="AK2735" t="str">
            <v>初中化学教师</v>
          </cell>
        </row>
        <row r="2736">
          <cell r="X2736" t="str">
            <v>2142050701321</v>
          </cell>
          <cell r="Y2736" t="str">
            <v>湖北三峡职业技术学院综合教学楼（J）.</v>
          </cell>
          <cell r="Z2736" t="str">
            <v>13</v>
          </cell>
          <cell r="AA2736" t="str">
            <v>21</v>
          </cell>
          <cell r="AB2736" t="str">
            <v>14205004011001</v>
          </cell>
          <cell r="AC2736" t="str">
            <v>2</v>
          </cell>
          <cell r="AD2736" t="str">
            <v>21</v>
          </cell>
          <cell r="AE2736" t="str">
            <v>14205004</v>
          </cell>
          <cell r="AF2736" t="str">
            <v>14205004011</v>
          </cell>
          <cell r="AG2736" t="str">
            <v>14205004011001</v>
          </cell>
          <cell r="AH2736" t="str">
            <v>当阳市</v>
          </cell>
          <cell r="AI2736" t="str">
            <v>当阳市两河镇人民政府</v>
          </cell>
          <cell r="AJ2736" t="str">
            <v>当阳市两河镇党群服务中心</v>
          </cell>
          <cell r="AK2736" t="str">
            <v>综合服务</v>
          </cell>
        </row>
        <row r="2737">
          <cell r="X2737" t="str">
            <v>1142050100327</v>
          </cell>
          <cell r="Y2737" t="str">
            <v>三峡大学科技学院C1栋</v>
          </cell>
          <cell r="Z2737" t="str">
            <v>3</v>
          </cell>
          <cell r="AA2737" t="str">
            <v>27</v>
          </cell>
          <cell r="AB2737" t="str">
            <v>14205009006001</v>
          </cell>
          <cell r="AC2737" t="str">
            <v>1</v>
          </cell>
          <cell r="AD2737" t="str">
            <v>11</v>
          </cell>
          <cell r="AE2737" t="str">
            <v>14205009</v>
          </cell>
          <cell r="AF2737" t="str">
            <v>14205009006</v>
          </cell>
          <cell r="AG2737" t="str">
            <v>14205009006001</v>
          </cell>
          <cell r="AH2737" t="str">
            <v>枝江市</v>
          </cell>
          <cell r="AI2737" t="str">
            <v>枝江市人力资源和社会保障局</v>
          </cell>
          <cell r="AJ2737" t="str">
            <v>枝江市劳动保护中心</v>
          </cell>
          <cell r="AK2737" t="str">
            <v>综合管理1</v>
          </cell>
        </row>
        <row r="2738">
          <cell r="X2738" t="str">
            <v>5142051100130</v>
          </cell>
          <cell r="Y2738" t="str">
            <v>三峡电力职业学院2号教学楼</v>
          </cell>
          <cell r="Z2738" t="str">
            <v>1</v>
          </cell>
          <cell r="AA2738" t="str">
            <v>30</v>
          </cell>
          <cell r="AB2738" t="str">
            <v>14205001016001</v>
          </cell>
          <cell r="AC2738" t="str">
            <v>5</v>
          </cell>
          <cell r="AD2738" t="str">
            <v>51</v>
          </cell>
          <cell r="AE2738" t="str">
            <v>14205001</v>
          </cell>
          <cell r="AF2738" t="str">
            <v>14205001016</v>
          </cell>
          <cell r="AG2738" t="str">
            <v>14205001016001</v>
          </cell>
          <cell r="AH2738" t="str">
            <v>市直</v>
          </cell>
          <cell r="AI2738" t="str">
            <v>宜昌市卫生健康委员会</v>
          </cell>
          <cell r="AJ2738" t="str">
            <v>宜昌市第二人民医院</v>
          </cell>
          <cell r="AK2738" t="str">
            <v>中医医师岗</v>
          </cell>
        </row>
        <row r="2739">
          <cell r="X2739" t="str">
            <v>2142050702605</v>
          </cell>
          <cell r="Y2739" t="str">
            <v>湖北三峡职业技术学院综合教学楼（J）.</v>
          </cell>
          <cell r="Z2739" t="str">
            <v>26</v>
          </cell>
          <cell r="AA2739" t="str">
            <v>5</v>
          </cell>
          <cell r="AB2739" t="str">
            <v>14205001009001</v>
          </cell>
          <cell r="AC2739" t="str">
            <v>2</v>
          </cell>
          <cell r="AD2739" t="str">
            <v>21</v>
          </cell>
          <cell r="AE2739" t="str">
            <v>14205001</v>
          </cell>
          <cell r="AF2739" t="str">
            <v>14205001009</v>
          </cell>
          <cell r="AG2739" t="str">
            <v>14205001009001</v>
          </cell>
          <cell r="AH2739" t="str">
            <v>市直</v>
          </cell>
          <cell r="AI2739" t="str">
            <v>中国共产主义青年团宜昌市委员会</v>
          </cell>
          <cell r="AJ2739" t="str">
            <v>宜昌市青少年宫</v>
          </cell>
          <cell r="AK2739" t="str">
            <v>教学业务岗</v>
          </cell>
        </row>
        <row r="2740">
          <cell r="X2740" t="str">
            <v>1142050103327</v>
          </cell>
          <cell r="Y2740" t="str">
            <v>三峡大学科技学院C1栋</v>
          </cell>
          <cell r="Z2740" t="str">
            <v>33</v>
          </cell>
          <cell r="AA2740" t="str">
            <v>27</v>
          </cell>
          <cell r="AB2740" t="str">
            <v>14205009006001</v>
          </cell>
          <cell r="AC2740" t="str">
            <v>1</v>
          </cell>
          <cell r="AD2740" t="str">
            <v>11</v>
          </cell>
          <cell r="AE2740" t="str">
            <v>14205009</v>
          </cell>
          <cell r="AF2740" t="str">
            <v>14205009006</v>
          </cell>
          <cell r="AG2740" t="str">
            <v>14205009006001</v>
          </cell>
          <cell r="AH2740" t="str">
            <v>枝江市</v>
          </cell>
          <cell r="AI2740" t="str">
            <v>枝江市人力资源和社会保障局</v>
          </cell>
          <cell r="AJ2740" t="str">
            <v>枝江市劳动保护中心</v>
          </cell>
          <cell r="AK2740" t="str">
            <v>综合管理1</v>
          </cell>
        </row>
        <row r="2741">
          <cell r="X2741" t="str">
            <v>4142051002819</v>
          </cell>
          <cell r="Y2741" t="str">
            <v>宜昌科技职业学院南校区A/B教学楼</v>
          </cell>
          <cell r="Z2741" t="str">
            <v>28</v>
          </cell>
          <cell r="AA2741" t="str">
            <v>19</v>
          </cell>
          <cell r="AB2741" t="str">
            <v>14205006011001</v>
          </cell>
          <cell r="AC2741" t="str">
            <v>4</v>
          </cell>
          <cell r="AD2741" t="str">
            <v>41</v>
          </cell>
          <cell r="AE2741" t="str">
            <v>14205006</v>
          </cell>
          <cell r="AF2741" t="str">
            <v>14205006011</v>
          </cell>
          <cell r="AG2741" t="str">
            <v>14205006011001</v>
          </cell>
          <cell r="AH2741" t="str">
            <v>秭归县</v>
          </cell>
          <cell r="AI2741" t="str">
            <v>秭归县教育局</v>
          </cell>
          <cell r="AJ2741" t="str">
            <v>秭归县乡镇幼儿园</v>
          </cell>
          <cell r="AK2741" t="str">
            <v>幼儿园教师</v>
          </cell>
        </row>
        <row r="2742">
          <cell r="X2742" t="str">
            <v>1142050102419</v>
          </cell>
          <cell r="Y2742" t="str">
            <v>三峡大学科技学院C1栋</v>
          </cell>
          <cell r="Z2742" t="str">
            <v>24</v>
          </cell>
          <cell r="AA2742" t="str">
            <v>19</v>
          </cell>
          <cell r="AB2742" t="str">
            <v>14205009006001</v>
          </cell>
          <cell r="AC2742" t="str">
            <v>1</v>
          </cell>
          <cell r="AD2742" t="str">
            <v>11</v>
          </cell>
          <cell r="AE2742" t="str">
            <v>14205009</v>
          </cell>
          <cell r="AF2742" t="str">
            <v>14205009006</v>
          </cell>
          <cell r="AG2742" t="str">
            <v>14205009006001</v>
          </cell>
          <cell r="AH2742" t="str">
            <v>枝江市</v>
          </cell>
          <cell r="AI2742" t="str">
            <v>枝江市人力资源和社会保障局</v>
          </cell>
          <cell r="AJ2742" t="str">
            <v>枝江市劳动保护中心</v>
          </cell>
          <cell r="AK2742" t="str">
            <v>综合管理2</v>
          </cell>
        </row>
        <row r="2743">
          <cell r="X2743" t="str">
            <v>2142050506602</v>
          </cell>
          <cell r="Y2743" t="str">
            <v>三峡大学经济与管理学院楼G2/G3栋.</v>
          </cell>
          <cell r="Z2743" t="str">
            <v>66</v>
          </cell>
          <cell r="AA2743" t="str">
            <v>2</v>
          </cell>
          <cell r="AB2743" t="str">
            <v>14205003009007</v>
          </cell>
          <cell r="AC2743" t="str">
            <v>2</v>
          </cell>
          <cell r="AD2743" t="str">
            <v>21</v>
          </cell>
          <cell r="AE2743" t="str">
            <v>14205003</v>
          </cell>
          <cell r="AF2743" t="str">
            <v>14205003009</v>
          </cell>
          <cell r="AG2743" t="str">
            <v>14205003009007</v>
          </cell>
          <cell r="AH2743" t="str">
            <v>夷陵区</v>
          </cell>
          <cell r="AI2743" t="str">
            <v>宜昌市夷陵区卫生健康局</v>
          </cell>
          <cell r="AJ2743" t="str">
            <v>宜昌市夷陵区乐天溪镇中心卫生院</v>
          </cell>
          <cell r="AK2743" t="str">
            <v>财务会计岗</v>
          </cell>
        </row>
        <row r="2744">
          <cell r="X2744" t="str">
            <v>4142051002117</v>
          </cell>
          <cell r="Y2744" t="str">
            <v>宜昌科技职业学院南校区A/B教学楼</v>
          </cell>
          <cell r="Z2744" t="str">
            <v>21</v>
          </cell>
          <cell r="AA2744" t="str">
            <v>17</v>
          </cell>
          <cell r="AB2744" t="str">
            <v>14205003010010</v>
          </cell>
          <cell r="AC2744" t="str">
            <v>4</v>
          </cell>
          <cell r="AD2744" t="str">
            <v>41</v>
          </cell>
          <cell r="AE2744" t="str">
            <v>14205003</v>
          </cell>
          <cell r="AF2744" t="str">
            <v>14205003010</v>
          </cell>
          <cell r="AG2744" t="str">
            <v>14205003010010</v>
          </cell>
          <cell r="AH2744" t="str">
            <v>夷陵区</v>
          </cell>
          <cell r="AI2744" t="str">
            <v>宜昌市夷陵区教育局</v>
          </cell>
          <cell r="AJ2744" t="str">
            <v>宜昌市夷陵区实验小学</v>
          </cell>
          <cell r="AK2744" t="str">
            <v>小学语文教师</v>
          </cell>
        </row>
        <row r="2745">
          <cell r="X2745" t="str">
            <v>1142050204204</v>
          </cell>
          <cell r="Y2745" t="str">
            <v>三峡大学经济与管理学院楼G2/G3栋</v>
          </cell>
          <cell r="Z2745" t="str">
            <v>42</v>
          </cell>
          <cell r="AA2745" t="str">
            <v>4</v>
          </cell>
          <cell r="AB2745" t="str">
            <v>14205009013001</v>
          </cell>
          <cell r="AC2745" t="str">
            <v>1</v>
          </cell>
          <cell r="AD2745" t="str">
            <v>11</v>
          </cell>
          <cell r="AE2745" t="str">
            <v>14205009</v>
          </cell>
          <cell r="AF2745" t="str">
            <v>14205009013</v>
          </cell>
          <cell r="AG2745" t="str">
            <v>14205009013001</v>
          </cell>
          <cell r="AH2745" t="str">
            <v>枝江市</v>
          </cell>
          <cell r="AI2745" t="str">
            <v>枝江市医疗保障局</v>
          </cell>
          <cell r="AJ2745" t="str">
            <v>枝江市医疗保障服务中心</v>
          </cell>
          <cell r="AK2745" t="str">
            <v>综合管理</v>
          </cell>
        </row>
        <row r="2746">
          <cell r="X2746" t="str">
            <v>1142050305813</v>
          </cell>
          <cell r="Y2746" t="str">
            <v>湖北三峡职业技术学院综合教学楼（J）</v>
          </cell>
          <cell r="Z2746" t="str">
            <v>58</v>
          </cell>
          <cell r="AA2746" t="str">
            <v>13</v>
          </cell>
          <cell r="AB2746" t="str">
            <v>14205004005001</v>
          </cell>
          <cell r="AC2746" t="str">
            <v>1</v>
          </cell>
          <cell r="AD2746" t="str">
            <v>11</v>
          </cell>
          <cell r="AE2746" t="str">
            <v>14205004</v>
          </cell>
          <cell r="AF2746" t="str">
            <v>14205004005</v>
          </cell>
          <cell r="AG2746" t="str">
            <v>14205004005001</v>
          </cell>
          <cell r="AH2746" t="str">
            <v>当阳市</v>
          </cell>
          <cell r="AI2746" t="str">
            <v>当阳市城市管理执法局</v>
          </cell>
          <cell r="AJ2746" t="str">
            <v>当阳市城区环境卫生服务中心</v>
          </cell>
          <cell r="AK2746" t="str">
            <v>办公室综合管理</v>
          </cell>
        </row>
        <row r="2747">
          <cell r="X2747" t="str">
            <v>4242051006028</v>
          </cell>
          <cell r="Y2747" t="str">
            <v>宜昌科技职业学院南校区A/B教学楼</v>
          </cell>
          <cell r="Z2747" t="str">
            <v>60</v>
          </cell>
          <cell r="AA2747" t="str">
            <v>28</v>
          </cell>
          <cell r="AB2747" t="str">
            <v>14205009022003</v>
          </cell>
          <cell r="AC2747" t="str">
            <v>4</v>
          </cell>
          <cell r="AD2747" t="str">
            <v>42</v>
          </cell>
          <cell r="AE2747" t="str">
            <v>14205009</v>
          </cell>
          <cell r="AF2747" t="str">
            <v>14205009022</v>
          </cell>
          <cell r="AG2747" t="str">
            <v>14205009022003</v>
          </cell>
          <cell r="AH2747" t="str">
            <v>枝江市</v>
          </cell>
          <cell r="AI2747" t="str">
            <v>枝江市教育局</v>
          </cell>
          <cell r="AJ2747" t="str">
            <v>枝江市职业教育中心（宜昌技师学院）</v>
          </cell>
          <cell r="AK2747" t="str">
            <v>会计教师</v>
          </cell>
        </row>
        <row r="2748">
          <cell r="X2748" t="str">
            <v>2142050700613</v>
          </cell>
          <cell r="Y2748" t="str">
            <v>湖北三峡职业技术学院综合教学楼（J）.</v>
          </cell>
          <cell r="Z2748" t="str">
            <v>6</v>
          </cell>
          <cell r="AA2748" t="str">
            <v>13</v>
          </cell>
          <cell r="AB2748" t="str">
            <v>14205006012001</v>
          </cell>
          <cell r="AC2748" t="str">
            <v>2</v>
          </cell>
          <cell r="AD2748" t="str">
            <v>21</v>
          </cell>
          <cell r="AE2748" t="str">
            <v>14205006</v>
          </cell>
          <cell r="AF2748" t="str">
            <v>14205006012</v>
          </cell>
          <cell r="AG2748" t="str">
            <v>14205006012001</v>
          </cell>
          <cell r="AH2748" t="str">
            <v>秭归县</v>
          </cell>
          <cell r="AI2748" t="str">
            <v>秭归县财政局</v>
          </cell>
          <cell r="AJ2748" t="str">
            <v>秭归县乡镇财政所</v>
          </cell>
          <cell r="AK2748" t="str">
            <v>财务管理岗</v>
          </cell>
        </row>
        <row r="2749">
          <cell r="X2749" t="str">
            <v>1142050100124</v>
          </cell>
          <cell r="Y2749" t="str">
            <v>三峡大学科技学院C1栋</v>
          </cell>
          <cell r="Z2749" t="str">
            <v>1</v>
          </cell>
          <cell r="AA2749" t="str">
            <v>24</v>
          </cell>
          <cell r="AB2749" t="str">
            <v>14205001012001</v>
          </cell>
          <cell r="AC2749" t="str">
            <v>1</v>
          </cell>
          <cell r="AD2749" t="str">
            <v>11</v>
          </cell>
          <cell r="AE2749" t="str">
            <v>14205001</v>
          </cell>
          <cell r="AF2749" t="str">
            <v>14205001012</v>
          </cell>
          <cell r="AG2749" t="str">
            <v>14205001012001</v>
          </cell>
          <cell r="AH2749" t="str">
            <v>市直</v>
          </cell>
          <cell r="AI2749" t="str">
            <v>政协宜昌市委员会办公室</v>
          </cell>
          <cell r="AJ2749" t="str">
            <v>宜昌市政协信息中心</v>
          </cell>
          <cell r="AK2749" t="str">
            <v>综合管理岗</v>
          </cell>
        </row>
        <row r="2750">
          <cell r="X2750" t="str">
            <v>2142050702110</v>
          </cell>
          <cell r="Y2750" t="str">
            <v>湖北三峡职业技术学院综合教学楼（J）.</v>
          </cell>
          <cell r="Z2750" t="str">
            <v>21</v>
          </cell>
          <cell r="AA2750" t="str">
            <v>10</v>
          </cell>
          <cell r="AB2750" t="str">
            <v>14205003002001</v>
          </cell>
          <cell r="AC2750" t="str">
            <v>2</v>
          </cell>
          <cell r="AD2750" t="str">
            <v>21</v>
          </cell>
          <cell r="AE2750" t="str">
            <v>14205003</v>
          </cell>
          <cell r="AF2750" t="str">
            <v>14205003002</v>
          </cell>
          <cell r="AG2750" t="str">
            <v>14205003002001</v>
          </cell>
          <cell r="AH2750" t="str">
            <v>夷陵区</v>
          </cell>
          <cell r="AI2750" t="str">
            <v>宜昌市夷陵区林业局</v>
          </cell>
          <cell r="AJ2750" t="str">
            <v>宜昌市夷陵区森林资源保护中心</v>
          </cell>
          <cell r="AK2750" t="str">
            <v>办公室文秘综合岗</v>
          </cell>
        </row>
        <row r="2751">
          <cell r="X2751" t="str">
            <v>2142050701718</v>
          </cell>
          <cell r="Y2751" t="str">
            <v>湖北三峡职业技术学院综合教学楼（J）.</v>
          </cell>
          <cell r="Z2751" t="str">
            <v>17</v>
          </cell>
          <cell r="AA2751" t="str">
            <v>18</v>
          </cell>
          <cell r="AB2751" t="str">
            <v>14205006012001</v>
          </cell>
          <cell r="AC2751" t="str">
            <v>2</v>
          </cell>
          <cell r="AD2751" t="str">
            <v>21</v>
          </cell>
          <cell r="AE2751" t="str">
            <v>14205006</v>
          </cell>
          <cell r="AF2751" t="str">
            <v>14205006012</v>
          </cell>
          <cell r="AG2751" t="str">
            <v>14205006012001</v>
          </cell>
          <cell r="AH2751" t="str">
            <v>秭归县</v>
          </cell>
          <cell r="AI2751" t="str">
            <v>秭归县财政局</v>
          </cell>
          <cell r="AJ2751" t="str">
            <v>秭归县乡镇财政所</v>
          </cell>
          <cell r="AK2751" t="str">
            <v>财务管理岗</v>
          </cell>
        </row>
        <row r="2752">
          <cell r="X2752" t="str">
            <v>3142050804210</v>
          </cell>
          <cell r="Y2752" t="str">
            <v>宜昌市三峡中等专业学校教学楼</v>
          </cell>
          <cell r="Z2752" t="str">
            <v>42</v>
          </cell>
          <cell r="AA2752" t="str">
            <v>10</v>
          </cell>
          <cell r="AB2752" t="str">
            <v>14205009011001</v>
          </cell>
          <cell r="AC2752" t="str">
            <v>3</v>
          </cell>
          <cell r="AD2752" t="str">
            <v>31</v>
          </cell>
          <cell r="AE2752" t="str">
            <v>14205009</v>
          </cell>
          <cell r="AF2752" t="str">
            <v>14205009011</v>
          </cell>
          <cell r="AG2752" t="str">
            <v>14205009011001</v>
          </cell>
          <cell r="AH2752" t="str">
            <v>枝江市</v>
          </cell>
          <cell r="AI2752" t="str">
            <v>枝江市应急管理局</v>
          </cell>
          <cell r="AJ2752" t="str">
            <v>枝江市风险隐患管理中心</v>
          </cell>
          <cell r="AK2752" t="str">
            <v>风险隐患管理2</v>
          </cell>
        </row>
        <row r="2753">
          <cell r="X2753" t="str">
            <v>1142050304112</v>
          </cell>
          <cell r="Y2753" t="str">
            <v>湖北三峡职业技术学院综合教学楼（J）</v>
          </cell>
          <cell r="Z2753" t="str">
            <v>41</v>
          </cell>
          <cell r="AA2753" t="str">
            <v>12</v>
          </cell>
          <cell r="AB2753" t="str">
            <v>14205004011002</v>
          </cell>
          <cell r="AC2753" t="str">
            <v>1</v>
          </cell>
          <cell r="AD2753" t="str">
            <v>11</v>
          </cell>
          <cell r="AE2753" t="str">
            <v>14205004</v>
          </cell>
          <cell r="AF2753" t="str">
            <v>14205004011</v>
          </cell>
          <cell r="AG2753" t="str">
            <v>14205004011002</v>
          </cell>
          <cell r="AH2753" t="str">
            <v>当阳市</v>
          </cell>
          <cell r="AI2753" t="str">
            <v>当阳市两河镇人民政府</v>
          </cell>
          <cell r="AJ2753" t="str">
            <v>当阳市两河镇农业农村服务中心</v>
          </cell>
          <cell r="AK2753" t="str">
            <v>综合管理</v>
          </cell>
        </row>
        <row r="2754">
          <cell r="X2754" t="str">
            <v>2142050702114</v>
          </cell>
          <cell r="Y2754" t="str">
            <v>湖北三峡职业技术学院综合教学楼（J）.</v>
          </cell>
          <cell r="Z2754" t="str">
            <v>21</v>
          </cell>
          <cell r="AA2754" t="str">
            <v>14</v>
          </cell>
          <cell r="AB2754" t="str">
            <v>14205006012001</v>
          </cell>
          <cell r="AC2754" t="str">
            <v>2</v>
          </cell>
          <cell r="AD2754" t="str">
            <v>21</v>
          </cell>
          <cell r="AE2754" t="str">
            <v>14205006</v>
          </cell>
          <cell r="AF2754" t="str">
            <v>14205006012</v>
          </cell>
          <cell r="AG2754" t="str">
            <v>14205006012001</v>
          </cell>
          <cell r="AH2754" t="str">
            <v>秭归县</v>
          </cell>
          <cell r="AI2754" t="str">
            <v>秭归县财政局</v>
          </cell>
          <cell r="AJ2754" t="str">
            <v>秭归县乡镇财政所</v>
          </cell>
          <cell r="AK2754" t="str">
            <v>财务管理岗</v>
          </cell>
        </row>
        <row r="2755">
          <cell r="X2755" t="str">
            <v>5542051103417</v>
          </cell>
          <cell r="Y2755" t="str">
            <v>三峡电力职业学院2号教学楼</v>
          </cell>
          <cell r="Z2755" t="str">
            <v>34</v>
          </cell>
          <cell r="AA2755" t="str">
            <v>17</v>
          </cell>
          <cell r="AB2755" t="str">
            <v>14205001016001</v>
          </cell>
          <cell r="AC2755" t="str">
            <v>5</v>
          </cell>
          <cell r="AD2755" t="str">
            <v>55</v>
          </cell>
          <cell r="AE2755" t="str">
            <v>14205001</v>
          </cell>
          <cell r="AF2755" t="str">
            <v>14205001016</v>
          </cell>
          <cell r="AG2755" t="str">
            <v>14205001016001</v>
          </cell>
          <cell r="AH2755" t="str">
            <v>市直</v>
          </cell>
          <cell r="AI2755" t="str">
            <v>宜昌市卫生健康委员会</v>
          </cell>
          <cell r="AJ2755" t="str">
            <v>宜昌市第二人民医院</v>
          </cell>
          <cell r="AK2755" t="str">
            <v>技师岗</v>
          </cell>
        </row>
        <row r="2756">
          <cell r="X2756" t="str">
            <v>3142050801602</v>
          </cell>
          <cell r="Y2756" t="str">
            <v>宜昌市三峡中等专业学校教学楼</v>
          </cell>
          <cell r="Z2756" t="str">
            <v>16</v>
          </cell>
          <cell r="AA2756" t="str">
            <v>2</v>
          </cell>
          <cell r="AB2756" t="str">
            <v>14205006010001</v>
          </cell>
          <cell r="AC2756" t="str">
            <v>3</v>
          </cell>
          <cell r="AD2756" t="str">
            <v>31</v>
          </cell>
          <cell r="AE2756" t="str">
            <v>14205006</v>
          </cell>
          <cell r="AF2756" t="str">
            <v>14205006010</v>
          </cell>
          <cell r="AG2756" t="str">
            <v>14205006010001</v>
          </cell>
          <cell r="AH2756" t="str">
            <v>秭归县</v>
          </cell>
          <cell r="AI2756" t="str">
            <v>秭归县杨林桥镇人民政府</v>
          </cell>
          <cell r="AJ2756" t="str">
            <v>秭归县杨林桥镇农业农村服务中心</v>
          </cell>
          <cell r="AK2756" t="str">
            <v>土木水利工程</v>
          </cell>
        </row>
        <row r="2757">
          <cell r="X2757" t="str">
            <v>3142050902527</v>
          </cell>
          <cell r="Y2757" t="str">
            <v>宜昌科技职业学院北校区E1/E2教学楼</v>
          </cell>
          <cell r="Z2757" t="str">
            <v>25</v>
          </cell>
          <cell r="AA2757" t="str">
            <v>27</v>
          </cell>
          <cell r="AB2757" t="str">
            <v>14205001007001</v>
          </cell>
          <cell r="AC2757" t="str">
            <v>3</v>
          </cell>
          <cell r="AD2757" t="str">
            <v>31</v>
          </cell>
          <cell r="AE2757" t="str">
            <v>14205001</v>
          </cell>
          <cell r="AF2757" t="str">
            <v>14205001007</v>
          </cell>
          <cell r="AG2757" t="str">
            <v>14205001007001</v>
          </cell>
          <cell r="AH2757" t="str">
            <v>市直</v>
          </cell>
          <cell r="AI2757" t="str">
            <v>宜昌市数据局</v>
          </cell>
          <cell r="AJ2757" t="str">
            <v>宜昌市大数据中心</v>
          </cell>
          <cell r="AK2757" t="str">
            <v>信息化项目管理</v>
          </cell>
        </row>
        <row r="2758">
          <cell r="X2758" t="str">
            <v>2142050510315</v>
          </cell>
          <cell r="Y2758" t="str">
            <v>三峡大学经济与管理学院楼G2/G3栋.</v>
          </cell>
          <cell r="Z2758" t="str">
            <v>103</v>
          </cell>
          <cell r="AA2758" t="str">
            <v>15</v>
          </cell>
          <cell r="AB2758" t="str">
            <v>14205009017001</v>
          </cell>
          <cell r="AC2758" t="str">
            <v>2</v>
          </cell>
          <cell r="AD2758" t="str">
            <v>21</v>
          </cell>
          <cell r="AE2758" t="str">
            <v>14205009</v>
          </cell>
          <cell r="AF2758" t="str">
            <v>14205009017</v>
          </cell>
          <cell r="AG2758" t="str">
            <v>14205009017001</v>
          </cell>
          <cell r="AH2758" t="str">
            <v>枝江市</v>
          </cell>
          <cell r="AI2758" t="str">
            <v>枝江市百里洲镇人民政府</v>
          </cell>
          <cell r="AJ2758" t="str">
            <v>枝江市百里洲镇党群服务中心</v>
          </cell>
          <cell r="AK2758" t="str">
            <v>财务管理</v>
          </cell>
        </row>
        <row r="2759">
          <cell r="X2759" t="str">
            <v>5442051102010</v>
          </cell>
          <cell r="Y2759" t="str">
            <v>三峡电力职业学院2号教学楼</v>
          </cell>
          <cell r="Z2759" t="str">
            <v>20</v>
          </cell>
          <cell r="AA2759" t="str">
            <v>10</v>
          </cell>
          <cell r="AB2759" t="str">
            <v>14205009021008</v>
          </cell>
          <cell r="AC2759" t="str">
            <v>5</v>
          </cell>
          <cell r="AD2759" t="str">
            <v>54</v>
          </cell>
          <cell r="AE2759" t="str">
            <v>14205009</v>
          </cell>
          <cell r="AF2759" t="str">
            <v>14205009021</v>
          </cell>
          <cell r="AG2759" t="str">
            <v>14205009021008</v>
          </cell>
          <cell r="AH2759" t="str">
            <v>枝江市</v>
          </cell>
          <cell r="AI2759" t="str">
            <v>枝江市卫生健康局</v>
          </cell>
          <cell r="AJ2759" t="str">
            <v>枝江市马家店街道社区卫生服务中心</v>
          </cell>
          <cell r="AK2759" t="str">
            <v>护理</v>
          </cell>
        </row>
        <row r="2760">
          <cell r="X2760" t="str">
            <v>1142050207711</v>
          </cell>
          <cell r="Y2760" t="str">
            <v>三峡大学经济与管理学院楼G2/G3栋</v>
          </cell>
          <cell r="Z2760" t="str">
            <v>77</v>
          </cell>
          <cell r="AA2760" t="str">
            <v>11</v>
          </cell>
          <cell r="AB2760" t="str">
            <v>14205009012003</v>
          </cell>
          <cell r="AC2760" t="str">
            <v>1</v>
          </cell>
          <cell r="AD2760" t="str">
            <v>11</v>
          </cell>
          <cell r="AE2760" t="str">
            <v>14205009</v>
          </cell>
          <cell r="AF2760" t="str">
            <v>14205009012</v>
          </cell>
          <cell r="AG2760" t="str">
            <v>14205009012003</v>
          </cell>
          <cell r="AH2760" t="str">
            <v>枝江市</v>
          </cell>
          <cell r="AI2760" t="str">
            <v>枝江市农业农村局</v>
          </cell>
          <cell r="AJ2760" t="str">
            <v>枝江市水产服务中心</v>
          </cell>
          <cell r="AK2760" t="str">
            <v>办公室管理</v>
          </cell>
        </row>
        <row r="2761">
          <cell r="X2761" t="str">
            <v>1142050301910</v>
          </cell>
          <cell r="Y2761" t="str">
            <v>湖北三峡职业技术学院综合教学楼（J）</v>
          </cell>
          <cell r="Z2761" t="str">
            <v>19</v>
          </cell>
          <cell r="AA2761" t="str">
            <v>10</v>
          </cell>
          <cell r="AB2761" t="str">
            <v>14205004012001</v>
          </cell>
          <cell r="AC2761" t="str">
            <v>1</v>
          </cell>
          <cell r="AD2761" t="str">
            <v>11</v>
          </cell>
          <cell r="AE2761" t="str">
            <v>14205004</v>
          </cell>
          <cell r="AF2761" t="str">
            <v>14205004012</v>
          </cell>
          <cell r="AG2761" t="str">
            <v>14205004012001</v>
          </cell>
          <cell r="AH2761" t="str">
            <v>当阳市</v>
          </cell>
          <cell r="AI2761" t="str">
            <v>当阳市淯溪镇人民政府</v>
          </cell>
          <cell r="AJ2761" t="str">
            <v>当阳市淯溪镇党群服务中心</v>
          </cell>
          <cell r="AK2761" t="str">
            <v>农林经济服务岗</v>
          </cell>
        </row>
        <row r="2762">
          <cell r="X2762" t="str">
            <v>1142050207724</v>
          </cell>
          <cell r="Y2762" t="str">
            <v>三峡大学经济与管理学院楼G2/G3栋</v>
          </cell>
          <cell r="Z2762" t="str">
            <v>77</v>
          </cell>
          <cell r="AA2762" t="str">
            <v>24</v>
          </cell>
          <cell r="AB2762" t="str">
            <v>14205009013001</v>
          </cell>
          <cell r="AC2762" t="str">
            <v>1</v>
          </cell>
          <cell r="AD2762" t="str">
            <v>11</v>
          </cell>
          <cell r="AE2762" t="str">
            <v>14205009</v>
          </cell>
          <cell r="AF2762" t="str">
            <v>14205009013</v>
          </cell>
          <cell r="AG2762" t="str">
            <v>14205009013001</v>
          </cell>
          <cell r="AH2762" t="str">
            <v>枝江市</v>
          </cell>
          <cell r="AI2762" t="str">
            <v>枝江市医疗保障局</v>
          </cell>
          <cell r="AJ2762" t="str">
            <v>枝江市医疗保障服务中心</v>
          </cell>
          <cell r="AK2762" t="str">
            <v>综合管理</v>
          </cell>
        </row>
        <row r="2763">
          <cell r="X2763" t="str">
            <v>5242051101319</v>
          </cell>
          <cell r="Y2763" t="str">
            <v>三峡电力职业学院2号教学楼</v>
          </cell>
          <cell r="Z2763" t="str">
            <v>13</v>
          </cell>
          <cell r="AA2763" t="str">
            <v>19</v>
          </cell>
          <cell r="AB2763" t="str">
            <v>14205005011001</v>
          </cell>
          <cell r="AC2763" t="str">
            <v>5</v>
          </cell>
          <cell r="AD2763" t="str">
            <v>52</v>
          </cell>
          <cell r="AE2763" t="str">
            <v>14205005</v>
          </cell>
          <cell r="AF2763" t="str">
            <v>14205005011</v>
          </cell>
          <cell r="AG2763" t="str">
            <v>14205005011001</v>
          </cell>
          <cell r="AH2763" t="str">
            <v>五峰土家族自治县</v>
          </cell>
          <cell r="AI2763" t="str">
            <v>五峰土家族自治县卫生健康局</v>
          </cell>
          <cell r="AJ2763" t="str">
            <v>五峰土家族自治县疾病预防控制中心</v>
          </cell>
          <cell r="AK2763" t="str">
            <v>检验检测岗</v>
          </cell>
        </row>
        <row r="2764">
          <cell r="X2764" t="str">
            <v>2142050703229</v>
          </cell>
          <cell r="Y2764" t="str">
            <v>湖北三峡职业技术学院综合教学楼（J）.</v>
          </cell>
          <cell r="Z2764" t="str">
            <v>32</v>
          </cell>
          <cell r="AA2764" t="str">
            <v>29</v>
          </cell>
          <cell r="AB2764" t="str">
            <v>14205003002001</v>
          </cell>
          <cell r="AC2764" t="str">
            <v>2</v>
          </cell>
          <cell r="AD2764" t="str">
            <v>21</v>
          </cell>
          <cell r="AE2764" t="str">
            <v>14205003</v>
          </cell>
          <cell r="AF2764" t="str">
            <v>14205003002</v>
          </cell>
          <cell r="AG2764" t="str">
            <v>14205003002001</v>
          </cell>
          <cell r="AH2764" t="str">
            <v>夷陵区</v>
          </cell>
          <cell r="AI2764" t="str">
            <v>宜昌市夷陵区林业局</v>
          </cell>
          <cell r="AJ2764" t="str">
            <v>宜昌市夷陵区森林资源保护中心</v>
          </cell>
          <cell r="AK2764" t="str">
            <v>办公室文秘综合岗</v>
          </cell>
        </row>
        <row r="2765">
          <cell r="X2765" t="str">
            <v>2142050509327</v>
          </cell>
          <cell r="Y2765" t="str">
            <v>三峡大学经济与管理学院楼G2/G3栋.</v>
          </cell>
          <cell r="Z2765" t="str">
            <v>93</v>
          </cell>
          <cell r="AA2765" t="str">
            <v>27</v>
          </cell>
          <cell r="AB2765" t="str">
            <v>14205001017001</v>
          </cell>
          <cell r="AC2765" t="str">
            <v>2</v>
          </cell>
          <cell r="AD2765" t="str">
            <v>21</v>
          </cell>
          <cell r="AE2765" t="str">
            <v>14205001</v>
          </cell>
          <cell r="AF2765" t="str">
            <v>14205001017</v>
          </cell>
          <cell r="AG2765" t="str">
            <v>14205001017001</v>
          </cell>
          <cell r="AH2765" t="str">
            <v>市直</v>
          </cell>
          <cell r="AI2765" t="str">
            <v>宜昌市交通运输局</v>
          </cell>
          <cell r="AJ2765" t="str">
            <v>宜昌市公路建设养护中心</v>
          </cell>
          <cell r="AK2765" t="str">
            <v>政策宣传</v>
          </cell>
        </row>
        <row r="2766">
          <cell r="X2766" t="str">
            <v>4142051000826</v>
          </cell>
          <cell r="Y2766" t="str">
            <v>宜昌科技职业学院南校区A/B教学楼</v>
          </cell>
          <cell r="Z2766" t="str">
            <v>8</v>
          </cell>
          <cell r="AA2766" t="str">
            <v>26</v>
          </cell>
          <cell r="AB2766" t="str">
            <v>14205003010010</v>
          </cell>
          <cell r="AC2766" t="str">
            <v>4</v>
          </cell>
          <cell r="AD2766" t="str">
            <v>41</v>
          </cell>
          <cell r="AE2766" t="str">
            <v>14205003</v>
          </cell>
          <cell r="AF2766" t="str">
            <v>14205003010</v>
          </cell>
          <cell r="AG2766" t="str">
            <v>14205003010010</v>
          </cell>
          <cell r="AH2766" t="str">
            <v>夷陵区</v>
          </cell>
          <cell r="AI2766" t="str">
            <v>宜昌市夷陵区教育局</v>
          </cell>
          <cell r="AJ2766" t="str">
            <v>宜昌市夷陵区实验小学</v>
          </cell>
          <cell r="AK2766" t="str">
            <v>小学英语教师</v>
          </cell>
        </row>
        <row r="2767">
          <cell r="X2767" t="str">
            <v>1142050207605</v>
          </cell>
          <cell r="Y2767" t="str">
            <v>三峡大学经济与管理学院楼G2/G3栋</v>
          </cell>
          <cell r="Z2767" t="str">
            <v>76</v>
          </cell>
          <cell r="AA2767" t="str">
            <v>5</v>
          </cell>
          <cell r="AB2767" t="str">
            <v>14205006009001</v>
          </cell>
          <cell r="AC2767" t="str">
            <v>1</v>
          </cell>
          <cell r="AD2767" t="str">
            <v>11</v>
          </cell>
          <cell r="AE2767" t="str">
            <v>14205006</v>
          </cell>
          <cell r="AF2767" t="str">
            <v>14205006009</v>
          </cell>
          <cell r="AG2767" t="str">
            <v>14205006009001</v>
          </cell>
          <cell r="AH2767" t="str">
            <v>秭归县</v>
          </cell>
          <cell r="AI2767" t="str">
            <v>秭归县九畹溪镇人民政府</v>
          </cell>
          <cell r="AJ2767" t="str">
            <v>秭归县九畹溪镇农业农村服务中心</v>
          </cell>
          <cell r="AK2767" t="str">
            <v>农业农村及生产管理</v>
          </cell>
        </row>
        <row r="2768">
          <cell r="X2768" t="str">
            <v>2142050703707</v>
          </cell>
          <cell r="Y2768" t="str">
            <v>湖北三峡职业技术学院综合教学楼（J）.</v>
          </cell>
          <cell r="Z2768" t="str">
            <v>37</v>
          </cell>
          <cell r="AA2768" t="str">
            <v>7</v>
          </cell>
          <cell r="AB2768" t="str">
            <v>14205003004001</v>
          </cell>
          <cell r="AC2768" t="str">
            <v>2</v>
          </cell>
          <cell r="AD2768" t="str">
            <v>21</v>
          </cell>
          <cell r="AE2768" t="str">
            <v>14205003</v>
          </cell>
          <cell r="AF2768" t="str">
            <v>14205003004</v>
          </cell>
          <cell r="AG2768" t="str">
            <v>14205003004001</v>
          </cell>
          <cell r="AH2768" t="str">
            <v>夷陵区</v>
          </cell>
          <cell r="AI2768" t="str">
            <v>宜昌市夷陵区医疗保障局</v>
          </cell>
          <cell r="AJ2768" t="str">
            <v>宜昌市夷陵区医疗保障服务中心</v>
          </cell>
          <cell r="AK2768" t="str">
            <v>办公室文秘综合岗</v>
          </cell>
        </row>
        <row r="2769">
          <cell r="X2769" t="str">
            <v>3142050803604</v>
          </cell>
          <cell r="Y2769" t="str">
            <v>宜昌市三峡中等专业学校教学楼</v>
          </cell>
          <cell r="Z2769" t="str">
            <v>36</v>
          </cell>
          <cell r="AA2769" t="str">
            <v>4</v>
          </cell>
          <cell r="AB2769" t="str">
            <v>14205001002003</v>
          </cell>
          <cell r="AC2769" t="str">
            <v>3</v>
          </cell>
          <cell r="AD2769" t="str">
            <v>31</v>
          </cell>
          <cell r="AE2769" t="str">
            <v>14205001</v>
          </cell>
          <cell r="AF2769" t="str">
            <v>14205001002</v>
          </cell>
          <cell r="AG2769" t="str">
            <v>14205001002003</v>
          </cell>
          <cell r="AH2769" t="str">
            <v>市直</v>
          </cell>
          <cell r="AI2769" t="str">
            <v>宜昌市生态环境局</v>
          </cell>
          <cell r="AJ2769" t="str">
            <v>秭归县环境监测站</v>
          </cell>
          <cell r="AK2769" t="str">
            <v>环境监测</v>
          </cell>
        </row>
        <row r="2770">
          <cell r="X2770" t="str">
            <v>5442051102628</v>
          </cell>
          <cell r="Y2770" t="str">
            <v>三峡电力职业学院2号教学楼</v>
          </cell>
          <cell r="Z2770" t="str">
            <v>26</v>
          </cell>
          <cell r="AA2770" t="str">
            <v>28</v>
          </cell>
          <cell r="AB2770" t="str">
            <v>14205009021002</v>
          </cell>
          <cell r="AC2770" t="str">
            <v>5</v>
          </cell>
          <cell r="AD2770" t="str">
            <v>54</v>
          </cell>
          <cell r="AE2770" t="str">
            <v>14205009</v>
          </cell>
          <cell r="AF2770" t="str">
            <v>14205009021</v>
          </cell>
          <cell r="AG2770" t="str">
            <v>14205009021002</v>
          </cell>
          <cell r="AH2770" t="str">
            <v>枝江市</v>
          </cell>
          <cell r="AI2770" t="str">
            <v>枝江市卫生健康局</v>
          </cell>
          <cell r="AJ2770" t="str">
            <v>枝江市中医医院</v>
          </cell>
          <cell r="AK2770" t="str">
            <v>护理</v>
          </cell>
        </row>
        <row r="2771">
          <cell r="X2771" t="str">
            <v>4142051001325</v>
          </cell>
          <cell r="Y2771" t="str">
            <v>宜昌科技职业学院南校区A/B教学楼</v>
          </cell>
          <cell r="Z2771" t="str">
            <v>13</v>
          </cell>
          <cell r="AA2771" t="str">
            <v>25</v>
          </cell>
          <cell r="AB2771" t="str">
            <v>14205003010011</v>
          </cell>
          <cell r="AC2771" t="str">
            <v>4</v>
          </cell>
          <cell r="AD2771" t="str">
            <v>41</v>
          </cell>
          <cell r="AE2771" t="str">
            <v>14205003</v>
          </cell>
          <cell r="AF2771" t="str">
            <v>14205003010</v>
          </cell>
          <cell r="AG2771" t="str">
            <v>14205003010011</v>
          </cell>
          <cell r="AH2771" t="str">
            <v>夷陵区</v>
          </cell>
          <cell r="AI2771" t="str">
            <v>宜昌市夷陵区教育局</v>
          </cell>
          <cell r="AJ2771" t="str">
            <v>宜昌市夷陵区平湖小学</v>
          </cell>
          <cell r="AK2771" t="str">
            <v>小学语文教师</v>
          </cell>
        </row>
        <row r="2772">
          <cell r="X2772" t="str">
            <v>3142050802029</v>
          </cell>
          <cell r="Y2772" t="str">
            <v>宜昌市三峡中等专业学校教学楼</v>
          </cell>
          <cell r="Z2772" t="str">
            <v>20</v>
          </cell>
          <cell r="AA2772" t="str">
            <v>29</v>
          </cell>
          <cell r="AB2772" t="str">
            <v>14205001014001</v>
          </cell>
          <cell r="AC2772" t="str">
            <v>3</v>
          </cell>
          <cell r="AD2772" t="str">
            <v>31</v>
          </cell>
          <cell r="AE2772" t="str">
            <v>14205001</v>
          </cell>
          <cell r="AF2772" t="str">
            <v>14205001014</v>
          </cell>
          <cell r="AG2772" t="str">
            <v>14205001014001</v>
          </cell>
          <cell r="AH2772" t="str">
            <v>市直</v>
          </cell>
          <cell r="AI2772" t="str">
            <v>三峡公共检验检测中心</v>
          </cell>
          <cell r="AJ2772" t="str">
            <v>三峡公共检验检测中心</v>
          </cell>
          <cell r="AK2772" t="str">
            <v>监督抽样岗</v>
          </cell>
        </row>
        <row r="2773">
          <cell r="X2773" t="str">
            <v>2142050507801</v>
          </cell>
          <cell r="Y2773" t="str">
            <v>三峡大学经济与管理学院楼G2/G3栋.</v>
          </cell>
          <cell r="Z2773" t="str">
            <v>78</v>
          </cell>
          <cell r="AA2773" t="str">
            <v>1</v>
          </cell>
          <cell r="AB2773" t="str">
            <v>14205003007001</v>
          </cell>
          <cell r="AC2773" t="str">
            <v>2</v>
          </cell>
          <cell r="AD2773" t="str">
            <v>21</v>
          </cell>
          <cell r="AE2773" t="str">
            <v>14205003</v>
          </cell>
          <cell r="AF2773" t="str">
            <v>14205003007</v>
          </cell>
          <cell r="AG2773" t="str">
            <v>14205003007001</v>
          </cell>
          <cell r="AH2773" t="str">
            <v>夷陵区</v>
          </cell>
          <cell r="AI2773" t="str">
            <v>湖北西塞国国家森林公园管理处</v>
          </cell>
          <cell r="AJ2773" t="str">
            <v>宜昌市夷陵区樟村坪林场</v>
          </cell>
          <cell r="AK2773" t="str">
            <v>财务会计岗</v>
          </cell>
        </row>
        <row r="2774">
          <cell r="X2774" t="str">
            <v>4142051002622</v>
          </cell>
          <cell r="Y2774" t="str">
            <v>宜昌科技职业学院南校区A/B教学楼</v>
          </cell>
          <cell r="Z2774" t="str">
            <v>26</v>
          </cell>
          <cell r="AA2774" t="str">
            <v>22</v>
          </cell>
          <cell r="AB2774" t="str">
            <v>14205003010011</v>
          </cell>
          <cell r="AC2774" t="str">
            <v>4</v>
          </cell>
          <cell r="AD2774" t="str">
            <v>41</v>
          </cell>
          <cell r="AE2774" t="str">
            <v>14205003</v>
          </cell>
          <cell r="AF2774" t="str">
            <v>14205003010</v>
          </cell>
          <cell r="AG2774" t="str">
            <v>14205003010011</v>
          </cell>
          <cell r="AH2774" t="str">
            <v>夷陵区</v>
          </cell>
          <cell r="AI2774" t="str">
            <v>宜昌市夷陵区教育局</v>
          </cell>
          <cell r="AJ2774" t="str">
            <v>宜昌市夷陵区平湖小学</v>
          </cell>
          <cell r="AK2774" t="str">
            <v>小学音乐教师</v>
          </cell>
        </row>
        <row r="2775">
          <cell r="X2775" t="str">
            <v>3142050601516</v>
          </cell>
          <cell r="Y2775" t="str">
            <v>三峡大学科技学院C4栋.</v>
          </cell>
          <cell r="Z2775" t="str">
            <v>15</v>
          </cell>
          <cell r="AA2775" t="str">
            <v>16</v>
          </cell>
          <cell r="AB2775" t="str">
            <v>14205001005001</v>
          </cell>
          <cell r="AC2775" t="str">
            <v>3</v>
          </cell>
          <cell r="AD2775" t="str">
            <v>31</v>
          </cell>
          <cell r="AE2775" t="str">
            <v>14205001</v>
          </cell>
          <cell r="AF2775" t="str">
            <v>14205001005</v>
          </cell>
          <cell r="AG2775" t="str">
            <v>14205001005001</v>
          </cell>
          <cell r="AH2775" t="str">
            <v>市直</v>
          </cell>
          <cell r="AI2775" t="str">
            <v>宜昌市公共资源交易中心</v>
          </cell>
          <cell r="AJ2775" t="str">
            <v>宜昌市公共资源交易中心</v>
          </cell>
          <cell r="AK2775" t="str">
            <v>招标服务岗</v>
          </cell>
        </row>
        <row r="2776">
          <cell r="X2776" t="str">
            <v>4242051006311</v>
          </cell>
          <cell r="Y2776" t="str">
            <v>宜昌科技职业学院南校区A/B教学楼</v>
          </cell>
          <cell r="Z2776" t="str">
            <v>63</v>
          </cell>
          <cell r="AA2776" t="str">
            <v>11</v>
          </cell>
          <cell r="AB2776" t="str">
            <v>14205004006001</v>
          </cell>
          <cell r="AC2776" t="str">
            <v>4</v>
          </cell>
          <cell r="AD2776" t="str">
            <v>42</v>
          </cell>
          <cell r="AE2776" t="str">
            <v>14205004</v>
          </cell>
          <cell r="AF2776" t="str">
            <v>14205004006</v>
          </cell>
          <cell r="AG2776" t="str">
            <v>14205004006001</v>
          </cell>
          <cell r="AH2776" t="str">
            <v>当阳市</v>
          </cell>
          <cell r="AI2776" t="str">
            <v>当阳市教育局</v>
          </cell>
          <cell r="AJ2776" t="str">
            <v>当阳市职业技术教育中心</v>
          </cell>
          <cell r="AK2776" t="str">
            <v>语文教师</v>
          </cell>
        </row>
        <row r="2777">
          <cell r="X2777" t="str">
            <v>4242051006409</v>
          </cell>
          <cell r="Y2777" t="str">
            <v>宜昌科技职业学院南校区A/B教学楼</v>
          </cell>
          <cell r="Z2777" t="str">
            <v>64</v>
          </cell>
          <cell r="AA2777" t="str">
            <v>9</v>
          </cell>
          <cell r="AB2777" t="str">
            <v>14205003010005</v>
          </cell>
          <cell r="AC2777" t="str">
            <v>4</v>
          </cell>
          <cell r="AD2777" t="str">
            <v>42</v>
          </cell>
          <cell r="AE2777" t="str">
            <v>14205003</v>
          </cell>
          <cell r="AF2777" t="str">
            <v>14205003010</v>
          </cell>
          <cell r="AG2777" t="str">
            <v>14205003010005</v>
          </cell>
          <cell r="AH2777" t="str">
            <v>夷陵区</v>
          </cell>
          <cell r="AI2777" t="str">
            <v>宜昌市夷陵区教育局</v>
          </cell>
          <cell r="AJ2777" t="str">
            <v>宜昌市夷陵区邓村乡初级中学</v>
          </cell>
          <cell r="AK2777" t="str">
            <v>初中英语教师</v>
          </cell>
        </row>
        <row r="2778">
          <cell r="X2778" t="str">
            <v>1142050206719</v>
          </cell>
          <cell r="Y2778" t="str">
            <v>三峡大学经济与管理学院楼G2/G3栋</v>
          </cell>
          <cell r="Z2778" t="str">
            <v>67</v>
          </cell>
          <cell r="AA2778" t="str">
            <v>19</v>
          </cell>
          <cell r="AB2778" t="str">
            <v>14205001004001</v>
          </cell>
          <cell r="AC2778" t="str">
            <v>1</v>
          </cell>
          <cell r="AD2778" t="str">
            <v>11</v>
          </cell>
          <cell r="AE2778" t="str">
            <v>14205001</v>
          </cell>
          <cell r="AF2778" t="str">
            <v>14205001004</v>
          </cell>
          <cell r="AG2778" t="str">
            <v>14205001004001</v>
          </cell>
          <cell r="AH2778" t="str">
            <v>市直</v>
          </cell>
          <cell r="AI2778" t="str">
            <v>宜昌市总工会</v>
          </cell>
          <cell r="AJ2778" t="str">
            <v>宜昌平湖工人疗养院</v>
          </cell>
          <cell r="AK2778" t="str">
            <v>疗休养管理服务</v>
          </cell>
        </row>
        <row r="2779">
          <cell r="X2779" t="str">
            <v>1142050100222</v>
          </cell>
          <cell r="Y2779" t="str">
            <v>三峡大学科技学院C1栋</v>
          </cell>
          <cell r="Z2779" t="str">
            <v>2</v>
          </cell>
          <cell r="AA2779" t="str">
            <v>22</v>
          </cell>
          <cell r="AB2779" t="str">
            <v>14205001012001</v>
          </cell>
          <cell r="AC2779" t="str">
            <v>1</v>
          </cell>
          <cell r="AD2779" t="str">
            <v>11</v>
          </cell>
          <cell r="AE2779" t="str">
            <v>14205001</v>
          </cell>
          <cell r="AF2779" t="str">
            <v>14205001012</v>
          </cell>
          <cell r="AG2779" t="str">
            <v>14205001012001</v>
          </cell>
          <cell r="AH2779" t="str">
            <v>市直</v>
          </cell>
          <cell r="AI2779" t="str">
            <v>政协宜昌市委员会办公室</v>
          </cell>
          <cell r="AJ2779" t="str">
            <v>宜昌市政协信息中心</v>
          </cell>
          <cell r="AK2779" t="str">
            <v>综合管理岗</v>
          </cell>
        </row>
        <row r="2780">
          <cell r="X2780" t="str">
            <v>3142050803829</v>
          </cell>
          <cell r="Y2780" t="str">
            <v>宜昌市三峡中等专业学校教学楼</v>
          </cell>
          <cell r="Z2780" t="str">
            <v>38</v>
          </cell>
          <cell r="AA2780" t="str">
            <v>29</v>
          </cell>
          <cell r="AB2780" t="str">
            <v>14205001003001</v>
          </cell>
          <cell r="AC2780" t="str">
            <v>3</v>
          </cell>
          <cell r="AD2780" t="str">
            <v>31</v>
          </cell>
          <cell r="AE2780" t="str">
            <v>14205001</v>
          </cell>
          <cell r="AF2780" t="str">
            <v>14205001003</v>
          </cell>
          <cell r="AG2780" t="str">
            <v>14205001003001</v>
          </cell>
          <cell r="AH2780" t="str">
            <v>市直</v>
          </cell>
          <cell r="AI2780" t="str">
            <v>宜昌市科学技术局</v>
          </cell>
          <cell r="AJ2780" t="str">
            <v>宜昌市科学技术情报研究所</v>
          </cell>
          <cell r="AK2780" t="str">
            <v>科技服务</v>
          </cell>
        </row>
        <row r="2781">
          <cell r="X2781" t="str">
            <v>1142050102123</v>
          </cell>
          <cell r="Y2781" t="str">
            <v>三峡大学科技学院C1栋</v>
          </cell>
          <cell r="Z2781" t="str">
            <v>21</v>
          </cell>
          <cell r="AA2781" t="str">
            <v>23</v>
          </cell>
          <cell r="AB2781" t="str">
            <v>14205009001001</v>
          </cell>
          <cell r="AC2781" t="str">
            <v>1</v>
          </cell>
          <cell r="AD2781" t="str">
            <v>11</v>
          </cell>
          <cell r="AE2781" t="str">
            <v>14205009</v>
          </cell>
          <cell r="AF2781" t="str">
            <v>14205009001</v>
          </cell>
          <cell r="AG2781" t="str">
            <v>14205009001001</v>
          </cell>
          <cell r="AH2781" t="str">
            <v>枝江市</v>
          </cell>
          <cell r="AI2781" t="str">
            <v>中共枝江市委组织部</v>
          </cell>
          <cell r="AJ2781" t="str">
            <v>枝江市人才服务中心</v>
          </cell>
          <cell r="AK2781" t="str">
            <v>公共管理</v>
          </cell>
        </row>
        <row r="2782">
          <cell r="X2782" t="str">
            <v>1142050304230</v>
          </cell>
          <cell r="Y2782" t="str">
            <v>湖北三峡职业技术学院综合教学楼（J）</v>
          </cell>
          <cell r="Z2782" t="str">
            <v>42</v>
          </cell>
          <cell r="AA2782" t="str">
            <v>30</v>
          </cell>
          <cell r="AB2782" t="str">
            <v>14205008002002</v>
          </cell>
          <cell r="AC2782" t="str">
            <v>1</v>
          </cell>
          <cell r="AD2782" t="str">
            <v>11</v>
          </cell>
          <cell r="AE2782" t="str">
            <v>14205008</v>
          </cell>
          <cell r="AF2782" t="str">
            <v>14205008002</v>
          </cell>
          <cell r="AG2782" t="str">
            <v>14205008002002</v>
          </cell>
          <cell r="AH2782" t="str">
            <v>宜都市</v>
          </cell>
          <cell r="AI2782" t="str">
            <v>宜都市财政局</v>
          </cell>
          <cell r="AJ2782" t="str">
            <v>宜都市五眼泉镇财政所</v>
          </cell>
          <cell r="AK2782" t="str">
            <v>综合管理岗</v>
          </cell>
        </row>
        <row r="2783">
          <cell r="X2783" t="str">
            <v>2142050401021</v>
          </cell>
          <cell r="Y2783" t="str">
            <v>三峡大学科技学院C1栋.</v>
          </cell>
          <cell r="Z2783" t="str">
            <v>10</v>
          </cell>
          <cell r="AA2783" t="str">
            <v>21</v>
          </cell>
          <cell r="AB2783" t="str">
            <v>14205009009001</v>
          </cell>
          <cell r="AC2783" t="str">
            <v>2</v>
          </cell>
          <cell r="AD2783" t="str">
            <v>21</v>
          </cell>
          <cell r="AE2783" t="str">
            <v>14205009</v>
          </cell>
          <cell r="AF2783" t="str">
            <v>14205009009</v>
          </cell>
          <cell r="AG2783" t="str">
            <v>14205009009001</v>
          </cell>
          <cell r="AH2783" t="str">
            <v>枝江市</v>
          </cell>
          <cell r="AI2783" t="str">
            <v>枝江市融媒体中心</v>
          </cell>
          <cell r="AJ2783" t="str">
            <v>枝江市融媒体中心</v>
          </cell>
          <cell r="AK2783" t="str">
            <v>视频拍摄与制作1</v>
          </cell>
        </row>
        <row r="2784">
          <cell r="X2784" t="str">
            <v>2142050705523</v>
          </cell>
          <cell r="Y2784" t="str">
            <v>湖北三峡职业技术学院综合教学楼（J）.</v>
          </cell>
          <cell r="Z2784" t="str">
            <v>55</v>
          </cell>
          <cell r="AA2784" t="str">
            <v>23</v>
          </cell>
          <cell r="AB2784" t="str">
            <v>14205004008001</v>
          </cell>
          <cell r="AC2784" t="str">
            <v>2</v>
          </cell>
          <cell r="AD2784" t="str">
            <v>21</v>
          </cell>
          <cell r="AE2784" t="str">
            <v>14205004</v>
          </cell>
          <cell r="AF2784" t="str">
            <v>14205004008</v>
          </cell>
          <cell r="AG2784" t="str">
            <v>14205004008001</v>
          </cell>
          <cell r="AH2784" t="str">
            <v>当阳市</v>
          </cell>
          <cell r="AI2784" t="str">
            <v>当阳市市场监督管理局</v>
          </cell>
          <cell r="AJ2784" t="str">
            <v>当阳市个体私营经济服务中心</v>
          </cell>
          <cell r="AK2784" t="str">
            <v>经济服务岗</v>
          </cell>
        </row>
        <row r="2785">
          <cell r="X2785" t="str">
            <v>3142050902526</v>
          </cell>
          <cell r="Y2785" t="str">
            <v>宜昌科技职业学院北校区E1/E2教学楼</v>
          </cell>
          <cell r="Z2785" t="str">
            <v>25</v>
          </cell>
          <cell r="AA2785" t="str">
            <v>26</v>
          </cell>
          <cell r="AB2785" t="str">
            <v>14205004013002</v>
          </cell>
          <cell r="AC2785" t="str">
            <v>3</v>
          </cell>
          <cell r="AD2785" t="str">
            <v>31</v>
          </cell>
          <cell r="AE2785" t="str">
            <v>14205004</v>
          </cell>
          <cell r="AF2785" t="str">
            <v>14205004013</v>
          </cell>
          <cell r="AG2785" t="str">
            <v>14205004013002</v>
          </cell>
          <cell r="AH2785" t="str">
            <v>当阳市</v>
          </cell>
          <cell r="AI2785" t="str">
            <v>当阳市庙前镇人民政府</v>
          </cell>
          <cell r="AJ2785" t="str">
            <v>当阳市庙前镇农业农村服务中心</v>
          </cell>
          <cell r="AK2785" t="str">
            <v>畜牧技术</v>
          </cell>
        </row>
        <row r="2786">
          <cell r="X2786" t="str">
            <v>5242051101412</v>
          </cell>
          <cell r="Y2786" t="str">
            <v>三峡电力职业学院2号教学楼</v>
          </cell>
          <cell r="Z2786" t="str">
            <v>14</v>
          </cell>
          <cell r="AA2786" t="str">
            <v>12</v>
          </cell>
          <cell r="AB2786" t="str">
            <v>14205003009010</v>
          </cell>
          <cell r="AC2786" t="str">
            <v>5</v>
          </cell>
          <cell r="AD2786" t="str">
            <v>52</v>
          </cell>
          <cell r="AE2786" t="str">
            <v>14205003</v>
          </cell>
          <cell r="AF2786" t="str">
            <v>14205003009</v>
          </cell>
          <cell r="AG2786" t="str">
            <v>14205003009010</v>
          </cell>
          <cell r="AH2786" t="str">
            <v>夷陵区</v>
          </cell>
          <cell r="AI2786" t="str">
            <v>宜昌市夷陵区卫生健康局</v>
          </cell>
          <cell r="AJ2786" t="str">
            <v>宜昌市夷陵区小溪塔街道社区卫生服务中心</v>
          </cell>
          <cell r="AK2786" t="str">
            <v>医疗</v>
          </cell>
        </row>
        <row r="2787">
          <cell r="X2787" t="str">
            <v>2142050703130</v>
          </cell>
          <cell r="Y2787" t="str">
            <v>湖北三峡职业技术学院综合教学楼（J）.</v>
          </cell>
          <cell r="Z2787" t="str">
            <v>31</v>
          </cell>
          <cell r="AA2787" t="str">
            <v>30</v>
          </cell>
          <cell r="AB2787" t="str">
            <v>14205003002001</v>
          </cell>
          <cell r="AC2787" t="str">
            <v>2</v>
          </cell>
          <cell r="AD2787" t="str">
            <v>21</v>
          </cell>
          <cell r="AE2787" t="str">
            <v>14205003</v>
          </cell>
          <cell r="AF2787" t="str">
            <v>14205003002</v>
          </cell>
          <cell r="AG2787" t="str">
            <v>14205003002001</v>
          </cell>
          <cell r="AH2787" t="str">
            <v>夷陵区</v>
          </cell>
          <cell r="AI2787" t="str">
            <v>宜昌市夷陵区林业局</v>
          </cell>
          <cell r="AJ2787" t="str">
            <v>宜昌市夷陵区森林资源保护中心</v>
          </cell>
          <cell r="AK2787" t="str">
            <v>办公室文秘综合岗</v>
          </cell>
        </row>
        <row r="2788">
          <cell r="X2788" t="str">
            <v>3142050601723</v>
          </cell>
          <cell r="Y2788" t="str">
            <v>三峡大学科技学院C4栋.</v>
          </cell>
          <cell r="Z2788" t="str">
            <v>17</v>
          </cell>
          <cell r="AA2788" t="str">
            <v>23</v>
          </cell>
          <cell r="AB2788" t="str">
            <v>14205009011001</v>
          </cell>
          <cell r="AC2788" t="str">
            <v>3</v>
          </cell>
          <cell r="AD2788" t="str">
            <v>31</v>
          </cell>
          <cell r="AE2788" t="str">
            <v>14205009</v>
          </cell>
          <cell r="AF2788" t="str">
            <v>14205009011</v>
          </cell>
          <cell r="AG2788" t="str">
            <v>14205009011001</v>
          </cell>
          <cell r="AH2788" t="str">
            <v>枝江市</v>
          </cell>
          <cell r="AI2788" t="str">
            <v>枝江市应急管理局</v>
          </cell>
          <cell r="AJ2788" t="str">
            <v>枝江市风险隐患管理中心</v>
          </cell>
          <cell r="AK2788" t="str">
            <v>风险隐患管理1</v>
          </cell>
        </row>
        <row r="2789">
          <cell r="X2789" t="str">
            <v>2142050506320</v>
          </cell>
          <cell r="Y2789" t="str">
            <v>三峡大学经济与管理学院楼G2/G3栋.</v>
          </cell>
          <cell r="Z2789" t="str">
            <v>63</v>
          </cell>
          <cell r="AA2789" t="str">
            <v>20</v>
          </cell>
          <cell r="AB2789" t="str">
            <v>14205004004001</v>
          </cell>
          <cell r="AC2789" t="str">
            <v>2</v>
          </cell>
          <cell r="AD2789" t="str">
            <v>21</v>
          </cell>
          <cell r="AE2789" t="str">
            <v>14205004</v>
          </cell>
          <cell r="AF2789" t="str">
            <v>14205004004</v>
          </cell>
          <cell r="AG2789" t="str">
            <v>14205004004001</v>
          </cell>
          <cell r="AH2789" t="str">
            <v>当阳市</v>
          </cell>
          <cell r="AI2789" t="str">
            <v>当阳市医疗保障局</v>
          </cell>
          <cell r="AJ2789" t="str">
            <v>当阳市医疗保障服务中心</v>
          </cell>
          <cell r="AK2789" t="str">
            <v>医保审核监管</v>
          </cell>
        </row>
        <row r="2790">
          <cell r="X2790" t="str">
            <v>4142051002609</v>
          </cell>
          <cell r="Y2790" t="str">
            <v>宜昌科技职业学院南校区A/B教学楼</v>
          </cell>
          <cell r="Z2790" t="str">
            <v>26</v>
          </cell>
          <cell r="AA2790" t="str">
            <v>9</v>
          </cell>
          <cell r="AB2790" t="str">
            <v>14205003010010</v>
          </cell>
          <cell r="AC2790" t="str">
            <v>4</v>
          </cell>
          <cell r="AD2790" t="str">
            <v>41</v>
          </cell>
          <cell r="AE2790" t="str">
            <v>14205003</v>
          </cell>
          <cell r="AF2790" t="str">
            <v>14205003010</v>
          </cell>
          <cell r="AG2790" t="str">
            <v>14205003010010</v>
          </cell>
          <cell r="AH2790" t="str">
            <v>夷陵区</v>
          </cell>
          <cell r="AI2790" t="str">
            <v>宜昌市夷陵区教育局</v>
          </cell>
          <cell r="AJ2790" t="str">
            <v>宜昌市夷陵区实验小学</v>
          </cell>
          <cell r="AK2790" t="str">
            <v>小学语文教师</v>
          </cell>
        </row>
        <row r="2791">
          <cell r="X2791" t="str">
            <v>3142050902220</v>
          </cell>
          <cell r="Y2791" t="str">
            <v>宜昌科技职业学院北校区E1/E2教学楼</v>
          </cell>
          <cell r="Z2791" t="str">
            <v>22</v>
          </cell>
          <cell r="AA2791" t="str">
            <v>20</v>
          </cell>
          <cell r="AB2791" t="str">
            <v>14205003007001</v>
          </cell>
          <cell r="AC2791" t="str">
            <v>3</v>
          </cell>
          <cell r="AD2791" t="str">
            <v>31</v>
          </cell>
          <cell r="AE2791" t="str">
            <v>14205003</v>
          </cell>
          <cell r="AF2791" t="str">
            <v>14205003007</v>
          </cell>
          <cell r="AG2791" t="str">
            <v>14205003007001</v>
          </cell>
          <cell r="AH2791" t="str">
            <v>夷陵区</v>
          </cell>
          <cell r="AI2791" t="str">
            <v>湖北西塞国国家森林公园管理处</v>
          </cell>
          <cell r="AJ2791" t="str">
            <v>宜昌市夷陵区樟村坪林场</v>
          </cell>
          <cell r="AK2791" t="str">
            <v>林业信息岗</v>
          </cell>
        </row>
        <row r="2792">
          <cell r="X2792" t="str">
            <v>2142050400805</v>
          </cell>
          <cell r="Y2792" t="str">
            <v>三峡大学科技学院C1栋.</v>
          </cell>
          <cell r="Z2792" t="str">
            <v>8</v>
          </cell>
          <cell r="AA2792" t="str">
            <v>5</v>
          </cell>
          <cell r="AB2792" t="str">
            <v>14205001017002</v>
          </cell>
          <cell r="AC2792" t="str">
            <v>2</v>
          </cell>
          <cell r="AD2792" t="str">
            <v>21</v>
          </cell>
          <cell r="AE2792" t="str">
            <v>14205001</v>
          </cell>
          <cell r="AF2792" t="str">
            <v>14205001017</v>
          </cell>
          <cell r="AG2792" t="str">
            <v>14205001017002</v>
          </cell>
          <cell r="AH2792" t="str">
            <v>市直</v>
          </cell>
          <cell r="AI2792" t="str">
            <v>宜昌市交通运输局</v>
          </cell>
          <cell r="AJ2792" t="str">
            <v>宜昌市港航建设维护中心</v>
          </cell>
          <cell r="AK2792" t="str">
            <v>政策研究</v>
          </cell>
        </row>
        <row r="2793">
          <cell r="X2793" t="str">
            <v>5242051100922</v>
          </cell>
          <cell r="Y2793" t="str">
            <v>三峡电力职业学院2号教学楼</v>
          </cell>
          <cell r="Z2793" t="str">
            <v>9</v>
          </cell>
          <cell r="AA2793" t="str">
            <v>22</v>
          </cell>
          <cell r="AB2793" t="str">
            <v>14205005011001</v>
          </cell>
          <cell r="AC2793" t="str">
            <v>5</v>
          </cell>
          <cell r="AD2793" t="str">
            <v>52</v>
          </cell>
          <cell r="AE2793" t="str">
            <v>14205005</v>
          </cell>
          <cell r="AF2793" t="str">
            <v>14205005011</v>
          </cell>
          <cell r="AG2793" t="str">
            <v>14205005011001</v>
          </cell>
          <cell r="AH2793" t="str">
            <v>五峰土家族自治县</v>
          </cell>
          <cell r="AI2793" t="str">
            <v>五峰土家族自治县卫生健康局</v>
          </cell>
          <cell r="AJ2793" t="str">
            <v>五峰土家族自治县疾病预防控制中心</v>
          </cell>
          <cell r="AK2793" t="str">
            <v>检验检测岗</v>
          </cell>
        </row>
        <row r="2794">
          <cell r="X2794" t="str">
            <v>4142051001805</v>
          </cell>
          <cell r="Y2794" t="str">
            <v>宜昌科技职业学院南校区A/B教学楼</v>
          </cell>
          <cell r="Z2794" t="str">
            <v>18</v>
          </cell>
          <cell r="AA2794" t="str">
            <v>5</v>
          </cell>
          <cell r="AB2794" t="str">
            <v>14205002001006</v>
          </cell>
          <cell r="AC2794" t="str">
            <v>4</v>
          </cell>
          <cell r="AD2794" t="str">
            <v>41</v>
          </cell>
          <cell r="AE2794" t="str">
            <v>14205002</v>
          </cell>
          <cell r="AF2794" t="str">
            <v>14205002001</v>
          </cell>
          <cell r="AG2794" t="str">
            <v>14205002001006</v>
          </cell>
          <cell r="AH2794" t="str">
            <v>兴山县</v>
          </cell>
          <cell r="AI2794" t="str">
            <v>兴山县教育局</v>
          </cell>
          <cell r="AJ2794" t="str">
            <v>兴山县高桥乡红军小学</v>
          </cell>
          <cell r="AK2794" t="str">
            <v>小学美术老师</v>
          </cell>
        </row>
        <row r="2795">
          <cell r="X2795" t="str">
            <v>4142051001308</v>
          </cell>
          <cell r="Y2795" t="str">
            <v>宜昌科技职业学院南校区A/B教学楼</v>
          </cell>
          <cell r="Z2795" t="str">
            <v>13</v>
          </cell>
          <cell r="AA2795" t="str">
            <v>8</v>
          </cell>
          <cell r="AB2795" t="str">
            <v>14205006011001</v>
          </cell>
          <cell r="AC2795" t="str">
            <v>4</v>
          </cell>
          <cell r="AD2795" t="str">
            <v>41</v>
          </cell>
          <cell r="AE2795" t="str">
            <v>14205006</v>
          </cell>
          <cell r="AF2795" t="str">
            <v>14205006011</v>
          </cell>
          <cell r="AG2795" t="str">
            <v>14205006011001</v>
          </cell>
          <cell r="AH2795" t="str">
            <v>秭归县</v>
          </cell>
          <cell r="AI2795" t="str">
            <v>秭归县教育局</v>
          </cell>
          <cell r="AJ2795" t="str">
            <v>秭归县乡镇幼儿园</v>
          </cell>
          <cell r="AK2795" t="str">
            <v>幼儿园教师</v>
          </cell>
        </row>
        <row r="2796">
          <cell r="X2796" t="str">
            <v>1142050100523</v>
          </cell>
          <cell r="Y2796" t="str">
            <v>三峡大学科技学院C1栋</v>
          </cell>
          <cell r="Z2796" t="str">
            <v>5</v>
          </cell>
          <cell r="AA2796" t="str">
            <v>23</v>
          </cell>
          <cell r="AB2796" t="str">
            <v>14205009002001</v>
          </cell>
          <cell r="AC2796" t="str">
            <v>1</v>
          </cell>
          <cell r="AD2796" t="str">
            <v>11</v>
          </cell>
          <cell r="AE2796" t="str">
            <v>14205009</v>
          </cell>
          <cell r="AF2796" t="str">
            <v>14205009002</v>
          </cell>
          <cell r="AG2796" t="str">
            <v>14205009002001</v>
          </cell>
          <cell r="AH2796" t="str">
            <v>枝江市</v>
          </cell>
          <cell r="AI2796" t="str">
            <v>枝江市总工会</v>
          </cell>
          <cell r="AJ2796" t="str">
            <v>枝江市工人文化宫</v>
          </cell>
          <cell r="AK2796" t="str">
            <v>办公室综合管理</v>
          </cell>
        </row>
        <row r="2797">
          <cell r="X2797" t="str">
            <v>1142050205514</v>
          </cell>
          <cell r="Y2797" t="str">
            <v>三峡大学经济与管理学院楼G2/G3栋</v>
          </cell>
          <cell r="Z2797" t="str">
            <v>55</v>
          </cell>
          <cell r="AA2797" t="str">
            <v>14</v>
          </cell>
          <cell r="AB2797" t="str">
            <v>14205006009001</v>
          </cell>
          <cell r="AC2797" t="str">
            <v>1</v>
          </cell>
          <cell r="AD2797" t="str">
            <v>11</v>
          </cell>
          <cell r="AE2797" t="str">
            <v>14205006</v>
          </cell>
          <cell r="AF2797" t="str">
            <v>14205006009</v>
          </cell>
          <cell r="AG2797" t="str">
            <v>14205006009001</v>
          </cell>
          <cell r="AH2797" t="str">
            <v>秭归县</v>
          </cell>
          <cell r="AI2797" t="str">
            <v>秭归县九畹溪镇人民政府</v>
          </cell>
          <cell r="AJ2797" t="str">
            <v>秭归县九畹溪镇农业农村服务中心</v>
          </cell>
          <cell r="AK2797" t="str">
            <v>农业农村及生产管理</v>
          </cell>
        </row>
        <row r="2798">
          <cell r="X2798" t="str">
            <v>3142050800228</v>
          </cell>
          <cell r="Y2798" t="str">
            <v>宜昌市三峡中等专业学校教学楼</v>
          </cell>
          <cell r="Z2798" t="str">
            <v>2</v>
          </cell>
          <cell r="AA2798" t="str">
            <v>28</v>
          </cell>
          <cell r="AB2798" t="str">
            <v>14205001002003</v>
          </cell>
          <cell r="AC2798" t="str">
            <v>3</v>
          </cell>
          <cell r="AD2798" t="str">
            <v>31</v>
          </cell>
          <cell r="AE2798" t="str">
            <v>14205001</v>
          </cell>
          <cell r="AF2798" t="str">
            <v>14205001002</v>
          </cell>
          <cell r="AG2798" t="str">
            <v>14205001002003</v>
          </cell>
          <cell r="AH2798" t="str">
            <v>市直</v>
          </cell>
          <cell r="AI2798" t="str">
            <v>宜昌市生态环境局</v>
          </cell>
          <cell r="AJ2798" t="str">
            <v>秭归县环境监测站</v>
          </cell>
          <cell r="AK2798" t="str">
            <v>环境监测</v>
          </cell>
        </row>
        <row r="2799">
          <cell r="X2799" t="str">
            <v>4142051001811</v>
          </cell>
          <cell r="Y2799" t="str">
            <v>宜昌科技职业学院南校区A/B教学楼</v>
          </cell>
          <cell r="Z2799" t="str">
            <v>18</v>
          </cell>
          <cell r="AA2799" t="str">
            <v>11</v>
          </cell>
          <cell r="AB2799" t="str">
            <v>14205003010010</v>
          </cell>
          <cell r="AC2799" t="str">
            <v>4</v>
          </cell>
          <cell r="AD2799" t="str">
            <v>41</v>
          </cell>
          <cell r="AE2799" t="str">
            <v>14205003</v>
          </cell>
          <cell r="AF2799" t="str">
            <v>14205003010</v>
          </cell>
          <cell r="AG2799" t="str">
            <v>14205003010010</v>
          </cell>
          <cell r="AH2799" t="str">
            <v>夷陵区</v>
          </cell>
          <cell r="AI2799" t="str">
            <v>宜昌市夷陵区教育局</v>
          </cell>
          <cell r="AJ2799" t="str">
            <v>宜昌市夷陵区实验小学</v>
          </cell>
          <cell r="AK2799" t="str">
            <v>小学英语教师</v>
          </cell>
        </row>
        <row r="2800">
          <cell r="X2800" t="str">
            <v>2142050703005</v>
          </cell>
          <cell r="Y2800" t="str">
            <v>湖北三峡职业技术学院综合教学楼（J）.</v>
          </cell>
          <cell r="Z2800" t="str">
            <v>30</v>
          </cell>
          <cell r="AA2800" t="str">
            <v>5</v>
          </cell>
          <cell r="AB2800" t="str">
            <v>14205001009001</v>
          </cell>
          <cell r="AC2800" t="str">
            <v>2</v>
          </cell>
          <cell r="AD2800" t="str">
            <v>21</v>
          </cell>
          <cell r="AE2800" t="str">
            <v>14205001</v>
          </cell>
          <cell r="AF2800" t="str">
            <v>14205001009</v>
          </cell>
          <cell r="AG2800" t="str">
            <v>14205001009001</v>
          </cell>
          <cell r="AH2800" t="str">
            <v>市直</v>
          </cell>
          <cell r="AI2800" t="str">
            <v>中国共产主义青年团宜昌市委员会</v>
          </cell>
          <cell r="AJ2800" t="str">
            <v>宜昌市青少年宫</v>
          </cell>
          <cell r="AK2800" t="str">
            <v>教学业务岗</v>
          </cell>
        </row>
        <row r="2801">
          <cell r="X2801" t="str">
            <v>3142050800618</v>
          </cell>
          <cell r="Y2801" t="str">
            <v>宜昌市三峡中等专业学校教学楼</v>
          </cell>
          <cell r="Z2801" t="str">
            <v>6</v>
          </cell>
          <cell r="AA2801" t="str">
            <v>18</v>
          </cell>
          <cell r="AB2801" t="str">
            <v>14205009012002</v>
          </cell>
          <cell r="AC2801" t="str">
            <v>3</v>
          </cell>
          <cell r="AD2801" t="str">
            <v>31</v>
          </cell>
          <cell r="AE2801" t="str">
            <v>14205009</v>
          </cell>
          <cell r="AF2801" t="str">
            <v>14205009012</v>
          </cell>
          <cell r="AG2801" t="str">
            <v>14205009012002</v>
          </cell>
          <cell r="AH2801" t="str">
            <v>枝江市</v>
          </cell>
          <cell r="AI2801" t="str">
            <v>枝江市农业农村局</v>
          </cell>
          <cell r="AJ2801" t="str">
            <v>枝江市畜牧兽医服务中心</v>
          </cell>
          <cell r="AK2801" t="str">
            <v>畜牧兽医技术推广2</v>
          </cell>
        </row>
        <row r="2802">
          <cell r="X2802" t="str">
            <v>1142050301919</v>
          </cell>
          <cell r="Y2802" t="str">
            <v>湖北三峡职业技术学院综合教学楼（J）</v>
          </cell>
          <cell r="Z2802" t="str">
            <v>19</v>
          </cell>
          <cell r="AA2802" t="str">
            <v>19</v>
          </cell>
          <cell r="AB2802" t="str">
            <v>14205001007001</v>
          </cell>
          <cell r="AC2802" t="str">
            <v>1</v>
          </cell>
          <cell r="AD2802" t="str">
            <v>11</v>
          </cell>
          <cell r="AE2802" t="str">
            <v>14205001</v>
          </cell>
          <cell r="AF2802" t="str">
            <v>14205001007</v>
          </cell>
          <cell r="AG2802" t="str">
            <v>14205001007001</v>
          </cell>
          <cell r="AH2802" t="str">
            <v>市直</v>
          </cell>
          <cell r="AI2802" t="str">
            <v>宜昌市数据局</v>
          </cell>
          <cell r="AJ2802" t="str">
            <v>宜昌市大数据中心</v>
          </cell>
          <cell r="AK2802" t="str">
            <v>综合管理</v>
          </cell>
        </row>
        <row r="2803">
          <cell r="X2803" t="str">
            <v>5242051101103</v>
          </cell>
          <cell r="Y2803" t="str">
            <v>三峡电力职业学院2号教学楼</v>
          </cell>
          <cell r="Z2803" t="str">
            <v>11</v>
          </cell>
          <cell r="AA2803" t="str">
            <v>3</v>
          </cell>
          <cell r="AB2803" t="str">
            <v>14205001016001</v>
          </cell>
          <cell r="AC2803" t="str">
            <v>5</v>
          </cell>
          <cell r="AD2803" t="str">
            <v>52</v>
          </cell>
          <cell r="AE2803" t="str">
            <v>14205001</v>
          </cell>
          <cell r="AF2803" t="str">
            <v>14205001016</v>
          </cell>
          <cell r="AG2803" t="str">
            <v>14205001016001</v>
          </cell>
          <cell r="AH2803" t="str">
            <v>市直</v>
          </cell>
          <cell r="AI2803" t="str">
            <v>宜昌市卫生健康委员会</v>
          </cell>
          <cell r="AJ2803" t="str">
            <v>宜昌市第二人民医院</v>
          </cell>
          <cell r="AK2803" t="str">
            <v>临床医师岗3</v>
          </cell>
        </row>
        <row r="2804">
          <cell r="X2804" t="str">
            <v>3142050900412</v>
          </cell>
          <cell r="Y2804" t="str">
            <v>宜昌科技职业学院北校区E1/E2教学楼</v>
          </cell>
          <cell r="Z2804" t="str">
            <v>4</v>
          </cell>
          <cell r="AA2804" t="str">
            <v>12</v>
          </cell>
          <cell r="AB2804" t="str">
            <v>14205004013002</v>
          </cell>
          <cell r="AC2804" t="str">
            <v>3</v>
          </cell>
          <cell r="AD2804" t="str">
            <v>31</v>
          </cell>
          <cell r="AE2804" t="str">
            <v>14205004</v>
          </cell>
          <cell r="AF2804" t="str">
            <v>14205004013</v>
          </cell>
          <cell r="AG2804" t="str">
            <v>14205004013002</v>
          </cell>
          <cell r="AH2804" t="str">
            <v>当阳市</v>
          </cell>
          <cell r="AI2804" t="str">
            <v>当阳市庙前镇人民政府</v>
          </cell>
          <cell r="AJ2804" t="str">
            <v>当阳市庙前镇农业农村服务中心</v>
          </cell>
          <cell r="AK2804" t="str">
            <v>农业技术</v>
          </cell>
        </row>
        <row r="2805">
          <cell r="X2805" t="str">
            <v>1142050100129</v>
          </cell>
          <cell r="Y2805" t="str">
            <v>三峡大学科技学院C1栋</v>
          </cell>
          <cell r="Z2805" t="str">
            <v>1</v>
          </cell>
          <cell r="AA2805" t="str">
            <v>29</v>
          </cell>
          <cell r="AB2805" t="str">
            <v>14205009006002</v>
          </cell>
          <cell r="AC2805" t="str">
            <v>1</v>
          </cell>
          <cell r="AD2805" t="str">
            <v>11</v>
          </cell>
          <cell r="AE2805" t="str">
            <v>14205009</v>
          </cell>
          <cell r="AF2805" t="str">
            <v>14205009006</v>
          </cell>
          <cell r="AG2805" t="str">
            <v>14205009006002</v>
          </cell>
          <cell r="AH2805" t="str">
            <v>枝江市</v>
          </cell>
          <cell r="AI2805" t="str">
            <v>枝江市人力资源和社会保障局</v>
          </cell>
          <cell r="AJ2805" t="str">
            <v>枝江市人事考试院</v>
          </cell>
          <cell r="AK2805" t="str">
            <v>办公室管理</v>
          </cell>
        </row>
        <row r="2806">
          <cell r="X2806" t="str">
            <v>2142050506220</v>
          </cell>
          <cell r="Y2806" t="str">
            <v>三峡大学经济与管理学院楼G2/G3栋.</v>
          </cell>
          <cell r="Z2806" t="str">
            <v>62</v>
          </cell>
          <cell r="AA2806" t="str">
            <v>20</v>
          </cell>
          <cell r="AB2806" t="str">
            <v>14205009016002</v>
          </cell>
          <cell r="AC2806" t="str">
            <v>2</v>
          </cell>
          <cell r="AD2806" t="str">
            <v>21</v>
          </cell>
          <cell r="AE2806" t="str">
            <v>14205009</v>
          </cell>
          <cell r="AF2806" t="str">
            <v>14205009016</v>
          </cell>
          <cell r="AG2806" t="str">
            <v>14205009016002</v>
          </cell>
          <cell r="AH2806" t="str">
            <v>枝江市</v>
          </cell>
          <cell r="AI2806" t="str">
            <v>枝江市民政局</v>
          </cell>
          <cell r="AJ2806" t="str">
            <v>枝江市民政局婚姻登记处</v>
          </cell>
          <cell r="AK2806" t="str">
            <v>婚姻家庭辅导</v>
          </cell>
        </row>
        <row r="2807">
          <cell r="X2807" t="str">
            <v>1142050103218</v>
          </cell>
          <cell r="Y2807" t="str">
            <v>三峡大学科技学院C1栋</v>
          </cell>
          <cell r="Z2807" t="str">
            <v>32</v>
          </cell>
          <cell r="AA2807" t="str">
            <v>18</v>
          </cell>
          <cell r="AB2807" t="str">
            <v>14205001012001</v>
          </cell>
          <cell r="AC2807" t="str">
            <v>1</v>
          </cell>
          <cell r="AD2807" t="str">
            <v>11</v>
          </cell>
          <cell r="AE2807" t="str">
            <v>14205001</v>
          </cell>
          <cell r="AF2807" t="str">
            <v>14205001012</v>
          </cell>
          <cell r="AG2807" t="str">
            <v>14205001012001</v>
          </cell>
          <cell r="AH2807" t="str">
            <v>市直</v>
          </cell>
          <cell r="AI2807" t="str">
            <v>政协宜昌市委员会办公室</v>
          </cell>
          <cell r="AJ2807" t="str">
            <v>宜昌市政协信息中心</v>
          </cell>
          <cell r="AK2807" t="str">
            <v>综合管理岗</v>
          </cell>
        </row>
        <row r="2808">
          <cell r="X2808" t="str">
            <v>4142051002215</v>
          </cell>
          <cell r="Y2808" t="str">
            <v>宜昌科技职业学院南校区A/B教学楼</v>
          </cell>
          <cell r="Z2808" t="str">
            <v>22</v>
          </cell>
          <cell r="AA2808" t="str">
            <v>15</v>
          </cell>
          <cell r="AB2808" t="str">
            <v>14205003010011</v>
          </cell>
          <cell r="AC2808" t="str">
            <v>4</v>
          </cell>
          <cell r="AD2808" t="str">
            <v>41</v>
          </cell>
          <cell r="AE2808" t="str">
            <v>14205003</v>
          </cell>
          <cell r="AF2808" t="str">
            <v>14205003010</v>
          </cell>
          <cell r="AG2808" t="str">
            <v>14205003010011</v>
          </cell>
          <cell r="AH2808" t="str">
            <v>夷陵区</v>
          </cell>
          <cell r="AI2808" t="str">
            <v>宜昌市夷陵区教育局</v>
          </cell>
          <cell r="AJ2808" t="str">
            <v>宜昌市夷陵区平湖小学</v>
          </cell>
          <cell r="AK2808" t="str">
            <v>小学语文教师</v>
          </cell>
        </row>
        <row r="2809">
          <cell r="X2809" t="str">
            <v>2142050703602</v>
          </cell>
          <cell r="Y2809" t="str">
            <v>湖北三峡职业技术学院综合教学楼（J）.</v>
          </cell>
          <cell r="Z2809" t="str">
            <v>36</v>
          </cell>
          <cell r="AA2809" t="str">
            <v>2</v>
          </cell>
          <cell r="AB2809" t="str">
            <v>14205006012001</v>
          </cell>
          <cell r="AC2809" t="str">
            <v>2</v>
          </cell>
          <cell r="AD2809" t="str">
            <v>21</v>
          </cell>
          <cell r="AE2809" t="str">
            <v>14205006</v>
          </cell>
          <cell r="AF2809" t="str">
            <v>14205006012</v>
          </cell>
          <cell r="AG2809" t="str">
            <v>14205006012001</v>
          </cell>
          <cell r="AH2809" t="str">
            <v>秭归县</v>
          </cell>
          <cell r="AI2809" t="str">
            <v>秭归县财政局</v>
          </cell>
          <cell r="AJ2809" t="str">
            <v>秭归县乡镇财政所</v>
          </cell>
          <cell r="AK2809" t="str">
            <v>财务管理岗</v>
          </cell>
        </row>
        <row r="2810">
          <cell r="X2810" t="str">
            <v>2142050704528</v>
          </cell>
          <cell r="Y2810" t="str">
            <v>湖北三峡职业技术学院综合教学楼（J）.</v>
          </cell>
          <cell r="Z2810" t="str">
            <v>45</v>
          </cell>
          <cell r="AA2810" t="str">
            <v>28</v>
          </cell>
          <cell r="AB2810" t="str">
            <v>14205003002001</v>
          </cell>
          <cell r="AC2810" t="str">
            <v>2</v>
          </cell>
          <cell r="AD2810" t="str">
            <v>21</v>
          </cell>
          <cell r="AE2810" t="str">
            <v>14205003</v>
          </cell>
          <cell r="AF2810" t="str">
            <v>14205003002</v>
          </cell>
          <cell r="AG2810" t="str">
            <v>14205003002001</v>
          </cell>
          <cell r="AH2810" t="str">
            <v>夷陵区</v>
          </cell>
          <cell r="AI2810" t="str">
            <v>宜昌市夷陵区林业局</v>
          </cell>
          <cell r="AJ2810" t="str">
            <v>宜昌市夷陵区森林资源保护中心</v>
          </cell>
          <cell r="AK2810" t="str">
            <v>办公室文秘综合岗</v>
          </cell>
        </row>
        <row r="2811">
          <cell r="X2811" t="str">
            <v>2142050403421</v>
          </cell>
          <cell r="Y2811" t="str">
            <v>三峡大学科技学院C1栋.</v>
          </cell>
          <cell r="Z2811" t="str">
            <v>34</v>
          </cell>
          <cell r="AA2811" t="str">
            <v>21</v>
          </cell>
          <cell r="AB2811" t="str">
            <v>14205009014001</v>
          </cell>
          <cell r="AC2811" t="str">
            <v>2</v>
          </cell>
          <cell r="AD2811" t="str">
            <v>21</v>
          </cell>
          <cell r="AE2811" t="str">
            <v>14205009</v>
          </cell>
          <cell r="AF2811" t="str">
            <v>14205009014</v>
          </cell>
          <cell r="AG2811" t="str">
            <v>14205009014001</v>
          </cell>
          <cell r="AH2811" t="str">
            <v>枝江市</v>
          </cell>
          <cell r="AI2811" t="str">
            <v>枝江市文化和旅游局</v>
          </cell>
          <cell r="AJ2811" t="str">
            <v>枝江市图书馆</v>
          </cell>
          <cell r="AK2811" t="str">
            <v>活动主持</v>
          </cell>
        </row>
        <row r="2812">
          <cell r="X2812" t="str">
            <v>1142050300806</v>
          </cell>
          <cell r="Y2812" t="str">
            <v>湖北三峡职业技术学院综合教学楼（J）</v>
          </cell>
          <cell r="Z2812" t="str">
            <v>8</v>
          </cell>
          <cell r="AA2812" t="str">
            <v>6</v>
          </cell>
          <cell r="AB2812" t="str">
            <v>14205004014001</v>
          </cell>
          <cell r="AC2812" t="str">
            <v>1</v>
          </cell>
          <cell r="AD2812" t="str">
            <v>11</v>
          </cell>
          <cell r="AE2812" t="str">
            <v>14205004</v>
          </cell>
          <cell r="AF2812" t="str">
            <v>14205004014</v>
          </cell>
          <cell r="AG2812" t="str">
            <v>14205004014001</v>
          </cell>
          <cell r="AH2812" t="str">
            <v>当阳市</v>
          </cell>
          <cell r="AI2812" t="str">
            <v>当阳市王店镇人民政府</v>
          </cell>
          <cell r="AJ2812" t="str">
            <v>当阳市王店镇党群服务中心</v>
          </cell>
          <cell r="AK2812" t="str">
            <v>政务服务</v>
          </cell>
        </row>
        <row r="2813">
          <cell r="X2813" t="str">
            <v>2142050402325</v>
          </cell>
          <cell r="Y2813" t="str">
            <v>三峡大学科技学院C1栋.</v>
          </cell>
          <cell r="Z2813" t="str">
            <v>23</v>
          </cell>
          <cell r="AA2813" t="str">
            <v>25</v>
          </cell>
          <cell r="AB2813" t="str">
            <v>14205003001001</v>
          </cell>
          <cell r="AC2813" t="str">
            <v>2</v>
          </cell>
          <cell r="AD2813" t="str">
            <v>21</v>
          </cell>
          <cell r="AE2813" t="str">
            <v>14205003</v>
          </cell>
          <cell r="AF2813" t="str">
            <v>14205003001</v>
          </cell>
          <cell r="AG2813" t="str">
            <v>14205003001001</v>
          </cell>
          <cell r="AH2813" t="str">
            <v>夷陵区</v>
          </cell>
          <cell r="AI2813" t="str">
            <v>宜昌市夷陵区财政局</v>
          </cell>
          <cell r="AJ2813" t="str">
            <v>宜昌市夷陵区乡镇财政所</v>
          </cell>
          <cell r="AK2813" t="str">
            <v>财务管理岗</v>
          </cell>
        </row>
        <row r="2814">
          <cell r="X2814" t="str">
            <v>1142050205230</v>
          </cell>
          <cell r="Y2814" t="str">
            <v>三峡大学经济与管理学院楼G2/G3栋</v>
          </cell>
          <cell r="Z2814" t="str">
            <v>52</v>
          </cell>
          <cell r="AA2814" t="str">
            <v>30</v>
          </cell>
          <cell r="AB2814" t="str">
            <v>14205009020001</v>
          </cell>
          <cell r="AC2814" t="str">
            <v>1</v>
          </cell>
          <cell r="AD2814" t="str">
            <v>11</v>
          </cell>
          <cell r="AE2814" t="str">
            <v>14205009</v>
          </cell>
          <cell r="AF2814" t="str">
            <v>14205009020</v>
          </cell>
          <cell r="AG2814" t="str">
            <v>14205009020001</v>
          </cell>
          <cell r="AH2814" t="str">
            <v>枝江市</v>
          </cell>
          <cell r="AI2814" t="str">
            <v>枝江市仙女镇人民政府</v>
          </cell>
          <cell r="AJ2814" t="str">
            <v>枝江市仙女镇党群服务中心</v>
          </cell>
          <cell r="AK2814" t="str">
            <v>综合管理</v>
          </cell>
        </row>
        <row r="2815">
          <cell r="X2815" t="str">
            <v>5442051103221</v>
          </cell>
          <cell r="Y2815" t="str">
            <v>三峡电力职业学院2号教学楼</v>
          </cell>
          <cell r="Z2815" t="str">
            <v>32</v>
          </cell>
          <cell r="AA2815" t="str">
            <v>21</v>
          </cell>
          <cell r="AB2815" t="str">
            <v>14205009021008</v>
          </cell>
          <cell r="AC2815" t="str">
            <v>5</v>
          </cell>
          <cell r="AD2815" t="str">
            <v>54</v>
          </cell>
          <cell r="AE2815" t="str">
            <v>14205009</v>
          </cell>
          <cell r="AF2815" t="str">
            <v>14205009021</v>
          </cell>
          <cell r="AG2815" t="str">
            <v>14205009021008</v>
          </cell>
          <cell r="AH2815" t="str">
            <v>枝江市</v>
          </cell>
          <cell r="AI2815" t="str">
            <v>枝江市卫生健康局</v>
          </cell>
          <cell r="AJ2815" t="str">
            <v>枝江市马家店街道社区卫生服务中心</v>
          </cell>
          <cell r="AK2815" t="str">
            <v>护理</v>
          </cell>
        </row>
        <row r="2816">
          <cell r="X2816" t="str">
            <v>1142050300317</v>
          </cell>
          <cell r="Y2816" t="str">
            <v>湖北三峡职业技术学院综合教学楼（J）</v>
          </cell>
          <cell r="Z2816" t="str">
            <v>3</v>
          </cell>
          <cell r="AA2816" t="str">
            <v>17</v>
          </cell>
          <cell r="AB2816" t="str">
            <v>14205004010002</v>
          </cell>
          <cell r="AC2816" t="str">
            <v>1</v>
          </cell>
          <cell r="AD2816" t="str">
            <v>11</v>
          </cell>
          <cell r="AE2816" t="str">
            <v>14205004</v>
          </cell>
          <cell r="AF2816" t="str">
            <v>14205004010</v>
          </cell>
          <cell r="AG2816" t="str">
            <v>14205004010002</v>
          </cell>
          <cell r="AH2816" t="str">
            <v>当阳市</v>
          </cell>
          <cell r="AI2816" t="str">
            <v>当阳市半月镇人民政府</v>
          </cell>
          <cell r="AJ2816" t="str">
            <v>当阳市半月镇农业农村服务中心</v>
          </cell>
          <cell r="AK2816" t="str">
            <v>农林经济管理</v>
          </cell>
        </row>
        <row r="2817">
          <cell r="X2817" t="str">
            <v>2142050509218</v>
          </cell>
          <cell r="Y2817" t="str">
            <v>三峡大学经济与管理学院楼G2/G3栋.</v>
          </cell>
          <cell r="Z2817" t="str">
            <v>92</v>
          </cell>
          <cell r="AA2817" t="str">
            <v>18</v>
          </cell>
          <cell r="AB2817" t="str">
            <v>14205004002001</v>
          </cell>
          <cell r="AC2817" t="str">
            <v>2</v>
          </cell>
          <cell r="AD2817" t="str">
            <v>21</v>
          </cell>
          <cell r="AE2817" t="str">
            <v>14205004</v>
          </cell>
          <cell r="AF2817" t="str">
            <v>14205004002</v>
          </cell>
          <cell r="AG2817" t="str">
            <v>14205004002001</v>
          </cell>
          <cell r="AH2817" t="str">
            <v>当阳市</v>
          </cell>
          <cell r="AI2817" t="str">
            <v>当阳市民政局</v>
          </cell>
          <cell r="AJ2817" t="str">
            <v>当阳市社会福利院</v>
          </cell>
          <cell r="AK2817" t="str">
            <v>综合业务岗</v>
          </cell>
        </row>
        <row r="2818">
          <cell r="X2818" t="str">
            <v>2142050700828</v>
          </cell>
          <cell r="Y2818" t="str">
            <v>湖北三峡职业技术学院综合教学楼（J）.</v>
          </cell>
          <cell r="Z2818" t="str">
            <v>8</v>
          </cell>
          <cell r="AA2818" t="str">
            <v>28</v>
          </cell>
          <cell r="AB2818" t="str">
            <v>14205003005001</v>
          </cell>
          <cell r="AC2818" t="str">
            <v>2</v>
          </cell>
          <cell r="AD2818" t="str">
            <v>21</v>
          </cell>
          <cell r="AE2818" t="str">
            <v>14205003</v>
          </cell>
          <cell r="AF2818" t="str">
            <v>14205003005</v>
          </cell>
          <cell r="AG2818" t="str">
            <v>14205003005001</v>
          </cell>
          <cell r="AH2818" t="str">
            <v>夷陵区</v>
          </cell>
          <cell r="AI2818" t="str">
            <v>宜昌市夷陵区司法局</v>
          </cell>
          <cell r="AJ2818" t="str">
            <v>宜昌市夷陵区公共法律服务中心</v>
          </cell>
          <cell r="AK2818" t="str">
            <v>公共法律服务岗</v>
          </cell>
        </row>
        <row r="2819">
          <cell r="X2819" t="str">
            <v>2142050703406</v>
          </cell>
          <cell r="Y2819" t="str">
            <v>湖北三峡职业技术学院综合教学楼（J）.</v>
          </cell>
          <cell r="Z2819" t="str">
            <v>34</v>
          </cell>
          <cell r="AA2819" t="str">
            <v>6</v>
          </cell>
          <cell r="AB2819" t="str">
            <v>14205006012001</v>
          </cell>
          <cell r="AC2819" t="str">
            <v>2</v>
          </cell>
          <cell r="AD2819" t="str">
            <v>21</v>
          </cell>
          <cell r="AE2819" t="str">
            <v>14205006</v>
          </cell>
          <cell r="AF2819" t="str">
            <v>14205006012</v>
          </cell>
          <cell r="AG2819" t="str">
            <v>14205006012001</v>
          </cell>
          <cell r="AH2819" t="str">
            <v>秭归县</v>
          </cell>
          <cell r="AI2819" t="str">
            <v>秭归县财政局</v>
          </cell>
          <cell r="AJ2819" t="str">
            <v>秭归县乡镇财政所</v>
          </cell>
          <cell r="AK2819" t="str">
            <v>财务管理岗</v>
          </cell>
        </row>
        <row r="2820">
          <cell r="X2820" t="str">
            <v>1142050103226</v>
          </cell>
          <cell r="Y2820" t="str">
            <v>三峡大学科技学院C1栋</v>
          </cell>
          <cell r="Z2820" t="str">
            <v>32</v>
          </cell>
          <cell r="AA2820" t="str">
            <v>26</v>
          </cell>
          <cell r="AB2820" t="str">
            <v>14205001012001</v>
          </cell>
          <cell r="AC2820" t="str">
            <v>1</v>
          </cell>
          <cell r="AD2820" t="str">
            <v>11</v>
          </cell>
          <cell r="AE2820" t="str">
            <v>14205001</v>
          </cell>
          <cell r="AF2820" t="str">
            <v>14205001012</v>
          </cell>
          <cell r="AG2820" t="str">
            <v>14205001012001</v>
          </cell>
          <cell r="AH2820" t="str">
            <v>市直</v>
          </cell>
          <cell r="AI2820" t="str">
            <v>政协宜昌市委员会办公室</v>
          </cell>
          <cell r="AJ2820" t="str">
            <v>宜昌市政协信息中心</v>
          </cell>
          <cell r="AK2820" t="str">
            <v>综合管理岗</v>
          </cell>
        </row>
        <row r="2821">
          <cell r="X2821" t="str">
            <v>3142050801510</v>
          </cell>
          <cell r="Y2821" t="str">
            <v>宜昌市三峡中等专业学校教学楼</v>
          </cell>
          <cell r="Z2821" t="str">
            <v>15</v>
          </cell>
          <cell r="AA2821" t="str">
            <v>10</v>
          </cell>
          <cell r="AB2821" t="str">
            <v>14205006008001</v>
          </cell>
          <cell r="AC2821" t="str">
            <v>3</v>
          </cell>
          <cell r="AD2821" t="str">
            <v>31</v>
          </cell>
          <cell r="AE2821" t="str">
            <v>14205006</v>
          </cell>
          <cell r="AF2821" t="str">
            <v>14205006008</v>
          </cell>
          <cell r="AG2821" t="str">
            <v>14205006008001</v>
          </cell>
          <cell r="AH2821" t="str">
            <v>秭归县</v>
          </cell>
          <cell r="AI2821" t="str">
            <v>秭归县郭家坝镇人民政府</v>
          </cell>
          <cell r="AJ2821" t="str">
            <v>秭归县郭家坝镇农业农村服务中心</v>
          </cell>
          <cell r="AK2821" t="str">
            <v>农业技术推广</v>
          </cell>
        </row>
        <row r="2822">
          <cell r="X2822" t="str">
            <v>2142050403605</v>
          </cell>
          <cell r="Y2822" t="str">
            <v>三峡大学科技学院C1栋.</v>
          </cell>
          <cell r="Z2822" t="str">
            <v>36</v>
          </cell>
          <cell r="AA2822" t="str">
            <v>5</v>
          </cell>
          <cell r="AB2822" t="str">
            <v>14205001001001</v>
          </cell>
          <cell r="AC2822" t="str">
            <v>2</v>
          </cell>
          <cell r="AD2822" t="str">
            <v>21</v>
          </cell>
          <cell r="AE2822" t="str">
            <v>14205001</v>
          </cell>
          <cell r="AF2822" t="str">
            <v>14205001001</v>
          </cell>
          <cell r="AG2822" t="str">
            <v>14205001001001</v>
          </cell>
          <cell r="AH2822" t="str">
            <v>市直</v>
          </cell>
          <cell r="AI2822" t="str">
            <v>中共宜昌市委党校</v>
          </cell>
          <cell r="AJ2822" t="str">
            <v>中共宜昌市委党校</v>
          </cell>
          <cell r="AK2822" t="str">
            <v>专任教师</v>
          </cell>
        </row>
        <row r="2823">
          <cell r="X2823" t="str">
            <v>1142050204004</v>
          </cell>
          <cell r="Y2823" t="str">
            <v>三峡大学经济与管理学院楼G2/G3栋</v>
          </cell>
          <cell r="Z2823" t="str">
            <v>40</v>
          </cell>
          <cell r="AA2823" t="str">
            <v>4</v>
          </cell>
          <cell r="AB2823" t="str">
            <v>14205009012005</v>
          </cell>
          <cell r="AC2823" t="str">
            <v>1</v>
          </cell>
          <cell r="AD2823" t="str">
            <v>11</v>
          </cell>
          <cell r="AE2823" t="str">
            <v>14205009</v>
          </cell>
          <cell r="AF2823" t="str">
            <v>14205009012</v>
          </cell>
          <cell r="AG2823" t="str">
            <v>14205009012005</v>
          </cell>
          <cell r="AH2823" t="str">
            <v>枝江市</v>
          </cell>
          <cell r="AI2823" t="str">
            <v>枝江市农业农村局</v>
          </cell>
          <cell r="AJ2823" t="str">
            <v>枝江市农村经济经营服务中心</v>
          </cell>
          <cell r="AK2823" t="str">
            <v>综合管理</v>
          </cell>
        </row>
        <row r="2824">
          <cell r="X2824" t="str">
            <v>5442051103219</v>
          </cell>
          <cell r="Y2824" t="str">
            <v>三峡电力职业学院2号教学楼</v>
          </cell>
          <cell r="Z2824" t="str">
            <v>32</v>
          </cell>
          <cell r="AA2824" t="str">
            <v>19</v>
          </cell>
          <cell r="AB2824" t="str">
            <v>14205004007001</v>
          </cell>
          <cell r="AC2824" t="str">
            <v>5</v>
          </cell>
          <cell r="AD2824" t="str">
            <v>54</v>
          </cell>
          <cell r="AE2824" t="str">
            <v>14205004</v>
          </cell>
          <cell r="AF2824" t="str">
            <v>14205004007</v>
          </cell>
          <cell r="AG2824" t="str">
            <v>14205004007001</v>
          </cell>
          <cell r="AH2824" t="str">
            <v>当阳市</v>
          </cell>
          <cell r="AI2824" t="str">
            <v>当阳市卫生健康局</v>
          </cell>
          <cell r="AJ2824" t="str">
            <v>当阳市人民医院</v>
          </cell>
          <cell r="AK2824" t="str">
            <v>临床护理</v>
          </cell>
        </row>
        <row r="2825">
          <cell r="X2825" t="str">
            <v>5442051102208</v>
          </cell>
          <cell r="Y2825" t="str">
            <v>三峡电力职业学院2号教学楼</v>
          </cell>
          <cell r="Z2825" t="str">
            <v>22</v>
          </cell>
          <cell r="AA2825" t="str">
            <v>8</v>
          </cell>
          <cell r="AB2825" t="str">
            <v>14205005011003</v>
          </cell>
          <cell r="AC2825" t="str">
            <v>5</v>
          </cell>
          <cell r="AD2825" t="str">
            <v>54</v>
          </cell>
          <cell r="AE2825" t="str">
            <v>14205005</v>
          </cell>
          <cell r="AF2825" t="str">
            <v>14205005011</v>
          </cell>
          <cell r="AG2825" t="str">
            <v>14205005011003</v>
          </cell>
          <cell r="AH2825" t="str">
            <v>五峰土家族自治县</v>
          </cell>
          <cell r="AI2825" t="str">
            <v>五峰土家族自治县卫生健康局</v>
          </cell>
          <cell r="AJ2825" t="str">
            <v>五峰土家族自治县妇幼保健计划生育服务中心</v>
          </cell>
          <cell r="AK2825" t="str">
            <v>临床护理</v>
          </cell>
        </row>
        <row r="2826">
          <cell r="X2826" t="str">
            <v>4142051000118</v>
          </cell>
          <cell r="Y2826" t="str">
            <v>宜昌科技职业学院南校区A/B教学楼</v>
          </cell>
          <cell r="Z2826" t="str">
            <v>1</v>
          </cell>
          <cell r="AA2826" t="str">
            <v>18</v>
          </cell>
          <cell r="AB2826" t="str">
            <v>14205003010011</v>
          </cell>
          <cell r="AC2826" t="str">
            <v>4</v>
          </cell>
          <cell r="AD2826" t="str">
            <v>41</v>
          </cell>
          <cell r="AE2826" t="str">
            <v>14205003</v>
          </cell>
          <cell r="AF2826" t="str">
            <v>14205003010</v>
          </cell>
          <cell r="AG2826" t="str">
            <v>14205003010011</v>
          </cell>
          <cell r="AH2826" t="str">
            <v>夷陵区</v>
          </cell>
          <cell r="AI2826" t="str">
            <v>宜昌市夷陵区教育局</v>
          </cell>
          <cell r="AJ2826" t="str">
            <v>宜昌市夷陵区平湖小学</v>
          </cell>
          <cell r="AK2826" t="str">
            <v>小学语文教师</v>
          </cell>
        </row>
        <row r="2827">
          <cell r="X2827" t="str">
            <v>1142050101818</v>
          </cell>
          <cell r="Y2827" t="str">
            <v>三峡大学科技学院C1栋</v>
          </cell>
          <cell r="Z2827" t="str">
            <v>18</v>
          </cell>
          <cell r="AA2827" t="str">
            <v>18</v>
          </cell>
          <cell r="AB2827" t="str">
            <v>14205001012001</v>
          </cell>
          <cell r="AC2827" t="str">
            <v>1</v>
          </cell>
          <cell r="AD2827" t="str">
            <v>11</v>
          </cell>
          <cell r="AE2827" t="str">
            <v>14205001</v>
          </cell>
          <cell r="AF2827" t="str">
            <v>14205001012</v>
          </cell>
          <cell r="AG2827" t="str">
            <v>14205001012001</v>
          </cell>
          <cell r="AH2827" t="str">
            <v>市直</v>
          </cell>
          <cell r="AI2827" t="str">
            <v>政协宜昌市委员会办公室</v>
          </cell>
          <cell r="AJ2827" t="str">
            <v>宜昌市政协信息中心</v>
          </cell>
          <cell r="AK2827" t="str">
            <v>综合管理岗</v>
          </cell>
        </row>
        <row r="2828">
          <cell r="X2828" t="str">
            <v>3142050902106</v>
          </cell>
          <cell r="Y2828" t="str">
            <v>宜昌科技职业学院北校区E1/E2教学楼</v>
          </cell>
          <cell r="Z2828" t="str">
            <v>21</v>
          </cell>
          <cell r="AA2828" t="str">
            <v>6</v>
          </cell>
          <cell r="AB2828" t="str">
            <v>14205008005001</v>
          </cell>
          <cell r="AC2828" t="str">
            <v>3</v>
          </cell>
          <cell r="AD2828" t="str">
            <v>31</v>
          </cell>
          <cell r="AE2828" t="str">
            <v>14205008</v>
          </cell>
          <cell r="AF2828" t="str">
            <v>14205008005</v>
          </cell>
          <cell r="AG2828" t="str">
            <v>14205008005001</v>
          </cell>
          <cell r="AH2828" t="str">
            <v>宜都市</v>
          </cell>
          <cell r="AI2828" t="str">
            <v>宜都市融媒体中心</v>
          </cell>
          <cell r="AJ2828" t="str">
            <v>宜都市融媒体中心</v>
          </cell>
          <cell r="AK2828" t="str">
            <v>电子信息岗</v>
          </cell>
        </row>
        <row r="2829">
          <cell r="X2829" t="str">
            <v>2142050404209</v>
          </cell>
          <cell r="Y2829" t="str">
            <v>三峡大学科技学院C1栋.</v>
          </cell>
          <cell r="Z2829" t="str">
            <v>42</v>
          </cell>
          <cell r="AA2829" t="str">
            <v>9</v>
          </cell>
          <cell r="AB2829" t="str">
            <v>14205003001001</v>
          </cell>
          <cell r="AC2829" t="str">
            <v>2</v>
          </cell>
          <cell r="AD2829" t="str">
            <v>21</v>
          </cell>
          <cell r="AE2829" t="str">
            <v>14205003</v>
          </cell>
          <cell r="AF2829" t="str">
            <v>14205003001</v>
          </cell>
          <cell r="AG2829" t="str">
            <v>14205003001001</v>
          </cell>
          <cell r="AH2829" t="str">
            <v>夷陵区</v>
          </cell>
          <cell r="AI2829" t="str">
            <v>宜昌市夷陵区财政局</v>
          </cell>
          <cell r="AJ2829" t="str">
            <v>宜昌市夷陵区乡镇财政所</v>
          </cell>
          <cell r="AK2829" t="str">
            <v>财务管理岗</v>
          </cell>
        </row>
        <row r="2830">
          <cell r="X2830" t="str">
            <v>5242051101213</v>
          </cell>
          <cell r="Y2830" t="str">
            <v>三峡电力职业学院2号教学楼</v>
          </cell>
          <cell r="Z2830" t="str">
            <v>12</v>
          </cell>
          <cell r="AA2830" t="str">
            <v>13</v>
          </cell>
          <cell r="AB2830" t="str">
            <v>14205009021006</v>
          </cell>
          <cell r="AC2830" t="str">
            <v>5</v>
          </cell>
          <cell r="AD2830" t="str">
            <v>52</v>
          </cell>
          <cell r="AE2830" t="str">
            <v>14205009</v>
          </cell>
          <cell r="AF2830" t="str">
            <v>14205009021</v>
          </cell>
          <cell r="AG2830" t="str">
            <v>14205009021006</v>
          </cell>
          <cell r="AH2830" t="str">
            <v>枝江市</v>
          </cell>
          <cell r="AI2830" t="str">
            <v>枝江市卫生健康局</v>
          </cell>
          <cell r="AJ2830" t="str">
            <v>枝江市董市镇卫生院</v>
          </cell>
          <cell r="AK2830" t="str">
            <v>临床医师</v>
          </cell>
        </row>
        <row r="2831">
          <cell r="X2831" t="str">
            <v>2142050404423</v>
          </cell>
          <cell r="Y2831" t="str">
            <v>三峡大学科技学院C1栋.</v>
          </cell>
          <cell r="Z2831" t="str">
            <v>44</v>
          </cell>
          <cell r="AA2831" t="str">
            <v>23</v>
          </cell>
          <cell r="AB2831" t="str">
            <v>14205001010001</v>
          </cell>
          <cell r="AC2831" t="str">
            <v>2</v>
          </cell>
          <cell r="AD2831" t="str">
            <v>21</v>
          </cell>
          <cell r="AE2831" t="str">
            <v>14205001</v>
          </cell>
          <cell r="AF2831" t="str">
            <v>14205001010</v>
          </cell>
          <cell r="AG2831" t="str">
            <v>14205001010001</v>
          </cell>
          <cell r="AH2831" t="str">
            <v>市直</v>
          </cell>
          <cell r="AI2831" t="str">
            <v>宜昌市残疾人联合会</v>
          </cell>
          <cell r="AJ2831" t="str">
            <v>宜昌市残疾人就业服务中心</v>
          </cell>
          <cell r="AK2831" t="str">
            <v>就业服务岗</v>
          </cell>
        </row>
        <row r="2832">
          <cell r="X2832" t="str">
            <v>1142050103125</v>
          </cell>
          <cell r="Y2832" t="str">
            <v>三峡大学科技学院C1栋</v>
          </cell>
          <cell r="Z2832" t="str">
            <v>31</v>
          </cell>
          <cell r="AA2832" t="str">
            <v>25</v>
          </cell>
          <cell r="AB2832" t="str">
            <v>14205009006001</v>
          </cell>
          <cell r="AC2832" t="str">
            <v>1</v>
          </cell>
          <cell r="AD2832" t="str">
            <v>11</v>
          </cell>
          <cell r="AE2832" t="str">
            <v>14205009</v>
          </cell>
          <cell r="AF2832" t="str">
            <v>14205009006</v>
          </cell>
          <cell r="AG2832" t="str">
            <v>14205009006001</v>
          </cell>
          <cell r="AH2832" t="str">
            <v>枝江市</v>
          </cell>
          <cell r="AI2832" t="str">
            <v>枝江市人力资源和社会保障局</v>
          </cell>
          <cell r="AJ2832" t="str">
            <v>枝江市劳动保护中心</v>
          </cell>
          <cell r="AK2832" t="str">
            <v>综合管理1</v>
          </cell>
        </row>
        <row r="2833">
          <cell r="X2833" t="str">
            <v>1142050103530</v>
          </cell>
          <cell r="Y2833" t="str">
            <v>三峡大学科技学院C1栋</v>
          </cell>
          <cell r="Z2833" t="str">
            <v>35</v>
          </cell>
          <cell r="AA2833" t="str">
            <v>30</v>
          </cell>
          <cell r="AB2833" t="str">
            <v>14205009006001</v>
          </cell>
          <cell r="AC2833" t="str">
            <v>1</v>
          </cell>
          <cell r="AD2833" t="str">
            <v>11</v>
          </cell>
          <cell r="AE2833" t="str">
            <v>14205009</v>
          </cell>
          <cell r="AF2833" t="str">
            <v>14205009006</v>
          </cell>
          <cell r="AG2833" t="str">
            <v>14205009006001</v>
          </cell>
          <cell r="AH2833" t="str">
            <v>枝江市</v>
          </cell>
          <cell r="AI2833" t="str">
            <v>枝江市人力资源和社会保障局</v>
          </cell>
          <cell r="AJ2833" t="str">
            <v>枝江市劳动保护中心</v>
          </cell>
          <cell r="AK2833" t="str">
            <v>综合管理2</v>
          </cell>
        </row>
        <row r="2834">
          <cell r="X2834" t="str">
            <v>1142050303630</v>
          </cell>
          <cell r="Y2834" t="str">
            <v>湖北三峡职业技术学院综合教学楼（J）</v>
          </cell>
          <cell r="Z2834" t="str">
            <v>36</v>
          </cell>
          <cell r="AA2834" t="str">
            <v>30</v>
          </cell>
          <cell r="AB2834" t="str">
            <v>14205004012001</v>
          </cell>
          <cell r="AC2834" t="str">
            <v>1</v>
          </cell>
          <cell r="AD2834" t="str">
            <v>11</v>
          </cell>
          <cell r="AE2834" t="str">
            <v>14205004</v>
          </cell>
          <cell r="AF2834" t="str">
            <v>14205004012</v>
          </cell>
          <cell r="AG2834" t="str">
            <v>14205004012001</v>
          </cell>
          <cell r="AH2834" t="str">
            <v>当阳市</v>
          </cell>
          <cell r="AI2834" t="str">
            <v>当阳市淯溪镇人民政府</v>
          </cell>
          <cell r="AJ2834" t="str">
            <v>当阳市淯溪镇党群服务中心</v>
          </cell>
          <cell r="AK2834" t="str">
            <v>社会工作服务</v>
          </cell>
        </row>
        <row r="2835">
          <cell r="X2835" t="str">
            <v>2142050402202</v>
          </cell>
          <cell r="Y2835" t="str">
            <v>三峡大学科技学院C1栋.</v>
          </cell>
          <cell r="Z2835" t="str">
            <v>22</v>
          </cell>
          <cell r="AA2835" t="str">
            <v>2</v>
          </cell>
          <cell r="AB2835" t="str">
            <v>14205003001001</v>
          </cell>
          <cell r="AC2835" t="str">
            <v>2</v>
          </cell>
          <cell r="AD2835" t="str">
            <v>21</v>
          </cell>
          <cell r="AE2835" t="str">
            <v>14205003</v>
          </cell>
          <cell r="AF2835" t="str">
            <v>14205003001</v>
          </cell>
          <cell r="AG2835" t="str">
            <v>14205003001001</v>
          </cell>
          <cell r="AH2835" t="str">
            <v>夷陵区</v>
          </cell>
          <cell r="AI2835" t="str">
            <v>宜昌市夷陵区财政局</v>
          </cell>
          <cell r="AJ2835" t="str">
            <v>宜昌市夷陵区乡镇财政所</v>
          </cell>
          <cell r="AK2835" t="str">
            <v>财务管理岗</v>
          </cell>
        </row>
        <row r="2836">
          <cell r="X2836" t="str">
            <v>5442051102930</v>
          </cell>
          <cell r="Y2836" t="str">
            <v>三峡电力职业学院2号教学楼</v>
          </cell>
          <cell r="Z2836" t="str">
            <v>29</v>
          </cell>
          <cell r="AA2836" t="str">
            <v>30</v>
          </cell>
          <cell r="AB2836" t="str">
            <v>14205009021004</v>
          </cell>
          <cell r="AC2836" t="str">
            <v>5</v>
          </cell>
          <cell r="AD2836" t="str">
            <v>54</v>
          </cell>
          <cell r="AE2836" t="str">
            <v>14205009</v>
          </cell>
          <cell r="AF2836" t="str">
            <v>14205009021</v>
          </cell>
          <cell r="AG2836" t="str">
            <v>14205009021004</v>
          </cell>
          <cell r="AH2836" t="str">
            <v>枝江市</v>
          </cell>
          <cell r="AI2836" t="str">
            <v>枝江市卫生健康局</v>
          </cell>
          <cell r="AJ2836" t="str">
            <v>枝江市百里洲镇中心卫生院</v>
          </cell>
          <cell r="AK2836" t="str">
            <v>护理</v>
          </cell>
        </row>
        <row r="2837">
          <cell r="X2837" t="str">
            <v>1142050101823</v>
          </cell>
          <cell r="Y2837" t="str">
            <v>三峡大学科技学院C1栋</v>
          </cell>
          <cell r="Z2837" t="str">
            <v>18</v>
          </cell>
          <cell r="AA2837" t="str">
            <v>23</v>
          </cell>
          <cell r="AB2837" t="str">
            <v>14205001012001</v>
          </cell>
          <cell r="AC2837" t="str">
            <v>1</v>
          </cell>
          <cell r="AD2837" t="str">
            <v>11</v>
          </cell>
          <cell r="AE2837" t="str">
            <v>14205001</v>
          </cell>
          <cell r="AF2837" t="str">
            <v>14205001012</v>
          </cell>
          <cell r="AG2837" t="str">
            <v>14205001012001</v>
          </cell>
          <cell r="AH2837" t="str">
            <v>市直</v>
          </cell>
          <cell r="AI2837" t="str">
            <v>政协宜昌市委员会办公室</v>
          </cell>
          <cell r="AJ2837" t="str">
            <v>宜昌市政协信息中心</v>
          </cell>
          <cell r="AK2837" t="str">
            <v>综合管理岗</v>
          </cell>
        </row>
        <row r="2838">
          <cell r="X2838" t="str">
            <v>4142051001214</v>
          </cell>
          <cell r="Y2838" t="str">
            <v>宜昌科技职业学院南校区A/B教学楼</v>
          </cell>
          <cell r="Z2838" t="str">
            <v>12</v>
          </cell>
          <cell r="AA2838" t="str">
            <v>14</v>
          </cell>
          <cell r="AB2838" t="str">
            <v>14205006011001</v>
          </cell>
          <cell r="AC2838" t="str">
            <v>4</v>
          </cell>
          <cell r="AD2838" t="str">
            <v>41</v>
          </cell>
          <cell r="AE2838" t="str">
            <v>14205006</v>
          </cell>
          <cell r="AF2838" t="str">
            <v>14205006011</v>
          </cell>
          <cell r="AG2838" t="str">
            <v>14205006011001</v>
          </cell>
          <cell r="AH2838" t="str">
            <v>秭归县</v>
          </cell>
          <cell r="AI2838" t="str">
            <v>秭归县教育局</v>
          </cell>
          <cell r="AJ2838" t="str">
            <v>秭归县乡镇幼儿园</v>
          </cell>
          <cell r="AK2838" t="str">
            <v>幼儿园教师</v>
          </cell>
        </row>
        <row r="2839">
          <cell r="X2839" t="str">
            <v>1142050103812</v>
          </cell>
          <cell r="Y2839" t="str">
            <v>三峡大学科技学院C1栋</v>
          </cell>
          <cell r="Z2839" t="str">
            <v>38</v>
          </cell>
          <cell r="AA2839" t="str">
            <v>12</v>
          </cell>
          <cell r="AB2839" t="str">
            <v>14205009006001</v>
          </cell>
          <cell r="AC2839" t="str">
            <v>1</v>
          </cell>
          <cell r="AD2839" t="str">
            <v>11</v>
          </cell>
          <cell r="AE2839" t="str">
            <v>14205009</v>
          </cell>
          <cell r="AF2839" t="str">
            <v>14205009006</v>
          </cell>
          <cell r="AG2839" t="str">
            <v>14205009006001</v>
          </cell>
          <cell r="AH2839" t="str">
            <v>枝江市</v>
          </cell>
          <cell r="AI2839" t="str">
            <v>枝江市人力资源和社会保障局</v>
          </cell>
          <cell r="AJ2839" t="str">
            <v>枝江市劳动保护中心</v>
          </cell>
          <cell r="AK2839" t="str">
            <v>综合管理1</v>
          </cell>
        </row>
        <row r="2840">
          <cell r="X2840" t="str">
            <v>2142050705110</v>
          </cell>
          <cell r="Y2840" t="str">
            <v>湖北三峡职业技术学院综合教学楼（J）.</v>
          </cell>
          <cell r="Z2840" t="str">
            <v>51</v>
          </cell>
          <cell r="AA2840" t="str">
            <v>10</v>
          </cell>
          <cell r="AB2840" t="str">
            <v>14205001007001</v>
          </cell>
          <cell r="AC2840" t="str">
            <v>2</v>
          </cell>
          <cell r="AD2840" t="str">
            <v>21</v>
          </cell>
          <cell r="AE2840" t="str">
            <v>14205001</v>
          </cell>
          <cell r="AF2840" t="str">
            <v>14205001007</v>
          </cell>
          <cell r="AG2840" t="str">
            <v>14205001007001</v>
          </cell>
          <cell r="AH2840" t="str">
            <v>市直</v>
          </cell>
          <cell r="AI2840" t="str">
            <v>宜昌市数据局</v>
          </cell>
          <cell r="AJ2840" t="str">
            <v>宜昌市大数据中心</v>
          </cell>
          <cell r="AK2840" t="str">
            <v>财务管理</v>
          </cell>
        </row>
        <row r="2841">
          <cell r="X2841" t="str">
            <v>2142050404320</v>
          </cell>
          <cell r="Y2841" t="str">
            <v>三峡大学科技学院C1栋.</v>
          </cell>
          <cell r="Z2841" t="str">
            <v>43</v>
          </cell>
          <cell r="AA2841" t="str">
            <v>20</v>
          </cell>
          <cell r="AB2841" t="str">
            <v>14205003001001</v>
          </cell>
          <cell r="AC2841" t="str">
            <v>2</v>
          </cell>
          <cell r="AD2841" t="str">
            <v>21</v>
          </cell>
          <cell r="AE2841" t="str">
            <v>14205003</v>
          </cell>
          <cell r="AF2841" t="str">
            <v>14205003001</v>
          </cell>
          <cell r="AG2841" t="str">
            <v>14205003001001</v>
          </cell>
          <cell r="AH2841" t="str">
            <v>夷陵区</v>
          </cell>
          <cell r="AI2841" t="str">
            <v>宜昌市夷陵区财政局</v>
          </cell>
          <cell r="AJ2841" t="str">
            <v>宜昌市夷陵区乡镇财政所</v>
          </cell>
          <cell r="AK2841" t="str">
            <v>财务管理岗</v>
          </cell>
        </row>
        <row r="2842">
          <cell r="X2842" t="str">
            <v>4142051001220</v>
          </cell>
          <cell r="Y2842" t="str">
            <v>宜昌科技职业学院南校区A/B教学楼</v>
          </cell>
          <cell r="Z2842" t="str">
            <v>12</v>
          </cell>
          <cell r="AA2842" t="str">
            <v>20</v>
          </cell>
          <cell r="AB2842" t="str">
            <v>14205003010011</v>
          </cell>
          <cell r="AC2842" t="str">
            <v>4</v>
          </cell>
          <cell r="AD2842" t="str">
            <v>41</v>
          </cell>
          <cell r="AE2842" t="str">
            <v>14205003</v>
          </cell>
          <cell r="AF2842" t="str">
            <v>14205003010</v>
          </cell>
          <cell r="AG2842" t="str">
            <v>14205003010011</v>
          </cell>
          <cell r="AH2842" t="str">
            <v>夷陵区</v>
          </cell>
          <cell r="AI2842" t="str">
            <v>宜昌市夷陵区教育局</v>
          </cell>
          <cell r="AJ2842" t="str">
            <v>宜昌市夷陵区平湖小学</v>
          </cell>
          <cell r="AK2842" t="str">
            <v>小学音乐教师</v>
          </cell>
        </row>
        <row r="2843">
          <cell r="X2843" t="str">
            <v>2142050701701</v>
          </cell>
          <cell r="Y2843" t="str">
            <v>湖北三峡职业技术学院综合教学楼（J）.</v>
          </cell>
          <cell r="Z2843" t="str">
            <v>17</v>
          </cell>
          <cell r="AA2843" t="str">
            <v>1</v>
          </cell>
          <cell r="AB2843" t="str">
            <v>14205009021005</v>
          </cell>
          <cell r="AC2843" t="str">
            <v>2</v>
          </cell>
          <cell r="AD2843" t="str">
            <v>21</v>
          </cell>
          <cell r="AE2843" t="str">
            <v>14205009</v>
          </cell>
          <cell r="AF2843" t="str">
            <v>14205009021</v>
          </cell>
          <cell r="AG2843" t="str">
            <v>14205009021005</v>
          </cell>
          <cell r="AH2843" t="str">
            <v>枝江市</v>
          </cell>
          <cell r="AI2843" t="str">
            <v>枝江市卫生健康局</v>
          </cell>
          <cell r="AJ2843" t="str">
            <v>枝江市安福寺镇中心卫生院</v>
          </cell>
          <cell r="AK2843" t="str">
            <v>财务会计</v>
          </cell>
        </row>
        <row r="2844">
          <cell r="X2844" t="str">
            <v>2142050702615</v>
          </cell>
          <cell r="Y2844" t="str">
            <v>湖北三峡职业技术学院综合教学楼（J）.</v>
          </cell>
          <cell r="Z2844" t="str">
            <v>26</v>
          </cell>
          <cell r="AA2844" t="str">
            <v>15</v>
          </cell>
          <cell r="AB2844" t="str">
            <v>14205004008001</v>
          </cell>
          <cell r="AC2844" t="str">
            <v>2</v>
          </cell>
          <cell r="AD2844" t="str">
            <v>21</v>
          </cell>
          <cell r="AE2844" t="str">
            <v>14205004</v>
          </cell>
          <cell r="AF2844" t="str">
            <v>14205004008</v>
          </cell>
          <cell r="AG2844" t="str">
            <v>14205004008001</v>
          </cell>
          <cell r="AH2844" t="str">
            <v>当阳市</v>
          </cell>
          <cell r="AI2844" t="str">
            <v>当阳市市场监督管理局</v>
          </cell>
          <cell r="AJ2844" t="str">
            <v>当阳市个体私营经济服务中心</v>
          </cell>
          <cell r="AK2844" t="str">
            <v>经济服务岗</v>
          </cell>
        </row>
        <row r="2845">
          <cell r="X2845" t="str">
            <v>3142050804516</v>
          </cell>
          <cell r="Y2845" t="str">
            <v>宜昌市三峡中等专业学校教学楼</v>
          </cell>
          <cell r="Z2845" t="str">
            <v>45</v>
          </cell>
          <cell r="AA2845" t="str">
            <v>16</v>
          </cell>
          <cell r="AB2845" t="str">
            <v>14205001017001</v>
          </cell>
          <cell r="AC2845" t="str">
            <v>3</v>
          </cell>
          <cell r="AD2845" t="str">
            <v>31</v>
          </cell>
          <cell r="AE2845" t="str">
            <v>14205001</v>
          </cell>
          <cell r="AF2845" t="str">
            <v>14205001017</v>
          </cell>
          <cell r="AG2845" t="str">
            <v>14205001017001</v>
          </cell>
          <cell r="AH2845" t="str">
            <v>市直</v>
          </cell>
          <cell r="AI2845" t="str">
            <v>宜昌市交通运输局</v>
          </cell>
          <cell r="AJ2845" t="str">
            <v>宜昌市公路建设养护中心</v>
          </cell>
          <cell r="AK2845" t="str">
            <v>路桥工程</v>
          </cell>
        </row>
        <row r="2846">
          <cell r="X2846" t="str">
            <v>3142050901128</v>
          </cell>
          <cell r="Y2846" t="str">
            <v>宜昌科技职业学院北校区E1/E2教学楼</v>
          </cell>
          <cell r="Z2846" t="str">
            <v>11</v>
          </cell>
          <cell r="AA2846" t="str">
            <v>28</v>
          </cell>
          <cell r="AB2846" t="str">
            <v>14205003007001</v>
          </cell>
          <cell r="AC2846" t="str">
            <v>3</v>
          </cell>
          <cell r="AD2846" t="str">
            <v>31</v>
          </cell>
          <cell r="AE2846" t="str">
            <v>14205003</v>
          </cell>
          <cell r="AF2846" t="str">
            <v>14205003007</v>
          </cell>
          <cell r="AG2846" t="str">
            <v>14205003007001</v>
          </cell>
          <cell r="AH2846" t="str">
            <v>夷陵区</v>
          </cell>
          <cell r="AI2846" t="str">
            <v>湖北西塞国国家森林公园管理处</v>
          </cell>
          <cell r="AJ2846" t="str">
            <v>宜昌市夷陵区樟村坪林场</v>
          </cell>
          <cell r="AK2846" t="str">
            <v>林业信息岗</v>
          </cell>
        </row>
        <row r="2847">
          <cell r="X2847" t="str">
            <v>1142050301717</v>
          </cell>
          <cell r="Y2847" t="str">
            <v>湖北三峡职业技术学院综合教学楼（J）</v>
          </cell>
          <cell r="Z2847" t="str">
            <v>17</v>
          </cell>
          <cell r="AA2847" t="str">
            <v>17</v>
          </cell>
          <cell r="AB2847" t="str">
            <v>14205004011001</v>
          </cell>
          <cell r="AC2847" t="str">
            <v>1</v>
          </cell>
          <cell r="AD2847" t="str">
            <v>11</v>
          </cell>
          <cell r="AE2847" t="str">
            <v>14205004</v>
          </cell>
          <cell r="AF2847" t="str">
            <v>14205004011</v>
          </cell>
          <cell r="AG2847" t="str">
            <v>14205004011001</v>
          </cell>
          <cell r="AH2847" t="str">
            <v>当阳市</v>
          </cell>
          <cell r="AI2847" t="str">
            <v>当阳市两河镇人民政府</v>
          </cell>
          <cell r="AJ2847" t="str">
            <v>当阳市两河镇党群服务中心</v>
          </cell>
          <cell r="AK2847" t="str">
            <v>综合管理</v>
          </cell>
        </row>
        <row r="2848">
          <cell r="X2848" t="str">
            <v>1142050304108</v>
          </cell>
          <cell r="Y2848" t="str">
            <v>湖北三峡职业技术学院综合教学楼（J）</v>
          </cell>
          <cell r="Z2848" t="str">
            <v>41</v>
          </cell>
          <cell r="AA2848" t="str">
            <v>8</v>
          </cell>
          <cell r="AB2848" t="str">
            <v>14205004011002</v>
          </cell>
          <cell r="AC2848" t="str">
            <v>1</v>
          </cell>
          <cell r="AD2848" t="str">
            <v>11</v>
          </cell>
          <cell r="AE2848" t="str">
            <v>14205004</v>
          </cell>
          <cell r="AF2848" t="str">
            <v>14205004011</v>
          </cell>
          <cell r="AG2848" t="str">
            <v>14205004011002</v>
          </cell>
          <cell r="AH2848" t="str">
            <v>当阳市</v>
          </cell>
          <cell r="AI2848" t="str">
            <v>当阳市两河镇人民政府</v>
          </cell>
          <cell r="AJ2848" t="str">
            <v>当阳市两河镇农业农村服务中心</v>
          </cell>
          <cell r="AK2848" t="str">
            <v>综合管理</v>
          </cell>
        </row>
        <row r="2849">
          <cell r="X2849" t="str">
            <v>1142050102027</v>
          </cell>
          <cell r="Y2849" t="str">
            <v>三峡大学科技学院C1栋</v>
          </cell>
          <cell r="Z2849" t="str">
            <v>20</v>
          </cell>
          <cell r="AA2849" t="str">
            <v>27</v>
          </cell>
          <cell r="AB2849" t="str">
            <v>14205009006001</v>
          </cell>
          <cell r="AC2849" t="str">
            <v>1</v>
          </cell>
          <cell r="AD2849" t="str">
            <v>11</v>
          </cell>
          <cell r="AE2849" t="str">
            <v>14205009</v>
          </cell>
          <cell r="AF2849" t="str">
            <v>14205009006</v>
          </cell>
          <cell r="AG2849" t="str">
            <v>14205009006001</v>
          </cell>
          <cell r="AH2849" t="str">
            <v>枝江市</v>
          </cell>
          <cell r="AI2849" t="str">
            <v>枝江市人力资源和社会保障局</v>
          </cell>
          <cell r="AJ2849" t="str">
            <v>枝江市劳动保护中心</v>
          </cell>
          <cell r="AK2849" t="str">
            <v>综合管理2</v>
          </cell>
        </row>
        <row r="2850">
          <cell r="X2850" t="str">
            <v>3142050900912</v>
          </cell>
          <cell r="Y2850" t="str">
            <v>宜昌科技职业学院北校区E1/E2教学楼</v>
          </cell>
          <cell r="Z2850" t="str">
            <v>9</v>
          </cell>
          <cell r="AA2850" t="str">
            <v>12</v>
          </cell>
          <cell r="AB2850" t="str">
            <v>14205008003001</v>
          </cell>
          <cell r="AC2850" t="str">
            <v>3</v>
          </cell>
          <cell r="AD2850" t="str">
            <v>31</v>
          </cell>
          <cell r="AE2850" t="str">
            <v>14205008</v>
          </cell>
          <cell r="AF2850" t="str">
            <v>14205008003</v>
          </cell>
          <cell r="AG2850" t="str">
            <v>14205008003001</v>
          </cell>
          <cell r="AH2850" t="str">
            <v>宜都市</v>
          </cell>
          <cell r="AI2850" t="str">
            <v>宜都市水利和湖泊局</v>
          </cell>
          <cell r="AJ2850" t="str">
            <v>宜都市水利移民项目建设中心</v>
          </cell>
          <cell r="AK2850" t="str">
            <v>工程管理岗</v>
          </cell>
        </row>
        <row r="2851">
          <cell r="X2851" t="str">
            <v>2142050401518</v>
          </cell>
          <cell r="Y2851" t="str">
            <v>三峡大学科技学院C1栋.</v>
          </cell>
          <cell r="Z2851" t="str">
            <v>15</v>
          </cell>
          <cell r="AA2851" t="str">
            <v>18</v>
          </cell>
          <cell r="AB2851" t="str">
            <v>14205003001001</v>
          </cell>
          <cell r="AC2851" t="str">
            <v>2</v>
          </cell>
          <cell r="AD2851" t="str">
            <v>21</v>
          </cell>
          <cell r="AE2851" t="str">
            <v>14205003</v>
          </cell>
          <cell r="AF2851" t="str">
            <v>14205003001</v>
          </cell>
          <cell r="AG2851" t="str">
            <v>14205003001001</v>
          </cell>
          <cell r="AH2851" t="str">
            <v>夷陵区</v>
          </cell>
          <cell r="AI2851" t="str">
            <v>宜昌市夷陵区财政局</v>
          </cell>
          <cell r="AJ2851" t="str">
            <v>宜昌市夷陵区乡镇财政所</v>
          </cell>
          <cell r="AK2851" t="str">
            <v>财务管理岗</v>
          </cell>
        </row>
        <row r="2852">
          <cell r="X2852" t="str">
            <v>2142050401818</v>
          </cell>
          <cell r="Y2852" t="str">
            <v>三峡大学科技学院C1栋.</v>
          </cell>
          <cell r="Z2852" t="str">
            <v>18</v>
          </cell>
          <cell r="AA2852" t="str">
            <v>18</v>
          </cell>
          <cell r="AB2852" t="str">
            <v>14205001016001</v>
          </cell>
          <cell r="AC2852" t="str">
            <v>2</v>
          </cell>
          <cell r="AD2852" t="str">
            <v>21</v>
          </cell>
          <cell r="AE2852" t="str">
            <v>14205001</v>
          </cell>
          <cell r="AF2852" t="str">
            <v>14205001016</v>
          </cell>
          <cell r="AG2852" t="str">
            <v>14205001016001</v>
          </cell>
          <cell r="AH2852" t="str">
            <v>市直</v>
          </cell>
          <cell r="AI2852" t="str">
            <v>宜昌市卫生健康委员会</v>
          </cell>
          <cell r="AJ2852" t="str">
            <v>宜昌市第二人民医院</v>
          </cell>
          <cell r="AK2852" t="str">
            <v>财务会计岗</v>
          </cell>
        </row>
        <row r="2853">
          <cell r="X2853" t="str">
            <v>3142050803627</v>
          </cell>
          <cell r="Y2853" t="str">
            <v>宜昌市三峡中等专业学校教学楼</v>
          </cell>
          <cell r="Z2853" t="str">
            <v>36</v>
          </cell>
          <cell r="AA2853" t="str">
            <v>27</v>
          </cell>
          <cell r="AB2853" t="str">
            <v>14205001002003</v>
          </cell>
          <cell r="AC2853" t="str">
            <v>3</v>
          </cell>
          <cell r="AD2853" t="str">
            <v>31</v>
          </cell>
          <cell r="AE2853" t="str">
            <v>14205001</v>
          </cell>
          <cell r="AF2853" t="str">
            <v>14205001002</v>
          </cell>
          <cell r="AG2853" t="str">
            <v>14205001002003</v>
          </cell>
          <cell r="AH2853" t="str">
            <v>市直</v>
          </cell>
          <cell r="AI2853" t="str">
            <v>宜昌市生态环境局</v>
          </cell>
          <cell r="AJ2853" t="str">
            <v>秭归县环境监测站</v>
          </cell>
          <cell r="AK2853" t="str">
            <v>环境监测</v>
          </cell>
        </row>
        <row r="2854">
          <cell r="X2854" t="str">
            <v>2142050402402</v>
          </cell>
          <cell r="Y2854" t="str">
            <v>三峡大学科技学院C1栋.</v>
          </cell>
          <cell r="Z2854" t="str">
            <v>24</v>
          </cell>
          <cell r="AA2854" t="str">
            <v>2</v>
          </cell>
          <cell r="AB2854" t="str">
            <v>14205003001001</v>
          </cell>
          <cell r="AC2854" t="str">
            <v>2</v>
          </cell>
          <cell r="AD2854" t="str">
            <v>21</v>
          </cell>
          <cell r="AE2854" t="str">
            <v>14205003</v>
          </cell>
          <cell r="AF2854" t="str">
            <v>14205003001</v>
          </cell>
          <cell r="AG2854" t="str">
            <v>14205003001001</v>
          </cell>
          <cell r="AH2854" t="str">
            <v>夷陵区</v>
          </cell>
          <cell r="AI2854" t="str">
            <v>宜昌市夷陵区财政局</v>
          </cell>
          <cell r="AJ2854" t="str">
            <v>宜昌市夷陵区乡镇财政所</v>
          </cell>
          <cell r="AK2854" t="str">
            <v>财务管理岗</v>
          </cell>
        </row>
        <row r="2855">
          <cell r="X2855" t="str">
            <v>2142050704819</v>
          </cell>
          <cell r="Y2855" t="str">
            <v>湖北三峡职业技术学院综合教学楼（J）.</v>
          </cell>
          <cell r="Z2855" t="str">
            <v>48</v>
          </cell>
          <cell r="AA2855" t="str">
            <v>19</v>
          </cell>
          <cell r="AB2855" t="str">
            <v>14205006012001</v>
          </cell>
          <cell r="AC2855" t="str">
            <v>2</v>
          </cell>
          <cell r="AD2855" t="str">
            <v>21</v>
          </cell>
          <cell r="AE2855" t="str">
            <v>14205006</v>
          </cell>
          <cell r="AF2855" t="str">
            <v>14205006012</v>
          </cell>
          <cell r="AG2855" t="str">
            <v>14205006012001</v>
          </cell>
          <cell r="AH2855" t="str">
            <v>秭归县</v>
          </cell>
          <cell r="AI2855" t="str">
            <v>秭归县财政局</v>
          </cell>
          <cell r="AJ2855" t="str">
            <v>秭归县乡镇财政所</v>
          </cell>
          <cell r="AK2855" t="str">
            <v>财务管理岗</v>
          </cell>
        </row>
        <row r="2856">
          <cell r="X2856" t="str">
            <v>4142051001825</v>
          </cell>
          <cell r="Y2856" t="str">
            <v>宜昌科技职业学院南校区A/B教学楼</v>
          </cell>
          <cell r="Z2856" t="str">
            <v>18</v>
          </cell>
          <cell r="AA2856" t="str">
            <v>25</v>
          </cell>
          <cell r="AB2856" t="str">
            <v>14205006011001</v>
          </cell>
          <cell r="AC2856" t="str">
            <v>4</v>
          </cell>
          <cell r="AD2856" t="str">
            <v>41</v>
          </cell>
          <cell r="AE2856" t="str">
            <v>14205006</v>
          </cell>
          <cell r="AF2856" t="str">
            <v>14205006011</v>
          </cell>
          <cell r="AG2856" t="str">
            <v>14205006011001</v>
          </cell>
          <cell r="AH2856" t="str">
            <v>秭归县</v>
          </cell>
          <cell r="AI2856" t="str">
            <v>秭归县教育局</v>
          </cell>
          <cell r="AJ2856" t="str">
            <v>秭归县乡镇幼儿园</v>
          </cell>
          <cell r="AK2856" t="str">
            <v>幼儿园教师</v>
          </cell>
        </row>
        <row r="2857">
          <cell r="X2857" t="str">
            <v>3142050601311</v>
          </cell>
          <cell r="Y2857" t="str">
            <v>三峡大学科技学院C4栋.</v>
          </cell>
          <cell r="Z2857" t="str">
            <v>13</v>
          </cell>
          <cell r="AA2857" t="str">
            <v>11</v>
          </cell>
          <cell r="AB2857" t="str">
            <v>14205009008001</v>
          </cell>
          <cell r="AC2857" t="str">
            <v>3</v>
          </cell>
          <cell r="AD2857" t="str">
            <v>31</v>
          </cell>
          <cell r="AE2857" t="str">
            <v>14205009</v>
          </cell>
          <cell r="AF2857" t="str">
            <v>14205009008</v>
          </cell>
          <cell r="AG2857" t="str">
            <v>14205009008001</v>
          </cell>
          <cell r="AH2857" t="str">
            <v>枝江市</v>
          </cell>
          <cell r="AI2857" t="str">
            <v>枝江市城市管理执法局</v>
          </cell>
          <cell r="AJ2857" t="str">
            <v>枝江市环境卫生服务中心</v>
          </cell>
          <cell r="AK2857" t="str">
            <v>生活垃圾管理</v>
          </cell>
        </row>
        <row r="2858">
          <cell r="X2858" t="str">
            <v>1142050102523</v>
          </cell>
          <cell r="Y2858" t="str">
            <v>三峡大学科技学院C1栋</v>
          </cell>
          <cell r="Z2858" t="str">
            <v>25</v>
          </cell>
          <cell r="AA2858" t="str">
            <v>23</v>
          </cell>
          <cell r="AB2858" t="str">
            <v>14205006002001</v>
          </cell>
          <cell r="AC2858" t="str">
            <v>1</v>
          </cell>
          <cell r="AD2858" t="str">
            <v>11</v>
          </cell>
          <cell r="AE2858" t="str">
            <v>14205006</v>
          </cell>
          <cell r="AF2858" t="str">
            <v>14205006002</v>
          </cell>
          <cell r="AG2858" t="str">
            <v>14205006002001</v>
          </cell>
          <cell r="AH2858" t="str">
            <v>秭归县</v>
          </cell>
          <cell r="AI2858" t="str">
            <v>秭归县屈原镇人民政府</v>
          </cell>
          <cell r="AJ2858" t="str">
            <v>秭归县屈原镇党群服务中心</v>
          </cell>
          <cell r="AK2858" t="str">
            <v>政务服务管理岗</v>
          </cell>
        </row>
        <row r="2859">
          <cell r="X2859" t="str">
            <v>1142050101314</v>
          </cell>
          <cell r="Y2859" t="str">
            <v>三峡大学科技学院C1栋</v>
          </cell>
          <cell r="Z2859" t="str">
            <v>13</v>
          </cell>
          <cell r="AA2859" t="str">
            <v>14</v>
          </cell>
          <cell r="AB2859" t="str">
            <v>14205009006001</v>
          </cell>
          <cell r="AC2859" t="str">
            <v>1</v>
          </cell>
          <cell r="AD2859" t="str">
            <v>11</v>
          </cell>
          <cell r="AE2859" t="str">
            <v>14205009</v>
          </cell>
          <cell r="AF2859" t="str">
            <v>14205009006</v>
          </cell>
          <cell r="AG2859" t="str">
            <v>14205009006001</v>
          </cell>
          <cell r="AH2859" t="str">
            <v>枝江市</v>
          </cell>
          <cell r="AI2859" t="str">
            <v>枝江市人力资源和社会保障局</v>
          </cell>
          <cell r="AJ2859" t="str">
            <v>枝江市劳动保护中心</v>
          </cell>
          <cell r="AK2859" t="str">
            <v>综合管理1</v>
          </cell>
        </row>
        <row r="2860">
          <cell r="X2860" t="str">
            <v>1142050206104</v>
          </cell>
          <cell r="Y2860" t="str">
            <v>三峡大学经济与管理学院楼G2/G3栋</v>
          </cell>
          <cell r="Z2860" t="str">
            <v>61</v>
          </cell>
          <cell r="AA2860" t="str">
            <v>4</v>
          </cell>
          <cell r="AB2860" t="str">
            <v>14205009012005</v>
          </cell>
          <cell r="AC2860" t="str">
            <v>1</v>
          </cell>
          <cell r="AD2860" t="str">
            <v>11</v>
          </cell>
          <cell r="AE2860" t="str">
            <v>14205009</v>
          </cell>
          <cell r="AF2860" t="str">
            <v>14205009012</v>
          </cell>
          <cell r="AG2860" t="str">
            <v>14205009012005</v>
          </cell>
          <cell r="AH2860" t="str">
            <v>枝江市</v>
          </cell>
          <cell r="AI2860" t="str">
            <v>枝江市农业农村局</v>
          </cell>
          <cell r="AJ2860" t="str">
            <v>枝江市农村经济经营服务中心</v>
          </cell>
          <cell r="AK2860" t="str">
            <v>综合管理</v>
          </cell>
        </row>
        <row r="2861">
          <cell r="X2861" t="str">
            <v>2142050402421</v>
          </cell>
          <cell r="Y2861" t="str">
            <v>三峡大学科技学院C1栋.</v>
          </cell>
          <cell r="Z2861" t="str">
            <v>24</v>
          </cell>
          <cell r="AA2861" t="str">
            <v>21</v>
          </cell>
          <cell r="AB2861" t="str">
            <v>14205001008001</v>
          </cell>
          <cell r="AC2861" t="str">
            <v>2</v>
          </cell>
          <cell r="AD2861" t="str">
            <v>21</v>
          </cell>
          <cell r="AE2861" t="str">
            <v>14205001</v>
          </cell>
          <cell r="AF2861" t="str">
            <v>14205001008</v>
          </cell>
          <cell r="AG2861" t="str">
            <v>14205001008001</v>
          </cell>
          <cell r="AH2861" t="str">
            <v>市直</v>
          </cell>
          <cell r="AI2861" t="str">
            <v>宜昌市文化和旅游局</v>
          </cell>
          <cell r="AJ2861" t="str">
            <v>宜昌博物馆</v>
          </cell>
          <cell r="AK2861" t="str">
            <v>财务会计</v>
          </cell>
        </row>
        <row r="2862">
          <cell r="X2862" t="str">
            <v>1142050301520</v>
          </cell>
          <cell r="Y2862" t="str">
            <v>湖北三峡职业技术学院综合教学楼（J）</v>
          </cell>
          <cell r="Z2862" t="str">
            <v>15</v>
          </cell>
          <cell r="AA2862" t="str">
            <v>20</v>
          </cell>
          <cell r="AB2862" t="str">
            <v>14205001007001</v>
          </cell>
          <cell r="AC2862" t="str">
            <v>1</v>
          </cell>
          <cell r="AD2862" t="str">
            <v>11</v>
          </cell>
          <cell r="AE2862" t="str">
            <v>14205001</v>
          </cell>
          <cell r="AF2862" t="str">
            <v>14205001007</v>
          </cell>
          <cell r="AG2862" t="str">
            <v>14205001007001</v>
          </cell>
          <cell r="AH2862" t="str">
            <v>市直</v>
          </cell>
          <cell r="AI2862" t="str">
            <v>宜昌市数据局</v>
          </cell>
          <cell r="AJ2862" t="str">
            <v>宜昌市大数据中心</v>
          </cell>
          <cell r="AK2862" t="str">
            <v>综合管理</v>
          </cell>
        </row>
        <row r="2863">
          <cell r="X2863" t="str">
            <v>1142050303817</v>
          </cell>
          <cell r="Y2863" t="str">
            <v>湖北三峡职业技术学院综合教学楼（J）</v>
          </cell>
          <cell r="Z2863" t="str">
            <v>38</v>
          </cell>
          <cell r="AA2863" t="str">
            <v>17</v>
          </cell>
          <cell r="AB2863" t="str">
            <v>14205004005001</v>
          </cell>
          <cell r="AC2863" t="str">
            <v>1</v>
          </cell>
          <cell r="AD2863" t="str">
            <v>11</v>
          </cell>
          <cell r="AE2863" t="str">
            <v>14205004</v>
          </cell>
          <cell r="AF2863" t="str">
            <v>14205004005</v>
          </cell>
          <cell r="AG2863" t="str">
            <v>14205004005001</v>
          </cell>
          <cell r="AH2863" t="str">
            <v>当阳市</v>
          </cell>
          <cell r="AI2863" t="str">
            <v>当阳市城市管理执法局</v>
          </cell>
          <cell r="AJ2863" t="str">
            <v>当阳市城区环境卫生服务中心</v>
          </cell>
          <cell r="AK2863" t="str">
            <v>办公室综合管理</v>
          </cell>
        </row>
        <row r="2864">
          <cell r="X2864" t="str">
            <v>3142050802523</v>
          </cell>
          <cell r="Y2864" t="str">
            <v>宜昌市三峡中等专业学校教学楼</v>
          </cell>
          <cell r="Z2864" t="str">
            <v>25</v>
          </cell>
          <cell r="AA2864" t="str">
            <v>23</v>
          </cell>
          <cell r="AB2864" t="str">
            <v>14205009012002</v>
          </cell>
          <cell r="AC2864" t="str">
            <v>3</v>
          </cell>
          <cell r="AD2864" t="str">
            <v>31</v>
          </cell>
          <cell r="AE2864" t="str">
            <v>14205009</v>
          </cell>
          <cell r="AF2864" t="str">
            <v>14205009012</v>
          </cell>
          <cell r="AG2864" t="str">
            <v>14205009012002</v>
          </cell>
          <cell r="AH2864" t="str">
            <v>枝江市</v>
          </cell>
          <cell r="AI2864" t="str">
            <v>枝江市农业农村局</v>
          </cell>
          <cell r="AJ2864" t="str">
            <v>枝江市畜牧兽医服务中心</v>
          </cell>
          <cell r="AK2864" t="str">
            <v>畜牧兽医技术推广2</v>
          </cell>
        </row>
        <row r="2865">
          <cell r="X2865" t="str">
            <v>3142050901721</v>
          </cell>
          <cell r="Y2865" t="str">
            <v>宜昌科技职业学院北校区E1/E2教学楼</v>
          </cell>
          <cell r="Z2865" t="str">
            <v>17</v>
          </cell>
          <cell r="AA2865" t="str">
            <v>21</v>
          </cell>
          <cell r="AB2865" t="str">
            <v>14205008005001</v>
          </cell>
          <cell r="AC2865" t="str">
            <v>3</v>
          </cell>
          <cell r="AD2865" t="str">
            <v>31</v>
          </cell>
          <cell r="AE2865" t="str">
            <v>14205008</v>
          </cell>
          <cell r="AF2865" t="str">
            <v>14205008005</v>
          </cell>
          <cell r="AG2865" t="str">
            <v>14205008005001</v>
          </cell>
          <cell r="AH2865" t="str">
            <v>宜都市</v>
          </cell>
          <cell r="AI2865" t="str">
            <v>宜都市融媒体中心</v>
          </cell>
          <cell r="AJ2865" t="str">
            <v>宜都市融媒体中心</v>
          </cell>
          <cell r="AK2865" t="str">
            <v>电子信息岗</v>
          </cell>
        </row>
        <row r="2866">
          <cell r="X2866" t="str">
            <v>2142050701407</v>
          </cell>
          <cell r="Y2866" t="str">
            <v>湖北三峡职业技术学院综合教学楼（J）.</v>
          </cell>
          <cell r="Z2866" t="str">
            <v>14</v>
          </cell>
          <cell r="AA2866" t="str">
            <v>7</v>
          </cell>
          <cell r="AB2866" t="str">
            <v>14205004008001</v>
          </cell>
          <cell r="AC2866" t="str">
            <v>2</v>
          </cell>
          <cell r="AD2866" t="str">
            <v>21</v>
          </cell>
          <cell r="AE2866" t="str">
            <v>14205004</v>
          </cell>
          <cell r="AF2866" t="str">
            <v>14205004008</v>
          </cell>
          <cell r="AG2866" t="str">
            <v>14205004008001</v>
          </cell>
          <cell r="AH2866" t="str">
            <v>当阳市</v>
          </cell>
          <cell r="AI2866" t="str">
            <v>当阳市市场监督管理局</v>
          </cell>
          <cell r="AJ2866" t="str">
            <v>当阳市个体私营经济服务中心</v>
          </cell>
          <cell r="AK2866" t="str">
            <v>经济服务岗</v>
          </cell>
        </row>
        <row r="2867">
          <cell r="X2867" t="str">
            <v>4242051004118</v>
          </cell>
          <cell r="Y2867" t="str">
            <v>宜昌科技职业学院南校区A/B教学楼</v>
          </cell>
          <cell r="Z2867" t="str">
            <v>41</v>
          </cell>
          <cell r="AA2867" t="str">
            <v>18</v>
          </cell>
          <cell r="AB2867" t="str">
            <v>14205004006001</v>
          </cell>
          <cell r="AC2867" t="str">
            <v>4</v>
          </cell>
          <cell r="AD2867" t="str">
            <v>42</v>
          </cell>
          <cell r="AE2867" t="str">
            <v>14205004</v>
          </cell>
          <cell r="AF2867" t="str">
            <v>14205004006</v>
          </cell>
          <cell r="AG2867" t="str">
            <v>14205004006001</v>
          </cell>
          <cell r="AH2867" t="str">
            <v>当阳市</v>
          </cell>
          <cell r="AI2867" t="str">
            <v>当阳市教育局</v>
          </cell>
          <cell r="AJ2867" t="str">
            <v>当阳市职业技术教育中心</v>
          </cell>
          <cell r="AK2867" t="str">
            <v>历史老师</v>
          </cell>
        </row>
        <row r="2868">
          <cell r="X2868" t="str">
            <v>4142051002427</v>
          </cell>
          <cell r="Y2868" t="str">
            <v>宜昌科技职业学院南校区A/B教学楼</v>
          </cell>
          <cell r="Z2868" t="str">
            <v>24</v>
          </cell>
          <cell r="AA2868" t="str">
            <v>27</v>
          </cell>
          <cell r="AB2868" t="str">
            <v>14205003010011</v>
          </cell>
          <cell r="AC2868" t="str">
            <v>4</v>
          </cell>
          <cell r="AD2868" t="str">
            <v>41</v>
          </cell>
          <cell r="AE2868" t="str">
            <v>14205003</v>
          </cell>
          <cell r="AF2868" t="str">
            <v>14205003010</v>
          </cell>
          <cell r="AG2868" t="str">
            <v>14205003010011</v>
          </cell>
          <cell r="AH2868" t="str">
            <v>夷陵区</v>
          </cell>
          <cell r="AI2868" t="str">
            <v>宜昌市夷陵区教育局</v>
          </cell>
          <cell r="AJ2868" t="str">
            <v>宜昌市夷陵区平湖小学</v>
          </cell>
          <cell r="AK2868" t="str">
            <v>小学音乐教师</v>
          </cell>
        </row>
        <row r="2869">
          <cell r="X2869" t="str">
            <v>3142050900101</v>
          </cell>
          <cell r="Y2869" t="str">
            <v>宜昌科技职业学院北校区E1/E2教学楼</v>
          </cell>
          <cell r="Z2869" t="str">
            <v>1</v>
          </cell>
          <cell r="AA2869" t="str">
            <v>1</v>
          </cell>
          <cell r="AB2869" t="str">
            <v>14205004008001</v>
          </cell>
          <cell r="AC2869" t="str">
            <v>3</v>
          </cell>
          <cell r="AD2869" t="str">
            <v>31</v>
          </cell>
          <cell r="AE2869" t="str">
            <v>14205004</v>
          </cell>
          <cell r="AF2869" t="str">
            <v>14205004008</v>
          </cell>
          <cell r="AG2869" t="str">
            <v>14205004008001</v>
          </cell>
          <cell r="AH2869" t="str">
            <v>当阳市</v>
          </cell>
          <cell r="AI2869" t="str">
            <v>当阳市市场监督管理局</v>
          </cell>
          <cell r="AJ2869" t="str">
            <v>当阳市个体私营经济服务中心</v>
          </cell>
          <cell r="AK2869" t="str">
            <v>商品监管服务</v>
          </cell>
        </row>
        <row r="2870">
          <cell r="X2870" t="str">
            <v>2142050507914</v>
          </cell>
          <cell r="Y2870" t="str">
            <v>三峡大学经济与管理学院楼G2/G3栋.</v>
          </cell>
          <cell r="Z2870" t="str">
            <v>79</v>
          </cell>
          <cell r="AA2870" t="str">
            <v>14</v>
          </cell>
          <cell r="AB2870" t="str">
            <v>14205009016002</v>
          </cell>
          <cell r="AC2870" t="str">
            <v>2</v>
          </cell>
          <cell r="AD2870" t="str">
            <v>21</v>
          </cell>
          <cell r="AE2870" t="str">
            <v>14205009</v>
          </cell>
          <cell r="AF2870" t="str">
            <v>14205009016</v>
          </cell>
          <cell r="AG2870" t="str">
            <v>14205009016002</v>
          </cell>
          <cell r="AH2870" t="str">
            <v>枝江市</v>
          </cell>
          <cell r="AI2870" t="str">
            <v>枝江市民政局</v>
          </cell>
          <cell r="AJ2870" t="str">
            <v>枝江市民政局婚姻登记处</v>
          </cell>
          <cell r="AK2870" t="str">
            <v>婚姻家庭辅导</v>
          </cell>
        </row>
        <row r="2871">
          <cell r="X2871" t="str">
            <v>2142050703630</v>
          </cell>
          <cell r="Y2871" t="str">
            <v>湖北三峡职业技术学院综合教学楼（J）.</v>
          </cell>
          <cell r="Z2871" t="str">
            <v>36</v>
          </cell>
          <cell r="AA2871" t="str">
            <v>30</v>
          </cell>
          <cell r="AB2871" t="str">
            <v>14205006012001</v>
          </cell>
          <cell r="AC2871" t="str">
            <v>2</v>
          </cell>
          <cell r="AD2871" t="str">
            <v>21</v>
          </cell>
          <cell r="AE2871" t="str">
            <v>14205006</v>
          </cell>
          <cell r="AF2871" t="str">
            <v>14205006012</v>
          </cell>
          <cell r="AG2871" t="str">
            <v>14205006012001</v>
          </cell>
          <cell r="AH2871" t="str">
            <v>秭归县</v>
          </cell>
          <cell r="AI2871" t="str">
            <v>秭归县财政局</v>
          </cell>
          <cell r="AJ2871" t="str">
            <v>秭归县乡镇财政所</v>
          </cell>
          <cell r="AK2871" t="str">
            <v>财务管理岗</v>
          </cell>
        </row>
        <row r="2872">
          <cell r="X2872" t="str">
            <v>4142051000824</v>
          </cell>
          <cell r="Y2872" t="str">
            <v>宜昌科技职业学院南校区A/B教学楼</v>
          </cell>
          <cell r="Z2872" t="str">
            <v>8</v>
          </cell>
          <cell r="AA2872" t="str">
            <v>24</v>
          </cell>
          <cell r="AB2872" t="str">
            <v>14205003010011</v>
          </cell>
          <cell r="AC2872" t="str">
            <v>4</v>
          </cell>
          <cell r="AD2872" t="str">
            <v>41</v>
          </cell>
          <cell r="AE2872" t="str">
            <v>14205003</v>
          </cell>
          <cell r="AF2872" t="str">
            <v>14205003010</v>
          </cell>
          <cell r="AG2872" t="str">
            <v>14205003010011</v>
          </cell>
          <cell r="AH2872" t="str">
            <v>夷陵区</v>
          </cell>
          <cell r="AI2872" t="str">
            <v>宜昌市夷陵区教育局</v>
          </cell>
          <cell r="AJ2872" t="str">
            <v>宜昌市夷陵区平湖小学</v>
          </cell>
          <cell r="AK2872" t="str">
            <v>小学音乐教师</v>
          </cell>
        </row>
        <row r="2873">
          <cell r="X2873" t="str">
            <v>2142050509013</v>
          </cell>
          <cell r="Y2873" t="str">
            <v>三峡大学经济与管理学院楼G2/G3栋.</v>
          </cell>
          <cell r="Z2873" t="str">
            <v>90</v>
          </cell>
          <cell r="AA2873" t="str">
            <v>13</v>
          </cell>
          <cell r="AB2873" t="str">
            <v>14205003003001</v>
          </cell>
          <cell r="AC2873" t="str">
            <v>2</v>
          </cell>
          <cell r="AD2873" t="str">
            <v>21</v>
          </cell>
          <cell r="AE2873" t="str">
            <v>14205003</v>
          </cell>
          <cell r="AF2873" t="str">
            <v>14205003003</v>
          </cell>
          <cell r="AG2873" t="str">
            <v>14205003003001</v>
          </cell>
          <cell r="AH2873" t="str">
            <v>夷陵区</v>
          </cell>
          <cell r="AI2873" t="str">
            <v>中共宜昌市夷陵区委社会工作部</v>
          </cell>
          <cell r="AJ2873" t="str">
            <v>宜昌市夷陵区社会工作服务中心</v>
          </cell>
          <cell r="AK2873" t="str">
            <v>文字综合岗</v>
          </cell>
        </row>
        <row r="2874">
          <cell r="X2874" t="str">
            <v>4242051004708</v>
          </cell>
          <cell r="Y2874" t="str">
            <v>宜昌科技职业学院南校区A/B教学楼</v>
          </cell>
          <cell r="Z2874" t="str">
            <v>47</v>
          </cell>
          <cell r="AA2874" t="str">
            <v>8</v>
          </cell>
          <cell r="AB2874" t="str">
            <v>14205004006001</v>
          </cell>
          <cell r="AC2874" t="str">
            <v>4</v>
          </cell>
          <cell r="AD2874" t="str">
            <v>42</v>
          </cell>
          <cell r="AE2874" t="str">
            <v>14205004</v>
          </cell>
          <cell r="AF2874" t="str">
            <v>14205004006</v>
          </cell>
          <cell r="AG2874" t="str">
            <v>14205004006001</v>
          </cell>
          <cell r="AH2874" t="str">
            <v>当阳市</v>
          </cell>
          <cell r="AI2874" t="str">
            <v>当阳市教育局</v>
          </cell>
          <cell r="AJ2874" t="str">
            <v>当阳市职业技术教育中心</v>
          </cell>
          <cell r="AK2874" t="str">
            <v>生物老师</v>
          </cell>
        </row>
        <row r="2875">
          <cell r="X2875" t="str">
            <v>2142050404607</v>
          </cell>
          <cell r="Y2875" t="str">
            <v>三峡大学科技学院C1栋.</v>
          </cell>
          <cell r="Z2875" t="str">
            <v>46</v>
          </cell>
          <cell r="AA2875" t="str">
            <v>7</v>
          </cell>
          <cell r="AB2875" t="str">
            <v>14205001017002</v>
          </cell>
          <cell r="AC2875" t="str">
            <v>2</v>
          </cell>
          <cell r="AD2875" t="str">
            <v>21</v>
          </cell>
          <cell r="AE2875" t="str">
            <v>14205001</v>
          </cell>
          <cell r="AF2875" t="str">
            <v>14205001017</v>
          </cell>
          <cell r="AG2875" t="str">
            <v>14205001017002</v>
          </cell>
          <cell r="AH2875" t="str">
            <v>市直</v>
          </cell>
          <cell r="AI2875" t="str">
            <v>宜昌市交通运输局</v>
          </cell>
          <cell r="AJ2875" t="str">
            <v>宜昌市港航建设维护中心</v>
          </cell>
          <cell r="AK2875" t="str">
            <v>政策研究</v>
          </cell>
        </row>
        <row r="2876">
          <cell r="X2876" t="str">
            <v>4242051004709</v>
          </cell>
          <cell r="Y2876" t="str">
            <v>宜昌科技职业学院南校区A/B教学楼</v>
          </cell>
          <cell r="Z2876" t="str">
            <v>47</v>
          </cell>
          <cell r="AA2876" t="str">
            <v>9</v>
          </cell>
          <cell r="AB2876" t="str">
            <v>14205004006001</v>
          </cell>
          <cell r="AC2876" t="str">
            <v>4</v>
          </cell>
          <cell r="AD2876" t="str">
            <v>42</v>
          </cell>
          <cell r="AE2876" t="str">
            <v>14205004</v>
          </cell>
          <cell r="AF2876" t="str">
            <v>14205004006</v>
          </cell>
          <cell r="AG2876" t="str">
            <v>14205004006001</v>
          </cell>
          <cell r="AH2876" t="str">
            <v>当阳市</v>
          </cell>
          <cell r="AI2876" t="str">
            <v>当阳市教育局</v>
          </cell>
          <cell r="AJ2876" t="str">
            <v>当阳市职业技术教育中心</v>
          </cell>
          <cell r="AK2876" t="str">
            <v>英语老师</v>
          </cell>
        </row>
        <row r="2877">
          <cell r="X2877" t="str">
            <v>5442051102913</v>
          </cell>
          <cell r="Y2877" t="str">
            <v>三峡电力职业学院2号教学楼</v>
          </cell>
          <cell r="Z2877" t="str">
            <v>29</v>
          </cell>
          <cell r="AA2877" t="str">
            <v>13</v>
          </cell>
          <cell r="AB2877" t="str">
            <v>14205009021008</v>
          </cell>
          <cell r="AC2877" t="str">
            <v>5</v>
          </cell>
          <cell r="AD2877" t="str">
            <v>54</v>
          </cell>
          <cell r="AE2877" t="str">
            <v>14205009</v>
          </cell>
          <cell r="AF2877" t="str">
            <v>14205009021</v>
          </cell>
          <cell r="AG2877" t="str">
            <v>14205009021008</v>
          </cell>
          <cell r="AH2877" t="str">
            <v>枝江市</v>
          </cell>
          <cell r="AI2877" t="str">
            <v>枝江市卫生健康局</v>
          </cell>
          <cell r="AJ2877" t="str">
            <v>枝江市马家店街道社区卫生服务中心</v>
          </cell>
          <cell r="AK2877" t="str">
            <v>护理</v>
          </cell>
        </row>
        <row r="2878">
          <cell r="X2878" t="str">
            <v>3142050804511</v>
          </cell>
          <cell r="Y2878" t="str">
            <v>宜昌市三峡中等专业学校教学楼</v>
          </cell>
          <cell r="Z2878" t="str">
            <v>45</v>
          </cell>
          <cell r="AA2878" t="str">
            <v>11</v>
          </cell>
          <cell r="AB2878" t="str">
            <v>14205001014001</v>
          </cell>
          <cell r="AC2878" t="str">
            <v>3</v>
          </cell>
          <cell r="AD2878" t="str">
            <v>31</v>
          </cell>
          <cell r="AE2878" t="str">
            <v>14205001</v>
          </cell>
          <cell r="AF2878" t="str">
            <v>14205001014</v>
          </cell>
          <cell r="AG2878" t="str">
            <v>14205001014001</v>
          </cell>
          <cell r="AH2878" t="str">
            <v>市直</v>
          </cell>
          <cell r="AI2878" t="str">
            <v>三峡公共检验检测中心</v>
          </cell>
          <cell r="AJ2878" t="str">
            <v>三峡公共检验检测中心</v>
          </cell>
          <cell r="AK2878" t="str">
            <v>监督抽样岗</v>
          </cell>
        </row>
        <row r="2879">
          <cell r="X2879" t="str">
            <v>1142050102516</v>
          </cell>
          <cell r="Y2879" t="str">
            <v>三峡大学科技学院C1栋</v>
          </cell>
          <cell r="Z2879" t="str">
            <v>25</v>
          </cell>
          <cell r="AA2879" t="str">
            <v>16</v>
          </cell>
          <cell r="AB2879" t="str">
            <v>14205006003001</v>
          </cell>
          <cell r="AC2879" t="str">
            <v>1</v>
          </cell>
          <cell r="AD2879" t="str">
            <v>11</v>
          </cell>
          <cell r="AE2879" t="str">
            <v>14205006</v>
          </cell>
          <cell r="AF2879" t="str">
            <v>14205006003</v>
          </cell>
          <cell r="AG2879" t="str">
            <v>14205006003001</v>
          </cell>
          <cell r="AH2879" t="str">
            <v>秭归县</v>
          </cell>
          <cell r="AI2879" t="str">
            <v>秭归县归州镇人民政府</v>
          </cell>
          <cell r="AJ2879" t="str">
            <v>秭归县归州镇党群服务中心</v>
          </cell>
          <cell r="AK2879" t="str">
            <v>文化传播岗</v>
          </cell>
        </row>
        <row r="2880">
          <cell r="X2880" t="str">
            <v>3142050602510</v>
          </cell>
          <cell r="Y2880" t="str">
            <v>三峡大学科技学院C4栋.</v>
          </cell>
          <cell r="Z2880" t="str">
            <v>25</v>
          </cell>
          <cell r="AA2880" t="str">
            <v>10</v>
          </cell>
          <cell r="AB2880" t="str">
            <v>14205009007001</v>
          </cell>
          <cell r="AC2880" t="str">
            <v>3</v>
          </cell>
          <cell r="AD2880" t="str">
            <v>31</v>
          </cell>
          <cell r="AE2880" t="str">
            <v>14205009</v>
          </cell>
          <cell r="AF2880" t="str">
            <v>14205009007</v>
          </cell>
          <cell r="AG2880" t="str">
            <v>14205009007001</v>
          </cell>
          <cell r="AH2880" t="str">
            <v>枝江市</v>
          </cell>
          <cell r="AI2880" t="str">
            <v>枝江市经济信息化和商务局</v>
          </cell>
          <cell r="AJ2880" t="str">
            <v>枝江市企业服务中心</v>
          </cell>
          <cell r="AK2880" t="str">
            <v>信息管理</v>
          </cell>
        </row>
        <row r="2881">
          <cell r="X2881" t="str">
            <v>2142050706012</v>
          </cell>
          <cell r="Y2881" t="str">
            <v>湖北三峡职业技术学院综合教学楼（J）.</v>
          </cell>
          <cell r="Z2881" t="str">
            <v>60</v>
          </cell>
          <cell r="AA2881" t="str">
            <v>12</v>
          </cell>
          <cell r="AB2881" t="str">
            <v>14205003005001</v>
          </cell>
          <cell r="AC2881" t="str">
            <v>2</v>
          </cell>
          <cell r="AD2881" t="str">
            <v>21</v>
          </cell>
          <cell r="AE2881" t="str">
            <v>14205003</v>
          </cell>
          <cell r="AF2881" t="str">
            <v>14205003005</v>
          </cell>
          <cell r="AG2881" t="str">
            <v>14205003005001</v>
          </cell>
          <cell r="AH2881" t="str">
            <v>夷陵区</v>
          </cell>
          <cell r="AI2881" t="str">
            <v>宜昌市夷陵区司法局</v>
          </cell>
          <cell r="AJ2881" t="str">
            <v>宜昌市夷陵区公共法律服务中心</v>
          </cell>
          <cell r="AK2881" t="str">
            <v>公共法律服务岗</v>
          </cell>
        </row>
        <row r="2882">
          <cell r="X2882" t="str">
            <v>5242051100504</v>
          </cell>
          <cell r="Y2882" t="str">
            <v>三峡电力职业学院2号教学楼</v>
          </cell>
          <cell r="Z2882" t="str">
            <v>5</v>
          </cell>
          <cell r="AA2882" t="str">
            <v>4</v>
          </cell>
          <cell r="AB2882" t="str">
            <v>14205007001003</v>
          </cell>
          <cell r="AC2882" t="str">
            <v>5</v>
          </cell>
          <cell r="AD2882" t="str">
            <v>52</v>
          </cell>
          <cell r="AE2882" t="str">
            <v>14205007</v>
          </cell>
          <cell r="AF2882" t="str">
            <v>14205007001</v>
          </cell>
          <cell r="AG2882" t="str">
            <v>14205007001003</v>
          </cell>
          <cell r="AH2882" t="str">
            <v>伍家岗区</v>
          </cell>
          <cell r="AI2882" t="str">
            <v>宜昌市伍家岗区卫生健康局</v>
          </cell>
          <cell r="AJ2882" t="str">
            <v>伍家岗区宝塔河街道杨岔路社区卫生服务中心</v>
          </cell>
          <cell r="AK2882" t="str">
            <v>内科医师</v>
          </cell>
        </row>
        <row r="2883">
          <cell r="X2883" t="str">
            <v>3142050803201</v>
          </cell>
          <cell r="Y2883" t="str">
            <v>宜昌市三峡中等专业学校教学楼</v>
          </cell>
          <cell r="Z2883" t="str">
            <v>32</v>
          </cell>
          <cell r="AA2883" t="str">
            <v>1</v>
          </cell>
          <cell r="AB2883" t="str">
            <v>14205001006001</v>
          </cell>
          <cell r="AC2883" t="str">
            <v>3</v>
          </cell>
          <cell r="AD2883" t="str">
            <v>31</v>
          </cell>
          <cell r="AE2883" t="str">
            <v>14205001</v>
          </cell>
          <cell r="AF2883" t="str">
            <v>14205001006</v>
          </cell>
          <cell r="AG2883" t="str">
            <v>14205001006001</v>
          </cell>
          <cell r="AH2883" t="str">
            <v>市直</v>
          </cell>
          <cell r="AI2883" t="str">
            <v>宜昌市市场监督管理局</v>
          </cell>
          <cell r="AJ2883" t="str">
            <v>宜昌市计量检定测试所</v>
          </cell>
          <cell r="AK2883" t="str">
            <v>检定员</v>
          </cell>
        </row>
        <row r="2884">
          <cell r="X2884" t="str">
            <v>1142050204111</v>
          </cell>
          <cell r="Y2884" t="str">
            <v>三峡大学经济与管理学院楼G2/G3栋</v>
          </cell>
          <cell r="Z2884" t="str">
            <v>41</v>
          </cell>
          <cell r="AA2884" t="str">
            <v>11</v>
          </cell>
          <cell r="AB2884" t="str">
            <v>14205006006001</v>
          </cell>
          <cell r="AC2884" t="str">
            <v>1</v>
          </cell>
          <cell r="AD2884" t="str">
            <v>11</v>
          </cell>
          <cell r="AE2884" t="str">
            <v>14205006</v>
          </cell>
          <cell r="AF2884" t="str">
            <v>14205006006</v>
          </cell>
          <cell r="AG2884" t="str">
            <v>14205006006001</v>
          </cell>
          <cell r="AH2884" t="str">
            <v>秭归县</v>
          </cell>
          <cell r="AI2884" t="str">
            <v>秭归县沙镇溪镇人民政府</v>
          </cell>
          <cell r="AJ2884" t="str">
            <v>秭归县沙镇溪镇党群服务中心</v>
          </cell>
          <cell r="AK2884" t="str">
            <v>文化传播岗</v>
          </cell>
        </row>
        <row r="2885">
          <cell r="X2885" t="str">
            <v>1142050206206</v>
          </cell>
          <cell r="Y2885" t="str">
            <v>三峡大学经济与管理学院楼G2/G3栋</v>
          </cell>
          <cell r="Z2885" t="str">
            <v>62</v>
          </cell>
          <cell r="AA2885" t="str">
            <v>6</v>
          </cell>
          <cell r="AB2885" t="str">
            <v>14205004001001</v>
          </cell>
          <cell r="AC2885" t="str">
            <v>1</v>
          </cell>
          <cell r="AD2885" t="str">
            <v>11</v>
          </cell>
          <cell r="AE2885" t="str">
            <v>14205004</v>
          </cell>
          <cell r="AF2885" t="str">
            <v>14205004001</v>
          </cell>
          <cell r="AG2885" t="str">
            <v>14205004001001</v>
          </cell>
          <cell r="AH2885" t="str">
            <v>当阳市</v>
          </cell>
          <cell r="AI2885" t="str">
            <v>当阳市人民武装部</v>
          </cell>
          <cell r="AJ2885" t="str">
            <v>当阳市民兵训练中心</v>
          </cell>
          <cell r="AK2885" t="str">
            <v>财务管理</v>
          </cell>
        </row>
        <row r="2886">
          <cell r="X2886" t="str">
            <v>1142050302103</v>
          </cell>
          <cell r="Y2886" t="str">
            <v>湖北三峡职业技术学院综合教学楼（J）</v>
          </cell>
          <cell r="Z2886" t="str">
            <v>21</v>
          </cell>
          <cell r="AA2886" t="str">
            <v>3</v>
          </cell>
          <cell r="AB2886" t="str">
            <v>14205004005001</v>
          </cell>
          <cell r="AC2886" t="str">
            <v>1</v>
          </cell>
          <cell r="AD2886" t="str">
            <v>11</v>
          </cell>
          <cell r="AE2886" t="str">
            <v>14205004</v>
          </cell>
          <cell r="AF2886" t="str">
            <v>14205004005</v>
          </cell>
          <cell r="AG2886" t="str">
            <v>14205004005001</v>
          </cell>
          <cell r="AH2886" t="str">
            <v>当阳市</v>
          </cell>
          <cell r="AI2886" t="str">
            <v>当阳市城市管理执法局</v>
          </cell>
          <cell r="AJ2886" t="str">
            <v>当阳市城区环境卫生服务中心</v>
          </cell>
          <cell r="AK2886" t="str">
            <v>办公室综合管理</v>
          </cell>
        </row>
        <row r="2887">
          <cell r="X2887" t="str">
            <v>2142050403712</v>
          </cell>
          <cell r="Y2887" t="str">
            <v>三峡大学科技学院C1栋.</v>
          </cell>
          <cell r="Z2887" t="str">
            <v>37</v>
          </cell>
          <cell r="AA2887" t="str">
            <v>12</v>
          </cell>
          <cell r="AB2887" t="str">
            <v>14205009016001</v>
          </cell>
          <cell r="AC2887" t="str">
            <v>2</v>
          </cell>
          <cell r="AD2887" t="str">
            <v>21</v>
          </cell>
          <cell r="AE2887" t="str">
            <v>14205009</v>
          </cell>
          <cell r="AF2887" t="str">
            <v>14205009016</v>
          </cell>
          <cell r="AG2887" t="str">
            <v>14205009016001</v>
          </cell>
          <cell r="AH2887" t="str">
            <v>枝江市</v>
          </cell>
          <cell r="AI2887" t="str">
            <v>枝江市民政局</v>
          </cell>
          <cell r="AJ2887" t="str">
            <v>枝江市社会救助局</v>
          </cell>
          <cell r="AK2887" t="str">
            <v>救助服务2</v>
          </cell>
        </row>
        <row r="2888">
          <cell r="X2888" t="str">
            <v>4142051001913</v>
          </cell>
          <cell r="Y2888" t="str">
            <v>宜昌科技职业学院南校区A/B教学楼</v>
          </cell>
          <cell r="Z2888" t="str">
            <v>19</v>
          </cell>
          <cell r="AA2888" t="str">
            <v>13</v>
          </cell>
          <cell r="AB2888" t="str">
            <v>14205003010015</v>
          </cell>
          <cell r="AC2888" t="str">
            <v>4</v>
          </cell>
          <cell r="AD2888" t="str">
            <v>41</v>
          </cell>
          <cell r="AE2888" t="str">
            <v>14205003</v>
          </cell>
          <cell r="AF2888" t="str">
            <v>14205003010</v>
          </cell>
          <cell r="AG2888" t="str">
            <v>14205003010015</v>
          </cell>
          <cell r="AH2888" t="str">
            <v>夷陵区</v>
          </cell>
          <cell r="AI2888" t="str">
            <v>宜昌市夷陵区教育局</v>
          </cell>
          <cell r="AJ2888" t="str">
            <v>宜昌市夷陵区东城城乡统筹发展试验区鄢家河小学</v>
          </cell>
          <cell r="AK2888" t="str">
            <v>小学心理健康教师</v>
          </cell>
        </row>
        <row r="2889">
          <cell r="X2889" t="str">
            <v>2142050508902</v>
          </cell>
          <cell r="Y2889" t="str">
            <v>三峡大学经济与管理学院楼G2/G3栋.</v>
          </cell>
          <cell r="Z2889" t="str">
            <v>89</v>
          </cell>
          <cell r="AA2889" t="str">
            <v>2</v>
          </cell>
          <cell r="AB2889" t="str">
            <v>14205001017001</v>
          </cell>
          <cell r="AC2889" t="str">
            <v>2</v>
          </cell>
          <cell r="AD2889" t="str">
            <v>21</v>
          </cell>
          <cell r="AE2889" t="str">
            <v>14205001</v>
          </cell>
          <cell r="AF2889" t="str">
            <v>14205001017</v>
          </cell>
          <cell r="AG2889" t="str">
            <v>14205001017001</v>
          </cell>
          <cell r="AH2889" t="str">
            <v>市直</v>
          </cell>
          <cell r="AI2889" t="str">
            <v>宜昌市交通运输局</v>
          </cell>
          <cell r="AJ2889" t="str">
            <v>宜昌市公路建设养护中心</v>
          </cell>
          <cell r="AK2889" t="str">
            <v>政策宣传</v>
          </cell>
        </row>
        <row r="2890">
          <cell r="X2890" t="str">
            <v>2142050509516</v>
          </cell>
          <cell r="Y2890" t="str">
            <v>三峡大学经济与管理学院楼G2/G3栋.</v>
          </cell>
          <cell r="Z2890" t="str">
            <v>95</v>
          </cell>
          <cell r="AA2890" t="str">
            <v>16</v>
          </cell>
          <cell r="AB2890" t="str">
            <v>14205003006001</v>
          </cell>
          <cell r="AC2890" t="str">
            <v>2</v>
          </cell>
          <cell r="AD2890" t="str">
            <v>21</v>
          </cell>
          <cell r="AE2890" t="str">
            <v>14205003</v>
          </cell>
          <cell r="AF2890" t="str">
            <v>14205003006</v>
          </cell>
          <cell r="AG2890" t="str">
            <v>14205003006001</v>
          </cell>
          <cell r="AH2890" t="str">
            <v>夷陵区</v>
          </cell>
          <cell r="AI2890" t="str">
            <v>宜昌市夷陵区市场监督管理局</v>
          </cell>
          <cell r="AJ2890" t="str">
            <v>宜昌市夷陵区乡镇市场监督管理所</v>
          </cell>
          <cell r="AK2890" t="str">
            <v>信息宣传岗</v>
          </cell>
        </row>
        <row r="2891">
          <cell r="X2891" t="str">
            <v>2142050704621</v>
          </cell>
          <cell r="Y2891" t="str">
            <v>湖北三峡职业技术学院综合教学楼（J）.</v>
          </cell>
          <cell r="Z2891" t="str">
            <v>46</v>
          </cell>
          <cell r="AA2891" t="str">
            <v>21</v>
          </cell>
          <cell r="AB2891" t="str">
            <v>14205008007001</v>
          </cell>
          <cell r="AC2891" t="str">
            <v>2</v>
          </cell>
          <cell r="AD2891" t="str">
            <v>21</v>
          </cell>
          <cell r="AE2891" t="str">
            <v>14205008</v>
          </cell>
          <cell r="AF2891" t="str">
            <v>14205008007</v>
          </cell>
          <cell r="AG2891" t="str">
            <v>14205008007001</v>
          </cell>
          <cell r="AH2891" t="str">
            <v>宜都市</v>
          </cell>
          <cell r="AI2891" t="str">
            <v>宜都市教育局</v>
          </cell>
          <cell r="AJ2891" t="str">
            <v>宜都市外国语学校</v>
          </cell>
          <cell r="AK2891" t="str">
            <v>财务会计</v>
          </cell>
        </row>
        <row r="2892">
          <cell r="X2892" t="str">
            <v>3142050902027</v>
          </cell>
          <cell r="Y2892" t="str">
            <v>宜昌科技职业学院北校区E1/E2教学楼</v>
          </cell>
          <cell r="Z2892" t="str">
            <v>20</v>
          </cell>
          <cell r="AA2892" t="str">
            <v>27</v>
          </cell>
          <cell r="AB2892" t="str">
            <v>14205008003001</v>
          </cell>
          <cell r="AC2892" t="str">
            <v>3</v>
          </cell>
          <cell r="AD2892" t="str">
            <v>31</v>
          </cell>
          <cell r="AE2892" t="str">
            <v>14205008</v>
          </cell>
          <cell r="AF2892" t="str">
            <v>14205008003</v>
          </cell>
          <cell r="AG2892" t="str">
            <v>14205008003001</v>
          </cell>
          <cell r="AH2892" t="str">
            <v>宜都市</v>
          </cell>
          <cell r="AI2892" t="str">
            <v>宜都市水利和湖泊局</v>
          </cell>
          <cell r="AJ2892" t="str">
            <v>宜都市水利移民项目建设中心</v>
          </cell>
          <cell r="AK2892" t="str">
            <v>工程管理岗</v>
          </cell>
        </row>
        <row r="2893">
          <cell r="X2893" t="str">
            <v>2142050404724</v>
          </cell>
          <cell r="Y2893" t="str">
            <v>三峡大学科技学院C1栋.</v>
          </cell>
          <cell r="Z2893" t="str">
            <v>47</v>
          </cell>
          <cell r="AA2893" t="str">
            <v>24</v>
          </cell>
          <cell r="AB2893" t="str">
            <v>14205001008001</v>
          </cell>
          <cell r="AC2893" t="str">
            <v>2</v>
          </cell>
          <cell r="AD2893" t="str">
            <v>21</v>
          </cell>
          <cell r="AE2893" t="str">
            <v>14205001</v>
          </cell>
          <cell r="AF2893" t="str">
            <v>14205001008</v>
          </cell>
          <cell r="AG2893" t="str">
            <v>14205001008001</v>
          </cell>
          <cell r="AH2893" t="str">
            <v>市直</v>
          </cell>
          <cell r="AI2893" t="str">
            <v>宜昌市文化和旅游局</v>
          </cell>
          <cell r="AJ2893" t="str">
            <v>宜昌博物馆</v>
          </cell>
          <cell r="AK2893" t="str">
            <v>财务会计</v>
          </cell>
        </row>
        <row r="2894">
          <cell r="X2894" t="str">
            <v>2142050703525</v>
          </cell>
          <cell r="Y2894" t="str">
            <v>湖北三峡职业技术学院综合教学楼（J）.</v>
          </cell>
          <cell r="Z2894" t="str">
            <v>35</v>
          </cell>
          <cell r="AA2894" t="str">
            <v>25</v>
          </cell>
          <cell r="AB2894" t="str">
            <v>14205009021005</v>
          </cell>
          <cell r="AC2894" t="str">
            <v>2</v>
          </cell>
          <cell r="AD2894" t="str">
            <v>21</v>
          </cell>
          <cell r="AE2894" t="str">
            <v>14205009</v>
          </cell>
          <cell r="AF2894" t="str">
            <v>14205009021</v>
          </cell>
          <cell r="AG2894" t="str">
            <v>14205009021005</v>
          </cell>
          <cell r="AH2894" t="str">
            <v>枝江市</v>
          </cell>
          <cell r="AI2894" t="str">
            <v>枝江市卫生健康局</v>
          </cell>
          <cell r="AJ2894" t="str">
            <v>枝江市安福寺镇中心卫生院</v>
          </cell>
          <cell r="AK2894" t="str">
            <v>财务会计</v>
          </cell>
        </row>
        <row r="2895">
          <cell r="X2895" t="str">
            <v>2142050704710</v>
          </cell>
          <cell r="Y2895" t="str">
            <v>湖北三峡职业技术学院综合教学楼（J）.</v>
          </cell>
          <cell r="Z2895" t="str">
            <v>47</v>
          </cell>
          <cell r="AA2895" t="str">
            <v>10</v>
          </cell>
          <cell r="AB2895" t="str">
            <v>14205001009001</v>
          </cell>
          <cell r="AC2895" t="str">
            <v>2</v>
          </cell>
          <cell r="AD2895" t="str">
            <v>21</v>
          </cell>
          <cell r="AE2895" t="str">
            <v>14205001</v>
          </cell>
          <cell r="AF2895" t="str">
            <v>14205001009</v>
          </cell>
          <cell r="AG2895" t="str">
            <v>14205001009001</v>
          </cell>
          <cell r="AH2895" t="str">
            <v>市直</v>
          </cell>
          <cell r="AI2895" t="str">
            <v>中国共产主义青年团宜昌市委员会</v>
          </cell>
          <cell r="AJ2895" t="str">
            <v>宜昌市青少年宫</v>
          </cell>
          <cell r="AK2895" t="str">
            <v>教学业务岗</v>
          </cell>
        </row>
        <row r="2896">
          <cell r="X2896" t="str">
            <v>2142050704524</v>
          </cell>
          <cell r="Y2896" t="str">
            <v>湖北三峡职业技术学院综合教学楼（J）.</v>
          </cell>
          <cell r="Z2896" t="str">
            <v>45</v>
          </cell>
          <cell r="AA2896" t="str">
            <v>24</v>
          </cell>
          <cell r="AB2896" t="str">
            <v>14205006012001</v>
          </cell>
          <cell r="AC2896" t="str">
            <v>2</v>
          </cell>
          <cell r="AD2896" t="str">
            <v>21</v>
          </cell>
          <cell r="AE2896" t="str">
            <v>14205006</v>
          </cell>
          <cell r="AF2896" t="str">
            <v>14205006012</v>
          </cell>
          <cell r="AG2896" t="str">
            <v>14205006012001</v>
          </cell>
          <cell r="AH2896" t="str">
            <v>秭归县</v>
          </cell>
          <cell r="AI2896" t="str">
            <v>秭归县财政局</v>
          </cell>
          <cell r="AJ2896" t="str">
            <v>秭归县乡镇财政所</v>
          </cell>
          <cell r="AK2896" t="str">
            <v>财务管理岗</v>
          </cell>
        </row>
        <row r="2897">
          <cell r="X2897" t="str">
            <v>3142050802815</v>
          </cell>
          <cell r="Y2897" t="str">
            <v>宜昌市三峡中等专业学校教学楼</v>
          </cell>
          <cell r="Z2897" t="str">
            <v>28</v>
          </cell>
          <cell r="AA2897" t="str">
            <v>15</v>
          </cell>
          <cell r="AB2897" t="str">
            <v>14205001011001</v>
          </cell>
          <cell r="AC2897" t="str">
            <v>3</v>
          </cell>
          <cell r="AD2897" t="str">
            <v>31</v>
          </cell>
          <cell r="AE2897" t="str">
            <v>14205001</v>
          </cell>
          <cell r="AF2897" t="str">
            <v>14205001011</v>
          </cell>
          <cell r="AG2897" t="str">
            <v>14205001011001</v>
          </cell>
          <cell r="AH2897" t="str">
            <v>市直</v>
          </cell>
          <cell r="AI2897" t="str">
            <v>宜昌市城市管理执法委员会</v>
          </cell>
          <cell r="AJ2897" t="str">
            <v>宜昌市市容和停车管理服务中心</v>
          </cell>
          <cell r="AK2897" t="str">
            <v>工程管理</v>
          </cell>
        </row>
        <row r="2898">
          <cell r="X2898" t="str">
            <v>1142050102527</v>
          </cell>
          <cell r="Y2898" t="str">
            <v>三峡大学科技学院C1栋</v>
          </cell>
          <cell r="Z2898" t="str">
            <v>25</v>
          </cell>
          <cell r="AA2898" t="str">
            <v>27</v>
          </cell>
          <cell r="AB2898" t="str">
            <v>14205001012001</v>
          </cell>
          <cell r="AC2898" t="str">
            <v>1</v>
          </cell>
          <cell r="AD2898" t="str">
            <v>11</v>
          </cell>
          <cell r="AE2898" t="str">
            <v>14205001</v>
          </cell>
          <cell r="AF2898" t="str">
            <v>14205001012</v>
          </cell>
          <cell r="AG2898" t="str">
            <v>14205001012001</v>
          </cell>
          <cell r="AH2898" t="str">
            <v>市直</v>
          </cell>
          <cell r="AI2898" t="str">
            <v>政协宜昌市委员会办公室</v>
          </cell>
          <cell r="AJ2898" t="str">
            <v>宜昌市政协信息中心</v>
          </cell>
          <cell r="AK2898" t="str">
            <v>综合管理岗</v>
          </cell>
        </row>
        <row r="2899">
          <cell r="X2899" t="str">
            <v>2142050700412</v>
          </cell>
          <cell r="Y2899" t="str">
            <v>湖北三峡职业技术学院综合教学楼（J）.</v>
          </cell>
          <cell r="Z2899" t="str">
            <v>4</v>
          </cell>
          <cell r="AA2899" t="str">
            <v>12</v>
          </cell>
          <cell r="AB2899" t="str">
            <v>14205003010016</v>
          </cell>
          <cell r="AC2899" t="str">
            <v>2</v>
          </cell>
          <cell r="AD2899" t="str">
            <v>21</v>
          </cell>
          <cell r="AE2899" t="str">
            <v>14205003</v>
          </cell>
          <cell r="AF2899" t="str">
            <v>14205003010</v>
          </cell>
          <cell r="AG2899" t="str">
            <v>14205003010016</v>
          </cell>
          <cell r="AH2899" t="str">
            <v>夷陵区</v>
          </cell>
          <cell r="AI2899" t="str">
            <v>宜昌市夷陵区教育局</v>
          </cell>
          <cell r="AJ2899" t="str">
            <v>宜昌市夷陵区东湖高级中学</v>
          </cell>
          <cell r="AK2899" t="str">
            <v>财务会计岗</v>
          </cell>
        </row>
        <row r="2900">
          <cell r="X2900" t="str">
            <v>5242051101209</v>
          </cell>
          <cell r="Y2900" t="str">
            <v>三峡电力职业学院2号教学楼</v>
          </cell>
          <cell r="Z2900" t="str">
            <v>12</v>
          </cell>
          <cell r="AA2900" t="str">
            <v>9</v>
          </cell>
          <cell r="AB2900" t="str">
            <v>14205009021008</v>
          </cell>
          <cell r="AC2900" t="str">
            <v>5</v>
          </cell>
          <cell r="AD2900" t="str">
            <v>52</v>
          </cell>
          <cell r="AE2900" t="str">
            <v>14205009</v>
          </cell>
          <cell r="AF2900" t="str">
            <v>14205009021</v>
          </cell>
          <cell r="AG2900" t="str">
            <v>14205009021008</v>
          </cell>
          <cell r="AH2900" t="str">
            <v>枝江市</v>
          </cell>
          <cell r="AI2900" t="str">
            <v>枝江市卫生健康局</v>
          </cell>
          <cell r="AJ2900" t="str">
            <v>枝江市马家店街道社区卫生服务中心</v>
          </cell>
          <cell r="AK2900" t="str">
            <v>临床医师</v>
          </cell>
        </row>
        <row r="2901">
          <cell r="X2901" t="str">
            <v>4142051001226</v>
          </cell>
          <cell r="Y2901" t="str">
            <v>宜昌科技职业学院南校区A/B教学楼</v>
          </cell>
          <cell r="Z2901" t="str">
            <v>12</v>
          </cell>
          <cell r="AA2901" t="str">
            <v>26</v>
          </cell>
          <cell r="AB2901" t="str">
            <v>14205006011001</v>
          </cell>
          <cell r="AC2901" t="str">
            <v>4</v>
          </cell>
          <cell r="AD2901" t="str">
            <v>41</v>
          </cell>
          <cell r="AE2901" t="str">
            <v>14205006</v>
          </cell>
          <cell r="AF2901" t="str">
            <v>14205006011</v>
          </cell>
          <cell r="AG2901" t="str">
            <v>14205006011001</v>
          </cell>
          <cell r="AH2901" t="str">
            <v>秭归县</v>
          </cell>
          <cell r="AI2901" t="str">
            <v>秭归县教育局</v>
          </cell>
          <cell r="AJ2901" t="str">
            <v>秭归县乡镇幼儿园</v>
          </cell>
          <cell r="AK2901" t="str">
            <v>幼儿园教师</v>
          </cell>
        </row>
        <row r="2902">
          <cell r="X2902" t="str">
            <v>4142051000606</v>
          </cell>
          <cell r="Y2902" t="str">
            <v>宜昌科技职业学院南校区A/B教学楼</v>
          </cell>
          <cell r="Z2902" t="str">
            <v>6</v>
          </cell>
          <cell r="AA2902" t="str">
            <v>6</v>
          </cell>
          <cell r="AB2902" t="str">
            <v>14205003010011</v>
          </cell>
          <cell r="AC2902" t="str">
            <v>4</v>
          </cell>
          <cell r="AD2902" t="str">
            <v>41</v>
          </cell>
          <cell r="AE2902" t="str">
            <v>14205003</v>
          </cell>
          <cell r="AF2902" t="str">
            <v>14205003010</v>
          </cell>
          <cell r="AG2902" t="str">
            <v>14205003010011</v>
          </cell>
          <cell r="AH2902" t="str">
            <v>夷陵区</v>
          </cell>
          <cell r="AI2902" t="str">
            <v>宜昌市夷陵区教育局</v>
          </cell>
          <cell r="AJ2902" t="str">
            <v>宜昌市夷陵区平湖小学</v>
          </cell>
          <cell r="AK2902" t="str">
            <v>小学语文教师</v>
          </cell>
        </row>
        <row r="2903">
          <cell r="X2903" t="str">
            <v>5542051103406</v>
          </cell>
          <cell r="Y2903" t="str">
            <v>三峡电力职业学院2号教学楼</v>
          </cell>
          <cell r="Z2903" t="str">
            <v>34</v>
          </cell>
          <cell r="AA2903" t="str">
            <v>6</v>
          </cell>
          <cell r="AB2903" t="str">
            <v>14205004007003</v>
          </cell>
          <cell r="AC2903" t="str">
            <v>5</v>
          </cell>
          <cell r="AD2903" t="str">
            <v>55</v>
          </cell>
          <cell r="AE2903" t="str">
            <v>14205004</v>
          </cell>
          <cell r="AF2903" t="str">
            <v>14205004007</v>
          </cell>
          <cell r="AG2903" t="str">
            <v>14205004007003</v>
          </cell>
          <cell r="AH2903" t="str">
            <v>当阳市</v>
          </cell>
          <cell r="AI2903" t="str">
            <v>当阳市卫生健康局</v>
          </cell>
          <cell r="AJ2903" t="str">
            <v>当阳市疾病预防控制中心</v>
          </cell>
          <cell r="AK2903" t="str">
            <v>检验技师</v>
          </cell>
        </row>
        <row r="2904">
          <cell r="X2904" t="str">
            <v>3142050801530</v>
          </cell>
          <cell r="Y2904" t="str">
            <v>宜昌市三峡中等专业学校教学楼</v>
          </cell>
          <cell r="Z2904" t="str">
            <v>15</v>
          </cell>
          <cell r="AA2904" t="str">
            <v>30</v>
          </cell>
          <cell r="AB2904" t="str">
            <v>14205001002004</v>
          </cell>
          <cell r="AC2904" t="str">
            <v>3</v>
          </cell>
          <cell r="AD2904" t="str">
            <v>31</v>
          </cell>
          <cell r="AE2904" t="str">
            <v>14205001</v>
          </cell>
          <cell r="AF2904" t="str">
            <v>14205001002</v>
          </cell>
          <cell r="AG2904" t="str">
            <v>14205001002004</v>
          </cell>
          <cell r="AH2904" t="str">
            <v>市直</v>
          </cell>
          <cell r="AI2904" t="str">
            <v>宜昌市生态环境局</v>
          </cell>
          <cell r="AJ2904" t="str">
            <v>五峰土家族自治县环境监测站</v>
          </cell>
          <cell r="AK2904" t="str">
            <v>环境监测</v>
          </cell>
        </row>
        <row r="2905">
          <cell r="X2905" t="str">
            <v>4242051006817</v>
          </cell>
          <cell r="Y2905" t="str">
            <v>宜昌科技职业学院南校区A/B教学楼</v>
          </cell>
          <cell r="Z2905" t="str">
            <v>68</v>
          </cell>
          <cell r="AA2905" t="str">
            <v>17</v>
          </cell>
          <cell r="AB2905" t="str">
            <v>14205003010002</v>
          </cell>
          <cell r="AC2905" t="str">
            <v>4</v>
          </cell>
          <cell r="AD2905" t="str">
            <v>42</v>
          </cell>
          <cell r="AE2905" t="str">
            <v>14205003</v>
          </cell>
          <cell r="AF2905" t="str">
            <v>14205003010</v>
          </cell>
          <cell r="AG2905" t="str">
            <v>14205003010002</v>
          </cell>
          <cell r="AH2905" t="str">
            <v>夷陵区</v>
          </cell>
          <cell r="AI2905" t="str">
            <v>宜昌市夷陵区教育局</v>
          </cell>
          <cell r="AJ2905" t="str">
            <v>宜昌市夷陵区龙泉镇龙泉初级中学</v>
          </cell>
          <cell r="AK2905" t="str">
            <v>初中语文教师</v>
          </cell>
        </row>
        <row r="2906">
          <cell r="X2906" t="str">
            <v>2142050403323</v>
          </cell>
          <cell r="Y2906" t="str">
            <v>三峡大学科技学院C1栋.</v>
          </cell>
          <cell r="Z2906" t="str">
            <v>33</v>
          </cell>
          <cell r="AA2906" t="str">
            <v>23</v>
          </cell>
          <cell r="AB2906" t="str">
            <v>14205001008001</v>
          </cell>
          <cell r="AC2906" t="str">
            <v>2</v>
          </cell>
          <cell r="AD2906" t="str">
            <v>21</v>
          </cell>
          <cell r="AE2906" t="str">
            <v>14205001</v>
          </cell>
          <cell r="AF2906" t="str">
            <v>14205001008</v>
          </cell>
          <cell r="AG2906" t="str">
            <v>14205001008001</v>
          </cell>
          <cell r="AH2906" t="str">
            <v>市直</v>
          </cell>
          <cell r="AI2906" t="str">
            <v>宜昌市文化和旅游局</v>
          </cell>
          <cell r="AJ2906" t="str">
            <v>宜昌博物馆</v>
          </cell>
          <cell r="AK2906" t="str">
            <v>考古与文物保护、藏品管理</v>
          </cell>
        </row>
        <row r="2907">
          <cell r="X2907" t="str">
            <v>2142050508905</v>
          </cell>
          <cell r="Y2907" t="str">
            <v>三峡大学经济与管理学院楼G2/G3栋.</v>
          </cell>
          <cell r="Z2907" t="str">
            <v>89</v>
          </cell>
          <cell r="AA2907" t="str">
            <v>5</v>
          </cell>
          <cell r="AB2907" t="str">
            <v>14205005007001</v>
          </cell>
          <cell r="AC2907" t="str">
            <v>2</v>
          </cell>
          <cell r="AD2907" t="str">
            <v>21</v>
          </cell>
          <cell r="AE2907" t="str">
            <v>14205005</v>
          </cell>
          <cell r="AF2907" t="str">
            <v>14205005007</v>
          </cell>
          <cell r="AG2907" t="str">
            <v>14205005007001</v>
          </cell>
          <cell r="AH2907" t="str">
            <v>五峰土家族自治县</v>
          </cell>
          <cell r="AI2907" t="str">
            <v>五峰土家族自治县审计局</v>
          </cell>
          <cell r="AJ2907" t="str">
            <v>五峰土家族自治县政府投资审计中心</v>
          </cell>
          <cell r="AK2907" t="str">
            <v>审计业务岗</v>
          </cell>
        </row>
        <row r="2908">
          <cell r="X2908" t="str">
            <v>1142050206007</v>
          </cell>
          <cell r="Y2908" t="str">
            <v>三峡大学经济与管理学院楼G2/G3栋</v>
          </cell>
          <cell r="Z2908" t="str">
            <v>60</v>
          </cell>
          <cell r="AA2908" t="str">
            <v>7</v>
          </cell>
          <cell r="AB2908" t="str">
            <v>14205009012005</v>
          </cell>
          <cell r="AC2908" t="str">
            <v>1</v>
          </cell>
          <cell r="AD2908" t="str">
            <v>11</v>
          </cell>
          <cell r="AE2908" t="str">
            <v>14205009</v>
          </cell>
          <cell r="AF2908" t="str">
            <v>14205009012</v>
          </cell>
          <cell r="AG2908" t="str">
            <v>14205009012005</v>
          </cell>
          <cell r="AH2908" t="str">
            <v>枝江市</v>
          </cell>
          <cell r="AI2908" t="str">
            <v>枝江市农业农村局</v>
          </cell>
          <cell r="AJ2908" t="str">
            <v>枝江市农村经济经营服务中心</v>
          </cell>
          <cell r="AK2908" t="str">
            <v>综合管理</v>
          </cell>
        </row>
        <row r="2909">
          <cell r="X2909" t="str">
            <v>2142050705105</v>
          </cell>
          <cell r="Y2909" t="str">
            <v>湖北三峡职业技术学院综合教学楼（J）.</v>
          </cell>
          <cell r="Z2909" t="str">
            <v>51</v>
          </cell>
          <cell r="AA2909" t="str">
            <v>5</v>
          </cell>
          <cell r="AB2909" t="str">
            <v>14205008007001</v>
          </cell>
          <cell r="AC2909" t="str">
            <v>2</v>
          </cell>
          <cell r="AD2909" t="str">
            <v>21</v>
          </cell>
          <cell r="AE2909" t="str">
            <v>14205008</v>
          </cell>
          <cell r="AF2909" t="str">
            <v>14205008007</v>
          </cell>
          <cell r="AG2909" t="str">
            <v>14205008007001</v>
          </cell>
          <cell r="AH2909" t="str">
            <v>宜都市</v>
          </cell>
          <cell r="AI2909" t="str">
            <v>宜都市教育局</v>
          </cell>
          <cell r="AJ2909" t="str">
            <v>宜都市外国语学校</v>
          </cell>
          <cell r="AK2909" t="str">
            <v>财务会计</v>
          </cell>
        </row>
        <row r="2910">
          <cell r="X2910" t="str">
            <v>1142050302820</v>
          </cell>
          <cell r="Y2910" t="str">
            <v>湖北三峡职业技术学院综合教学楼（J）</v>
          </cell>
          <cell r="Z2910" t="str">
            <v>28</v>
          </cell>
          <cell r="AA2910" t="str">
            <v>20</v>
          </cell>
          <cell r="AB2910" t="str">
            <v>14205004010002</v>
          </cell>
          <cell r="AC2910" t="str">
            <v>1</v>
          </cell>
          <cell r="AD2910" t="str">
            <v>11</v>
          </cell>
          <cell r="AE2910" t="str">
            <v>14205004</v>
          </cell>
          <cell r="AF2910" t="str">
            <v>14205004010</v>
          </cell>
          <cell r="AG2910" t="str">
            <v>14205004010002</v>
          </cell>
          <cell r="AH2910" t="str">
            <v>当阳市</v>
          </cell>
          <cell r="AI2910" t="str">
            <v>当阳市半月镇人民政府</v>
          </cell>
          <cell r="AJ2910" t="str">
            <v>当阳市半月镇农业农村服务中心</v>
          </cell>
          <cell r="AK2910" t="str">
            <v>农林经济管理</v>
          </cell>
        </row>
        <row r="2911">
          <cell r="X2911" t="str">
            <v>1142050303213</v>
          </cell>
          <cell r="Y2911" t="str">
            <v>湖北三峡职业技术学院综合教学楼（J）</v>
          </cell>
          <cell r="Z2911" t="str">
            <v>32</v>
          </cell>
          <cell r="AA2911" t="str">
            <v>13</v>
          </cell>
          <cell r="AB2911" t="str">
            <v>14205004014002</v>
          </cell>
          <cell r="AC2911" t="str">
            <v>1</v>
          </cell>
          <cell r="AD2911" t="str">
            <v>11</v>
          </cell>
          <cell r="AE2911" t="str">
            <v>14205004</v>
          </cell>
          <cell r="AF2911" t="str">
            <v>14205004014</v>
          </cell>
          <cell r="AG2911" t="str">
            <v>14205004014002</v>
          </cell>
          <cell r="AH2911" t="str">
            <v>当阳市</v>
          </cell>
          <cell r="AI2911" t="str">
            <v>当阳市王店镇人民政府</v>
          </cell>
          <cell r="AJ2911" t="str">
            <v>当阳市王店镇农业农村服务中心</v>
          </cell>
          <cell r="AK2911" t="str">
            <v>农业农村服务管理</v>
          </cell>
        </row>
        <row r="2912">
          <cell r="X2912" t="str">
            <v>3142050602727</v>
          </cell>
          <cell r="Y2912" t="str">
            <v>三峡大学科技学院C4栋.</v>
          </cell>
          <cell r="Z2912" t="str">
            <v>27</v>
          </cell>
          <cell r="AA2912" t="str">
            <v>27</v>
          </cell>
          <cell r="AB2912" t="str">
            <v>14205001015001</v>
          </cell>
          <cell r="AC2912" t="str">
            <v>3</v>
          </cell>
          <cell r="AD2912" t="str">
            <v>31</v>
          </cell>
          <cell r="AE2912" t="str">
            <v>14205001</v>
          </cell>
          <cell r="AF2912" t="str">
            <v>14205001015</v>
          </cell>
          <cell r="AG2912" t="str">
            <v>14205001015001</v>
          </cell>
          <cell r="AH2912" t="str">
            <v>市直</v>
          </cell>
          <cell r="AI2912" t="str">
            <v>宜昌市水利和湖泊局</v>
          </cell>
          <cell r="AJ2912" t="str">
            <v>宜昌市黄柏河流域管理局</v>
          </cell>
          <cell r="AK2912" t="str">
            <v>流域管理</v>
          </cell>
        </row>
        <row r="2913">
          <cell r="X2913" t="str">
            <v>3142050804502</v>
          </cell>
          <cell r="Y2913" t="str">
            <v>宜昌市三峡中等专业学校教学楼</v>
          </cell>
          <cell r="Z2913" t="str">
            <v>45</v>
          </cell>
          <cell r="AA2913" t="str">
            <v>2</v>
          </cell>
          <cell r="AB2913" t="str">
            <v>14205001003001</v>
          </cell>
          <cell r="AC2913" t="str">
            <v>3</v>
          </cell>
          <cell r="AD2913" t="str">
            <v>31</v>
          </cell>
          <cell r="AE2913" t="str">
            <v>14205001</v>
          </cell>
          <cell r="AF2913" t="str">
            <v>14205001003</v>
          </cell>
          <cell r="AG2913" t="str">
            <v>14205001003001</v>
          </cell>
          <cell r="AH2913" t="str">
            <v>市直</v>
          </cell>
          <cell r="AI2913" t="str">
            <v>宜昌市科学技术局</v>
          </cell>
          <cell r="AJ2913" t="str">
            <v>宜昌市科学技术情报研究所</v>
          </cell>
          <cell r="AK2913" t="str">
            <v>科技服务</v>
          </cell>
        </row>
        <row r="2914">
          <cell r="X2914" t="str">
            <v>1142050207019</v>
          </cell>
          <cell r="Y2914" t="str">
            <v>三峡大学经济与管理学院楼G2/G3栋</v>
          </cell>
          <cell r="Z2914" t="str">
            <v>70</v>
          </cell>
          <cell r="AA2914" t="str">
            <v>19</v>
          </cell>
          <cell r="AB2914" t="str">
            <v>14205009012005</v>
          </cell>
          <cell r="AC2914" t="str">
            <v>1</v>
          </cell>
          <cell r="AD2914" t="str">
            <v>11</v>
          </cell>
          <cell r="AE2914" t="str">
            <v>14205009</v>
          </cell>
          <cell r="AF2914" t="str">
            <v>14205009012</v>
          </cell>
          <cell r="AG2914" t="str">
            <v>14205009012005</v>
          </cell>
          <cell r="AH2914" t="str">
            <v>枝江市</v>
          </cell>
          <cell r="AI2914" t="str">
            <v>枝江市农业农村局</v>
          </cell>
          <cell r="AJ2914" t="str">
            <v>枝江市农村经济经营服务中心</v>
          </cell>
          <cell r="AK2914" t="str">
            <v>综合管理</v>
          </cell>
        </row>
        <row r="2915">
          <cell r="X2915" t="str">
            <v>1142050304830</v>
          </cell>
          <cell r="Y2915" t="str">
            <v>湖北三峡职业技术学院综合教学楼（J）</v>
          </cell>
          <cell r="Z2915" t="str">
            <v>48</v>
          </cell>
          <cell r="AA2915" t="str">
            <v>30</v>
          </cell>
          <cell r="AB2915" t="str">
            <v>14205004010001</v>
          </cell>
          <cell r="AC2915" t="str">
            <v>1</v>
          </cell>
          <cell r="AD2915" t="str">
            <v>11</v>
          </cell>
          <cell r="AE2915" t="str">
            <v>14205004</v>
          </cell>
          <cell r="AF2915" t="str">
            <v>14205004010</v>
          </cell>
          <cell r="AG2915" t="str">
            <v>14205004010001</v>
          </cell>
          <cell r="AH2915" t="str">
            <v>当阳市</v>
          </cell>
          <cell r="AI2915" t="str">
            <v>当阳市半月镇人民政府</v>
          </cell>
          <cell r="AJ2915" t="str">
            <v>当阳市半月镇党群服务中心</v>
          </cell>
          <cell r="AK2915" t="str">
            <v>综窗服务</v>
          </cell>
        </row>
        <row r="2916">
          <cell r="X2916" t="str">
            <v>1142050301322</v>
          </cell>
          <cell r="Y2916" t="str">
            <v>湖北三峡职业技术学院综合教学楼（J）</v>
          </cell>
          <cell r="Z2916" t="str">
            <v>13</v>
          </cell>
          <cell r="AA2916" t="str">
            <v>22</v>
          </cell>
          <cell r="AB2916" t="str">
            <v>14205004014002</v>
          </cell>
          <cell r="AC2916" t="str">
            <v>1</v>
          </cell>
          <cell r="AD2916" t="str">
            <v>11</v>
          </cell>
          <cell r="AE2916" t="str">
            <v>14205004</v>
          </cell>
          <cell r="AF2916" t="str">
            <v>14205004014</v>
          </cell>
          <cell r="AG2916" t="str">
            <v>14205004014002</v>
          </cell>
          <cell r="AH2916" t="str">
            <v>当阳市</v>
          </cell>
          <cell r="AI2916" t="str">
            <v>当阳市王店镇人民政府</v>
          </cell>
          <cell r="AJ2916" t="str">
            <v>当阳市王店镇农业农村服务中心</v>
          </cell>
          <cell r="AK2916" t="str">
            <v>农业农村服务管理</v>
          </cell>
        </row>
        <row r="2917">
          <cell r="X2917" t="str">
            <v>2142050403429</v>
          </cell>
          <cell r="Y2917" t="str">
            <v>三峡大学科技学院C1栋.</v>
          </cell>
          <cell r="Z2917" t="str">
            <v>34</v>
          </cell>
          <cell r="AA2917" t="str">
            <v>29</v>
          </cell>
          <cell r="AB2917" t="str">
            <v>14205001008001</v>
          </cell>
          <cell r="AC2917" t="str">
            <v>2</v>
          </cell>
          <cell r="AD2917" t="str">
            <v>21</v>
          </cell>
          <cell r="AE2917" t="str">
            <v>14205001</v>
          </cell>
          <cell r="AF2917" t="str">
            <v>14205001008</v>
          </cell>
          <cell r="AG2917" t="str">
            <v>14205001008001</v>
          </cell>
          <cell r="AH2917" t="str">
            <v>市直</v>
          </cell>
          <cell r="AI2917" t="str">
            <v>宜昌市文化和旅游局</v>
          </cell>
          <cell r="AJ2917" t="str">
            <v>宜昌博物馆</v>
          </cell>
          <cell r="AK2917" t="str">
            <v>财务会计</v>
          </cell>
        </row>
        <row r="2918">
          <cell r="X2918" t="str">
            <v>1142050206027</v>
          </cell>
          <cell r="Y2918" t="str">
            <v>三峡大学经济与管理学院楼G2/G3栋</v>
          </cell>
          <cell r="Z2918" t="str">
            <v>60</v>
          </cell>
          <cell r="AA2918" t="str">
            <v>27</v>
          </cell>
          <cell r="AB2918" t="str">
            <v>14205005005001</v>
          </cell>
          <cell r="AC2918" t="str">
            <v>1</v>
          </cell>
          <cell r="AD2918" t="str">
            <v>11</v>
          </cell>
          <cell r="AE2918" t="str">
            <v>14205005</v>
          </cell>
          <cell r="AF2918" t="str">
            <v>14205005005</v>
          </cell>
          <cell r="AG2918" t="str">
            <v>14205005005001</v>
          </cell>
          <cell r="AH2918" t="str">
            <v>五峰土家族自治县</v>
          </cell>
          <cell r="AI2918" t="str">
            <v>五峰土家族自治县信访局</v>
          </cell>
          <cell r="AJ2918" t="str">
            <v>五峰土家族自治县群众信访接待服务中心</v>
          </cell>
          <cell r="AK2918" t="str">
            <v>办公室管理岗</v>
          </cell>
        </row>
        <row r="2919">
          <cell r="X2919" t="str">
            <v>2142050705517</v>
          </cell>
          <cell r="Y2919" t="str">
            <v>湖北三峡职业技术学院综合教学楼（J）.</v>
          </cell>
          <cell r="Z2919" t="str">
            <v>55</v>
          </cell>
          <cell r="AA2919" t="str">
            <v>17</v>
          </cell>
          <cell r="AB2919" t="str">
            <v>14205001009001</v>
          </cell>
          <cell r="AC2919" t="str">
            <v>2</v>
          </cell>
          <cell r="AD2919" t="str">
            <v>21</v>
          </cell>
          <cell r="AE2919" t="str">
            <v>14205001</v>
          </cell>
          <cell r="AF2919" t="str">
            <v>14205001009</v>
          </cell>
          <cell r="AG2919" t="str">
            <v>14205001009001</v>
          </cell>
          <cell r="AH2919" t="str">
            <v>市直</v>
          </cell>
          <cell r="AI2919" t="str">
            <v>中国共产主义青年团宜昌市委员会</v>
          </cell>
          <cell r="AJ2919" t="str">
            <v>宜昌市青少年宫</v>
          </cell>
          <cell r="AK2919" t="str">
            <v>教学业务岗</v>
          </cell>
        </row>
        <row r="2920">
          <cell r="X2920" t="str">
            <v>2142050703608</v>
          </cell>
          <cell r="Y2920" t="str">
            <v>湖北三峡职业技术学院综合教学楼（J）.</v>
          </cell>
          <cell r="Z2920" t="str">
            <v>36</v>
          </cell>
          <cell r="AA2920" t="str">
            <v>8</v>
          </cell>
          <cell r="AB2920" t="str">
            <v>14205009022001</v>
          </cell>
          <cell r="AC2920" t="str">
            <v>2</v>
          </cell>
          <cell r="AD2920" t="str">
            <v>21</v>
          </cell>
          <cell r="AE2920" t="str">
            <v>14205009</v>
          </cell>
          <cell r="AF2920" t="str">
            <v>14205009022</v>
          </cell>
          <cell r="AG2920" t="str">
            <v>14205009022001</v>
          </cell>
          <cell r="AH2920" t="str">
            <v>枝江市</v>
          </cell>
          <cell r="AI2920" t="str">
            <v>枝江市教育局</v>
          </cell>
          <cell r="AJ2920" t="str">
            <v>枝江市第一高级中学</v>
          </cell>
          <cell r="AK2920" t="str">
            <v>财务管理</v>
          </cell>
        </row>
        <row r="2921">
          <cell r="X2921" t="str">
            <v>3142050802807</v>
          </cell>
          <cell r="Y2921" t="str">
            <v>宜昌市三峡中等专业学校教学楼</v>
          </cell>
          <cell r="Z2921" t="str">
            <v>28</v>
          </cell>
          <cell r="AA2921" t="str">
            <v>7</v>
          </cell>
          <cell r="AB2921" t="str">
            <v>14205001017001</v>
          </cell>
          <cell r="AC2921" t="str">
            <v>3</v>
          </cell>
          <cell r="AD2921" t="str">
            <v>31</v>
          </cell>
          <cell r="AE2921" t="str">
            <v>14205001</v>
          </cell>
          <cell r="AF2921" t="str">
            <v>14205001017</v>
          </cell>
          <cell r="AG2921" t="str">
            <v>14205001017001</v>
          </cell>
          <cell r="AH2921" t="str">
            <v>市直</v>
          </cell>
          <cell r="AI2921" t="str">
            <v>宜昌市交通运输局</v>
          </cell>
          <cell r="AJ2921" t="str">
            <v>宜昌市公路建设养护中心</v>
          </cell>
          <cell r="AK2921" t="str">
            <v>路桥工程</v>
          </cell>
        </row>
        <row r="2922">
          <cell r="X2922" t="str">
            <v>4142051002615</v>
          </cell>
          <cell r="Y2922" t="str">
            <v>宜昌科技职业学院南校区A/B教学楼</v>
          </cell>
          <cell r="Z2922" t="str">
            <v>26</v>
          </cell>
          <cell r="AA2922" t="str">
            <v>15</v>
          </cell>
          <cell r="AB2922" t="str">
            <v>14205003010012</v>
          </cell>
          <cell r="AC2922" t="str">
            <v>4</v>
          </cell>
          <cell r="AD2922" t="str">
            <v>41</v>
          </cell>
          <cell r="AE2922" t="str">
            <v>14205003</v>
          </cell>
          <cell r="AF2922" t="str">
            <v>14205003010</v>
          </cell>
          <cell r="AG2922" t="str">
            <v>14205003010012</v>
          </cell>
          <cell r="AH2922" t="str">
            <v>夷陵区</v>
          </cell>
          <cell r="AI2922" t="str">
            <v>宜昌市夷陵区教育局</v>
          </cell>
          <cell r="AJ2922" t="str">
            <v>宜昌市夷陵区东湖小学</v>
          </cell>
          <cell r="AK2922" t="str">
            <v>小学英语教师</v>
          </cell>
        </row>
        <row r="2923">
          <cell r="X2923" t="str">
            <v>3142050601304</v>
          </cell>
          <cell r="Y2923" t="str">
            <v>三峡大学科技学院C4栋.</v>
          </cell>
          <cell r="Z2923" t="str">
            <v>13</v>
          </cell>
          <cell r="AA2923" t="str">
            <v>4</v>
          </cell>
          <cell r="AB2923" t="str">
            <v>14205008001001</v>
          </cell>
          <cell r="AC2923" t="str">
            <v>3</v>
          </cell>
          <cell r="AD2923" t="str">
            <v>31</v>
          </cell>
          <cell r="AE2923" t="str">
            <v>14205008</v>
          </cell>
          <cell r="AF2923" t="str">
            <v>14205008001</v>
          </cell>
          <cell r="AG2923" t="str">
            <v>14205008001001</v>
          </cell>
          <cell r="AH2923" t="str">
            <v>宜都市</v>
          </cell>
          <cell r="AI2923" t="str">
            <v>宜都市自然资源和规划局</v>
          </cell>
          <cell r="AJ2923" t="str">
            <v>宜都市规划服务中心</v>
          </cell>
          <cell r="AK2923" t="str">
            <v>城乡规划岗</v>
          </cell>
        </row>
        <row r="2924">
          <cell r="X2924" t="str">
            <v>2142050505630</v>
          </cell>
          <cell r="Y2924" t="str">
            <v>三峡大学经济与管理学院楼G2/G3栋.</v>
          </cell>
          <cell r="Z2924" t="str">
            <v>56</v>
          </cell>
          <cell r="AA2924" t="str">
            <v>30</v>
          </cell>
          <cell r="AB2924" t="str">
            <v>14205005007001</v>
          </cell>
          <cell r="AC2924" t="str">
            <v>2</v>
          </cell>
          <cell r="AD2924" t="str">
            <v>21</v>
          </cell>
          <cell r="AE2924" t="str">
            <v>14205005</v>
          </cell>
          <cell r="AF2924" t="str">
            <v>14205005007</v>
          </cell>
          <cell r="AG2924" t="str">
            <v>14205005007001</v>
          </cell>
          <cell r="AH2924" t="str">
            <v>五峰土家族自治县</v>
          </cell>
          <cell r="AI2924" t="str">
            <v>五峰土家族自治县审计局</v>
          </cell>
          <cell r="AJ2924" t="str">
            <v>五峰土家族自治县政府投资审计中心</v>
          </cell>
          <cell r="AK2924" t="str">
            <v>审计业务岗</v>
          </cell>
        </row>
        <row r="2925">
          <cell r="X2925" t="str">
            <v>3142050901728</v>
          </cell>
          <cell r="Y2925" t="str">
            <v>宜昌科技职业学院北校区E1/E2教学楼</v>
          </cell>
          <cell r="Z2925" t="str">
            <v>17</v>
          </cell>
          <cell r="AA2925" t="str">
            <v>28</v>
          </cell>
          <cell r="AB2925" t="str">
            <v>14205001007001</v>
          </cell>
          <cell r="AC2925" t="str">
            <v>3</v>
          </cell>
          <cell r="AD2925" t="str">
            <v>31</v>
          </cell>
          <cell r="AE2925" t="str">
            <v>14205001</v>
          </cell>
          <cell r="AF2925" t="str">
            <v>14205001007</v>
          </cell>
          <cell r="AG2925" t="str">
            <v>14205001007001</v>
          </cell>
          <cell r="AH2925" t="str">
            <v>市直</v>
          </cell>
          <cell r="AI2925" t="str">
            <v>宜昌市数据局</v>
          </cell>
          <cell r="AJ2925" t="str">
            <v>宜昌市大数据中心</v>
          </cell>
          <cell r="AK2925" t="str">
            <v>信息化项目管理</v>
          </cell>
        </row>
        <row r="2926">
          <cell r="X2926" t="str">
            <v>1142050103321</v>
          </cell>
          <cell r="Y2926" t="str">
            <v>三峡大学科技学院C1栋</v>
          </cell>
          <cell r="Z2926" t="str">
            <v>33</v>
          </cell>
          <cell r="AA2926" t="str">
            <v>21</v>
          </cell>
          <cell r="AB2926" t="str">
            <v>14205009006001</v>
          </cell>
          <cell r="AC2926" t="str">
            <v>1</v>
          </cell>
          <cell r="AD2926" t="str">
            <v>11</v>
          </cell>
          <cell r="AE2926" t="str">
            <v>14205009</v>
          </cell>
          <cell r="AF2926" t="str">
            <v>14205009006</v>
          </cell>
          <cell r="AG2926" t="str">
            <v>14205009006001</v>
          </cell>
          <cell r="AH2926" t="str">
            <v>枝江市</v>
          </cell>
          <cell r="AI2926" t="str">
            <v>枝江市人力资源和社会保障局</v>
          </cell>
          <cell r="AJ2926" t="str">
            <v>枝江市劳动保护中心</v>
          </cell>
          <cell r="AK2926" t="str">
            <v>综合管理2</v>
          </cell>
        </row>
        <row r="2927">
          <cell r="X2927" t="str">
            <v>3142050803521</v>
          </cell>
          <cell r="Y2927" t="str">
            <v>宜昌市三峡中等专业学校教学楼</v>
          </cell>
          <cell r="Z2927" t="str">
            <v>35</v>
          </cell>
          <cell r="AA2927" t="str">
            <v>21</v>
          </cell>
          <cell r="AB2927" t="str">
            <v>14205001017001</v>
          </cell>
          <cell r="AC2927" t="str">
            <v>3</v>
          </cell>
          <cell r="AD2927" t="str">
            <v>31</v>
          </cell>
          <cell r="AE2927" t="str">
            <v>14205001</v>
          </cell>
          <cell r="AF2927" t="str">
            <v>14205001017</v>
          </cell>
          <cell r="AG2927" t="str">
            <v>14205001017001</v>
          </cell>
          <cell r="AH2927" t="str">
            <v>市直</v>
          </cell>
          <cell r="AI2927" t="str">
            <v>宜昌市交通运输局</v>
          </cell>
          <cell r="AJ2927" t="str">
            <v>宜昌市公路建设养护中心</v>
          </cell>
          <cell r="AK2927" t="str">
            <v>路桥工程</v>
          </cell>
        </row>
        <row r="2928">
          <cell r="X2928" t="str">
            <v>2142050403201</v>
          </cell>
          <cell r="Y2928" t="str">
            <v>三峡大学科技学院C1栋.</v>
          </cell>
          <cell r="Z2928" t="str">
            <v>32</v>
          </cell>
          <cell r="AA2928" t="str">
            <v>1</v>
          </cell>
          <cell r="AB2928" t="str">
            <v>14205001013001</v>
          </cell>
          <cell r="AC2928" t="str">
            <v>2</v>
          </cell>
          <cell r="AD2928" t="str">
            <v>21</v>
          </cell>
          <cell r="AE2928" t="str">
            <v>14205001</v>
          </cell>
          <cell r="AF2928" t="str">
            <v>14205001013</v>
          </cell>
          <cell r="AG2928" t="str">
            <v>14205001013001</v>
          </cell>
          <cell r="AH2928" t="str">
            <v>市直</v>
          </cell>
          <cell r="AI2928" t="str">
            <v>宜昌住房公积金中心</v>
          </cell>
          <cell r="AJ2928" t="str">
            <v>宜昌住房公积金中心</v>
          </cell>
          <cell r="AK2928" t="str">
            <v>综合岗</v>
          </cell>
        </row>
        <row r="2929">
          <cell r="X2929" t="str">
            <v>2142050505922</v>
          </cell>
          <cell r="Y2929" t="str">
            <v>三峡大学经济与管理学院楼G2/G3栋.</v>
          </cell>
          <cell r="Z2929" t="str">
            <v>59</v>
          </cell>
          <cell r="AA2929" t="str">
            <v>22</v>
          </cell>
          <cell r="AB2929" t="str">
            <v>14205003006001</v>
          </cell>
          <cell r="AC2929" t="str">
            <v>2</v>
          </cell>
          <cell r="AD2929" t="str">
            <v>21</v>
          </cell>
          <cell r="AE2929" t="str">
            <v>14205003</v>
          </cell>
          <cell r="AF2929" t="str">
            <v>14205003006</v>
          </cell>
          <cell r="AG2929" t="str">
            <v>14205003006001</v>
          </cell>
          <cell r="AH2929" t="str">
            <v>夷陵区</v>
          </cell>
          <cell r="AI2929" t="str">
            <v>宜昌市夷陵区市场监督管理局</v>
          </cell>
          <cell r="AJ2929" t="str">
            <v>宜昌市夷陵区乡镇市场监督管理所</v>
          </cell>
          <cell r="AK2929" t="str">
            <v>市场监管岗1</v>
          </cell>
        </row>
        <row r="2930">
          <cell r="X2930" t="str">
            <v>2142050405317</v>
          </cell>
          <cell r="Y2930" t="str">
            <v>三峡大学科技学院C1栋.</v>
          </cell>
          <cell r="Z2930" t="str">
            <v>53</v>
          </cell>
          <cell r="AA2930" t="str">
            <v>17</v>
          </cell>
          <cell r="AB2930" t="str">
            <v>14205003001001</v>
          </cell>
          <cell r="AC2930" t="str">
            <v>2</v>
          </cell>
          <cell r="AD2930" t="str">
            <v>21</v>
          </cell>
          <cell r="AE2930" t="str">
            <v>14205003</v>
          </cell>
          <cell r="AF2930" t="str">
            <v>14205003001</v>
          </cell>
          <cell r="AG2930" t="str">
            <v>14205003001001</v>
          </cell>
          <cell r="AH2930" t="str">
            <v>夷陵区</v>
          </cell>
          <cell r="AI2930" t="str">
            <v>宜昌市夷陵区财政局</v>
          </cell>
          <cell r="AJ2930" t="str">
            <v>宜昌市夷陵区乡镇财政所</v>
          </cell>
          <cell r="AK2930" t="str">
            <v>财务管理岗</v>
          </cell>
        </row>
        <row r="2931">
          <cell r="X2931" t="str">
            <v>1142050304001</v>
          </cell>
          <cell r="Y2931" t="str">
            <v>湖北三峡职业技术学院综合教学楼（J）</v>
          </cell>
          <cell r="Z2931" t="str">
            <v>40</v>
          </cell>
          <cell r="AA2931" t="str">
            <v>1</v>
          </cell>
          <cell r="AB2931" t="str">
            <v>14205004014002</v>
          </cell>
          <cell r="AC2931" t="str">
            <v>1</v>
          </cell>
          <cell r="AD2931" t="str">
            <v>11</v>
          </cell>
          <cell r="AE2931" t="str">
            <v>14205004</v>
          </cell>
          <cell r="AF2931" t="str">
            <v>14205004014</v>
          </cell>
          <cell r="AG2931" t="str">
            <v>14205004014002</v>
          </cell>
          <cell r="AH2931" t="str">
            <v>当阳市</v>
          </cell>
          <cell r="AI2931" t="str">
            <v>当阳市王店镇人民政府</v>
          </cell>
          <cell r="AJ2931" t="str">
            <v>当阳市王店镇农业农村服务中心</v>
          </cell>
          <cell r="AK2931" t="str">
            <v>农业农村服务管理</v>
          </cell>
        </row>
        <row r="2932">
          <cell r="X2932" t="str">
            <v>1142050305601</v>
          </cell>
          <cell r="Y2932" t="str">
            <v>湖北三峡职业技术学院综合教学楼（J）</v>
          </cell>
          <cell r="Z2932" t="str">
            <v>56</v>
          </cell>
          <cell r="AA2932" t="str">
            <v>1</v>
          </cell>
          <cell r="AB2932" t="str">
            <v>14205001007001</v>
          </cell>
          <cell r="AC2932" t="str">
            <v>1</v>
          </cell>
          <cell r="AD2932" t="str">
            <v>11</v>
          </cell>
          <cell r="AE2932" t="str">
            <v>14205001</v>
          </cell>
          <cell r="AF2932" t="str">
            <v>14205001007</v>
          </cell>
          <cell r="AG2932" t="str">
            <v>14205001007001</v>
          </cell>
          <cell r="AH2932" t="str">
            <v>市直</v>
          </cell>
          <cell r="AI2932" t="str">
            <v>宜昌市数据局</v>
          </cell>
          <cell r="AJ2932" t="str">
            <v>宜昌市大数据中心</v>
          </cell>
          <cell r="AK2932" t="str">
            <v>综合管理</v>
          </cell>
        </row>
        <row r="2933">
          <cell r="X2933" t="str">
            <v>3142050601230</v>
          </cell>
          <cell r="Y2933" t="str">
            <v>三峡大学科技学院C4栋.</v>
          </cell>
          <cell r="Z2933" t="str">
            <v>12</v>
          </cell>
          <cell r="AA2933" t="str">
            <v>30</v>
          </cell>
          <cell r="AB2933" t="str">
            <v>14205008001001</v>
          </cell>
          <cell r="AC2933" t="str">
            <v>3</v>
          </cell>
          <cell r="AD2933" t="str">
            <v>31</v>
          </cell>
          <cell r="AE2933" t="str">
            <v>14205008</v>
          </cell>
          <cell r="AF2933" t="str">
            <v>14205008001</v>
          </cell>
          <cell r="AG2933" t="str">
            <v>14205008001001</v>
          </cell>
          <cell r="AH2933" t="str">
            <v>宜都市</v>
          </cell>
          <cell r="AI2933" t="str">
            <v>宜都市自然资源和规划局</v>
          </cell>
          <cell r="AJ2933" t="str">
            <v>宜都市规划服务中心</v>
          </cell>
          <cell r="AK2933" t="str">
            <v>城乡规划岗</v>
          </cell>
        </row>
        <row r="2934">
          <cell r="X2934" t="str">
            <v>2142050510018</v>
          </cell>
          <cell r="Y2934" t="str">
            <v>三峡大学经济与管理学院楼G2/G3栋.</v>
          </cell>
          <cell r="Z2934" t="str">
            <v>100</v>
          </cell>
          <cell r="AA2934" t="str">
            <v>18</v>
          </cell>
          <cell r="AB2934" t="str">
            <v>14205003006001</v>
          </cell>
          <cell r="AC2934" t="str">
            <v>2</v>
          </cell>
          <cell r="AD2934" t="str">
            <v>21</v>
          </cell>
          <cell r="AE2934" t="str">
            <v>14205003</v>
          </cell>
          <cell r="AF2934" t="str">
            <v>14205003006</v>
          </cell>
          <cell r="AG2934" t="str">
            <v>14205003006001</v>
          </cell>
          <cell r="AH2934" t="str">
            <v>夷陵区</v>
          </cell>
          <cell r="AI2934" t="str">
            <v>宜昌市夷陵区市场监督管理局</v>
          </cell>
          <cell r="AJ2934" t="str">
            <v>宜昌市夷陵区乡镇市场监督管理所</v>
          </cell>
          <cell r="AK2934" t="str">
            <v>市场监管岗1</v>
          </cell>
        </row>
        <row r="2935">
          <cell r="X2935" t="str">
            <v>3142050902305</v>
          </cell>
          <cell r="Y2935" t="str">
            <v>宜昌科技职业学院北校区E1/E2教学楼</v>
          </cell>
          <cell r="Z2935" t="str">
            <v>23</v>
          </cell>
          <cell r="AA2935" t="str">
            <v>5</v>
          </cell>
          <cell r="AB2935" t="str">
            <v>14205008005001</v>
          </cell>
          <cell r="AC2935" t="str">
            <v>3</v>
          </cell>
          <cell r="AD2935" t="str">
            <v>31</v>
          </cell>
          <cell r="AE2935" t="str">
            <v>14205008</v>
          </cell>
          <cell r="AF2935" t="str">
            <v>14205008005</v>
          </cell>
          <cell r="AG2935" t="str">
            <v>14205008005001</v>
          </cell>
          <cell r="AH2935" t="str">
            <v>宜都市</v>
          </cell>
          <cell r="AI2935" t="str">
            <v>宜都市融媒体中心</v>
          </cell>
          <cell r="AJ2935" t="str">
            <v>宜都市融媒体中心</v>
          </cell>
          <cell r="AK2935" t="str">
            <v>电子信息岗</v>
          </cell>
        </row>
        <row r="2936">
          <cell r="X2936" t="str">
            <v>1142050305105</v>
          </cell>
          <cell r="Y2936" t="str">
            <v>湖北三峡职业技术学院综合教学楼（J）</v>
          </cell>
          <cell r="Z2936" t="str">
            <v>51</v>
          </cell>
          <cell r="AA2936" t="str">
            <v>5</v>
          </cell>
          <cell r="AB2936" t="str">
            <v>14205004010001</v>
          </cell>
          <cell r="AC2936" t="str">
            <v>1</v>
          </cell>
          <cell r="AD2936" t="str">
            <v>11</v>
          </cell>
          <cell r="AE2936" t="str">
            <v>14205004</v>
          </cell>
          <cell r="AF2936" t="str">
            <v>14205004010</v>
          </cell>
          <cell r="AG2936" t="str">
            <v>14205004010001</v>
          </cell>
          <cell r="AH2936" t="str">
            <v>当阳市</v>
          </cell>
          <cell r="AI2936" t="str">
            <v>当阳市半月镇人民政府</v>
          </cell>
          <cell r="AJ2936" t="str">
            <v>当阳市半月镇党群服务中心</v>
          </cell>
          <cell r="AK2936" t="str">
            <v>办公室综合管理</v>
          </cell>
        </row>
        <row r="2937">
          <cell r="X2937" t="str">
            <v>1142050300221</v>
          </cell>
          <cell r="Y2937" t="str">
            <v>湖北三峡职业技术学院综合教学楼（J）</v>
          </cell>
          <cell r="Z2937" t="str">
            <v>2</v>
          </cell>
          <cell r="AA2937" t="str">
            <v>21</v>
          </cell>
          <cell r="AB2937" t="str">
            <v>14205001007001</v>
          </cell>
          <cell r="AC2937" t="str">
            <v>1</v>
          </cell>
          <cell r="AD2937" t="str">
            <v>11</v>
          </cell>
          <cell r="AE2937" t="str">
            <v>14205001</v>
          </cell>
          <cell r="AF2937" t="str">
            <v>14205001007</v>
          </cell>
          <cell r="AG2937" t="str">
            <v>14205001007001</v>
          </cell>
          <cell r="AH2937" t="str">
            <v>市直</v>
          </cell>
          <cell r="AI2937" t="str">
            <v>宜昌市数据局</v>
          </cell>
          <cell r="AJ2937" t="str">
            <v>宜昌市大数据中心</v>
          </cell>
          <cell r="AK2937" t="str">
            <v>综合管理</v>
          </cell>
        </row>
        <row r="2938">
          <cell r="X2938" t="str">
            <v>1142050301417</v>
          </cell>
          <cell r="Y2938" t="str">
            <v>湖北三峡职业技术学院综合教学楼（J）</v>
          </cell>
          <cell r="Z2938" t="str">
            <v>14</v>
          </cell>
          <cell r="AA2938" t="str">
            <v>17</v>
          </cell>
          <cell r="AB2938" t="str">
            <v>14205001007001</v>
          </cell>
          <cell r="AC2938" t="str">
            <v>1</v>
          </cell>
          <cell r="AD2938" t="str">
            <v>11</v>
          </cell>
          <cell r="AE2938" t="str">
            <v>14205001</v>
          </cell>
          <cell r="AF2938" t="str">
            <v>14205001007</v>
          </cell>
          <cell r="AG2938" t="str">
            <v>14205001007001</v>
          </cell>
          <cell r="AH2938" t="str">
            <v>市直</v>
          </cell>
          <cell r="AI2938" t="str">
            <v>宜昌市数据局</v>
          </cell>
          <cell r="AJ2938" t="str">
            <v>宜昌市大数据中心</v>
          </cell>
          <cell r="AK2938" t="str">
            <v>综合管理</v>
          </cell>
        </row>
        <row r="2939">
          <cell r="X2939" t="str">
            <v>3142050801417</v>
          </cell>
          <cell r="Y2939" t="str">
            <v>宜昌市三峡中等专业学校教学楼</v>
          </cell>
          <cell r="Z2939" t="str">
            <v>14</v>
          </cell>
          <cell r="AA2939" t="str">
            <v>17</v>
          </cell>
          <cell r="AB2939" t="str">
            <v>14205001011001</v>
          </cell>
          <cell r="AC2939" t="str">
            <v>3</v>
          </cell>
          <cell r="AD2939" t="str">
            <v>31</v>
          </cell>
          <cell r="AE2939" t="str">
            <v>14205001</v>
          </cell>
          <cell r="AF2939" t="str">
            <v>14205001011</v>
          </cell>
          <cell r="AG2939" t="str">
            <v>14205001011001</v>
          </cell>
          <cell r="AH2939" t="str">
            <v>市直</v>
          </cell>
          <cell r="AI2939" t="str">
            <v>宜昌市城市管理执法委员会</v>
          </cell>
          <cell r="AJ2939" t="str">
            <v>宜昌市市容和停车管理服务中心</v>
          </cell>
          <cell r="AK2939" t="str">
            <v>工程管理</v>
          </cell>
        </row>
        <row r="2940">
          <cell r="X2940" t="str">
            <v>3142050802219</v>
          </cell>
          <cell r="Y2940" t="str">
            <v>宜昌市三峡中等专业学校教学楼</v>
          </cell>
          <cell r="Z2940" t="str">
            <v>22</v>
          </cell>
          <cell r="AA2940" t="str">
            <v>19</v>
          </cell>
          <cell r="AB2940" t="str">
            <v>14205001017001</v>
          </cell>
          <cell r="AC2940" t="str">
            <v>3</v>
          </cell>
          <cell r="AD2940" t="str">
            <v>31</v>
          </cell>
          <cell r="AE2940" t="str">
            <v>14205001</v>
          </cell>
          <cell r="AF2940" t="str">
            <v>14205001017</v>
          </cell>
          <cell r="AG2940" t="str">
            <v>14205001017001</v>
          </cell>
          <cell r="AH2940" t="str">
            <v>市直</v>
          </cell>
          <cell r="AI2940" t="str">
            <v>宜昌市交通运输局</v>
          </cell>
          <cell r="AJ2940" t="str">
            <v>宜昌市公路建设养护中心</v>
          </cell>
          <cell r="AK2940" t="str">
            <v>路桥工程</v>
          </cell>
        </row>
        <row r="2941">
          <cell r="X2941" t="str">
            <v>3142050601924</v>
          </cell>
          <cell r="Y2941" t="str">
            <v>三峡大学科技学院C4栋.</v>
          </cell>
          <cell r="Z2941" t="str">
            <v>19</v>
          </cell>
          <cell r="AA2941" t="str">
            <v>24</v>
          </cell>
          <cell r="AB2941" t="str">
            <v>14205001005001</v>
          </cell>
          <cell r="AC2941" t="str">
            <v>3</v>
          </cell>
          <cell r="AD2941" t="str">
            <v>31</v>
          </cell>
          <cell r="AE2941" t="str">
            <v>14205001</v>
          </cell>
          <cell r="AF2941" t="str">
            <v>14205001005</v>
          </cell>
          <cell r="AG2941" t="str">
            <v>14205001005001</v>
          </cell>
          <cell r="AH2941" t="str">
            <v>市直</v>
          </cell>
          <cell r="AI2941" t="str">
            <v>宜昌市公共资源交易中心</v>
          </cell>
          <cell r="AJ2941" t="str">
            <v>宜昌市公共资源交易中心</v>
          </cell>
          <cell r="AK2941" t="str">
            <v>招标服务岗</v>
          </cell>
        </row>
        <row r="2942">
          <cell r="X2942" t="str">
            <v>3142050600101</v>
          </cell>
          <cell r="Y2942" t="str">
            <v>三峡大学科技学院C4栋.</v>
          </cell>
          <cell r="Z2942" t="str">
            <v>1</v>
          </cell>
          <cell r="AA2942" t="str">
            <v>1</v>
          </cell>
          <cell r="AB2942" t="str">
            <v>14205009008001</v>
          </cell>
          <cell r="AC2942" t="str">
            <v>3</v>
          </cell>
          <cell r="AD2942" t="str">
            <v>31</v>
          </cell>
          <cell r="AE2942" t="str">
            <v>14205009</v>
          </cell>
          <cell r="AF2942" t="str">
            <v>14205009008</v>
          </cell>
          <cell r="AG2942" t="str">
            <v>14205009008001</v>
          </cell>
          <cell r="AH2942" t="str">
            <v>枝江市</v>
          </cell>
          <cell r="AI2942" t="str">
            <v>枝江市城市管理执法局</v>
          </cell>
          <cell r="AJ2942" t="str">
            <v>枝江市环境卫生服务中心</v>
          </cell>
          <cell r="AK2942" t="str">
            <v>生活垃圾管理</v>
          </cell>
        </row>
        <row r="2943">
          <cell r="X2943" t="str">
            <v>2142050405130</v>
          </cell>
          <cell r="Y2943" t="str">
            <v>三峡大学科技学院C1栋.</v>
          </cell>
          <cell r="Z2943" t="str">
            <v>51</v>
          </cell>
          <cell r="AA2943" t="str">
            <v>30</v>
          </cell>
          <cell r="AB2943" t="str">
            <v>14205009009001</v>
          </cell>
          <cell r="AC2943" t="str">
            <v>2</v>
          </cell>
          <cell r="AD2943" t="str">
            <v>21</v>
          </cell>
          <cell r="AE2943" t="str">
            <v>14205009</v>
          </cell>
          <cell r="AF2943" t="str">
            <v>14205009009</v>
          </cell>
          <cell r="AG2943" t="str">
            <v>14205009009001</v>
          </cell>
          <cell r="AH2943" t="str">
            <v>枝江市</v>
          </cell>
          <cell r="AI2943" t="str">
            <v>枝江市融媒体中心</v>
          </cell>
          <cell r="AJ2943" t="str">
            <v>枝江市融媒体中心</v>
          </cell>
          <cell r="AK2943" t="str">
            <v>视频拍摄与制作2</v>
          </cell>
        </row>
        <row r="2944">
          <cell r="X2944" t="str">
            <v>3142050900211</v>
          </cell>
          <cell r="Y2944" t="str">
            <v>宜昌科技职业学院北校区E1/E2教学楼</v>
          </cell>
          <cell r="Z2944" t="str">
            <v>2</v>
          </cell>
          <cell r="AA2944" t="str">
            <v>11</v>
          </cell>
          <cell r="AB2944" t="str">
            <v>14205008005001</v>
          </cell>
          <cell r="AC2944" t="str">
            <v>3</v>
          </cell>
          <cell r="AD2944" t="str">
            <v>31</v>
          </cell>
          <cell r="AE2944" t="str">
            <v>14205008</v>
          </cell>
          <cell r="AF2944" t="str">
            <v>14205008005</v>
          </cell>
          <cell r="AG2944" t="str">
            <v>14205008005001</v>
          </cell>
          <cell r="AH2944" t="str">
            <v>宜都市</v>
          </cell>
          <cell r="AI2944" t="str">
            <v>宜都市融媒体中心</v>
          </cell>
          <cell r="AJ2944" t="str">
            <v>宜都市融媒体中心</v>
          </cell>
          <cell r="AK2944" t="str">
            <v>电子信息岗</v>
          </cell>
        </row>
        <row r="2945">
          <cell r="X2945" t="str">
            <v>2142050400518</v>
          </cell>
          <cell r="Y2945" t="str">
            <v>三峡大学科技学院C1栋.</v>
          </cell>
          <cell r="Z2945" t="str">
            <v>5</v>
          </cell>
          <cell r="AA2945" t="str">
            <v>18</v>
          </cell>
          <cell r="AB2945" t="str">
            <v>14205001006001</v>
          </cell>
          <cell r="AC2945" t="str">
            <v>2</v>
          </cell>
          <cell r="AD2945" t="str">
            <v>21</v>
          </cell>
          <cell r="AE2945" t="str">
            <v>14205001</v>
          </cell>
          <cell r="AF2945" t="str">
            <v>14205001006</v>
          </cell>
          <cell r="AG2945" t="str">
            <v>14205001006001</v>
          </cell>
          <cell r="AH2945" t="str">
            <v>市直</v>
          </cell>
          <cell r="AI2945" t="str">
            <v>宜昌市市场监督管理局</v>
          </cell>
          <cell r="AJ2945" t="str">
            <v>宜昌市计量检定测试所</v>
          </cell>
          <cell r="AK2945" t="str">
            <v>财务会计</v>
          </cell>
        </row>
        <row r="2946">
          <cell r="X2946" t="str">
            <v>1142050101122</v>
          </cell>
          <cell r="Y2946" t="str">
            <v>三峡大学科技学院C1栋</v>
          </cell>
          <cell r="Z2946" t="str">
            <v>11</v>
          </cell>
          <cell r="AA2946" t="str">
            <v>22</v>
          </cell>
          <cell r="AB2946" t="str">
            <v>14205009006001</v>
          </cell>
          <cell r="AC2946" t="str">
            <v>1</v>
          </cell>
          <cell r="AD2946" t="str">
            <v>11</v>
          </cell>
          <cell r="AE2946" t="str">
            <v>14205009</v>
          </cell>
          <cell r="AF2946" t="str">
            <v>14205009006</v>
          </cell>
          <cell r="AG2946" t="str">
            <v>14205009006001</v>
          </cell>
          <cell r="AH2946" t="str">
            <v>枝江市</v>
          </cell>
          <cell r="AI2946" t="str">
            <v>枝江市人力资源和社会保障局</v>
          </cell>
          <cell r="AJ2946" t="str">
            <v>枝江市劳动保护中心</v>
          </cell>
          <cell r="AK2946" t="str">
            <v>综合管理2</v>
          </cell>
        </row>
        <row r="2947">
          <cell r="X2947" t="str">
            <v>5442051102412</v>
          </cell>
          <cell r="Y2947" t="str">
            <v>三峡电力职业学院2号教学楼</v>
          </cell>
          <cell r="Z2947" t="str">
            <v>24</v>
          </cell>
          <cell r="AA2947" t="str">
            <v>12</v>
          </cell>
          <cell r="AB2947" t="str">
            <v>14205009021008</v>
          </cell>
          <cell r="AC2947" t="str">
            <v>5</v>
          </cell>
          <cell r="AD2947" t="str">
            <v>54</v>
          </cell>
          <cell r="AE2947" t="str">
            <v>14205009</v>
          </cell>
          <cell r="AF2947" t="str">
            <v>14205009021</v>
          </cell>
          <cell r="AG2947" t="str">
            <v>14205009021008</v>
          </cell>
          <cell r="AH2947" t="str">
            <v>枝江市</v>
          </cell>
          <cell r="AI2947" t="str">
            <v>枝江市卫生健康局</v>
          </cell>
          <cell r="AJ2947" t="str">
            <v>枝江市马家店街道社区卫生服务中心</v>
          </cell>
          <cell r="AK2947" t="str">
            <v>护理</v>
          </cell>
        </row>
        <row r="2948">
          <cell r="X2948" t="str">
            <v>1142050300611</v>
          </cell>
          <cell r="Y2948" t="str">
            <v>湖北三峡职业技术学院综合教学楼（J）</v>
          </cell>
          <cell r="Z2948" t="str">
            <v>6</v>
          </cell>
          <cell r="AA2948" t="str">
            <v>11</v>
          </cell>
          <cell r="AB2948" t="str">
            <v>14205004010002</v>
          </cell>
          <cell r="AC2948" t="str">
            <v>1</v>
          </cell>
          <cell r="AD2948" t="str">
            <v>11</v>
          </cell>
          <cell r="AE2948" t="str">
            <v>14205004</v>
          </cell>
          <cell r="AF2948" t="str">
            <v>14205004010</v>
          </cell>
          <cell r="AG2948" t="str">
            <v>14205004010002</v>
          </cell>
          <cell r="AH2948" t="str">
            <v>当阳市</v>
          </cell>
          <cell r="AI2948" t="str">
            <v>当阳市半月镇人民政府</v>
          </cell>
          <cell r="AJ2948" t="str">
            <v>当阳市半月镇农业农村服务中心</v>
          </cell>
          <cell r="AK2948" t="str">
            <v>农林经济管理</v>
          </cell>
        </row>
        <row r="2949">
          <cell r="X2949" t="str">
            <v>5442051102304</v>
          </cell>
          <cell r="Y2949" t="str">
            <v>三峡电力职业学院2号教学楼</v>
          </cell>
          <cell r="Z2949" t="str">
            <v>23</v>
          </cell>
          <cell r="AA2949" t="str">
            <v>4</v>
          </cell>
          <cell r="AB2949" t="str">
            <v>14205009021008</v>
          </cell>
          <cell r="AC2949" t="str">
            <v>5</v>
          </cell>
          <cell r="AD2949" t="str">
            <v>54</v>
          </cell>
          <cell r="AE2949" t="str">
            <v>14205009</v>
          </cell>
          <cell r="AF2949" t="str">
            <v>14205009021</v>
          </cell>
          <cell r="AG2949" t="str">
            <v>14205009021008</v>
          </cell>
          <cell r="AH2949" t="str">
            <v>枝江市</v>
          </cell>
          <cell r="AI2949" t="str">
            <v>枝江市卫生健康局</v>
          </cell>
          <cell r="AJ2949" t="str">
            <v>枝江市马家店街道社区卫生服务中心</v>
          </cell>
          <cell r="AK2949" t="str">
            <v>护理</v>
          </cell>
        </row>
        <row r="2950">
          <cell r="X2950" t="str">
            <v>3142050902323</v>
          </cell>
          <cell r="Y2950" t="str">
            <v>宜昌科技职业学院北校区E1/E2教学楼</v>
          </cell>
          <cell r="Z2950" t="str">
            <v>23</v>
          </cell>
          <cell r="AA2950" t="str">
            <v>23</v>
          </cell>
          <cell r="AB2950" t="str">
            <v>14205001009001</v>
          </cell>
          <cell r="AC2950" t="str">
            <v>3</v>
          </cell>
          <cell r="AD2950" t="str">
            <v>31</v>
          </cell>
          <cell r="AE2950" t="str">
            <v>14205001</v>
          </cell>
          <cell r="AF2950" t="str">
            <v>14205001009</v>
          </cell>
          <cell r="AG2950" t="str">
            <v>14205001009001</v>
          </cell>
          <cell r="AH2950" t="str">
            <v>市直</v>
          </cell>
          <cell r="AI2950" t="str">
            <v>中国共产主义青年团宜昌市委员会</v>
          </cell>
          <cell r="AJ2950" t="str">
            <v>宜昌市青少年宫</v>
          </cell>
          <cell r="AK2950" t="str">
            <v>教学管理岗</v>
          </cell>
        </row>
        <row r="2951">
          <cell r="X2951" t="str">
            <v>5242051101508</v>
          </cell>
          <cell r="Y2951" t="str">
            <v>三峡电力职业学院2号教学楼</v>
          </cell>
          <cell r="Z2951" t="str">
            <v>15</v>
          </cell>
          <cell r="AA2951" t="str">
            <v>8</v>
          </cell>
          <cell r="AB2951" t="str">
            <v>14205009021008</v>
          </cell>
          <cell r="AC2951" t="str">
            <v>5</v>
          </cell>
          <cell r="AD2951" t="str">
            <v>52</v>
          </cell>
          <cell r="AE2951" t="str">
            <v>14205009</v>
          </cell>
          <cell r="AF2951" t="str">
            <v>14205009021</v>
          </cell>
          <cell r="AG2951" t="str">
            <v>14205009021008</v>
          </cell>
          <cell r="AH2951" t="str">
            <v>枝江市</v>
          </cell>
          <cell r="AI2951" t="str">
            <v>枝江市卫生健康局</v>
          </cell>
          <cell r="AJ2951" t="str">
            <v>枝江市马家店街道社区卫生服务中心</v>
          </cell>
          <cell r="AK2951" t="str">
            <v>临床医师</v>
          </cell>
        </row>
        <row r="2952">
          <cell r="X2952" t="str">
            <v>1142050303715</v>
          </cell>
          <cell r="Y2952" t="str">
            <v>湖北三峡职业技术学院综合教学楼（J）</v>
          </cell>
          <cell r="Z2952" t="str">
            <v>37</v>
          </cell>
          <cell r="AA2952" t="str">
            <v>15</v>
          </cell>
          <cell r="AB2952" t="str">
            <v>14205004011001</v>
          </cell>
          <cell r="AC2952" t="str">
            <v>1</v>
          </cell>
          <cell r="AD2952" t="str">
            <v>11</v>
          </cell>
          <cell r="AE2952" t="str">
            <v>14205004</v>
          </cell>
          <cell r="AF2952" t="str">
            <v>14205004011</v>
          </cell>
          <cell r="AG2952" t="str">
            <v>14205004011001</v>
          </cell>
          <cell r="AH2952" t="str">
            <v>当阳市</v>
          </cell>
          <cell r="AI2952" t="str">
            <v>当阳市两河镇人民政府</v>
          </cell>
          <cell r="AJ2952" t="str">
            <v>当阳市两河镇党群服务中心</v>
          </cell>
          <cell r="AK2952" t="str">
            <v>综合管理</v>
          </cell>
        </row>
        <row r="2953">
          <cell r="X2953" t="str">
            <v>3142050900323</v>
          </cell>
          <cell r="Y2953" t="str">
            <v>宜昌科技职业学院北校区E1/E2教学楼</v>
          </cell>
          <cell r="Z2953" t="str">
            <v>3</v>
          </cell>
          <cell r="AA2953" t="str">
            <v>23</v>
          </cell>
          <cell r="AB2953" t="str">
            <v>14205004013002</v>
          </cell>
          <cell r="AC2953" t="str">
            <v>3</v>
          </cell>
          <cell r="AD2953" t="str">
            <v>31</v>
          </cell>
          <cell r="AE2953" t="str">
            <v>14205004</v>
          </cell>
          <cell r="AF2953" t="str">
            <v>14205004013</v>
          </cell>
          <cell r="AG2953" t="str">
            <v>14205004013002</v>
          </cell>
          <cell r="AH2953" t="str">
            <v>当阳市</v>
          </cell>
          <cell r="AI2953" t="str">
            <v>当阳市庙前镇人民政府</v>
          </cell>
          <cell r="AJ2953" t="str">
            <v>当阳市庙前镇农业农村服务中心</v>
          </cell>
          <cell r="AK2953" t="str">
            <v>农业技术</v>
          </cell>
        </row>
        <row r="2954">
          <cell r="X2954" t="str">
            <v>1142050304114</v>
          </cell>
          <cell r="Y2954" t="str">
            <v>湖北三峡职业技术学院综合教学楼（J）</v>
          </cell>
          <cell r="Z2954" t="str">
            <v>41</v>
          </cell>
          <cell r="AA2954" t="str">
            <v>14</v>
          </cell>
          <cell r="AB2954" t="str">
            <v>14205004005001</v>
          </cell>
          <cell r="AC2954" t="str">
            <v>1</v>
          </cell>
          <cell r="AD2954" t="str">
            <v>11</v>
          </cell>
          <cell r="AE2954" t="str">
            <v>14205004</v>
          </cell>
          <cell r="AF2954" t="str">
            <v>14205004005</v>
          </cell>
          <cell r="AG2954" t="str">
            <v>14205004005001</v>
          </cell>
          <cell r="AH2954" t="str">
            <v>当阳市</v>
          </cell>
          <cell r="AI2954" t="str">
            <v>当阳市城市管理执法局</v>
          </cell>
          <cell r="AJ2954" t="str">
            <v>当阳市城区环境卫生服务中心</v>
          </cell>
          <cell r="AK2954" t="str">
            <v>办公室综合管理</v>
          </cell>
        </row>
        <row r="2955">
          <cell r="X2955" t="str">
            <v>2142050403018</v>
          </cell>
          <cell r="Y2955" t="str">
            <v>三峡大学科技学院C1栋.</v>
          </cell>
          <cell r="Z2955" t="str">
            <v>30</v>
          </cell>
          <cell r="AA2955" t="str">
            <v>18</v>
          </cell>
          <cell r="AB2955" t="str">
            <v>14205009014001</v>
          </cell>
          <cell r="AC2955" t="str">
            <v>2</v>
          </cell>
          <cell r="AD2955" t="str">
            <v>21</v>
          </cell>
          <cell r="AE2955" t="str">
            <v>14205009</v>
          </cell>
          <cell r="AF2955" t="str">
            <v>14205009014</v>
          </cell>
          <cell r="AG2955" t="str">
            <v>14205009014001</v>
          </cell>
          <cell r="AH2955" t="str">
            <v>枝江市</v>
          </cell>
          <cell r="AI2955" t="str">
            <v>枝江市文化和旅游局</v>
          </cell>
          <cell r="AJ2955" t="str">
            <v>枝江市图书馆</v>
          </cell>
          <cell r="AK2955" t="str">
            <v>活动主持</v>
          </cell>
        </row>
        <row r="2956">
          <cell r="X2956" t="str">
            <v>2142050507824</v>
          </cell>
          <cell r="Y2956" t="str">
            <v>三峡大学经济与管理学院楼G2/G3栋.</v>
          </cell>
          <cell r="Z2956" t="str">
            <v>78</v>
          </cell>
          <cell r="AA2956" t="str">
            <v>24</v>
          </cell>
          <cell r="AB2956" t="str">
            <v>14205004003001</v>
          </cell>
          <cell r="AC2956" t="str">
            <v>2</v>
          </cell>
          <cell r="AD2956" t="str">
            <v>21</v>
          </cell>
          <cell r="AE2956" t="str">
            <v>14205004</v>
          </cell>
          <cell r="AF2956" t="str">
            <v>14205004003</v>
          </cell>
          <cell r="AG2956" t="str">
            <v>14205004003001</v>
          </cell>
          <cell r="AH2956" t="str">
            <v>当阳市</v>
          </cell>
          <cell r="AI2956" t="str">
            <v>当阳市财政局</v>
          </cell>
          <cell r="AJ2956" t="str">
            <v>当阳市玉阳街道财政所</v>
          </cell>
          <cell r="AK2956" t="str">
            <v>财务会计</v>
          </cell>
        </row>
        <row r="2957">
          <cell r="X2957" t="str">
            <v>3142050600420</v>
          </cell>
          <cell r="Y2957" t="str">
            <v>三峡大学科技学院C4栋.</v>
          </cell>
          <cell r="Z2957" t="str">
            <v>4</v>
          </cell>
          <cell r="AA2957" t="str">
            <v>20</v>
          </cell>
          <cell r="AB2957" t="str">
            <v>14205001005001</v>
          </cell>
          <cell r="AC2957" t="str">
            <v>3</v>
          </cell>
          <cell r="AD2957" t="str">
            <v>31</v>
          </cell>
          <cell r="AE2957" t="str">
            <v>14205001</v>
          </cell>
          <cell r="AF2957" t="str">
            <v>14205001005</v>
          </cell>
          <cell r="AG2957" t="str">
            <v>14205001005001</v>
          </cell>
          <cell r="AH2957" t="str">
            <v>市直</v>
          </cell>
          <cell r="AI2957" t="str">
            <v>宜昌市公共资源交易中心</v>
          </cell>
          <cell r="AJ2957" t="str">
            <v>宜昌市公共资源交易中心</v>
          </cell>
          <cell r="AK2957" t="str">
            <v>招标服务岗</v>
          </cell>
        </row>
        <row r="2958">
          <cell r="X2958" t="str">
            <v>1142050204821</v>
          </cell>
          <cell r="Y2958" t="str">
            <v>三峡大学经济与管理学院楼G2/G3栋</v>
          </cell>
          <cell r="Z2958" t="str">
            <v>48</v>
          </cell>
          <cell r="AA2958" t="str">
            <v>21</v>
          </cell>
          <cell r="AB2958" t="str">
            <v>14205009012003</v>
          </cell>
          <cell r="AC2958" t="str">
            <v>1</v>
          </cell>
          <cell r="AD2958" t="str">
            <v>11</v>
          </cell>
          <cell r="AE2958" t="str">
            <v>14205009</v>
          </cell>
          <cell r="AF2958" t="str">
            <v>14205009012</v>
          </cell>
          <cell r="AG2958" t="str">
            <v>14205009012003</v>
          </cell>
          <cell r="AH2958" t="str">
            <v>枝江市</v>
          </cell>
          <cell r="AI2958" t="str">
            <v>枝江市农业农村局</v>
          </cell>
          <cell r="AJ2958" t="str">
            <v>枝江市水产服务中心</v>
          </cell>
          <cell r="AK2958" t="str">
            <v>办公室管理</v>
          </cell>
        </row>
        <row r="2959">
          <cell r="X2959" t="str">
            <v>2142050404804</v>
          </cell>
          <cell r="Y2959" t="str">
            <v>三峡大学科技学院C1栋.</v>
          </cell>
          <cell r="Z2959" t="str">
            <v>48</v>
          </cell>
          <cell r="AA2959" t="str">
            <v>4</v>
          </cell>
          <cell r="AB2959" t="str">
            <v>14205009016001</v>
          </cell>
          <cell r="AC2959" t="str">
            <v>2</v>
          </cell>
          <cell r="AD2959" t="str">
            <v>21</v>
          </cell>
          <cell r="AE2959" t="str">
            <v>14205009</v>
          </cell>
          <cell r="AF2959" t="str">
            <v>14205009016</v>
          </cell>
          <cell r="AG2959" t="str">
            <v>14205009016001</v>
          </cell>
          <cell r="AH2959" t="str">
            <v>枝江市</v>
          </cell>
          <cell r="AI2959" t="str">
            <v>枝江市民政局</v>
          </cell>
          <cell r="AJ2959" t="str">
            <v>枝江市社会救助局</v>
          </cell>
          <cell r="AK2959" t="str">
            <v>救助服务2</v>
          </cell>
        </row>
        <row r="2960">
          <cell r="X2960" t="str">
            <v>2142050701015</v>
          </cell>
          <cell r="Y2960" t="str">
            <v>湖北三峡职业技术学院综合教学楼（J）.</v>
          </cell>
          <cell r="Z2960" t="str">
            <v>10</v>
          </cell>
          <cell r="AA2960" t="str">
            <v>15</v>
          </cell>
          <cell r="AB2960" t="str">
            <v>14205006012001</v>
          </cell>
          <cell r="AC2960" t="str">
            <v>2</v>
          </cell>
          <cell r="AD2960" t="str">
            <v>21</v>
          </cell>
          <cell r="AE2960" t="str">
            <v>14205006</v>
          </cell>
          <cell r="AF2960" t="str">
            <v>14205006012</v>
          </cell>
          <cell r="AG2960" t="str">
            <v>14205006012001</v>
          </cell>
          <cell r="AH2960" t="str">
            <v>秭归县</v>
          </cell>
          <cell r="AI2960" t="str">
            <v>秭归县财政局</v>
          </cell>
          <cell r="AJ2960" t="str">
            <v>秭归县乡镇财政所</v>
          </cell>
          <cell r="AK2960" t="str">
            <v>财务管理岗</v>
          </cell>
        </row>
        <row r="2961">
          <cell r="X2961" t="str">
            <v>1142050102711</v>
          </cell>
          <cell r="Y2961" t="str">
            <v>三峡大学科技学院C1栋</v>
          </cell>
          <cell r="Z2961" t="str">
            <v>27</v>
          </cell>
          <cell r="AA2961" t="str">
            <v>11</v>
          </cell>
          <cell r="AB2961" t="str">
            <v>14205009006001</v>
          </cell>
          <cell r="AC2961" t="str">
            <v>1</v>
          </cell>
          <cell r="AD2961" t="str">
            <v>11</v>
          </cell>
          <cell r="AE2961" t="str">
            <v>14205009</v>
          </cell>
          <cell r="AF2961" t="str">
            <v>14205009006</v>
          </cell>
          <cell r="AG2961" t="str">
            <v>14205009006001</v>
          </cell>
          <cell r="AH2961" t="str">
            <v>枝江市</v>
          </cell>
          <cell r="AI2961" t="str">
            <v>枝江市人力资源和社会保障局</v>
          </cell>
          <cell r="AJ2961" t="str">
            <v>枝江市劳动保护中心</v>
          </cell>
          <cell r="AK2961" t="str">
            <v>综合管理2</v>
          </cell>
        </row>
        <row r="2962">
          <cell r="X2962" t="str">
            <v>4242051004416</v>
          </cell>
          <cell r="Y2962" t="str">
            <v>宜昌科技职业学院南校区A/B教学楼</v>
          </cell>
          <cell r="Z2962" t="str">
            <v>44</v>
          </cell>
          <cell r="AA2962" t="str">
            <v>16</v>
          </cell>
          <cell r="AB2962" t="str">
            <v>14205004006001</v>
          </cell>
          <cell r="AC2962" t="str">
            <v>4</v>
          </cell>
          <cell r="AD2962" t="str">
            <v>42</v>
          </cell>
          <cell r="AE2962" t="str">
            <v>14205004</v>
          </cell>
          <cell r="AF2962" t="str">
            <v>14205004006</v>
          </cell>
          <cell r="AG2962" t="str">
            <v>14205004006001</v>
          </cell>
          <cell r="AH2962" t="str">
            <v>当阳市</v>
          </cell>
          <cell r="AI2962" t="str">
            <v>当阳市教育局</v>
          </cell>
          <cell r="AJ2962" t="str">
            <v>当阳市职业技术教育中心</v>
          </cell>
          <cell r="AK2962" t="str">
            <v>数学老师</v>
          </cell>
        </row>
        <row r="2963">
          <cell r="X2963" t="str">
            <v>4142051000924</v>
          </cell>
          <cell r="Y2963" t="str">
            <v>宜昌科技职业学院南校区A/B教学楼</v>
          </cell>
          <cell r="Z2963" t="str">
            <v>9</v>
          </cell>
          <cell r="AA2963" t="str">
            <v>24</v>
          </cell>
          <cell r="AB2963" t="str">
            <v>14205002001008</v>
          </cell>
          <cell r="AC2963" t="str">
            <v>4</v>
          </cell>
          <cell r="AD2963" t="str">
            <v>41</v>
          </cell>
          <cell r="AE2963" t="str">
            <v>14205002</v>
          </cell>
          <cell r="AF2963" t="str">
            <v>14205002001</v>
          </cell>
          <cell r="AG2963" t="str">
            <v>14205002001008</v>
          </cell>
          <cell r="AH2963" t="str">
            <v>兴山县</v>
          </cell>
          <cell r="AI2963" t="str">
            <v>兴山县教育局</v>
          </cell>
          <cell r="AJ2963" t="str">
            <v>兴山县水月寺镇高岚小学</v>
          </cell>
          <cell r="AK2963" t="str">
            <v>小学语文老师</v>
          </cell>
        </row>
        <row r="2964">
          <cell r="X2964" t="str">
            <v>3142050902426</v>
          </cell>
          <cell r="Y2964" t="str">
            <v>宜昌科技职业学院北校区E1/E2教学楼</v>
          </cell>
          <cell r="Z2964" t="str">
            <v>24</v>
          </cell>
          <cell r="AA2964" t="str">
            <v>26</v>
          </cell>
          <cell r="AB2964" t="str">
            <v>14205001007001</v>
          </cell>
          <cell r="AC2964" t="str">
            <v>3</v>
          </cell>
          <cell r="AD2964" t="str">
            <v>31</v>
          </cell>
          <cell r="AE2964" t="str">
            <v>14205001</v>
          </cell>
          <cell r="AF2964" t="str">
            <v>14205001007</v>
          </cell>
          <cell r="AG2964" t="str">
            <v>14205001007001</v>
          </cell>
          <cell r="AH2964" t="str">
            <v>市直</v>
          </cell>
          <cell r="AI2964" t="str">
            <v>宜昌市数据局</v>
          </cell>
          <cell r="AJ2964" t="str">
            <v>宜昌市大数据中心</v>
          </cell>
          <cell r="AK2964" t="str">
            <v>信息化项目管理</v>
          </cell>
        </row>
        <row r="2965">
          <cell r="X2965" t="str">
            <v>3142050803026</v>
          </cell>
          <cell r="Y2965" t="str">
            <v>宜昌市三峡中等专业学校教学楼</v>
          </cell>
          <cell r="Z2965" t="str">
            <v>30</v>
          </cell>
          <cell r="AA2965" t="str">
            <v>26</v>
          </cell>
          <cell r="AB2965" t="str">
            <v>14205001017001</v>
          </cell>
          <cell r="AC2965" t="str">
            <v>3</v>
          </cell>
          <cell r="AD2965" t="str">
            <v>31</v>
          </cell>
          <cell r="AE2965" t="str">
            <v>14205001</v>
          </cell>
          <cell r="AF2965" t="str">
            <v>14205001017</v>
          </cell>
          <cell r="AG2965" t="str">
            <v>14205001017001</v>
          </cell>
          <cell r="AH2965" t="str">
            <v>市直</v>
          </cell>
          <cell r="AI2965" t="str">
            <v>宜昌市交通运输局</v>
          </cell>
          <cell r="AJ2965" t="str">
            <v>宜昌市公路建设养护中心</v>
          </cell>
          <cell r="AK2965" t="str">
            <v>路桥工程</v>
          </cell>
        </row>
        <row r="2966">
          <cell r="X2966" t="str">
            <v>1142050305806</v>
          </cell>
          <cell r="Y2966" t="str">
            <v>湖北三峡职业技术学院综合教学楼（J）</v>
          </cell>
          <cell r="Z2966" t="str">
            <v>58</v>
          </cell>
          <cell r="AA2966" t="str">
            <v>6</v>
          </cell>
          <cell r="AB2966" t="str">
            <v>14205001007001</v>
          </cell>
          <cell r="AC2966" t="str">
            <v>1</v>
          </cell>
          <cell r="AD2966" t="str">
            <v>11</v>
          </cell>
          <cell r="AE2966" t="str">
            <v>14205001</v>
          </cell>
          <cell r="AF2966" t="str">
            <v>14205001007</v>
          </cell>
          <cell r="AG2966" t="str">
            <v>14205001007001</v>
          </cell>
          <cell r="AH2966" t="str">
            <v>市直</v>
          </cell>
          <cell r="AI2966" t="str">
            <v>宜昌市数据局</v>
          </cell>
          <cell r="AJ2966" t="str">
            <v>宜昌市大数据中心</v>
          </cell>
          <cell r="AK2966" t="str">
            <v>综合管理</v>
          </cell>
        </row>
        <row r="2967">
          <cell r="X2967" t="str">
            <v>2142050701425</v>
          </cell>
          <cell r="Y2967" t="str">
            <v>湖北三峡职业技术学院综合教学楼（J）.</v>
          </cell>
          <cell r="Z2967" t="str">
            <v>14</v>
          </cell>
          <cell r="AA2967" t="str">
            <v>25</v>
          </cell>
          <cell r="AB2967" t="str">
            <v>14205009021005</v>
          </cell>
          <cell r="AC2967" t="str">
            <v>2</v>
          </cell>
          <cell r="AD2967" t="str">
            <v>21</v>
          </cell>
          <cell r="AE2967" t="str">
            <v>14205009</v>
          </cell>
          <cell r="AF2967" t="str">
            <v>14205009021</v>
          </cell>
          <cell r="AG2967" t="str">
            <v>14205009021005</v>
          </cell>
          <cell r="AH2967" t="str">
            <v>枝江市</v>
          </cell>
          <cell r="AI2967" t="str">
            <v>枝江市卫生健康局</v>
          </cell>
          <cell r="AJ2967" t="str">
            <v>枝江市安福寺镇中心卫生院</v>
          </cell>
          <cell r="AK2967" t="str">
            <v>财务会计</v>
          </cell>
        </row>
        <row r="2968">
          <cell r="X2968" t="str">
            <v>3142050600302</v>
          </cell>
          <cell r="Y2968" t="str">
            <v>三峡大学科技学院C4栋.</v>
          </cell>
          <cell r="Z2968" t="str">
            <v>3</v>
          </cell>
          <cell r="AA2968" t="str">
            <v>2</v>
          </cell>
          <cell r="AB2968" t="str">
            <v>14205001005001</v>
          </cell>
          <cell r="AC2968" t="str">
            <v>3</v>
          </cell>
          <cell r="AD2968" t="str">
            <v>31</v>
          </cell>
          <cell r="AE2968" t="str">
            <v>14205001</v>
          </cell>
          <cell r="AF2968" t="str">
            <v>14205001005</v>
          </cell>
          <cell r="AG2968" t="str">
            <v>14205001005001</v>
          </cell>
          <cell r="AH2968" t="str">
            <v>市直</v>
          </cell>
          <cell r="AI2968" t="str">
            <v>宜昌市公共资源交易中心</v>
          </cell>
          <cell r="AJ2968" t="str">
            <v>宜昌市公共资源交易中心</v>
          </cell>
          <cell r="AK2968" t="str">
            <v>招标服务岗</v>
          </cell>
        </row>
        <row r="2969">
          <cell r="X2969" t="str">
            <v>1142050207214</v>
          </cell>
          <cell r="Y2969" t="str">
            <v>三峡大学经济与管理学院楼G2/G3栋</v>
          </cell>
          <cell r="Z2969" t="str">
            <v>72</v>
          </cell>
          <cell r="AA2969" t="str">
            <v>14</v>
          </cell>
          <cell r="AB2969" t="str">
            <v>14205006006001</v>
          </cell>
          <cell r="AC2969" t="str">
            <v>1</v>
          </cell>
          <cell r="AD2969" t="str">
            <v>11</v>
          </cell>
          <cell r="AE2969" t="str">
            <v>14205006</v>
          </cell>
          <cell r="AF2969" t="str">
            <v>14205006006</v>
          </cell>
          <cell r="AG2969" t="str">
            <v>14205006006001</v>
          </cell>
          <cell r="AH2969" t="str">
            <v>秭归县</v>
          </cell>
          <cell r="AI2969" t="str">
            <v>秭归县沙镇溪镇人民政府</v>
          </cell>
          <cell r="AJ2969" t="str">
            <v>秭归县沙镇溪镇党群服务中心</v>
          </cell>
          <cell r="AK2969" t="str">
            <v>文化传播岗</v>
          </cell>
        </row>
        <row r="2970">
          <cell r="X2970" t="str">
            <v>2142050701603</v>
          </cell>
          <cell r="Y2970" t="str">
            <v>湖北三峡职业技术学院综合教学楼（J）.</v>
          </cell>
          <cell r="Z2970" t="str">
            <v>16</v>
          </cell>
          <cell r="AA2970" t="str">
            <v>3</v>
          </cell>
          <cell r="AB2970" t="str">
            <v>14205003002001</v>
          </cell>
          <cell r="AC2970" t="str">
            <v>2</v>
          </cell>
          <cell r="AD2970" t="str">
            <v>21</v>
          </cell>
          <cell r="AE2970" t="str">
            <v>14205003</v>
          </cell>
          <cell r="AF2970" t="str">
            <v>14205003002</v>
          </cell>
          <cell r="AG2970" t="str">
            <v>14205003002001</v>
          </cell>
          <cell r="AH2970" t="str">
            <v>夷陵区</v>
          </cell>
          <cell r="AI2970" t="str">
            <v>宜昌市夷陵区林业局</v>
          </cell>
          <cell r="AJ2970" t="str">
            <v>宜昌市夷陵区森林资源保护中心</v>
          </cell>
          <cell r="AK2970" t="str">
            <v>办公室文秘综合岗</v>
          </cell>
        </row>
        <row r="2971">
          <cell r="X2971" t="str">
            <v>2142050400411</v>
          </cell>
          <cell r="Y2971" t="str">
            <v>三峡大学科技学院C1栋.</v>
          </cell>
          <cell r="Z2971" t="str">
            <v>4</v>
          </cell>
          <cell r="AA2971" t="str">
            <v>11</v>
          </cell>
          <cell r="AB2971" t="str">
            <v>14205003001001</v>
          </cell>
          <cell r="AC2971" t="str">
            <v>2</v>
          </cell>
          <cell r="AD2971" t="str">
            <v>21</v>
          </cell>
          <cell r="AE2971" t="str">
            <v>14205003</v>
          </cell>
          <cell r="AF2971" t="str">
            <v>14205003001</v>
          </cell>
          <cell r="AG2971" t="str">
            <v>14205003001001</v>
          </cell>
          <cell r="AH2971" t="str">
            <v>夷陵区</v>
          </cell>
          <cell r="AI2971" t="str">
            <v>宜昌市夷陵区财政局</v>
          </cell>
          <cell r="AJ2971" t="str">
            <v>宜昌市夷陵区乡镇财政所</v>
          </cell>
          <cell r="AK2971" t="str">
            <v>财务管理岗</v>
          </cell>
        </row>
        <row r="2972">
          <cell r="X2972" t="str">
            <v>4242051004608</v>
          </cell>
          <cell r="Y2972" t="str">
            <v>宜昌科技职业学院南校区A/B教学楼</v>
          </cell>
          <cell r="Z2972" t="str">
            <v>46</v>
          </cell>
          <cell r="AA2972" t="str">
            <v>8</v>
          </cell>
          <cell r="AB2972" t="str">
            <v>14205003010002</v>
          </cell>
          <cell r="AC2972" t="str">
            <v>4</v>
          </cell>
          <cell r="AD2972" t="str">
            <v>42</v>
          </cell>
          <cell r="AE2972" t="str">
            <v>14205003</v>
          </cell>
          <cell r="AF2972" t="str">
            <v>14205003010</v>
          </cell>
          <cell r="AG2972" t="str">
            <v>14205003010002</v>
          </cell>
          <cell r="AH2972" t="str">
            <v>夷陵区</v>
          </cell>
          <cell r="AI2972" t="str">
            <v>宜昌市夷陵区教育局</v>
          </cell>
          <cell r="AJ2972" t="str">
            <v>宜昌市夷陵区龙泉镇龙泉初级中学</v>
          </cell>
          <cell r="AK2972" t="str">
            <v>初中英语教师</v>
          </cell>
        </row>
        <row r="2973">
          <cell r="X2973" t="str">
            <v>2142050700111</v>
          </cell>
          <cell r="Y2973" t="str">
            <v>湖北三峡职业技术学院综合教学楼（J）.</v>
          </cell>
          <cell r="Z2973" t="str">
            <v>1</v>
          </cell>
          <cell r="AA2973" t="str">
            <v>11</v>
          </cell>
          <cell r="AB2973" t="str">
            <v>14205008007004</v>
          </cell>
          <cell r="AC2973" t="str">
            <v>2</v>
          </cell>
          <cell r="AD2973" t="str">
            <v>21</v>
          </cell>
          <cell r="AE2973" t="str">
            <v>14205008</v>
          </cell>
          <cell r="AF2973" t="str">
            <v>14205008007</v>
          </cell>
          <cell r="AG2973" t="str">
            <v>14205008007004</v>
          </cell>
          <cell r="AH2973" t="str">
            <v>宜都市</v>
          </cell>
          <cell r="AI2973" t="str">
            <v>宜都市教育局</v>
          </cell>
          <cell r="AJ2973" t="str">
            <v>宜都市职业教育中心</v>
          </cell>
          <cell r="AK2973" t="str">
            <v>财务会计</v>
          </cell>
        </row>
        <row r="2974">
          <cell r="X2974" t="str">
            <v>2142050705307</v>
          </cell>
          <cell r="Y2974" t="str">
            <v>湖北三峡职业技术学院综合教学楼（J）.</v>
          </cell>
          <cell r="Z2974" t="str">
            <v>53</v>
          </cell>
          <cell r="AA2974" t="str">
            <v>7</v>
          </cell>
          <cell r="AB2974" t="str">
            <v>14205009022001</v>
          </cell>
          <cell r="AC2974" t="str">
            <v>2</v>
          </cell>
          <cell r="AD2974" t="str">
            <v>21</v>
          </cell>
          <cell r="AE2974" t="str">
            <v>14205009</v>
          </cell>
          <cell r="AF2974" t="str">
            <v>14205009022</v>
          </cell>
          <cell r="AG2974" t="str">
            <v>14205009022001</v>
          </cell>
          <cell r="AH2974" t="str">
            <v>枝江市</v>
          </cell>
          <cell r="AI2974" t="str">
            <v>枝江市教育局</v>
          </cell>
          <cell r="AJ2974" t="str">
            <v>枝江市第一高级中学</v>
          </cell>
          <cell r="AK2974" t="str">
            <v>财务管理</v>
          </cell>
        </row>
        <row r="2975">
          <cell r="X2975" t="str">
            <v>2142050509517</v>
          </cell>
          <cell r="Y2975" t="str">
            <v>三峡大学经济与管理学院楼G2/G3栋.</v>
          </cell>
          <cell r="Z2975" t="str">
            <v>95</v>
          </cell>
          <cell r="AA2975" t="str">
            <v>17</v>
          </cell>
          <cell r="AB2975" t="str">
            <v>14205005009002</v>
          </cell>
          <cell r="AC2975" t="str">
            <v>2</v>
          </cell>
          <cell r="AD2975" t="str">
            <v>21</v>
          </cell>
          <cell r="AE2975" t="str">
            <v>14205005</v>
          </cell>
          <cell r="AF2975" t="str">
            <v>14205005009</v>
          </cell>
          <cell r="AG2975" t="str">
            <v>14205005009002</v>
          </cell>
          <cell r="AH2975" t="str">
            <v>五峰土家族自治县</v>
          </cell>
          <cell r="AI2975" t="str">
            <v>五峰土家族自治县财政局</v>
          </cell>
          <cell r="AJ2975" t="str">
            <v>五峰土家族自治县财政局傅家堰财政所</v>
          </cell>
          <cell r="AK2975" t="str">
            <v>财务管理、会计岗</v>
          </cell>
        </row>
        <row r="2976">
          <cell r="X2976" t="str">
            <v>4142051001429</v>
          </cell>
          <cell r="Y2976" t="str">
            <v>宜昌科技职业学院南校区A/B教学楼</v>
          </cell>
          <cell r="Z2976" t="str">
            <v>14</v>
          </cell>
          <cell r="AA2976" t="str">
            <v>29</v>
          </cell>
          <cell r="AB2976" t="str">
            <v>14205003010011</v>
          </cell>
          <cell r="AC2976" t="str">
            <v>4</v>
          </cell>
          <cell r="AD2976" t="str">
            <v>41</v>
          </cell>
          <cell r="AE2976" t="str">
            <v>14205003</v>
          </cell>
          <cell r="AF2976" t="str">
            <v>14205003010</v>
          </cell>
          <cell r="AG2976" t="str">
            <v>14205003010011</v>
          </cell>
          <cell r="AH2976" t="str">
            <v>夷陵区</v>
          </cell>
          <cell r="AI2976" t="str">
            <v>宜昌市夷陵区教育局</v>
          </cell>
          <cell r="AJ2976" t="str">
            <v>宜昌市夷陵区平湖小学</v>
          </cell>
          <cell r="AK2976" t="str">
            <v>小学音乐教师</v>
          </cell>
        </row>
        <row r="2977">
          <cell r="X2977" t="str">
            <v>1142050204506</v>
          </cell>
          <cell r="Y2977" t="str">
            <v>三峡大学经济与管理学院楼G2/G3栋</v>
          </cell>
          <cell r="Z2977" t="str">
            <v>45</v>
          </cell>
          <cell r="AA2977" t="str">
            <v>6</v>
          </cell>
          <cell r="AB2977" t="str">
            <v>14205009012003</v>
          </cell>
          <cell r="AC2977" t="str">
            <v>1</v>
          </cell>
          <cell r="AD2977" t="str">
            <v>11</v>
          </cell>
          <cell r="AE2977" t="str">
            <v>14205009</v>
          </cell>
          <cell r="AF2977" t="str">
            <v>14205009012</v>
          </cell>
          <cell r="AG2977" t="str">
            <v>14205009012003</v>
          </cell>
          <cell r="AH2977" t="str">
            <v>枝江市</v>
          </cell>
          <cell r="AI2977" t="str">
            <v>枝江市农业农村局</v>
          </cell>
          <cell r="AJ2977" t="str">
            <v>枝江市水产服务中心</v>
          </cell>
          <cell r="AK2977" t="str">
            <v>办公室管理</v>
          </cell>
        </row>
        <row r="2978">
          <cell r="X2978" t="str">
            <v>5242051101525</v>
          </cell>
          <cell r="Y2978" t="str">
            <v>三峡电力职业学院2号教学楼</v>
          </cell>
          <cell r="Z2978" t="str">
            <v>15</v>
          </cell>
          <cell r="AA2978" t="str">
            <v>25</v>
          </cell>
          <cell r="AB2978" t="str">
            <v>14205005011004</v>
          </cell>
          <cell r="AC2978" t="str">
            <v>5</v>
          </cell>
          <cell r="AD2978" t="str">
            <v>52</v>
          </cell>
          <cell r="AE2978" t="str">
            <v>14205005</v>
          </cell>
          <cell r="AF2978" t="str">
            <v>14205005011</v>
          </cell>
          <cell r="AG2978" t="str">
            <v>14205005011004</v>
          </cell>
          <cell r="AH2978" t="str">
            <v>五峰土家族自治县</v>
          </cell>
          <cell r="AI2978" t="str">
            <v>五峰土家族自治县卫生健康局</v>
          </cell>
          <cell r="AJ2978" t="str">
            <v>五峰土家族自治县中医医院</v>
          </cell>
          <cell r="AK2978" t="str">
            <v>临床医疗</v>
          </cell>
        </row>
        <row r="2979">
          <cell r="X2979" t="str">
            <v>2142050401112</v>
          </cell>
          <cell r="Y2979" t="str">
            <v>三峡大学科技学院C1栋.</v>
          </cell>
          <cell r="Z2979" t="str">
            <v>11</v>
          </cell>
          <cell r="AA2979" t="str">
            <v>12</v>
          </cell>
          <cell r="AB2979" t="str">
            <v>14205001008001</v>
          </cell>
          <cell r="AC2979" t="str">
            <v>2</v>
          </cell>
          <cell r="AD2979" t="str">
            <v>21</v>
          </cell>
          <cell r="AE2979" t="str">
            <v>14205001</v>
          </cell>
          <cell r="AF2979" t="str">
            <v>14205001008</v>
          </cell>
          <cell r="AG2979" t="str">
            <v>14205001008001</v>
          </cell>
          <cell r="AH2979" t="str">
            <v>市直</v>
          </cell>
          <cell r="AI2979" t="str">
            <v>宜昌市文化和旅游局</v>
          </cell>
          <cell r="AJ2979" t="str">
            <v>宜昌博物馆</v>
          </cell>
          <cell r="AK2979" t="str">
            <v>财务会计</v>
          </cell>
        </row>
        <row r="2980">
          <cell r="X2980" t="str">
            <v>2142050402005</v>
          </cell>
          <cell r="Y2980" t="str">
            <v>三峡大学科技学院C1栋.</v>
          </cell>
          <cell r="Z2980" t="str">
            <v>20</v>
          </cell>
          <cell r="AA2980" t="str">
            <v>5</v>
          </cell>
          <cell r="AB2980" t="str">
            <v>14205001001001</v>
          </cell>
          <cell r="AC2980" t="str">
            <v>2</v>
          </cell>
          <cell r="AD2980" t="str">
            <v>21</v>
          </cell>
          <cell r="AE2980" t="str">
            <v>14205001</v>
          </cell>
          <cell r="AF2980" t="str">
            <v>14205001001</v>
          </cell>
          <cell r="AG2980" t="str">
            <v>14205001001001</v>
          </cell>
          <cell r="AH2980" t="str">
            <v>市直</v>
          </cell>
          <cell r="AI2980" t="str">
            <v>中共宜昌市委党校</v>
          </cell>
          <cell r="AJ2980" t="str">
            <v>中共宜昌市委党校</v>
          </cell>
          <cell r="AK2980" t="str">
            <v>专任教师</v>
          </cell>
        </row>
        <row r="2981">
          <cell r="X2981" t="str">
            <v>4242051006515</v>
          </cell>
          <cell r="Y2981" t="str">
            <v>宜昌科技职业学院南校区A/B教学楼</v>
          </cell>
          <cell r="Z2981" t="str">
            <v>65</v>
          </cell>
          <cell r="AA2981" t="str">
            <v>15</v>
          </cell>
          <cell r="AB2981" t="str">
            <v>14205003010007</v>
          </cell>
          <cell r="AC2981" t="str">
            <v>4</v>
          </cell>
          <cell r="AD2981" t="str">
            <v>42</v>
          </cell>
          <cell r="AE2981" t="str">
            <v>14205003</v>
          </cell>
          <cell r="AF2981" t="str">
            <v>14205003010</v>
          </cell>
          <cell r="AG2981" t="str">
            <v>14205003010007</v>
          </cell>
          <cell r="AH2981" t="str">
            <v>夷陵区</v>
          </cell>
          <cell r="AI2981" t="str">
            <v>宜昌市夷陵区教育局</v>
          </cell>
          <cell r="AJ2981" t="str">
            <v>宜昌市夷陵区鸦鹊岭镇初级中学</v>
          </cell>
          <cell r="AK2981" t="str">
            <v>初中地理教师</v>
          </cell>
        </row>
        <row r="2982">
          <cell r="X2982" t="str">
            <v>2142050700411</v>
          </cell>
          <cell r="Y2982" t="str">
            <v>湖北三峡职业技术学院综合教学楼（J）.</v>
          </cell>
          <cell r="Z2982" t="str">
            <v>4</v>
          </cell>
          <cell r="AA2982" t="str">
            <v>11</v>
          </cell>
          <cell r="AB2982" t="str">
            <v>14205008006006</v>
          </cell>
          <cell r="AC2982" t="str">
            <v>2</v>
          </cell>
          <cell r="AD2982" t="str">
            <v>21</v>
          </cell>
          <cell r="AE2982" t="str">
            <v>14205008</v>
          </cell>
          <cell r="AF2982" t="str">
            <v>14205008006</v>
          </cell>
          <cell r="AG2982" t="str">
            <v>14205008006006</v>
          </cell>
          <cell r="AH2982" t="str">
            <v>宜都市</v>
          </cell>
          <cell r="AI2982" t="str">
            <v>宜都市卫生健康局</v>
          </cell>
          <cell r="AJ2982" t="str">
            <v>宜都市医共体财务管理中心</v>
          </cell>
          <cell r="AK2982" t="str">
            <v>会计核算员</v>
          </cell>
        </row>
        <row r="2983">
          <cell r="X2983" t="str">
            <v>1142050100215</v>
          </cell>
          <cell r="Y2983" t="str">
            <v>三峡大学科技学院C1栋</v>
          </cell>
          <cell r="Z2983" t="str">
            <v>2</v>
          </cell>
          <cell r="AA2983" t="str">
            <v>15</v>
          </cell>
          <cell r="AB2983" t="str">
            <v>14205001012001</v>
          </cell>
          <cell r="AC2983" t="str">
            <v>1</v>
          </cell>
          <cell r="AD2983" t="str">
            <v>11</v>
          </cell>
          <cell r="AE2983" t="str">
            <v>14205001</v>
          </cell>
          <cell r="AF2983" t="str">
            <v>14205001012</v>
          </cell>
          <cell r="AG2983" t="str">
            <v>14205001012001</v>
          </cell>
          <cell r="AH2983" t="str">
            <v>市直</v>
          </cell>
          <cell r="AI2983" t="str">
            <v>政协宜昌市委员会办公室</v>
          </cell>
          <cell r="AJ2983" t="str">
            <v>宜昌市政协信息中心</v>
          </cell>
          <cell r="AK2983" t="str">
            <v>综合管理岗</v>
          </cell>
        </row>
        <row r="2984">
          <cell r="X2984" t="str">
            <v>1142050304707</v>
          </cell>
          <cell r="Y2984" t="str">
            <v>湖北三峡职业技术学院综合教学楼（J）</v>
          </cell>
          <cell r="Z2984" t="str">
            <v>47</v>
          </cell>
          <cell r="AA2984" t="str">
            <v>7</v>
          </cell>
          <cell r="AB2984" t="str">
            <v>14205001007001</v>
          </cell>
          <cell r="AC2984" t="str">
            <v>1</v>
          </cell>
          <cell r="AD2984" t="str">
            <v>11</v>
          </cell>
          <cell r="AE2984" t="str">
            <v>14205001</v>
          </cell>
          <cell r="AF2984" t="str">
            <v>14205001007</v>
          </cell>
          <cell r="AG2984" t="str">
            <v>14205001007001</v>
          </cell>
          <cell r="AH2984" t="str">
            <v>市直</v>
          </cell>
          <cell r="AI2984" t="str">
            <v>宜昌市数据局</v>
          </cell>
          <cell r="AJ2984" t="str">
            <v>宜昌市大数据中心</v>
          </cell>
          <cell r="AK2984" t="str">
            <v>综合管理</v>
          </cell>
        </row>
        <row r="2985">
          <cell r="X2985" t="str">
            <v>2142050405117</v>
          </cell>
          <cell r="Y2985" t="str">
            <v>三峡大学科技学院C1栋.</v>
          </cell>
          <cell r="Z2985" t="str">
            <v>51</v>
          </cell>
          <cell r="AA2985" t="str">
            <v>17</v>
          </cell>
          <cell r="AB2985" t="str">
            <v>14205003001001</v>
          </cell>
          <cell r="AC2985" t="str">
            <v>2</v>
          </cell>
          <cell r="AD2985" t="str">
            <v>21</v>
          </cell>
          <cell r="AE2985" t="str">
            <v>14205003</v>
          </cell>
          <cell r="AF2985" t="str">
            <v>14205003001</v>
          </cell>
          <cell r="AG2985" t="str">
            <v>14205003001001</v>
          </cell>
          <cell r="AH2985" t="str">
            <v>夷陵区</v>
          </cell>
          <cell r="AI2985" t="str">
            <v>宜昌市夷陵区财政局</v>
          </cell>
          <cell r="AJ2985" t="str">
            <v>宜昌市夷陵区乡镇财政所</v>
          </cell>
          <cell r="AK2985" t="str">
            <v>财务管理岗</v>
          </cell>
        </row>
        <row r="2986">
          <cell r="X2986" t="str">
            <v>2142050510404</v>
          </cell>
          <cell r="Y2986" t="str">
            <v>三峡大学经济与管理学院楼G2/G3栋.</v>
          </cell>
          <cell r="Z2986" t="str">
            <v>104</v>
          </cell>
          <cell r="AA2986" t="str">
            <v>4</v>
          </cell>
          <cell r="AB2986" t="str">
            <v>14205001017001</v>
          </cell>
          <cell r="AC2986" t="str">
            <v>2</v>
          </cell>
          <cell r="AD2986" t="str">
            <v>21</v>
          </cell>
          <cell r="AE2986" t="str">
            <v>14205001</v>
          </cell>
          <cell r="AF2986" t="str">
            <v>14205001017</v>
          </cell>
          <cell r="AG2986" t="str">
            <v>14205001017001</v>
          </cell>
          <cell r="AH2986" t="str">
            <v>市直</v>
          </cell>
          <cell r="AI2986" t="str">
            <v>宜昌市交通运输局</v>
          </cell>
          <cell r="AJ2986" t="str">
            <v>宜昌市公路建设养护中心</v>
          </cell>
          <cell r="AK2986" t="str">
            <v>政策宣传</v>
          </cell>
        </row>
        <row r="2987">
          <cell r="X2987" t="str">
            <v>2142050401816</v>
          </cell>
          <cell r="Y2987" t="str">
            <v>三峡大学科技学院C1栋.</v>
          </cell>
          <cell r="Z2987" t="str">
            <v>18</v>
          </cell>
          <cell r="AA2987" t="str">
            <v>16</v>
          </cell>
          <cell r="AB2987" t="str">
            <v>14205001010001</v>
          </cell>
          <cell r="AC2987" t="str">
            <v>2</v>
          </cell>
          <cell r="AD2987" t="str">
            <v>21</v>
          </cell>
          <cell r="AE2987" t="str">
            <v>14205001</v>
          </cell>
          <cell r="AF2987" t="str">
            <v>14205001010</v>
          </cell>
          <cell r="AG2987" t="str">
            <v>14205001010001</v>
          </cell>
          <cell r="AH2987" t="str">
            <v>市直</v>
          </cell>
          <cell r="AI2987" t="str">
            <v>宜昌市残疾人联合会</v>
          </cell>
          <cell r="AJ2987" t="str">
            <v>宜昌市残疾人就业服务中心</v>
          </cell>
          <cell r="AK2987" t="str">
            <v>就业服务岗</v>
          </cell>
        </row>
        <row r="2988">
          <cell r="X2988" t="str">
            <v>2142050700921</v>
          </cell>
          <cell r="Y2988" t="str">
            <v>湖北三峡职业技术学院综合教学楼（J）.</v>
          </cell>
          <cell r="Z2988" t="str">
            <v>9</v>
          </cell>
          <cell r="AA2988" t="str">
            <v>21</v>
          </cell>
          <cell r="AB2988" t="str">
            <v>14205008007004</v>
          </cell>
          <cell r="AC2988" t="str">
            <v>2</v>
          </cell>
          <cell r="AD2988" t="str">
            <v>21</v>
          </cell>
          <cell r="AE2988" t="str">
            <v>14205008</v>
          </cell>
          <cell r="AF2988" t="str">
            <v>14205008007</v>
          </cell>
          <cell r="AG2988" t="str">
            <v>14205008007004</v>
          </cell>
          <cell r="AH2988" t="str">
            <v>宜都市</v>
          </cell>
          <cell r="AI2988" t="str">
            <v>宜都市教育局</v>
          </cell>
          <cell r="AJ2988" t="str">
            <v>宜都市职业教育中心</v>
          </cell>
          <cell r="AK2988" t="str">
            <v>财务会计</v>
          </cell>
        </row>
        <row r="2989">
          <cell r="X2989" t="str">
            <v>1142050103914</v>
          </cell>
          <cell r="Y2989" t="str">
            <v>三峡大学科技学院C1栋</v>
          </cell>
          <cell r="Z2989" t="str">
            <v>39</v>
          </cell>
          <cell r="AA2989" t="str">
            <v>14</v>
          </cell>
          <cell r="AB2989" t="str">
            <v>14205009003001</v>
          </cell>
          <cell r="AC2989" t="str">
            <v>1</v>
          </cell>
          <cell r="AD2989" t="str">
            <v>11</v>
          </cell>
          <cell r="AE2989" t="str">
            <v>14205009</v>
          </cell>
          <cell r="AF2989" t="str">
            <v>14205009003</v>
          </cell>
          <cell r="AG2989" t="str">
            <v>14205009003001</v>
          </cell>
          <cell r="AH2989" t="str">
            <v>枝江市</v>
          </cell>
          <cell r="AI2989" t="str">
            <v>枝江市人民武装部</v>
          </cell>
          <cell r="AJ2989" t="str">
            <v>枝江市民兵训练服务中心</v>
          </cell>
          <cell r="AK2989" t="str">
            <v>综合管理</v>
          </cell>
        </row>
        <row r="2990">
          <cell r="X2990" t="str">
            <v>3142050901821</v>
          </cell>
          <cell r="Y2990" t="str">
            <v>宜昌科技职业学院北校区E1/E2教学楼</v>
          </cell>
          <cell r="Z2990" t="str">
            <v>18</v>
          </cell>
          <cell r="AA2990" t="str">
            <v>21</v>
          </cell>
          <cell r="AB2990" t="str">
            <v>14205004010002</v>
          </cell>
          <cell r="AC2990" t="str">
            <v>3</v>
          </cell>
          <cell r="AD2990" t="str">
            <v>31</v>
          </cell>
          <cell r="AE2990" t="str">
            <v>14205004</v>
          </cell>
          <cell r="AF2990" t="str">
            <v>14205004010</v>
          </cell>
          <cell r="AG2990" t="str">
            <v>14205004010002</v>
          </cell>
          <cell r="AH2990" t="str">
            <v>当阳市</v>
          </cell>
          <cell r="AI2990" t="str">
            <v>当阳市半月镇人民政府</v>
          </cell>
          <cell r="AJ2990" t="str">
            <v>当阳市半月镇农业农村服务中心</v>
          </cell>
          <cell r="AK2990" t="str">
            <v>农业技术</v>
          </cell>
        </row>
        <row r="2991">
          <cell r="X2991" t="str">
            <v>1142050304624</v>
          </cell>
          <cell r="Y2991" t="str">
            <v>湖北三峡职业技术学院综合教学楼（J）</v>
          </cell>
          <cell r="Z2991" t="str">
            <v>46</v>
          </cell>
          <cell r="AA2991" t="str">
            <v>24</v>
          </cell>
          <cell r="AB2991" t="str">
            <v>14205004014001</v>
          </cell>
          <cell r="AC2991" t="str">
            <v>1</v>
          </cell>
          <cell r="AD2991" t="str">
            <v>11</v>
          </cell>
          <cell r="AE2991" t="str">
            <v>14205004</v>
          </cell>
          <cell r="AF2991" t="str">
            <v>14205004014</v>
          </cell>
          <cell r="AG2991" t="str">
            <v>14205004014001</v>
          </cell>
          <cell r="AH2991" t="str">
            <v>当阳市</v>
          </cell>
          <cell r="AI2991" t="str">
            <v>当阳市王店镇人民政府</v>
          </cell>
          <cell r="AJ2991" t="str">
            <v>当阳市王店镇党群服务中心</v>
          </cell>
          <cell r="AK2991" t="str">
            <v>政务服务</v>
          </cell>
        </row>
        <row r="2992">
          <cell r="X2992" t="str">
            <v>3142050800916</v>
          </cell>
          <cell r="Y2992" t="str">
            <v>宜昌市三峡中等专业学校教学楼</v>
          </cell>
          <cell r="Z2992" t="str">
            <v>9</v>
          </cell>
          <cell r="AA2992" t="str">
            <v>16</v>
          </cell>
          <cell r="AB2992" t="str">
            <v>14205001008002</v>
          </cell>
          <cell r="AC2992" t="str">
            <v>3</v>
          </cell>
          <cell r="AD2992" t="str">
            <v>31</v>
          </cell>
          <cell r="AE2992" t="str">
            <v>14205001</v>
          </cell>
          <cell r="AF2992" t="str">
            <v>14205001008</v>
          </cell>
          <cell r="AG2992" t="str">
            <v>14205001008002</v>
          </cell>
          <cell r="AH2992" t="str">
            <v>市直</v>
          </cell>
          <cell r="AI2992" t="str">
            <v>宜昌市文化和旅游局</v>
          </cell>
          <cell r="AJ2992" t="str">
            <v>宜昌市长阳微波电视站</v>
          </cell>
          <cell r="AK2992" t="str">
            <v>值机员</v>
          </cell>
        </row>
        <row r="2993">
          <cell r="X2993" t="str">
            <v>1142050305704</v>
          </cell>
          <cell r="Y2993" t="str">
            <v>湖北三峡职业技术学院综合教学楼（J）</v>
          </cell>
          <cell r="Z2993" t="str">
            <v>57</v>
          </cell>
          <cell r="AA2993" t="str">
            <v>4</v>
          </cell>
          <cell r="AB2993" t="str">
            <v>14205004011002</v>
          </cell>
          <cell r="AC2993" t="str">
            <v>1</v>
          </cell>
          <cell r="AD2993" t="str">
            <v>11</v>
          </cell>
          <cell r="AE2993" t="str">
            <v>14205004</v>
          </cell>
          <cell r="AF2993" t="str">
            <v>14205004011</v>
          </cell>
          <cell r="AG2993" t="str">
            <v>14205004011002</v>
          </cell>
          <cell r="AH2993" t="str">
            <v>当阳市</v>
          </cell>
          <cell r="AI2993" t="str">
            <v>当阳市两河镇人民政府</v>
          </cell>
          <cell r="AJ2993" t="str">
            <v>当阳市两河镇农业农村服务中心</v>
          </cell>
          <cell r="AK2993" t="str">
            <v>综合管理</v>
          </cell>
        </row>
        <row r="2994">
          <cell r="X2994" t="str">
            <v>1142050303628</v>
          </cell>
          <cell r="Y2994" t="str">
            <v>湖北三峡职业技术学院综合教学楼（J）</v>
          </cell>
          <cell r="Z2994" t="str">
            <v>36</v>
          </cell>
          <cell r="AA2994" t="str">
            <v>28</v>
          </cell>
          <cell r="AB2994" t="str">
            <v>14205004010001</v>
          </cell>
          <cell r="AC2994" t="str">
            <v>1</v>
          </cell>
          <cell r="AD2994" t="str">
            <v>11</v>
          </cell>
          <cell r="AE2994" t="str">
            <v>14205004</v>
          </cell>
          <cell r="AF2994" t="str">
            <v>14205004010</v>
          </cell>
          <cell r="AG2994" t="str">
            <v>14205004010001</v>
          </cell>
          <cell r="AH2994" t="str">
            <v>当阳市</v>
          </cell>
          <cell r="AI2994" t="str">
            <v>当阳市半月镇人民政府</v>
          </cell>
          <cell r="AJ2994" t="str">
            <v>当阳市半月镇党群服务中心</v>
          </cell>
          <cell r="AK2994" t="str">
            <v>退役军人事务服务</v>
          </cell>
        </row>
        <row r="2995">
          <cell r="X2995" t="str">
            <v>1142050205024</v>
          </cell>
          <cell r="Y2995" t="str">
            <v>三峡大学经济与管理学院楼G2/G3栋</v>
          </cell>
          <cell r="Z2995" t="str">
            <v>50</v>
          </cell>
          <cell r="AA2995" t="str">
            <v>24</v>
          </cell>
          <cell r="AB2995" t="str">
            <v>14205005005001</v>
          </cell>
          <cell r="AC2995" t="str">
            <v>1</v>
          </cell>
          <cell r="AD2995" t="str">
            <v>11</v>
          </cell>
          <cell r="AE2995" t="str">
            <v>14205005</v>
          </cell>
          <cell r="AF2995" t="str">
            <v>14205005005</v>
          </cell>
          <cell r="AG2995" t="str">
            <v>14205005005001</v>
          </cell>
          <cell r="AH2995" t="str">
            <v>五峰土家族自治县</v>
          </cell>
          <cell r="AI2995" t="str">
            <v>五峰土家族自治县信访局</v>
          </cell>
          <cell r="AJ2995" t="str">
            <v>五峰土家族自治县群众信访接待服务中心</v>
          </cell>
          <cell r="AK2995" t="str">
            <v>办公室管理岗</v>
          </cell>
        </row>
        <row r="2996">
          <cell r="X2996" t="str">
            <v>2142050704002</v>
          </cell>
          <cell r="Y2996" t="str">
            <v>湖北三峡职业技术学院综合教学楼（J）.</v>
          </cell>
          <cell r="Z2996" t="str">
            <v>40</v>
          </cell>
          <cell r="AA2996" t="str">
            <v>2</v>
          </cell>
          <cell r="AB2996" t="str">
            <v>14205001007001</v>
          </cell>
          <cell r="AC2996" t="str">
            <v>2</v>
          </cell>
          <cell r="AD2996" t="str">
            <v>21</v>
          </cell>
          <cell r="AE2996" t="str">
            <v>14205001</v>
          </cell>
          <cell r="AF2996" t="str">
            <v>14205001007</v>
          </cell>
          <cell r="AG2996" t="str">
            <v>14205001007001</v>
          </cell>
          <cell r="AH2996" t="str">
            <v>市直</v>
          </cell>
          <cell r="AI2996" t="str">
            <v>宜昌市数据局</v>
          </cell>
          <cell r="AJ2996" t="str">
            <v>宜昌市大数据中心</v>
          </cell>
          <cell r="AK2996" t="str">
            <v>财务管理</v>
          </cell>
        </row>
        <row r="2997">
          <cell r="X2997" t="str">
            <v>1142050103614</v>
          </cell>
          <cell r="Y2997" t="str">
            <v>三峡大学科技学院C1栋</v>
          </cell>
          <cell r="Z2997" t="str">
            <v>36</v>
          </cell>
          <cell r="AA2997" t="str">
            <v>14</v>
          </cell>
          <cell r="AB2997" t="str">
            <v>14205009006001</v>
          </cell>
          <cell r="AC2997" t="str">
            <v>1</v>
          </cell>
          <cell r="AD2997" t="str">
            <v>11</v>
          </cell>
          <cell r="AE2997" t="str">
            <v>14205009</v>
          </cell>
          <cell r="AF2997" t="str">
            <v>14205009006</v>
          </cell>
          <cell r="AG2997" t="str">
            <v>14205009006001</v>
          </cell>
          <cell r="AH2997" t="str">
            <v>枝江市</v>
          </cell>
          <cell r="AI2997" t="str">
            <v>枝江市人力资源和社会保障局</v>
          </cell>
          <cell r="AJ2997" t="str">
            <v>枝江市劳动保护中心</v>
          </cell>
          <cell r="AK2997" t="str">
            <v>综合管理2</v>
          </cell>
        </row>
        <row r="2998">
          <cell r="X2998" t="str">
            <v>3142050901823</v>
          </cell>
          <cell r="Y2998" t="str">
            <v>宜昌科技职业学院北校区E1/E2教学楼</v>
          </cell>
          <cell r="Z2998" t="str">
            <v>18</v>
          </cell>
          <cell r="AA2998" t="str">
            <v>23</v>
          </cell>
          <cell r="AB2998" t="str">
            <v>14205001007001</v>
          </cell>
          <cell r="AC2998" t="str">
            <v>3</v>
          </cell>
          <cell r="AD2998" t="str">
            <v>31</v>
          </cell>
          <cell r="AE2998" t="str">
            <v>14205001</v>
          </cell>
          <cell r="AF2998" t="str">
            <v>14205001007</v>
          </cell>
          <cell r="AG2998" t="str">
            <v>14205001007001</v>
          </cell>
          <cell r="AH2998" t="str">
            <v>市直</v>
          </cell>
          <cell r="AI2998" t="str">
            <v>宜昌市数据局</v>
          </cell>
          <cell r="AJ2998" t="str">
            <v>宜昌市大数据中心</v>
          </cell>
          <cell r="AK2998" t="str">
            <v>信息化项目管理</v>
          </cell>
        </row>
        <row r="2999">
          <cell r="X2999" t="str">
            <v>3142050902518</v>
          </cell>
          <cell r="Y2999" t="str">
            <v>宜昌科技职业学院北校区E1/E2教学楼</v>
          </cell>
          <cell r="Z2999" t="str">
            <v>25</v>
          </cell>
          <cell r="AA2999" t="str">
            <v>18</v>
          </cell>
          <cell r="AB2999" t="str">
            <v>14205001009001</v>
          </cell>
          <cell r="AC2999" t="str">
            <v>3</v>
          </cell>
          <cell r="AD2999" t="str">
            <v>31</v>
          </cell>
          <cell r="AE2999" t="str">
            <v>14205001</v>
          </cell>
          <cell r="AF2999" t="str">
            <v>14205001009</v>
          </cell>
          <cell r="AG2999" t="str">
            <v>14205001009001</v>
          </cell>
          <cell r="AH2999" t="str">
            <v>市直</v>
          </cell>
          <cell r="AI2999" t="str">
            <v>中国共产主义青年团宜昌市委员会</v>
          </cell>
          <cell r="AJ2999" t="str">
            <v>宜昌市青少年宫</v>
          </cell>
          <cell r="AK2999" t="str">
            <v>教学管理岗</v>
          </cell>
        </row>
        <row r="3000">
          <cell r="X3000" t="str">
            <v>2142050404218</v>
          </cell>
          <cell r="Y3000" t="str">
            <v>三峡大学科技学院C1栋.</v>
          </cell>
          <cell r="Z3000" t="str">
            <v>42</v>
          </cell>
          <cell r="AA3000" t="str">
            <v>18</v>
          </cell>
          <cell r="AB3000" t="str">
            <v>14205001008001</v>
          </cell>
          <cell r="AC3000" t="str">
            <v>2</v>
          </cell>
          <cell r="AD3000" t="str">
            <v>21</v>
          </cell>
          <cell r="AE3000" t="str">
            <v>14205001</v>
          </cell>
          <cell r="AF3000" t="str">
            <v>14205001008</v>
          </cell>
          <cell r="AG3000" t="str">
            <v>14205001008001</v>
          </cell>
          <cell r="AH3000" t="str">
            <v>市直</v>
          </cell>
          <cell r="AI3000" t="str">
            <v>宜昌市文化和旅游局</v>
          </cell>
          <cell r="AJ3000" t="str">
            <v>宜昌博物馆</v>
          </cell>
          <cell r="AK3000" t="str">
            <v>财务会计</v>
          </cell>
        </row>
        <row r="3001">
          <cell r="X3001" t="str">
            <v>2142050510316</v>
          </cell>
          <cell r="Y3001" t="str">
            <v>三峡大学经济与管理学院楼G2/G3栋.</v>
          </cell>
          <cell r="Z3001" t="str">
            <v>103</v>
          </cell>
          <cell r="AA3001" t="str">
            <v>16</v>
          </cell>
          <cell r="AB3001" t="str">
            <v>14205003006001</v>
          </cell>
          <cell r="AC3001" t="str">
            <v>2</v>
          </cell>
          <cell r="AD3001" t="str">
            <v>21</v>
          </cell>
          <cell r="AE3001" t="str">
            <v>14205003</v>
          </cell>
          <cell r="AF3001" t="str">
            <v>14205003006</v>
          </cell>
          <cell r="AG3001" t="str">
            <v>14205003006001</v>
          </cell>
          <cell r="AH3001" t="str">
            <v>夷陵区</v>
          </cell>
          <cell r="AI3001" t="str">
            <v>宜昌市夷陵区市场监督管理局</v>
          </cell>
          <cell r="AJ3001" t="str">
            <v>宜昌市夷陵区乡镇市场监督管理所</v>
          </cell>
          <cell r="AK3001" t="str">
            <v>市场监管岗1</v>
          </cell>
        </row>
        <row r="3002">
          <cell r="X3002" t="str">
            <v>1142050205525</v>
          </cell>
          <cell r="Y3002" t="str">
            <v>三峡大学经济与管理学院楼G2/G3栋</v>
          </cell>
          <cell r="Z3002" t="str">
            <v>55</v>
          </cell>
          <cell r="AA3002" t="str">
            <v>25</v>
          </cell>
          <cell r="AB3002" t="str">
            <v>14205006007001</v>
          </cell>
          <cell r="AC3002" t="str">
            <v>1</v>
          </cell>
          <cell r="AD3002" t="str">
            <v>11</v>
          </cell>
          <cell r="AE3002" t="str">
            <v>14205006</v>
          </cell>
          <cell r="AF3002" t="str">
            <v>14205006007</v>
          </cell>
          <cell r="AG3002" t="str">
            <v>14205006007001</v>
          </cell>
          <cell r="AH3002" t="str">
            <v>秭归县</v>
          </cell>
          <cell r="AI3002" t="str">
            <v>秭归县两河口镇人民政府</v>
          </cell>
          <cell r="AJ3002" t="str">
            <v>秭归县两河口镇农业农村服务中心</v>
          </cell>
          <cell r="AK3002" t="str">
            <v>农业工程管理岗</v>
          </cell>
        </row>
        <row r="3003">
          <cell r="X3003" t="str">
            <v>4242051004818</v>
          </cell>
          <cell r="Y3003" t="str">
            <v>宜昌科技职业学院南校区A/B教学楼</v>
          </cell>
          <cell r="Z3003" t="str">
            <v>48</v>
          </cell>
          <cell r="AA3003" t="str">
            <v>18</v>
          </cell>
          <cell r="AB3003" t="str">
            <v>14205003010002</v>
          </cell>
          <cell r="AC3003" t="str">
            <v>4</v>
          </cell>
          <cell r="AD3003" t="str">
            <v>42</v>
          </cell>
          <cell r="AE3003" t="str">
            <v>14205003</v>
          </cell>
          <cell r="AF3003" t="str">
            <v>14205003010</v>
          </cell>
          <cell r="AG3003" t="str">
            <v>14205003010002</v>
          </cell>
          <cell r="AH3003" t="str">
            <v>夷陵区</v>
          </cell>
          <cell r="AI3003" t="str">
            <v>宜昌市夷陵区教育局</v>
          </cell>
          <cell r="AJ3003" t="str">
            <v>宜昌市夷陵区龙泉镇龙泉初级中学</v>
          </cell>
          <cell r="AK3003" t="str">
            <v>初中语文教师</v>
          </cell>
        </row>
        <row r="3004">
          <cell r="X3004" t="str">
            <v>1142050205501</v>
          </cell>
          <cell r="Y3004" t="str">
            <v>三峡大学经济与管理学院楼G2/G3栋</v>
          </cell>
          <cell r="Z3004" t="str">
            <v>55</v>
          </cell>
          <cell r="AA3004" t="str">
            <v>1</v>
          </cell>
          <cell r="AB3004" t="str">
            <v>14205001004001</v>
          </cell>
          <cell r="AC3004" t="str">
            <v>1</v>
          </cell>
          <cell r="AD3004" t="str">
            <v>11</v>
          </cell>
          <cell r="AE3004" t="str">
            <v>14205001</v>
          </cell>
          <cell r="AF3004" t="str">
            <v>14205001004</v>
          </cell>
          <cell r="AG3004" t="str">
            <v>14205001004001</v>
          </cell>
          <cell r="AH3004" t="str">
            <v>市直</v>
          </cell>
          <cell r="AI3004" t="str">
            <v>宜昌市总工会</v>
          </cell>
          <cell r="AJ3004" t="str">
            <v>宜昌平湖工人疗养院</v>
          </cell>
          <cell r="AK3004" t="str">
            <v>疗休养管理服务</v>
          </cell>
        </row>
        <row r="3005">
          <cell r="X3005" t="str">
            <v>2142050401519</v>
          </cell>
          <cell r="Y3005" t="str">
            <v>三峡大学科技学院C1栋.</v>
          </cell>
          <cell r="Z3005" t="str">
            <v>15</v>
          </cell>
          <cell r="AA3005" t="str">
            <v>19</v>
          </cell>
          <cell r="AB3005" t="str">
            <v>14205001016001</v>
          </cell>
          <cell r="AC3005" t="str">
            <v>2</v>
          </cell>
          <cell r="AD3005" t="str">
            <v>21</v>
          </cell>
          <cell r="AE3005" t="str">
            <v>14205001</v>
          </cell>
          <cell r="AF3005" t="str">
            <v>14205001016</v>
          </cell>
          <cell r="AG3005" t="str">
            <v>14205001016001</v>
          </cell>
          <cell r="AH3005" t="str">
            <v>市直</v>
          </cell>
          <cell r="AI3005" t="str">
            <v>宜昌市卫生健康委员会</v>
          </cell>
          <cell r="AJ3005" t="str">
            <v>宜昌市第二人民医院</v>
          </cell>
          <cell r="AK3005" t="str">
            <v>财务会计岗</v>
          </cell>
        </row>
        <row r="3006">
          <cell r="X3006" t="str">
            <v>2142050404105</v>
          </cell>
          <cell r="Y3006" t="str">
            <v>三峡大学科技学院C1栋.</v>
          </cell>
          <cell r="Z3006" t="str">
            <v>41</v>
          </cell>
          <cell r="AA3006" t="str">
            <v>5</v>
          </cell>
          <cell r="AB3006" t="str">
            <v>14205001008001</v>
          </cell>
          <cell r="AC3006" t="str">
            <v>2</v>
          </cell>
          <cell r="AD3006" t="str">
            <v>21</v>
          </cell>
          <cell r="AE3006" t="str">
            <v>14205001</v>
          </cell>
          <cell r="AF3006" t="str">
            <v>14205001008</v>
          </cell>
          <cell r="AG3006" t="str">
            <v>14205001008001</v>
          </cell>
          <cell r="AH3006" t="str">
            <v>市直</v>
          </cell>
          <cell r="AI3006" t="str">
            <v>宜昌市文化和旅游局</v>
          </cell>
          <cell r="AJ3006" t="str">
            <v>宜昌博物馆</v>
          </cell>
          <cell r="AK3006" t="str">
            <v>财务会计</v>
          </cell>
        </row>
        <row r="3007">
          <cell r="X3007" t="str">
            <v>5242051100417</v>
          </cell>
          <cell r="Y3007" t="str">
            <v>三峡电力职业学院2号教学楼</v>
          </cell>
          <cell r="Z3007" t="str">
            <v>4</v>
          </cell>
          <cell r="AA3007" t="str">
            <v>17</v>
          </cell>
          <cell r="AB3007" t="str">
            <v>14205005011004</v>
          </cell>
          <cell r="AC3007" t="str">
            <v>5</v>
          </cell>
          <cell r="AD3007" t="str">
            <v>52</v>
          </cell>
          <cell r="AE3007" t="str">
            <v>14205005</v>
          </cell>
          <cell r="AF3007" t="str">
            <v>14205005011</v>
          </cell>
          <cell r="AG3007" t="str">
            <v>14205005011004</v>
          </cell>
          <cell r="AH3007" t="str">
            <v>五峰土家族自治县</v>
          </cell>
          <cell r="AI3007" t="str">
            <v>五峰土家族自治县卫生健康局</v>
          </cell>
          <cell r="AJ3007" t="str">
            <v>五峰土家族自治县中医医院</v>
          </cell>
          <cell r="AK3007" t="str">
            <v>临床医疗</v>
          </cell>
        </row>
        <row r="3008">
          <cell r="X3008" t="str">
            <v>2142050505527</v>
          </cell>
          <cell r="Y3008" t="str">
            <v>三峡大学经济与管理学院楼G2/G3栋.</v>
          </cell>
          <cell r="Z3008" t="str">
            <v>55</v>
          </cell>
          <cell r="AA3008" t="str">
            <v>27</v>
          </cell>
          <cell r="AB3008" t="str">
            <v>14205009016002</v>
          </cell>
          <cell r="AC3008" t="str">
            <v>2</v>
          </cell>
          <cell r="AD3008" t="str">
            <v>21</v>
          </cell>
          <cell r="AE3008" t="str">
            <v>14205009</v>
          </cell>
          <cell r="AF3008" t="str">
            <v>14205009016</v>
          </cell>
          <cell r="AG3008" t="str">
            <v>14205009016002</v>
          </cell>
          <cell r="AH3008" t="str">
            <v>枝江市</v>
          </cell>
          <cell r="AI3008" t="str">
            <v>枝江市民政局</v>
          </cell>
          <cell r="AJ3008" t="str">
            <v>枝江市民政局婚姻登记处</v>
          </cell>
          <cell r="AK3008" t="str">
            <v>婚姻家庭辅导</v>
          </cell>
        </row>
        <row r="3009">
          <cell r="X3009" t="str">
            <v>2142050704222</v>
          </cell>
          <cell r="Y3009" t="str">
            <v>湖北三峡职业技术学院综合教学楼（J）.</v>
          </cell>
          <cell r="Z3009" t="str">
            <v>42</v>
          </cell>
          <cell r="AA3009" t="str">
            <v>22</v>
          </cell>
          <cell r="AB3009" t="str">
            <v>14205003002001</v>
          </cell>
          <cell r="AC3009" t="str">
            <v>2</v>
          </cell>
          <cell r="AD3009" t="str">
            <v>21</v>
          </cell>
          <cell r="AE3009" t="str">
            <v>14205003</v>
          </cell>
          <cell r="AF3009" t="str">
            <v>14205003002</v>
          </cell>
          <cell r="AG3009" t="str">
            <v>14205003002001</v>
          </cell>
          <cell r="AH3009" t="str">
            <v>夷陵区</v>
          </cell>
          <cell r="AI3009" t="str">
            <v>宜昌市夷陵区林业局</v>
          </cell>
          <cell r="AJ3009" t="str">
            <v>宜昌市夷陵区森林资源保护中心</v>
          </cell>
          <cell r="AK3009" t="str">
            <v>办公室文秘综合岗</v>
          </cell>
        </row>
        <row r="3010">
          <cell r="X3010" t="str">
            <v>2142050702404</v>
          </cell>
          <cell r="Y3010" t="str">
            <v>湖北三峡职业技术学院综合教学楼（J）.</v>
          </cell>
          <cell r="Z3010" t="str">
            <v>24</v>
          </cell>
          <cell r="AA3010" t="str">
            <v>4</v>
          </cell>
          <cell r="AB3010" t="str">
            <v>14205001009001</v>
          </cell>
          <cell r="AC3010" t="str">
            <v>2</v>
          </cell>
          <cell r="AD3010" t="str">
            <v>21</v>
          </cell>
          <cell r="AE3010" t="str">
            <v>14205001</v>
          </cell>
          <cell r="AF3010" t="str">
            <v>14205001009</v>
          </cell>
          <cell r="AG3010" t="str">
            <v>14205001009001</v>
          </cell>
          <cell r="AH3010" t="str">
            <v>市直</v>
          </cell>
          <cell r="AI3010" t="str">
            <v>中国共产主义青年团宜昌市委员会</v>
          </cell>
          <cell r="AJ3010" t="str">
            <v>宜昌市青少年宫</v>
          </cell>
          <cell r="AK3010" t="str">
            <v>教学业务岗</v>
          </cell>
        </row>
        <row r="3011">
          <cell r="X3011" t="str">
            <v>3142050803308</v>
          </cell>
          <cell r="Y3011" t="str">
            <v>宜昌市三峡中等专业学校教学楼</v>
          </cell>
          <cell r="Z3011" t="str">
            <v>33</v>
          </cell>
          <cell r="AA3011" t="str">
            <v>8</v>
          </cell>
          <cell r="AB3011" t="str">
            <v>14205001017001</v>
          </cell>
          <cell r="AC3011" t="str">
            <v>3</v>
          </cell>
          <cell r="AD3011" t="str">
            <v>31</v>
          </cell>
          <cell r="AE3011" t="str">
            <v>14205001</v>
          </cell>
          <cell r="AF3011" t="str">
            <v>14205001017</v>
          </cell>
          <cell r="AG3011" t="str">
            <v>14205001017001</v>
          </cell>
          <cell r="AH3011" t="str">
            <v>市直</v>
          </cell>
          <cell r="AI3011" t="str">
            <v>宜昌市交通运输局</v>
          </cell>
          <cell r="AJ3011" t="str">
            <v>宜昌市公路建设养护中心</v>
          </cell>
          <cell r="AK3011" t="str">
            <v>路桥工程</v>
          </cell>
        </row>
        <row r="3012">
          <cell r="X3012" t="str">
            <v>4142051003016</v>
          </cell>
          <cell r="Y3012" t="str">
            <v>宜昌科技职业学院南校区A/B教学楼</v>
          </cell>
          <cell r="Z3012" t="str">
            <v>30</v>
          </cell>
          <cell r="AA3012" t="str">
            <v>16</v>
          </cell>
          <cell r="AB3012" t="str">
            <v>14205003010010</v>
          </cell>
          <cell r="AC3012" t="str">
            <v>4</v>
          </cell>
          <cell r="AD3012" t="str">
            <v>41</v>
          </cell>
          <cell r="AE3012" t="str">
            <v>14205003</v>
          </cell>
          <cell r="AF3012" t="str">
            <v>14205003010</v>
          </cell>
          <cell r="AG3012" t="str">
            <v>14205003010010</v>
          </cell>
          <cell r="AH3012" t="str">
            <v>夷陵区</v>
          </cell>
          <cell r="AI3012" t="str">
            <v>宜昌市夷陵区教育局</v>
          </cell>
          <cell r="AJ3012" t="str">
            <v>宜昌市夷陵区实验小学</v>
          </cell>
          <cell r="AK3012" t="str">
            <v>小学语文教师</v>
          </cell>
        </row>
        <row r="3013">
          <cell r="X3013" t="str">
            <v>3142050800117</v>
          </cell>
          <cell r="Y3013" t="str">
            <v>宜昌市三峡中等专业学校教学楼</v>
          </cell>
          <cell r="Z3013" t="str">
            <v>1</v>
          </cell>
          <cell r="AA3013" t="str">
            <v>17</v>
          </cell>
          <cell r="AB3013" t="str">
            <v>14205001017001</v>
          </cell>
          <cell r="AC3013" t="str">
            <v>3</v>
          </cell>
          <cell r="AD3013" t="str">
            <v>31</v>
          </cell>
          <cell r="AE3013" t="str">
            <v>14205001</v>
          </cell>
          <cell r="AF3013" t="str">
            <v>14205001017</v>
          </cell>
          <cell r="AG3013" t="str">
            <v>14205001017001</v>
          </cell>
          <cell r="AH3013" t="str">
            <v>市直</v>
          </cell>
          <cell r="AI3013" t="str">
            <v>宜昌市交通运输局</v>
          </cell>
          <cell r="AJ3013" t="str">
            <v>宜昌市公路建设养护中心</v>
          </cell>
          <cell r="AK3013" t="str">
            <v>路桥工程</v>
          </cell>
        </row>
        <row r="3014">
          <cell r="X3014" t="str">
            <v>1142050102226</v>
          </cell>
          <cell r="Y3014" t="str">
            <v>三峡大学科技学院C1栋</v>
          </cell>
          <cell r="Z3014" t="str">
            <v>22</v>
          </cell>
          <cell r="AA3014" t="str">
            <v>26</v>
          </cell>
          <cell r="AB3014" t="str">
            <v>14205001012001</v>
          </cell>
          <cell r="AC3014" t="str">
            <v>1</v>
          </cell>
          <cell r="AD3014" t="str">
            <v>11</v>
          </cell>
          <cell r="AE3014" t="str">
            <v>14205001</v>
          </cell>
          <cell r="AF3014" t="str">
            <v>14205001012</v>
          </cell>
          <cell r="AG3014" t="str">
            <v>14205001012001</v>
          </cell>
          <cell r="AH3014" t="str">
            <v>市直</v>
          </cell>
          <cell r="AI3014" t="str">
            <v>政协宜昌市委员会办公室</v>
          </cell>
          <cell r="AJ3014" t="str">
            <v>宜昌市政协信息中心</v>
          </cell>
          <cell r="AK3014" t="str">
            <v>综合管理岗</v>
          </cell>
        </row>
        <row r="3015">
          <cell r="X3015" t="str">
            <v>5442051102912</v>
          </cell>
          <cell r="Y3015" t="str">
            <v>三峡电力职业学院2号教学楼</v>
          </cell>
          <cell r="Z3015" t="str">
            <v>29</v>
          </cell>
          <cell r="AA3015" t="str">
            <v>12</v>
          </cell>
          <cell r="AB3015" t="str">
            <v>14205005011003</v>
          </cell>
          <cell r="AC3015" t="str">
            <v>5</v>
          </cell>
          <cell r="AD3015" t="str">
            <v>54</v>
          </cell>
          <cell r="AE3015" t="str">
            <v>14205005</v>
          </cell>
          <cell r="AF3015" t="str">
            <v>14205005011</v>
          </cell>
          <cell r="AG3015" t="str">
            <v>14205005011003</v>
          </cell>
          <cell r="AH3015" t="str">
            <v>五峰土家族自治县</v>
          </cell>
          <cell r="AI3015" t="str">
            <v>五峰土家族自治县卫生健康局</v>
          </cell>
          <cell r="AJ3015" t="str">
            <v>五峰土家族自治县妇幼保健计划生育服务中心</v>
          </cell>
          <cell r="AK3015" t="str">
            <v>临床护理</v>
          </cell>
        </row>
        <row r="3016">
          <cell r="X3016" t="str">
            <v>2142050402729</v>
          </cell>
          <cell r="Y3016" t="str">
            <v>三峡大学科技学院C1栋.</v>
          </cell>
          <cell r="Z3016" t="str">
            <v>27</v>
          </cell>
          <cell r="AA3016" t="str">
            <v>29</v>
          </cell>
          <cell r="AB3016" t="str">
            <v>14205001006001</v>
          </cell>
          <cell r="AC3016" t="str">
            <v>2</v>
          </cell>
          <cell r="AD3016" t="str">
            <v>21</v>
          </cell>
          <cell r="AE3016" t="str">
            <v>14205001</v>
          </cell>
          <cell r="AF3016" t="str">
            <v>14205001006</v>
          </cell>
          <cell r="AG3016" t="str">
            <v>14205001006001</v>
          </cell>
          <cell r="AH3016" t="str">
            <v>市直</v>
          </cell>
          <cell r="AI3016" t="str">
            <v>宜昌市市场监督管理局</v>
          </cell>
          <cell r="AJ3016" t="str">
            <v>宜昌市计量检定测试所</v>
          </cell>
          <cell r="AK3016" t="str">
            <v>财务会计</v>
          </cell>
        </row>
        <row r="3017">
          <cell r="X3017" t="str">
            <v>4142051001124</v>
          </cell>
          <cell r="Y3017" t="str">
            <v>宜昌科技职业学院南校区A/B教学楼</v>
          </cell>
          <cell r="Z3017" t="str">
            <v>11</v>
          </cell>
          <cell r="AA3017" t="str">
            <v>24</v>
          </cell>
          <cell r="AB3017" t="str">
            <v>14205006011001</v>
          </cell>
          <cell r="AC3017" t="str">
            <v>4</v>
          </cell>
          <cell r="AD3017" t="str">
            <v>41</v>
          </cell>
          <cell r="AE3017" t="str">
            <v>14205006</v>
          </cell>
          <cell r="AF3017" t="str">
            <v>14205006011</v>
          </cell>
          <cell r="AG3017" t="str">
            <v>14205006011001</v>
          </cell>
          <cell r="AH3017" t="str">
            <v>秭归县</v>
          </cell>
          <cell r="AI3017" t="str">
            <v>秭归县教育局</v>
          </cell>
          <cell r="AJ3017" t="str">
            <v>秭归县乡镇幼儿园</v>
          </cell>
          <cell r="AK3017" t="str">
            <v>幼儿园教师</v>
          </cell>
        </row>
        <row r="3018">
          <cell r="X3018" t="str">
            <v>3142050900816</v>
          </cell>
          <cell r="Y3018" t="str">
            <v>宜昌科技职业学院北校区E1/E2教学楼</v>
          </cell>
          <cell r="Z3018" t="str">
            <v>8</v>
          </cell>
          <cell r="AA3018" t="str">
            <v>16</v>
          </cell>
          <cell r="AB3018" t="str">
            <v>14205004008001</v>
          </cell>
          <cell r="AC3018" t="str">
            <v>3</v>
          </cell>
          <cell r="AD3018" t="str">
            <v>31</v>
          </cell>
          <cell r="AE3018" t="str">
            <v>14205004</v>
          </cell>
          <cell r="AF3018" t="str">
            <v>14205004008</v>
          </cell>
          <cell r="AG3018" t="str">
            <v>14205004008001</v>
          </cell>
          <cell r="AH3018" t="str">
            <v>当阳市</v>
          </cell>
          <cell r="AI3018" t="str">
            <v>当阳市市场监督管理局</v>
          </cell>
          <cell r="AJ3018" t="str">
            <v>当阳市个体私营经济服务中心</v>
          </cell>
          <cell r="AK3018" t="str">
            <v>商品监管服务</v>
          </cell>
        </row>
        <row r="3019">
          <cell r="X3019" t="str">
            <v>4142051000429</v>
          </cell>
          <cell r="Y3019" t="str">
            <v>宜昌科技职业学院南校区A/B教学楼</v>
          </cell>
          <cell r="Z3019" t="str">
            <v>4</v>
          </cell>
          <cell r="AA3019" t="str">
            <v>29</v>
          </cell>
          <cell r="AB3019" t="str">
            <v>14205006011001</v>
          </cell>
          <cell r="AC3019" t="str">
            <v>4</v>
          </cell>
          <cell r="AD3019" t="str">
            <v>41</v>
          </cell>
          <cell r="AE3019" t="str">
            <v>14205006</v>
          </cell>
          <cell r="AF3019" t="str">
            <v>14205006011</v>
          </cell>
          <cell r="AG3019" t="str">
            <v>14205006011001</v>
          </cell>
          <cell r="AH3019" t="str">
            <v>秭归县</v>
          </cell>
          <cell r="AI3019" t="str">
            <v>秭归县教育局</v>
          </cell>
          <cell r="AJ3019" t="str">
            <v>秭归县乡镇幼儿园</v>
          </cell>
          <cell r="AK3019" t="str">
            <v>幼儿园教师</v>
          </cell>
        </row>
        <row r="3020">
          <cell r="X3020" t="str">
            <v>3142050601502</v>
          </cell>
          <cell r="Y3020" t="str">
            <v>三峡大学科技学院C4栋.</v>
          </cell>
          <cell r="Z3020" t="str">
            <v>15</v>
          </cell>
          <cell r="AA3020" t="str">
            <v>2</v>
          </cell>
          <cell r="AB3020" t="str">
            <v>14205009011001</v>
          </cell>
          <cell r="AC3020" t="str">
            <v>3</v>
          </cell>
          <cell r="AD3020" t="str">
            <v>31</v>
          </cell>
          <cell r="AE3020" t="str">
            <v>14205009</v>
          </cell>
          <cell r="AF3020" t="str">
            <v>14205009011</v>
          </cell>
          <cell r="AG3020" t="str">
            <v>14205009011001</v>
          </cell>
          <cell r="AH3020" t="str">
            <v>枝江市</v>
          </cell>
          <cell r="AI3020" t="str">
            <v>枝江市应急管理局</v>
          </cell>
          <cell r="AJ3020" t="str">
            <v>枝江市风险隐患管理中心</v>
          </cell>
          <cell r="AK3020" t="str">
            <v>风险隐患管理1</v>
          </cell>
        </row>
        <row r="3021">
          <cell r="X3021" t="str">
            <v>1142050205302</v>
          </cell>
          <cell r="Y3021" t="str">
            <v>三峡大学经济与管理学院楼G2/G3栋</v>
          </cell>
          <cell r="Z3021" t="str">
            <v>53</v>
          </cell>
          <cell r="AA3021" t="str">
            <v>2</v>
          </cell>
          <cell r="AB3021" t="str">
            <v>14205006007001</v>
          </cell>
          <cell r="AC3021" t="str">
            <v>1</v>
          </cell>
          <cell r="AD3021" t="str">
            <v>11</v>
          </cell>
          <cell r="AE3021" t="str">
            <v>14205006</v>
          </cell>
          <cell r="AF3021" t="str">
            <v>14205006007</v>
          </cell>
          <cell r="AG3021" t="str">
            <v>14205006007001</v>
          </cell>
          <cell r="AH3021" t="str">
            <v>秭归县</v>
          </cell>
          <cell r="AI3021" t="str">
            <v>秭归县两河口镇人民政府</v>
          </cell>
          <cell r="AJ3021" t="str">
            <v>秭归县两河口镇农业农村服务中心</v>
          </cell>
          <cell r="AK3021" t="str">
            <v>农业工程管理岗</v>
          </cell>
        </row>
        <row r="3022">
          <cell r="X3022" t="str">
            <v>2142050509207</v>
          </cell>
          <cell r="Y3022" t="str">
            <v>三峡大学经济与管理学院楼G2/G3栋.</v>
          </cell>
          <cell r="Z3022" t="str">
            <v>92</v>
          </cell>
          <cell r="AA3022" t="str">
            <v>7</v>
          </cell>
          <cell r="AB3022" t="str">
            <v>14205001017001</v>
          </cell>
          <cell r="AC3022" t="str">
            <v>2</v>
          </cell>
          <cell r="AD3022" t="str">
            <v>21</v>
          </cell>
          <cell r="AE3022" t="str">
            <v>14205001</v>
          </cell>
          <cell r="AF3022" t="str">
            <v>14205001017</v>
          </cell>
          <cell r="AG3022" t="str">
            <v>14205001017001</v>
          </cell>
          <cell r="AH3022" t="str">
            <v>市直</v>
          </cell>
          <cell r="AI3022" t="str">
            <v>宜昌市交通运输局</v>
          </cell>
          <cell r="AJ3022" t="str">
            <v>宜昌市公路建设养护中心</v>
          </cell>
          <cell r="AK3022" t="str">
            <v>政策宣传</v>
          </cell>
        </row>
        <row r="3023">
          <cell r="X3023" t="str">
            <v>2142050505915</v>
          </cell>
          <cell r="Y3023" t="str">
            <v>三峡大学经济与管理学院楼G2/G3栋.</v>
          </cell>
          <cell r="Z3023" t="str">
            <v>59</v>
          </cell>
          <cell r="AA3023" t="str">
            <v>15</v>
          </cell>
          <cell r="AB3023" t="str">
            <v>14205009016002</v>
          </cell>
          <cell r="AC3023" t="str">
            <v>2</v>
          </cell>
          <cell r="AD3023" t="str">
            <v>21</v>
          </cell>
          <cell r="AE3023" t="str">
            <v>14205009</v>
          </cell>
          <cell r="AF3023" t="str">
            <v>14205009016</v>
          </cell>
          <cell r="AG3023" t="str">
            <v>14205009016002</v>
          </cell>
          <cell r="AH3023" t="str">
            <v>枝江市</v>
          </cell>
          <cell r="AI3023" t="str">
            <v>枝江市民政局</v>
          </cell>
          <cell r="AJ3023" t="str">
            <v>枝江市民政局婚姻登记处</v>
          </cell>
          <cell r="AK3023" t="str">
            <v>婚姻家庭辅导</v>
          </cell>
        </row>
        <row r="3024">
          <cell r="X3024" t="str">
            <v>4142051001626</v>
          </cell>
          <cell r="Y3024" t="str">
            <v>宜昌科技职业学院南校区A/B教学楼</v>
          </cell>
          <cell r="Z3024" t="str">
            <v>16</v>
          </cell>
          <cell r="AA3024" t="str">
            <v>26</v>
          </cell>
          <cell r="AB3024" t="str">
            <v>14205003010011</v>
          </cell>
          <cell r="AC3024" t="str">
            <v>4</v>
          </cell>
          <cell r="AD3024" t="str">
            <v>41</v>
          </cell>
          <cell r="AE3024" t="str">
            <v>14205003</v>
          </cell>
          <cell r="AF3024" t="str">
            <v>14205003010</v>
          </cell>
          <cell r="AG3024" t="str">
            <v>14205003010011</v>
          </cell>
          <cell r="AH3024" t="str">
            <v>夷陵区</v>
          </cell>
          <cell r="AI3024" t="str">
            <v>宜昌市夷陵区教育局</v>
          </cell>
          <cell r="AJ3024" t="str">
            <v>宜昌市夷陵区平湖小学</v>
          </cell>
          <cell r="AK3024" t="str">
            <v>小学音乐教师</v>
          </cell>
        </row>
        <row r="3025">
          <cell r="X3025" t="str">
            <v>1142050304028</v>
          </cell>
          <cell r="Y3025" t="str">
            <v>湖北三峡职业技术学院综合教学楼（J）</v>
          </cell>
          <cell r="Z3025" t="str">
            <v>40</v>
          </cell>
          <cell r="AA3025" t="str">
            <v>28</v>
          </cell>
          <cell r="AB3025" t="str">
            <v>14205004014001</v>
          </cell>
          <cell r="AC3025" t="str">
            <v>1</v>
          </cell>
          <cell r="AD3025" t="str">
            <v>11</v>
          </cell>
          <cell r="AE3025" t="str">
            <v>14205004</v>
          </cell>
          <cell r="AF3025" t="str">
            <v>14205004014</v>
          </cell>
          <cell r="AG3025" t="str">
            <v>14205004014001</v>
          </cell>
          <cell r="AH3025" t="str">
            <v>当阳市</v>
          </cell>
          <cell r="AI3025" t="str">
            <v>当阳市王店镇人民政府</v>
          </cell>
          <cell r="AJ3025" t="str">
            <v>当阳市王店镇党群服务中心</v>
          </cell>
          <cell r="AK3025" t="str">
            <v>政务服务</v>
          </cell>
        </row>
        <row r="3026">
          <cell r="X3026" t="str">
            <v>2142050704724</v>
          </cell>
          <cell r="Y3026" t="str">
            <v>湖北三峡职业技术学院综合教学楼（J）.</v>
          </cell>
          <cell r="Z3026" t="str">
            <v>47</v>
          </cell>
          <cell r="AA3026" t="str">
            <v>24</v>
          </cell>
          <cell r="AB3026" t="str">
            <v>14205006012001</v>
          </cell>
          <cell r="AC3026" t="str">
            <v>2</v>
          </cell>
          <cell r="AD3026" t="str">
            <v>21</v>
          </cell>
          <cell r="AE3026" t="str">
            <v>14205006</v>
          </cell>
          <cell r="AF3026" t="str">
            <v>14205006012</v>
          </cell>
          <cell r="AG3026" t="str">
            <v>14205006012001</v>
          </cell>
          <cell r="AH3026" t="str">
            <v>秭归县</v>
          </cell>
          <cell r="AI3026" t="str">
            <v>秭归县财政局</v>
          </cell>
          <cell r="AJ3026" t="str">
            <v>秭归县乡镇财政所</v>
          </cell>
          <cell r="AK3026" t="str">
            <v>财务管理岗</v>
          </cell>
        </row>
        <row r="3027">
          <cell r="X3027" t="str">
            <v>1142050302908</v>
          </cell>
          <cell r="Y3027" t="str">
            <v>湖北三峡职业技术学院综合教学楼（J）</v>
          </cell>
          <cell r="Z3027" t="str">
            <v>29</v>
          </cell>
          <cell r="AA3027" t="str">
            <v>8</v>
          </cell>
          <cell r="AB3027" t="str">
            <v>14205004011001</v>
          </cell>
          <cell r="AC3027" t="str">
            <v>1</v>
          </cell>
          <cell r="AD3027" t="str">
            <v>11</v>
          </cell>
          <cell r="AE3027" t="str">
            <v>14205004</v>
          </cell>
          <cell r="AF3027" t="str">
            <v>14205004011</v>
          </cell>
          <cell r="AG3027" t="str">
            <v>14205004011001</v>
          </cell>
          <cell r="AH3027" t="str">
            <v>当阳市</v>
          </cell>
          <cell r="AI3027" t="str">
            <v>当阳市两河镇人民政府</v>
          </cell>
          <cell r="AJ3027" t="str">
            <v>当阳市两河镇党群服务中心</v>
          </cell>
          <cell r="AK3027" t="str">
            <v>综合管理</v>
          </cell>
        </row>
        <row r="3028">
          <cell r="X3028" t="str">
            <v>2142050401321</v>
          </cell>
          <cell r="Y3028" t="str">
            <v>三峡大学科技学院C1栋.</v>
          </cell>
          <cell r="Z3028" t="str">
            <v>13</v>
          </cell>
          <cell r="AA3028" t="str">
            <v>21</v>
          </cell>
          <cell r="AB3028" t="str">
            <v>14205001010002</v>
          </cell>
          <cell r="AC3028" t="str">
            <v>2</v>
          </cell>
          <cell r="AD3028" t="str">
            <v>21</v>
          </cell>
          <cell r="AE3028" t="str">
            <v>14205001</v>
          </cell>
          <cell r="AF3028" t="str">
            <v>14205001010</v>
          </cell>
          <cell r="AG3028" t="str">
            <v>14205001010002</v>
          </cell>
          <cell r="AH3028" t="str">
            <v>市直</v>
          </cell>
          <cell r="AI3028" t="str">
            <v>宜昌市残疾人联合会</v>
          </cell>
          <cell r="AJ3028" t="str">
            <v>宜昌市残疾人康复中心</v>
          </cell>
          <cell r="AK3028" t="str">
            <v>会计</v>
          </cell>
        </row>
        <row r="3029">
          <cell r="X3029" t="str">
            <v>2142050704325</v>
          </cell>
          <cell r="Y3029" t="str">
            <v>湖北三峡职业技术学院综合教学楼（J）.</v>
          </cell>
          <cell r="Z3029" t="str">
            <v>43</v>
          </cell>
          <cell r="AA3029" t="str">
            <v>25</v>
          </cell>
          <cell r="AB3029" t="str">
            <v>14205004011001</v>
          </cell>
          <cell r="AC3029" t="str">
            <v>2</v>
          </cell>
          <cell r="AD3029" t="str">
            <v>21</v>
          </cell>
          <cell r="AE3029" t="str">
            <v>14205004</v>
          </cell>
          <cell r="AF3029" t="str">
            <v>14205004011</v>
          </cell>
          <cell r="AG3029" t="str">
            <v>14205004011001</v>
          </cell>
          <cell r="AH3029" t="str">
            <v>当阳市</v>
          </cell>
          <cell r="AI3029" t="str">
            <v>当阳市两河镇人民政府</v>
          </cell>
          <cell r="AJ3029" t="str">
            <v>当阳市两河镇党群服务中心</v>
          </cell>
          <cell r="AK3029" t="str">
            <v>综合服务</v>
          </cell>
        </row>
        <row r="3030">
          <cell r="X3030" t="str">
            <v>5342051101629</v>
          </cell>
          <cell r="Y3030" t="str">
            <v>三峡电力职业学院2号教学楼</v>
          </cell>
          <cell r="Z3030" t="str">
            <v>16</v>
          </cell>
          <cell r="AA3030" t="str">
            <v>29</v>
          </cell>
          <cell r="AB3030" t="str">
            <v>14205003009010</v>
          </cell>
          <cell r="AC3030" t="str">
            <v>5</v>
          </cell>
          <cell r="AD3030" t="str">
            <v>53</v>
          </cell>
          <cell r="AE3030" t="str">
            <v>14205003</v>
          </cell>
          <cell r="AF3030" t="str">
            <v>14205003009</v>
          </cell>
          <cell r="AG3030" t="str">
            <v>14205003009010</v>
          </cell>
          <cell r="AH3030" t="str">
            <v>夷陵区</v>
          </cell>
          <cell r="AI3030" t="str">
            <v>宜昌市夷陵区卫生健康局</v>
          </cell>
          <cell r="AJ3030" t="str">
            <v>宜昌市夷陵区小溪塔街道社区卫生服务中心</v>
          </cell>
          <cell r="AK3030" t="str">
            <v>药剂</v>
          </cell>
        </row>
        <row r="3031">
          <cell r="X3031" t="str">
            <v>3142050600818</v>
          </cell>
          <cell r="Y3031" t="str">
            <v>三峡大学科技学院C4栋.</v>
          </cell>
          <cell r="Z3031" t="str">
            <v>8</v>
          </cell>
          <cell r="AA3031" t="str">
            <v>18</v>
          </cell>
          <cell r="AB3031" t="str">
            <v>14205001015001</v>
          </cell>
          <cell r="AC3031" t="str">
            <v>3</v>
          </cell>
          <cell r="AD3031" t="str">
            <v>31</v>
          </cell>
          <cell r="AE3031" t="str">
            <v>14205001</v>
          </cell>
          <cell r="AF3031" t="str">
            <v>14205001015</v>
          </cell>
          <cell r="AG3031" t="str">
            <v>14205001015001</v>
          </cell>
          <cell r="AH3031" t="str">
            <v>市直</v>
          </cell>
          <cell r="AI3031" t="str">
            <v>宜昌市水利和湖泊局</v>
          </cell>
          <cell r="AJ3031" t="str">
            <v>宜昌市黄柏河流域管理局</v>
          </cell>
          <cell r="AK3031" t="str">
            <v>流域管理</v>
          </cell>
        </row>
        <row r="3032">
          <cell r="X3032" t="str">
            <v>3142050601107</v>
          </cell>
          <cell r="Y3032" t="str">
            <v>三峡大学科技学院C4栋.</v>
          </cell>
          <cell r="Z3032" t="str">
            <v>11</v>
          </cell>
          <cell r="AA3032" t="str">
            <v>7</v>
          </cell>
          <cell r="AB3032" t="str">
            <v>14205001015001</v>
          </cell>
          <cell r="AC3032" t="str">
            <v>3</v>
          </cell>
          <cell r="AD3032" t="str">
            <v>31</v>
          </cell>
          <cell r="AE3032" t="str">
            <v>14205001</v>
          </cell>
          <cell r="AF3032" t="str">
            <v>14205001015</v>
          </cell>
          <cell r="AG3032" t="str">
            <v>14205001015001</v>
          </cell>
          <cell r="AH3032" t="str">
            <v>市直</v>
          </cell>
          <cell r="AI3032" t="str">
            <v>宜昌市水利和湖泊局</v>
          </cell>
          <cell r="AJ3032" t="str">
            <v>宜昌市黄柏河流域管理局</v>
          </cell>
          <cell r="AK3032" t="str">
            <v>流域管理</v>
          </cell>
        </row>
        <row r="3033">
          <cell r="X3033" t="str">
            <v>2142050404504</v>
          </cell>
          <cell r="Y3033" t="str">
            <v>三峡大学科技学院C1栋.</v>
          </cell>
          <cell r="Z3033" t="str">
            <v>45</v>
          </cell>
          <cell r="AA3033" t="str">
            <v>4</v>
          </cell>
          <cell r="AB3033" t="str">
            <v>14205001010001</v>
          </cell>
          <cell r="AC3033" t="str">
            <v>2</v>
          </cell>
          <cell r="AD3033" t="str">
            <v>21</v>
          </cell>
          <cell r="AE3033" t="str">
            <v>14205001</v>
          </cell>
          <cell r="AF3033" t="str">
            <v>14205001010</v>
          </cell>
          <cell r="AG3033" t="str">
            <v>14205001010001</v>
          </cell>
          <cell r="AH3033" t="str">
            <v>市直</v>
          </cell>
          <cell r="AI3033" t="str">
            <v>宜昌市残疾人联合会</v>
          </cell>
          <cell r="AJ3033" t="str">
            <v>宜昌市残疾人就业服务中心</v>
          </cell>
          <cell r="AK3033" t="str">
            <v>就业服务岗</v>
          </cell>
        </row>
        <row r="3034">
          <cell r="X3034" t="str">
            <v>2142050404714</v>
          </cell>
          <cell r="Y3034" t="str">
            <v>三峡大学科技学院C1栋.</v>
          </cell>
          <cell r="Z3034" t="str">
            <v>47</v>
          </cell>
          <cell r="AA3034" t="str">
            <v>14</v>
          </cell>
          <cell r="AB3034" t="str">
            <v>14205009014001</v>
          </cell>
          <cell r="AC3034" t="str">
            <v>2</v>
          </cell>
          <cell r="AD3034" t="str">
            <v>21</v>
          </cell>
          <cell r="AE3034" t="str">
            <v>14205009</v>
          </cell>
          <cell r="AF3034" t="str">
            <v>14205009014</v>
          </cell>
          <cell r="AG3034" t="str">
            <v>14205009014001</v>
          </cell>
          <cell r="AH3034" t="str">
            <v>枝江市</v>
          </cell>
          <cell r="AI3034" t="str">
            <v>枝江市文化和旅游局</v>
          </cell>
          <cell r="AJ3034" t="str">
            <v>枝江市图书馆</v>
          </cell>
          <cell r="AK3034" t="str">
            <v>活动主持</v>
          </cell>
        </row>
        <row r="3035">
          <cell r="X3035" t="str">
            <v>2142050400828</v>
          </cell>
          <cell r="Y3035" t="str">
            <v>三峡大学科技学院C1栋.</v>
          </cell>
          <cell r="Z3035" t="str">
            <v>8</v>
          </cell>
          <cell r="AA3035" t="str">
            <v>28</v>
          </cell>
          <cell r="AB3035" t="str">
            <v>14205001010002</v>
          </cell>
          <cell r="AC3035" t="str">
            <v>2</v>
          </cell>
          <cell r="AD3035" t="str">
            <v>21</v>
          </cell>
          <cell r="AE3035" t="str">
            <v>14205001</v>
          </cell>
          <cell r="AF3035" t="str">
            <v>14205001010</v>
          </cell>
          <cell r="AG3035" t="str">
            <v>14205001010002</v>
          </cell>
          <cell r="AH3035" t="str">
            <v>市直</v>
          </cell>
          <cell r="AI3035" t="str">
            <v>宜昌市残疾人联合会</v>
          </cell>
          <cell r="AJ3035" t="str">
            <v>宜昌市残疾人康复中心</v>
          </cell>
          <cell r="AK3035" t="str">
            <v>会计</v>
          </cell>
        </row>
        <row r="3036">
          <cell r="X3036" t="str">
            <v>3142050602512</v>
          </cell>
          <cell r="Y3036" t="str">
            <v>三峡大学科技学院C4栋.</v>
          </cell>
          <cell r="Z3036" t="str">
            <v>25</v>
          </cell>
          <cell r="AA3036" t="str">
            <v>12</v>
          </cell>
          <cell r="AB3036" t="str">
            <v>14205001015001</v>
          </cell>
          <cell r="AC3036" t="str">
            <v>3</v>
          </cell>
          <cell r="AD3036" t="str">
            <v>31</v>
          </cell>
          <cell r="AE3036" t="str">
            <v>14205001</v>
          </cell>
          <cell r="AF3036" t="str">
            <v>14205001015</v>
          </cell>
          <cell r="AG3036" t="str">
            <v>14205001015001</v>
          </cell>
          <cell r="AH3036" t="str">
            <v>市直</v>
          </cell>
          <cell r="AI3036" t="str">
            <v>宜昌市水利和湖泊局</v>
          </cell>
          <cell r="AJ3036" t="str">
            <v>宜昌市黄柏河流域管理局</v>
          </cell>
          <cell r="AK3036" t="str">
            <v>流域管理</v>
          </cell>
        </row>
        <row r="3037">
          <cell r="X3037" t="str">
            <v>3142050802201</v>
          </cell>
          <cell r="Y3037" t="str">
            <v>宜昌市三峡中等专业学校教学楼</v>
          </cell>
          <cell r="Z3037" t="str">
            <v>22</v>
          </cell>
          <cell r="AA3037" t="str">
            <v>1</v>
          </cell>
          <cell r="AB3037" t="str">
            <v>14205001017001</v>
          </cell>
          <cell r="AC3037" t="str">
            <v>3</v>
          </cell>
          <cell r="AD3037" t="str">
            <v>31</v>
          </cell>
          <cell r="AE3037" t="str">
            <v>14205001</v>
          </cell>
          <cell r="AF3037" t="str">
            <v>14205001017</v>
          </cell>
          <cell r="AG3037" t="str">
            <v>14205001017001</v>
          </cell>
          <cell r="AH3037" t="str">
            <v>市直</v>
          </cell>
          <cell r="AI3037" t="str">
            <v>宜昌市交通运输局</v>
          </cell>
          <cell r="AJ3037" t="str">
            <v>宜昌市公路建设养护中心</v>
          </cell>
          <cell r="AK3037" t="str">
            <v>路桥工程</v>
          </cell>
        </row>
        <row r="3038">
          <cell r="X3038" t="str">
            <v>2142050401216</v>
          </cell>
          <cell r="Y3038" t="str">
            <v>三峡大学科技学院C1栋.</v>
          </cell>
          <cell r="Z3038" t="str">
            <v>12</v>
          </cell>
          <cell r="AA3038" t="str">
            <v>16</v>
          </cell>
          <cell r="AB3038" t="str">
            <v>14205001006001</v>
          </cell>
          <cell r="AC3038" t="str">
            <v>2</v>
          </cell>
          <cell r="AD3038" t="str">
            <v>21</v>
          </cell>
          <cell r="AE3038" t="str">
            <v>14205001</v>
          </cell>
          <cell r="AF3038" t="str">
            <v>14205001006</v>
          </cell>
          <cell r="AG3038" t="str">
            <v>14205001006001</v>
          </cell>
          <cell r="AH3038" t="str">
            <v>市直</v>
          </cell>
          <cell r="AI3038" t="str">
            <v>宜昌市市场监督管理局</v>
          </cell>
          <cell r="AJ3038" t="str">
            <v>宜昌市计量检定测试所</v>
          </cell>
          <cell r="AK3038" t="str">
            <v>财务会计</v>
          </cell>
        </row>
        <row r="3039">
          <cell r="X3039" t="str">
            <v>4242051006210</v>
          </cell>
          <cell r="Y3039" t="str">
            <v>宜昌科技职业学院南校区A/B教学楼</v>
          </cell>
          <cell r="Z3039" t="str">
            <v>62</v>
          </cell>
          <cell r="AA3039" t="str">
            <v>10</v>
          </cell>
          <cell r="AB3039" t="str">
            <v>14205004006001</v>
          </cell>
          <cell r="AC3039" t="str">
            <v>4</v>
          </cell>
          <cell r="AD3039" t="str">
            <v>42</v>
          </cell>
          <cell r="AE3039" t="str">
            <v>14205004</v>
          </cell>
          <cell r="AF3039" t="str">
            <v>14205004006</v>
          </cell>
          <cell r="AG3039" t="str">
            <v>14205004006001</v>
          </cell>
          <cell r="AH3039" t="str">
            <v>当阳市</v>
          </cell>
          <cell r="AI3039" t="str">
            <v>当阳市教育局</v>
          </cell>
          <cell r="AJ3039" t="str">
            <v>当阳市职业技术教育中心</v>
          </cell>
          <cell r="AK3039" t="str">
            <v>语文教师</v>
          </cell>
        </row>
        <row r="3040">
          <cell r="X3040" t="str">
            <v>2142050702109</v>
          </cell>
          <cell r="Y3040" t="str">
            <v>湖北三峡职业技术学院综合教学楼（J）.</v>
          </cell>
          <cell r="Z3040" t="str">
            <v>21</v>
          </cell>
          <cell r="AA3040" t="str">
            <v>9</v>
          </cell>
          <cell r="AB3040" t="str">
            <v>14205006012001</v>
          </cell>
          <cell r="AC3040" t="str">
            <v>2</v>
          </cell>
          <cell r="AD3040" t="str">
            <v>21</v>
          </cell>
          <cell r="AE3040" t="str">
            <v>14205006</v>
          </cell>
          <cell r="AF3040" t="str">
            <v>14205006012</v>
          </cell>
          <cell r="AG3040" t="str">
            <v>14205006012001</v>
          </cell>
          <cell r="AH3040" t="str">
            <v>秭归县</v>
          </cell>
          <cell r="AI3040" t="str">
            <v>秭归县财政局</v>
          </cell>
          <cell r="AJ3040" t="str">
            <v>秭归县乡镇财政所</v>
          </cell>
          <cell r="AK3040" t="str">
            <v>财务管理岗</v>
          </cell>
        </row>
        <row r="3041">
          <cell r="X3041" t="str">
            <v>5242051101211</v>
          </cell>
          <cell r="Y3041" t="str">
            <v>三峡电力职业学院2号教学楼</v>
          </cell>
          <cell r="Z3041" t="str">
            <v>12</v>
          </cell>
          <cell r="AA3041" t="str">
            <v>11</v>
          </cell>
          <cell r="AB3041" t="str">
            <v>14205004007005</v>
          </cell>
          <cell r="AC3041" t="str">
            <v>5</v>
          </cell>
          <cell r="AD3041" t="str">
            <v>52</v>
          </cell>
          <cell r="AE3041" t="str">
            <v>14205004</v>
          </cell>
          <cell r="AF3041" t="str">
            <v>14205004007</v>
          </cell>
          <cell r="AG3041" t="str">
            <v>14205004007005</v>
          </cell>
          <cell r="AH3041" t="str">
            <v>当阳市</v>
          </cell>
          <cell r="AI3041" t="str">
            <v>当阳市卫生健康局</v>
          </cell>
          <cell r="AJ3041" t="str">
            <v>当阳市玉阳街道社区卫生服务中心</v>
          </cell>
          <cell r="AK3041" t="str">
            <v>临床医师</v>
          </cell>
        </row>
        <row r="3042">
          <cell r="X3042" t="str">
            <v>1142050302623</v>
          </cell>
          <cell r="Y3042" t="str">
            <v>湖北三峡职业技术学院综合教学楼（J）</v>
          </cell>
          <cell r="Z3042" t="str">
            <v>26</v>
          </cell>
          <cell r="AA3042" t="str">
            <v>23</v>
          </cell>
          <cell r="AB3042" t="str">
            <v>14205004010001</v>
          </cell>
          <cell r="AC3042" t="str">
            <v>1</v>
          </cell>
          <cell r="AD3042" t="str">
            <v>11</v>
          </cell>
          <cell r="AE3042" t="str">
            <v>14205004</v>
          </cell>
          <cell r="AF3042" t="str">
            <v>14205004010</v>
          </cell>
          <cell r="AG3042" t="str">
            <v>14205004010001</v>
          </cell>
          <cell r="AH3042" t="str">
            <v>当阳市</v>
          </cell>
          <cell r="AI3042" t="str">
            <v>当阳市半月镇人民政府</v>
          </cell>
          <cell r="AJ3042" t="str">
            <v>当阳市半月镇党群服务中心</v>
          </cell>
          <cell r="AK3042" t="str">
            <v>办公室综合管理</v>
          </cell>
        </row>
        <row r="3043">
          <cell r="X3043" t="str">
            <v>2142050506613</v>
          </cell>
          <cell r="Y3043" t="str">
            <v>三峡大学经济与管理学院楼G2/G3栋.</v>
          </cell>
          <cell r="Z3043" t="str">
            <v>66</v>
          </cell>
          <cell r="AA3043" t="str">
            <v>13</v>
          </cell>
          <cell r="AB3043" t="str">
            <v>14205001017001</v>
          </cell>
          <cell r="AC3043" t="str">
            <v>2</v>
          </cell>
          <cell r="AD3043" t="str">
            <v>21</v>
          </cell>
          <cell r="AE3043" t="str">
            <v>14205001</v>
          </cell>
          <cell r="AF3043" t="str">
            <v>14205001017</v>
          </cell>
          <cell r="AG3043" t="str">
            <v>14205001017001</v>
          </cell>
          <cell r="AH3043" t="str">
            <v>市直</v>
          </cell>
          <cell r="AI3043" t="str">
            <v>宜昌市交通运输局</v>
          </cell>
          <cell r="AJ3043" t="str">
            <v>宜昌市公路建设养护中心</v>
          </cell>
          <cell r="AK3043" t="str">
            <v>政策宣传</v>
          </cell>
        </row>
        <row r="3044">
          <cell r="X3044" t="str">
            <v>1142050205906</v>
          </cell>
          <cell r="Y3044" t="str">
            <v>三峡大学经济与管理学院楼G2/G3栋</v>
          </cell>
          <cell r="Z3044" t="str">
            <v>59</v>
          </cell>
          <cell r="AA3044" t="str">
            <v>6</v>
          </cell>
          <cell r="AB3044" t="str">
            <v>14205009012005</v>
          </cell>
          <cell r="AC3044" t="str">
            <v>1</v>
          </cell>
          <cell r="AD3044" t="str">
            <v>11</v>
          </cell>
          <cell r="AE3044" t="str">
            <v>14205009</v>
          </cell>
          <cell r="AF3044" t="str">
            <v>14205009012</v>
          </cell>
          <cell r="AG3044" t="str">
            <v>14205009012005</v>
          </cell>
          <cell r="AH3044" t="str">
            <v>枝江市</v>
          </cell>
          <cell r="AI3044" t="str">
            <v>枝江市农业农村局</v>
          </cell>
          <cell r="AJ3044" t="str">
            <v>枝江市农村经济经营服务中心</v>
          </cell>
          <cell r="AK3044" t="str">
            <v>综合管理</v>
          </cell>
        </row>
        <row r="3045">
          <cell r="X3045" t="str">
            <v>5242051100803</v>
          </cell>
          <cell r="Y3045" t="str">
            <v>三峡电力职业学院2号教学楼</v>
          </cell>
          <cell r="Z3045" t="str">
            <v>8</v>
          </cell>
          <cell r="AA3045" t="str">
            <v>3</v>
          </cell>
          <cell r="AB3045" t="str">
            <v>14205004007005</v>
          </cell>
          <cell r="AC3045" t="str">
            <v>5</v>
          </cell>
          <cell r="AD3045" t="str">
            <v>52</v>
          </cell>
          <cell r="AE3045" t="str">
            <v>14205004</v>
          </cell>
          <cell r="AF3045" t="str">
            <v>14205004007</v>
          </cell>
          <cell r="AG3045" t="str">
            <v>14205004007005</v>
          </cell>
          <cell r="AH3045" t="str">
            <v>当阳市</v>
          </cell>
          <cell r="AI3045" t="str">
            <v>当阳市卫生健康局</v>
          </cell>
          <cell r="AJ3045" t="str">
            <v>当阳市玉阳街道社区卫生服务中心</v>
          </cell>
          <cell r="AK3045" t="str">
            <v>临床医师</v>
          </cell>
        </row>
        <row r="3046">
          <cell r="X3046" t="str">
            <v>5242051101409</v>
          </cell>
          <cell r="Y3046" t="str">
            <v>三峡电力职业学院2号教学楼</v>
          </cell>
          <cell r="Z3046" t="str">
            <v>14</v>
          </cell>
          <cell r="AA3046" t="str">
            <v>9</v>
          </cell>
          <cell r="AB3046" t="str">
            <v>14205005011001</v>
          </cell>
          <cell r="AC3046" t="str">
            <v>5</v>
          </cell>
          <cell r="AD3046" t="str">
            <v>52</v>
          </cell>
          <cell r="AE3046" t="str">
            <v>14205005</v>
          </cell>
          <cell r="AF3046" t="str">
            <v>14205005011</v>
          </cell>
          <cell r="AG3046" t="str">
            <v>14205005011001</v>
          </cell>
          <cell r="AH3046" t="str">
            <v>五峰土家族自治县</v>
          </cell>
          <cell r="AI3046" t="str">
            <v>五峰土家族自治县卫生健康局</v>
          </cell>
          <cell r="AJ3046" t="str">
            <v>五峰土家族自治县疾病预防控制中心</v>
          </cell>
          <cell r="AK3046" t="str">
            <v>检验检测岗</v>
          </cell>
        </row>
        <row r="3047">
          <cell r="X3047" t="str">
            <v>2142050400610</v>
          </cell>
          <cell r="Y3047" t="str">
            <v>三峡大学科技学院C1栋.</v>
          </cell>
          <cell r="Z3047" t="str">
            <v>6</v>
          </cell>
          <cell r="AA3047" t="str">
            <v>10</v>
          </cell>
          <cell r="AB3047" t="str">
            <v>14205009009001</v>
          </cell>
          <cell r="AC3047" t="str">
            <v>2</v>
          </cell>
          <cell r="AD3047" t="str">
            <v>21</v>
          </cell>
          <cell r="AE3047" t="str">
            <v>14205009</v>
          </cell>
          <cell r="AF3047" t="str">
            <v>14205009009</v>
          </cell>
          <cell r="AG3047" t="str">
            <v>14205009009001</v>
          </cell>
          <cell r="AH3047" t="str">
            <v>枝江市</v>
          </cell>
          <cell r="AI3047" t="str">
            <v>枝江市融媒体中心</v>
          </cell>
          <cell r="AJ3047" t="str">
            <v>枝江市融媒体中心</v>
          </cell>
          <cell r="AK3047" t="str">
            <v>视频拍摄与制作1</v>
          </cell>
        </row>
        <row r="3048">
          <cell r="X3048" t="str">
            <v>2142050402915</v>
          </cell>
          <cell r="Y3048" t="str">
            <v>三峡大学科技学院C1栋.</v>
          </cell>
          <cell r="Z3048" t="str">
            <v>29</v>
          </cell>
          <cell r="AA3048" t="str">
            <v>15</v>
          </cell>
          <cell r="AB3048" t="str">
            <v>14205001006001</v>
          </cell>
          <cell r="AC3048" t="str">
            <v>2</v>
          </cell>
          <cell r="AD3048" t="str">
            <v>21</v>
          </cell>
          <cell r="AE3048" t="str">
            <v>14205001</v>
          </cell>
          <cell r="AF3048" t="str">
            <v>14205001006</v>
          </cell>
          <cell r="AG3048" t="str">
            <v>14205001006001</v>
          </cell>
          <cell r="AH3048" t="str">
            <v>市直</v>
          </cell>
          <cell r="AI3048" t="str">
            <v>宜昌市市场监督管理局</v>
          </cell>
          <cell r="AJ3048" t="str">
            <v>宜昌市计量检定测试所</v>
          </cell>
          <cell r="AK3048" t="str">
            <v>财务会计</v>
          </cell>
        </row>
        <row r="3049">
          <cell r="X3049" t="str">
            <v>2142050402607</v>
          </cell>
          <cell r="Y3049" t="str">
            <v>三峡大学科技学院C1栋.</v>
          </cell>
          <cell r="Z3049" t="str">
            <v>26</v>
          </cell>
          <cell r="AA3049" t="str">
            <v>7</v>
          </cell>
          <cell r="AB3049" t="str">
            <v>14205001017002</v>
          </cell>
          <cell r="AC3049" t="str">
            <v>2</v>
          </cell>
          <cell r="AD3049" t="str">
            <v>21</v>
          </cell>
          <cell r="AE3049" t="str">
            <v>14205001</v>
          </cell>
          <cell r="AF3049" t="str">
            <v>14205001017</v>
          </cell>
          <cell r="AG3049" t="str">
            <v>14205001017002</v>
          </cell>
          <cell r="AH3049" t="str">
            <v>市直</v>
          </cell>
          <cell r="AI3049" t="str">
            <v>宜昌市交通运输局</v>
          </cell>
          <cell r="AJ3049" t="str">
            <v>宜昌市港航建设维护中心</v>
          </cell>
          <cell r="AK3049" t="str">
            <v>政策研究</v>
          </cell>
        </row>
        <row r="3050">
          <cell r="X3050" t="str">
            <v>2142050705108</v>
          </cell>
          <cell r="Y3050" t="str">
            <v>湖北三峡职业技术学院综合教学楼（J）.</v>
          </cell>
          <cell r="Z3050" t="str">
            <v>51</v>
          </cell>
          <cell r="AA3050" t="str">
            <v>8</v>
          </cell>
          <cell r="AB3050" t="str">
            <v>14205001007001</v>
          </cell>
          <cell r="AC3050" t="str">
            <v>2</v>
          </cell>
          <cell r="AD3050" t="str">
            <v>21</v>
          </cell>
          <cell r="AE3050" t="str">
            <v>14205001</v>
          </cell>
          <cell r="AF3050" t="str">
            <v>14205001007</v>
          </cell>
          <cell r="AG3050" t="str">
            <v>14205001007001</v>
          </cell>
          <cell r="AH3050" t="str">
            <v>市直</v>
          </cell>
          <cell r="AI3050" t="str">
            <v>宜昌市数据局</v>
          </cell>
          <cell r="AJ3050" t="str">
            <v>宜昌市大数据中心</v>
          </cell>
          <cell r="AK3050" t="str">
            <v>财务管理</v>
          </cell>
        </row>
        <row r="3051">
          <cell r="X3051" t="str">
            <v>2142050702215</v>
          </cell>
          <cell r="Y3051" t="str">
            <v>湖北三峡职业技术学院综合教学楼（J）.</v>
          </cell>
          <cell r="Z3051" t="str">
            <v>22</v>
          </cell>
          <cell r="AA3051" t="str">
            <v>15</v>
          </cell>
          <cell r="AB3051" t="str">
            <v>14205006012001</v>
          </cell>
          <cell r="AC3051" t="str">
            <v>2</v>
          </cell>
          <cell r="AD3051" t="str">
            <v>21</v>
          </cell>
          <cell r="AE3051" t="str">
            <v>14205006</v>
          </cell>
          <cell r="AF3051" t="str">
            <v>14205006012</v>
          </cell>
          <cell r="AG3051" t="str">
            <v>14205006012001</v>
          </cell>
          <cell r="AH3051" t="str">
            <v>秭归县</v>
          </cell>
          <cell r="AI3051" t="str">
            <v>秭归县财政局</v>
          </cell>
          <cell r="AJ3051" t="str">
            <v>秭归县乡镇财政所</v>
          </cell>
          <cell r="AK3051" t="str">
            <v>财务管理岗</v>
          </cell>
        </row>
        <row r="3052">
          <cell r="X3052" t="str">
            <v>4142051000302</v>
          </cell>
          <cell r="Y3052" t="str">
            <v>宜昌科技职业学院南校区A/B教学楼</v>
          </cell>
          <cell r="Z3052" t="str">
            <v>3</v>
          </cell>
          <cell r="AA3052" t="str">
            <v>2</v>
          </cell>
          <cell r="AB3052" t="str">
            <v>14205003010011</v>
          </cell>
          <cell r="AC3052" t="str">
            <v>4</v>
          </cell>
          <cell r="AD3052" t="str">
            <v>41</v>
          </cell>
          <cell r="AE3052" t="str">
            <v>14205003</v>
          </cell>
          <cell r="AF3052" t="str">
            <v>14205003010</v>
          </cell>
          <cell r="AG3052" t="str">
            <v>14205003010011</v>
          </cell>
          <cell r="AH3052" t="str">
            <v>夷陵区</v>
          </cell>
          <cell r="AI3052" t="str">
            <v>宜昌市夷陵区教育局</v>
          </cell>
          <cell r="AJ3052" t="str">
            <v>宜昌市夷陵区平湖小学</v>
          </cell>
          <cell r="AK3052" t="str">
            <v>小学语文教师</v>
          </cell>
        </row>
        <row r="3053">
          <cell r="X3053" t="str">
            <v>2142050509018</v>
          </cell>
          <cell r="Y3053" t="str">
            <v>三峡大学经济与管理学院楼G2/G3栋.</v>
          </cell>
          <cell r="Z3053" t="str">
            <v>90</v>
          </cell>
          <cell r="AA3053" t="str">
            <v>18</v>
          </cell>
          <cell r="AB3053" t="str">
            <v>14205003006001</v>
          </cell>
          <cell r="AC3053" t="str">
            <v>2</v>
          </cell>
          <cell r="AD3053" t="str">
            <v>21</v>
          </cell>
          <cell r="AE3053" t="str">
            <v>14205003</v>
          </cell>
          <cell r="AF3053" t="str">
            <v>14205003006</v>
          </cell>
          <cell r="AG3053" t="str">
            <v>14205003006001</v>
          </cell>
          <cell r="AH3053" t="str">
            <v>夷陵区</v>
          </cell>
          <cell r="AI3053" t="str">
            <v>宜昌市夷陵区市场监督管理局</v>
          </cell>
          <cell r="AJ3053" t="str">
            <v>宜昌市夷陵区乡镇市场监督管理所</v>
          </cell>
          <cell r="AK3053" t="str">
            <v>市场监管岗2</v>
          </cell>
        </row>
        <row r="3054">
          <cell r="X3054" t="str">
            <v>2142050403803</v>
          </cell>
          <cell r="Y3054" t="str">
            <v>三峡大学科技学院C1栋.</v>
          </cell>
          <cell r="Z3054" t="str">
            <v>38</v>
          </cell>
          <cell r="AA3054" t="str">
            <v>3</v>
          </cell>
          <cell r="AB3054" t="str">
            <v>14205001013001</v>
          </cell>
          <cell r="AC3054" t="str">
            <v>2</v>
          </cell>
          <cell r="AD3054" t="str">
            <v>21</v>
          </cell>
          <cell r="AE3054" t="str">
            <v>14205001</v>
          </cell>
          <cell r="AF3054" t="str">
            <v>14205001013</v>
          </cell>
          <cell r="AG3054" t="str">
            <v>14205001013001</v>
          </cell>
          <cell r="AH3054" t="str">
            <v>市直</v>
          </cell>
          <cell r="AI3054" t="str">
            <v>宜昌住房公积金中心</v>
          </cell>
          <cell r="AJ3054" t="str">
            <v>宜昌住房公积金中心</v>
          </cell>
          <cell r="AK3054" t="str">
            <v>综合岗</v>
          </cell>
        </row>
        <row r="3055">
          <cell r="X3055" t="str">
            <v>4142051001106</v>
          </cell>
          <cell r="Y3055" t="str">
            <v>宜昌科技职业学院南校区A/B教学楼</v>
          </cell>
          <cell r="Z3055" t="str">
            <v>11</v>
          </cell>
          <cell r="AA3055" t="str">
            <v>6</v>
          </cell>
          <cell r="AB3055" t="str">
            <v>14205003010012</v>
          </cell>
          <cell r="AC3055" t="str">
            <v>4</v>
          </cell>
          <cell r="AD3055" t="str">
            <v>41</v>
          </cell>
          <cell r="AE3055" t="str">
            <v>14205003</v>
          </cell>
          <cell r="AF3055" t="str">
            <v>14205003010</v>
          </cell>
          <cell r="AG3055" t="str">
            <v>14205003010012</v>
          </cell>
          <cell r="AH3055" t="str">
            <v>夷陵区</v>
          </cell>
          <cell r="AI3055" t="str">
            <v>宜昌市夷陵区教育局</v>
          </cell>
          <cell r="AJ3055" t="str">
            <v>宜昌市夷陵区东湖小学</v>
          </cell>
          <cell r="AK3055" t="str">
            <v>小学英语教师</v>
          </cell>
        </row>
        <row r="3056">
          <cell r="X3056" t="str">
            <v>1142050102130</v>
          </cell>
          <cell r="Y3056" t="str">
            <v>三峡大学科技学院C1栋</v>
          </cell>
          <cell r="Z3056" t="str">
            <v>21</v>
          </cell>
          <cell r="AA3056" t="str">
            <v>30</v>
          </cell>
          <cell r="AB3056" t="str">
            <v>14205001012001</v>
          </cell>
          <cell r="AC3056" t="str">
            <v>1</v>
          </cell>
          <cell r="AD3056" t="str">
            <v>11</v>
          </cell>
          <cell r="AE3056" t="str">
            <v>14205001</v>
          </cell>
          <cell r="AF3056" t="str">
            <v>14205001012</v>
          </cell>
          <cell r="AG3056" t="str">
            <v>14205001012001</v>
          </cell>
          <cell r="AH3056" t="str">
            <v>市直</v>
          </cell>
          <cell r="AI3056" t="str">
            <v>政协宜昌市委员会办公室</v>
          </cell>
          <cell r="AJ3056" t="str">
            <v>宜昌市政协信息中心</v>
          </cell>
          <cell r="AK3056" t="str">
            <v>综合管理岗</v>
          </cell>
        </row>
        <row r="3057">
          <cell r="X3057" t="str">
            <v>1142050302413</v>
          </cell>
          <cell r="Y3057" t="str">
            <v>湖北三峡职业技术学院综合教学楼（J）</v>
          </cell>
          <cell r="Z3057" t="str">
            <v>24</v>
          </cell>
          <cell r="AA3057" t="str">
            <v>13</v>
          </cell>
          <cell r="AB3057" t="str">
            <v>14205004011001</v>
          </cell>
          <cell r="AC3057" t="str">
            <v>1</v>
          </cell>
          <cell r="AD3057" t="str">
            <v>11</v>
          </cell>
          <cell r="AE3057" t="str">
            <v>14205004</v>
          </cell>
          <cell r="AF3057" t="str">
            <v>14205004011</v>
          </cell>
          <cell r="AG3057" t="str">
            <v>14205004011001</v>
          </cell>
          <cell r="AH3057" t="str">
            <v>当阳市</v>
          </cell>
          <cell r="AI3057" t="str">
            <v>当阳市两河镇人民政府</v>
          </cell>
          <cell r="AJ3057" t="str">
            <v>当阳市两河镇党群服务中心</v>
          </cell>
          <cell r="AK3057" t="str">
            <v>综合管理</v>
          </cell>
        </row>
        <row r="3058">
          <cell r="X3058" t="str">
            <v>3142050602605</v>
          </cell>
          <cell r="Y3058" t="str">
            <v>三峡大学科技学院C4栋.</v>
          </cell>
          <cell r="Z3058" t="str">
            <v>26</v>
          </cell>
          <cell r="AA3058" t="str">
            <v>5</v>
          </cell>
          <cell r="AB3058" t="str">
            <v>14205009005001</v>
          </cell>
          <cell r="AC3058" t="str">
            <v>3</v>
          </cell>
          <cell r="AD3058" t="str">
            <v>31</v>
          </cell>
          <cell r="AE3058" t="str">
            <v>14205009</v>
          </cell>
          <cell r="AF3058" t="str">
            <v>14205009005</v>
          </cell>
          <cell r="AG3058" t="str">
            <v>14205009005001</v>
          </cell>
          <cell r="AH3058" t="str">
            <v>枝江市</v>
          </cell>
          <cell r="AI3058" t="str">
            <v>枝江高新技术产业开发区管理委员会</v>
          </cell>
          <cell r="AJ3058" t="str">
            <v>枝江高新区姚家港化工园服务中心</v>
          </cell>
          <cell r="AK3058" t="str">
            <v>产业研究</v>
          </cell>
        </row>
        <row r="3059">
          <cell r="X3059" t="str">
            <v>2142050700215</v>
          </cell>
          <cell r="Y3059" t="str">
            <v>湖北三峡职业技术学院综合教学楼（J）.</v>
          </cell>
          <cell r="Z3059" t="str">
            <v>2</v>
          </cell>
          <cell r="AA3059" t="str">
            <v>15</v>
          </cell>
          <cell r="AB3059" t="str">
            <v>14205001009001</v>
          </cell>
          <cell r="AC3059" t="str">
            <v>2</v>
          </cell>
          <cell r="AD3059" t="str">
            <v>21</v>
          </cell>
          <cell r="AE3059" t="str">
            <v>14205001</v>
          </cell>
          <cell r="AF3059" t="str">
            <v>14205001009</v>
          </cell>
          <cell r="AG3059" t="str">
            <v>14205001009001</v>
          </cell>
          <cell r="AH3059" t="str">
            <v>市直</v>
          </cell>
          <cell r="AI3059" t="str">
            <v>中国共产主义青年团宜昌市委员会</v>
          </cell>
          <cell r="AJ3059" t="str">
            <v>宜昌市青少年宫</v>
          </cell>
          <cell r="AK3059" t="str">
            <v>教学业务岗</v>
          </cell>
        </row>
        <row r="3060">
          <cell r="X3060" t="str">
            <v>1142050207312</v>
          </cell>
          <cell r="Y3060" t="str">
            <v>三峡大学经济与管理学院楼G2/G3栋</v>
          </cell>
          <cell r="Z3060" t="str">
            <v>73</v>
          </cell>
          <cell r="AA3060" t="str">
            <v>12</v>
          </cell>
          <cell r="AB3060" t="str">
            <v>14205005014001</v>
          </cell>
          <cell r="AC3060" t="str">
            <v>1</v>
          </cell>
          <cell r="AD3060" t="str">
            <v>11</v>
          </cell>
          <cell r="AE3060" t="str">
            <v>14205005</v>
          </cell>
          <cell r="AF3060" t="str">
            <v>14205005014</v>
          </cell>
          <cell r="AG3060" t="str">
            <v>14205005014001</v>
          </cell>
          <cell r="AH3060" t="str">
            <v>五峰土家族自治县</v>
          </cell>
          <cell r="AI3060" t="str">
            <v>五峰土家族自治县傅家堰乡人民政府</v>
          </cell>
          <cell r="AJ3060" t="str">
            <v>傅家堰党群服务中心</v>
          </cell>
          <cell r="AK3060" t="str">
            <v>综合管理岗</v>
          </cell>
        </row>
        <row r="3061">
          <cell r="X3061" t="str">
            <v>4142051000622</v>
          </cell>
          <cell r="Y3061" t="str">
            <v>宜昌科技职业学院南校区A/B教学楼</v>
          </cell>
          <cell r="Z3061" t="str">
            <v>6</v>
          </cell>
          <cell r="AA3061" t="str">
            <v>22</v>
          </cell>
          <cell r="AB3061" t="str">
            <v>14205006011001</v>
          </cell>
          <cell r="AC3061" t="str">
            <v>4</v>
          </cell>
          <cell r="AD3061" t="str">
            <v>41</v>
          </cell>
          <cell r="AE3061" t="str">
            <v>14205006</v>
          </cell>
          <cell r="AF3061" t="str">
            <v>14205006011</v>
          </cell>
          <cell r="AG3061" t="str">
            <v>14205006011001</v>
          </cell>
          <cell r="AH3061" t="str">
            <v>秭归县</v>
          </cell>
          <cell r="AI3061" t="str">
            <v>秭归县教育局</v>
          </cell>
          <cell r="AJ3061" t="str">
            <v>秭归县乡镇幼儿园</v>
          </cell>
          <cell r="AK3061" t="str">
            <v>幼儿园教师</v>
          </cell>
        </row>
        <row r="3062">
          <cell r="X3062" t="str">
            <v>2142050505828</v>
          </cell>
          <cell r="Y3062" t="str">
            <v>三峡大学经济与管理学院楼G2/G3栋.</v>
          </cell>
          <cell r="Z3062" t="str">
            <v>58</v>
          </cell>
          <cell r="AA3062" t="str">
            <v>28</v>
          </cell>
          <cell r="AB3062" t="str">
            <v>14205005007001</v>
          </cell>
          <cell r="AC3062" t="str">
            <v>2</v>
          </cell>
          <cell r="AD3062" t="str">
            <v>21</v>
          </cell>
          <cell r="AE3062" t="str">
            <v>14205005</v>
          </cell>
          <cell r="AF3062" t="str">
            <v>14205005007</v>
          </cell>
          <cell r="AG3062" t="str">
            <v>14205005007001</v>
          </cell>
          <cell r="AH3062" t="str">
            <v>五峰土家族自治县</v>
          </cell>
          <cell r="AI3062" t="str">
            <v>五峰土家族自治县审计局</v>
          </cell>
          <cell r="AJ3062" t="str">
            <v>五峰土家族自治县政府投资审计中心</v>
          </cell>
          <cell r="AK3062" t="str">
            <v>审计业务岗</v>
          </cell>
        </row>
        <row r="3063">
          <cell r="X3063" t="str">
            <v>3142050804209</v>
          </cell>
          <cell r="Y3063" t="str">
            <v>宜昌市三峡中等专业学校教学楼</v>
          </cell>
          <cell r="Z3063" t="str">
            <v>42</v>
          </cell>
          <cell r="AA3063" t="str">
            <v>9</v>
          </cell>
          <cell r="AB3063" t="str">
            <v>14205001002003</v>
          </cell>
          <cell r="AC3063" t="str">
            <v>3</v>
          </cell>
          <cell r="AD3063" t="str">
            <v>31</v>
          </cell>
          <cell r="AE3063" t="str">
            <v>14205001</v>
          </cell>
          <cell r="AF3063" t="str">
            <v>14205001002</v>
          </cell>
          <cell r="AG3063" t="str">
            <v>14205001002003</v>
          </cell>
          <cell r="AH3063" t="str">
            <v>市直</v>
          </cell>
          <cell r="AI3063" t="str">
            <v>宜昌市生态环境局</v>
          </cell>
          <cell r="AJ3063" t="str">
            <v>秭归县环境监测站</v>
          </cell>
          <cell r="AK3063" t="str">
            <v>环境监测</v>
          </cell>
        </row>
        <row r="3064">
          <cell r="X3064" t="str">
            <v>5342051101612</v>
          </cell>
          <cell r="Y3064" t="str">
            <v>三峡电力职业学院2号教学楼</v>
          </cell>
          <cell r="Z3064" t="str">
            <v>16</v>
          </cell>
          <cell r="AA3064" t="str">
            <v>12</v>
          </cell>
          <cell r="AB3064" t="str">
            <v>14205005011003</v>
          </cell>
          <cell r="AC3064" t="str">
            <v>5</v>
          </cell>
          <cell r="AD3064" t="str">
            <v>53</v>
          </cell>
          <cell r="AE3064" t="str">
            <v>14205005</v>
          </cell>
          <cell r="AF3064" t="str">
            <v>14205005011</v>
          </cell>
          <cell r="AG3064" t="str">
            <v>14205005011003</v>
          </cell>
          <cell r="AH3064" t="str">
            <v>五峰土家族自治县</v>
          </cell>
          <cell r="AI3064" t="str">
            <v>五峰土家族自治县卫生健康局</v>
          </cell>
          <cell r="AJ3064" t="str">
            <v>五峰土家族自治县妇幼保健计划生育服务中心</v>
          </cell>
          <cell r="AK3064" t="str">
            <v>药师岗</v>
          </cell>
        </row>
        <row r="3065">
          <cell r="X3065" t="str">
            <v>3142050600525</v>
          </cell>
          <cell r="Y3065" t="str">
            <v>三峡大学科技学院C4栋.</v>
          </cell>
          <cell r="Z3065" t="str">
            <v>5</v>
          </cell>
          <cell r="AA3065" t="str">
            <v>25</v>
          </cell>
          <cell r="AB3065" t="str">
            <v>14205009010001</v>
          </cell>
          <cell r="AC3065" t="str">
            <v>3</v>
          </cell>
          <cell r="AD3065" t="str">
            <v>31</v>
          </cell>
          <cell r="AE3065" t="str">
            <v>14205009</v>
          </cell>
          <cell r="AF3065" t="str">
            <v>14205009010</v>
          </cell>
          <cell r="AG3065" t="str">
            <v>14205009010001</v>
          </cell>
          <cell r="AH3065" t="str">
            <v>枝江市</v>
          </cell>
          <cell r="AI3065" t="str">
            <v>枝江市水利和湖泊局</v>
          </cell>
          <cell r="AJ3065" t="str">
            <v>枝江市火山口水库管护中心</v>
          </cell>
          <cell r="AK3065" t="str">
            <v>水利工程管理</v>
          </cell>
        </row>
        <row r="3066">
          <cell r="X3066" t="str">
            <v>5442051101930</v>
          </cell>
          <cell r="Y3066" t="str">
            <v>三峡电力职业学院2号教学楼</v>
          </cell>
          <cell r="Z3066" t="str">
            <v>19</v>
          </cell>
          <cell r="AA3066" t="str">
            <v>30</v>
          </cell>
          <cell r="AB3066" t="str">
            <v>14205009021008</v>
          </cell>
          <cell r="AC3066" t="str">
            <v>5</v>
          </cell>
          <cell r="AD3066" t="str">
            <v>54</v>
          </cell>
          <cell r="AE3066" t="str">
            <v>14205009</v>
          </cell>
          <cell r="AF3066" t="str">
            <v>14205009021</v>
          </cell>
          <cell r="AG3066" t="str">
            <v>14205009021008</v>
          </cell>
          <cell r="AH3066" t="str">
            <v>枝江市</v>
          </cell>
          <cell r="AI3066" t="str">
            <v>枝江市卫生健康局</v>
          </cell>
          <cell r="AJ3066" t="str">
            <v>枝江市马家店街道社区卫生服务中心</v>
          </cell>
          <cell r="AK3066" t="str">
            <v>护理</v>
          </cell>
        </row>
        <row r="3067">
          <cell r="X3067" t="str">
            <v>1142050205021</v>
          </cell>
          <cell r="Y3067" t="str">
            <v>三峡大学经济与管理学院楼G2/G3栋</v>
          </cell>
          <cell r="Z3067" t="str">
            <v>50</v>
          </cell>
          <cell r="AA3067" t="str">
            <v>21</v>
          </cell>
          <cell r="AB3067" t="str">
            <v>14205009012005</v>
          </cell>
          <cell r="AC3067" t="str">
            <v>1</v>
          </cell>
          <cell r="AD3067" t="str">
            <v>11</v>
          </cell>
          <cell r="AE3067" t="str">
            <v>14205009</v>
          </cell>
          <cell r="AF3067" t="str">
            <v>14205009012</v>
          </cell>
          <cell r="AG3067" t="str">
            <v>14205009012005</v>
          </cell>
          <cell r="AH3067" t="str">
            <v>枝江市</v>
          </cell>
          <cell r="AI3067" t="str">
            <v>枝江市农业农村局</v>
          </cell>
          <cell r="AJ3067" t="str">
            <v>枝江市农村经济经营服务中心</v>
          </cell>
          <cell r="AK3067" t="str">
            <v>综合管理</v>
          </cell>
        </row>
        <row r="3068">
          <cell r="X3068" t="str">
            <v>3142050803404</v>
          </cell>
          <cell r="Y3068" t="str">
            <v>宜昌市三峡中等专业学校教学楼</v>
          </cell>
          <cell r="Z3068" t="str">
            <v>34</v>
          </cell>
          <cell r="AA3068" t="str">
            <v>4</v>
          </cell>
          <cell r="AB3068" t="str">
            <v>14205009012001</v>
          </cell>
          <cell r="AC3068" t="str">
            <v>3</v>
          </cell>
          <cell r="AD3068" t="str">
            <v>31</v>
          </cell>
          <cell r="AE3068" t="str">
            <v>14205009</v>
          </cell>
          <cell r="AF3068" t="str">
            <v>14205009012</v>
          </cell>
          <cell r="AG3068" t="str">
            <v>14205009012001</v>
          </cell>
          <cell r="AH3068" t="str">
            <v>枝江市</v>
          </cell>
          <cell r="AI3068" t="str">
            <v>枝江市农业农村局</v>
          </cell>
          <cell r="AJ3068" t="str">
            <v>枝江市农业技术推广中心</v>
          </cell>
          <cell r="AK3068" t="str">
            <v>农业技术推广2</v>
          </cell>
        </row>
        <row r="3069">
          <cell r="X3069" t="str">
            <v>1142050205108</v>
          </cell>
          <cell r="Y3069" t="str">
            <v>三峡大学经济与管理学院楼G2/G3栋</v>
          </cell>
          <cell r="Z3069" t="str">
            <v>51</v>
          </cell>
          <cell r="AA3069" t="str">
            <v>8</v>
          </cell>
          <cell r="AB3069" t="str">
            <v>14205009013001</v>
          </cell>
          <cell r="AC3069" t="str">
            <v>1</v>
          </cell>
          <cell r="AD3069" t="str">
            <v>11</v>
          </cell>
          <cell r="AE3069" t="str">
            <v>14205009</v>
          </cell>
          <cell r="AF3069" t="str">
            <v>14205009013</v>
          </cell>
          <cell r="AG3069" t="str">
            <v>14205009013001</v>
          </cell>
          <cell r="AH3069" t="str">
            <v>枝江市</v>
          </cell>
          <cell r="AI3069" t="str">
            <v>枝江市医疗保障局</v>
          </cell>
          <cell r="AJ3069" t="str">
            <v>枝江市医疗保障服务中心</v>
          </cell>
          <cell r="AK3069" t="str">
            <v>综合管理</v>
          </cell>
        </row>
        <row r="3070">
          <cell r="X3070" t="str">
            <v>5242051100509</v>
          </cell>
          <cell r="Y3070" t="str">
            <v>三峡电力职业学院2号教学楼</v>
          </cell>
          <cell r="Z3070" t="str">
            <v>5</v>
          </cell>
          <cell r="AA3070" t="str">
            <v>9</v>
          </cell>
          <cell r="AB3070" t="str">
            <v>14205004007001</v>
          </cell>
          <cell r="AC3070" t="str">
            <v>5</v>
          </cell>
          <cell r="AD3070" t="str">
            <v>52</v>
          </cell>
          <cell r="AE3070" t="str">
            <v>14205004</v>
          </cell>
          <cell r="AF3070" t="str">
            <v>14205004007</v>
          </cell>
          <cell r="AG3070" t="str">
            <v>14205004007001</v>
          </cell>
          <cell r="AH3070" t="str">
            <v>当阳市</v>
          </cell>
          <cell r="AI3070" t="str">
            <v>当阳市卫生健康局</v>
          </cell>
          <cell r="AJ3070" t="str">
            <v>当阳市人民医院</v>
          </cell>
          <cell r="AK3070" t="str">
            <v>放射诊疗</v>
          </cell>
        </row>
        <row r="3071">
          <cell r="X3071" t="str">
            <v>1142050300921</v>
          </cell>
          <cell r="Y3071" t="str">
            <v>湖北三峡职业技术学院综合教学楼（J）</v>
          </cell>
          <cell r="Z3071" t="str">
            <v>9</v>
          </cell>
          <cell r="AA3071" t="str">
            <v>21</v>
          </cell>
          <cell r="AB3071" t="str">
            <v>14205004015001</v>
          </cell>
          <cell r="AC3071" t="str">
            <v>1</v>
          </cell>
          <cell r="AD3071" t="str">
            <v>11</v>
          </cell>
          <cell r="AE3071" t="str">
            <v>14205004</v>
          </cell>
          <cell r="AF3071" t="str">
            <v>14205004015</v>
          </cell>
          <cell r="AG3071" t="str">
            <v>14205004015001</v>
          </cell>
          <cell r="AH3071" t="str">
            <v>当阳市</v>
          </cell>
          <cell r="AI3071" t="str">
            <v>当阳市草埠湖镇人民政府</v>
          </cell>
          <cell r="AJ3071" t="str">
            <v>当阳市草埠湖镇党群服务中心</v>
          </cell>
          <cell r="AK3071" t="str">
            <v>综合管理</v>
          </cell>
        </row>
        <row r="3072">
          <cell r="X3072" t="str">
            <v>2142050506110</v>
          </cell>
          <cell r="Y3072" t="str">
            <v>三峡大学经济与管理学院楼G2/G3栋.</v>
          </cell>
          <cell r="Z3072" t="str">
            <v>61</v>
          </cell>
          <cell r="AA3072" t="str">
            <v>10</v>
          </cell>
          <cell r="AB3072" t="str">
            <v>14205003006001</v>
          </cell>
          <cell r="AC3072" t="str">
            <v>2</v>
          </cell>
          <cell r="AD3072" t="str">
            <v>21</v>
          </cell>
          <cell r="AE3072" t="str">
            <v>14205003</v>
          </cell>
          <cell r="AF3072" t="str">
            <v>14205003006</v>
          </cell>
          <cell r="AG3072" t="str">
            <v>14205003006001</v>
          </cell>
          <cell r="AH3072" t="str">
            <v>夷陵区</v>
          </cell>
          <cell r="AI3072" t="str">
            <v>宜昌市夷陵区市场监督管理局</v>
          </cell>
          <cell r="AJ3072" t="str">
            <v>宜昌市夷陵区乡镇市场监督管理所</v>
          </cell>
          <cell r="AK3072" t="str">
            <v>市场监管岗2</v>
          </cell>
        </row>
        <row r="3073">
          <cell r="X3073" t="str">
            <v>3142050804505</v>
          </cell>
          <cell r="Y3073" t="str">
            <v>宜昌市三峡中等专业学校教学楼</v>
          </cell>
          <cell r="Z3073" t="str">
            <v>45</v>
          </cell>
          <cell r="AA3073" t="str">
            <v>5</v>
          </cell>
          <cell r="AB3073" t="str">
            <v>14205001002003</v>
          </cell>
          <cell r="AC3073" t="str">
            <v>3</v>
          </cell>
          <cell r="AD3073" t="str">
            <v>31</v>
          </cell>
          <cell r="AE3073" t="str">
            <v>14205001</v>
          </cell>
          <cell r="AF3073" t="str">
            <v>14205001002</v>
          </cell>
          <cell r="AG3073" t="str">
            <v>14205001002003</v>
          </cell>
          <cell r="AH3073" t="str">
            <v>市直</v>
          </cell>
          <cell r="AI3073" t="str">
            <v>宜昌市生态环境局</v>
          </cell>
          <cell r="AJ3073" t="str">
            <v>秭归县环境监测站</v>
          </cell>
          <cell r="AK3073" t="str">
            <v>环境监测</v>
          </cell>
        </row>
        <row r="3074">
          <cell r="X3074" t="str">
            <v>1142050204119</v>
          </cell>
          <cell r="Y3074" t="str">
            <v>三峡大学经济与管理学院楼G2/G3栋</v>
          </cell>
          <cell r="Z3074" t="str">
            <v>41</v>
          </cell>
          <cell r="AA3074" t="str">
            <v>19</v>
          </cell>
          <cell r="AB3074" t="str">
            <v>14205005014001</v>
          </cell>
          <cell r="AC3074" t="str">
            <v>1</v>
          </cell>
          <cell r="AD3074" t="str">
            <v>11</v>
          </cell>
          <cell r="AE3074" t="str">
            <v>14205005</v>
          </cell>
          <cell r="AF3074" t="str">
            <v>14205005014</v>
          </cell>
          <cell r="AG3074" t="str">
            <v>14205005014001</v>
          </cell>
          <cell r="AH3074" t="str">
            <v>五峰土家族自治县</v>
          </cell>
          <cell r="AI3074" t="str">
            <v>五峰土家族自治县傅家堰乡人民政府</v>
          </cell>
          <cell r="AJ3074" t="str">
            <v>傅家堰党群服务中心</v>
          </cell>
          <cell r="AK3074" t="str">
            <v>综合管理岗</v>
          </cell>
        </row>
        <row r="3075">
          <cell r="X3075" t="str">
            <v>4142051000721</v>
          </cell>
          <cell r="Y3075" t="str">
            <v>宜昌科技职业学院南校区A/B教学楼</v>
          </cell>
          <cell r="Z3075" t="str">
            <v>7</v>
          </cell>
          <cell r="AA3075" t="str">
            <v>21</v>
          </cell>
          <cell r="AB3075" t="str">
            <v>14205006011001</v>
          </cell>
          <cell r="AC3075" t="str">
            <v>4</v>
          </cell>
          <cell r="AD3075" t="str">
            <v>41</v>
          </cell>
          <cell r="AE3075" t="str">
            <v>14205006</v>
          </cell>
          <cell r="AF3075" t="str">
            <v>14205006011</v>
          </cell>
          <cell r="AG3075" t="str">
            <v>14205006011001</v>
          </cell>
          <cell r="AH3075" t="str">
            <v>秭归县</v>
          </cell>
          <cell r="AI3075" t="str">
            <v>秭归县教育局</v>
          </cell>
          <cell r="AJ3075" t="str">
            <v>秭归县乡镇幼儿园</v>
          </cell>
          <cell r="AK3075" t="str">
            <v>幼儿园教师</v>
          </cell>
        </row>
        <row r="3076">
          <cell r="X3076" t="str">
            <v>1142050100709</v>
          </cell>
          <cell r="Y3076" t="str">
            <v>三峡大学科技学院C1栋</v>
          </cell>
          <cell r="Z3076" t="str">
            <v>7</v>
          </cell>
          <cell r="AA3076" t="str">
            <v>9</v>
          </cell>
          <cell r="AB3076" t="str">
            <v>14205009003001</v>
          </cell>
          <cell r="AC3076" t="str">
            <v>1</v>
          </cell>
          <cell r="AD3076" t="str">
            <v>11</v>
          </cell>
          <cell r="AE3076" t="str">
            <v>14205009</v>
          </cell>
          <cell r="AF3076" t="str">
            <v>14205009003</v>
          </cell>
          <cell r="AG3076" t="str">
            <v>14205009003001</v>
          </cell>
          <cell r="AH3076" t="str">
            <v>枝江市</v>
          </cell>
          <cell r="AI3076" t="str">
            <v>枝江市人民武装部</v>
          </cell>
          <cell r="AJ3076" t="str">
            <v>枝江市民兵训练服务中心</v>
          </cell>
          <cell r="AK3076" t="str">
            <v>综合管理</v>
          </cell>
        </row>
        <row r="3077">
          <cell r="X3077" t="str">
            <v>2142050507216</v>
          </cell>
          <cell r="Y3077" t="str">
            <v>三峡大学经济与管理学院楼G2/G3栋.</v>
          </cell>
          <cell r="Z3077" t="str">
            <v>72</v>
          </cell>
          <cell r="AA3077" t="str">
            <v>16</v>
          </cell>
          <cell r="AB3077" t="str">
            <v>14205005009001</v>
          </cell>
          <cell r="AC3077" t="str">
            <v>2</v>
          </cell>
          <cell r="AD3077" t="str">
            <v>21</v>
          </cell>
          <cell r="AE3077" t="str">
            <v>14205005</v>
          </cell>
          <cell r="AF3077" t="str">
            <v>14205005009</v>
          </cell>
          <cell r="AG3077" t="str">
            <v>14205005009001</v>
          </cell>
          <cell r="AH3077" t="str">
            <v>五峰土家族自治县</v>
          </cell>
          <cell r="AI3077" t="str">
            <v>五峰土家族自治县财政局</v>
          </cell>
          <cell r="AJ3077" t="str">
            <v>五峰土家族自治县财政局湾潭财政所</v>
          </cell>
          <cell r="AK3077" t="str">
            <v>财务管理、会计岗</v>
          </cell>
        </row>
        <row r="3078">
          <cell r="X3078" t="str">
            <v>3142050902227</v>
          </cell>
          <cell r="Y3078" t="str">
            <v>宜昌科技职业学院北校区E1/E2教学楼</v>
          </cell>
          <cell r="Z3078" t="str">
            <v>22</v>
          </cell>
          <cell r="AA3078" t="str">
            <v>27</v>
          </cell>
          <cell r="AB3078" t="str">
            <v>14205003008001</v>
          </cell>
          <cell r="AC3078" t="str">
            <v>3</v>
          </cell>
          <cell r="AD3078" t="str">
            <v>31</v>
          </cell>
          <cell r="AE3078" t="str">
            <v>14205003</v>
          </cell>
          <cell r="AF3078" t="str">
            <v>14205003008</v>
          </cell>
          <cell r="AG3078" t="str">
            <v>14205003008001</v>
          </cell>
          <cell r="AH3078" t="str">
            <v>夷陵区</v>
          </cell>
          <cell r="AI3078" t="str">
            <v>宜昌市夷陵区自然资源和规划局</v>
          </cell>
          <cell r="AJ3078" t="str">
            <v>宜昌市夷陵区乡镇自然资源和规划所</v>
          </cell>
          <cell r="AK3078" t="str">
            <v>乡镇资源规划岗</v>
          </cell>
        </row>
        <row r="3079">
          <cell r="X3079" t="str">
            <v>4242051004828</v>
          </cell>
          <cell r="Y3079" t="str">
            <v>宜昌科技职业学院南校区A/B教学楼</v>
          </cell>
          <cell r="Z3079" t="str">
            <v>48</v>
          </cell>
          <cell r="AA3079" t="str">
            <v>28</v>
          </cell>
          <cell r="AB3079" t="str">
            <v>14205003010004</v>
          </cell>
          <cell r="AC3079" t="str">
            <v>4</v>
          </cell>
          <cell r="AD3079" t="str">
            <v>42</v>
          </cell>
          <cell r="AE3079" t="str">
            <v>14205003</v>
          </cell>
          <cell r="AF3079" t="str">
            <v>14205003010</v>
          </cell>
          <cell r="AG3079" t="str">
            <v>14205003010004</v>
          </cell>
          <cell r="AH3079" t="str">
            <v>夷陵区</v>
          </cell>
          <cell r="AI3079" t="str">
            <v>宜昌市夷陵区教育局</v>
          </cell>
          <cell r="AJ3079" t="str">
            <v>宜昌市夷陵区东湖初级中学</v>
          </cell>
          <cell r="AK3079" t="str">
            <v>初中数学教师</v>
          </cell>
        </row>
        <row r="3080">
          <cell r="X3080" t="str">
            <v>3142050800609</v>
          </cell>
          <cell r="Y3080" t="str">
            <v>宜昌市三峡中等专业学校教学楼</v>
          </cell>
          <cell r="Z3080" t="str">
            <v>6</v>
          </cell>
          <cell r="AA3080" t="str">
            <v>9</v>
          </cell>
          <cell r="AB3080" t="str">
            <v>14205009018001</v>
          </cell>
          <cell r="AC3080" t="str">
            <v>3</v>
          </cell>
          <cell r="AD3080" t="str">
            <v>31</v>
          </cell>
          <cell r="AE3080" t="str">
            <v>14205009</v>
          </cell>
          <cell r="AF3080" t="str">
            <v>14205009018</v>
          </cell>
          <cell r="AG3080" t="str">
            <v>14205009018001</v>
          </cell>
          <cell r="AH3080" t="str">
            <v>枝江市</v>
          </cell>
          <cell r="AI3080" t="str">
            <v>枝江市七星台镇人民政府</v>
          </cell>
          <cell r="AJ3080" t="str">
            <v>枝江市七星台镇农业农村服务中心</v>
          </cell>
          <cell r="AK3080" t="str">
            <v>农业技术管理</v>
          </cell>
        </row>
        <row r="3081">
          <cell r="X3081" t="str">
            <v>2142050405423</v>
          </cell>
          <cell r="Y3081" t="str">
            <v>三峡大学科技学院C1栋.</v>
          </cell>
          <cell r="Z3081" t="str">
            <v>54</v>
          </cell>
          <cell r="AA3081" t="str">
            <v>23</v>
          </cell>
          <cell r="AB3081" t="str">
            <v>14205009016001</v>
          </cell>
          <cell r="AC3081" t="str">
            <v>2</v>
          </cell>
          <cell r="AD3081" t="str">
            <v>21</v>
          </cell>
          <cell r="AE3081" t="str">
            <v>14205009</v>
          </cell>
          <cell r="AF3081" t="str">
            <v>14205009016</v>
          </cell>
          <cell r="AG3081" t="str">
            <v>14205009016001</v>
          </cell>
          <cell r="AH3081" t="str">
            <v>枝江市</v>
          </cell>
          <cell r="AI3081" t="str">
            <v>枝江市民政局</v>
          </cell>
          <cell r="AJ3081" t="str">
            <v>枝江市社会救助局</v>
          </cell>
          <cell r="AK3081" t="str">
            <v>救助服务2</v>
          </cell>
        </row>
        <row r="3082">
          <cell r="X3082" t="str">
            <v>5442051102915</v>
          </cell>
          <cell r="Y3082" t="str">
            <v>三峡电力职业学院2号教学楼</v>
          </cell>
          <cell r="Z3082" t="str">
            <v>29</v>
          </cell>
          <cell r="AA3082" t="str">
            <v>15</v>
          </cell>
          <cell r="AB3082" t="str">
            <v>14205004007001</v>
          </cell>
          <cell r="AC3082" t="str">
            <v>5</v>
          </cell>
          <cell r="AD3082" t="str">
            <v>54</v>
          </cell>
          <cell r="AE3082" t="str">
            <v>14205004</v>
          </cell>
          <cell r="AF3082" t="str">
            <v>14205004007</v>
          </cell>
          <cell r="AG3082" t="str">
            <v>14205004007001</v>
          </cell>
          <cell r="AH3082" t="str">
            <v>当阳市</v>
          </cell>
          <cell r="AI3082" t="str">
            <v>当阳市卫生健康局</v>
          </cell>
          <cell r="AJ3082" t="str">
            <v>当阳市人民医院</v>
          </cell>
          <cell r="AK3082" t="str">
            <v>临床护理</v>
          </cell>
        </row>
        <row r="3083">
          <cell r="X3083" t="str">
            <v>1142050102618</v>
          </cell>
          <cell r="Y3083" t="str">
            <v>三峡大学科技学院C1栋</v>
          </cell>
          <cell r="Z3083" t="str">
            <v>26</v>
          </cell>
          <cell r="AA3083" t="str">
            <v>18</v>
          </cell>
          <cell r="AB3083" t="str">
            <v>14205001012001</v>
          </cell>
          <cell r="AC3083" t="str">
            <v>1</v>
          </cell>
          <cell r="AD3083" t="str">
            <v>11</v>
          </cell>
          <cell r="AE3083" t="str">
            <v>14205001</v>
          </cell>
          <cell r="AF3083" t="str">
            <v>14205001012</v>
          </cell>
          <cell r="AG3083" t="str">
            <v>14205001012001</v>
          </cell>
          <cell r="AH3083" t="str">
            <v>市直</v>
          </cell>
          <cell r="AI3083" t="str">
            <v>政协宜昌市委员会办公室</v>
          </cell>
          <cell r="AJ3083" t="str">
            <v>宜昌市政协信息中心</v>
          </cell>
          <cell r="AK3083" t="str">
            <v>综合管理岗</v>
          </cell>
        </row>
        <row r="3084">
          <cell r="X3084" t="str">
            <v>1142050101430</v>
          </cell>
          <cell r="Y3084" t="str">
            <v>三峡大学科技学院C1栋</v>
          </cell>
          <cell r="Z3084" t="str">
            <v>14</v>
          </cell>
          <cell r="AA3084" t="str">
            <v>30</v>
          </cell>
          <cell r="AB3084" t="str">
            <v>14205006003001</v>
          </cell>
          <cell r="AC3084" t="str">
            <v>1</v>
          </cell>
          <cell r="AD3084" t="str">
            <v>11</v>
          </cell>
          <cell r="AE3084" t="str">
            <v>14205006</v>
          </cell>
          <cell r="AF3084" t="str">
            <v>14205006003</v>
          </cell>
          <cell r="AG3084" t="str">
            <v>14205006003001</v>
          </cell>
          <cell r="AH3084" t="str">
            <v>秭归县</v>
          </cell>
          <cell r="AI3084" t="str">
            <v>秭归县归州镇人民政府</v>
          </cell>
          <cell r="AJ3084" t="str">
            <v>秭归县归州镇党群服务中心</v>
          </cell>
          <cell r="AK3084" t="str">
            <v>文化传播岗</v>
          </cell>
        </row>
        <row r="3085">
          <cell r="X3085" t="str">
            <v>3142050601129</v>
          </cell>
          <cell r="Y3085" t="str">
            <v>三峡大学科技学院C4栋.</v>
          </cell>
          <cell r="Z3085" t="str">
            <v>11</v>
          </cell>
          <cell r="AA3085" t="str">
            <v>29</v>
          </cell>
          <cell r="AB3085" t="str">
            <v>14205009011001</v>
          </cell>
          <cell r="AC3085" t="str">
            <v>3</v>
          </cell>
          <cell r="AD3085" t="str">
            <v>31</v>
          </cell>
          <cell r="AE3085" t="str">
            <v>14205009</v>
          </cell>
          <cell r="AF3085" t="str">
            <v>14205009011</v>
          </cell>
          <cell r="AG3085" t="str">
            <v>14205009011001</v>
          </cell>
          <cell r="AH3085" t="str">
            <v>枝江市</v>
          </cell>
          <cell r="AI3085" t="str">
            <v>枝江市应急管理局</v>
          </cell>
          <cell r="AJ3085" t="str">
            <v>枝江市风险隐患管理中心</v>
          </cell>
          <cell r="AK3085" t="str">
            <v>风险隐患管理1</v>
          </cell>
        </row>
        <row r="3086">
          <cell r="X3086" t="str">
            <v>4142051002208</v>
          </cell>
          <cell r="Y3086" t="str">
            <v>宜昌科技职业学院南校区A/B教学楼</v>
          </cell>
          <cell r="Z3086" t="str">
            <v>22</v>
          </cell>
          <cell r="AA3086" t="str">
            <v>8</v>
          </cell>
          <cell r="AB3086" t="str">
            <v>14205003010014</v>
          </cell>
          <cell r="AC3086" t="str">
            <v>4</v>
          </cell>
          <cell r="AD3086" t="str">
            <v>41</v>
          </cell>
          <cell r="AE3086" t="str">
            <v>14205003</v>
          </cell>
          <cell r="AF3086" t="str">
            <v>14205003010</v>
          </cell>
          <cell r="AG3086" t="str">
            <v>14205003010014</v>
          </cell>
          <cell r="AH3086" t="str">
            <v>夷陵区</v>
          </cell>
          <cell r="AI3086" t="str">
            <v>宜昌市夷陵区教育局</v>
          </cell>
          <cell r="AJ3086" t="str">
            <v>宜昌市夷陵区小溪塔街道办事处冯家湾完全小学</v>
          </cell>
          <cell r="AK3086" t="str">
            <v>小学心理健康教师</v>
          </cell>
        </row>
        <row r="3087">
          <cell r="X3087" t="str">
            <v>2142050508018</v>
          </cell>
          <cell r="Y3087" t="str">
            <v>三峡大学经济与管理学院楼G2/G3栋.</v>
          </cell>
          <cell r="Z3087" t="str">
            <v>80</v>
          </cell>
          <cell r="AA3087" t="str">
            <v>18</v>
          </cell>
          <cell r="AB3087" t="str">
            <v>14205001017001</v>
          </cell>
          <cell r="AC3087" t="str">
            <v>2</v>
          </cell>
          <cell r="AD3087" t="str">
            <v>21</v>
          </cell>
          <cell r="AE3087" t="str">
            <v>14205001</v>
          </cell>
          <cell r="AF3087" t="str">
            <v>14205001017</v>
          </cell>
          <cell r="AG3087" t="str">
            <v>14205001017001</v>
          </cell>
          <cell r="AH3087" t="str">
            <v>市直</v>
          </cell>
          <cell r="AI3087" t="str">
            <v>宜昌市交通运输局</v>
          </cell>
          <cell r="AJ3087" t="str">
            <v>宜昌市公路建设养护中心</v>
          </cell>
          <cell r="AK3087" t="str">
            <v>政策宣传</v>
          </cell>
        </row>
        <row r="3088">
          <cell r="X3088" t="str">
            <v>1142050206505</v>
          </cell>
          <cell r="Y3088" t="str">
            <v>三峡大学经济与管理学院楼G2/G3栋</v>
          </cell>
          <cell r="Z3088" t="str">
            <v>65</v>
          </cell>
          <cell r="AA3088" t="str">
            <v>5</v>
          </cell>
          <cell r="AB3088" t="str">
            <v>14205006009001</v>
          </cell>
          <cell r="AC3088" t="str">
            <v>1</v>
          </cell>
          <cell r="AD3088" t="str">
            <v>11</v>
          </cell>
          <cell r="AE3088" t="str">
            <v>14205006</v>
          </cell>
          <cell r="AF3088" t="str">
            <v>14205006009</v>
          </cell>
          <cell r="AG3088" t="str">
            <v>14205006009001</v>
          </cell>
          <cell r="AH3088" t="str">
            <v>秭归县</v>
          </cell>
          <cell r="AI3088" t="str">
            <v>秭归县九畹溪镇人民政府</v>
          </cell>
          <cell r="AJ3088" t="str">
            <v>秭归县九畹溪镇农业农村服务中心</v>
          </cell>
          <cell r="AK3088" t="str">
            <v>农业农村及生产管理</v>
          </cell>
        </row>
        <row r="3089">
          <cell r="X3089" t="str">
            <v>3142050902821</v>
          </cell>
          <cell r="Y3089" t="str">
            <v>宜昌科技职业学院北校区E1/E2教学楼</v>
          </cell>
          <cell r="Z3089" t="str">
            <v>28</v>
          </cell>
          <cell r="AA3089" t="str">
            <v>21</v>
          </cell>
          <cell r="AB3089" t="str">
            <v>14205001007001</v>
          </cell>
          <cell r="AC3089" t="str">
            <v>3</v>
          </cell>
          <cell r="AD3089" t="str">
            <v>31</v>
          </cell>
          <cell r="AE3089" t="str">
            <v>14205001</v>
          </cell>
          <cell r="AF3089" t="str">
            <v>14205001007</v>
          </cell>
          <cell r="AG3089" t="str">
            <v>14205001007001</v>
          </cell>
          <cell r="AH3089" t="str">
            <v>市直</v>
          </cell>
          <cell r="AI3089" t="str">
            <v>宜昌市数据局</v>
          </cell>
          <cell r="AJ3089" t="str">
            <v>宜昌市大数据中心</v>
          </cell>
          <cell r="AK3089" t="str">
            <v>信息化项目管理</v>
          </cell>
        </row>
        <row r="3090">
          <cell r="X3090" t="str">
            <v>4142051003427</v>
          </cell>
          <cell r="Y3090" t="str">
            <v>宜昌科技职业学院南校区A/B教学楼</v>
          </cell>
          <cell r="Z3090" t="str">
            <v>34</v>
          </cell>
          <cell r="AA3090" t="str">
            <v>27</v>
          </cell>
          <cell r="AB3090" t="str">
            <v>14205006011001</v>
          </cell>
          <cell r="AC3090" t="str">
            <v>4</v>
          </cell>
          <cell r="AD3090" t="str">
            <v>41</v>
          </cell>
          <cell r="AE3090" t="str">
            <v>14205006</v>
          </cell>
          <cell r="AF3090" t="str">
            <v>14205006011</v>
          </cell>
          <cell r="AG3090" t="str">
            <v>14205006011001</v>
          </cell>
          <cell r="AH3090" t="str">
            <v>秭归县</v>
          </cell>
          <cell r="AI3090" t="str">
            <v>秭归县教育局</v>
          </cell>
          <cell r="AJ3090" t="str">
            <v>秭归县乡镇幼儿园</v>
          </cell>
          <cell r="AK3090" t="str">
            <v>幼儿园教师</v>
          </cell>
        </row>
        <row r="3091">
          <cell r="X3091" t="str">
            <v>1142050101609</v>
          </cell>
          <cell r="Y3091" t="str">
            <v>三峡大学科技学院C1栋</v>
          </cell>
          <cell r="Z3091" t="str">
            <v>16</v>
          </cell>
          <cell r="AA3091" t="str">
            <v>9</v>
          </cell>
          <cell r="AB3091" t="str">
            <v>14205009006002</v>
          </cell>
          <cell r="AC3091" t="str">
            <v>1</v>
          </cell>
          <cell r="AD3091" t="str">
            <v>11</v>
          </cell>
          <cell r="AE3091" t="str">
            <v>14205009</v>
          </cell>
          <cell r="AF3091" t="str">
            <v>14205009006</v>
          </cell>
          <cell r="AG3091" t="str">
            <v>14205009006002</v>
          </cell>
          <cell r="AH3091" t="str">
            <v>枝江市</v>
          </cell>
          <cell r="AI3091" t="str">
            <v>枝江市人力资源和社会保障局</v>
          </cell>
          <cell r="AJ3091" t="str">
            <v>枝江市人事考试院</v>
          </cell>
          <cell r="AK3091" t="str">
            <v>办公室管理</v>
          </cell>
        </row>
        <row r="3092">
          <cell r="X3092" t="str">
            <v>5442051103006</v>
          </cell>
          <cell r="Y3092" t="str">
            <v>三峡电力职业学院2号教学楼</v>
          </cell>
          <cell r="Z3092" t="str">
            <v>30</v>
          </cell>
          <cell r="AA3092" t="str">
            <v>6</v>
          </cell>
          <cell r="AB3092" t="str">
            <v>14205009021008</v>
          </cell>
          <cell r="AC3092" t="str">
            <v>5</v>
          </cell>
          <cell r="AD3092" t="str">
            <v>54</v>
          </cell>
          <cell r="AE3092" t="str">
            <v>14205009</v>
          </cell>
          <cell r="AF3092" t="str">
            <v>14205009021</v>
          </cell>
          <cell r="AG3092" t="str">
            <v>14205009021008</v>
          </cell>
          <cell r="AH3092" t="str">
            <v>枝江市</v>
          </cell>
          <cell r="AI3092" t="str">
            <v>枝江市卫生健康局</v>
          </cell>
          <cell r="AJ3092" t="str">
            <v>枝江市马家店街道社区卫生服务中心</v>
          </cell>
          <cell r="AK3092" t="str">
            <v>护理</v>
          </cell>
        </row>
        <row r="3093">
          <cell r="X3093" t="str">
            <v>5242051101320</v>
          </cell>
          <cell r="Y3093" t="str">
            <v>三峡电力职业学院2号教学楼</v>
          </cell>
          <cell r="Z3093" t="str">
            <v>13</v>
          </cell>
          <cell r="AA3093" t="str">
            <v>20</v>
          </cell>
          <cell r="AB3093" t="str">
            <v>14205009022001</v>
          </cell>
          <cell r="AC3093" t="str">
            <v>5</v>
          </cell>
          <cell r="AD3093" t="str">
            <v>52</v>
          </cell>
          <cell r="AE3093" t="str">
            <v>14205009</v>
          </cell>
          <cell r="AF3093" t="str">
            <v>14205009022</v>
          </cell>
          <cell r="AG3093" t="str">
            <v>14205009022001</v>
          </cell>
          <cell r="AH3093" t="str">
            <v>枝江市</v>
          </cell>
          <cell r="AI3093" t="str">
            <v>枝江市教育局</v>
          </cell>
          <cell r="AJ3093" t="str">
            <v>枝江市第一高级中学</v>
          </cell>
          <cell r="AK3093" t="str">
            <v>校医</v>
          </cell>
        </row>
        <row r="3094">
          <cell r="X3094" t="str">
            <v>2142050507928</v>
          </cell>
          <cell r="Y3094" t="str">
            <v>三峡大学经济与管理学院楼G2/G3栋.</v>
          </cell>
          <cell r="Z3094" t="str">
            <v>79</v>
          </cell>
          <cell r="AA3094" t="str">
            <v>28</v>
          </cell>
          <cell r="AB3094" t="str">
            <v>14205004003001</v>
          </cell>
          <cell r="AC3094" t="str">
            <v>2</v>
          </cell>
          <cell r="AD3094" t="str">
            <v>21</v>
          </cell>
          <cell r="AE3094" t="str">
            <v>14205004</v>
          </cell>
          <cell r="AF3094" t="str">
            <v>14205004003</v>
          </cell>
          <cell r="AG3094" t="str">
            <v>14205004003001</v>
          </cell>
          <cell r="AH3094" t="str">
            <v>当阳市</v>
          </cell>
          <cell r="AI3094" t="str">
            <v>当阳市财政局</v>
          </cell>
          <cell r="AJ3094" t="str">
            <v>当阳市玉阳街道财政所</v>
          </cell>
          <cell r="AK3094" t="str">
            <v>财务会计</v>
          </cell>
        </row>
        <row r="3095">
          <cell r="X3095" t="str">
            <v>3142050802302</v>
          </cell>
          <cell r="Y3095" t="str">
            <v>宜昌市三峡中等专业学校教学楼</v>
          </cell>
          <cell r="Z3095" t="str">
            <v>23</v>
          </cell>
          <cell r="AA3095" t="str">
            <v>2</v>
          </cell>
          <cell r="AB3095" t="str">
            <v>14205001017001</v>
          </cell>
          <cell r="AC3095" t="str">
            <v>3</v>
          </cell>
          <cell r="AD3095" t="str">
            <v>31</v>
          </cell>
          <cell r="AE3095" t="str">
            <v>14205001</v>
          </cell>
          <cell r="AF3095" t="str">
            <v>14205001017</v>
          </cell>
          <cell r="AG3095" t="str">
            <v>14205001017001</v>
          </cell>
          <cell r="AH3095" t="str">
            <v>市直</v>
          </cell>
          <cell r="AI3095" t="str">
            <v>宜昌市交通运输局</v>
          </cell>
          <cell r="AJ3095" t="str">
            <v>宜昌市公路建设养护中心</v>
          </cell>
          <cell r="AK3095" t="str">
            <v>路桥工程</v>
          </cell>
        </row>
        <row r="3096">
          <cell r="X3096" t="str">
            <v>2142050509921</v>
          </cell>
          <cell r="Y3096" t="str">
            <v>三峡大学经济与管理学院楼G2/G3栋.</v>
          </cell>
          <cell r="Z3096" t="str">
            <v>99</v>
          </cell>
          <cell r="AA3096" t="str">
            <v>21</v>
          </cell>
          <cell r="AB3096" t="str">
            <v>14205005010003</v>
          </cell>
          <cell r="AC3096" t="str">
            <v>2</v>
          </cell>
          <cell r="AD3096" t="str">
            <v>21</v>
          </cell>
          <cell r="AE3096" t="str">
            <v>14205005</v>
          </cell>
          <cell r="AF3096" t="str">
            <v>14205005010</v>
          </cell>
          <cell r="AG3096" t="str">
            <v>14205005010003</v>
          </cell>
          <cell r="AH3096" t="str">
            <v>五峰土家族自治县</v>
          </cell>
          <cell r="AI3096" t="str">
            <v>五峰土家族自治县林业局</v>
          </cell>
          <cell r="AJ3096" t="str">
            <v>五峰土家族自治县国有大花坪林场</v>
          </cell>
          <cell r="AK3096" t="str">
            <v>档案管理岗</v>
          </cell>
        </row>
        <row r="3097">
          <cell r="X3097" t="str">
            <v>5242051101413</v>
          </cell>
          <cell r="Y3097" t="str">
            <v>三峡电力职业学院2号教学楼</v>
          </cell>
          <cell r="Z3097" t="str">
            <v>14</v>
          </cell>
          <cell r="AA3097" t="str">
            <v>13</v>
          </cell>
          <cell r="AB3097" t="str">
            <v>14205009021004</v>
          </cell>
          <cell r="AC3097" t="str">
            <v>5</v>
          </cell>
          <cell r="AD3097" t="str">
            <v>52</v>
          </cell>
          <cell r="AE3097" t="str">
            <v>14205009</v>
          </cell>
          <cell r="AF3097" t="str">
            <v>14205009021</v>
          </cell>
          <cell r="AG3097" t="str">
            <v>14205009021004</v>
          </cell>
          <cell r="AH3097" t="str">
            <v>枝江市</v>
          </cell>
          <cell r="AI3097" t="str">
            <v>枝江市卫生健康局</v>
          </cell>
          <cell r="AJ3097" t="str">
            <v>枝江市百里洲镇中心卫生院</v>
          </cell>
          <cell r="AK3097" t="str">
            <v>医学检验</v>
          </cell>
        </row>
        <row r="3098">
          <cell r="X3098" t="str">
            <v>2142050404210</v>
          </cell>
          <cell r="Y3098" t="str">
            <v>三峡大学科技学院C1栋.</v>
          </cell>
          <cell r="Z3098" t="str">
            <v>42</v>
          </cell>
          <cell r="AA3098" t="str">
            <v>10</v>
          </cell>
          <cell r="AB3098" t="str">
            <v>14205001008001</v>
          </cell>
          <cell r="AC3098" t="str">
            <v>2</v>
          </cell>
          <cell r="AD3098" t="str">
            <v>21</v>
          </cell>
          <cell r="AE3098" t="str">
            <v>14205001</v>
          </cell>
          <cell r="AF3098" t="str">
            <v>14205001008</v>
          </cell>
          <cell r="AG3098" t="str">
            <v>14205001008001</v>
          </cell>
          <cell r="AH3098" t="str">
            <v>市直</v>
          </cell>
          <cell r="AI3098" t="str">
            <v>宜昌市文化和旅游局</v>
          </cell>
          <cell r="AJ3098" t="str">
            <v>宜昌博物馆</v>
          </cell>
          <cell r="AK3098" t="str">
            <v>考古与文物保护、藏品管理</v>
          </cell>
        </row>
        <row r="3099">
          <cell r="X3099" t="str">
            <v>3142050902512</v>
          </cell>
          <cell r="Y3099" t="str">
            <v>宜昌科技职业学院北校区E1/E2教学楼</v>
          </cell>
          <cell r="Z3099" t="str">
            <v>25</v>
          </cell>
          <cell r="AA3099" t="str">
            <v>12</v>
          </cell>
          <cell r="AB3099" t="str">
            <v>14205003002001</v>
          </cell>
          <cell r="AC3099" t="str">
            <v>3</v>
          </cell>
          <cell r="AD3099" t="str">
            <v>31</v>
          </cell>
          <cell r="AE3099" t="str">
            <v>14205003</v>
          </cell>
          <cell r="AF3099" t="str">
            <v>14205003002</v>
          </cell>
          <cell r="AG3099" t="str">
            <v>14205003002001</v>
          </cell>
          <cell r="AH3099" t="str">
            <v>夷陵区</v>
          </cell>
          <cell r="AI3099" t="str">
            <v>宜昌市夷陵区林业局</v>
          </cell>
          <cell r="AJ3099" t="str">
            <v>宜昌市夷陵区森林资源保护中心</v>
          </cell>
          <cell r="AK3099" t="str">
            <v>森林资源保护岗</v>
          </cell>
        </row>
        <row r="3100">
          <cell r="X3100" t="str">
            <v>4142051002717</v>
          </cell>
          <cell r="Y3100" t="str">
            <v>宜昌科技职业学院南校区A/B教学楼</v>
          </cell>
          <cell r="Z3100" t="str">
            <v>27</v>
          </cell>
          <cell r="AA3100" t="str">
            <v>17</v>
          </cell>
          <cell r="AB3100" t="str">
            <v>14205002001006</v>
          </cell>
          <cell r="AC3100" t="str">
            <v>4</v>
          </cell>
          <cell r="AD3100" t="str">
            <v>41</v>
          </cell>
          <cell r="AE3100" t="str">
            <v>14205002</v>
          </cell>
          <cell r="AF3100" t="str">
            <v>14205002001</v>
          </cell>
          <cell r="AG3100" t="str">
            <v>14205002001006</v>
          </cell>
          <cell r="AH3100" t="str">
            <v>兴山县</v>
          </cell>
          <cell r="AI3100" t="str">
            <v>兴山县教育局</v>
          </cell>
          <cell r="AJ3100" t="str">
            <v>兴山县高桥乡红军小学</v>
          </cell>
          <cell r="AK3100" t="str">
            <v>小学美术老师</v>
          </cell>
        </row>
        <row r="3101">
          <cell r="X3101" t="str">
            <v>5442051102622</v>
          </cell>
          <cell r="Y3101" t="str">
            <v>三峡电力职业学院2号教学楼</v>
          </cell>
          <cell r="Z3101" t="str">
            <v>26</v>
          </cell>
          <cell r="AA3101" t="str">
            <v>22</v>
          </cell>
          <cell r="AB3101" t="str">
            <v>14205005011003</v>
          </cell>
          <cell r="AC3101" t="str">
            <v>5</v>
          </cell>
          <cell r="AD3101" t="str">
            <v>54</v>
          </cell>
          <cell r="AE3101" t="str">
            <v>14205005</v>
          </cell>
          <cell r="AF3101" t="str">
            <v>14205005011</v>
          </cell>
          <cell r="AG3101" t="str">
            <v>14205005011003</v>
          </cell>
          <cell r="AH3101" t="str">
            <v>五峰土家族自治县</v>
          </cell>
          <cell r="AI3101" t="str">
            <v>五峰土家族自治县卫生健康局</v>
          </cell>
          <cell r="AJ3101" t="str">
            <v>五峰土家族自治县妇幼保健计划生育服务中心</v>
          </cell>
          <cell r="AK3101" t="str">
            <v>临床护理</v>
          </cell>
        </row>
        <row r="3102">
          <cell r="X3102" t="str">
            <v>2142050505822</v>
          </cell>
          <cell r="Y3102" t="str">
            <v>三峡大学经济与管理学院楼G2/G3栋.</v>
          </cell>
          <cell r="Z3102" t="str">
            <v>58</v>
          </cell>
          <cell r="AA3102" t="str">
            <v>22</v>
          </cell>
          <cell r="AB3102" t="str">
            <v>14205004003001</v>
          </cell>
          <cell r="AC3102" t="str">
            <v>2</v>
          </cell>
          <cell r="AD3102" t="str">
            <v>21</v>
          </cell>
          <cell r="AE3102" t="str">
            <v>14205004</v>
          </cell>
          <cell r="AF3102" t="str">
            <v>14205004003</v>
          </cell>
          <cell r="AG3102" t="str">
            <v>14205004003001</v>
          </cell>
          <cell r="AH3102" t="str">
            <v>当阳市</v>
          </cell>
          <cell r="AI3102" t="str">
            <v>当阳市财政局</v>
          </cell>
          <cell r="AJ3102" t="str">
            <v>当阳市玉阳街道财政所</v>
          </cell>
          <cell r="AK3102" t="str">
            <v>财务会计</v>
          </cell>
        </row>
        <row r="3103">
          <cell r="X3103" t="str">
            <v>1142050204815</v>
          </cell>
          <cell r="Y3103" t="str">
            <v>三峡大学经济与管理学院楼G2/G3栋</v>
          </cell>
          <cell r="Z3103" t="str">
            <v>48</v>
          </cell>
          <cell r="AA3103" t="str">
            <v>15</v>
          </cell>
          <cell r="AB3103" t="str">
            <v>14205006009001</v>
          </cell>
          <cell r="AC3103" t="str">
            <v>1</v>
          </cell>
          <cell r="AD3103" t="str">
            <v>11</v>
          </cell>
          <cell r="AE3103" t="str">
            <v>14205006</v>
          </cell>
          <cell r="AF3103" t="str">
            <v>14205006009</v>
          </cell>
          <cell r="AG3103" t="str">
            <v>14205006009001</v>
          </cell>
          <cell r="AH3103" t="str">
            <v>秭归县</v>
          </cell>
          <cell r="AI3103" t="str">
            <v>秭归县九畹溪镇人民政府</v>
          </cell>
          <cell r="AJ3103" t="str">
            <v>秭归县九畹溪镇农业农村服务中心</v>
          </cell>
          <cell r="AK3103" t="str">
            <v>农业农村及生产管理</v>
          </cell>
        </row>
        <row r="3104">
          <cell r="X3104" t="str">
            <v>5442051102504</v>
          </cell>
          <cell r="Y3104" t="str">
            <v>三峡电力职业学院2号教学楼</v>
          </cell>
          <cell r="Z3104" t="str">
            <v>25</v>
          </cell>
          <cell r="AA3104" t="str">
            <v>4</v>
          </cell>
          <cell r="AB3104" t="str">
            <v>14205009021008</v>
          </cell>
          <cell r="AC3104" t="str">
            <v>5</v>
          </cell>
          <cell r="AD3104" t="str">
            <v>54</v>
          </cell>
          <cell r="AE3104" t="str">
            <v>14205009</v>
          </cell>
          <cell r="AF3104" t="str">
            <v>14205009021</v>
          </cell>
          <cell r="AG3104" t="str">
            <v>14205009021008</v>
          </cell>
          <cell r="AH3104" t="str">
            <v>枝江市</v>
          </cell>
          <cell r="AI3104" t="str">
            <v>枝江市卫生健康局</v>
          </cell>
          <cell r="AJ3104" t="str">
            <v>枝江市马家店街道社区卫生服务中心</v>
          </cell>
          <cell r="AK3104" t="str">
            <v>护理</v>
          </cell>
        </row>
        <row r="3105">
          <cell r="X3105" t="str">
            <v>1142050103215</v>
          </cell>
          <cell r="Y3105" t="str">
            <v>三峡大学科技学院C1栋</v>
          </cell>
          <cell r="Z3105" t="str">
            <v>32</v>
          </cell>
          <cell r="AA3105" t="str">
            <v>15</v>
          </cell>
          <cell r="AB3105" t="str">
            <v>14205006003001</v>
          </cell>
          <cell r="AC3105" t="str">
            <v>1</v>
          </cell>
          <cell r="AD3105" t="str">
            <v>11</v>
          </cell>
          <cell r="AE3105" t="str">
            <v>14205006</v>
          </cell>
          <cell r="AF3105" t="str">
            <v>14205006003</v>
          </cell>
          <cell r="AG3105" t="str">
            <v>14205006003001</v>
          </cell>
          <cell r="AH3105" t="str">
            <v>秭归县</v>
          </cell>
          <cell r="AI3105" t="str">
            <v>秭归县归州镇人民政府</v>
          </cell>
          <cell r="AJ3105" t="str">
            <v>秭归县归州镇党群服务中心</v>
          </cell>
          <cell r="AK3105" t="str">
            <v>文化传播岗</v>
          </cell>
        </row>
        <row r="3106">
          <cell r="X3106" t="str">
            <v>4142051003221</v>
          </cell>
          <cell r="Y3106" t="str">
            <v>宜昌科技职业学院南校区A/B教学楼</v>
          </cell>
          <cell r="Z3106" t="str">
            <v>32</v>
          </cell>
          <cell r="AA3106" t="str">
            <v>21</v>
          </cell>
          <cell r="AB3106" t="str">
            <v>14205003010010</v>
          </cell>
          <cell r="AC3106" t="str">
            <v>4</v>
          </cell>
          <cell r="AD3106" t="str">
            <v>41</v>
          </cell>
          <cell r="AE3106" t="str">
            <v>14205003</v>
          </cell>
          <cell r="AF3106" t="str">
            <v>14205003010</v>
          </cell>
          <cell r="AG3106" t="str">
            <v>14205003010010</v>
          </cell>
          <cell r="AH3106" t="str">
            <v>夷陵区</v>
          </cell>
          <cell r="AI3106" t="str">
            <v>宜昌市夷陵区教育局</v>
          </cell>
          <cell r="AJ3106" t="str">
            <v>宜昌市夷陵区实验小学</v>
          </cell>
          <cell r="AK3106" t="str">
            <v>小学英语教师</v>
          </cell>
        </row>
        <row r="3107">
          <cell r="X3107" t="str">
            <v>4242051005019</v>
          </cell>
          <cell r="Y3107" t="str">
            <v>宜昌科技职业学院南校区A/B教学楼</v>
          </cell>
          <cell r="Z3107" t="str">
            <v>50</v>
          </cell>
          <cell r="AA3107" t="str">
            <v>19</v>
          </cell>
          <cell r="AB3107" t="str">
            <v>14205004006001</v>
          </cell>
          <cell r="AC3107" t="str">
            <v>4</v>
          </cell>
          <cell r="AD3107" t="str">
            <v>42</v>
          </cell>
          <cell r="AE3107" t="str">
            <v>14205004</v>
          </cell>
          <cell r="AF3107" t="str">
            <v>14205004006</v>
          </cell>
          <cell r="AG3107" t="str">
            <v>14205004006001</v>
          </cell>
          <cell r="AH3107" t="str">
            <v>当阳市</v>
          </cell>
          <cell r="AI3107" t="str">
            <v>当阳市教育局</v>
          </cell>
          <cell r="AJ3107" t="str">
            <v>当阳市职业技术教育中心</v>
          </cell>
          <cell r="AK3107" t="str">
            <v>生物老师</v>
          </cell>
        </row>
        <row r="3108">
          <cell r="X3108" t="str">
            <v>2142050403209</v>
          </cell>
          <cell r="Y3108" t="str">
            <v>三峡大学科技学院C1栋.</v>
          </cell>
          <cell r="Z3108" t="str">
            <v>32</v>
          </cell>
          <cell r="AA3108" t="str">
            <v>9</v>
          </cell>
          <cell r="AB3108" t="str">
            <v>14205001013001</v>
          </cell>
          <cell r="AC3108" t="str">
            <v>2</v>
          </cell>
          <cell r="AD3108" t="str">
            <v>21</v>
          </cell>
          <cell r="AE3108" t="str">
            <v>14205001</v>
          </cell>
          <cell r="AF3108" t="str">
            <v>14205001013</v>
          </cell>
          <cell r="AG3108" t="str">
            <v>14205001013001</v>
          </cell>
          <cell r="AH3108" t="str">
            <v>市直</v>
          </cell>
          <cell r="AI3108" t="str">
            <v>宜昌住房公积金中心</v>
          </cell>
          <cell r="AJ3108" t="str">
            <v>宜昌住房公积金中心</v>
          </cell>
          <cell r="AK3108" t="str">
            <v>综合岗</v>
          </cell>
        </row>
        <row r="3109">
          <cell r="X3109" t="str">
            <v>5242051101430</v>
          </cell>
          <cell r="Y3109" t="str">
            <v>三峡电力职业学院2号教学楼</v>
          </cell>
          <cell r="Z3109" t="str">
            <v>14</v>
          </cell>
          <cell r="AA3109" t="str">
            <v>30</v>
          </cell>
          <cell r="AB3109" t="str">
            <v>14205007001003</v>
          </cell>
          <cell r="AC3109" t="str">
            <v>5</v>
          </cell>
          <cell r="AD3109" t="str">
            <v>52</v>
          </cell>
          <cell r="AE3109" t="str">
            <v>14205007</v>
          </cell>
          <cell r="AF3109" t="str">
            <v>14205007001</v>
          </cell>
          <cell r="AG3109" t="str">
            <v>14205007001003</v>
          </cell>
          <cell r="AH3109" t="str">
            <v>伍家岗区</v>
          </cell>
          <cell r="AI3109" t="str">
            <v>宜昌市伍家岗区卫生健康局</v>
          </cell>
          <cell r="AJ3109" t="str">
            <v>伍家岗区宝塔河街道杨岔路社区卫生服务中心</v>
          </cell>
          <cell r="AK3109" t="str">
            <v>内科医师</v>
          </cell>
        </row>
        <row r="3110">
          <cell r="X3110" t="str">
            <v>2142050508308</v>
          </cell>
          <cell r="Y3110" t="str">
            <v>三峡大学经济与管理学院楼G2/G3栋.</v>
          </cell>
          <cell r="Z3110" t="str">
            <v>83</v>
          </cell>
          <cell r="AA3110" t="str">
            <v>8</v>
          </cell>
          <cell r="AB3110" t="str">
            <v>14205004003001</v>
          </cell>
          <cell r="AC3110" t="str">
            <v>2</v>
          </cell>
          <cell r="AD3110" t="str">
            <v>21</v>
          </cell>
          <cell r="AE3110" t="str">
            <v>14205004</v>
          </cell>
          <cell r="AF3110" t="str">
            <v>14205004003</v>
          </cell>
          <cell r="AG3110" t="str">
            <v>14205004003001</v>
          </cell>
          <cell r="AH3110" t="str">
            <v>当阳市</v>
          </cell>
          <cell r="AI3110" t="str">
            <v>当阳市财政局</v>
          </cell>
          <cell r="AJ3110" t="str">
            <v>当阳市玉阳街道财政所</v>
          </cell>
          <cell r="AK3110" t="str">
            <v>财务会计</v>
          </cell>
        </row>
        <row r="3111">
          <cell r="X3111" t="str">
            <v>4142051001822</v>
          </cell>
          <cell r="Y3111" t="str">
            <v>宜昌科技职业学院南校区A/B教学楼</v>
          </cell>
          <cell r="Z3111" t="str">
            <v>18</v>
          </cell>
          <cell r="AA3111" t="str">
            <v>22</v>
          </cell>
          <cell r="AB3111" t="str">
            <v>14205003010011</v>
          </cell>
          <cell r="AC3111" t="str">
            <v>4</v>
          </cell>
          <cell r="AD3111" t="str">
            <v>41</v>
          </cell>
          <cell r="AE3111" t="str">
            <v>14205003</v>
          </cell>
          <cell r="AF3111" t="str">
            <v>14205003010</v>
          </cell>
          <cell r="AG3111" t="str">
            <v>14205003010011</v>
          </cell>
          <cell r="AH3111" t="str">
            <v>夷陵区</v>
          </cell>
          <cell r="AI3111" t="str">
            <v>宜昌市夷陵区教育局</v>
          </cell>
          <cell r="AJ3111" t="str">
            <v>宜昌市夷陵区平湖小学</v>
          </cell>
          <cell r="AK3111" t="str">
            <v>小学音乐教师</v>
          </cell>
        </row>
        <row r="3112">
          <cell r="X3112" t="str">
            <v>4242051005508</v>
          </cell>
          <cell r="Y3112" t="str">
            <v>宜昌科技职业学院南校区A/B教学楼</v>
          </cell>
          <cell r="Z3112" t="str">
            <v>55</v>
          </cell>
          <cell r="AA3112" t="str">
            <v>8</v>
          </cell>
          <cell r="AB3112" t="str">
            <v>14205003010001</v>
          </cell>
          <cell r="AC3112" t="str">
            <v>4</v>
          </cell>
          <cell r="AD3112" t="str">
            <v>42</v>
          </cell>
          <cell r="AE3112" t="str">
            <v>14205003</v>
          </cell>
          <cell r="AF3112" t="str">
            <v>14205003010</v>
          </cell>
          <cell r="AG3112" t="str">
            <v>14205003010001</v>
          </cell>
          <cell r="AH3112" t="str">
            <v>夷陵区</v>
          </cell>
          <cell r="AI3112" t="str">
            <v>宜昌市夷陵区教育局</v>
          </cell>
          <cell r="AJ3112" t="str">
            <v>宜昌市夷陵区分乡镇分乡初级中学</v>
          </cell>
          <cell r="AK3112" t="str">
            <v>初中语文教师</v>
          </cell>
        </row>
        <row r="3113">
          <cell r="X3113" t="str">
            <v>3142050802623</v>
          </cell>
          <cell r="Y3113" t="str">
            <v>宜昌市三峡中等专业学校教学楼</v>
          </cell>
          <cell r="Z3113" t="str">
            <v>26</v>
          </cell>
          <cell r="AA3113" t="str">
            <v>23</v>
          </cell>
          <cell r="AB3113" t="str">
            <v>14205001017001</v>
          </cell>
          <cell r="AC3113" t="str">
            <v>3</v>
          </cell>
          <cell r="AD3113" t="str">
            <v>31</v>
          </cell>
          <cell r="AE3113" t="str">
            <v>14205001</v>
          </cell>
          <cell r="AF3113" t="str">
            <v>14205001017</v>
          </cell>
          <cell r="AG3113" t="str">
            <v>14205001017001</v>
          </cell>
          <cell r="AH3113" t="str">
            <v>市直</v>
          </cell>
          <cell r="AI3113" t="str">
            <v>宜昌市交通运输局</v>
          </cell>
          <cell r="AJ3113" t="str">
            <v>宜昌市公路建设养护中心</v>
          </cell>
          <cell r="AK3113" t="str">
            <v>路桥工程</v>
          </cell>
        </row>
        <row r="3114">
          <cell r="X3114" t="str">
            <v>2142050507915</v>
          </cell>
          <cell r="Y3114" t="str">
            <v>三峡大学经济与管理学院楼G2/G3栋.</v>
          </cell>
          <cell r="Z3114" t="str">
            <v>79</v>
          </cell>
          <cell r="AA3114" t="str">
            <v>15</v>
          </cell>
          <cell r="AB3114" t="str">
            <v>14205009016002</v>
          </cell>
          <cell r="AC3114" t="str">
            <v>2</v>
          </cell>
          <cell r="AD3114" t="str">
            <v>21</v>
          </cell>
          <cell r="AE3114" t="str">
            <v>14205009</v>
          </cell>
          <cell r="AF3114" t="str">
            <v>14205009016</v>
          </cell>
          <cell r="AG3114" t="str">
            <v>14205009016002</v>
          </cell>
          <cell r="AH3114" t="str">
            <v>枝江市</v>
          </cell>
          <cell r="AI3114" t="str">
            <v>枝江市民政局</v>
          </cell>
          <cell r="AJ3114" t="str">
            <v>枝江市民政局婚姻登记处</v>
          </cell>
          <cell r="AK3114" t="str">
            <v>婚姻家庭辅导</v>
          </cell>
        </row>
        <row r="3115">
          <cell r="X3115" t="str">
            <v>2142050404028</v>
          </cell>
          <cell r="Y3115" t="str">
            <v>三峡大学科技学院C1栋.</v>
          </cell>
          <cell r="Z3115" t="str">
            <v>40</v>
          </cell>
          <cell r="AA3115" t="str">
            <v>28</v>
          </cell>
          <cell r="AB3115" t="str">
            <v>14205009009001</v>
          </cell>
          <cell r="AC3115" t="str">
            <v>2</v>
          </cell>
          <cell r="AD3115" t="str">
            <v>21</v>
          </cell>
          <cell r="AE3115" t="str">
            <v>14205009</v>
          </cell>
          <cell r="AF3115" t="str">
            <v>14205009009</v>
          </cell>
          <cell r="AG3115" t="str">
            <v>14205009009001</v>
          </cell>
          <cell r="AH3115" t="str">
            <v>枝江市</v>
          </cell>
          <cell r="AI3115" t="str">
            <v>枝江市融媒体中心</v>
          </cell>
          <cell r="AJ3115" t="str">
            <v>枝江市融媒体中心</v>
          </cell>
          <cell r="AK3115" t="str">
            <v>新媒体技术编辑</v>
          </cell>
        </row>
        <row r="3116">
          <cell r="X3116" t="str">
            <v>3142050900820</v>
          </cell>
          <cell r="Y3116" t="str">
            <v>宜昌科技职业学院北校区E1/E2教学楼</v>
          </cell>
          <cell r="Z3116" t="str">
            <v>8</v>
          </cell>
          <cell r="AA3116" t="str">
            <v>20</v>
          </cell>
          <cell r="AB3116" t="str">
            <v>14205003008001</v>
          </cell>
          <cell r="AC3116" t="str">
            <v>3</v>
          </cell>
          <cell r="AD3116" t="str">
            <v>31</v>
          </cell>
          <cell r="AE3116" t="str">
            <v>14205003</v>
          </cell>
          <cell r="AF3116" t="str">
            <v>14205003008</v>
          </cell>
          <cell r="AG3116" t="str">
            <v>14205003008001</v>
          </cell>
          <cell r="AH3116" t="str">
            <v>夷陵区</v>
          </cell>
          <cell r="AI3116" t="str">
            <v>宜昌市夷陵区自然资源和规划局</v>
          </cell>
          <cell r="AJ3116" t="str">
            <v>宜昌市夷陵区乡镇自然资源和规划所</v>
          </cell>
          <cell r="AK3116" t="str">
            <v>乡镇资源规划岗</v>
          </cell>
        </row>
        <row r="3117">
          <cell r="X3117" t="str">
            <v>2142050509306</v>
          </cell>
          <cell r="Y3117" t="str">
            <v>三峡大学经济与管理学院楼G2/G3栋.</v>
          </cell>
          <cell r="Z3117" t="str">
            <v>93</v>
          </cell>
          <cell r="AA3117" t="str">
            <v>6</v>
          </cell>
          <cell r="AB3117" t="str">
            <v>14205004004001</v>
          </cell>
          <cell r="AC3117" t="str">
            <v>2</v>
          </cell>
          <cell r="AD3117" t="str">
            <v>21</v>
          </cell>
          <cell r="AE3117" t="str">
            <v>14205004</v>
          </cell>
          <cell r="AF3117" t="str">
            <v>14205004004</v>
          </cell>
          <cell r="AG3117" t="str">
            <v>14205004004001</v>
          </cell>
          <cell r="AH3117" t="str">
            <v>当阳市</v>
          </cell>
          <cell r="AI3117" t="str">
            <v>当阳市医疗保障局</v>
          </cell>
          <cell r="AJ3117" t="str">
            <v>当阳市医疗保障服务中心</v>
          </cell>
          <cell r="AK3117" t="str">
            <v>医保审核监管</v>
          </cell>
        </row>
        <row r="3118">
          <cell r="X3118" t="str">
            <v>1142050303019</v>
          </cell>
          <cell r="Y3118" t="str">
            <v>湖北三峡职业技术学院综合教学楼（J）</v>
          </cell>
          <cell r="Z3118" t="str">
            <v>30</v>
          </cell>
          <cell r="AA3118" t="str">
            <v>19</v>
          </cell>
          <cell r="AB3118" t="str">
            <v>14205008002001</v>
          </cell>
          <cell r="AC3118" t="str">
            <v>1</v>
          </cell>
          <cell r="AD3118" t="str">
            <v>11</v>
          </cell>
          <cell r="AE3118" t="str">
            <v>14205008</v>
          </cell>
          <cell r="AF3118" t="str">
            <v>14205008002</v>
          </cell>
          <cell r="AG3118" t="str">
            <v>14205008002001</v>
          </cell>
          <cell r="AH3118" t="str">
            <v>宜都市</v>
          </cell>
          <cell r="AI3118" t="str">
            <v>宜都市财政局</v>
          </cell>
          <cell r="AJ3118" t="str">
            <v>宜都市潘家湾土家族乡财政所</v>
          </cell>
          <cell r="AK3118" t="str">
            <v>综合管理岗</v>
          </cell>
        </row>
        <row r="3119">
          <cell r="X3119" t="str">
            <v>3142050802229</v>
          </cell>
          <cell r="Y3119" t="str">
            <v>宜昌市三峡中等专业学校教学楼</v>
          </cell>
          <cell r="Z3119" t="str">
            <v>22</v>
          </cell>
          <cell r="AA3119" t="str">
            <v>29</v>
          </cell>
          <cell r="AB3119" t="str">
            <v>14205001014001</v>
          </cell>
          <cell r="AC3119" t="str">
            <v>3</v>
          </cell>
          <cell r="AD3119" t="str">
            <v>31</v>
          </cell>
          <cell r="AE3119" t="str">
            <v>14205001</v>
          </cell>
          <cell r="AF3119" t="str">
            <v>14205001014</v>
          </cell>
          <cell r="AG3119" t="str">
            <v>14205001014001</v>
          </cell>
          <cell r="AH3119" t="str">
            <v>市直</v>
          </cell>
          <cell r="AI3119" t="str">
            <v>三峡公共检验检测中心</v>
          </cell>
          <cell r="AJ3119" t="str">
            <v>三峡公共检验检测中心</v>
          </cell>
          <cell r="AK3119" t="str">
            <v>监督抽样岗</v>
          </cell>
        </row>
        <row r="3120">
          <cell r="X3120" t="str">
            <v>4242051004230</v>
          </cell>
          <cell r="Y3120" t="str">
            <v>宜昌科技职业学院南校区A/B教学楼</v>
          </cell>
          <cell r="Z3120" t="str">
            <v>42</v>
          </cell>
          <cell r="AA3120" t="str">
            <v>30</v>
          </cell>
          <cell r="AB3120" t="str">
            <v>14205003010004</v>
          </cell>
          <cell r="AC3120" t="str">
            <v>4</v>
          </cell>
          <cell r="AD3120" t="str">
            <v>42</v>
          </cell>
          <cell r="AE3120" t="str">
            <v>14205003</v>
          </cell>
          <cell r="AF3120" t="str">
            <v>14205003010</v>
          </cell>
          <cell r="AG3120" t="str">
            <v>14205003010004</v>
          </cell>
          <cell r="AH3120" t="str">
            <v>夷陵区</v>
          </cell>
          <cell r="AI3120" t="str">
            <v>宜昌市夷陵区教育局</v>
          </cell>
          <cell r="AJ3120" t="str">
            <v>宜昌市夷陵区东湖初级中学</v>
          </cell>
          <cell r="AK3120" t="str">
            <v>初中数学教师</v>
          </cell>
        </row>
        <row r="3121">
          <cell r="X3121" t="str">
            <v>1142050303023</v>
          </cell>
          <cell r="Y3121" t="str">
            <v>湖北三峡职业技术学院综合教学楼（J）</v>
          </cell>
          <cell r="Z3121" t="str">
            <v>30</v>
          </cell>
          <cell r="AA3121" t="str">
            <v>23</v>
          </cell>
          <cell r="AB3121" t="str">
            <v>14205004005001</v>
          </cell>
          <cell r="AC3121" t="str">
            <v>1</v>
          </cell>
          <cell r="AD3121" t="str">
            <v>11</v>
          </cell>
          <cell r="AE3121" t="str">
            <v>14205004</v>
          </cell>
          <cell r="AF3121" t="str">
            <v>14205004005</v>
          </cell>
          <cell r="AG3121" t="str">
            <v>14205004005001</v>
          </cell>
          <cell r="AH3121" t="str">
            <v>当阳市</v>
          </cell>
          <cell r="AI3121" t="str">
            <v>当阳市城市管理执法局</v>
          </cell>
          <cell r="AJ3121" t="str">
            <v>当阳市城区环境卫生服务中心</v>
          </cell>
          <cell r="AK3121" t="str">
            <v>办公室综合管理</v>
          </cell>
        </row>
        <row r="3122">
          <cell r="X3122" t="str">
            <v>1142050305103</v>
          </cell>
          <cell r="Y3122" t="str">
            <v>湖北三峡职业技术学院综合教学楼（J）</v>
          </cell>
          <cell r="Z3122" t="str">
            <v>51</v>
          </cell>
          <cell r="AA3122" t="str">
            <v>3</v>
          </cell>
          <cell r="AB3122" t="str">
            <v>14205004014001</v>
          </cell>
          <cell r="AC3122" t="str">
            <v>1</v>
          </cell>
          <cell r="AD3122" t="str">
            <v>11</v>
          </cell>
          <cell r="AE3122" t="str">
            <v>14205004</v>
          </cell>
          <cell r="AF3122" t="str">
            <v>14205004014</v>
          </cell>
          <cell r="AG3122" t="str">
            <v>14205004014001</v>
          </cell>
          <cell r="AH3122" t="str">
            <v>当阳市</v>
          </cell>
          <cell r="AI3122" t="str">
            <v>当阳市王店镇人民政府</v>
          </cell>
          <cell r="AJ3122" t="str">
            <v>当阳市王店镇党群服务中心</v>
          </cell>
          <cell r="AK3122" t="str">
            <v>政务服务</v>
          </cell>
        </row>
        <row r="3123">
          <cell r="X3123" t="str">
            <v>4142051002028</v>
          </cell>
          <cell r="Y3123" t="str">
            <v>宜昌科技职业学院南校区A/B教学楼</v>
          </cell>
          <cell r="Z3123" t="str">
            <v>20</v>
          </cell>
          <cell r="AA3123" t="str">
            <v>28</v>
          </cell>
          <cell r="AB3123" t="str">
            <v>14205002001006</v>
          </cell>
          <cell r="AC3123" t="str">
            <v>4</v>
          </cell>
          <cell r="AD3123" t="str">
            <v>41</v>
          </cell>
          <cell r="AE3123" t="str">
            <v>14205002</v>
          </cell>
          <cell r="AF3123" t="str">
            <v>14205002001</v>
          </cell>
          <cell r="AG3123" t="str">
            <v>14205002001006</v>
          </cell>
          <cell r="AH3123" t="str">
            <v>兴山县</v>
          </cell>
          <cell r="AI3123" t="str">
            <v>兴山县教育局</v>
          </cell>
          <cell r="AJ3123" t="str">
            <v>兴山县高桥乡红军小学</v>
          </cell>
          <cell r="AK3123" t="str">
            <v>小学美术老师</v>
          </cell>
        </row>
        <row r="3124">
          <cell r="X3124" t="str">
            <v>1142050100213</v>
          </cell>
          <cell r="Y3124" t="str">
            <v>三峡大学科技学院C1栋</v>
          </cell>
          <cell r="Z3124" t="str">
            <v>2</v>
          </cell>
          <cell r="AA3124" t="str">
            <v>13</v>
          </cell>
          <cell r="AB3124" t="str">
            <v>14205009002001</v>
          </cell>
          <cell r="AC3124" t="str">
            <v>1</v>
          </cell>
          <cell r="AD3124" t="str">
            <v>11</v>
          </cell>
          <cell r="AE3124" t="str">
            <v>14205009</v>
          </cell>
          <cell r="AF3124" t="str">
            <v>14205009002</v>
          </cell>
          <cell r="AG3124" t="str">
            <v>14205009002001</v>
          </cell>
          <cell r="AH3124" t="str">
            <v>枝江市</v>
          </cell>
          <cell r="AI3124" t="str">
            <v>枝江市总工会</v>
          </cell>
          <cell r="AJ3124" t="str">
            <v>枝江市工人文化宫</v>
          </cell>
          <cell r="AK3124" t="str">
            <v>办公室综合管理</v>
          </cell>
        </row>
        <row r="3125">
          <cell r="X3125" t="str">
            <v>1142050100904</v>
          </cell>
          <cell r="Y3125" t="str">
            <v>三峡大学科技学院C1栋</v>
          </cell>
          <cell r="Z3125" t="str">
            <v>9</v>
          </cell>
          <cell r="AA3125" t="str">
            <v>4</v>
          </cell>
          <cell r="AB3125" t="str">
            <v>14205009006001</v>
          </cell>
          <cell r="AC3125" t="str">
            <v>1</v>
          </cell>
          <cell r="AD3125" t="str">
            <v>11</v>
          </cell>
          <cell r="AE3125" t="str">
            <v>14205009</v>
          </cell>
          <cell r="AF3125" t="str">
            <v>14205009006</v>
          </cell>
          <cell r="AG3125" t="str">
            <v>14205009006001</v>
          </cell>
          <cell r="AH3125" t="str">
            <v>枝江市</v>
          </cell>
          <cell r="AI3125" t="str">
            <v>枝江市人力资源和社会保障局</v>
          </cell>
          <cell r="AJ3125" t="str">
            <v>枝江市劳动保护中心</v>
          </cell>
          <cell r="AK3125" t="str">
            <v>综合管理2</v>
          </cell>
        </row>
        <row r="3126">
          <cell r="X3126" t="str">
            <v>3142050801826</v>
          </cell>
          <cell r="Y3126" t="str">
            <v>宜昌市三峡中等专业学校教学楼</v>
          </cell>
          <cell r="Z3126" t="str">
            <v>18</v>
          </cell>
          <cell r="AA3126" t="str">
            <v>26</v>
          </cell>
          <cell r="AB3126" t="str">
            <v>14205001017001</v>
          </cell>
          <cell r="AC3126" t="str">
            <v>3</v>
          </cell>
          <cell r="AD3126" t="str">
            <v>31</v>
          </cell>
          <cell r="AE3126" t="str">
            <v>14205001</v>
          </cell>
          <cell r="AF3126" t="str">
            <v>14205001017</v>
          </cell>
          <cell r="AG3126" t="str">
            <v>14205001017001</v>
          </cell>
          <cell r="AH3126" t="str">
            <v>市直</v>
          </cell>
          <cell r="AI3126" t="str">
            <v>宜昌市交通运输局</v>
          </cell>
          <cell r="AJ3126" t="str">
            <v>宜昌市公路建设养护中心</v>
          </cell>
          <cell r="AK3126" t="str">
            <v>路桥工程</v>
          </cell>
        </row>
        <row r="3127">
          <cell r="X3127" t="str">
            <v>5142051100108</v>
          </cell>
          <cell r="Y3127" t="str">
            <v>三峡电力职业学院2号教学楼</v>
          </cell>
          <cell r="Z3127" t="str">
            <v>1</v>
          </cell>
          <cell r="AA3127" t="str">
            <v>8</v>
          </cell>
          <cell r="AB3127" t="str">
            <v>14205001016001</v>
          </cell>
          <cell r="AC3127" t="str">
            <v>5</v>
          </cell>
          <cell r="AD3127" t="str">
            <v>51</v>
          </cell>
          <cell r="AE3127" t="str">
            <v>14205001</v>
          </cell>
          <cell r="AF3127" t="str">
            <v>14205001016</v>
          </cell>
          <cell r="AG3127" t="str">
            <v>14205001016001</v>
          </cell>
          <cell r="AH3127" t="str">
            <v>市直</v>
          </cell>
          <cell r="AI3127" t="str">
            <v>宜昌市卫生健康委员会</v>
          </cell>
          <cell r="AJ3127" t="str">
            <v>宜昌市第二人民医院</v>
          </cell>
          <cell r="AK3127" t="str">
            <v>中医医师岗</v>
          </cell>
        </row>
        <row r="3128">
          <cell r="X3128" t="str">
            <v>1142050101814</v>
          </cell>
          <cell r="Y3128" t="str">
            <v>三峡大学科技学院C1栋</v>
          </cell>
          <cell r="Z3128" t="str">
            <v>18</v>
          </cell>
          <cell r="AA3128" t="str">
            <v>14</v>
          </cell>
          <cell r="AB3128" t="str">
            <v>14205009006001</v>
          </cell>
          <cell r="AC3128" t="str">
            <v>1</v>
          </cell>
          <cell r="AD3128" t="str">
            <v>11</v>
          </cell>
          <cell r="AE3128" t="str">
            <v>14205009</v>
          </cell>
          <cell r="AF3128" t="str">
            <v>14205009006</v>
          </cell>
          <cell r="AG3128" t="str">
            <v>14205009006001</v>
          </cell>
          <cell r="AH3128" t="str">
            <v>枝江市</v>
          </cell>
          <cell r="AI3128" t="str">
            <v>枝江市人力资源和社会保障局</v>
          </cell>
          <cell r="AJ3128" t="str">
            <v>枝江市劳动保护中心</v>
          </cell>
          <cell r="AK3128" t="str">
            <v>综合管理2</v>
          </cell>
        </row>
        <row r="3129">
          <cell r="X3129" t="str">
            <v>4242051006206</v>
          </cell>
          <cell r="Y3129" t="str">
            <v>宜昌科技职业学院南校区A/B教学楼</v>
          </cell>
          <cell r="Z3129" t="str">
            <v>62</v>
          </cell>
          <cell r="AA3129" t="str">
            <v>6</v>
          </cell>
          <cell r="AB3129" t="str">
            <v>14205004006001</v>
          </cell>
          <cell r="AC3129" t="str">
            <v>4</v>
          </cell>
          <cell r="AD3129" t="str">
            <v>42</v>
          </cell>
          <cell r="AE3129" t="str">
            <v>14205004</v>
          </cell>
          <cell r="AF3129" t="str">
            <v>14205004006</v>
          </cell>
          <cell r="AG3129" t="str">
            <v>14205004006001</v>
          </cell>
          <cell r="AH3129" t="str">
            <v>当阳市</v>
          </cell>
          <cell r="AI3129" t="str">
            <v>当阳市教育局</v>
          </cell>
          <cell r="AJ3129" t="str">
            <v>当阳市职业技术教育中心</v>
          </cell>
          <cell r="AK3129" t="str">
            <v>数学老师</v>
          </cell>
        </row>
        <row r="3130">
          <cell r="X3130" t="str">
            <v>2142050506617</v>
          </cell>
          <cell r="Y3130" t="str">
            <v>三峡大学经济与管理学院楼G2/G3栋.</v>
          </cell>
          <cell r="Z3130" t="str">
            <v>66</v>
          </cell>
          <cell r="AA3130" t="str">
            <v>17</v>
          </cell>
          <cell r="AB3130" t="str">
            <v>14205003009007</v>
          </cell>
          <cell r="AC3130" t="str">
            <v>2</v>
          </cell>
          <cell r="AD3130" t="str">
            <v>21</v>
          </cell>
          <cell r="AE3130" t="str">
            <v>14205003</v>
          </cell>
          <cell r="AF3130" t="str">
            <v>14205003009</v>
          </cell>
          <cell r="AG3130" t="str">
            <v>14205003009007</v>
          </cell>
          <cell r="AH3130" t="str">
            <v>夷陵区</v>
          </cell>
          <cell r="AI3130" t="str">
            <v>宜昌市夷陵区卫生健康局</v>
          </cell>
          <cell r="AJ3130" t="str">
            <v>宜昌市夷陵区乐天溪镇中心卫生院</v>
          </cell>
          <cell r="AK3130" t="str">
            <v>财务会计岗</v>
          </cell>
        </row>
        <row r="3131">
          <cell r="X3131" t="str">
            <v>1142050303722</v>
          </cell>
          <cell r="Y3131" t="str">
            <v>湖北三峡职业技术学院综合教学楼（J）</v>
          </cell>
          <cell r="Z3131" t="str">
            <v>37</v>
          </cell>
          <cell r="AA3131" t="str">
            <v>22</v>
          </cell>
          <cell r="AB3131" t="str">
            <v>14205004010001</v>
          </cell>
          <cell r="AC3131" t="str">
            <v>1</v>
          </cell>
          <cell r="AD3131" t="str">
            <v>11</v>
          </cell>
          <cell r="AE3131" t="str">
            <v>14205004</v>
          </cell>
          <cell r="AF3131" t="str">
            <v>14205004010</v>
          </cell>
          <cell r="AG3131" t="str">
            <v>14205004010001</v>
          </cell>
          <cell r="AH3131" t="str">
            <v>当阳市</v>
          </cell>
          <cell r="AI3131" t="str">
            <v>当阳市半月镇人民政府</v>
          </cell>
          <cell r="AJ3131" t="str">
            <v>当阳市半月镇党群服务中心</v>
          </cell>
          <cell r="AK3131" t="str">
            <v>退役军人事务服务</v>
          </cell>
        </row>
        <row r="3132">
          <cell r="X3132" t="str">
            <v>2142050702413</v>
          </cell>
          <cell r="Y3132" t="str">
            <v>湖北三峡职业技术学院综合教学楼（J）.</v>
          </cell>
          <cell r="Z3132" t="str">
            <v>24</v>
          </cell>
          <cell r="AA3132" t="str">
            <v>13</v>
          </cell>
          <cell r="AB3132" t="str">
            <v>14205006012001</v>
          </cell>
          <cell r="AC3132" t="str">
            <v>2</v>
          </cell>
          <cell r="AD3132" t="str">
            <v>21</v>
          </cell>
          <cell r="AE3132" t="str">
            <v>14205006</v>
          </cell>
          <cell r="AF3132" t="str">
            <v>14205006012</v>
          </cell>
          <cell r="AG3132" t="str">
            <v>14205006012001</v>
          </cell>
          <cell r="AH3132" t="str">
            <v>秭归县</v>
          </cell>
          <cell r="AI3132" t="str">
            <v>秭归县财政局</v>
          </cell>
          <cell r="AJ3132" t="str">
            <v>秭归县乡镇财政所</v>
          </cell>
          <cell r="AK3132" t="str">
            <v>财务管理岗</v>
          </cell>
        </row>
        <row r="3133">
          <cell r="X3133" t="str">
            <v>2142050705614</v>
          </cell>
          <cell r="Y3133" t="str">
            <v>湖北三峡职业技术学院综合教学楼（J）.</v>
          </cell>
          <cell r="Z3133" t="str">
            <v>56</v>
          </cell>
          <cell r="AA3133" t="str">
            <v>14</v>
          </cell>
          <cell r="AB3133" t="str">
            <v>14205003002001</v>
          </cell>
          <cell r="AC3133" t="str">
            <v>2</v>
          </cell>
          <cell r="AD3133" t="str">
            <v>21</v>
          </cell>
          <cell r="AE3133" t="str">
            <v>14205003</v>
          </cell>
          <cell r="AF3133" t="str">
            <v>14205003002</v>
          </cell>
          <cell r="AG3133" t="str">
            <v>14205003002001</v>
          </cell>
          <cell r="AH3133" t="str">
            <v>夷陵区</v>
          </cell>
          <cell r="AI3133" t="str">
            <v>宜昌市夷陵区林业局</v>
          </cell>
          <cell r="AJ3133" t="str">
            <v>宜昌市夷陵区森林资源保护中心</v>
          </cell>
          <cell r="AK3133" t="str">
            <v>办公室文秘综合岗</v>
          </cell>
        </row>
        <row r="3134">
          <cell r="X3134" t="str">
            <v>2142050404528</v>
          </cell>
          <cell r="Y3134" t="str">
            <v>三峡大学科技学院C1栋.</v>
          </cell>
          <cell r="Z3134" t="str">
            <v>45</v>
          </cell>
          <cell r="AA3134" t="str">
            <v>28</v>
          </cell>
          <cell r="AB3134" t="str">
            <v>14205001013001</v>
          </cell>
          <cell r="AC3134" t="str">
            <v>2</v>
          </cell>
          <cell r="AD3134" t="str">
            <v>21</v>
          </cell>
          <cell r="AE3134" t="str">
            <v>14205001</v>
          </cell>
          <cell r="AF3134" t="str">
            <v>14205001013</v>
          </cell>
          <cell r="AG3134" t="str">
            <v>14205001013001</v>
          </cell>
          <cell r="AH3134" t="str">
            <v>市直</v>
          </cell>
          <cell r="AI3134" t="str">
            <v>宜昌住房公积金中心</v>
          </cell>
          <cell r="AJ3134" t="str">
            <v>宜昌住房公积金中心</v>
          </cell>
          <cell r="AK3134" t="str">
            <v>综合岗</v>
          </cell>
        </row>
        <row r="3135">
          <cell r="X3135" t="str">
            <v>1142050206224</v>
          </cell>
          <cell r="Y3135" t="str">
            <v>三峡大学经济与管理学院楼G2/G3栋</v>
          </cell>
          <cell r="Z3135" t="str">
            <v>62</v>
          </cell>
          <cell r="AA3135" t="str">
            <v>24</v>
          </cell>
          <cell r="AB3135" t="str">
            <v>14205009012005</v>
          </cell>
          <cell r="AC3135" t="str">
            <v>1</v>
          </cell>
          <cell r="AD3135" t="str">
            <v>11</v>
          </cell>
          <cell r="AE3135" t="str">
            <v>14205009</v>
          </cell>
          <cell r="AF3135" t="str">
            <v>14205009012</v>
          </cell>
          <cell r="AG3135" t="str">
            <v>14205009012005</v>
          </cell>
          <cell r="AH3135" t="str">
            <v>枝江市</v>
          </cell>
          <cell r="AI3135" t="str">
            <v>枝江市农业农村局</v>
          </cell>
          <cell r="AJ3135" t="str">
            <v>枝江市农村经济经营服务中心</v>
          </cell>
          <cell r="AK3135" t="str">
            <v>综合管理</v>
          </cell>
        </row>
        <row r="3136">
          <cell r="X3136" t="str">
            <v>5442051103121</v>
          </cell>
          <cell r="Y3136" t="str">
            <v>三峡电力职业学院2号教学楼</v>
          </cell>
          <cell r="Z3136" t="str">
            <v>31</v>
          </cell>
          <cell r="AA3136" t="str">
            <v>21</v>
          </cell>
          <cell r="AB3136" t="str">
            <v>14205003009004</v>
          </cell>
          <cell r="AC3136" t="str">
            <v>5</v>
          </cell>
          <cell r="AD3136" t="str">
            <v>54</v>
          </cell>
          <cell r="AE3136" t="str">
            <v>14205003</v>
          </cell>
          <cell r="AF3136" t="str">
            <v>14205003009</v>
          </cell>
          <cell r="AG3136" t="str">
            <v>14205003009004</v>
          </cell>
          <cell r="AH3136" t="str">
            <v>夷陵区</v>
          </cell>
          <cell r="AI3136" t="str">
            <v>宜昌市夷陵区卫生健康局</v>
          </cell>
          <cell r="AJ3136" t="str">
            <v>宜昌市夷陵区下堡坪乡卫生院</v>
          </cell>
          <cell r="AK3136" t="str">
            <v>护理</v>
          </cell>
        </row>
        <row r="3137">
          <cell r="X3137" t="str">
            <v>1142050207425</v>
          </cell>
          <cell r="Y3137" t="str">
            <v>三峡大学经济与管理学院楼G2/G3栋</v>
          </cell>
          <cell r="Z3137" t="str">
            <v>74</v>
          </cell>
          <cell r="AA3137" t="str">
            <v>25</v>
          </cell>
          <cell r="AB3137" t="str">
            <v>14205006004001</v>
          </cell>
          <cell r="AC3137" t="str">
            <v>1</v>
          </cell>
          <cell r="AD3137" t="str">
            <v>11</v>
          </cell>
          <cell r="AE3137" t="str">
            <v>14205006</v>
          </cell>
          <cell r="AF3137" t="str">
            <v>14205006004</v>
          </cell>
          <cell r="AG3137" t="str">
            <v>14205006004001</v>
          </cell>
          <cell r="AH3137" t="str">
            <v>秭归县</v>
          </cell>
          <cell r="AI3137" t="str">
            <v>秭归县水田坝乡人民政府</v>
          </cell>
          <cell r="AJ3137" t="str">
            <v>秭归县水田坝乡农业农村服务中心</v>
          </cell>
          <cell r="AK3137" t="str">
            <v>农林管理岗</v>
          </cell>
        </row>
        <row r="3138">
          <cell r="X3138" t="str">
            <v>1142050206125</v>
          </cell>
          <cell r="Y3138" t="str">
            <v>三峡大学经济与管理学院楼G2/G3栋</v>
          </cell>
          <cell r="Z3138" t="str">
            <v>61</v>
          </cell>
          <cell r="AA3138" t="str">
            <v>25</v>
          </cell>
          <cell r="AB3138" t="str">
            <v>14205009019002</v>
          </cell>
          <cell r="AC3138" t="str">
            <v>1</v>
          </cell>
          <cell r="AD3138" t="str">
            <v>11</v>
          </cell>
          <cell r="AE3138" t="str">
            <v>14205009</v>
          </cell>
          <cell r="AF3138" t="str">
            <v>14205009019</v>
          </cell>
          <cell r="AG3138" t="str">
            <v>14205009019002</v>
          </cell>
          <cell r="AH3138" t="str">
            <v>枝江市</v>
          </cell>
          <cell r="AI3138" t="str">
            <v>枝江市问安镇人民政府</v>
          </cell>
          <cell r="AJ3138" t="str">
            <v>枝江市问安镇党群服务中心</v>
          </cell>
          <cell r="AK3138" t="str">
            <v>综合管理</v>
          </cell>
        </row>
        <row r="3139">
          <cell r="X3139" t="str">
            <v>4242051006907</v>
          </cell>
          <cell r="Y3139" t="str">
            <v>宜昌科技职业学院南校区A/B教学楼</v>
          </cell>
          <cell r="Z3139" t="str">
            <v>69</v>
          </cell>
          <cell r="AA3139" t="str">
            <v>7</v>
          </cell>
          <cell r="AB3139" t="str">
            <v>14205003010002</v>
          </cell>
          <cell r="AC3139" t="str">
            <v>4</v>
          </cell>
          <cell r="AD3139" t="str">
            <v>42</v>
          </cell>
          <cell r="AE3139" t="str">
            <v>14205003</v>
          </cell>
          <cell r="AF3139" t="str">
            <v>14205003010</v>
          </cell>
          <cell r="AG3139" t="str">
            <v>14205003010002</v>
          </cell>
          <cell r="AH3139" t="str">
            <v>夷陵区</v>
          </cell>
          <cell r="AI3139" t="str">
            <v>宜昌市夷陵区教育局</v>
          </cell>
          <cell r="AJ3139" t="str">
            <v>宜昌市夷陵区龙泉镇龙泉初级中学</v>
          </cell>
          <cell r="AK3139" t="str">
            <v>初中英语教师</v>
          </cell>
        </row>
        <row r="3140">
          <cell r="X3140" t="str">
            <v>2142050403225</v>
          </cell>
          <cell r="Y3140" t="str">
            <v>三峡大学科技学院C1栋.</v>
          </cell>
          <cell r="Z3140" t="str">
            <v>32</v>
          </cell>
          <cell r="AA3140" t="str">
            <v>25</v>
          </cell>
          <cell r="AB3140" t="str">
            <v>14205003001001</v>
          </cell>
          <cell r="AC3140" t="str">
            <v>2</v>
          </cell>
          <cell r="AD3140" t="str">
            <v>21</v>
          </cell>
          <cell r="AE3140" t="str">
            <v>14205003</v>
          </cell>
          <cell r="AF3140" t="str">
            <v>14205003001</v>
          </cell>
          <cell r="AG3140" t="str">
            <v>14205003001001</v>
          </cell>
          <cell r="AH3140" t="str">
            <v>夷陵区</v>
          </cell>
          <cell r="AI3140" t="str">
            <v>宜昌市夷陵区财政局</v>
          </cell>
          <cell r="AJ3140" t="str">
            <v>宜昌市夷陵区乡镇财政所</v>
          </cell>
          <cell r="AK3140" t="str">
            <v>财务管理岗</v>
          </cell>
        </row>
        <row r="3141">
          <cell r="X3141" t="str">
            <v>5242051101517</v>
          </cell>
          <cell r="Y3141" t="str">
            <v>三峡电力职业学院2号教学楼</v>
          </cell>
          <cell r="Z3141" t="str">
            <v>15</v>
          </cell>
          <cell r="AA3141" t="str">
            <v>17</v>
          </cell>
          <cell r="AB3141" t="str">
            <v>14205009021001</v>
          </cell>
          <cell r="AC3141" t="str">
            <v>5</v>
          </cell>
          <cell r="AD3141" t="str">
            <v>52</v>
          </cell>
          <cell r="AE3141" t="str">
            <v>14205009</v>
          </cell>
          <cell r="AF3141" t="str">
            <v>14205009021</v>
          </cell>
          <cell r="AG3141" t="str">
            <v>14205009021001</v>
          </cell>
          <cell r="AH3141" t="str">
            <v>枝江市</v>
          </cell>
          <cell r="AI3141" t="str">
            <v>枝江市卫生健康局</v>
          </cell>
          <cell r="AJ3141" t="str">
            <v>枝江市人民医院</v>
          </cell>
          <cell r="AK3141" t="str">
            <v>精神科医师</v>
          </cell>
        </row>
        <row r="3142">
          <cell r="X3142" t="str">
            <v>2142050403117</v>
          </cell>
          <cell r="Y3142" t="str">
            <v>三峡大学科技学院C1栋.</v>
          </cell>
          <cell r="Z3142" t="str">
            <v>31</v>
          </cell>
          <cell r="AA3142" t="str">
            <v>17</v>
          </cell>
          <cell r="AB3142" t="str">
            <v>14205009016001</v>
          </cell>
          <cell r="AC3142" t="str">
            <v>2</v>
          </cell>
          <cell r="AD3142" t="str">
            <v>21</v>
          </cell>
          <cell r="AE3142" t="str">
            <v>14205009</v>
          </cell>
          <cell r="AF3142" t="str">
            <v>14205009016</v>
          </cell>
          <cell r="AG3142" t="str">
            <v>14205009016001</v>
          </cell>
          <cell r="AH3142" t="str">
            <v>枝江市</v>
          </cell>
          <cell r="AI3142" t="str">
            <v>枝江市民政局</v>
          </cell>
          <cell r="AJ3142" t="str">
            <v>枝江市社会救助局</v>
          </cell>
          <cell r="AK3142" t="str">
            <v>救助服务2</v>
          </cell>
        </row>
        <row r="3143">
          <cell r="X3143" t="str">
            <v>2142050703123</v>
          </cell>
          <cell r="Y3143" t="str">
            <v>湖北三峡职业技术学院综合教学楼（J）.</v>
          </cell>
          <cell r="Z3143" t="str">
            <v>31</v>
          </cell>
          <cell r="AA3143" t="str">
            <v>23</v>
          </cell>
          <cell r="AB3143" t="str">
            <v>14205004011001</v>
          </cell>
          <cell r="AC3143" t="str">
            <v>2</v>
          </cell>
          <cell r="AD3143" t="str">
            <v>21</v>
          </cell>
          <cell r="AE3143" t="str">
            <v>14205004</v>
          </cell>
          <cell r="AF3143" t="str">
            <v>14205004011</v>
          </cell>
          <cell r="AG3143" t="str">
            <v>14205004011001</v>
          </cell>
          <cell r="AH3143" t="str">
            <v>当阳市</v>
          </cell>
          <cell r="AI3143" t="str">
            <v>当阳市两河镇人民政府</v>
          </cell>
          <cell r="AJ3143" t="str">
            <v>当阳市两河镇党群服务中心</v>
          </cell>
          <cell r="AK3143" t="str">
            <v>综合服务</v>
          </cell>
        </row>
        <row r="3144">
          <cell r="X3144" t="str">
            <v>2142050506721</v>
          </cell>
          <cell r="Y3144" t="str">
            <v>三峡大学经济与管理学院楼G2/G3栋.</v>
          </cell>
          <cell r="Z3144" t="str">
            <v>67</v>
          </cell>
          <cell r="AA3144" t="str">
            <v>21</v>
          </cell>
          <cell r="AB3144" t="str">
            <v>14205003006001</v>
          </cell>
          <cell r="AC3144" t="str">
            <v>2</v>
          </cell>
          <cell r="AD3144" t="str">
            <v>21</v>
          </cell>
          <cell r="AE3144" t="str">
            <v>14205003</v>
          </cell>
          <cell r="AF3144" t="str">
            <v>14205003006</v>
          </cell>
          <cell r="AG3144" t="str">
            <v>14205003006001</v>
          </cell>
          <cell r="AH3144" t="str">
            <v>夷陵区</v>
          </cell>
          <cell r="AI3144" t="str">
            <v>宜昌市夷陵区市场监督管理局</v>
          </cell>
          <cell r="AJ3144" t="str">
            <v>宜昌市夷陵区乡镇市场监督管理所</v>
          </cell>
          <cell r="AK3144" t="str">
            <v>市场监管岗2</v>
          </cell>
        </row>
        <row r="3145">
          <cell r="X3145" t="str">
            <v>2142050402217</v>
          </cell>
          <cell r="Y3145" t="str">
            <v>三峡大学科技学院C1栋.</v>
          </cell>
          <cell r="Z3145" t="str">
            <v>22</v>
          </cell>
          <cell r="AA3145" t="str">
            <v>17</v>
          </cell>
          <cell r="AB3145" t="str">
            <v>14205009014002</v>
          </cell>
          <cell r="AC3145" t="str">
            <v>2</v>
          </cell>
          <cell r="AD3145" t="str">
            <v>21</v>
          </cell>
          <cell r="AE3145" t="str">
            <v>14205009</v>
          </cell>
          <cell r="AF3145" t="str">
            <v>14205009014</v>
          </cell>
          <cell r="AG3145" t="str">
            <v>14205009014002</v>
          </cell>
          <cell r="AH3145" t="str">
            <v>枝江市</v>
          </cell>
          <cell r="AI3145" t="str">
            <v>枝江市文化和旅游局</v>
          </cell>
          <cell r="AJ3145" t="str">
            <v>枝江市歌舞剧团</v>
          </cell>
          <cell r="AK3145" t="str">
            <v>声乐演员</v>
          </cell>
        </row>
        <row r="3146">
          <cell r="X3146" t="str">
            <v>4242051004318</v>
          </cell>
          <cell r="Y3146" t="str">
            <v>宜昌科技职业学院南校区A/B教学楼</v>
          </cell>
          <cell r="Z3146" t="str">
            <v>43</v>
          </cell>
          <cell r="AA3146" t="str">
            <v>18</v>
          </cell>
          <cell r="AB3146" t="str">
            <v>14205004006001</v>
          </cell>
          <cell r="AC3146" t="str">
            <v>4</v>
          </cell>
          <cell r="AD3146" t="str">
            <v>42</v>
          </cell>
          <cell r="AE3146" t="str">
            <v>14205004</v>
          </cell>
          <cell r="AF3146" t="str">
            <v>14205004006</v>
          </cell>
          <cell r="AG3146" t="str">
            <v>14205004006001</v>
          </cell>
          <cell r="AH3146" t="str">
            <v>当阳市</v>
          </cell>
          <cell r="AI3146" t="str">
            <v>当阳市教育局</v>
          </cell>
          <cell r="AJ3146" t="str">
            <v>当阳市职业技术教育中心</v>
          </cell>
          <cell r="AK3146" t="str">
            <v>语文教师</v>
          </cell>
        </row>
        <row r="3147">
          <cell r="X3147" t="str">
            <v>3142050801109</v>
          </cell>
          <cell r="Y3147" t="str">
            <v>宜昌市三峡中等专业学校教学楼</v>
          </cell>
          <cell r="Z3147" t="str">
            <v>11</v>
          </cell>
          <cell r="AA3147" t="str">
            <v>9</v>
          </cell>
          <cell r="AB3147" t="str">
            <v>14205009012006</v>
          </cell>
          <cell r="AC3147" t="str">
            <v>3</v>
          </cell>
          <cell r="AD3147" t="str">
            <v>31</v>
          </cell>
          <cell r="AE3147" t="str">
            <v>14205009</v>
          </cell>
          <cell r="AF3147" t="str">
            <v>14205009012</v>
          </cell>
          <cell r="AG3147" t="str">
            <v>14205009012006</v>
          </cell>
          <cell r="AH3147" t="str">
            <v>枝江市</v>
          </cell>
          <cell r="AI3147" t="str">
            <v>枝江市农业农村局</v>
          </cell>
          <cell r="AJ3147" t="str">
            <v>枝江市农业项目建设服务中心</v>
          </cell>
          <cell r="AK3147" t="str">
            <v>项目管理</v>
          </cell>
        </row>
        <row r="3148">
          <cell r="X3148" t="str">
            <v>1142050300604</v>
          </cell>
          <cell r="Y3148" t="str">
            <v>湖北三峡职业技术学院综合教学楼（J）</v>
          </cell>
          <cell r="Z3148" t="str">
            <v>6</v>
          </cell>
          <cell r="AA3148" t="str">
            <v>4</v>
          </cell>
          <cell r="AB3148" t="str">
            <v>14205004014001</v>
          </cell>
          <cell r="AC3148" t="str">
            <v>1</v>
          </cell>
          <cell r="AD3148" t="str">
            <v>11</v>
          </cell>
          <cell r="AE3148" t="str">
            <v>14205004</v>
          </cell>
          <cell r="AF3148" t="str">
            <v>14205004014</v>
          </cell>
          <cell r="AG3148" t="str">
            <v>14205004014001</v>
          </cell>
          <cell r="AH3148" t="str">
            <v>当阳市</v>
          </cell>
          <cell r="AI3148" t="str">
            <v>当阳市王店镇人民政府</v>
          </cell>
          <cell r="AJ3148" t="str">
            <v>当阳市王店镇党群服务中心</v>
          </cell>
          <cell r="AK3148" t="str">
            <v>政务服务</v>
          </cell>
        </row>
        <row r="3149">
          <cell r="X3149" t="str">
            <v>2142050400103</v>
          </cell>
          <cell r="Y3149" t="str">
            <v>三峡大学科技学院C1栋.</v>
          </cell>
          <cell r="Z3149" t="str">
            <v>1</v>
          </cell>
          <cell r="AA3149" t="str">
            <v>3</v>
          </cell>
          <cell r="AB3149" t="str">
            <v>14205001013001</v>
          </cell>
          <cell r="AC3149" t="str">
            <v>2</v>
          </cell>
          <cell r="AD3149" t="str">
            <v>21</v>
          </cell>
          <cell r="AE3149" t="str">
            <v>14205001</v>
          </cell>
          <cell r="AF3149" t="str">
            <v>14205001013</v>
          </cell>
          <cell r="AG3149" t="str">
            <v>14205001013001</v>
          </cell>
          <cell r="AH3149" t="str">
            <v>市直</v>
          </cell>
          <cell r="AI3149" t="str">
            <v>宜昌住房公积金中心</v>
          </cell>
          <cell r="AJ3149" t="str">
            <v>宜昌住房公积金中心</v>
          </cell>
          <cell r="AK3149" t="str">
            <v>综合岗</v>
          </cell>
        </row>
        <row r="3150">
          <cell r="X3150" t="str">
            <v>4242051006301</v>
          </cell>
          <cell r="Y3150" t="str">
            <v>宜昌科技职业学院南校区A/B教学楼</v>
          </cell>
          <cell r="Z3150" t="str">
            <v>63</v>
          </cell>
          <cell r="AA3150" t="str">
            <v>1</v>
          </cell>
          <cell r="AB3150" t="str">
            <v>14205004006001</v>
          </cell>
          <cell r="AC3150" t="str">
            <v>4</v>
          </cell>
          <cell r="AD3150" t="str">
            <v>42</v>
          </cell>
          <cell r="AE3150" t="str">
            <v>14205004</v>
          </cell>
          <cell r="AF3150" t="str">
            <v>14205004006</v>
          </cell>
          <cell r="AG3150" t="str">
            <v>14205004006001</v>
          </cell>
          <cell r="AH3150" t="str">
            <v>当阳市</v>
          </cell>
          <cell r="AI3150" t="str">
            <v>当阳市教育局</v>
          </cell>
          <cell r="AJ3150" t="str">
            <v>当阳市职业技术教育中心</v>
          </cell>
          <cell r="AK3150" t="str">
            <v>语文教师</v>
          </cell>
        </row>
        <row r="3151">
          <cell r="X3151" t="str">
            <v>5442051101802</v>
          </cell>
          <cell r="Y3151" t="str">
            <v>三峡电力职业学院2号教学楼</v>
          </cell>
          <cell r="Z3151" t="str">
            <v>18</v>
          </cell>
          <cell r="AA3151" t="str">
            <v>2</v>
          </cell>
          <cell r="AB3151" t="str">
            <v>14205009021008</v>
          </cell>
          <cell r="AC3151" t="str">
            <v>5</v>
          </cell>
          <cell r="AD3151" t="str">
            <v>54</v>
          </cell>
          <cell r="AE3151" t="str">
            <v>14205009</v>
          </cell>
          <cell r="AF3151" t="str">
            <v>14205009021</v>
          </cell>
          <cell r="AG3151" t="str">
            <v>14205009021008</v>
          </cell>
          <cell r="AH3151" t="str">
            <v>枝江市</v>
          </cell>
          <cell r="AI3151" t="str">
            <v>枝江市卫生健康局</v>
          </cell>
          <cell r="AJ3151" t="str">
            <v>枝江市马家店街道社区卫生服务中心</v>
          </cell>
          <cell r="AK3151" t="str">
            <v>护理</v>
          </cell>
        </row>
        <row r="3152">
          <cell r="X3152" t="str">
            <v>3142050800617</v>
          </cell>
          <cell r="Y3152" t="str">
            <v>宜昌市三峡中等专业学校教学楼</v>
          </cell>
          <cell r="Z3152" t="str">
            <v>6</v>
          </cell>
          <cell r="AA3152" t="str">
            <v>17</v>
          </cell>
          <cell r="AB3152" t="str">
            <v>14205009015001</v>
          </cell>
          <cell r="AC3152" t="str">
            <v>3</v>
          </cell>
          <cell r="AD3152" t="str">
            <v>31</v>
          </cell>
          <cell r="AE3152" t="str">
            <v>14205009</v>
          </cell>
          <cell r="AF3152" t="str">
            <v>14205009015</v>
          </cell>
          <cell r="AG3152" t="str">
            <v>14205009015001</v>
          </cell>
          <cell r="AH3152" t="str">
            <v>枝江市</v>
          </cell>
          <cell r="AI3152" t="str">
            <v>枝江市自然资源和规划局</v>
          </cell>
          <cell r="AJ3152" t="str">
            <v>枝江市自然资源和规划局所属镇自然资源和规划所</v>
          </cell>
          <cell r="AK3152" t="str">
            <v>自然资源和规划管理</v>
          </cell>
        </row>
        <row r="3153">
          <cell r="X3153" t="str">
            <v>2142050705422</v>
          </cell>
          <cell r="Y3153" t="str">
            <v>湖北三峡职业技术学院综合教学楼（J）.</v>
          </cell>
          <cell r="Z3153" t="str">
            <v>54</v>
          </cell>
          <cell r="AA3153" t="str">
            <v>22</v>
          </cell>
          <cell r="AB3153" t="str">
            <v>14205004011001</v>
          </cell>
          <cell r="AC3153" t="str">
            <v>2</v>
          </cell>
          <cell r="AD3153" t="str">
            <v>21</v>
          </cell>
          <cell r="AE3153" t="str">
            <v>14205004</v>
          </cell>
          <cell r="AF3153" t="str">
            <v>14205004011</v>
          </cell>
          <cell r="AG3153" t="str">
            <v>14205004011001</v>
          </cell>
          <cell r="AH3153" t="str">
            <v>当阳市</v>
          </cell>
          <cell r="AI3153" t="str">
            <v>当阳市两河镇人民政府</v>
          </cell>
          <cell r="AJ3153" t="str">
            <v>当阳市两河镇党群服务中心</v>
          </cell>
          <cell r="AK3153" t="str">
            <v>综合服务</v>
          </cell>
        </row>
        <row r="3154">
          <cell r="X3154" t="str">
            <v>4142051000922</v>
          </cell>
          <cell r="Y3154" t="str">
            <v>宜昌科技职业学院南校区A/B教学楼</v>
          </cell>
          <cell r="Z3154" t="str">
            <v>9</v>
          </cell>
          <cell r="AA3154" t="str">
            <v>22</v>
          </cell>
          <cell r="AB3154" t="str">
            <v>14205002001007</v>
          </cell>
          <cell r="AC3154" t="str">
            <v>4</v>
          </cell>
          <cell r="AD3154" t="str">
            <v>41</v>
          </cell>
          <cell r="AE3154" t="str">
            <v>14205002</v>
          </cell>
          <cell r="AF3154" t="str">
            <v>14205002001</v>
          </cell>
          <cell r="AG3154" t="str">
            <v>14205002001007</v>
          </cell>
          <cell r="AH3154" t="str">
            <v>兴山县</v>
          </cell>
          <cell r="AI3154" t="str">
            <v>兴山县教育局</v>
          </cell>
          <cell r="AJ3154" t="str">
            <v>兴山县水月寺镇中心小学</v>
          </cell>
          <cell r="AK3154" t="str">
            <v>小学数学老师</v>
          </cell>
        </row>
        <row r="3155">
          <cell r="X3155" t="str">
            <v>3142050801904</v>
          </cell>
          <cell r="Y3155" t="str">
            <v>宜昌市三峡中等专业学校教学楼</v>
          </cell>
          <cell r="Z3155" t="str">
            <v>19</v>
          </cell>
          <cell r="AA3155" t="str">
            <v>4</v>
          </cell>
          <cell r="AB3155" t="str">
            <v>14205009012006</v>
          </cell>
          <cell r="AC3155" t="str">
            <v>3</v>
          </cell>
          <cell r="AD3155" t="str">
            <v>31</v>
          </cell>
          <cell r="AE3155" t="str">
            <v>14205009</v>
          </cell>
          <cell r="AF3155" t="str">
            <v>14205009012</v>
          </cell>
          <cell r="AG3155" t="str">
            <v>14205009012006</v>
          </cell>
          <cell r="AH3155" t="str">
            <v>枝江市</v>
          </cell>
          <cell r="AI3155" t="str">
            <v>枝江市农业农村局</v>
          </cell>
          <cell r="AJ3155" t="str">
            <v>枝江市农业项目建设服务中心</v>
          </cell>
          <cell r="AK3155" t="str">
            <v>项目管理</v>
          </cell>
        </row>
        <row r="3156">
          <cell r="X3156" t="str">
            <v>2142050703528</v>
          </cell>
          <cell r="Y3156" t="str">
            <v>湖北三峡职业技术学院综合教学楼（J）.</v>
          </cell>
          <cell r="Z3156" t="str">
            <v>35</v>
          </cell>
          <cell r="AA3156" t="str">
            <v>28</v>
          </cell>
          <cell r="AB3156" t="str">
            <v>14205004011001</v>
          </cell>
          <cell r="AC3156" t="str">
            <v>2</v>
          </cell>
          <cell r="AD3156" t="str">
            <v>21</v>
          </cell>
          <cell r="AE3156" t="str">
            <v>14205004</v>
          </cell>
          <cell r="AF3156" t="str">
            <v>14205004011</v>
          </cell>
          <cell r="AG3156" t="str">
            <v>14205004011001</v>
          </cell>
          <cell r="AH3156" t="str">
            <v>当阳市</v>
          </cell>
          <cell r="AI3156" t="str">
            <v>当阳市两河镇人民政府</v>
          </cell>
          <cell r="AJ3156" t="str">
            <v>当阳市两河镇党群服务中心</v>
          </cell>
          <cell r="AK3156" t="str">
            <v>综合服务</v>
          </cell>
        </row>
        <row r="3157">
          <cell r="X3157" t="str">
            <v>2142050401624</v>
          </cell>
          <cell r="Y3157" t="str">
            <v>三峡大学科技学院C1栋.</v>
          </cell>
          <cell r="Z3157" t="str">
            <v>16</v>
          </cell>
          <cell r="AA3157" t="str">
            <v>24</v>
          </cell>
          <cell r="AB3157" t="str">
            <v>14205003001001</v>
          </cell>
          <cell r="AC3157" t="str">
            <v>2</v>
          </cell>
          <cell r="AD3157" t="str">
            <v>21</v>
          </cell>
          <cell r="AE3157" t="str">
            <v>14205003</v>
          </cell>
          <cell r="AF3157" t="str">
            <v>14205003001</v>
          </cell>
          <cell r="AG3157" t="str">
            <v>14205003001001</v>
          </cell>
          <cell r="AH3157" t="str">
            <v>夷陵区</v>
          </cell>
          <cell r="AI3157" t="str">
            <v>宜昌市夷陵区财政局</v>
          </cell>
          <cell r="AJ3157" t="str">
            <v>宜昌市夷陵区乡镇财政所</v>
          </cell>
          <cell r="AK3157" t="str">
            <v>财务管理岗</v>
          </cell>
        </row>
        <row r="3158">
          <cell r="X3158" t="str">
            <v>3142050800919</v>
          </cell>
          <cell r="Y3158" t="str">
            <v>宜昌市三峡中等专业学校教学楼</v>
          </cell>
          <cell r="Z3158" t="str">
            <v>9</v>
          </cell>
          <cell r="AA3158" t="str">
            <v>19</v>
          </cell>
          <cell r="AB3158" t="str">
            <v>14205001017001</v>
          </cell>
          <cell r="AC3158" t="str">
            <v>3</v>
          </cell>
          <cell r="AD3158" t="str">
            <v>31</v>
          </cell>
          <cell r="AE3158" t="str">
            <v>14205001</v>
          </cell>
          <cell r="AF3158" t="str">
            <v>14205001017</v>
          </cell>
          <cell r="AG3158" t="str">
            <v>14205001017001</v>
          </cell>
          <cell r="AH3158" t="str">
            <v>市直</v>
          </cell>
          <cell r="AI3158" t="str">
            <v>宜昌市交通运输局</v>
          </cell>
          <cell r="AJ3158" t="str">
            <v>宜昌市公路建设养护中心</v>
          </cell>
          <cell r="AK3158" t="str">
            <v>路桥工程</v>
          </cell>
        </row>
        <row r="3159">
          <cell r="X3159" t="str">
            <v>2142050700406</v>
          </cell>
          <cell r="Y3159" t="str">
            <v>湖北三峡职业技术学院综合教学楼（J）.</v>
          </cell>
          <cell r="Z3159" t="str">
            <v>4</v>
          </cell>
          <cell r="AA3159" t="str">
            <v>6</v>
          </cell>
          <cell r="AB3159" t="str">
            <v>14205008006006</v>
          </cell>
          <cell r="AC3159" t="str">
            <v>2</v>
          </cell>
          <cell r="AD3159" t="str">
            <v>21</v>
          </cell>
          <cell r="AE3159" t="str">
            <v>14205008</v>
          </cell>
          <cell r="AF3159" t="str">
            <v>14205008006</v>
          </cell>
          <cell r="AG3159" t="str">
            <v>14205008006006</v>
          </cell>
          <cell r="AH3159" t="str">
            <v>宜都市</v>
          </cell>
          <cell r="AI3159" t="str">
            <v>宜都市卫生健康局</v>
          </cell>
          <cell r="AJ3159" t="str">
            <v>宜都市医共体财务管理中心</v>
          </cell>
          <cell r="AK3159" t="str">
            <v>会计核算员</v>
          </cell>
        </row>
        <row r="3160">
          <cell r="X3160" t="str">
            <v>2142050508904</v>
          </cell>
          <cell r="Y3160" t="str">
            <v>三峡大学经济与管理学院楼G2/G3栋.</v>
          </cell>
          <cell r="Z3160" t="str">
            <v>89</v>
          </cell>
          <cell r="AA3160" t="str">
            <v>4</v>
          </cell>
          <cell r="AB3160" t="str">
            <v>14205004002001</v>
          </cell>
          <cell r="AC3160" t="str">
            <v>2</v>
          </cell>
          <cell r="AD3160" t="str">
            <v>21</v>
          </cell>
          <cell r="AE3160" t="str">
            <v>14205004</v>
          </cell>
          <cell r="AF3160" t="str">
            <v>14205004002</v>
          </cell>
          <cell r="AG3160" t="str">
            <v>14205004002001</v>
          </cell>
          <cell r="AH3160" t="str">
            <v>当阳市</v>
          </cell>
          <cell r="AI3160" t="str">
            <v>当阳市民政局</v>
          </cell>
          <cell r="AJ3160" t="str">
            <v>当阳市社会福利院</v>
          </cell>
          <cell r="AK3160" t="str">
            <v>综合业务岗</v>
          </cell>
        </row>
        <row r="3161">
          <cell r="X3161" t="str">
            <v>2142050703606</v>
          </cell>
          <cell r="Y3161" t="str">
            <v>湖北三峡职业技术学院综合教学楼（J）.</v>
          </cell>
          <cell r="Z3161" t="str">
            <v>36</v>
          </cell>
          <cell r="AA3161" t="str">
            <v>6</v>
          </cell>
          <cell r="AB3161" t="str">
            <v>14205001007001</v>
          </cell>
          <cell r="AC3161" t="str">
            <v>2</v>
          </cell>
          <cell r="AD3161" t="str">
            <v>21</v>
          </cell>
          <cell r="AE3161" t="str">
            <v>14205001</v>
          </cell>
          <cell r="AF3161" t="str">
            <v>14205001007</v>
          </cell>
          <cell r="AG3161" t="str">
            <v>14205001007001</v>
          </cell>
          <cell r="AH3161" t="str">
            <v>市直</v>
          </cell>
          <cell r="AI3161" t="str">
            <v>宜昌市数据局</v>
          </cell>
          <cell r="AJ3161" t="str">
            <v>宜昌市大数据中心</v>
          </cell>
          <cell r="AK3161" t="str">
            <v>财务管理</v>
          </cell>
        </row>
        <row r="3162">
          <cell r="X3162" t="str">
            <v>3142050602406</v>
          </cell>
          <cell r="Y3162" t="str">
            <v>三峡大学科技学院C4栋.</v>
          </cell>
          <cell r="Z3162" t="str">
            <v>24</v>
          </cell>
          <cell r="AA3162" t="str">
            <v>6</v>
          </cell>
          <cell r="AB3162" t="str">
            <v>14205009007001</v>
          </cell>
          <cell r="AC3162" t="str">
            <v>3</v>
          </cell>
          <cell r="AD3162" t="str">
            <v>31</v>
          </cell>
          <cell r="AE3162" t="str">
            <v>14205009</v>
          </cell>
          <cell r="AF3162" t="str">
            <v>14205009007</v>
          </cell>
          <cell r="AG3162" t="str">
            <v>14205009007001</v>
          </cell>
          <cell r="AH3162" t="str">
            <v>枝江市</v>
          </cell>
          <cell r="AI3162" t="str">
            <v>枝江市经济信息化和商务局</v>
          </cell>
          <cell r="AJ3162" t="str">
            <v>枝江市企业服务中心</v>
          </cell>
          <cell r="AK3162" t="str">
            <v>信息管理</v>
          </cell>
        </row>
        <row r="3163">
          <cell r="X3163" t="str">
            <v>3142050801808</v>
          </cell>
          <cell r="Y3163" t="str">
            <v>宜昌市三峡中等专业学校教学楼</v>
          </cell>
          <cell r="Z3163" t="str">
            <v>18</v>
          </cell>
          <cell r="AA3163" t="str">
            <v>8</v>
          </cell>
          <cell r="AB3163" t="str">
            <v>14205001002003</v>
          </cell>
          <cell r="AC3163" t="str">
            <v>3</v>
          </cell>
          <cell r="AD3163" t="str">
            <v>31</v>
          </cell>
          <cell r="AE3163" t="str">
            <v>14205001</v>
          </cell>
          <cell r="AF3163" t="str">
            <v>14205001002</v>
          </cell>
          <cell r="AG3163" t="str">
            <v>14205001002003</v>
          </cell>
          <cell r="AH3163" t="str">
            <v>市直</v>
          </cell>
          <cell r="AI3163" t="str">
            <v>宜昌市生态环境局</v>
          </cell>
          <cell r="AJ3163" t="str">
            <v>秭归县环境监测站</v>
          </cell>
          <cell r="AK3163" t="str">
            <v>环境监测</v>
          </cell>
        </row>
        <row r="3164">
          <cell r="X3164" t="str">
            <v>3142050900210</v>
          </cell>
          <cell r="Y3164" t="str">
            <v>宜昌科技职业学院北校区E1/E2教学楼</v>
          </cell>
          <cell r="Z3164" t="str">
            <v>2</v>
          </cell>
          <cell r="AA3164" t="str">
            <v>10</v>
          </cell>
          <cell r="AB3164" t="str">
            <v>14205001009001</v>
          </cell>
          <cell r="AC3164" t="str">
            <v>3</v>
          </cell>
          <cell r="AD3164" t="str">
            <v>31</v>
          </cell>
          <cell r="AE3164" t="str">
            <v>14205001</v>
          </cell>
          <cell r="AF3164" t="str">
            <v>14205001009</v>
          </cell>
          <cell r="AG3164" t="str">
            <v>14205001009001</v>
          </cell>
          <cell r="AH3164" t="str">
            <v>市直</v>
          </cell>
          <cell r="AI3164" t="str">
            <v>中国共产主义青年团宜昌市委员会</v>
          </cell>
          <cell r="AJ3164" t="str">
            <v>宜昌市青少年宫</v>
          </cell>
          <cell r="AK3164" t="str">
            <v>教学管理岗</v>
          </cell>
        </row>
        <row r="3165">
          <cell r="X3165" t="str">
            <v>3142050901722</v>
          </cell>
          <cell r="Y3165" t="str">
            <v>宜昌科技职业学院北校区E1/E2教学楼</v>
          </cell>
          <cell r="Z3165" t="str">
            <v>17</v>
          </cell>
          <cell r="AA3165" t="str">
            <v>22</v>
          </cell>
          <cell r="AB3165" t="str">
            <v>14205001009001</v>
          </cell>
          <cell r="AC3165" t="str">
            <v>3</v>
          </cell>
          <cell r="AD3165" t="str">
            <v>31</v>
          </cell>
          <cell r="AE3165" t="str">
            <v>14205001</v>
          </cell>
          <cell r="AF3165" t="str">
            <v>14205001009</v>
          </cell>
          <cell r="AG3165" t="str">
            <v>14205001009001</v>
          </cell>
          <cell r="AH3165" t="str">
            <v>市直</v>
          </cell>
          <cell r="AI3165" t="str">
            <v>中国共产主义青年团宜昌市委员会</v>
          </cell>
          <cell r="AJ3165" t="str">
            <v>宜昌市青少年宫</v>
          </cell>
          <cell r="AK3165" t="str">
            <v>教学管理岗</v>
          </cell>
        </row>
        <row r="3166">
          <cell r="X3166" t="str">
            <v>3142050803109</v>
          </cell>
          <cell r="Y3166" t="str">
            <v>宜昌市三峡中等专业学校教学楼</v>
          </cell>
          <cell r="Z3166" t="str">
            <v>31</v>
          </cell>
          <cell r="AA3166" t="str">
            <v>9</v>
          </cell>
          <cell r="AB3166" t="str">
            <v>14205001014001</v>
          </cell>
          <cell r="AC3166" t="str">
            <v>3</v>
          </cell>
          <cell r="AD3166" t="str">
            <v>31</v>
          </cell>
          <cell r="AE3166" t="str">
            <v>14205001</v>
          </cell>
          <cell r="AF3166" t="str">
            <v>14205001014</v>
          </cell>
          <cell r="AG3166" t="str">
            <v>14205001014001</v>
          </cell>
          <cell r="AH3166" t="str">
            <v>市直</v>
          </cell>
          <cell r="AI3166" t="str">
            <v>三峡公共检验检测中心</v>
          </cell>
          <cell r="AJ3166" t="str">
            <v>三峡公共检验检测中心</v>
          </cell>
          <cell r="AK3166" t="str">
            <v>监督抽样岗</v>
          </cell>
        </row>
        <row r="3167">
          <cell r="X3167" t="str">
            <v>2142050508908</v>
          </cell>
          <cell r="Y3167" t="str">
            <v>三峡大学经济与管理学院楼G2/G3栋.</v>
          </cell>
          <cell r="Z3167" t="str">
            <v>89</v>
          </cell>
          <cell r="AA3167" t="str">
            <v>8</v>
          </cell>
          <cell r="AB3167" t="str">
            <v>14205009016002</v>
          </cell>
          <cell r="AC3167" t="str">
            <v>2</v>
          </cell>
          <cell r="AD3167" t="str">
            <v>21</v>
          </cell>
          <cell r="AE3167" t="str">
            <v>14205009</v>
          </cell>
          <cell r="AF3167" t="str">
            <v>14205009016</v>
          </cell>
          <cell r="AG3167" t="str">
            <v>14205009016002</v>
          </cell>
          <cell r="AH3167" t="str">
            <v>枝江市</v>
          </cell>
          <cell r="AI3167" t="str">
            <v>枝江市民政局</v>
          </cell>
          <cell r="AJ3167" t="str">
            <v>枝江市民政局婚姻登记处</v>
          </cell>
          <cell r="AK3167" t="str">
            <v>婚姻家庭辅导</v>
          </cell>
        </row>
        <row r="3168">
          <cell r="X3168" t="str">
            <v>2142050705813</v>
          </cell>
          <cell r="Y3168" t="str">
            <v>湖北三峡职业技术学院综合教学楼（J）.</v>
          </cell>
          <cell r="Z3168" t="str">
            <v>58</v>
          </cell>
          <cell r="AA3168" t="str">
            <v>13</v>
          </cell>
          <cell r="AB3168" t="str">
            <v>14205009022001</v>
          </cell>
          <cell r="AC3168" t="str">
            <v>2</v>
          </cell>
          <cell r="AD3168" t="str">
            <v>21</v>
          </cell>
          <cell r="AE3168" t="str">
            <v>14205009</v>
          </cell>
          <cell r="AF3168" t="str">
            <v>14205009022</v>
          </cell>
          <cell r="AG3168" t="str">
            <v>14205009022001</v>
          </cell>
          <cell r="AH3168" t="str">
            <v>枝江市</v>
          </cell>
          <cell r="AI3168" t="str">
            <v>枝江市教育局</v>
          </cell>
          <cell r="AJ3168" t="str">
            <v>枝江市第一高级中学</v>
          </cell>
          <cell r="AK3168" t="str">
            <v>财务管理</v>
          </cell>
        </row>
        <row r="3169">
          <cell r="X3169" t="str">
            <v>2142050704413</v>
          </cell>
          <cell r="Y3169" t="str">
            <v>湖北三峡职业技术学院综合教学楼（J）.</v>
          </cell>
          <cell r="Z3169" t="str">
            <v>44</v>
          </cell>
          <cell r="AA3169" t="str">
            <v>13</v>
          </cell>
          <cell r="AB3169" t="str">
            <v>14205006012001</v>
          </cell>
          <cell r="AC3169" t="str">
            <v>2</v>
          </cell>
          <cell r="AD3169" t="str">
            <v>21</v>
          </cell>
          <cell r="AE3169" t="str">
            <v>14205006</v>
          </cell>
          <cell r="AF3169" t="str">
            <v>14205006012</v>
          </cell>
          <cell r="AG3169" t="str">
            <v>14205006012001</v>
          </cell>
          <cell r="AH3169" t="str">
            <v>秭归县</v>
          </cell>
          <cell r="AI3169" t="str">
            <v>秭归县财政局</v>
          </cell>
          <cell r="AJ3169" t="str">
            <v>秭归县乡镇财政所</v>
          </cell>
          <cell r="AK3169" t="str">
            <v>财务管理岗</v>
          </cell>
        </row>
        <row r="3170">
          <cell r="X3170" t="str">
            <v>4142051002806</v>
          </cell>
          <cell r="Y3170" t="str">
            <v>宜昌科技职业学院南校区A/B教学楼</v>
          </cell>
          <cell r="Z3170" t="str">
            <v>28</v>
          </cell>
          <cell r="AA3170" t="str">
            <v>6</v>
          </cell>
          <cell r="AB3170" t="str">
            <v>14205003010010</v>
          </cell>
          <cell r="AC3170" t="str">
            <v>4</v>
          </cell>
          <cell r="AD3170" t="str">
            <v>41</v>
          </cell>
          <cell r="AE3170" t="str">
            <v>14205003</v>
          </cell>
          <cell r="AF3170" t="str">
            <v>14205003010</v>
          </cell>
          <cell r="AG3170" t="str">
            <v>14205003010010</v>
          </cell>
          <cell r="AH3170" t="str">
            <v>夷陵区</v>
          </cell>
          <cell r="AI3170" t="str">
            <v>宜昌市夷陵区教育局</v>
          </cell>
          <cell r="AJ3170" t="str">
            <v>宜昌市夷陵区实验小学</v>
          </cell>
          <cell r="AK3170" t="str">
            <v>小学英语教师</v>
          </cell>
        </row>
        <row r="3171">
          <cell r="X3171" t="str">
            <v>1142050300419</v>
          </cell>
          <cell r="Y3171" t="str">
            <v>湖北三峡职业技术学院综合教学楼（J）</v>
          </cell>
          <cell r="Z3171" t="str">
            <v>4</v>
          </cell>
          <cell r="AA3171" t="str">
            <v>19</v>
          </cell>
          <cell r="AB3171" t="str">
            <v>14205001007001</v>
          </cell>
          <cell r="AC3171" t="str">
            <v>1</v>
          </cell>
          <cell r="AD3171" t="str">
            <v>11</v>
          </cell>
          <cell r="AE3171" t="str">
            <v>14205001</v>
          </cell>
          <cell r="AF3171" t="str">
            <v>14205001007</v>
          </cell>
          <cell r="AG3171" t="str">
            <v>14205001007001</v>
          </cell>
          <cell r="AH3171" t="str">
            <v>市直</v>
          </cell>
          <cell r="AI3171" t="str">
            <v>宜昌市数据局</v>
          </cell>
          <cell r="AJ3171" t="str">
            <v>宜昌市大数据中心</v>
          </cell>
          <cell r="AK3171" t="str">
            <v>综合管理</v>
          </cell>
        </row>
        <row r="3172">
          <cell r="X3172" t="str">
            <v>3142050804523</v>
          </cell>
          <cell r="Y3172" t="str">
            <v>宜昌市三峡中等专业学校教学楼</v>
          </cell>
          <cell r="Z3172" t="str">
            <v>45</v>
          </cell>
          <cell r="AA3172" t="str">
            <v>23</v>
          </cell>
          <cell r="AB3172" t="str">
            <v>14205001017001</v>
          </cell>
          <cell r="AC3172" t="str">
            <v>3</v>
          </cell>
          <cell r="AD3172" t="str">
            <v>31</v>
          </cell>
          <cell r="AE3172" t="str">
            <v>14205001</v>
          </cell>
          <cell r="AF3172" t="str">
            <v>14205001017</v>
          </cell>
          <cell r="AG3172" t="str">
            <v>14205001017001</v>
          </cell>
          <cell r="AH3172" t="str">
            <v>市直</v>
          </cell>
          <cell r="AI3172" t="str">
            <v>宜昌市交通运输局</v>
          </cell>
          <cell r="AJ3172" t="str">
            <v>宜昌市公路建设养护中心</v>
          </cell>
          <cell r="AK3172" t="str">
            <v>路桥工程</v>
          </cell>
        </row>
        <row r="3173">
          <cell r="X3173" t="str">
            <v>1142050300323</v>
          </cell>
          <cell r="Y3173" t="str">
            <v>湖北三峡职业技术学院综合教学楼（J）</v>
          </cell>
          <cell r="Z3173" t="str">
            <v>3</v>
          </cell>
          <cell r="AA3173" t="str">
            <v>23</v>
          </cell>
          <cell r="AB3173" t="str">
            <v>14205004014001</v>
          </cell>
          <cell r="AC3173" t="str">
            <v>1</v>
          </cell>
          <cell r="AD3173" t="str">
            <v>11</v>
          </cell>
          <cell r="AE3173" t="str">
            <v>14205004</v>
          </cell>
          <cell r="AF3173" t="str">
            <v>14205004014</v>
          </cell>
          <cell r="AG3173" t="str">
            <v>14205004014001</v>
          </cell>
          <cell r="AH3173" t="str">
            <v>当阳市</v>
          </cell>
          <cell r="AI3173" t="str">
            <v>当阳市王店镇人民政府</v>
          </cell>
          <cell r="AJ3173" t="str">
            <v>当阳市王店镇党群服务中心</v>
          </cell>
          <cell r="AK3173" t="str">
            <v>政务服务</v>
          </cell>
        </row>
        <row r="3174">
          <cell r="X3174" t="str">
            <v>2142050403114</v>
          </cell>
          <cell r="Y3174" t="str">
            <v>三峡大学科技学院C1栋.</v>
          </cell>
          <cell r="Z3174" t="str">
            <v>31</v>
          </cell>
          <cell r="AA3174" t="str">
            <v>14</v>
          </cell>
          <cell r="AB3174" t="str">
            <v>14205001013001</v>
          </cell>
          <cell r="AC3174" t="str">
            <v>2</v>
          </cell>
          <cell r="AD3174" t="str">
            <v>21</v>
          </cell>
          <cell r="AE3174" t="str">
            <v>14205001</v>
          </cell>
          <cell r="AF3174" t="str">
            <v>14205001013</v>
          </cell>
          <cell r="AG3174" t="str">
            <v>14205001013001</v>
          </cell>
          <cell r="AH3174" t="str">
            <v>市直</v>
          </cell>
          <cell r="AI3174" t="str">
            <v>宜昌住房公积金中心</v>
          </cell>
          <cell r="AJ3174" t="str">
            <v>宜昌住房公积金中心</v>
          </cell>
          <cell r="AK3174" t="str">
            <v>综合岗</v>
          </cell>
        </row>
        <row r="3175">
          <cell r="X3175" t="str">
            <v>2142050705114</v>
          </cell>
          <cell r="Y3175" t="str">
            <v>湖北三峡职业技术学院综合教学楼（J）.</v>
          </cell>
          <cell r="Z3175" t="str">
            <v>51</v>
          </cell>
          <cell r="AA3175" t="str">
            <v>14</v>
          </cell>
          <cell r="AB3175" t="str">
            <v>14205006012001</v>
          </cell>
          <cell r="AC3175" t="str">
            <v>2</v>
          </cell>
          <cell r="AD3175" t="str">
            <v>21</v>
          </cell>
          <cell r="AE3175" t="str">
            <v>14205006</v>
          </cell>
          <cell r="AF3175" t="str">
            <v>14205006012</v>
          </cell>
          <cell r="AG3175" t="str">
            <v>14205006012001</v>
          </cell>
          <cell r="AH3175" t="str">
            <v>秭归县</v>
          </cell>
          <cell r="AI3175" t="str">
            <v>秭归县财政局</v>
          </cell>
          <cell r="AJ3175" t="str">
            <v>秭归县乡镇财政所</v>
          </cell>
          <cell r="AK3175" t="str">
            <v>财务管理岗</v>
          </cell>
        </row>
        <row r="3176">
          <cell r="X3176" t="str">
            <v>2142050402530</v>
          </cell>
          <cell r="Y3176" t="str">
            <v>三峡大学科技学院C1栋.</v>
          </cell>
          <cell r="Z3176" t="str">
            <v>25</v>
          </cell>
          <cell r="AA3176" t="str">
            <v>30</v>
          </cell>
          <cell r="AB3176" t="str">
            <v>14205001017002</v>
          </cell>
          <cell r="AC3176" t="str">
            <v>2</v>
          </cell>
          <cell r="AD3176" t="str">
            <v>21</v>
          </cell>
          <cell r="AE3176" t="str">
            <v>14205001</v>
          </cell>
          <cell r="AF3176" t="str">
            <v>14205001017</v>
          </cell>
          <cell r="AG3176" t="str">
            <v>14205001017002</v>
          </cell>
          <cell r="AH3176" t="str">
            <v>市直</v>
          </cell>
          <cell r="AI3176" t="str">
            <v>宜昌市交通运输局</v>
          </cell>
          <cell r="AJ3176" t="str">
            <v>宜昌市港航建设维护中心</v>
          </cell>
          <cell r="AK3176" t="str">
            <v>政策研究</v>
          </cell>
        </row>
        <row r="3177">
          <cell r="X3177" t="str">
            <v>5242051101317</v>
          </cell>
          <cell r="Y3177" t="str">
            <v>三峡电力职业学院2号教学楼</v>
          </cell>
          <cell r="Z3177" t="str">
            <v>13</v>
          </cell>
          <cell r="AA3177" t="str">
            <v>17</v>
          </cell>
          <cell r="AB3177" t="str">
            <v>14205005011001</v>
          </cell>
          <cell r="AC3177" t="str">
            <v>5</v>
          </cell>
          <cell r="AD3177" t="str">
            <v>52</v>
          </cell>
          <cell r="AE3177" t="str">
            <v>14205005</v>
          </cell>
          <cell r="AF3177" t="str">
            <v>14205005011</v>
          </cell>
          <cell r="AG3177" t="str">
            <v>14205005011001</v>
          </cell>
          <cell r="AH3177" t="str">
            <v>五峰土家族自治县</v>
          </cell>
          <cell r="AI3177" t="str">
            <v>五峰土家族自治县卫生健康局</v>
          </cell>
          <cell r="AJ3177" t="str">
            <v>五峰土家族自治县疾病预防控制中心</v>
          </cell>
          <cell r="AK3177" t="str">
            <v>检验检测岗</v>
          </cell>
        </row>
        <row r="3178">
          <cell r="X3178" t="str">
            <v>2142050704214</v>
          </cell>
          <cell r="Y3178" t="str">
            <v>湖北三峡职业技术学院综合教学楼（J）.</v>
          </cell>
          <cell r="Z3178" t="str">
            <v>42</v>
          </cell>
          <cell r="AA3178" t="str">
            <v>14</v>
          </cell>
          <cell r="AB3178" t="str">
            <v>14205008005001</v>
          </cell>
          <cell r="AC3178" t="str">
            <v>2</v>
          </cell>
          <cell r="AD3178" t="str">
            <v>21</v>
          </cell>
          <cell r="AE3178" t="str">
            <v>14205008</v>
          </cell>
          <cell r="AF3178" t="str">
            <v>14205008005</v>
          </cell>
          <cell r="AG3178" t="str">
            <v>14205008005001</v>
          </cell>
          <cell r="AH3178" t="str">
            <v>宜都市</v>
          </cell>
          <cell r="AI3178" t="str">
            <v>宜都市融媒体中心</v>
          </cell>
          <cell r="AJ3178" t="str">
            <v>宜都市融媒体中心</v>
          </cell>
          <cell r="AK3178" t="str">
            <v>财务会计岗</v>
          </cell>
        </row>
        <row r="3179">
          <cell r="X3179" t="str">
            <v>2142050402616</v>
          </cell>
          <cell r="Y3179" t="str">
            <v>三峡大学科技学院C1栋.</v>
          </cell>
          <cell r="Z3179" t="str">
            <v>26</v>
          </cell>
          <cell r="AA3179" t="str">
            <v>16</v>
          </cell>
          <cell r="AB3179" t="str">
            <v>14205009014002</v>
          </cell>
          <cell r="AC3179" t="str">
            <v>2</v>
          </cell>
          <cell r="AD3179" t="str">
            <v>21</v>
          </cell>
          <cell r="AE3179" t="str">
            <v>14205009</v>
          </cell>
          <cell r="AF3179" t="str">
            <v>14205009014</v>
          </cell>
          <cell r="AG3179" t="str">
            <v>14205009014002</v>
          </cell>
          <cell r="AH3179" t="str">
            <v>枝江市</v>
          </cell>
          <cell r="AI3179" t="str">
            <v>枝江市文化和旅游局</v>
          </cell>
          <cell r="AJ3179" t="str">
            <v>枝江市歌舞剧团</v>
          </cell>
          <cell r="AK3179" t="str">
            <v>声乐演员</v>
          </cell>
        </row>
        <row r="3180">
          <cell r="X3180" t="str">
            <v>5242051100715</v>
          </cell>
          <cell r="Y3180" t="str">
            <v>三峡电力职业学院2号教学楼</v>
          </cell>
          <cell r="Z3180" t="str">
            <v>7</v>
          </cell>
          <cell r="AA3180" t="str">
            <v>15</v>
          </cell>
          <cell r="AB3180" t="str">
            <v>14205003009001</v>
          </cell>
          <cell r="AC3180" t="str">
            <v>5</v>
          </cell>
          <cell r="AD3180" t="str">
            <v>52</v>
          </cell>
          <cell r="AE3180" t="str">
            <v>14205003</v>
          </cell>
          <cell r="AF3180" t="str">
            <v>14205003009</v>
          </cell>
          <cell r="AG3180" t="str">
            <v>14205003009001</v>
          </cell>
          <cell r="AH3180" t="str">
            <v>夷陵区</v>
          </cell>
          <cell r="AI3180" t="str">
            <v>宜昌市夷陵区卫生健康局</v>
          </cell>
          <cell r="AJ3180" t="str">
            <v>宜昌市夷陵区疾病预防控制中心</v>
          </cell>
          <cell r="AK3180" t="str">
            <v>检验检测</v>
          </cell>
        </row>
        <row r="3181">
          <cell r="X3181" t="str">
            <v>2142050701806</v>
          </cell>
          <cell r="Y3181" t="str">
            <v>湖北三峡职业技术学院综合教学楼（J）.</v>
          </cell>
          <cell r="Z3181" t="str">
            <v>18</v>
          </cell>
          <cell r="AA3181" t="str">
            <v>6</v>
          </cell>
          <cell r="AB3181" t="str">
            <v>14205003002001</v>
          </cell>
          <cell r="AC3181" t="str">
            <v>2</v>
          </cell>
          <cell r="AD3181" t="str">
            <v>21</v>
          </cell>
          <cell r="AE3181" t="str">
            <v>14205003</v>
          </cell>
          <cell r="AF3181" t="str">
            <v>14205003002</v>
          </cell>
          <cell r="AG3181" t="str">
            <v>14205003002001</v>
          </cell>
          <cell r="AH3181" t="str">
            <v>夷陵区</v>
          </cell>
          <cell r="AI3181" t="str">
            <v>宜昌市夷陵区林业局</v>
          </cell>
          <cell r="AJ3181" t="str">
            <v>宜昌市夷陵区森林资源保护中心</v>
          </cell>
          <cell r="AK3181" t="str">
            <v>办公室文秘综合岗</v>
          </cell>
        </row>
        <row r="3182">
          <cell r="X3182" t="str">
            <v>4142051000423</v>
          </cell>
          <cell r="Y3182" t="str">
            <v>宜昌科技职业学院南校区A/B教学楼</v>
          </cell>
          <cell r="Z3182" t="str">
            <v>4</v>
          </cell>
          <cell r="AA3182" t="str">
            <v>23</v>
          </cell>
          <cell r="AB3182" t="str">
            <v>14205006011001</v>
          </cell>
          <cell r="AC3182" t="str">
            <v>4</v>
          </cell>
          <cell r="AD3182" t="str">
            <v>41</v>
          </cell>
          <cell r="AE3182" t="str">
            <v>14205006</v>
          </cell>
          <cell r="AF3182" t="str">
            <v>14205006011</v>
          </cell>
          <cell r="AG3182" t="str">
            <v>14205006011001</v>
          </cell>
          <cell r="AH3182" t="str">
            <v>秭归县</v>
          </cell>
          <cell r="AI3182" t="str">
            <v>秭归县教育局</v>
          </cell>
          <cell r="AJ3182" t="str">
            <v>秭归县乡镇幼儿园</v>
          </cell>
          <cell r="AK3182" t="str">
            <v>幼儿园教师</v>
          </cell>
        </row>
        <row r="3183">
          <cell r="X3183" t="str">
            <v>5242051101105</v>
          </cell>
          <cell r="Y3183" t="str">
            <v>三峡电力职业学院2号教学楼</v>
          </cell>
          <cell r="Z3183" t="str">
            <v>11</v>
          </cell>
          <cell r="AA3183" t="str">
            <v>5</v>
          </cell>
          <cell r="AB3183" t="str">
            <v>14205009021006</v>
          </cell>
          <cell r="AC3183" t="str">
            <v>5</v>
          </cell>
          <cell r="AD3183" t="str">
            <v>52</v>
          </cell>
          <cell r="AE3183" t="str">
            <v>14205009</v>
          </cell>
          <cell r="AF3183" t="str">
            <v>14205009021</v>
          </cell>
          <cell r="AG3183" t="str">
            <v>14205009021006</v>
          </cell>
          <cell r="AH3183" t="str">
            <v>枝江市</v>
          </cell>
          <cell r="AI3183" t="str">
            <v>枝江市卫生健康局</v>
          </cell>
          <cell r="AJ3183" t="str">
            <v>枝江市董市镇卫生院</v>
          </cell>
          <cell r="AK3183" t="str">
            <v>临床医师</v>
          </cell>
        </row>
        <row r="3184">
          <cell r="X3184" t="str">
            <v>3142050601326</v>
          </cell>
          <cell r="Y3184" t="str">
            <v>三峡大学科技学院C4栋.</v>
          </cell>
          <cell r="Z3184" t="str">
            <v>13</v>
          </cell>
          <cell r="AA3184" t="str">
            <v>26</v>
          </cell>
          <cell r="AB3184" t="str">
            <v>14205001015001</v>
          </cell>
          <cell r="AC3184" t="str">
            <v>3</v>
          </cell>
          <cell r="AD3184" t="str">
            <v>31</v>
          </cell>
          <cell r="AE3184" t="str">
            <v>14205001</v>
          </cell>
          <cell r="AF3184" t="str">
            <v>14205001015</v>
          </cell>
          <cell r="AG3184" t="str">
            <v>14205001015001</v>
          </cell>
          <cell r="AH3184" t="str">
            <v>市直</v>
          </cell>
          <cell r="AI3184" t="str">
            <v>宜昌市水利和湖泊局</v>
          </cell>
          <cell r="AJ3184" t="str">
            <v>宜昌市黄柏河流域管理局</v>
          </cell>
          <cell r="AK3184" t="str">
            <v>流域管理</v>
          </cell>
        </row>
        <row r="3185">
          <cell r="X3185" t="str">
            <v>4142051000113</v>
          </cell>
          <cell r="Y3185" t="str">
            <v>宜昌科技职业学院南校区A/B教学楼</v>
          </cell>
          <cell r="Z3185" t="str">
            <v>1</v>
          </cell>
          <cell r="AA3185" t="str">
            <v>13</v>
          </cell>
          <cell r="AB3185" t="str">
            <v>14205003010010</v>
          </cell>
          <cell r="AC3185" t="str">
            <v>4</v>
          </cell>
          <cell r="AD3185" t="str">
            <v>41</v>
          </cell>
          <cell r="AE3185" t="str">
            <v>14205003</v>
          </cell>
          <cell r="AF3185" t="str">
            <v>14205003010</v>
          </cell>
          <cell r="AG3185" t="str">
            <v>14205003010010</v>
          </cell>
          <cell r="AH3185" t="str">
            <v>夷陵区</v>
          </cell>
          <cell r="AI3185" t="str">
            <v>宜昌市夷陵区教育局</v>
          </cell>
          <cell r="AJ3185" t="str">
            <v>宜昌市夷陵区实验小学</v>
          </cell>
          <cell r="AK3185" t="str">
            <v>小学语文教师</v>
          </cell>
        </row>
        <row r="3186">
          <cell r="X3186" t="str">
            <v>3142050802127</v>
          </cell>
          <cell r="Y3186" t="str">
            <v>宜昌市三峡中等专业学校教学楼</v>
          </cell>
          <cell r="Z3186" t="str">
            <v>21</v>
          </cell>
          <cell r="AA3186" t="str">
            <v>27</v>
          </cell>
          <cell r="AB3186" t="str">
            <v>14205001002003</v>
          </cell>
          <cell r="AC3186" t="str">
            <v>3</v>
          </cell>
          <cell r="AD3186" t="str">
            <v>31</v>
          </cell>
          <cell r="AE3186" t="str">
            <v>14205001</v>
          </cell>
          <cell r="AF3186" t="str">
            <v>14205001002</v>
          </cell>
          <cell r="AG3186" t="str">
            <v>14205001002003</v>
          </cell>
          <cell r="AH3186" t="str">
            <v>市直</v>
          </cell>
          <cell r="AI3186" t="str">
            <v>宜昌市生态环境局</v>
          </cell>
          <cell r="AJ3186" t="str">
            <v>秭归县环境监测站</v>
          </cell>
          <cell r="AK3186" t="str">
            <v>环境监测</v>
          </cell>
        </row>
        <row r="3187">
          <cell r="X3187" t="str">
            <v>3142050902725</v>
          </cell>
          <cell r="Y3187" t="str">
            <v>宜昌科技职业学院北校区E1/E2教学楼</v>
          </cell>
          <cell r="Z3187" t="str">
            <v>27</v>
          </cell>
          <cell r="AA3187" t="str">
            <v>25</v>
          </cell>
          <cell r="AB3187" t="str">
            <v>14205003008001</v>
          </cell>
          <cell r="AC3187" t="str">
            <v>3</v>
          </cell>
          <cell r="AD3187" t="str">
            <v>31</v>
          </cell>
          <cell r="AE3187" t="str">
            <v>14205003</v>
          </cell>
          <cell r="AF3187" t="str">
            <v>14205003008</v>
          </cell>
          <cell r="AG3187" t="str">
            <v>14205003008001</v>
          </cell>
          <cell r="AH3187" t="str">
            <v>夷陵区</v>
          </cell>
          <cell r="AI3187" t="str">
            <v>宜昌市夷陵区自然资源和规划局</v>
          </cell>
          <cell r="AJ3187" t="str">
            <v>宜昌市夷陵区乡镇自然资源和规划所</v>
          </cell>
          <cell r="AK3187" t="str">
            <v>乡镇资源规划岗</v>
          </cell>
        </row>
        <row r="3188">
          <cell r="X3188" t="str">
            <v>1142050207424</v>
          </cell>
          <cell r="Y3188" t="str">
            <v>三峡大学经济与管理学院楼G2/G3栋</v>
          </cell>
          <cell r="Z3188" t="str">
            <v>74</v>
          </cell>
          <cell r="AA3188" t="str">
            <v>24</v>
          </cell>
          <cell r="AB3188" t="str">
            <v>14205005005001</v>
          </cell>
          <cell r="AC3188" t="str">
            <v>1</v>
          </cell>
          <cell r="AD3188" t="str">
            <v>11</v>
          </cell>
          <cell r="AE3188" t="str">
            <v>14205005</v>
          </cell>
          <cell r="AF3188" t="str">
            <v>14205005005</v>
          </cell>
          <cell r="AG3188" t="str">
            <v>14205005005001</v>
          </cell>
          <cell r="AH3188" t="str">
            <v>五峰土家族自治县</v>
          </cell>
          <cell r="AI3188" t="str">
            <v>五峰土家族自治县信访局</v>
          </cell>
          <cell r="AJ3188" t="str">
            <v>五峰土家族自治县群众信访接待服务中心</v>
          </cell>
          <cell r="AK3188" t="str">
            <v>办公室管理岗</v>
          </cell>
        </row>
        <row r="3189">
          <cell r="X3189" t="str">
            <v>3142050600130</v>
          </cell>
          <cell r="Y3189" t="str">
            <v>三峡大学科技学院C4栋.</v>
          </cell>
          <cell r="Z3189" t="str">
            <v>1</v>
          </cell>
          <cell r="AA3189" t="str">
            <v>30</v>
          </cell>
          <cell r="AB3189" t="str">
            <v>14205001015001</v>
          </cell>
          <cell r="AC3189" t="str">
            <v>3</v>
          </cell>
          <cell r="AD3189" t="str">
            <v>31</v>
          </cell>
          <cell r="AE3189" t="str">
            <v>14205001</v>
          </cell>
          <cell r="AF3189" t="str">
            <v>14205001015</v>
          </cell>
          <cell r="AG3189" t="str">
            <v>14205001015001</v>
          </cell>
          <cell r="AH3189" t="str">
            <v>市直</v>
          </cell>
          <cell r="AI3189" t="str">
            <v>宜昌市水利和湖泊局</v>
          </cell>
          <cell r="AJ3189" t="str">
            <v>宜昌市黄柏河流域管理局</v>
          </cell>
          <cell r="AK3189" t="str">
            <v>流域管理</v>
          </cell>
        </row>
        <row r="3190">
          <cell r="X3190" t="str">
            <v>3142050802223</v>
          </cell>
          <cell r="Y3190" t="str">
            <v>宜昌市三峡中等专业学校教学楼</v>
          </cell>
          <cell r="Z3190" t="str">
            <v>22</v>
          </cell>
          <cell r="AA3190" t="str">
            <v>23</v>
          </cell>
          <cell r="AB3190" t="str">
            <v>14205009015001</v>
          </cell>
          <cell r="AC3190" t="str">
            <v>3</v>
          </cell>
          <cell r="AD3190" t="str">
            <v>31</v>
          </cell>
          <cell r="AE3190" t="str">
            <v>14205009</v>
          </cell>
          <cell r="AF3190" t="str">
            <v>14205009015</v>
          </cell>
          <cell r="AG3190" t="str">
            <v>14205009015001</v>
          </cell>
          <cell r="AH3190" t="str">
            <v>枝江市</v>
          </cell>
          <cell r="AI3190" t="str">
            <v>枝江市自然资源和规划局</v>
          </cell>
          <cell r="AJ3190" t="str">
            <v>枝江市自然资源和规划局所属镇自然资源和规划所</v>
          </cell>
          <cell r="AK3190" t="str">
            <v>自然资源和规划管理</v>
          </cell>
        </row>
        <row r="3191">
          <cell r="X3191" t="str">
            <v>5442051103107</v>
          </cell>
          <cell r="Y3191" t="str">
            <v>三峡电力职业学院2号教学楼</v>
          </cell>
          <cell r="Z3191" t="str">
            <v>31</v>
          </cell>
          <cell r="AA3191" t="str">
            <v>7</v>
          </cell>
          <cell r="AB3191" t="str">
            <v>14205009021002</v>
          </cell>
          <cell r="AC3191" t="str">
            <v>5</v>
          </cell>
          <cell r="AD3191" t="str">
            <v>54</v>
          </cell>
          <cell r="AE3191" t="str">
            <v>14205009</v>
          </cell>
          <cell r="AF3191" t="str">
            <v>14205009021</v>
          </cell>
          <cell r="AG3191" t="str">
            <v>14205009021002</v>
          </cell>
          <cell r="AH3191" t="str">
            <v>枝江市</v>
          </cell>
          <cell r="AI3191" t="str">
            <v>枝江市卫生健康局</v>
          </cell>
          <cell r="AJ3191" t="str">
            <v>枝江市中医医院</v>
          </cell>
          <cell r="AK3191" t="str">
            <v>护理</v>
          </cell>
        </row>
        <row r="3192">
          <cell r="X3192" t="str">
            <v>2142050702613</v>
          </cell>
          <cell r="Y3192" t="str">
            <v>湖北三峡职业技术学院综合教学楼（J）.</v>
          </cell>
          <cell r="Z3192" t="str">
            <v>26</v>
          </cell>
          <cell r="AA3192" t="str">
            <v>13</v>
          </cell>
          <cell r="AB3192" t="str">
            <v>14205006012001</v>
          </cell>
          <cell r="AC3192" t="str">
            <v>2</v>
          </cell>
          <cell r="AD3192" t="str">
            <v>21</v>
          </cell>
          <cell r="AE3192" t="str">
            <v>14205006</v>
          </cell>
          <cell r="AF3192" t="str">
            <v>14205006012</v>
          </cell>
          <cell r="AG3192" t="str">
            <v>14205006012001</v>
          </cell>
          <cell r="AH3192" t="str">
            <v>秭归县</v>
          </cell>
          <cell r="AI3192" t="str">
            <v>秭归县财政局</v>
          </cell>
          <cell r="AJ3192" t="str">
            <v>秭归县乡镇财政所</v>
          </cell>
          <cell r="AK3192" t="str">
            <v>财务管理岗</v>
          </cell>
        </row>
        <row r="3193">
          <cell r="X3193" t="str">
            <v>1142050102812</v>
          </cell>
          <cell r="Y3193" t="str">
            <v>三峡大学科技学院C1栋</v>
          </cell>
          <cell r="Z3193" t="str">
            <v>28</v>
          </cell>
          <cell r="AA3193" t="str">
            <v>12</v>
          </cell>
          <cell r="AB3193" t="str">
            <v>14205009006001</v>
          </cell>
          <cell r="AC3193" t="str">
            <v>1</v>
          </cell>
          <cell r="AD3193" t="str">
            <v>11</v>
          </cell>
          <cell r="AE3193" t="str">
            <v>14205009</v>
          </cell>
          <cell r="AF3193" t="str">
            <v>14205009006</v>
          </cell>
          <cell r="AG3193" t="str">
            <v>14205009006001</v>
          </cell>
          <cell r="AH3193" t="str">
            <v>枝江市</v>
          </cell>
          <cell r="AI3193" t="str">
            <v>枝江市人力资源和社会保障局</v>
          </cell>
          <cell r="AJ3193" t="str">
            <v>枝江市劳动保护中心</v>
          </cell>
          <cell r="AK3193" t="str">
            <v>综合管理1</v>
          </cell>
        </row>
        <row r="3194">
          <cell r="X3194" t="str">
            <v>3142050803922</v>
          </cell>
          <cell r="Y3194" t="str">
            <v>宜昌市三峡中等专业学校教学楼</v>
          </cell>
          <cell r="Z3194" t="str">
            <v>39</v>
          </cell>
          <cell r="AA3194" t="str">
            <v>22</v>
          </cell>
          <cell r="AB3194" t="str">
            <v>14205001017001</v>
          </cell>
          <cell r="AC3194" t="str">
            <v>3</v>
          </cell>
          <cell r="AD3194" t="str">
            <v>31</v>
          </cell>
          <cell r="AE3194" t="str">
            <v>14205001</v>
          </cell>
          <cell r="AF3194" t="str">
            <v>14205001017</v>
          </cell>
          <cell r="AG3194" t="str">
            <v>14205001017001</v>
          </cell>
          <cell r="AH3194" t="str">
            <v>市直</v>
          </cell>
          <cell r="AI3194" t="str">
            <v>宜昌市交通运输局</v>
          </cell>
          <cell r="AJ3194" t="str">
            <v>宜昌市公路建设养护中心</v>
          </cell>
          <cell r="AK3194" t="str">
            <v>路桥工程</v>
          </cell>
        </row>
        <row r="3195">
          <cell r="X3195" t="str">
            <v>1142050204225</v>
          </cell>
          <cell r="Y3195" t="str">
            <v>三峡大学经济与管理学院楼G2/G3栋</v>
          </cell>
          <cell r="Z3195" t="str">
            <v>42</v>
          </cell>
          <cell r="AA3195" t="str">
            <v>25</v>
          </cell>
          <cell r="AB3195" t="str">
            <v>14205009012005</v>
          </cell>
          <cell r="AC3195" t="str">
            <v>1</v>
          </cell>
          <cell r="AD3195" t="str">
            <v>11</v>
          </cell>
          <cell r="AE3195" t="str">
            <v>14205009</v>
          </cell>
          <cell r="AF3195" t="str">
            <v>14205009012</v>
          </cell>
          <cell r="AG3195" t="str">
            <v>14205009012005</v>
          </cell>
          <cell r="AH3195" t="str">
            <v>枝江市</v>
          </cell>
          <cell r="AI3195" t="str">
            <v>枝江市农业农村局</v>
          </cell>
          <cell r="AJ3195" t="str">
            <v>枝江市农村经济经营服务中心</v>
          </cell>
          <cell r="AK3195" t="str">
            <v>综合管理</v>
          </cell>
        </row>
        <row r="3196">
          <cell r="X3196" t="str">
            <v>5442051103213</v>
          </cell>
          <cell r="Y3196" t="str">
            <v>三峡电力职业学院2号教学楼</v>
          </cell>
          <cell r="Z3196" t="str">
            <v>32</v>
          </cell>
          <cell r="AA3196" t="str">
            <v>13</v>
          </cell>
          <cell r="AB3196" t="str">
            <v>14205003009004</v>
          </cell>
          <cell r="AC3196" t="str">
            <v>5</v>
          </cell>
          <cell r="AD3196" t="str">
            <v>54</v>
          </cell>
          <cell r="AE3196" t="str">
            <v>14205003</v>
          </cell>
          <cell r="AF3196" t="str">
            <v>14205003009</v>
          </cell>
          <cell r="AG3196" t="str">
            <v>14205003009004</v>
          </cell>
          <cell r="AH3196" t="str">
            <v>夷陵区</v>
          </cell>
          <cell r="AI3196" t="str">
            <v>宜昌市夷陵区卫生健康局</v>
          </cell>
          <cell r="AJ3196" t="str">
            <v>宜昌市夷陵区下堡坪乡卫生院</v>
          </cell>
          <cell r="AK3196" t="str">
            <v>护理</v>
          </cell>
        </row>
        <row r="3197">
          <cell r="X3197" t="str">
            <v>4242051004327</v>
          </cell>
          <cell r="Y3197" t="str">
            <v>宜昌科技职业学院南校区A/B教学楼</v>
          </cell>
          <cell r="Z3197" t="str">
            <v>43</v>
          </cell>
          <cell r="AA3197" t="str">
            <v>27</v>
          </cell>
          <cell r="AB3197" t="str">
            <v>14205004006001</v>
          </cell>
          <cell r="AC3197" t="str">
            <v>4</v>
          </cell>
          <cell r="AD3197" t="str">
            <v>42</v>
          </cell>
          <cell r="AE3197" t="str">
            <v>14205004</v>
          </cell>
          <cell r="AF3197" t="str">
            <v>14205004006</v>
          </cell>
          <cell r="AG3197" t="str">
            <v>14205004006001</v>
          </cell>
          <cell r="AH3197" t="str">
            <v>当阳市</v>
          </cell>
          <cell r="AI3197" t="str">
            <v>当阳市教育局</v>
          </cell>
          <cell r="AJ3197" t="str">
            <v>当阳市职业技术教育中心</v>
          </cell>
          <cell r="AK3197" t="str">
            <v>英语老师</v>
          </cell>
        </row>
        <row r="3198">
          <cell r="X3198" t="str">
            <v>2142050405413</v>
          </cell>
          <cell r="Y3198" t="str">
            <v>三峡大学科技学院C1栋.</v>
          </cell>
          <cell r="Z3198" t="str">
            <v>54</v>
          </cell>
          <cell r="AA3198" t="str">
            <v>13</v>
          </cell>
          <cell r="AB3198" t="str">
            <v>14205001001001</v>
          </cell>
          <cell r="AC3198" t="str">
            <v>2</v>
          </cell>
          <cell r="AD3198" t="str">
            <v>21</v>
          </cell>
          <cell r="AE3198" t="str">
            <v>14205001</v>
          </cell>
          <cell r="AF3198" t="str">
            <v>14205001001</v>
          </cell>
          <cell r="AG3198" t="str">
            <v>14205001001001</v>
          </cell>
          <cell r="AH3198" t="str">
            <v>市直</v>
          </cell>
          <cell r="AI3198" t="str">
            <v>中共宜昌市委党校</v>
          </cell>
          <cell r="AJ3198" t="str">
            <v>中共宜昌市委党校</v>
          </cell>
          <cell r="AK3198" t="str">
            <v>专任教师</v>
          </cell>
        </row>
        <row r="3199">
          <cell r="X3199" t="str">
            <v>2142050507421</v>
          </cell>
          <cell r="Y3199" t="str">
            <v>三峡大学经济与管理学院楼G2/G3栋.</v>
          </cell>
          <cell r="Z3199" t="str">
            <v>74</v>
          </cell>
          <cell r="AA3199" t="str">
            <v>21</v>
          </cell>
          <cell r="AB3199" t="str">
            <v>14205004003001</v>
          </cell>
          <cell r="AC3199" t="str">
            <v>2</v>
          </cell>
          <cell r="AD3199" t="str">
            <v>21</v>
          </cell>
          <cell r="AE3199" t="str">
            <v>14205004</v>
          </cell>
          <cell r="AF3199" t="str">
            <v>14205004003</v>
          </cell>
          <cell r="AG3199" t="str">
            <v>14205004003001</v>
          </cell>
          <cell r="AH3199" t="str">
            <v>当阳市</v>
          </cell>
          <cell r="AI3199" t="str">
            <v>当阳市财政局</v>
          </cell>
          <cell r="AJ3199" t="str">
            <v>当阳市玉阳街道财政所</v>
          </cell>
          <cell r="AK3199" t="str">
            <v>财务会计</v>
          </cell>
        </row>
        <row r="3200">
          <cell r="X3200" t="str">
            <v>2142050702716</v>
          </cell>
          <cell r="Y3200" t="str">
            <v>湖北三峡职业技术学院综合教学楼（J）.</v>
          </cell>
          <cell r="Z3200" t="str">
            <v>27</v>
          </cell>
          <cell r="AA3200" t="str">
            <v>16</v>
          </cell>
          <cell r="AB3200" t="str">
            <v>14205008005001</v>
          </cell>
          <cell r="AC3200" t="str">
            <v>2</v>
          </cell>
          <cell r="AD3200" t="str">
            <v>21</v>
          </cell>
          <cell r="AE3200" t="str">
            <v>14205008</v>
          </cell>
          <cell r="AF3200" t="str">
            <v>14205008005</v>
          </cell>
          <cell r="AG3200" t="str">
            <v>14205008005001</v>
          </cell>
          <cell r="AH3200" t="str">
            <v>宜都市</v>
          </cell>
          <cell r="AI3200" t="str">
            <v>宜都市融媒体中心</v>
          </cell>
          <cell r="AJ3200" t="str">
            <v>宜都市融媒体中心</v>
          </cell>
          <cell r="AK3200" t="str">
            <v>财务会计岗</v>
          </cell>
        </row>
        <row r="3201">
          <cell r="X3201" t="str">
            <v>4142051000514</v>
          </cell>
          <cell r="Y3201" t="str">
            <v>宜昌科技职业学院南校区A/B教学楼</v>
          </cell>
          <cell r="Z3201" t="str">
            <v>5</v>
          </cell>
          <cell r="AA3201" t="str">
            <v>14</v>
          </cell>
          <cell r="AB3201" t="str">
            <v>14205003010010</v>
          </cell>
          <cell r="AC3201" t="str">
            <v>4</v>
          </cell>
          <cell r="AD3201" t="str">
            <v>41</v>
          </cell>
          <cell r="AE3201" t="str">
            <v>14205003</v>
          </cell>
          <cell r="AF3201" t="str">
            <v>14205003010</v>
          </cell>
          <cell r="AG3201" t="str">
            <v>14205003010010</v>
          </cell>
          <cell r="AH3201" t="str">
            <v>夷陵区</v>
          </cell>
          <cell r="AI3201" t="str">
            <v>宜昌市夷陵区教育局</v>
          </cell>
          <cell r="AJ3201" t="str">
            <v>宜昌市夷陵区实验小学</v>
          </cell>
          <cell r="AK3201" t="str">
            <v>小学语文教师</v>
          </cell>
        </row>
        <row r="3202">
          <cell r="X3202" t="str">
            <v>3142050602509</v>
          </cell>
          <cell r="Y3202" t="str">
            <v>三峡大学科技学院C4栋.</v>
          </cell>
          <cell r="Z3202" t="str">
            <v>25</v>
          </cell>
          <cell r="AA3202" t="str">
            <v>9</v>
          </cell>
          <cell r="AB3202" t="str">
            <v>14205001015002</v>
          </cell>
          <cell r="AC3202" t="str">
            <v>3</v>
          </cell>
          <cell r="AD3202" t="str">
            <v>31</v>
          </cell>
          <cell r="AE3202" t="str">
            <v>14205001</v>
          </cell>
          <cell r="AF3202" t="str">
            <v>14205001015</v>
          </cell>
          <cell r="AG3202" t="str">
            <v>14205001015002</v>
          </cell>
          <cell r="AH3202" t="str">
            <v>市直</v>
          </cell>
          <cell r="AI3202" t="str">
            <v>宜昌市水利和湖泊局</v>
          </cell>
          <cell r="AJ3202" t="str">
            <v>宜昌市东风渠灌区管理局</v>
          </cell>
          <cell r="AK3202" t="str">
            <v>信息化管理</v>
          </cell>
        </row>
        <row r="3203">
          <cell r="X3203" t="str">
            <v>4142051001203</v>
          </cell>
          <cell r="Y3203" t="str">
            <v>宜昌科技职业学院南校区A/B教学楼</v>
          </cell>
          <cell r="Z3203" t="str">
            <v>12</v>
          </cell>
          <cell r="AA3203" t="str">
            <v>3</v>
          </cell>
          <cell r="AB3203" t="str">
            <v>14205003010012</v>
          </cell>
          <cell r="AC3203" t="str">
            <v>4</v>
          </cell>
          <cell r="AD3203" t="str">
            <v>41</v>
          </cell>
          <cell r="AE3203" t="str">
            <v>14205003</v>
          </cell>
          <cell r="AF3203" t="str">
            <v>14205003010</v>
          </cell>
          <cell r="AG3203" t="str">
            <v>14205003010012</v>
          </cell>
          <cell r="AH3203" t="str">
            <v>夷陵区</v>
          </cell>
          <cell r="AI3203" t="str">
            <v>宜昌市夷陵区教育局</v>
          </cell>
          <cell r="AJ3203" t="str">
            <v>宜昌市夷陵区东湖小学</v>
          </cell>
          <cell r="AK3203" t="str">
            <v>小学英语教师</v>
          </cell>
        </row>
        <row r="3204">
          <cell r="X3204" t="str">
            <v>3142050900418</v>
          </cell>
          <cell r="Y3204" t="str">
            <v>宜昌科技职业学院北校区E1/E2教学楼</v>
          </cell>
          <cell r="Z3204" t="str">
            <v>4</v>
          </cell>
          <cell r="AA3204" t="str">
            <v>18</v>
          </cell>
          <cell r="AB3204" t="str">
            <v>14205003008001</v>
          </cell>
          <cell r="AC3204" t="str">
            <v>3</v>
          </cell>
          <cell r="AD3204" t="str">
            <v>31</v>
          </cell>
          <cell r="AE3204" t="str">
            <v>14205003</v>
          </cell>
          <cell r="AF3204" t="str">
            <v>14205003008</v>
          </cell>
          <cell r="AG3204" t="str">
            <v>14205003008001</v>
          </cell>
          <cell r="AH3204" t="str">
            <v>夷陵区</v>
          </cell>
          <cell r="AI3204" t="str">
            <v>宜昌市夷陵区自然资源和规划局</v>
          </cell>
          <cell r="AJ3204" t="str">
            <v>宜昌市夷陵区乡镇自然资源和规划所</v>
          </cell>
          <cell r="AK3204" t="str">
            <v>乡镇资源规划岗</v>
          </cell>
        </row>
        <row r="3205">
          <cell r="X3205" t="str">
            <v>2142050509520</v>
          </cell>
          <cell r="Y3205" t="str">
            <v>三峡大学经济与管理学院楼G2/G3栋.</v>
          </cell>
          <cell r="Z3205" t="str">
            <v>95</v>
          </cell>
          <cell r="AA3205" t="str">
            <v>20</v>
          </cell>
          <cell r="AB3205" t="str">
            <v>14205004002001</v>
          </cell>
          <cell r="AC3205" t="str">
            <v>2</v>
          </cell>
          <cell r="AD3205" t="str">
            <v>21</v>
          </cell>
          <cell r="AE3205" t="str">
            <v>14205004</v>
          </cell>
          <cell r="AF3205" t="str">
            <v>14205004002</v>
          </cell>
          <cell r="AG3205" t="str">
            <v>14205004002001</v>
          </cell>
          <cell r="AH3205" t="str">
            <v>当阳市</v>
          </cell>
          <cell r="AI3205" t="str">
            <v>当阳市民政局</v>
          </cell>
          <cell r="AJ3205" t="str">
            <v>当阳市社会福利院</v>
          </cell>
          <cell r="AK3205" t="str">
            <v>综合业务岗</v>
          </cell>
        </row>
        <row r="3206">
          <cell r="X3206" t="str">
            <v>1142050304823</v>
          </cell>
          <cell r="Y3206" t="str">
            <v>湖北三峡职业技术学院综合教学楼（J）</v>
          </cell>
          <cell r="Z3206" t="str">
            <v>48</v>
          </cell>
          <cell r="AA3206" t="str">
            <v>23</v>
          </cell>
          <cell r="AB3206" t="str">
            <v>14205008004001</v>
          </cell>
          <cell r="AC3206" t="str">
            <v>1</v>
          </cell>
          <cell r="AD3206" t="str">
            <v>11</v>
          </cell>
          <cell r="AE3206" t="str">
            <v>14205008</v>
          </cell>
          <cell r="AF3206" t="str">
            <v>14205008004</v>
          </cell>
          <cell r="AG3206" t="str">
            <v>14205008004001</v>
          </cell>
          <cell r="AH3206" t="str">
            <v>宜都市</v>
          </cell>
          <cell r="AI3206" t="str">
            <v>宜都市经济信息化和商务局</v>
          </cell>
          <cell r="AJ3206" t="str">
            <v>宜都市中小企业服务中心</v>
          </cell>
          <cell r="AK3206" t="str">
            <v>中小企业服务岗</v>
          </cell>
        </row>
        <row r="3207">
          <cell r="X3207" t="str">
            <v>2142050701720</v>
          </cell>
          <cell r="Y3207" t="str">
            <v>湖北三峡职业技术学院综合教学楼（J）.</v>
          </cell>
          <cell r="Z3207" t="str">
            <v>17</v>
          </cell>
          <cell r="AA3207" t="str">
            <v>20</v>
          </cell>
          <cell r="AB3207" t="str">
            <v>14205003005001</v>
          </cell>
          <cell r="AC3207" t="str">
            <v>2</v>
          </cell>
          <cell r="AD3207" t="str">
            <v>21</v>
          </cell>
          <cell r="AE3207" t="str">
            <v>14205003</v>
          </cell>
          <cell r="AF3207" t="str">
            <v>14205003005</v>
          </cell>
          <cell r="AG3207" t="str">
            <v>14205003005001</v>
          </cell>
          <cell r="AH3207" t="str">
            <v>夷陵区</v>
          </cell>
          <cell r="AI3207" t="str">
            <v>宜昌市夷陵区司法局</v>
          </cell>
          <cell r="AJ3207" t="str">
            <v>宜昌市夷陵区公共法律服务中心</v>
          </cell>
          <cell r="AK3207" t="str">
            <v>公共法律服务岗</v>
          </cell>
        </row>
        <row r="3208">
          <cell r="X3208" t="str">
            <v>2142050704407</v>
          </cell>
          <cell r="Y3208" t="str">
            <v>湖北三峡职业技术学院综合教学楼（J）.</v>
          </cell>
          <cell r="Z3208" t="str">
            <v>44</v>
          </cell>
          <cell r="AA3208" t="str">
            <v>7</v>
          </cell>
          <cell r="AB3208" t="str">
            <v>14205004011001</v>
          </cell>
          <cell r="AC3208" t="str">
            <v>2</v>
          </cell>
          <cell r="AD3208" t="str">
            <v>21</v>
          </cell>
          <cell r="AE3208" t="str">
            <v>14205004</v>
          </cell>
          <cell r="AF3208" t="str">
            <v>14205004011</v>
          </cell>
          <cell r="AG3208" t="str">
            <v>14205004011001</v>
          </cell>
          <cell r="AH3208" t="str">
            <v>当阳市</v>
          </cell>
          <cell r="AI3208" t="str">
            <v>当阳市两河镇人民政府</v>
          </cell>
          <cell r="AJ3208" t="str">
            <v>当阳市两河镇党群服务中心</v>
          </cell>
          <cell r="AK3208" t="str">
            <v>综合服务</v>
          </cell>
        </row>
        <row r="3209">
          <cell r="X3209" t="str">
            <v>2142050702914</v>
          </cell>
          <cell r="Y3209" t="str">
            <v>湖北三峡职业技术学院综合教学楼（J）.</v>
          </cell>
          <cell r="Z3209" t="str">
            <v>29</v>
          </cell>
          <cell r="AA3209" t="str">
            <v>14</v>
          </cell>
          <cell r="AB3209" t="str">
            <v>14205003005001</v>
          </cell>
          <cell r="AC3209" t="str">
            <v>2</v>
          </cell>
          <cell r="AD3209" t="str">
            <v>21</v>
          </cell>
          <cell r="AE3209" t="str">
            <v>14205003</v>
          </cell>
          <cell r="AF3209" t="str">
            <v>14205003005</v>
          </cell>
          <cell r="AG3209" t="str">
            <v>14205003005001</v>
          </cell>
          <cell r="AH3209" t="str">
            <v>夷陵区</v>
          </cell>
          <cell r="AI3209" t="str">
            <v>宜昌市夷陵区司法局</v>
          </cell>
          <cell r="AJ3209" t="str">
            <v>宜昌市夷陵区公共法律服务中心</v>
          </cell>
          <cell r="AK3209" t="str">
            <v>公共法律服务岗</v>
          </cell>
        </row>
        <row r="3210">
          <cell r="X3210" t="str">
            <v>4242051006324</v>
          </cell>
          <cell r="Y3210" t="str">
            <v>宜昌科技职业学院南校区A/B教学楼</v>
          </cell>
          <cell r="Z3210" t="str">
            <v>63</v>
          </cell>
          <cell r="AA3210" t="str">
            <v>24</v>
          </cell>
          <cell r="AB3210" t="str">
            <v>14205003010002</v>
          </cell>
          <cell r="AC3210" t="str">
            <v>4</v>
          </cell>
          <cell r="AD3210" t="str">
            <v>42</v>
          </cell>
          <cell r="AE3210" t="str">
            <v>14205003</v>
          </cell>
          <cell r="AF3210" t="str">
            <v>14205003010</v>
          </cell>
          <cell r="AG3210" t="str">
            <v>14205003010002</v>
          </cell>
          <cell r="AH3210" t="str">
            <v>夷陵区</v>
          </cell>
          <cell r="AI3210" t="str">
            <v>宜昌市夷陵区教育局</v>
          </cell>
          <cell r="AJ3210" t="str">
            <v>宜昌市夷陵区龙泉镇龙泉初级中学</v>
          </cell>
          <cell r="AK3210" t="str">
            <v>初中英语教师</v>
          </cell>
        </row>
        <row r="3211">
          <cell r="X3211" t="str">
            <v>1142050206324</v>
          </cell>
          <cell r="Y3211" t="str">
            <v>三峡大学经济与管理学院楼G2/G3栋</v>
          </cell>
          <cell r="Z3211" t="str">
            <v>63</v>
          </cell>
          <cell r="AA3211" t="str">
            <v>24</v>
          </cell>
          <cell r="AB3211" t="str">
            <v>14205009012003</v>
          </cell>
          <cell r="AC3211" t="str">
            <v>1</v>
          </cell>
          <cell r="AD3211" t="str">
            <v>11</v>
          </cell>
          <cell r="AE3211" t="str">
            <v>14205009</v>
          </cell>
          <cell r="AF3211" t="str">
            <v>14205009012</v>
          </cell>
          <cell r="AG3211" t="str">
            <v>14205009012003</v>
          </cell>
          <cell r="AH3211" t="str">
            <v>枝江市</v>
          </cell>
          <cell r="AI3211" t="str">
            <v>枝江市农业农村局</v>
          </cell>
          <cell r="AJ3211" t="str">
            <v>枝江市水产服务中心</v>
          </cell>
          <cell r="AK3211" t="str">
            <v>办公室管理</v>
          </cell>
        </row>
        <row r="3212">
          <cell r="X3212" t="str">
            <v>4142051000230</v>
          </cell>
          <cell r="Y3212" t="str">
            <v>宜昌科技职业学院南校区A/B教学楼</v>
          </cell>
          <cell r="Z3212" t="str">
            <v>2</v>
          </cell>
          <cell r="AA3212" t="str">
            <v>30</v>
          </cell>
          <cell r="AB3212" t="str">
            <v>14205003010012</v>
          </cell>
          <cell r="AC3212" t="str">
            <v>4</v>
          </cell>
          <cell r="AD3212" t="str">
            <v>41</v>
          </cell>
          <cell r="AE3212" t="str">
            <v>14205003</v>
          </cell>
          <cell r="AF3212" t="str">
            <v>14205003010</v>
          </cell>
          <cell r="AG3212" t="str">
            <v>14205003010012</v>
          </cell>
          <cell r="AH3212" t="str">
            <v>夷陵区</v>
          </cell>
          <cell r="AI3212" t="str">
            <v>宜昌市夷陵区教育局</v>
          </cell>
          <cell r="AJ3212" t="str">
            <v>宜昌市夷陵区东湖小学</v>
          </cell>
          <cell r="AK3212" t="str">
            <v>小学英语教师</v>
          </cell>
        </row>
        <row r="3213">
          <cell r="X3213" t="str">
            <v>5142051100127</v>
          </cell>
          <cell r="Y3213" t="str">
            <v>三峡电力职业学院2号教学楼</v>
          </cell>
          <cell r="Z3213" t="str">
            <v>1</v>
          </cell>
          <cell r="AA3213" t="str">
            <v>27</v>
          </cell>
          <cell r="AB3213" t="str">
            <v>14205004007002</v>
          </cell>
          <cell r="AC3213" t="str">
            <v>5</v>
          </cell>
          <cell r="AD3213" t="str">
            <v>51</v>
          </cell>
          <cell r="AE3213" t="str">
            <v>14205004</v>
          </cell>
          <cell r="AF3213" t="str">
            <v>14205004007</v>
          </cell>
          <cell r="AG3213" t="str">
            <v>14205004007002</v>
          </cell>
          <cell r="AH3213" t="str">
            <v>当阳市</v>
          </cell>
          <cell r="AI3213" t="str">
            <v>当阳市卫生健康局</v>
          </cell>
          <cell r="AJ3213" t="str">
            <v>当阳市中医医院</v>
          </cell>
          <cell r="AK3213" t="str">
            <v>中医临床医疗</v>
          </cell>
        </row>
        <row r="3214">
          <cell r="X3214" t="str">
            <v>5342051101724</v>
          </cell>
          <cell r="Y3214" t="str">
            <v>三峡电力职业学院2号教学楼</v>
          </cell>
          <cell r="Z3214" t="str">
            <v>17</v>
          </cell>
          <cell r="AA3214" t="str">
            <v>24</v>
          </cell>
          <cell r="AB3214" t="str">
            <v>14205003009009</v>
          </cell>
          <cell r="AC3214" t="str">
            <v>5</v>
          </cell>
          <cell r="AD3214" t="str">
            <v>53</v>
          </cell>
          <cell r="AE3214" t="str">
            <v>14205003</v>
          </cell>
          <cell r="AF3214" t="str">
            <v>14205003009</v>
          </cell>
          <cell r="AG3214" t="str">
            <v>14205003009009</v>
          </cell>
          <cell r="AH3214" t="str">
            <v>夷陵区</v>
          </cell>
          <cell r="AI3214" t="str">
            <v>宜昌市夷陵区卫生健康局</v>
          </cell>
          <cell r="AJ3214" t="str">
            <v>宜昌市夷陵区鸦鹊岭镇中心卫生院</v>
          </cell>
          <cell r="AK3214" t="str">
            <v>药剂</v>
          </cell>
        </row>
        <row r="3215">
          <cell r="X3215" t="str">
            <v>1142050207718</v>
          </cell>
          <cell r="Y3215" t="str">
            <v>三峡大学经济与管理学院楼G2/G3栋</v>
          </cell>
          <cell r="Z3215" t="str">
            <v>77</v>
          </cell>
          <cell r="AA3215" t="str">
            <v>18</v>
          </cell>
          <cell r="AB3215" t="str">
            <v>14205001004001</v>
          </cell>
          <cell r="AC3215" t="str">
            <v>1</v>
          </cell>
          <cell r="AD3215" t="str">
            <v>11</v>
          </cell>
          <cell r="AE3215" t="str">
            <v>14205001</v>
          </cell>
          <cell r="AF3215" t="str">
            <v>14205001004</v>
          </cell>
          <cell r="AG3215" t="str">
            <v>14205001004001</v>
          </cell>
          <cell r="AH3215" t="str">
            <v>市直</v>
          </cell>
          <cell r="AI3215" t="str">
            <v>宜昌市总工会</v>
          </cell>
          <cell r="AJ3215" t="str">
            <v>宜昌平湖工人疗养院</v>
          </cell>
          <cell r="AK3215" t="str">
            <v>疗休养管理服务</v>
          </cell>
        </row>
        <row r="3216">
          <cell r="X3216" t="str">
            <v>2142050702618</v>
          </cell>
          <cell r="Y3216" t="str">
            <v>湖北三峡职业技术学院综合教学楼（J）.</v>
          </cell>
          <cell r="Z3216" t="str">
            <v>26</v>
          </cell>
          <cell r="AA3216" t="str">
            <v>18</v>
          </cell>
          <cell r="AB3216" t="str">
            <v>14205008005001</v>
          </cell>
          <cell r="AC3216" t="str">
            <v>2</v>
          </cell>
          <cell r="AD3216" t="str">
            <v>21</v>
          </cell>
          <cell r="AE3216" t="str">
            <v>14205008</v>
          </cell>
          <cell r="AF3216" t="str">
            <v>14205008005</v>
          </cell>
          <cell r="AG3216" t="str">
            <v>14205008005001</v>
          </cell>
          <cell r="AH3216" t="str">
            <v>宜都市</v>
          </cell>
          <cell r="AI3216" t="str">
            <v>宜都市融媒体中心</v>
          </cell>
          <cell r="AJ3216" t="str">
            <v>宜都市融媒体中心</v>
          </cell>
          <cell r="AK3216" t="str">
            <v>财务会计岗</v>
          </cell>
        </row>
        <row r="3217">
          <cell r="X3217" t="str">
            <v>2142050508207</v>
          </cell>
          <cell r="Y3217" t="str">
            <v>三峡大学经济与管理学院楼G2/G3栋.</v>
          </cell>
          <cell r="Z3217" t="str">
            <v>82</v>
          </cell>
          <cell r="AA3217" t="str">
            <v>7</v>
          </cell>
          <cell r="AB3217" t="str">
            <v>14205009016002</v>
          </cell>
          <cell r="AC3217" t="str">
            <v>2</v>
          </cell>
          <cell r="AD3217" t="str">
            <v>21</v>
          </cell>
          <cell r="AE3217" t="str">
            <v>14205009</v>
          </cell>
          <cell r="AF3217" t="str">
            <v>14205009016</v>
          </cell>
          <cell r="AG3217" t="str">
            <v>14205009016002</v>
          </cell>
          <cell r="AH3217" t="str">
            <v>枝江市</v>
          </cell>
          <cell r="AI3217" t="str">
            <v>枝江市民政局</v>
          </cell>
          <cell r="AJ3217" t="str">
            <v>枝江市民政局婚姻登记处</v>
          </cell>
          <cell r="AK3217" t="str">
            <v>婚姻家庭辅导</v>
          </cell>
        </row>
        <row r="3218">
          <cell r="X3218" t="str">
            <v>2142050505611</v>
          </cell>
          <cell r="Y3218" t="str">
            <v>三峡大学经济与管理学院楼G2/G3栋.</v>
          </cell>
          <cell r="Z3218" t="str">
            <v>56</v>
          </cell>
          <cell r="AA3218" t="str">
            <v>11</v>
          </cell>
          <cell r="AB3218" t="str">
            <v>14205003006001</v>
          </cell>
          <cell r="AC3218" t="str">
            <v>2</v>
          </cell>
          <cell r="AD3218" t="str">
            <v>21</v>
          </cell>
          <cell r="AE3218" t="str">
            <v>14205003</v>
          </cell>
          <cell r="AF3218" t="str">
            <v>14205003006</v>
          </cell>
          <cell r="AG3218" t="str">
            <v>14205003006001</v>
          </cell>
          <cell r="AH3218" t="str">
            <v>夷陵区</v>
          </cell>
          <cell r="AI3218" t="str">
            <v>宜昌市夷陵区市场监督管理局</v>
          </cell>
          <cell r="AJ3218" t="str">
            <v>宜昌市夷陵区乡镇市场监督管理所</v>
          </cell>
          <cell r="AK3218" t="str">
            <v>信息宣传岗</v>
          </cell>
        </row>
        <row r="3219">
          <cell r="X3219" t="str">
            <v>4242051005116</v>
          </cell>
          <cell r="Y3219" t="str">
            <v>宜昌科技职业学院南校区A/B教学楼</v>
          </cell>
          <cell r="Z3219" t="str">
            <v>51</v>
          </cell>
          <cell r="AA3219" t="str">
            <v>16</v>
          </cell>
          <cell r="AB3219" t="str">
            <v>14205003010004</v>
          </cell>
          <cell r="AC3219" t="str">
            <v>4</v>
          </cell>
          <cell r="AD3219" t="str">
            <v>42</v>
          </cell>
          <cell r="AE3219" t="str">
            <v>14205003</v>
          </cell>
          <cell r="AF3219" t="str">
            <v>14205003010</v>
          </cell>
          <cell r="AG3219" t="str">
            <v>14205003010004</v>
          </cell>
          <cell r="AH3219" t="str">
            <v>夷陵区</v>
          </cell>
          <cell r="AI3219" t="str">
            <v>宜昌市夷陵区教育局</v>
          </cell>
          <cell r="AJ3219" t="str">
            <v>宜昌市夷陵区东湖初级中学</v>
          </cell>
          <cell r="AK3219" t="str">
            <v>初中物理教师</v>
          </cell>
        </row>
        <row r="3220">
          <cell r="X3220" t="str">
            <v>4242051006829</v>
          </cell>
          <cell r="Y3220" t="str">
            <v>宜昌科技职业学院南校区A/B教学楼</v>
          </cell>
          <cell r="Z3220" t="str">
            <v>68</v>
          </cell>
          <cell r="AA3220" t="str">
            <v>29</v>
          </cell>
          <cell r="AB3220" t="str">
            <v>14205002001003</v>
          </cell>
          <cell r="AC3220" t="str">
            <v>4</v>
          </cell>
          <cell r="AD3220" t="str">
            <v>42</v>
          </cell>
          <cell r="AE3220" t="str">
            <v>14205002</v>
          </cell>
          <cell r="AF3220" t="str">
            <v>14205002001</v>
          </cell>
          <cell r="AG3220" t="str">
            <v>14205002001003</v>
          </cell>
          <cell r="AH3220" t="str">
            <v>兴山县</v>
          </cell>
          <cell r="AI3220" t="str">
            <v>兴山县教育局</v>
          </cell>
          <cell r="AJ3220" t="str">
            <v>兴山县实验初级中学</v>
          </cell>
          <cell r="AK3220" t="str">
            <v>初中英语老师</v>
          </cell>
        </row>
        <row r="3221">
          <cell r="X3221" t="str">
            <v>2142050404517</v>
          </cell>
          <cell r="Y3221" t="str">
            <v>三峡大学科技学院C1栋.</v>
          </cell>
          <cell r="Z3221" t="str">
            <v>45</v>
          </cell>
          <cell r="AA3221" t="str">
            <v>17</v>
          </cell>
          <cell r="AB3221" t="str">
            <v>14205009014001</v>
          </cell>
          <cell r="AC3221" t="str">
            <v>2</v>
          </cell>
          <cell r="AD3221" t="str">
            <v>21</v>
          </cell>
          <cell r="AE3221" t="str">
            <v>14205009</v>
          </cell>
          <cell r="AF3221" t="str">
            <v>14205009014</v>
          </cell>
          <cell r="AG3221" t="str">
            <v>14205009014001</v>
          </cell>
          <cell r="AH3221" t="str">
            <v>枝江市</v>
          </cell>
          <cell r="AI3221" t="str">
            <v>枝江市文化和旅游局</v>
          </cell>
          <cell r="AJ3221" t="str">
            <v>枝江市图书馆</v>
          </cell>
          <cell r="AK3221" t="str">
            <v>活动主持</v>
          </cell>
        </row>
        <row r="3222">
          <cell r="X3222" t="str">
            <v>2142050702414</v>
          </cell>
          <cell r="Y3222" t="str">
            <v>湖北三峡职业技术学院综合教学楼（J）.</v>
          </cell>
          <cell r="Z3222" t="str">
            <v>24</v>
          </cell>
          <cell r="AA3222" t="str">
            <v>14</v>
          </cell>
          <cell r="AB3222" t="str">
            <v>14205003010016</v>
          </cell>
          <cell r="AC3222" t="str">
            <v>2</v>
          </cell>
          <cell r="AD3222" t="str">
            <v>21</v>
          </cell>
          <cell r="AE3222" t="str">
            <v>14205003</v>
          </cell>
          <cell r="AF3222" t="str">
            <v>14205003010</v>
          </cell>
          <cell r="AG3222" t="str">
            <v>14205003010016</v>
          </cell>
          <cell r="AH3222" t="str">
            <v>夷陵区</v>
          </cell>
          <cell r="AI3222" t="str">
            <v>宜昌市夷陵区教育局</v>
          </cell>
          <cell r="AJ3222" t="str">
            <v>宜昌市夷陵区东湖高级中学</v>
          </cell>
          <cell r="AK3222" t="str">
            <v>财务会计岗</v>
          </cell>
        </row>
        <row r="3223">
          <cell r="X3223" t="str">
            <v>1142050205017</v>
          </cell>
          <cell r="Y3223" t="str">
            <v>三峡大学经济与管理学院楼G2/G3栋</v>
          </cell>
          <cell r="Z3223" t="str">
            <v>50</v>
          </cell>
          <cell r="AA3223" t="str">
            <v>17</v>
          </cell>
          <cell r="AB3223" t="str">
            <v>14205009012005</v>
          </cell>
          <cell r="AC3223" t="str">
            <v>1</v>
          </cell>
          <cell r="AD3223" t="str">
            <v>11</v>
          </cell>
          <cell r="AE3223" t="str">
            <v>14205009</v>
          </cell>
          <cell r="AF3223" t="str">
            <v>14205009012</v>
          </cell>
          <cell r="AG3223" t="str">
            <v>14205009012005</v>
          </cell>
          <cell r="AH3223" t="str">
            <v>枝江市</v>
          </cell>
          <cell r="AI3223" t="str">
            <v>枝江市农业农村局</v>
          </cell>
          <cell r="AJ3223" t="str">
            <v>枝江市农村经济经营服务中心</v>
          </cell>
          <cell r="AK3223" t="str">
            <v>综合管理</v>
          </cell>
        </row>
        <row r="3224">
          <cell r="X3224" t="str">
            <v>2142050507109</v>
          </cell>
          <cell r="Y3224" t="str">
            <v>三峡大学经济与管理学院楼G2/G3栋.</v>
          </cell>
          <cell r="Z3224" t="str">
            <v>71</v>
          </cell>
          <cell r="AA3224" t="str">
            <v>9</v>
          </cell>
          <cell r="AB3224" t="str">
            <v>14205003003001</v>
          </cell>
          <cell r="AC3224" t="str">
            <v>2</v>
          </cell>
          <cell r="AD3224" t="str">
            <v>21</v>
          </cell>
          <cell r="AE3224" t="str">
            <v>14205003</v>
          </cell>
          <cell r="AF3224" t="str">
            <v>14205003003</v>
          </cell>
          <cell r="AG3224" t="str">
            <v>14205003003001</v>
          </cell>
          <cell r="AH3224" t="str">
            <v>夷陵区</v>
          </cell>
          <cell r="AI3224" t="str">
            <v>中共宜昌市夷陵区委社会工作部</v>
          </cell>
          <cell r="AJ3224" t="str">
            <v>宜昌市夷陵区社会工作服务中心</v>
          </cell>
          <cell r="AK3224" t="str">
            <v>文字综合岗</v>
          </cell>
        </row>
        <row r="3225">
          <cell r="X3225" t="str">
            <v>4242051006616</v>
          </cell>
          <cell r="Y3225" t="str">
            <v>宜昌科技职业学院南校区A/B教学楼</v>
          </cell>
          <cell r="Z3225" t="str">
            <v>66</v>
          </cell>
          <cell r="AA3225" t="str">
            <v>16</v>
          </cell>
          <cell r="AB3225" t="str">
            <v>14205003010004</v>
          </cell>
          <cell r="AC3225" t="str">
            <v>4</v>
          </cell>
          <cell r="AD3225" t="str">
            <v>42</v>
          </cell>
          <cell r="AE3225" t="str">
            <v>14205003</v>
          </cell>
          <cell r="AF3225" t="str">
            <v>14205003010</v>
          </cell>
          <cell r="AG3225" t="str">
            <v>14205003010004</v>
          </cell>
          <cell r="AH3225" t="str">
            <v>夷陵区</v>
          </cell>
          <cell r="AI3225" t="str">
            <v>宜昌市夷陵区教育局</v>
          </cell>
          <cell r="AJ3225" t="str">
            <v>宜昌市夷陵区东湖初级中学</v>
          </cell>
          <cell r="AK3225" t="str">
            <v>初中数学教师</v>
          </cell>
        </row>
        <row r="3226">
          <cell r="X3226" t="str">
            <v>1142050204306</v>
          </cell>
          <cell r="Y3226" t="str">
            <v>三峡大学经济与管理学院楼G2/G3栋</v>
          </cell>
          <cell r="Z3226" t="str">
            <v>43</v>
          </cell>
          <cell r="AA3226" t="str">
            <v>6</v>
          </cell>
          <cell r="AB3226" t="str">
            <v>14205005005001</v>
          </cell>
          <cell r="AC3226" t="str">
            <v>1</v>
          </cell>
          <cell r="AD3226" t="str">
            <v>11</v>
          </cell>
          <cell r="AE3226" t="str">
            <v>14205005</v>
          </cell>
          <cell r="AF3226" t="str">
            <v>14205005005</v>
          </cell>
          <cell r="AG3226" t="str">
            <v>14205005005001</v>
          </cell>
          <cell r="AH3226" t="str">
            <v>五峰土家族自治县</v>
          </cell>
          <cell r="AI3226" t="str">
            <v>五峰土家族自治县信访局</v>
          </cell>
          <cell r="AJ3226" t="str">
            <v>五峰土家族自治县群众信访接待服务中心</v>
          </cell>
          <cell r="AK3226" t="str">
            <v>办公室管理岗</v>
          </cell>
        </row>
        <row r="3227">
          <cell r="X3227" t="str">
            <v>2142050505524</v>
          </cell>
          <cell r="Y3227" t="str">
            <v>三峡大学经济与管理学院楼G2/G3栋.</v>
          </cell>
          <cell r="Z3227" t="str">
            <v>55</v>
          </cell>
          <cell r="AA3227" t="str">
            <v>24</v>
          </cell>
          <cell r="AB3227" t="str">
            <v>14205005010003</v>
          </cell>
          <cell r="AC3227" t="str">
            <v>2</v>
          </cell>
          <cell r="AD3227" t="str">
            <v>21</v>
          </cell>
          <cell r="AE3227" t="str">
            <v>14205005</v>
          </cell>
          <cell r="AF3227" t="str">
            <v>14205005010</v>
          </cell>
          <cell r="AG3227" t="str">
            <v>14205005010003</v>
          </cell>
          <cell r="AH3227" t="str">
            <v>五峰土家族自治县</v>
          </cell>
          <cell r="AI3227" t="str">
            <v>五峰土家族自治县林业局</v>
          </cell>
          <cell r="AJ3227" t="str">
            <v>五峰土家族自治县国有大花坪林场</v>
          </cell>
          <cell r="AK3227" t="str">
            <v>档案管理岗</v>
          </cell>
        </row>
        <row r="3228">
          <cell r="X3228" t="str">
            <v>2142050402620</v>
          </cell>
          <cell r="Y3228" t="str">
            <v>三峡大学科技学院C1栋.</v>
          </cell>
          <cell r="Z3228" t="str">
            <v>26</v>
          </cell>
          <cell r="AA3228" t="str">
            <v>20</v>
          </cell>
          <cell r="AB3228" t="str">
            <v>14205003001001</v>
          </cell>
          <cell r="AC3228" t="str">
            <v>2</v>
          </cell>
          <cell r="AD3228" t="str">
            <v>21</v>
          </cell>
          <cell r="AE3228" t="str">
            <v>14205003</v>
          </cell>
          <cell r="AF3228" t="str">
            <v>14205003001</v>
          </cell>
          <cell r="AG3228" t="str">
            <v>14205003001001</v>
          </cell>
          <cell r="AH3228" t="str">
            <v>夷陵区</v>
          </cell>
          <cell r="AI3228" t="str">
            <v>宜昌市夷陵区财政局</v>
          </cell>
          <cell r="AJ3228" t="str">
            <v>宜昌市夷陵区乡镇财政所</v>
          </cell>
          <cell r="AK3228" t="str">
            <v>财务管理岗</v>
          </cell>
        </row>
        <row r="3229">
          <cell r="X3229" t="str">
            <v>4142051001412</v>
          </cell>
          <cell r="Y3229" t="str">
            <v>宜昌科技职业学院南校区A/B教学楼</v>
          </cell>
          <cell r="Z3229" t="str">
            <v>14</v>
          </cell>
          <cell r="AA3229" t="str">
            <v>12</v>
          </cell>
          <cell r="AB3229" t="str">
            <v>14205003010011</v>
          </cell>
          <cell r="AC3229" t="str">
            <v>4</v>
          </cell>
          <cell r="AD3229" t="str">
            <v>41</v>
          </cell>
          <cell r="AE3229" t="str">
            <v>14205003</v>
          </cell>
          <cell r="AF3229" t="str">
            <v>14205003010</v>
          </cell>
          <cell r="AG3229" t="str">
            <v>14205003010011</v>
          </cell>
          <cell r="AH3229" t="str">
            <v>夷陵区</v>
          </cell>
          <cell r="AI3229" t="str">
            <v>宜昌市夷陵区教育局</v>
          </cell>
          <cell r="AJ3229" t="str">
            <v>宜昌市夷陵区平湖小学</v>
          </cell>
          <cell r="AK3229" t="str">
            <v>小学语文教师</v>
          </cell>
        </row>
        <row r="3230">
          <cell r="X3230" t="str">
            <v>1142050301229</v>
          </cell>
          <cell r="Y3230" t="str">
            <v>湖北三峡职业技术学院综合教学楼（J）</v>
          </cell>
          <cell r="Z3230" t="str">
            <v>12</v>
          </cell>
          <cell r="AA3230" t="str">
            <v>29</v>
          </cell>
          <cell r="AB3230" t="str">
            <v>14205004011002</v>
          </cell>
          <cell r="AC3230" t="str">
            <v>1</v>
          </cell>
          <cell r="AD3230" t="str">
            <v>11</v>
          </cell>
          <cell r="AE3230" t="str">
            <v>14205004</v>
          </cell>
          <cell r="AF3230" t="str">
            <v>14205004011</v>
          </cell>
          <cell r="AG3230" t="str">
            <v>14205004011002</v>
          </cell>
          <cell r="AH3230" t="str">
            <v>当阳市</v>
          </cell>
          <cell r="AI3230" t="str">
            <v>当阳市两河镇人民政府</v>
          </cell>
          <cell r="AJ3230" t="str">
            <v>当阳市两河镇农业农村服务中心</v>
          </cell>
          <cell r="AK3230" t="str">
            <v>综合管理</v>
          </cell>
        </row>
        <row r="3231">
          <cell r="X3231" t="str">
            <v>1142050103513</v>
          </cell>
          <cell r="Y3231" t="str">
            <v>三峡大学科技学院C1栋</v>
          </cell>
          <cell r="Z3231" t="str">
            <v>35</v>
          </cell>
          <cell r="AA3231" t="str">
            <v>13</v>
          </cell>
          <cell r="AB3231" t="str">
            <v>14205009002001</v>
          </cell>
          <cell r="AC3231" t="str">
            <v>1</v>
          </cell>
          <cell r="AD3231" t="str">
            <v>11</v>
          </cell>
          <cell r="AE3231" t="str">
            <v>14205009</v>
          </cell>
          <cell r="AF3231" t="str">
            <v>14205009002</v>
          </cell>
          <cell r="AG3231" t="str">
            <v>14205009002001</v>
          </cell>
          <cell r="AH3231" t="str">
            <v>枝江市</v>
          </cell>
          <cell r="AI3231" t="str">
            <v>枝江市总工会</v>
          </cell>
          <cell r="AJ3231" t="str">
            <v>枝江市工人文化宫</v>
          </cell>
          <cell r="AK3231" t="str">
            <v>办公室综合管理</v>
          </cell>
        </row>
        <row r="3232">
          <cell r="X3232" t="str">
            <v>1142050301021</v>
          </cell>
          <cell r="Y3232" t="str">
            <v>湖北三峡职业技术学院综合教学楼（J）</v>
          </cell>
          <cell r="Z3232" t="str">
            <v>10</v>
          </cell>
          <cell r="AA3232" t="str">
            <v>21</v>
          </cell>
          <cell r="AB3232" t="str">
            <v>14205004014001</v>
          </cell>
          <cell r="AC3232" t="str">
            <v>1</v>
          </cell>
          <cell r="AD3232" t="str">
            <v>11</v>
          </cell>
          <cell r="AE3232" t="str">
            <v>14205004</v>
          </cell>
          <cell r="AF3232" t="str">
            <v>14205004014</v>
          </cell>
          <cell r="AG3232" t="str">
            <v>14205004014001</v>
          </cell>
          <cell r="AH3232" t="str">
            <v>当阳市</v>
          </cell>
          <cell r="AI3232" t="str">
            <v>当阳市王店镇人民政府</v>
          </cell>
          <cell r="AJ3232" t="str">
            <v>当阳市王店镇党群服务中心</v>
          </cell>
          <cell r="AK3232" t="str">
            <v>政务服务</v>
          </cell>
        </row>
        <row r="3233">
          <cell r="X3233" t="str">
            <v>3142050602926</v>
          </cell>
          <cell r="Y3233" t="str">
            <v>三峡大学科技学院C4栋.</v>
          </cell>
          <cell r="Z3233" t="str">
            <v>29</v>
          </cell>
          <cell r="AA3233" t="str">
            <v>26</v>
          </cell>
          <cell r="AB3233" t="str">
            <v>14205001015002</v>
          </cell>
          <cell r="AC3233" t="str">
            <v>3</v>
          </cell>
          <cell r="AD3233" t="str">
            <v>31</v>
          </cell>
          <cell r="AE3233" t="str">
            <v>14205001</v>
          </cell>
          <cell r="AF3233" t="str">
            <v>14205001015</v>
          </cell>
          <cell r="AG3233" t="str">
            <v>14205001015002</v>
          </cell>
          <cell r="AH3233" t="str">
            <v>市直</v>
          </cell>
          <cell r="AI3233" t="str">
            <v>宜昌市水利和湖泊局</v>
          </cell>
          <cell r="AJ3233" t="str">
            <v>宜昌市东风渠灌区管理局</v>
          </cell>
          <cell r="AK3233" t="str">
            <v>信息化管理</v>
          </cell>
        </row>
        <row r="3234">
          <cell r="X3234" t="str">
            <v>2142050403319</v>
          </cell>
          <cell r="Y3234" t="str">
            <v>三峡大学科技学院C1栋.</v>
          </cell>
          <cell r="Z3234" t="str">
            <v>33</v>
          </cell>
          <cell r="AA3234" t="str">
            <v>19</v>
          </cell>
          <cell r="AB3234" t="str">
            <v>14205003001001</v>
          </cell>
          <cell r="AC3234" t="str">
            <v>2</v>
          </cell>
          <cell r="AD3234" t="str">
            <v>21</v>
          </cell>
          <cell r="AE3234" t="str">
            <v>14205003</v>
          </cell>
          <cell r="AF3234" t="str">
            <v>14205003001</v>
          </cell>
          <cell r="AG3234" t="str">
            <v>14205003001001</v>
          </cell>
          <cell r="AH3234" t="str">
            <v>夷陵区</v>
          </cell>
          <cell r="AI3234" t="str">
            <v>宜昌市夷陵区财政局</v>
          </cell>
          <cell r="AJ3234" t="str">
            <v>宜昌市夷陵区乡镇财政所</v>
          </cell>
          <cell r="AK3234" t="str">
            <v>财务管理岗</v>
          </cell>
        </row>
        <row r="3235">
          <cell r="X3235" t="str">
            <v>2142050509421</v>
          </cell>
          <cell r="Y3235" t="str">
            <v>三峡大学经济与管理学院楼G2/G3栋.</v>
          </cell>
          <cell r="Z3235" t="str">
            <v>94</v>
          </cell>
          <cell r="AA3235" t="str">
            <v>21</v>
          </cell>
          <cell r="AB3235" t="str">
            <v>14205003006001</v>
          </cell>
          <cell r="AC3235" t="str">
            <v>2</v>
          </cell>
          <cell r="AD3235" t="str">
            <v>21</v>
          </cell>
          <cell r="AE3235" t="str">
            <v>14205003</v>
          </cell>
          <cell r="AF3235" t="str">
            <v>14205003006</v>
          </cell>
          <cell r="AG3235" t="str">
            <v>14205003006001</v>
          </cell>
          <cell r="AH3235" t="str">
            <v>夷陵区</v>
          </cell>
          <cell r="AI3235" t="str">
            <v>宜昌市夷陵区市场监督管理局</v>
          </cell>
          <cell r="AJ3235" t="str">
            <v>宜昌市夷陵区乡镇市场监督管理所</v>
          </cell>
          <cell r="AK3235" t="str">
            <v>市场监管岗1</v>
          </cell>
        </row>
        <row r="3236">
          <cell r="X3236" t="str">
            <v>3142050601124</v>
          </cell>
          <cell r="Y3236" t="str">
            <v>三峡大学科技学院C4栋.</v>
          </cell>
          <cell r="Z3236" t="str">
            <v>11</v>
          </cell>
          <cell r="AA3236" t="str">
            <v>24</v>
          </cell>
          <cell r="AB3236" t="str">
            <v>14205009011001</v>
          </cell>
          <cell r="AC3236" t="str">
            <v>3</v>
          </cell>
          <cell r="AD3236" t="str">
            <v>31</v>
          </cell>
          <cell r="AE3236" t="str">
            <v>14205009</v>
          </cell>
          <cell r="AF3236" t="str">
            <v>14205009011</v>
          </cell>
          <cell r="AG3236" t="str">
            <v>14205009011001</v>
          </cell>
          <cell r="AH3236" t="str">
            <v>枝江市</v>
          </cell>
          <cell r="AI3236" t="str">
            <v>枝江市应急管理局</v>
          </cell>
          <cell r="AJ3236" t="str">
            <v>枝江市风险隐患管理中心</v>
          </cell>
          <cell r="AK3236" t="str">
            <v>风险隐患管理1</v>
          </cell>
        </row>
        <row r="3237">
          <cell r="X3237" t="str">
            <v>1142050300318</v>
          </cell>
          <cell r="Y3237" t="str">
            <v>湖北三峡职业技术学院综合教学楼（J）</v>
          </cell>
          <cell r="Z3237" t="str">
            <v>3</v>
          </cell>
          <cell r="AA3237" t="str">
            <v>18</v>
          </cell>
          <cell r="AB3237" t="str">
            <v>14205004014002</v>
          </cell>
          <cell r="AC3237" t="str">
            <v>1</v>
          </cell>
          <cell r="AD3237" t="str">
            <v>11</v>
          </cell>
          <cell r="AE3237" t="str">
            <v>14205004</v>
          </cell>
          <cell r="AF3237" t="str">
            <v>14205004014</v>
          </cell>
          <cell r="AG3237" t="str">
            <v>14205004014002</v>
          </cell>
          <cell r="AH3237" t="str">
            <v>当阳市</v>
          </cell>
          <cell r="AI3237" t="str">
            <v>当阳市王店镇人民政府</v>
          </cell>
          <cell r="AJ3237" t="str">
            <v>当阳市王店镇农业农村服务中心</v>
          </cell>
          <cell r="AK3237" t="str">
            <v>农业农村服务管理</v>
          </cell>
        </row>
        <row r="3238">
          <cell r="X3238" t="str">
            <v>3142050901410</v>
          </cell>
          <cell r="Y3238" t="str">
            <v>宜昌科技职业学院北校区E1/E2教学楼</v>
          </cell>
          <cell r="Z3238" t="str">
            <v>14</v>
          </cell>
          <cell r="AA3238" t="str">
            <v>10</v>
          </cell>
          <cell r="AB3238" t="str">
            <v>14205001007001</v>
          </cell>
          <cell r="AC3238" t="str">
            <v>3</v>
          </cell>
          <cell r="AD3238" t="str">
            <v>31</v>
          </cell>
          <cell r="AE3238" t="str">
            <v>14205001</v>
          </cell>
          <cell r="AF3238" t="str">
            <v>14205001007</v>
          </cell>
          <cell r="AG3238" t="str">
            <v>14205001007001</v>
          </cell>
          <cell r="AH3238" t="str">
            <v>市直</v>
          </cell>
          <cell r="AI3238" t="str">
            <v>宜昌市数据局</v>
          </cell>
          <cell r="AJ3238" t="str">
            <v>宜昌市大数据中心</v>
          </cell>
          <cell r="AK3238" t="str">
            <v>信息化项目管理</v>
          </cell>
        </row>
        <row r="3239">
          <cell r="X3239" t="str">
            <v>2142050506710</v>
          </cell>
          <cell r="Y3239" t="str">
            <v>三峡大学经济与管理学院楼G2/G3栋.</v>
          </cell>
          <cell r="Z3239" t="str">
            <v>67</v>
          </cell>
          <cell r="AA3239" t="str">
            <v>10</v>
          </cell>
          <cell r="AB3239" t="str">
            <v>14205003003001</v>
          </cell>
          <cell r="AC3239" t="str">
            <v>2</v>
          </cell>
          <cell r="AD3239" t="str">
            <v>21</v>
          </cell>
          <cell r="AE3239" t="str">
            <v>14205003</v>
          </cell>
          <cell r="AF3239" t="str">
            <v>14205003003</v>
          </cell>
          <cell r="AG3239" t="str">
            <v>14205003003001</v>
          </cell>
          <cell r="AH3239" t="str">
            <v>夷陵区</v>
          </cell>
          <cell r="AI3239" t="str">
            <v>中共宜昌市夷陵区委社会工作部</v>
          </cell>
          <cell r="AJ3239" t="str">
            <v>宜昌市夷陵区社会工作服务中心</v>
          </cell>
          <cell r="AK3239" t="str">
            <v>文字综合岗</v>
          </cell>
        </row>
        <row r="3240">
          <cell r="X3240" t="str">
            <v>1142050205301</v>
          </cell>
          <cell r="Y3240" t="str">
            <v>三峡大学经济与管理学院楼G2/G3栋</v>
          </cell>
          <cell r="Z3240" t="str">
            <v>53</v>
          </cell>
          <cell r="AA3240" t="str">
            <v>1</v>
          </cell>
          <cell r="AB3240" t="str">
            <v>14205009013001</v>
          </cell>
          <cell r="AC3240" t="str">
            <v>1</v>
          </cell>
          <cell r="AD3240" t="str">
            <v>11</v>
          </cell>
          <cell r="AE3240" t="str">
            <v>14205009</v>
          </cell>
          <cell r="AF3240" t="str">
            <v>14205009013</v>
          </cell>
          <cell r="AG3240" t="str">
            <v>14205009013001</v>
          </cell>
          <cell r="AH3240" t="str">
            <v>枝江市</v>
          </cell>
          <cell r="AI3240" t="str">
            <v>枝江市医疗保障局</v>
          </cell>
          <cell r="AJ3240" t="str">
            <v>枝江市医疗保障服务中心</v>
          </cell>
          <cell r="AK3240" t="str">
            <v>综合管理</v>
          </cell>
        </row>
        <row r="3241">
          <cell r="X3241" t="str">
            <v>1142050301613</v>
          </cell>
          <cell r="Y3241" t="str">
            <v>湖北三峡职业技术学院综合教学楼（J）</v>
          </cell>
          <cell r="Z3241" t="str">
            <v>16</v>
          </cell>
          <cell r="AA3241" t="str">
            <v>13</v>
          </cell>
          <cell r="AB3241" t="str">
            <v>14205004014001</v>
          </cell>
          <cell r="AC3241" t="str">
            <v>1</v>
          </cell>
          <cell r="AD3241" t="str">
            <v>11</v>
          </cell>
          <cell r="AE3241" t="str">
            <v>14205004</v>
          </cell>
          <cell r="AF3241" t="str">
            <v>14205004014</v>
          </cell>
          <cell r="AG3241" t="str">
            <v>14205004014001</v>
          </cell>
          <cell r="AH3241" t="str">
            <v>当阳市</v>
          </cell>
          <cell r="AI3241" t="str">
            <v>当阳市王店镇人民政府</v>
          </cell>
          <cell r="AJ3241" t="str">
            <v>当阳市王店镇党群服务中心</v>
          </cell>
          <cell r="AK3241" t="str">
            <v>政务服务</v>
          </cell>
        </row>
        <row r="3242">
          <cell r="X3242" t="str">
            <v>3142050801120</v>
          </cell>
          <cell r="Y3242" t="str">
            <v>宜昌市三峡中等专业学校教学楼</v>
          </cell>
          <cell r="Z3242" t="str">
            <v>11</v>
          </cell>
          <cell r="AA3242" t="str">
            <v>20</v>
          </cell>
          <cell r="AB3242" t="str">
            <v>14205001002003</v>
          </cell>
          <cell r="AC3242" t="str">
            <v>3</v>
          </cell>
          <cell r="AD3242" t="str">
            <v>31</v>
          </cell>
          <cell r="AE3242" t="str">
            <v>14205001</v>
          </cell>
          <cell r="AF3242" t="str">
            <v>14205001002</v>
          </cell>
          <cell r="AG3242" t="str">
            <v>14205001002003</v>
          </cell>
          <cell r="AH3242" t="str">
            <v>市直</v>
          </cell>
          <cell r="AI3242" t="str">
            <v>宜昌市生态环境局</v>
          </cell>
          <cell r="AJ3242" t="str">
            <v>秭归县环境监测站</v>
          </cell>
          <cell r="AK3242" t="str">
            <v>环境监测</v>
          </cell>
        </row>
        <row r="3243">
          <cell r="X3243" t="str">
            <v>1142050102003</v>
          </cell>
          <cell r="Y3243" t="str">
            <v>三峡大学科技学院C1栋</v>
          </cell>
          <cell r="Z3243" t="str">
            <v>20</v>
          </cell>
          <cell r="AA3243" t="str">
            <v>3</v>
          </cell>
          <cell r="AB3243" t="str">
            <v>14205009006002</v>
          </cell>
          <cell r="AC3243" t="str">
            <v>1</v>
          </cell>
          <cell r="AD3243" t="str">
            <v>11</v>
          </cell>
          <cell r="AE3243" t="str">
            <v>14205009</v>
          </cell>
          <cell r="AF3243" t="str">
            <v>14205009006</v>
          </cell>
          <cell r="AG3243" t="str">
            <v>14205009006002</v>
          </cell>
          <cell r="AH3243" t="str">
            <v>枝江市</v>
          </cell>
          <cell r="AI3243" t="str">
            <v>枝江市人力资源和社会保障局</v>
          </cell>
          <cell r="AJ3243" t="str">
            <v>枝江市人事考试院</v>
          </cell>
          <cell r="AK3243" t="str">
            <v>办公室管理</v>
          </cell>
        </row>
        <row r="3244">
          <cell r="X3244" t="str">
            <v>1142050301028</v>
          </cell>
          <cell r="Y3244" t="str">
            <v>湖北三峡职业技术学院综合教学楼（J）</v>
          </cell>
          <cell r="Z3244" t="str">
            <v>10</v>
          </cell>
          <cell r="AA3244" t="str">
            <v>28</v>
          </cell>
          <cell r="AB3244" t="str">
            <v>14205008004001</v>
          </cell>
          <cell r="AC3244" t="str">
            <v>1</v>
          </cell>
          <cell r="AD3244" t="str">
            <v>11</v>
          </cell>
          <cell r="AE3244" t="str">
            <v>14205008</v>
          </cell>
          <cell r="AF3244" t="str">
            <v>14205008004</v>
          </cell>
          <cell r="AG3244" t="str">
            <v>14205008004001</v>
          </cell>
          <cell r="AH3244" t="str">
            <v>宜都市</v>
          </cell>
          <cell r="AI3244" t="str">
            <v>宜都市经济信息化和商务局</v>
          </cell>
          <cell r="AJ3244" t="str">
            <v>宜都市中小企业服务中心</v>
          </cell>
          <cell r="AK3244" t="str">
            <v>中小企业服务岗</v>
          </cell>
        </row>
        <row r="3245">
          <cell r="X3245" t="str">
            <v>3142050903009</v>
          </cell>
          <cell r="Y3245" t="str">
            <v>宜昌科技职业学院北校区E1/E2教学楼</v>
          </cell>
          <cell r="Z3245" t="str">
            <v>30</v>
          </cell>
          <cell r="AA3245" t="str">
            <v>9</v>
          </cell>
          <cell r="AB3245" t="str">
            <v>14205001009001</v>
          </cell>
          <cell r="AC3245" t="str">
            <v>3</v>
          </cell>
          <cell r="AD3245" t="str">
            <v>31</v>
          </cell>
          <cell r="AE3245" t="str">
            <v>14205001</v>
          </cell>
          <cell r="AF3245" t="str">
            <v>14205001009</v>
          </cell>
          <cell r="AG3245" t="str">
            <v>14205001009001</v>
          </cell>
          <cell r="AH3245" t="str">
            <v>市直</v>
          </cell>
          <cell r="AI3245" t="str">
            <v>中国共产主义青年团宜昌市委员会</v>
          </cell>
          <cell r="AJ3245" t="str">
            <v>宜昌市青少年宫</v>
          </cell>
          <cell r="AK3245" t="str">
            <v>教学管理岗</v>
          </cell>
        </row>
        <row r="3246">
          <cell r="X3246" t="str">
            <v>2142050705810</v>
          </cell>
          <cell r="Y3246" t="str">
            <v>湖北三峡职业技术学院综合教学楼（J）.</v>
          </cell>
          <cell r="Z3246" t="str">
            <v>58</v>
          </cell>
          <cell r="AA3246" t="str">
            <v>10</v>
          </cell>
          <cell r="AB3246" t="str">
            <v>14205006012001</v>
          </cell>
          <cell r="AC3246" t="str">
            <v>2</v>
          </cell>
          <cell r="AD3246" t="str">
            <v>21</v>
          </cell>
          <cell r="AE3246" t="str">
            <v>14205006</v>
          </cell>
          <cell r="AF3246" t="str">
            <v>14205006012</v>
          </cell>
          <cell r="AG3246" t="str">
            <v>14205006012001</v>
          </cell>
          <cell r="AH3246" t="str">
            <v>秭归县</v>
          </cell>
          <cell r="AI3246" t="str">
            <v>秭归县财政局</v>
          </cell>
          <cell r="AJ3246" t="str">
            <v>秭归县乡镇财政所</v>
          </cell>
          <cell r="AK3246" t="str">
            <v>财务管理岗</v>
          </cell>
        </row>
        <row r="3247">
          <cell r="X3247" t="str">
            <v>3142050801111</v>
          </cell>
          <cell r="Y3247" t="str">
            <v>宜昌市三峡中等专业学校教学楼</v>
          </cell>
          <cell r="Z3247" t="str">
            <v>11</v>
          </cell>
          <cell r="AA3247" t="str">
            <v>11</v>
          </cell>
          <cell r="AB3247" t="str">
            <v>14205001002003</v>
          </cell>
          <cell r="AC3247" t="str">
            <v>3</v>
          </cell>
          <cell r="AD3247" t="str">
            <v>31</v>
          </cell>
          <cell r="AE3247" t="str">
            <v>14205001</v>
          </cell>
          <cell r="AF3247" t="str">
            <v>14205001002</v>
          </cell>
          <cell r="AG3247" t="str">
            <v>14205001002003</v>
          </cell>
          <cell r="AH3247" t="str">
            <v>市直</v>
          </cell>
          <cell r="AI3247" t="str">
            <v>宜昌市生态环境局</v>
          </cell>
          <cell r="AJ3247" t="str">
            <v>秭归县环境监测站</v>
          </cell>
          <cell r="AK3247" t="str">
            <v>环境监测</v>
          </cell>
        </row>
        <row r="3248">
          <cell r="X3248" t="str">
            <v>4242051006729</v>
          </cell>
          <cell r="Y3248" t="str">
            <v>宜昌科技职业学院南校区A/B教学楼</v>
          </cell>
          <cell r="Z3248" t="str">
            <v>67</v>
          </cell>
          <cell r="AA3248" t="str">
            <v>29</v>
          </cell>
          <cell r="AB3248" t="str">
            <v>14205008007003</v>
          </cell>
          <cell r="AC3248" t="str">
            <v>4</v>
          </cell>
          <cell r="AD3248" t="str">
            <v>42</v>
          </cell>
          <cell r="AE3248" t="str">
            <v>14205008</v>
          </cell>
          <cell r="AF3248" t="str">
            <v>14205008007</v>
          </cell>
          <cell r="AG3248" t="str">
            <v>14205008007003</v>
          </cell>
          <cell r="AH3248" t="str">
            <v>宜都市</v>
          </cell>
          <cell r="AI3248" t="str">
            <v>宜都市教育局</v>
          </cell>
          <cell r="AJ3248" t="str">
            <v>湖北省宜都市第二中学</v>
          </cell>
          <cell r="AK3248" t="str">
            <v>高中心理健康教育教师</v>
          </cell>
        </row>
        <row r="3249">
          <cell r="X3249" t="str">
            <v>5242051101024</v>
          </cell>
          <cell r="Y3249" t="str">
            <v>三峡电力职业学院2号教学楼</v>
          </cell>
          <cell r="Z3249" t="str">
            <v>10</v>
          </cell>
          <cell r="AA3249" t="str">
            <v>24</v>
          </cell>
          <cell r="AB3249" t="str">
            <v>14205005011001</v>
          </cell>
          <cell r="AC3249" t="str">
            <v>5</v>
          </cell>
          <cell r="AD3249" t="str">
            <v>52</v>
          </cell>
          <cell r="AE3249" t="str">
            <v>14205005</v>
          </cell>
          <cell r="AF3249" t="str">
            <v>14205005011</v>
          </cell>
          <cell r="AG3249" t="str">
            <v>14205005011001</v>
          </cell>
          <cell r="AH3249" t="str">
            <v>五峰土家族自治县</v>
          </cell>
          <cell r="AI3249" t="str">
            <v>五峰土家族自治县卫生健康局</v>
          </cell>
          <cell r="AJ3249" t="str">
            <v>五峰土家族自治县疾病预防控制中心</v>
          </cell>
          <cell r="AK3249" t="str">
            <v>检验检测岗</v>
          </cell>
        </row>
        <row r="3250">
          <cell r="X3250" t="str">
            <v>1142050103122</v>
          </cell>
          <cell r="Y3250" t="str">
            <v>三峡大学科技学院C1栋</v>
          </cell>
          <cell r="Z3250" t="str">
            <v>31</v>
          </cell>
          <cell r="AA3250" t="str">
            <v>22</v>
          </cell>
          <cell r="AB3250" t="str">
            <v>14205001012001</v>
          </cell>
          <cell r="AC3250" t="str">
            <v>1</v>
          </cell>
          <cell r="AD3250" t="str">
            <v>11</v>
          </cell>
          <cell r="AE3250" t="str">
            <v>14205001</v>
          </cell>
          <cell r="AF3250" t="str">
            <v>14205001012</v>
          </cell>
          <cell r="AG3250" t="str">
            <v>14205001012001</v>
          </cell>
          <cell r="AH3250" t="str">
            <v>市直</v>
          </cell>
          <cell r="AI3250" t="str">
            <v>政协宜昌市委员会办公室</v>
          </cell>
          <cell r="AJ3250" t="str">
            <v>宜昌市政协信息中心</v>
          </cell>
          <cell r="AK3250" t="str">
            <v>综合管理岗</v>
          </cell>
        </row>
        <row r="3251">
          <cell r="X3251" t="str">
            <v>4142051000704</v>
          </cell>
          <cell r="Y3251" t="str">
            <v>宜昌科技职业学院南校区A/B教学楼</v>
          </cell>
          <cell r="Z3251" t="str">
            <v>7</v>
          </cell>
          <cell r="AA3251" t="str">
            <v>4</v>
          </cell>
          <cell r="AB3251" t="str">
            <v>14205002001007</v>
          </cell>
          <cell r="AC3251" t="str">
            <v>4</v>
          </cell>
          <cell r="AD3251" t="str">
            <v>41</v>
          </cell>
          <cell r="AE3251" t="str">
            <v>14205002</v>
          </cell>
          <cell r="AF3251" t="str">
            <v>14205002001</v>
          </cell>
          <cell r="AG3251" t="str">
            <v>14205002001007</v>
          </cell>
          <cell r="AH3251" t="str">
            <v>兴山县</v>
          </cell>
          <cell r="AI3251" t="str">
            <v>兴山县教育局</v>
          </cell>
          <cell r="AJ3251" t="str">
            <v>兴山县水月寺镇中心小学</v>
          </cell>
          <cell r="AK3251" t="str">
            <v>小学数学老师</v>
          </cell>
        </row>
        <row r="3252">
          <cell r="X3252" t="str">
            <v>1142050103320</v>
          </cell>
          <cell r="Y3252" t="str">
            <v>三峡大学科技学院C1栋</v>
          </cell>
          <cell r="Z3252" t="str">
            <v>33</v>
          </cell>
          <cell r="AA3252" t="str">
            <v>20</v>
          </cell>
          <cell r="AB3252" t="str">
            <v>14205001012001</v>
          </cell>
          <cell r="AC3252" t="str">
            <v>1</v>
          </cell>
          <cell r="AD3252" t="str">
            <v>11</v>
          </cell>
          <cell r="AE3252" t="str">
            <v>14205001</v>
          </cell>
          <cell r="AF3252" t="str">
            <v>14205001012</v>
          </cell>
          <cell r="AG3252" t="str">
            <v>14205001012001</v>
          </cell>
          <cell r="AH3252" t="str">
            <v>市直</v>
          </cell>
          <cell r="AI3252" t="str">
            <v>政协宜昌市委员会办公室</v>
          </cell>
          <cell r="AJ3252" t="str">
            <v>宜昌市政协信息中心</v>
          </cell>
          <cell r="AK3252" t="str">
            <v>综合管理岗</v>
          </cell>
        </row>
        <row r="3253">
          <cell r="X3253" t="str">
            <v>4142051000618</v>
          </cell>
          <cell r="Y3253" t="str">
            <v>宜昌科技职业学院南校区A/B教学楼</v>
          </cell>
          <cell r="Z3253" t="str">
            <v>6</v>
          </cell>
          <cell r="AA3253" t="str">
            <v>18</v>
          </cell>
          <cell r="AB3253" t="str">
            <v>14205003010011</v>
          </cell>
          <cell r="AC3253" t="str">
            <v>4</v>
          </cell>
          <cell r="AD3253" t="str">
            <v>41</v>
          </cell>
          <cell r="AE3253" t="str">
            <v>14205003</v>
          </cell>
          <cell r="AF3253" t="str">
            <v>14205003010</v>
          </cell>
          <cell r="AG3253" t="str">
            <v>14205003010011</v>
          </cell>
          <cell r="AH3253" t="str">
            <v>夷陵区</v>
          </cell>
          <cell r="AI3253" t="str">
            <v>宜昌市夷陵区教育局</v>
          </cell>
          <cell r="AJ3253" t="str">
            <v>宜昌市夷陵区平湖小学</v>
          </cell>
          <cell r="AK3253" t="str">
            <v>小学语文教师</v>
          </cell>
        </row>
        <row r="3254">
          <cell r="X3254" t="str">
            <v>1142050205603</v>
          </cell>
          <cell r="Y3254" t="str">
            <v>三峡大学经济与管理学院楼G2/G3栋</v>
          </cell>
          <cell r="Z3254" t="str">
            <v>56</v>
          </cell>
          <cell r="AA3254" t="str">
            <v>3</v>
          </cell>
          <cell r="AB3254" t="str">
            <v>14205005005001</v>
          </cell>
          <cell r="AC3254" t="str">
            <v>1</v>
          </cell>
          <cell r="AD3254" t="str">
            <v>11</v>
          </cell>
          <cell r="AE3254" t="str">
            <v>14205005</v>
          </cell>
          <cell r="AF3254" t="str">
            <v>14205005005</v>
          </cell>
          <cell r="AG3254" t="str">
            <v>14205005005001</v>
          </cell>
          <cell r="AH3254" t="str">
            <v>五峰土家族自治县</v>
          </cell>
          <cell r="AI3254" t="str">
            <v>五峰土家族自治县信访局</v>
          </cell>
          <cell r="AJ3254" t="str">
            <v>五峰土家族自治县群众信访接待服务中心</v>
          </cell>
          <cell r="AK3254" t="str">
            <v>办公室管理岗</v>
          </cell>
        </row>
        <row r="3255">
          <cell r="X3255" t="str">
            <v>2142050702702</v>
          </cell>
          <cell r="Y3255" t="str">
            <v>湖北三峡职业技术学院综合教学楼（J）.</v>
          </cell>
          <cell r="Z3255" t="str">
            <v>27</v>
          </cell>
          <cell r="AA3255" t="str">
            <v>2</v>
          </cell>
          <cell r="AB3255" t="str">
            <v>14205009021005</v>
          </cell>
          <cell r="AC3255" t="str">
            <v>2</v>
          </cell>
          <cell r="AD3255" t="str">
            <v>21</v>
          </cell>
          <cell r="AE3255" t="str">
            <v>14205009</v>
          </cell>
          <cell r="AF3255" t="str">
            <v>14205009021</v>
          </cell>
          <cell r="AG3255" t="str">
            <v>14205009021005</v>
          </cell>
          <cell r="AH3255" t="str">
            <v>枝江市</v>
          </cell>
          <cell r="AI3255" t="str">
            <v>枝江市卫生健康局</v>
          </cell>
          <cell r="AJ3255" t="str">
            <v>枝江市安福寺镇中心卫生院</v>
          </cell>
          <cell r="AK3255" t="str">
            <v>财务会计</v>
          </cell>
        </row>
        <row r="3256">
          <cell r="X3256" t="str">
            <v>1142050305123</v>
          </cell>
          <cell r="Y3256" t="str">
            <v>湖北三峡职业技术学院综合教学楼（J）</v>
          </cell>
          <cell r="Z3256" t="str">
            <v>51</v>
          </cell>
          <cell r="AA3256" t="str">
            <v>23</v>
          </cell>
          <cell r="AB3256" t="str">
            <v>14205001007001</v>
          </cell>
          <cell r="AC3256" t="str">
            <v>1</v>
          </cell>
          <cell r="AD3256" t="str">
            <v>11</v>
          </cell>
          <cell r="AE3256" t="str">
            <v>14205001</v>
          </cell>
          <cell r="AF3256" t="str">
            <v>14205001007</v>
          </cell>
          <cell r="AG3256" t="str">
            <v>14205001007001</v>
          </cell>
          <cell r="AH3256" t="str">
            <v>市直</v>
          </cell>
          <cell r="AI3256" t="str">
            <v>宜昌市数据局</v>
          </cell>
          <cell r="AJ3256" t="str">
            <v>宜昌市大数据中心</v>
          </cell>
          <cell r="AK3256" t="str">
            <v>综合管理</v>
          </cell>
        </row>
        <row r="3257">
          <cell r="X3257" t="str">
            <v>3142050901527</v>
          </cell>
          <cell r="Y3257" t="str">
            <v>宜昌科技职业学院北校区E1/E2教学楼</v>
          </cell>
          <cell r="Z3257" t="str">
            <v>15</v>
          </cell>
          <cell r="AA3257" t="str">
            <v>27</v>
          </cell>
          <cell r="AB3257" t="str">
            <v>14205004008001</v>
          </cell>
          <cell r="AC3257" t="str">
            <v>3</v>
          </cell>
          <cell r="AD3257" t="str">
            <v>31</v>
          </cell>
          <cell r="AE3257" t="str">
            <v>14205004</v>
          </cell>
          <cell r="AF3257" t="str">
            <v>14205004008</v>
          </cell>
          <cell r="AG3257" t="str">
            <v>14205004008001</v>
          </cell>
          <cell r="AH3257" t="str">
            <v>当阳市</v>
          </cell>
          <cell r="AI3257" t="str">
            <v>当阳市市场监督管理局</v>
          </cell>
          <cell r="AJ3257" t="str">
            <v>当阳市个体私营经济服务中心</v>
          </cell>
          <cell r="AK3257" t="str">
            <v>商品监管服务</v>
          </cell>
        </row>
        <row r="3258">
          <cell r="X3258" t="str">
            <v>1142050207611</v>
          </cell>
          <cell r="Y3258" t="str">
            <v>三峡大学经济与管理学院楼G2/G3栋</v>
          </cell>
          <cell r="Z3258" t="str">
            <v>76</v>
          </cell>
          <cell r="AA3258" t="str">
            <v>11</v>
          </cell>
          <cell r="AB3258" t="str">
            <v>14205009019002</v>
          </cell>
          <cell r="AC3258" t="str">
            <v>1</v>
          </cell>
          <cell r="AD3258" t="str">
            <v>11</v>
          </cell>
          <cell r="AE3258" t="str">
            <v>14205009</v>
          </cell>
          <cell r="AF3258" t="str">
            <v>14205009019</v>
          </cell>
          <cell r="AG3258" t="str">
            <v>14205009019002</v>
          </cell>
          <cell r="AH3258" t="str">
            <v>枝江市</v>
          </cell>
          <cell r="AI3258" t="str">
            <v>枝江市问安镇人民政府</v>
          </cell>
          <cell r="AJ3258" t="str">
            <v>枝江市问安镇党群服务中心</v>
          </cell>
          <cell r="AK3258" t="str">
            <v>综合管理</v>
          </cell>
        </row>
        <row r="3259">
          <cell r="X3259" t="str">
            <v>4242051006422</v>
          </cell>
          <cell r="Y3259" t="str">
            <v>宜昌科技职业学院南校区A/B教学楼</v>
          </cell>
          <cell r="Z3259" t="str">
            <v>64</v>
          </cell>
          <cell r="AA3259" t="str">
            <v>22</v>
          </cell>
          <cell r="AB3259" t="str">
            <v>14205003010007</v>
          </cell>
          <cell r="AC3259" t="str">
            <v>4</v>
          </cell>
          <cell r="AD3259" t="str">
            <v>42</v>
          </cell>
          <cell r="AE3259" t="str">
            <v>14205003</v>
          </cell>
          <cell r="AF3259" t="str">
            <v>14205003010</v>
          </cell>
          <cell r="AG3259" t="str">
            <v>14205003010007</v>
          </cell>
          <cell r="AH3259" t="str">
            <v>夷陵区</v>
          </cell>
          <cell r="AI3259" t="str">
            <v>宜昌市夷陵区教育局</v>
          </cell>
          <cell r="AJ3259" t="str">
            <v>宜昌市夷陵区鸦鹊岭镇初级中学</v>
          </cell>
          <cell r="AK3259" t="str">
            <v>初中地理教师</v>
          </cell>
        </row>
        <row r="3260">
          <cell r="X3260" t="str">
            <v>1142050300823</v>
          </cell>
          <cell r="Y3260" t="str">
            <v>湖北三峡职业技术学院综合教学楼（J）</v>
          </cell>
          <cell r="Z3260" t="str">
            <v>8</v>
          </cell>
          <cell r="AA3260" t="str">
            <v>23</v>
          </cell>
          <cell r="AB3260" t="str">
            <v>14205001007001</v>
          </cell>
          <cell r="AC3260" t="str">
            <v>1</v>
          </cell>
          <cell r="AD3260" t="str">
            <v>11</v>
          </cell>
          <cell r="AE3260" t="str">
            <v>14205001</v>
          </cell>
          <cell r="AF3260" t="str">
            <v>14205001007</v>
          </cell>
          <cell r="AG3260" t="str">
            <v>14205001007001</v>
          </cell>
          <cell r="AH3260" t="str">
            <v>市直</v>
          </cell>
          <cell r="AI3260" t="str">
            <v>宜昌市数据局</v>
          </cell>
          <cell r="AJ3260" t="str">
            <v>宜昌市大数据中心</v>
          </cell>
          <cell r="AK3260" t="str">
            <v>综合管理</v>
          </cell>
        </row>
        <row r="3261">
          <cell r="X3261" t="str">
            <v>4142051001604</v>
          </cell>
          <cell r="Y3261" t="str">
            <v>宜昌科技职业学院南校区A/B教学楼</v>
          </cell>
          <cell r="Z3261" t="str">
            <v>16</v>
          </cell>
          <cell r="AA3261" t="str">
            <v>4</v>
          </cell>
          <cell r="AB3261" t="str">
            <v>14205003010010</v>
          </cell>
          <cell r="AC3261" t="str">
            <v>4</v>
          </cell>
          <cell r="AD3261" t="str">
            <v>41</v>
          </cell>
          <cell r="AE3261" t="str">
            <v>14205003</v>
          </cell>
          <cell r="AF3261" t="str">
            <v>14205003010</v>
          </cell>
          <cell r="AG3261" t="str">
            <v>14205003010010</v>
          </cell>
          <cell r="AH3261" t="str">
            <v>夷陵区</v>
          </cell>
          <cell r="AI3261" t="str">
            <v>宜昌市夷陵区教育局</v>
          </cell>
          <cell r="AJ3261" t="str">
            <v>宜昌市夷陵区实验小学</v>
          </cell>
          <cell r="AK3261" t="str">
            <v>小学英语教师</v>
          </cell>
        </row>
        <row r="3262">
          <cell r="X3262" t="str">
            <v>1142050304724</v>
          </cell>
          <cell r="Y3262" t="str">
            <v>湖北三峡职业技术学院综合教学楼（J）</v>
          </cell>
          <cell r="Z3262" t="str">
            <v>47</v>
          </cell>
          <cell r="AA3262" t="str">
            <v>24</v>
          </cell>
          <cell r="AB3262" t="str">
            <v>14205004005001</v>
          </cell>
          <cell r="AC3262" t="str">
            <v>1</v>
          </cell>
          <cell r="AD3262" t="str">
            <v>11</v>
          </cell>
          <cell r="AE3262" t="str">
            <v>14205004</v>
          </cell>
          <cell r="AF3262" t="str">
            <v>14205004005</v>
          </cell>
          <cell r="AG3262" t="str">
            <v>14205004005001</v>
          </cell>
          <cell r="AH3262" t="str">
            <v>当阳市</v>
          </cell>
          <cell r="AI3262" t="str">
            <v>当阳市城市管理执法局</v>
          </cell>
          <cell r="AJ3262" t="str">
            <v>当阳市城区环境卫生服务中心</v>
          </cell>
          <cell r="AK3262" t="str">
            <v>办公室综合管理</v>
          </cell>
        </row>
        <row r="3263">
          <cell r="X3263" t="str">
            <v>2142050404111</v>
          </cell>
          <cell r="Y3263" t="str">
            <v>三峡大学科技学院C1栋.</v>
          </cell>
          <cell r="Z3263" t="str">
            <v>41</v>
          </cell>
          <cell r="AA3263" t="str">
            <v>11</v>
          </cell>
          <cell r="AB3263" t="str">
            <v>14205001008001</v>
          </cell>
          <cell r="AC3263" t="str">
            <v>2</v>
          </cell>
          <cell r="AD3263" t="str">
            <v>21</v>
          </cell>
          <cell r="AE3263" t="str">
            <v>14205001</v>
          </cell>
          <cell r="AF3263" t="str">
            <v>14205001008</v>
          </cell>
          <cell r="AG3263" t="str">
            <v>14205001008001</v>
          </cell>
          <cell r="AH3263" t="str">
            <v>市直</v>
          </cell>
          <cell r="AI3263" t="str">
            <v>宜昌市文化和旅游局</v>
          </cell>
          <cell r="AJ3263" t="str">
            <v>宜昌博物馆</v>
          </cell>
          <cell r="AK3263" t="str">
            <v>财务会计</v>
          </cell>
        </row>
        <row r="3264">
          <cell r="X3264" t="str">
            <v>2142050701305</v>
          </cell>
          <cell r="Y3264" t="str">
            <v>湖北三峡职业技术学院综合教学楼（J）.</v>
          </cell>
          <cell r="Z3264" t="str">
            <v>13</v>
          </cell>
          <cell r="AA3264" t="str">
            <v>5</v>
          </cell>
          <cell r="AB3264" t="str">
            <v>14205003002001</v>
          </cell>
          <cell r="AC3264" t="str">
            <v>2</v>
          </cell>
          <cell r="AD3264" t="str">
            <v>21</v>
          </cell>
          <cell r="AE3264" t="str">
            <v>14205003</v>
          </cell>
          <cell r="AF3264" t="str">
            <v>14205003002</v>
          </cell>
          <cell r="AG3264" t="str">
            <v>14205003002001</v>
          </cell>
          <cell r="AH3264" t="str">
            <v>夷陵区</v>
          </cell>
          <cell r="AI3264" t="str">
            <v>宜昌市夷陵区林业局</v>
          </cell>
          <cell r="AJ3264" t="str">
            <v>宜昌市夷陵区森林资源保护中心</v>
          </cell>
          <cell r="AK3264" t="str">
            <v>办公室文秘综合岗</v>
          </cell>
        </row>
        <row r="3265">
          <cell r="X3265" t="str">
            <v>5342051101624</v>
          </cell>
          <cell r="Y3265" t="str">
            <v>三峡电力职业学院2号教学楼</v>
          </cell>
          <cell r="Z3265" t="str">
            <v>16</v>
          </cell>
          <cell r="AA3265" t="str">
            <v>24</v>
          </cell>
          <cell r="AB3265" t="str">
            <v>14205003009002</v>
          </cell>
          <cell r="AC3265" t="str">
            <v>5</v>
          </cell>
          <cell r="AD3265" t="str">
            <v>53</v>
          </cell>
          <cell r="AE3265" t="str">
            <v>14205003</v>
          </cell>
          <cell r="AF3265" t="str">
            <v>14205003009</v>
          </cell>
          <cell r="AG3265" t="str">
            <v>14205003009002</v>
          </cell>
          <cell r="AH3265" t="str">
            <v>夷陵区</v>
          </cell>
          <cell r="AI3265" t="str">
            <v>宜昌市夷陵区卫生健康局</v>
          </cell>
          <cell r="AJ3265" t="str">
            <v>宜昌市夷陵区雾渡河镇中心卫生院</v>
          </cell>
          <cell r="AK3265" t="str">
            <v>药剂</v>
          </cell>
        </row>
        <row r="3266">
          <cell r="X3266" t="str">
            <v>4142051000215</v>
          </cell>
          <cell r="Y3266" t="str">
            <v>宜昌科技职业学院南校区A/B教学楼</v>
          </cell>
          <cell r="Z3266" t="str">
            <v>2</v>
          </cell>
          <cell r="AA3266" t="str">
            <v>15</v>
          </cell>
          <cell r="AB3266" t="str">
            <v>14205003010010</v>
          </cell>
          <cell r="AC3266" t="str">
            <v>4</v>
          </cell>
          <cell r="AD3266" t="str">
            <v>41</v>
          </cell>
          <cell r="AE3266" t="str">
            <v>14205003</v>
          </cell>
          <cell r="AF3266" t="str">
            <v>14205003010</v>
          </cell>
          <cell r="AG3266" t="str">
            <v>14205003010010</v>
          </cell>
          <cell r="AH3266" t="str">
            <v>夷陵区</v>
          </cell>
          <cell r="AI3266" t="str">
            <v>宜昌市夷陵区教育局</v>
          </cell>
          <cell r="AJ3266" t="str">
            <v>宜昌市夷陵区实验小学</v>
          </cell>
          <cell r="AK3266" t="str">
            <v>小学语文教师</v>
          </cell>
        </row>
        <row r="3267">
          <cell r="X3267" t="str">
            <v>1142050103610</v>
          </cell>
          <cell r="Y3267" t="str">
            <v>三峡大学科技学院C1栋</v>
          </cell>
          <cell r="Z3267" t="str">
            <v>36</v>
          </cell>
          <cell r="AA3267" t="str">
            <v>10</v>
          </cell>
          <cell r="AB3267" t="str">
            <v>14205001012001</v>
          </cell>
          <cell r="AC3267" t="str">
            <v>1</v>
          </cell>
          <cell r="AD3267" t="str">
            <v>11</v>
          </cell>
          <cell r="AE3267" t="str">
            <v>14205001</v>
          </cell>
          <cell r="AF3267" t="str">
            <v>14205001012</v>
          </cell>
          <cell r="AG3267" t="str">
            <v>14205001012001</v>
          </cell>
          <cell r="AH3267" t="str">
            <v>市直</v>
          </cell>
          <cell r="AI3267" t="str">
            <v>政协宜昌市委员会办公室</v>
          </cell>
          <cell r="AJ3267" t="str">
            <v>宜昌市政协信息中心</v>
          </cell>
          <cell r="AK3267" t="str">
            <v>综合管理岗</v>
          </cell>
        </row>
        <row r="3268">
          <cell r="X3268" t="str">
            <v>5442051102924</v>
          </cell>
          <cell r="Y3268" t="str">
            <v>三峡电力职业学院2号教学楼</v>
          </cell>
          <cell r="Z3268" t="str">
            <v>29</v>
          </cell>
          <cell r="AA3268" t="str">
            <v>24</v>
          </cell>
          <cell r="AB3268" t="str">
            <v>14205005011003</v>
          </cell>
          <cell r="AC3268" t="str">
            <v>5</v>
          </cell>
          <cell r="AD3268" t="str">
            <v>54</v>
          </cell>
          <cell r="AE3268" t="str">
            <v>14205005</v>
          </cell>
          <cell r="AF3268" t="str">
            <v>14205005011</v>
          </cell>
          <cell r="AG3268" t="str">
            <v>14205005011003</v>
          </cell>
          <cell r="AH3268" t="str">
            <v>五峰土家族自治县</v>
          </cell>
          <cell r="AI3268" t="str">
            <v>五峰土家族自治县卫生健康局</v>
          </cell>
          <cell r="AJ3268" t="str">
            <v>五峰土家族自治县妇幼保健计划生育服务中心</v>
          </cell>
          <cell r="AK3268" t="str">
            <v>临床护理</v>
          </cell>
        </row>
        <row r="3269">
          <cell r="X3269" t="str">
            <v>1142050302813</v>
          </cell>
          <cell r="Y3269" t="str">
            <v>湖北三峡职业技术学院综合教学楼（J）</v>
          </cell>
          <cell r="Z3269" t="str">
            <v>28</v>
          </cell>
          <cell r="AA3269" t="str">
            <v>13</v>
          </cell>
          <cell r="AB3269" t="str">
            <v>14205001007001</v>
          </cell>
          <cell r="AC3269" t="str">
            <v>1</v>
          </cell>
          <cell r="AD3269" t="str">
            <v>11</v>
          </cell>
          <cell r="AE3269" t="str">
            <v>14205001</v>
          </cell>
          <cell r="AF3269" t="str">
            <v>14205001007</v>
          </cell>
          <cell r="AG3269" t="str">
            <v>14205001007001</v>
          </cell>
          <cell r="AH3269" t="str">
            <v>市直</v>
          </cell>
          <cell r="AI3269" t="str">
            <v>宜昌市数据局</v>
          </cell>
          <cell r="AJ3269" t="str">
            <v>宜昌市大数据中心</v>
          </cell>
          <cell r="AK3269" t="str">
            <v>综合管理</v>
          </cell>
        </row>
        <row r="3270">
          <cell r="X3270" t="str">
            <v>3142050902014</v>
          </cell>
          <cell r="Y3270" t="str">
            <v>宜昌科技职业学院北校区E1/E2教学楼</v>
          </cell>
          <cell r="Z3270" t="str">
            <v>20</v>
          </cell>
          <cell r="AA3270" t="str">
            <v>14</v>
          </cell>
          <cell r="AB3270" t="str">
            <v>14205001007001</v>
          </cell>
          <cell r="AC3270" t="str">
            <v>3</v>
          </cell>
          <cell r="AD3270" t="str">
            <v>31</v>
          </cell>
          <cell r="AE3270" t="str">
            <v>14205001</v>
          </cell>
          <cell r="AF3270" t="str">
            <v>14205001007</v>
          </cell>
          <cell r="AG3270" t="str">
            <v>14205001007001</v>
          </cell>
          <cell r="AH3270" t="str">
            <v>市直</v>
          </cell>
          <cell r="AI3270" t="str">
            <v>宜昌市数据局</v>
          </cell>
          <cell r="AJ3270" t="str">
            <v>宜昌市大数据中心</v>
          </cell>
          <cell r="AK3270" t="str">
            <v>信息化项目管理</v>
          </cell>
        </row>
        <row r="3271">
          <cell r="X3271" t="str">
            <v>3142050800930</v>
          </cell>
          <cell r="Y3271" t="str">
            <v>宜昌市三峡中等专业学校教学楼</v>
          </cell>
          <cell r="Z3271" t="str">
            <v>9</v>
          </cell>
          <cell r="AA3271" t="str">
            <v>30</v>
          </cell>
          <cell r="AB3271" t="str">
            <v>14205001008002</v>
          </cell>
          <cell r="AC3271" t="str">
            <v>3</v>
          </cell>
          <cell r="AD3271" t="str">
            <v>31</v>
          </cell>
          <cell r="AE3271" t="str">
            <v>14205001</v>
          </cell>
          <cell r="AF3271" t="str">
            <v>14205001008</v>
          </cell>
          <cell r="AG3271" t="str">
            <v>14205001008002</v>
          </cell>
          <cell r="AH3271" t="str">
            <v>市直</v>
          </cell>
          <cell r="AI3271" t="str">
            <v>宜昌市文化和旅游局</v>
          </cell>
          <cell r="AJ3271" t="str">
            <v>宜昌市长阳微波电视站</v>
          </cell>
          <cell r="AK3271" t="str">
            <v>值机员</v>
          </cell>
        </row>
        <row r="3272">
          <cell r="X3272" t="str">
            <v>1142050206415</v>
          </cell>
          <cell r="Y3272" t="str">
            <v>三峡大学经济与管理学院楼G2/G3栋</v>
          </cell>
          <cell r="Z3272" t="str">
            <v>64</v>
          </cell>
          <cell r="AA3272" t="str">
            <v>15</v>
          </cell>
          <cell r="AB3272" t="str">
            <v>14205009012003</v>
          </cell>
          <cell r="AC3272" t="str">
            <v>1</v>
          </cell>
          <cell r="AD3272" t="str">
            <v>11</v>
          </cell>
          <cell r="AE3272" t="str">
            <v>14205009</v>
          </cell>
          <cell r="AF3272" t="str">
            <v>14205009012</v>
          </cell>
          <cell r="AG3272" t="str">
            <v>14205009012003</v>
          </cell>
          <cell r="AH3272" t="str">
            <v>枝江市</v>
          </cell>
          <cell r="AI3272" t="str">
            <v>枝江市农业农村局</v>
          </cell>
          <cell r="AJ3272" t="str">
            <v>枝江市水产服务中心</v>
          </cell>
          <cell r="AK3272" t="str">
            <v>办公室管理</v>
          </cell>
        </row>
        <row r="3273">
          <cell r="X3273" t="str">
            <v>3142050804404</v>
          </cell>
          <cell r="Y3273" t="str">
            <v>宜昌市三峡中等专业学校教学楼</v>
          </cell>
          <cell r="Z3273" t="str">
            <v>44</v>
          </cell>
          <cell r="AA3273" t="str">
            <v>4</v>
          </cell>
          <cell r="AB3273" t="str">
            <v>14205001017001</v>
          </cell>
          <cell r="AC3273" t="str">
            <v>3</v>
          </cell>
          <cell r="AD3273" t="str">
            <v>31</v>
          </cell>
          <cell r="AE3273" t="str">
            <v>14205001</v>
          </cell>
          <cell r="AF3273" t="str">
            <v>14205001017</v>
          </cell>
          <cell r="AG3273" t="str">
            <v>14205001017001</v>
          </cell>
          <cell r="AH3273" t="str">
            <v>市直</v>
          </cell>
          <cell r="AI3273" t="str">
            <v>宜昌市交通运输局</v>
          </cell>
          <cell r="AJ3273" t="str">
            <v>宜昌市公路建设养护中心</v>
          </cell>
          <cell r="AK3273" t="str">
            <v>路桥工程</v>
          </cell>
        </row>
        <row r="3274">
          <cell r="X3274" t="str">
            <v>5442051102321</v>
          </cell>
          <cell r="Y3274" t="str">
            <v>三峡电力职业学院2号教学楼</v>
          </cell>
          <cell r="Z3274" t="str">
            <v>23</v>
          </cell>
          <cell r="AA3274" t="str">
            <v>21</v>
          </cell>
          <cell r="AB3274" t="str">
            <v>14205009021008</v>
          </cell>
          <cell r="AC3274" t="str">
            <v>5</v>
          </cell>
          <cell r="AD3274" t="str">
            <v>54</v>
          </cell>
          <cell r="AE3274" t="str">
            <v>14205009</v>
          </cell>
          <cell r="AF3274" t="str">
            <v>14205009021</v>
          </cell>
          <cell r="AG3274" t="str">
            <v>14205009021008</v>
          </cell>
          <cell r="AH3274" t="str">
            <v>枝江市</v>
          </cell>
          <cell r="AI3274" t="str">
            <v>枝江市卫生健康局</v>
          </cell>
          <cell r="AJ3274" t="str">
            <v>枝江市马家店街道社区卫生服务中心</v>
          </cell>
          <cell r="AK3274" t="str">
            <v>护理</v>
          </cell>
        </row>
        <row r="3275">
          <cell r="X3275" t="str">
            <v>2142050705220</v>
          </cell>
          <cell r="Y3275" t="str">
            <v>湖北三峡职业技术学院综合教学楼（J）.</v>
          </cell>
          <cell r="Z3275" t="str">
            <v>52</v>
          </cell>
          <cell r="AA3275" t="str">
            <v>20</v>
          </cell>
          <cell r="AB3275" t="str">
            <v>14205004011001</v>
          </cell>
          <cell r="AC3275" t="str">
            <v>2</v>
          </cell>
          <cell r="AD3275" t="str">
            <v>21</v>
          </cell>
          <cell r="AE3275" t="str">
            <v>14205004</v>
          </cell>
          <cell r="AF3275" t="str">
            <v>14205004011</v>
          </cell>
          <cell r="AG3275" t="str">
            <v>14205004011001</v>
          </cell>
          <cell r="AH3275" t="str">
            <v>当阳市</v>
          </cell>
          <cell r="AI3275" t="str">
            <v>当阳市两河镇人民政府</v>
          </cell>
          <cell r="AJ3275" t="str">
            <v>当阳市两河镇党群服务中心</v>
          </cell>
          <cell r="AK3275" t="str">
            <v>综合服务</v>
          </cell>
        </row>
        <row r="3276">
          <cell r="X3276" t="str">
            <v>1142050103930</v>
          </cell>
          <cell r="Y3276" t="str">
            <v>三峡大学科技学院C1栋</v>
          </cell>
          <cell r="Z3276" t="str">
            <v>39</v>
          </cell>
          <cell r="AA3276" t="str">
            <v>30</v>
          </cell>
          <cell r="AB3276" t="str">
            <v>14205001012001</v>
          </cell>
          <cell r="AC3276" t="str">
            <v>1</v>
          </cell>
          <cell r="AD3276" t="str">
            <v>11</v>
          </cell>
          <cell r="AE3276" t="str">
            <v>14205001</v>
          </cell>
          <cell r="AF3276" t="str">
            <v>14205001012</v>
          </cell>
          <cell r="AG3276" t="str">
            <v>14205001012001</v>
          </cell>
          <cell r="AH3276" t="str">
            <v>市直</v>
          </cell>
          <cell r="AI3276" t="str">
            <v>政协宜昌市委员会办公室</v>
          </cell>
          <cell r="AJ3276" t="str">
            <v>宜昌市政协信息中心</v>
          </cell>
          <cell r="AK3276" t="str">
            <v>综合管理岗</v>
          </cell>
        </row>
        <row r="3277">
          <cell r="X3277" t="str">
            <v>1142050301407</v>
          </cell>
          <cell r="Y3277" t="str">
            <v>湖北三峡职业技术学院综合教学楼（J）</v>
          </cell>
          <cell r="Z3277" t="str">
            <v>14</v>
          </cell>
          <cell r="AA3277" t="str">
            <v>7</v>
          </cell>
          <cell r="AB3277" t="str">
            <v>14205004010002</v>
          </cell>
          <cell r="AC3277" t="str">
            <v>1</v>
          </cell>
          <cell r="AD3277" t="str">
            <v>11</v>
          </cell>
          <cell r="AE3277" t="str">
            <v>14205004</v>
          </cell>
          <cell r="AF3277" t="str">
            <v>14205004010</v>
          </cell>
          <cell r="AG3277" t="str">
            <v>14205004010002</v>
          </cell>
          <cell r="AH3277" t="str">
            <v>当阳市</v>
          </cell>
          <cell r="AI3277" t="str">
            <v>当阳市半月镇人民政府</v>
          </cell>
          <cell r="AJ3277" t="str">
            <v>当阳市半月镇农业农村服务中心</v>
          </cell>
          <cell r="AK3277" t="str">
            <v>农林经济管理</v>
          </cell>
        </row>
        <row r="3278">
          <cell r="X3278" t="str">
            <v>2142050402211</v>
          </cell>
          <cell r="Y3278" t="str">
            <v>三峡大学科技学院C1栋.</v>
          </cell>
          <cell r="Z3278" t="str">
            <v>22</v>
          </cell>
          <cell r="AA3278" t="str">
            <v>11</v>
          </cell>
          <cell r="AB3278" t="str">
            <v>14205009014002</v>
          </cell>
          <cell r="AC3278" t="str">
            <v>2</v>
          </cell>
          <cell r="AD3278" t="str">
            <v>21</v>
          </cell>
          <cell r="AE3278" t="str">
            <v>14205009</v>
          </cell>
          <cell r="AF3278" t="str">
            <v>14205009014</v>
          </cell>
          <cell r="AG3278" t="str">
            <v>14205009014002</v>
          </cell>
          <cell r="AH3278" t="str">
            <v>枝江市</v>
          </cell>
          <cell r="AI3278" t="str">
            <v>枝江市文化和旅游局</v>
          </cell>
          <cell r="AJ3278" t="str">
            <v>枝江市歌舞剧团</v>
          </cell>
          <cell r="AK3278" t="str">
            <v>声乐演员</v>
          </cell>
        </row>
        <row r="3279">
          <cell r="X3279" t="str">
            <v>2142050703515</v>
          </cell>
          <cell r="Y3279" t="str">
            <v>湖北三峡职业技术学院综合教学楼（J）.</v>
          </cell>
          <cell r="Z3279" t="str">
            <v>35</v>
          </cell>
          <cell r="AA3279" t="str">
            <v>15</v>
          </cell>
          <cell r="AB3279" t="str">
            <v>14205001009001</v>
          </cell>
          <cell r="AC3279" t="str">
            <v>2</v>
          </cell>
          <cell r="AD3279" t="str">
            <v>21</v>
          </cell>
          <cell r="AE3279" t="str">
            <v>14205001</v>
          </cell>
          <cell r="AF3279" t="str">
            <v>14205001009</v>
          </cell>
          <cell r="AG3279" t="str">
            <v>14205001009001</v>
          </cell>
          <cell r="AH3279" t="str">
            <v>市直</v>
          </cell>
          <cell r="AI3279" t="str">
            <v>中国共产主义青年团宜昌市委员会</v>
          </cell>
          <cell r="AJ3279" t="str">
            <v>宜昌市青少年宫</v>
          </cell>
          <cell r="AK3279" t="str">
            <v>教学业务岗</v>
          </cell>
        </row>
        <row r="3280">
          <cell r="X3280" t="str">
            <v>2142050401012</v>
          </cell>
          <cell r="Y3280" t="str">
            <v>三峡大学科技学院C1栋.</v>
          </cell>
          <cell r="Z3280" t="str">
            <v>10</v>
          </cell>
          <cell r="AA3280" t="str">
            <v>12</v>
          </cell>
          <cell r="AB3280" t="str">
            <v>14205001016001</v>
          </cell>
          <cell r="AC3280" t="str">
            <v>2</v>
          </cell>
          <cell r="AD3280" t="str">
            <v>21</v>
          </cell>
          <cell r="AE3280" t="str">
            <v>14205001</v>
          </cell>
          <cell r="AF3280" t="str">
            <v>14205001016</v>
          </cell>
          <cell r="AG3280" t="str">
            <v>14205001016001</v>
          </cell>
          <cell r="AH3280" t="str">
            <v>市直</v>
          </cell>
          <cell r="AI3280" t="str">
            <v>宜昌市卫生健康委员会</v>
          </cell>
          <cell r="AJ3280" t="str">
            <v>宜昌市第二人民医院</v>
          </cell>
          <cell r="AK3280" t="str">
            <v>财务会计岗</v>
          </cell>
        </row>
        <row r="3281">
          <cell r="X3281" t="str">
            <v>2142050701628</v>
          </cell>
          <cell r="Y3281" t="str">
            <v>湖北三峡职业技术学院综合教学楼（J）.</v>
          </cell>
          <cell r="Z3281" t="str">
            <v>16</v>
          </cell>
          <cell r="AA3281" t="str">
            <v>28</v>
          </cell>
          <cell r="AB3281" t="str">
            <v>14205006012001</v>
          </cell>
          <cell r="AC3281" t="str">
            <v>2</v>
          </cell>
          <cell r="AD3281" t="str">
            <v>21</v>
          </cell>
          <cell r="AE3281" t="str">
            <v>14205006</v>
          </cell>
          <cell r="AF3281" t="str">
            <v>14205006012</v>
          </cell>
          <cell r="AG3281" t="str">
            <v>14205006012001</v>
          </cell>
          <cell r="AH3281" t="str">
            <v>秭归县</v>
          </cell>
          <cell r="AI3281" t="str">
            <v>秭归县财政局</v>
          </cell>
          <cell r="AJ3281" t="str">
            <v>秭归县乡镇财政所</v>
          </cell>
          <cell r="AK3281" t="str">
            <v>财务管理岗</v>
          </cell>
        </row>
        <row r="3282">
          <cell r="X3282" t="str">
            <v>1142050100607</v>
          </cell>
          <cell r="Y3282" t="str">
            <v>三峡大学科技学院C1栋</v>
          </cell>
          <cell r="Z3282" t="str">
            <v>6</v>
          </cell>
          <cell r="AA3282" t="str">
            <v>7</v>
          </cell>
          <cell r="AB3282" t="str">
            <v>14205001012001</v>
          </cell>
          <cell r="AC3282" t="str">
            <v>1</v>
          </cell>
          <cell r="AD3282" t="str">
            <v>11</v>
          </cell>
          <cell r="AE3282" t="str">
            <v>14205001</v>
          </cell>
          <cell r="AF3282" t="str">
            <v>14205001012</v>
          </cell>
          <cell r="AG3282" t="str">
            <v>14205001012001</v>
          </cell>
          <cell r="AH3282" t="str">
            <v>市直</v>
          </cell>
          <cell r="AI3282" t="str">
            <v>政协宜昌市委员会办公室</v>
          </cell>
          <cell r="AJ3282" t="str">
            <v>宜昌市政协信息中心</v>
          </cell>
          <cell r="AK3282" t="str">
            <v>综合管理岗</v>
          </cell>
        </row>
        <row r="3283">
          <cell r="X3283" t="str">
            <v>2142050508009</v>
          </cell>
          <cell r="Y3283" t="str">
            <v>三峡大学经济与管理学院楼G2/G3栋.</v>
          </cell>
          <cell r="Z3283" t="str">
            <v>80</v>
          </cell>
          <cell r="AA3283" t="str">
            <v>9</v>
          </cell>
          <cell r="AB3283" t="str">
            <v>14205003006001</v>
          </cell>
          <cell r="AC3283" t="str">
            <v>2</v>
          </cell>
          <cell r="AD3283" t="str">
            <v>21</v>
          </cell>
          <cell r="AE3283" t="str">
            <v>14205003</v>
          </cell>
          <cell r="AF3283" t="str">
            <v>14205003006</v>
          </cell>
          <cell r="AG3283" t="str">
            <v>14205003006001</v>
          </cell>
          <cell r="AH3283" t="str">
            <v>夷陵区</v>
          </cell>
          <cell r="AI3283" t="str">
            <v>宜昌市夷陵区市场监督管理局</v>
          </cell>
          <cell r="AJ3283" t="str">
            <v>宜昌市夷陵区乡镇市场监督管理所</v>
          </cell>
          <cell r="AK3283" t="str">
            <v>市场监管岗2</v>
          </cell>
        </row>
        <row r="3284">
          <cell r="X3284" t="str">
            <v>2142050700615</v>
          </cell>
          <cell r="Y3284" t="str">
            <v>湖北三峡职业技术学院综合教学楼（J）.</v>
          </cell>
          <cell r="Z3284" t="str">
            <v>6</v>
          </cell>
          <cell r="AA3284" t="str">
            <v>15</v>
          </cell>
          <cell r="AB3284" t="str">
            <v>14205001007001</v>
          </cell>
          <cell r="AC3284" t="str">
            <v>2</v>
          </cell>
          <cell r="AD3284" t="str">
            <v>21</v>
          </cell>
          <cell r="AE3284" t="str">
            <v>14205001</v>
          </cell>
          <cell r="AF3284" t="str">
            <v>14205001007</v>
          </cell>
          <cell r="AG3284" t="str">
            <v>14205001007001</v>
          </cell>
          <cell r="AH3284" t="str">
            <v>市直</v>
          </cell>
          <cell r="AI3284" t="str">
            <v>宜昌市数据局</v>
          </cell>
          <cell r="AJ3284" t="str">
            <v>宜昌市大数据中心</v>
          </cell>
          <cell r="AK3284" t="str">
            <v>财务管理</v>
          </cell>
        </row>
        <row r="3285">
          <cell r="X3285" t="str">
            <v>1142050305723</v>
          </cell>
          <cell r="Y3285" t="str">
            <v>湖北三峡职业技术学院综合教学楼（J）</v>
          </cell>
          <cell r="Z3285" t="str">
            <v>57</v>
          </cell>
          <cell r="AA3285" t="str">
            <v>23</v>
          </cell>
          <cell r="AB3285" t="str">
            <v>14205004011002</v>
          </cell>
          <cell r="AC3285" t="str">
            <v>1</v>
          </cell>
          <cell r="AD3285" t="str">
            <v>11</v>
          </cell>
          <cell r="AE3285" t="str">
            <v>14205004</v>
          </cell>
          <cell r="AF3285" t="str">
            <v>14205004011</v>
          </cell>
          <cell r="AG3285" t="str">
            <v>14205004011002</v>
          </cell>
          <cell r="AH3285" t="str">
            <v>当阳市</v>
          </cell>
          <cell r="AI3285" t="str">
            <v>当阳市两河镇人民政府</v>
          </cell>
          <cell r="AJ3285" t="str">
            <v>当阳市两河镇农业农村服务中心</v>
          </cell>
          <cell r="AK3285" t="str">
            <v>综合管理</v>
          </cell>
        </row>
        <row r="3286">
          <cell r="X3286" t="str">
            <v>5442051102716</v>
          </cell>
          <cell r="Y3286" t="str">
            <v>三峡电力职业学院2号教学楼</v>
          </cell>
          <cell r="Z3286" t="str">
            <v>27</v>
          </cell>
          <cell r="AA3286" t="str">
            <v>16</v>
          </cell>
          <cell r="AB3286" t="str">
            <v>14205003009003</v>
          </cell>
          <cell r="AC3286" t="str">
            <v>5</v>
          </cell>
          <cell r="AD3286" t="str">
            <v>54</v>
          </cell>
          <cell r="AE3286" t="str">
            <v>14205003</v>
          </cell>
          <cell r="AF3286" t="str">
            <v>14205003009</v>
          </cell>
          <cell r="AG3286" t="str">
            <v>14205003009003</v>
          </cell>
          <cell r="AH3286" t="str">
            <v>夷陵区</v>
          </cell>
          <cell r="AI3286" t="str">
            <v>宜昌市夷陵区卫生健康局</v>
          </cell>
          <cell r="AJ3286" t="str">
            <v>宜昌市夷陵区樟村坪镇卫生院</v>
          </cell>
          <cell r="AK3286" t="str">
            <v>护理</v>
          </cell>
        </row>
        <row r="3287">
          <cell r="X3287" t="str">
            <v>1142050101429</v>
          </cell>
          <cell r="Y3287" t="str">
            <v>三峡大学科技学院C1栋</v>
          </cell>
          <cell r="Z3287" t="str">
            <v>14</v>
          </cell>
          <cell r="AA3287" t="str">
            <v>29</v>
          </cell>
          <cell r="AB3287" t="str">
            <v>14205009002001</v>
          </cell>
          <cell r="AC3287" t="str">
            <v>1</v>
          </cell>
          <cell r="AD3287" t="str">
            <v>11</v>
          </cell>
          <cell r="AE3287" t="str">
            <v>14205009</v>
          </cell>
          <cell r="AF3287" t="str">
            <v>14205009002</v>
          </cell>
          <cell r="AG3287" t="str">
            <v>14205009002001</v>
          </cell>
          <cell r="AH3287" t="str">
            <v>枝江市</v>
          </cell>
          <cell r="AI3287" t="str">
            <v>枝江市总工会</v>
          </cell>
          <cell r="AJ3287" t="str">
            <v>枝江市工人文化宫</v>
          </cell>
          <cell r="AK3287" t="str">
            <v>办公室综合管理</v>
          </cell>
        </row>
        <row r="3288">
          <cell r="X3288" t="str">
            <v>2142050706018</v>
          </cell>
          <cell r="Y3288" t="str">
            <v>湖北三峡职业技术学院综合教学楼（J）.</v>
          </cell>
          <cell r="Z3288" t="str">
            <v>60</v>
          </cell>
          <cell r="AA3288" t="str">
            <v>18</v>
          </cell>
          <cell r="AB3288" t="str">
            <v>14205001007001</v>
          </cell>
          <cell r="AC3288" t="str">
            <v>2</v>
          </cell>
          <cell r="AD3288" t="str">
            <v>21</v>
          </cell>
          <cell r="AE3288" t="str">
            <v>14205001</v>
          </cell>
          <cell r="AF3288" t="str">
            <v>14205001007</v>
          </cell>
          <cell r="AG3288" t="str">
            <v>14205001007001</v>
          </cell>
          <cell r="AH3288" t="str">
            <v>市直</v>
          </cell>
          <cell r="AI3288" t="str">
            <v>宜昌市数据局</v>
          </cell>
          <cell r="AJ3288" t="str">
            <v>宜昌市大数据中心</v>
          </cell>
          <cell r="AK3288" t="str">
            <v>财务管理</v>
          </cell>
        </row>
        <row r="3289">
          <cell r="X3289" t="str">
            <v>2142050702925</v>
          </cell>
          <cell r="Y3289" t="str">
            <v>湖北三峡职业技术学院综合教学楼（J）.</v>
          </cell>
          <cell r="Z3289" t="str">
            <v>29</v>
          </cell>
          <cell r="AA3289" t="str">
            <v>25</v>
          </cell>
          <cell r="AB3289" t="str">
            <v>14205006012001</v>
          </cell>
          <cell r="AC3289" t="str">
            <v>2</v>
          </cell>
          <cell r="AD3289" t="str">
            <v>21</v>
          </cell>
          <cell r="AE3289" t="str">
            <v>14205006</v>
          </cell>
          <cell r="AF3289" t="str">
            <v>14205006012</v>
          </cell>
          <cell r="AG3289" t="str">
            <v>14205006012001</v>
          </cell>
          <cell r="AH3289" t="str">
            <v>秭归县</v>
          </cell>
          <cell r="AI3289" t="str">
            <v>秭归县财政局</v>
          </cell>
          <cell r="AJ3289" t="str">
            <v>秭归县乡镇财政所</v>
          </cell>
          <cell r="AK3289" t="str">
            <v>财务管理岗</v>
          </cell>
        </row>
        <row r="3290">
          <cell r="X3290" t="str">
            <v>2142050405006</v>
          </cell>
          <cell r="Y3290" t="str">
            <v>三峡大学科技学院C1栋.</v>
          </cell>
          <cell r="Z3290" t="str">
            <v>50</v>
          </cell>
          <cell r="AA3290" t="str">
            <v>6</v>
          </cell>
          <cell r="AB3290" t="str">
            <v>14205003001001</v>
          </cell>
          <cell r="AC3290" t="str">
            <v>2</v>
          </cell>
          <cell r="AD3290" t="str">
            <v>21</v>
          </cell>
          <cell r="AE3290" t="str">
            <v>14205003</v>
          </cell>
          <cell r="AF3290" t="str">
            <v>14205003001</v>
          </cell>
          <cell r="AG3290" t="str">
            <v>14205003001001</v>
          </cell>
          <cell r="AH3290" t="str">
            <v>夷陵区</v>
          </cell>
          <cell r="AI3290" t="str">
            <v>宜昌市夷陵区财政局</v>
          </cell>
          <cell r="AJ3290" t="str">
            <v>宜昌市夷陵区乡镇财政所</v>
          </cell>
          <cell r="AK3290" t="str">
            <v>财务管理岗</v>
          </cell>
        </row>
        <row r="3291">
          <cell r="X3291" t="str">
            <v>1142050302107</v>
          </cell>
          <cell r="Y3291" t="str">
            <v>湖北三峡职业技术学院综合教学楼（J）</v>
          </cell>
          <cell r="Z3291" t="str">
            <v>21</v>
          </cell>
          <cell r="AA3291" t="str">
            <v>7</v>
          </cell>
          <cell r="AB3291" t="str">
            <v>14205004014001</v>
          </cell>
          <cell r="AC3291" t="str">
            <v>1</v>
          </cell>
          <cell r="AD3291" t="str">
            <v>11</v>
          </cell>
          <cell r="AE3291" t="str">
            <v>14205004</v>
          </cell>
          <cell r="AF3291" t="str">
            <v>14205004014</v>
          </cell>
          <cell r="AG3291" t="str">
            <v>14205004014001</v>
          </cell>
          <cell r="AH3291" t="str">
            <v>当阳市</v>
          </cell>
          <cell r="AI3291" t="str">
            <v>当阳市王店镇人民政府</v>
          </cell>
          <cell r="AJ3291" t="str">
            <v>当阳市王店镇党群服务中心</v>
          </cell>
          <cell r="AK3291" t="str">
            <v>政务服务</v>
          </cell>
        </row>
        <row r="3292">
          <cell r="X3292" t="str">
            <v>2142050702223</v>
          </cell>
          <cell r="Y3292" t="str">
            <v>湖北三峡职业技术学院综合教学楼（J）.</v>
          </cell>
          <cell r="Z3292" t="str">
            <v>22</v>
          </cell>
          <cell r="AA3292" t="str">
            <v>23</v>
          </cell>
          <cell r="AB3292" t="str">
            <v>14205006012001</v>
          </cell>
          <cell r="AC3292" t="str">
            <v>2</v>
          </cell>
          <cell r="AD3292" t="str">
            <v>21</v>
          </cell>
          <cell r="AE3292" t="str">
            <v>14205006</v>
          </cell>
          <cell r="AF3292" t="str">
            <v>14205006012</v>
          </cell>
          <cell r="AG3292" t="str">
            <v>14205006012001</v>
          </cell>
          <cell r="AH3292" t="str">
            <v>秭归县</v>
          </cell>
          <cell r="AI3292" t="str">
            <v>秭归县财政局</v>
          </cell>
          <cell r="AJ3292" t="str">
            <v>秭归县乡镇财政所</v>
          </cell>
          <cell r="AK3292" t="str">
            <v>财务管理岗</v>
          </cell>
        </row>
        <row r="3293">
          <cell r="X3293" t="str">
            <v>1142050204601</v>
          </cell>
          <cell r="Y3293" t="str">
            <v>三峡大学经济与管理学院楼G2/G3栋</v>
          </cell>
          <cell r="Z3293" t="str">
            <v>46</v>
          </cell>
          <cell r="AA3293" t="str">
            <v>1</v>
          </cell>
          <cell r="AB3293" t="str">
            <v>14205006005001</v>
          </cell>
          <cell r="AC3293" t="str">
            <v>1</v>
          </cell>
          <cell r="AD3293" t="str">
            <v>11</v>
          </cell>
          <cell r="AE3293" t="str">
            <v>14205006</v>
          </cell>
          <cell r="AF3293" t="str">
            <v>14205006005</v>
          </cell>
          <cell r="AG3293" t="str">
            <v>14205006005001</v>
          </cell>
          <cell r="AH3293" t="str">
            <v>秭归县</v>
          </cell>
          <cell r="AI3293" t="str">
            <v>秭归县泄滩乡人民政府</v>
          </cell>
          <cell r="AJ3293" t="str">
            <v>秭归县泄滩乡党群服务中心</v>
          </cell>
          <cell r="AK3293" t="str">
            <v>政务服务管理岗</v>
          </cell>
        </row>
        <row r="3294">
          <cell r="X3294" t="str">
            <v>5242051100823</v>
          </cell>
          <cell r="Y3294" t="str">
            <v>三峡电力职业学院2号教学楼</v>
          </cell>
          <cell r="Z3294" t="str">
            <v>8</v>
          </cell>
          <cell r="AA3294" t="str">
            <v>23</v>
          </cell>
          <cell r="AB3294" t="str">
            <v>14205005011004</v>
          </cell>
          <cell r="AC3294" t="str">
            <v>5</v>
          </cell>
          <cell r="AD3294" t="str">
            <v>52</v>
          </cell>
          <cell r="AE3294" t="str">
            <v>14205005</v>
          </cell>
          <cell r="AF3294" t="str">
            <v>14205005011</v>
          </cell>
          <cell r="AG3294" t="str">
            <v>14205005011004</v>
          </cell>
          <cell r="AH3294" t="str">
            <v>五峰土家族自治县</v>
          </cell>
          <cell r="AI3294" t="str">
            <v>五峰土家族自治县卫生健康局</v>
          </cell>
          <cell r="AJ3294" t="str">
            <v>五峰土家族自治县中医医院</v>
          </cell>
          <cell r="AK3294" t="str">
            <v>临床医疗</v>
          </cell>
        </row>
        <row r="3295">
          <cell r="X3295" t="str">
            <v>2142050508218</v>
          </cell>
          <cell r="Y3295" t="str">
            <v>三峡大学经济与管理学院楼G2/G3栋.</v>
          </cell>
          <cell r="Z3295" t="str">
            <v>82</v>
          </cell>
          <cell r="AA3295" t="str">
            <v>18</v>
          </cell>
          <cell r="AB3295" t="str">
            <v>14205003003001</v>
          </cell>
          <cell r="AC3295" t="str">
            <v>2</v>
          </cell>
          <cell r="AD3295" t="str">
            <v>21</v>
          </cell>
          <cell r="AE3295" t="str">
            <v>14205003</v>
          </cell>
          <cell r="AF3295" t="str">
            <v>14205003003</v>
          </cell>
          <cell r="AG3295" t="str">
            <v>14205003003001</v>
          </cell>
          <cell r="AH3295" t="str">
            <v>夷陵区</v>
          </cell>
          <cell r="AI3295" t="str">
            <v>中共宜昌市夷陵区委社会工作部</v>
          </cell>
          <cell r="AJ3295" t="str">
            <v>宜昌市夷陵区社会工作服务中心</v>
          </cell>
          <cell r="AK3295" t="str">
            <v>文字综合岗</v>
          </cell>
        </row>
        <row r="3296">
          <cell r="X3296" t="str">
            <v>1142050207017</v>
          </cell>
          <cell r="Y3296" t="str">
            <v>三峡大学经济与管理学院楼G2/G3栋</v>
          </cell>
          <cell r="Z3296" t="str">
            <v>70</v>
          </cell>
          <cell r="AA3296" t="str">
            <v>17</v>
          </cell>
          <cell r="AB3296" t="str">
            <v>14205004001001</v>
          </cell>
          <cell r="AC3296" t="str">
            <v>1</v>
          </cell>
          <cell r="AD3296" t="str">
            <v>11</v>
          </cell>
          <cell r="AE3296" t="str">
            <v>14205004</v>
          </cell>
          <cell r="AF3296" t="str">
            <v>14205004001</v>
          </cell>
          <cell r="AG3296" t="str">
            <v>14205004001001</v>
          </cell>
          <cell r="AH3296" t="str">
            <v>当阳市</v>
          </cell>
          <cell r="AI3296" t="str">
            <v>当阳市人民武装部</v>
          </cell>
          <cell r="AJ3296" t="str">
            <v>当阳市民兵训练中心</v>
          </cell>
          <cell r="AK3296" t="str">
            <v>财务管理</v>
          </cell>
        </row>
        <row r="3297">
          <cell r="X3297" t="str">
            <v>2142050704720</v>
          </cell>
          <cell r="Y3297" t="str">
            <v>湖北三峡职业技术学院综合教学楼（J）.</v>
          </cell>
          <cell r="Z3297" t="str">
            <v>47</v>
          </cell>
          <cell r="AA3297" t="str">
            <v>20</v>
          </cell>
          <cell r="AB3297" t="str">
            <v>14205003005001</v>
          </cell>
          <cell r="AC3297" t="str">
            <v>2</v>
          </cell>
          <cell r="AD3297" t="str">
            <v>21</v>
          </cell>
          <cell r="AE3297" t="str">
            <v>14205003</v>
          </cell>
          <cell r="AF3297" t="str">
            <v>14205003005</v>
          </cell>
          <cell r="AG3297" t="str">
            <v>14205003005001</v>
          </cell>
          <cell r="AH3297" t="str">
            <v>夷陵区</v>
          </cell>
          <cell r="AI3297" t="str">
            <v>宜昌市夷陵区司法局</v>
          </cell>
          <cell r="AJ3297" t="str">
            <v>宜昌市夷陵区公共法律服务中心</v>
          </cell>
          <cell r="AK3297" t="str">
            <v>公共法律服务岗</v>
          </cell>
        </row>
        <row r="3298">
          <cell r="X3298" t="str">
            <v>1142050304516</v>
          </cell>
          <cell r="Y3298" t="str">
            <v>湖北三峡职业技术学院综合教学楼（J）</v>
          </cell>
          <cell r="Z3298" t="str">
            <v>45</v>
          </cell>
          <cell r="AA3298" t="str">
            <v>16</v>
          </cell>
          <cell r="AB3298" t="str">
            <v>14205004014001</v>
          </cell>
          <cell r="AC3298" t="str">
            <v>1</v>
          </cell>
          <cell r="AD3298" t="str">
            <v>11</v>
          </cell>
          <cell r="AE3298" t="str">
            <v>14205004</v>
          </cell>
          <cell r="AF3298" t="str">
            <v>14205004014</v>
          </cell>
          <cell r="AG3298" t="str">
            <v>14205004014001</v>
          </cell>
          <cell r="AH3298" t="str">
            <v>当阳市</v>
          </cell>
          <cell r="AI3298" t="str">
            <v>当阳市王店镇人民政府</v>
          </cell>
          <cell r="AJ3298" t="str">
            <v>当阳市王店镇党群服务中心</v>
          </cell>
          <cell r="AK3298" t="str">
            <v>政务服务</v>
          </cell>
        </row>
        <row r="3299">
          <cell r="X3299" t="str">
            <v>2142050700410</v>
          </cell>
          <cell r="Y3299" t="str">
            <v>湖北三峡职业技术学院综合教学楼（J）.</v>
          </cell>
          <cell r="Z3299" t="str">
            <v>4</v>
          </cell>
          <cell r="AA3299" t="str">
            <v>10</v>
          </cell>
          <cell r="AB3299" t="str">
            <v>14205006012001</v>
          </cell>
          <cell r="AC3299" t="str">
            <v>2</v>
          </cell>
          <cell r="AD3299" t="str">
            <v>21</v>
          </cell>
          <cell r="AE3299" t="str">
            <v>14205006</v>
          </cell>
          <cell r="AF3299" t="str">
            <v>14205006012</v>
          </cell>
          <cell r="AG3299" t="str">
            <v>14205006012001</v>
          </cell>
          <cell r="AH3299" t="str">
            <v>秭归县</v>
          </cell>
          <cell r="AI3299" t="str">
            <v>秭归县财政局</v>
          </cell>
          <cell r="AJ3299" t="str">
            <v>秭归县乡镇财政所</v>
          </cell>
          <cell r="AK3299" t="str">
            <v>财务管理岗</v>
          </cell>
        </row>
        <row r="3300">
          <cell r="X3300" t="str">
            <v>3142050902311</v>
          </cell>
          <cell r="Y3300" t="str">
            <v>宜昌科技职业学院北校区E1/E2教学楼</v>
          </cell>
          <cell r="Z3300" t="str">
            <v>23</v>
          </cell>
          <cell r="AA3300" t="str">
            <v>11</v>
          </cell>
          <cell r="AB3300" t="str">
            <v>14205003002001</v>
          </cell>
          <cell r="AC3300" t="str">
            <v>3</v>
          </cell>
          <cell r="AD3300" t="str">
            <v>31</v>
          </cell>
          <cell r="AE3300" t="str">
            <v>14205003</v>
          </cell>
          <cell r="AF3300" t="str">
            <v>14205003002</v>
          </cell>
          <cell r="AG3300" t="str">
            <v>14205003002001</v>
          </cell>
          <cell r="AH3300" t="str">
            <v>夷陵区</v>
          </cell>
          <cell r="AI3300" t="str">
            <v>宜昌市夷陵区林业局</v>
          </cell>
          <cell r="AJ3300" t="str">
            <v>宜昌市夷陵区森林资源保护中心</v>
          </cell>
          <cell r="AK3300" t="str">
            <v>森林资源保护岗</v>
          </cell>
        </row>
        <row r="3301">
          <cell r="X3301" t="str">
            <v>1142050207224</v>
          </cell>
          <cell r="Y3301" t="str">
            <v>三峡大学经济与管理学院楼G2/G3栋</v>
          </cell>
          <cell r="Z3301" t="str">
            <v>72</v>
          </cell>
          <cell r="AA3301" t="str">
            <v>24</v>
          </cell>
          <cell r="AB3301" t="str">
            <v>14205009013001</v>
          </cell>
          <cell r="AC3301" t="str">
            <v>1</v>
          </cell>
          <cell r="AD3301" t="str">
            <v>11</v>
          </cell>
          <cell r="AE3301" t="str">
            <v>14205009</v>
          </cell>
          <cell r="AF3301" t="str">
            <v>14205009013</v>
          </cell>
          <cell r="AG3301" t="str">
            <v>14205009013001</v>
          </cell>
          <cell r="AH3301" t="str">
            <v>枝江市</v>
          </cell>
          <cell r="AI3301" t="str">
            <v>枝江市医疗保障局</v>
          </cell>
          <cell r="AJ3301" t="str">
            <v>枝江市医疗保障服务中心</v>
          </cell>
          <cell r="AK3301" t="str">
            <v>综合管理</v>
          </cell>
        </row>
        <row r="3302">
          <cell r="X3302" t="str">
            <v>2142050703505</v>
          </cell>
          <cell r="Y3302" t="str">
            <v>湖北三峡职业技术学院综合教学楼（J）.</v>
          </cell>
          <cell r="Z3302" t="str">
            <v>35</v>
          </cell>
          <cell r="AA3302" t="str">
            <v>5</v>
          </cell>
          <cell r="AB3302" t="str">
            <v>14205001007001</v>
          </cell>
          <cell r="AC3302" t="str">
            <v>2</v>
          </cell>
          <cell r="AD3302" t="str">
            <v>21</v>
          </cell>
          <cell r="AE3302" t="str">
            <v>14205001</v>
          </cell>
          <cell r="AF3302" t="str">
            <v>14205001007</v>
          </cell>
          <cell r="AG3302" t="str">
            <v>14205001007001</v>
          </cell>
          <cell r="AH3302" t="str">
            <v>市直</v>
          </cell>
          <cell r="AI3302" t="str">
            <v>宜昌市数据局</v>
          </cell>
          <cell r="AJ3302" t="str">
            <v>宜昌市大数据中心</v>
          </cell>
          <cell r="AK3302" t="str">
            <v>财务管理</v>
          </cell>
        </row>
        <row r="3303">
          <cell r="X3303" t="str">
            <v>2142050405005</v>
          </cell>
          <cell r="Y3303" t="str">
            <v>三峡大学科技学院C1栋.</v>
          </cell>
          <cell r="Z3303" t="str">
            <v>50</v>
          </cell>
          <cell r="AA3303" t="str">
            <v>5</v>
          </cell>
          <cell r="AB3303" t="str">
            <v>14205003001001</v>
          </cell>
          <cell r="AC3303" t="str">
            <v>2</v>
          </cell>
          <cell r="AD3303" t="str">
            <v>21</v>
          </cell>
          <cell r="AE3303" t="str">
            <v>14205003</v>
          </cell>
          <cell r="AF3303" t="str">
            <v>14205003001</v>
          </cell>
          <cell r="AG3303" t="str">
            <v>14205003001001</v>
          </cell>
          <cell r="AH3303" t="str">
            <v>夷陵区</v>
          </cell>
          <cell r="AI3303" t="str">
            <v>宜昌市夷陵区财政局</v>
          </cell>
          <cell r="AJ3303" t="str">
            <v>宜昌市夷陵区乡镇财政所</v>
          </cell>
          <cell r="AK3303" t="str">
            <v>财务管理岗</v>
          </cell>
        </row>
        <row r="3304">
          <cell r="X3304" t="str">
            <v>4142051001304</v>
          </cell>
          <cell r="Y3304" t="str">
            <v>宜昌科技职业学院南校区A/B教学楼</v>
          </cell>
          <cell r="Z3304" t="str">
            <v>13</v>
          </cell>
          <cell r="AA3304" t="str">
            <v>4</v>
          </cell>
          <cell r="AB3304" t="str">
            <v>14205006011001</v>
          </cell>
          <cell r="AC3304" t="str">
            <v>4</v>
          </cell>
          <cell r="AD3304" t="str">
            <v>41</v>
          </cell>
          <cell r="AE3304" t="str">
            <v>14205006</v>
          </cell>
          <cell r="AF3304" t="str">
            <v>14205006011</v>
          </cell>
          <cell r="AG3304" t="str">
            <v>14205006011001</v>
          </cell>
          <cell r="AH3304" t="str">
            <v>秭归县</v>
          </cell>
          <cell r="AI3304" t="str">
            <v>秭归县教育局</v>
          </cell>
          <cell r="AJ3304" t="str">
            <v>秭归县乡镇幼儿园</v>
          </cell>
          <cell r="AK3304" t="str">
            <v>幼儿园教师</v>
          </cell>
        </row>
        <row r="3305">
          <cell r="X3305" t="str">
            <v>2142050700206</v>
          </cell>
          <cell r="Y3305" t="str">
            <v>湖北三峡职业技术学院综合教学楼（J）.</v>
          </cell>
          <cell r="Z3305" t="str">
            <v>2</v>
          </cell>
          <cell r="AA3305" t="str">
            <v>6</v>
          </cell>
          <cell r="AB3305" t="str">
            <v>14205004011001</v>
          </cell>
          <cell r="AC3305" t="str">
            <v>2</v>
          </cell>
          <cell r="AD3305" t="str">
            <v>21</v>
          </cell>
          <cell r="AE3305" t="str">
            <v>14205004</v>
          </cell>
          <cell r="AF3305" t="str">
            <v>14205004011</v>
          </cell>
          <cell r="AG3305" t="str">
            <v>14205004011001</v>
          </cell>
          <cell r="AH3305" t="str">
            <v>当阳市</v>
          </cell>
          <cell r="AI3305" t="str">
            <v>当阳市两河镇人民政府</v>
          </cell>
          <cell r="AJ3305" t="str">
            <v>当阳市两河镇党群服务中心</v>
          </cell>
          <cell r="AK3305" t="str">
            <v>综合服务</v>
          </cell>
        </row>
        <row r="3306">
          <cell r="X3306" t="str">
            <v>3142050802601</v>
          </cell>
          <cell r="Y3306" t="str">
            <v>宜昌市三峡中等专业学校教学楼</v>
          </cell>
          <cell r="Z3306" t="str">
            <v>26</v>
          </cell>
          <cell r="AA3306" t="str">
            <v>1</v>
          </cell>
          <cell r="AB3306" t="str">
            <v>14205001002003</v>
          </cell>
          <cell r="AC3306" t="str">
            <v>3</v>
          </cell>
          <cell r="AD3306" t="str">
            <v>31</v>
          </cell>
          <cell r="AE3306" t="str">
            <v>14205001</v>
          </cell>
          <cell r="AF3306" t="str">
            <v>14205001002</v>
          </cell>
          <cell r="AG3306" t="str">
            <v>14205001002003</v>
          </cell>
          <cell r="AH3306" t="str">
            <v>市直</v>
          </cell>
          <cell r="AI3306" t="str">
            <v>宜昌市生态环境局</v>
          </cell>
          <cell r="AJ3306" t="str">
            <v>秭归县环境监测站</v>
          </cell>
          <cell r="AK3306" t="str">
            <v>环境监测</v>
          </cell>
        </row>
        <row r="3307">
          <cell r="X3307" t="str">
            <v>3142050600213</v>
          </cell>
          <cell r="Y3307" t="str">
            <v>三峡大学科技学院C4栋.</v>
          </cell>
          <cell r="Z3307" t="str">
            <v>2</v>
          </cell>
          <cell r="AA3307" t="str">
            <v>13</v>
          </cell>
          <cell r="AB3307" t="str">
            <v>14205001002001</v>
          </cell>
          <cell r="AC3307" t="str">
            <v>3</v>
          </cell>
          <cell r="AD3307" t="str">
            <v>31</v>
          </cell>
          <cell r="AE3307" t="str">
            <v>14205001</v>
          </cell>
          <cell r="AF3307" t="str">
            <v>14205001002</v>
          </cell>
          <cell r="AG3307" t="str">
            <v>14205001002001</v>
          </cell>
          <cell r="AH3307" t="str">
            <v>市直</v>
          </cell>
          <cell r="AI3307" t="str">
            <v>宜昌市生态环境局</v>
          </cell>
          <cell r="AJ3307" t="str">
            <v>枝江市环境监测站</v>
          </cell>
          <cell r="AK3307" t="str">
            <v>环境监测</v>
          </cell>
        </row>
        <row r="3308">
          <cell r="X3308" t="str">
            <v>2142050700311</v>
          </cell>
          <cell r="Y3308" t="str">
            <v>湖北三峡职业技术学院综合教学楼（J）.</v>
          </cell>
          <cell r="Z3308" t="str">
            <v>3</v>
          </cell>
          <cell r="AA3308" t="str">
            <v>11</v>
          </cell>
          <cell r="AB3308" t="str">
            <v>14205006012001</v>
          </cell>
          <cell r="AC3308" t="str">
            <v>2</v>
          </cell>
          <cell r="AD3308" t="str">
            <v>21</v>
          </cell>
          <cell r="AE3308" t="str">
            <v>14205006</v>
          </cell>
          <cell r="AF3308" t="str">
            <v>14205006012</v>
          </cell>
          <cell r="AG3308" t="str">
            <v>14205006012001</v>
          </cell>
          <cell r="AH3308" t="str">
            <v>秭归县</v>
          </cell>
          <cell r="AI3308" t="str">
            <v>秭归县财政局</v>
          </cell>
          <cell r="AJ3308" t="str">
            <v>秭归县乡镇财政所</v>
          </cell>
          <cell r="AK3308" t="str">
            <v>财务管理岗</v>
          </cell>
        </row>
        <row r="3309">
          <cell r="X3309" t="str">
            <v>2142050402318</v>
          </cell>
          <cell r="Y3309" t="str">
            <v>三峡大学科技学院C1栋.</v>
          </cell>
          <cell r="Z3309" t="str">
            <v>23</v>
          </cell>
          <cell r="AA3309" t="str">
            <v>18</v>
          </cell>
          <cell r="AB3309" t="str">
            <v>14205003001001</v>
          </cell>
          <cell r="AC3309" t="str">
            <v>2</v>
          </cell>
          <cell r="AD3309" t="str">
            <v>21</v>
          </cell>
          <cell r="AE3309" t="str">
            <v>14205003</v>
          </cell>
          <cell r="AF3309" t="str">
            <v>14205003001</v>
          </cell>
          <cell r="AG3309" t="str">
            <v>14205003001001</v>
          </cell>
          <cell r="AH3309" t="str">
            <v>夷陵区</v>
          </cell>
          <cell r="AI3309" t="str">
            <v>宜昌市夷陵区财政局</v>
          </cell>
          <cell r="AJ3309" t="str">
            <v>宜昌市夷陵区乡镇财政所</v>
          </cell>
          <cell r="AK3309" t="str">
            <v>财务管理岗</v>
          </cell>
        </row>
        <row r="3310">
          <cell r="X3310" t="str">
            <v>1142050102105</v>
          </cell>
          <cell r="Y3310" t="str">
            <v>三峡大学科技学院C1栋</v>
          </cell>
          <cell r="Z3310" t="str">
            <v>21</v>
          </cell>
          <cell r="AA3310" t="str">
            <v>5</v>
          </cell>
          <cell r="AB3310" t="str">
            <v>14205009006001</v>
          </cell>
          <cell r="AC3310" t="str">
            <v>1</v>
          </cell>
          <cell r="AD3310" t="str">
            <v>11</v>
          </cell>
          <cell r="AE3310" t="str">
            <v>14205009</v>
          </cell>
          <cell r="AF3310" t="str">
            <v>14205009006</v>
          </cell>
          <cell r="AG3310" t="str">
            <v>14205009006001</v>
          </cell>
          <cell r="AH3310" t="str">
            <v>枝江市</v>
          </cell>
          <cell r="AI3310" t="str">
            <v>枝江市人力资源和社会保障局</v>
          </cell>
          <cell r="AJ3310" t="str">
            <v>枝江市劳动保护中心</v>
          </cell>
          <cell r="AK3310" t="str">
            <v>综合管理2</v>
          </cell>
        </row>
        <row r="3311">
          <cell r="X3311" t="str">
            <v>3142050900619</v>
          </cell>
          <cell r="Y3311" t="str">
            <v>宜昌科技职业学院北校区E1/E2教学楼</v>
          </cell>
          <cell r="Z3311" t="str">
            <v>6</v>
          </cell>
          <cell r="AA3311" t="str">
            <v>19</v>
          </cell>
          <cell r="AB3311" t="str">
            <v>14205008005001</v>
          </cell>
          <cell r="AC3311" t="str">
            <v>3</v>
          </cell>
          <cell r="AD3311" t="str">
            <v>31</v>
          </cell>
          <cell r="AE3311" t="str">
            <v>14205008</v>
          </cell>
          <cell r="AF3311" t="str">
            <v>14205008005</v>
          </cell>
          <cell r="AG3311" t="str">
            <v>14205008005001</v>
          </cell>
          <cell r="AH3311" t="str">
            <v>宜都市</v>
          </cell>
          <cell r="AI3311" t="str">
            <v>宜都市融媒体中心</v>
          </cell>
          <cell r="AJ3311" t="str">
            <v>宜都市融媒体中心</v>
          </cell>
          <cell r="AK3311" t="str">
            <v>电子信息岗</v>
          </cell>
        </row>
        <row r="3312">
          <cell r="X3312" t="str">
            <v>2142050703621</v>
          </cell>
          <cell r="Y3312" t="str">
            <v>湖北三峡职业技术学院综合教学楼（J）.</v>
          </cell>
          <cell r="Z3312" t="str">
            <v>36</v>
          </cell>
          <cell r="AA3312" t="str">
            <v>21</v>
          </cell>
          <cell r="AB3312" t="str">
            <v>14205006012001</v>
          </cell>
          <cell r="AC3312" t="str">
            <v>2</v>
          </cell>
          <cell r="AD3312" t="str">
            <v>21</v>
          </cell>
          <cell r="AE3312" t="str">
            <v>14205006</v>
          </cell>
          <cell r="AF3312" t="str">
            <v>14205006012</v>
          </cell>
          <cell r="AG3312" t="str">
            <v>14205006012001</v>
          </cell>
          <cell r="AH3312" t="str">
            <v>秭归县</v>
          </cell>
          <cell r="AI3312" t="str">
            <v>秭归县财政局</v>
          </cell>
          <cell r="AJ3312" t="str">
            <v>秭归县乡镇财政所</v>
          </cell>
          <cell r="AK3312" t="str">
            <v>财务管理岗</v>
          </cell>
        </row>
        <row r="3313">
          <cell r="X3313" t="str">
            <v>1142050300915</v>
          </cell>
          <cell r="Y3313" t="str">
            <v>湖北三峡职业技术学院综合教学楼（J）</v>
          </cell>
          <cell r="Z3313" t="str">
            <v>9</v>
          </cell>
          <cell r="AA3313" t="str">
            <v>15</v>
          </cell>
          <cell r="AB3313" t="str">
            <v>14205001007001</v>
          </cell>
          <cell r="AC3313" t="str">
            <v>1</v>
          </cell>
          <cell r="AD3313" t="str">
            <v>11</v>
          </cell>
          <cell r="AE3313" t="str">
            <v>14205001</v>
          </cell>
          <cell r="AF3313" t="str">
            <v>14205001007</v>
          </cell>
          <cell r="AG3313" t="str">
            <v>14205001007001</v>
          </cell>
          <cell r="AH3313" t="str">
            <v>市直</v>
          </cell>
          <cell r="AI3313" t="str">
            <v>宜昌市数据局</v>
          </cell>
          <cell r="AJ3313" t="str">
            <v>宜昌市大数据中心</v>
          </cell>
          <cell r="AK3313" t="str">
            <v>综合管理</v>
          </cell>
        </row>
        <row r="3314">
          <cell r="X3314" t="str">
            <v>2142050700927</v>
          </cell>
          <cell r="Y3314" t="str">
            <v>湖北三峡职业技术学院综合教学楼（J）.</v>
          </cell>
          <cell r="Z3314" t="str">
            <v>9</v>
          </cell>
          <cell r="AA3314" t="str">
            <v>27</v>
          </cell>
          <cell r="AB3314" t="str">
            <v>14205003005001</v>
          </cell>
          <cell r="AC3314" t="str">
            <v>2</v>
          </cell>
          <cell r="AD3314" t="str">
            <v>21</v>
          </cell>
          <cell r="AE3314" t="str">
            <v>14205003</v>
          </cell>
          <cell r="AF3314" t="str">
            <v>14205003005</v>
          </cell>
          <cell r="AG3314" t="str">
            <v>14205003005001</v>
          </cell>
          <cell r="AH3314" t="str">
            <v>夷陵区</v>
          </cell>
          <cell r="AI3314" t="str">
            <v>宜昌市夷陵区司法局</v>
          </cell>
          <cell r="AJ3314" t="str">
            <v>宜昌市夷陵区公共法律服务中心</v>
          </cell>
          <cell r="AK3314" t="str">
            <v>公共法律服务岗</v>
          </cell>
        </row>
        <row r="3315">
          <cell r="X3315" t="str">
            <v>3142050901325</v>
          </cell>
          <cell r="Y3315" t="str">
            <v>宜昌科技职业学院北校区E1/E2教学楼</v>
          </cell>
          <cell r="Z3315" t="str">
            <v>13</v>
          </cell>
          <cell r="AA3315" t="str">
            <v>25</v>
          </cell>
          <cell r="AB3315" t="str">
            <v>14205004008001</v>
          </cell>
          <cell r="AC3315" t="str">
            <v>3</v>
          </cell>
          <cell r="AD3315" t="str">
            <v>31</v>
          </cell>
          <cell r="AE3315" t="str">
            <v>14205004</v>
          </cell>
          <cell r="AF3315" t="str">
            <v>14205004008</v>
          </cell>
          <cell r="AG3315" t="str">
            <v>14205004008001</v>
          </cell>
          <cell r="AH3315" t="str">
            <v>当阳市</v>
          </cell>
          <cell r="AI3315" t="str">
            <v>当阳市市场监督管理局</v>
          </cell>
          <cell r="AJ3315" t="str">
            <v>当阳市个体私营经济服务中心</v>
          </cell>
          <cell r="AK3315" t="str">
            <v>商品监管服务</v>
          </cell>
        </row>
        <row r="3316">
          <cell r="X3316" t="str">
            <v>1142050206608</v>
          </cell>
          <cell r="Y3316" t="str">
            <v>三峡大学经济与管理学院楼G2/G3栋</v>
          </cell>
          <cell r="Z3316" t="str">
            <v>66</v>
          </cell>
          <cell r="AA3316" t="str">
            <v>8</v>
          </cell>
          <cell r="AB3316" t="str">
            <v>14205009012005</v>
          </cell>
          <cell r="AC3316" t="str">
            <v>1</v>
          </cell>
          <cell r="AD3316" t="str">
            <v>11</v>
          </cell>
          <cell r="AE3316" t="str">
            <v>14205009</v>
          </cell>
          <cell r="AF3316" t="str">
            <v>14205009012</v>
          </cell>
          <cell r="AG3316" t="str">
            <v>14205009012005</v>
          </cell>
          <cell r="AH3316" t="str">
            <v>枝江市</v>
          </cell>
          <cell r="AI3316" t="str">
            <v>枝江市农业农村局</v>
          </cell>
          <cell r="AJ3316" t="str">
            <v>枝江市农村经济经营服务中心</v>
          </cell>
          <cell r="AK3316" t="str">
            <v>综合管理</v>
          </cell>
        </row>
        <row r="3317">
          <cell r="X3317" t="str">
            <v>2142050702511</v>
          </cell>
          <cell r="Y3317" t="str">
            <v>湖北三峡职业技术学院综合教学楼（J）.</v>
          </cell>
          <cell r="Z3317" t="str">
            <v>25</v>
          </cell>
          <cell r="AA3317" t="str">
            <v>11</v>
          </cell>
          <cell r="AB3317" t="str">
            <v>14205006012001</v>
          </cell>
          <cell r="AC3317" t="str">
            <v>2</v>
          </cell>
          <cell r="AD3317" t="str">
            <v>21</v>
          </cell>
          <cell r="AE3317" t="str">
            <v>14205006</v>
          </cell>
          <cell r="AF3317" t="str">
            <v>14205006012</v>
          </cell>
          <cell r="AG3317" t="str">
            <v>14205006012001</v>
          </cell>
          <cell r="AH3317" t="str">
            <v>秭归县</v>
          </cell>
          <cell r="AI3317" t="str">
            <v>秭归县财政局</v>
          </cell>
          <cell r="AJ3317" t="str">
            <v>秭归县乡镇财政所</v>
          </cell>
          <cell r="AK3317" t="str">
            <v>财务管理岗</v>
          </cell>
        </row>
        <row r="3318">
          <cell r="X3318" t="str">
            <v>4242051004619</v>
          </cell>
          <cell r="Y3318" t="str">
            <v>宜昌科技职业学院南校区A/B教学楼</v>
          </cell>
          <cell r="Z3318" t="str">
            <v>46</v>
          </cell>
          <cell r="AA3318" t="str">
            <v>19</v>
          </cell>
          <cell r="AB3318" t="str">
            <v>14205003010002</v>
          </cell>
          <cell r="AC3318" t="str">
            <v>4</v>
          </cell>
          <cell r="AD3318" t="str">
            <v>42</v>
          </cell>
          <cell r="AE3318" t="str">
            <v>14205003</v>
          </cell>
          <cell r="AF3318" t="str">
            <v>14205003010</v>
          </cell>
          <cell r="AG3318" t="str">
            <v>14205003010002</v>
          </cell>
          <cell r="AH3318" t="str">
            <v>夷陵区</v>
          </cell>
          <cell r="AI3318" t="str">
            <v>宜昌市夷陵区教育局</v>
          </cell>
          <cell r="AJ3318" t="str">
            <v>宜昌市夷陵区龙泉镇龙泉初级中学</v>
          </cell>
          <cell r="AK3318" t="str">
            <v>初中语文教师</v>
          </cell>
        </row>
        <row r="3319">
          <cell r="X3319" t="str">
            <v>4142051001527</v>
          </cell>
          <cell r="Y3319" t="str">
            <v>宜昌科技职业学院南校区A/B教学楼</v>
          </cell>
          <cell r="Z3319" t="str">
            <v>15</v>
          </cell>
          <cell r="AA3319" t="str">
            <v>27</v>
          </cell>
          <cell r="AB3319" t="str">
            <v>14205002001008</v>
          </cell>
          <cell r="AC3319" t="str">
            <v>4</v>
          </cell>
          <cell r="AD3319" t="str">
            <v>41</v>
          </cell>
          <cell r="AE3319" t="str">
            <v>14205002</v>
          </cell>
          <cell r="AF3319" t="str">
            <v>14205002001</v>
          </cell>
          <cell r="AG3319" t="str">
            <v>14205002001008</v>
          </cell>
          <cell r="AH3319" t="str">
            <v>兴山县</v>
          </cell>
          <cell r="AI3319" t="str">
            <v>兴山县教育局</v>
          </cell>
          <cell r="AJ3319" t="str">
            <v>兴山县水月寺镇高岚小学</v>
          </cell>
          <cell r="AK3319" t="str">
            <v>小学语文老师</v>
          </cell>
        </row>
        <row r="3320">
          <cell r="X3320" t="str">
            <v>5242051101002</v>
          </cell>
          <cell r="Y3320" t="str">
            <v>三峡电力职业学院2号教学楼</v>
          </cell>
          <cell r="Z3320" t="str">
            <v>10</v>
          </cell>
          <cell r="AA3320" t="str">
            <v>2</v>
          </cell>
          <cell r="AB3320" t="str">
            <v>14205004007009</v>
          </cell>
          <cell r="AC3320" t="str">
            <v>5</v>
          </cell>
          <cell r="AD3320" t="str">
            <v>52</v>
          </cell>
          <cell r="AE3320" t="str">
            <v>14205004</v>
          </cell>
          <cell r="AF3320" t="str">
            <v>14205004007</v>
          </cell>
          <cell r="AG3320" t="str">
            <v>14205004007009</v>
          </cell>
          <cell r="AH3320" t="str">
            <v>当阳市</v>
          </cell>
          <cell r="AI3320" t="str">
            <v>当阳市卫生健康局</v>
          </cell>
          <cell r="AJ3320" t="str">
            <v>当阳市淯溪镇卫生院</v>
          </cell>
          <cell r="AK3320" t="str">
            <v>临床医师</v>
          </cell>
        </row>
        <row r="3321">
          <cell r="X3321" t="str">
            <v>1142050103925</v>
          </cell>
          <cell r="Y3321" t="str">
            <v>三峡大学科技学院C1栋</v>
          </cell>
          <cell r="Z3321" t="str">
            <v>39</v>
          </cell>
          <cell r="AA3321" t="str">
            <v>25</v>
          </cell>
          <cell r="AB3321" t="str">
            <v>14205009006002</v>
          </cell>
          <cell r="AC3321" t="str">
            <v>1</v>
          </cell>
          <cell r="AD3321" t="str">
            <v>11</v>
          </cell>
          <cell r="AE3321" t="str">
            <v>14205009</v>
          </cell>
          <cell r="AF3321" t="str">
            <v>14205009006</v>
          </cell>
          <cell r="AG3321" t="str">
            <v>14205009006002</v>
          </cell>
          <cell r="AH3321" t="str">
            <v>枝江市</v>
          </cell>
          <cell r="AI3321" t="str">
            <v>枝江市人力资源和社会保障局</v>
          </cell>
          <cell r="AJ3321" t="str">
            <v>枝江市人事考试院</v>
          </cell>
          <cell r="AK3321" t="str">
            <v>办公室管理</v>
          </cell>
        </row>
        <row r="3322">
          <cell r="X3322" t="str">
            <v>1142050204730</v>
          </cell>
          <cell r="Y3322" t="str">
            <v>三峡大学经济与管理学院楼G2/G3栋</v>
          </cell>
          <cell r="Z3322" t="str">
            <v>47</v>
          </cell>
          <cell r="AA3322" t="str">
            <v>30</v>
          </cell>
          <cell r="AB3322" t="str">
            <v>14205001004001</v>
          </cell>
          <cell r="AC3322" t="str">
            <v>1</v>
          </cell>
          <cell r="AD3322" t="str">
            <v>11</v>
          </cell>
          <cell r="AE3322" t="str">
            <v>14205001</v>
          </cell>
          <cell r="AF3322" t="str">
            <v>14205001004</v>
          </cell>
          <cell r="AG3322" t="str">
            <v>14205001004001</v>
          </cell>
          <cell r="AH3322" t="str">
            <v>市直</v>
          </cell>
          <cell r="AI3322" t="str">
            <v>宜昌市总工会</v>
          </cell>
          <cell r="AJ3322" t="str">
            <v>宜昌平湖工人疗养院</v>
          </cell>
          <cell r="AK3322" t="str">
            <v>疗休养管理服务</v>
          </cell>
        </row>
        <row r="3323">
          <cell r="X3323" t="str">
            <v>4142051000512</v>
          </cell>
          <cell r="Y3323" t="str">
            <v>宜昌科技职业学院南校区A/B教学楼</v>
          </cell>
          <cell r="Z3323" t="str">
            <v>5</v>
          </cell>
          <cell r="AA3323" t="str">
            <v>12</v>
          </cell>
          <cell r="AB3323" t="str">
            <v>14205006011001</v>
          </cell>
          <cell r="AC3323" t="str">
            <v>4</v>
          </cell>
          <cell r="AD3323" t="str">
            <v>41</v>
          </cell>
          <cell r="AE3323" t="str">
            <v>14205006</v>
          </cell>
          <cell r="AF3323" t="str">
            <v>14205006011</v>
          </cell>
          <cell r="AG3323" t="str">
            <v>14205006011001</v>
          </cell>
          <cell r="AH3323" t="str">
            <v>秭归县</v>
          </cell>
          <cell r="AI3323" t="str">
            <v>秭归县教育局</v>
          </cell>
          <cell r="AJ3323" t="str">
            <v>秭归县乡镇幼儿园</v>
          </cell>
          <cell r="AK3323" t="str">
            <v>幼儿园教师</v>
          </cell>
        </row>
        <row r="3324">
          <cell r="X3324" t="str">
            <v>2142050402224</v>
          </cell>
          <cell r="Y3324" t="str">
            <v>三峡大学科技学院C1栋.</v>
          </cell>
          <cell r="Z3324" t="str">
            <v>22</v>
          </cell>
          <cell r="AA3324" t="str">
            <v>24</v>
          </cell>
          <cell r="AB3324" t="str">
            <v>14205001017002</v>
          </cell>
          <cell r="AC3324" t="str">
            <v>2</v>
          </cell>
          <cell r="AD3324" t="str">
            <v>21</v>
          </cell>
          <cell r="AE3324" t="str">
            <v>14205001</v>
          </cell>
          <cell r="AF3324" t="str">
            <v>14205001017</v>
          </cell>
          <cell r="AG3324" t="str">
            <v>14205001017002</v>
          </cell>
          <cell r="AH3324" t="str">
            <v>市直</v>
          </cell>
          <cell r="AI3324" t="str">
            <v>宜昌市交通运输局</v>
          </cell>
          <cell r="AJ3324" t="str">
            <v>宜昌市港航建设维护中心</v>
          </cell>
          <cell r="AK3324" t="str">
            <v>政策研究</v>
          </cell>
        </row>
        <row r="3325">
          <cell r="X3325" t="str">
            <v>1142050205724</v>
          </cell>
          <cell r="Y3325" t="str">
            <v>三峡大学经济与管理学院楼G2/G3栋</v>
          </cell>
          <cell r="Z3325" t="str">
            <v>57</v>
          </cell>
          <cell r="AA3325" t="str">
            <v>24</v>
          </cell>
          <cell r="AB3325" t="str">
            <v>14205005005001</v>
          </cell>
          <cell r="AC3325" t="str">
            <v>1</v>
          </cell>
          <cell r="AD3325" t="str">
            <v>11</v>
          </cell>
          <cell r="AE3325" t="str">
            <v>14205005</v>
          </cell>
          <cell r="AF3325" t="str">
            <v>14205005005</v>
          </cell>
          <cell r="AG3325" t="str">
            <v>14205005005001</v>
          </cell>
          <cell r="AH3325" t="str">
            <v>五峰土家族自治县</v>
          </cell>
          <cell r="AI3325" t="str">
            <v>五峰土家族自治县信访局</v>
          </cell>
          <cell r="AJ3325" t="str">
            <v>五峰土家族自治县群众信访接待服务中心</v>
          </cell>
          <cell r="AK3325" t="str">
            <v>办公室管理岗</v>
          </cell>
        </row>
        <row r="3326">
          <cell r="X3326" t="str">
            <v>2142050509629</v>
          </cell>
          <cell r="Y3326" t="str">
            <v>三峡大学经济与管理学院楼G2/G3栋.</v>
          </cell>
          <cell r="Z3326" t="str">
            <v>96</v>
          </cell>
          <cell r="AA3326" t="str">
            <v>29</v>
          </cell>
          <cell r="AB3326" t="str">
            <v>14205004004001</v>
          </cell>
          <cell r="AC3326" t="str">
            <v>2</v>
          </cell>
          <cell r="AD3326" t="str">
            <v>21</v>
          </cell>
          <cell r="AE3326" t="str">
            <v>14205004</v>
          </cell>
          <cell r="AF3326" t="str">
            <v>14205004004</v>
          </cell>
          <cell r="AG3326" t="str">
            <v>14205004004001</v>
          </cell>
          <cell r="AH3326" t="str">
            <v>当阳市</v>
          </cell>
          <cell r="AI3326" t="str">
            <v>当阳市医疗保障局</v>
          </cell>
          <cell r="AJ3326" t="str">
            <v>当阳市医疗保障服务中心</v>
          </cell>
          <cell r="AK3326" t="str">
            <v>医保审核监管</v>
          </cell>
        </row>
        <row r="3327">
          <cell r="X3327" t="str">
            <v>2142050506518</v>
          </cell>
          <cell r="Y3327" t="str">
            <v>三峡大学经济与管理学院楼G2/G3栋.</v>
          </cell>
          <cell r="Z3327" t="str">
            <v>65</v>
          </cell>
          <cell r="AA3327" t="str">
            <v>18</v>
          </cell>
          <cell r="AB3327" t="str">
            <v>14205009016002</v>
          </cell>
          <cell r="AC3327" t="str">
            <v>2</v>
          </cell>
          <cell r="AD3327" t="str">
            <v>21</v>
          </cell>
          <cell r="AE3327" t="str">
            <v>14205009</v>
          </cell>
          <cell r="AF3327" t="str">
            <v>14205009016</v>
          </cell>
          <cell r="AG3327" t="str">
            <v>14205009016002</v>
          </cell>
          <cell r="AH3327" t="str">
            <v>枝江市</v>
          </cell>
          <cell r="AI3327" t="str">
            <v>枝江市民政局</v>
          </cell>
          <cell r="AJ3327" t="str">
            <v>枝江市民政局婚姻登记处</v>
          </cell>
          <cell r="AK3327" t="str">
            <v>婚姻家庭辅导</v>
          </cell>
        </row>
        <row r="3328">
          <cell r="X3328" t="str">
            <v>2142050704629</v>
          </cell>
          <cell r="Y3328" t="str">
            <v>湖北三峡职业技术学院综合教学楼（J）.</v>
          </cell>
          <cell r="Z3328" t="str">
            <v>46</v>
          </cell>
          <cell r="AA3328" t="str">
            <v>29</v>
          </cell>
          <cell r="AB3328" t="str">
            <v>14205006012001</v>
          </cell>
          <cell r="AC3328" t="str">
            <v>2</v>
          </cell>
          <cell r="AD3328" t="str">
            <v>21</v>
          </cell>
          <cell r="AE3328" t="str">
            <v>14205006</v>
          </cell>
          <cell r="AF3328" t="str">
            <v>14205006012</v>
          </cell>
          <cell r="AG3328" t="str">
            <v>14205006012001</v>
          </cell>
          <cell r="AH3328" t="str">
            <v>秭归县</v>
          </cell>
          <cell r="AI3328" t="str">
            <v>秭归县财政局</v>
          </cell>
          <cell r="AJ3328" t="str">
            <v>秭归县乡镇财政所</v>
          </cell>
          <cell r="AK3328" t="str">
            <v>财务管理岗</v>
          </cell>
        </row>
        <row r="3329">
          <cell r="X3329" t="str">
            <v>5442051102011</v>
          </cell>
          <cell r="Y3329" t="str">
            <v>三峡电力职业学院2号教学楼</v>
          </cell>
          <cell r="Z3329" t="str">
            <v>20</v>
          </cell>
          <cell r="AA3329" t="str">
            <v>11</v>
          </cell>
          <cell r="AB3329" t="str">
            <v>14205003009005</v>
          </cell>
          <cell r="AC3329" t="str">
            <v>5</v>
          </cell>
          <cell r="AD3329" t="str">
            <v>54</v>
          </cell>
          <cell r="AE3329" t="str">
            <v>14205003</v>
          </cell>
          <cell r="AF3329" t="str">
            <v>14205003009</v>
          </cell>
          <cell r="AG3329" t="str">
            <v>14205003009005</v>
          </cell>
          <cell r="AH3329" t="str">
            <v>夷陵区</v>
          </cell>
          <cell r="AI3329" t="str">
            <v>宜昌市夷陵区卫生健康局</v>
          </cell>
          <cell r="AJ3329" t="str">
            <v>宜昌市夷陵区邓村乡卫生院</v>
          </cell>
          <cell r="AK3329" t="str">
            <v>护理</v>
          </cell>
        </row>
        <row r="3330">
          <cell r="X3330" t="str">
            <v>3142050801611</v>
          </cell>
          <cell r="Y3330" t="str">
            <v>宜昌市三峡中等专业学校教学楼</v>
          </cell>
          <cell r="Z3330" t="str">
            <v>16</v>
          </cell>
          <cell r="AA3330" t="str">
            <v>11</v>
          </cell>
          <cell r="AB3330" t="str">
            <v>14205001003001</v>
          </cell>
          <cell r="AC3330" t="str">
            <v>3</v>
          </cell>
          <cell r="AD3330" t="str">
            <v>31</v>
          </cell>
          <cell r="AE3330" t="str">
            <v>14205001</v>
          </cell>
          <cell r="AF3330" t="str">
            <v>14205001003</v>
          </cell>
          <cell r="AG3330" t="str">
            <v>14205001003001</v>
          </cell>
          <cell r="AH3330" t="str">
            <v>市直</v>
          </cell>
          <cell r="AI3330" t="str">
            <v>宜昌市科学技术局</v>
          </cell>
          <cell r="AJ3330" t="str">
            <v>宜昌市科学技术情报研究所</v>
          </cell>
          <cell r="AK3330" t="str">
            <v>科技服务</v>
          </cell>
        </row>
        <row r="3331">
          <cell r="X3331" t="str">
            <v>2142050400820</v>
          </cell>
          <cell r="Y3331" t="str">
            <v>三峡大学科技学院C1栋.</v>
          </cell>
          <cell r="Z3331" t="str">
            <v>8</v>
          </cell>
          <cell r="AA3331" t="str">
            <v>20</v>
          </cell>
          <cell r="AB3331" t="str">
            <v>14205001008001</v>
          </cell>
          <cell r="AC3331" t="str">
            <v>2</v>
          </cell>
          <cell r="AD3331" t="str">
            <v>21</v>
          </cell>
          <cell r="AE3331" t="str">
            <v>14205001</v>
          </cell>
          <cell r="AF3331" t="str">
            <v>14205001008</v>
          </cell>
          <cell r="AG3331" t="str">
            <v>14205001008001</v>
          </cell>
          <cell r="AH3331" t="str">
            <v>市直</v>
          </cell>
          <cell r="AI3331" t="str">
            <v>宜昌市文化和旅游局</v>
          </cell>
          <cell r="AJ3331" t="str">
            <v>宜昌博物馆</v>
          </cell>
          <cell r="AK3331" t="str">
            <v>财务会计</v>
          </cell>
        </row>
        <row r="3332">
          <cell r="X3332" t="str">
            <v>1142050305821</v>
          </cell>
          <cell r="Y3332" t="str">
            <v>湖北三峡职业技术学院综合教学楼（J）</v>
          </cell>
          <cell r="Z3332" t="str">
            <v>58</v>
          </cell>
          <cell r="AA3332" t="str">
            <v>21</v>
          </cell>
          <cell r="AB3332" t="str">
            <v>14205001007001</v>
          </cell>
          <cell r="AC3332" t="str">
            <v>1</v>
          </cell>
          <cell r="AD3332" t="str">
            <v>11</v>
          </cell>
          <cell r="AE3332" t="str">
            <v>14205001</v>
          </cell>
          <cell r="AF3332" t="str">
            <v>14205001007</v>
          </cell>
          <cell r="AG3332" t="str">
            <v>14205001007001</v>
          </cell>
          <cell r="AH3332" t="str">
            <v>市直</v>
          </cell>
          <cell r="AI3332" t="str">
            <v>宜昌市数据局</v>
          </cell>
          <cell r="AJ3332" t="str">
            <v>宜昌市大数据中心</v>
          </cell>
          <cell r="AK3332" t="str">
            <v>综合管理</v>
          </cell>
        </row>
        <row r="3333">
          <cell r="X3333" t="str">
            <v>2142050704212</v>
          </cell>
          <cell r="Y3333" t="str">
            <v>湖北三峡职业技术学院综合教学楼（J）.</v>
          </cell>
          <cell r="Z3333" t="str">
            <v>42</v>
          </cell>
          <cell r="AA3333" t="str">
            <v>12</v>
          </cell>
          <cell r="AB3333" t="str">
            <v>14205009022001</v>
          </cell>
          <cell r="AC3333" t="str">
            <v>2</v>
          </cell>
          <cell r="AD3333" t="str">
            <v>21</v>
          </cell>
          <cell r="AE3333" t="str">
            <v>14205009</v>
          </cell>
          <cell r="AF3333" t="str">
            <v>14205009022</v>
          </cell>
          <cell r="AG3333" t="str">
            <v>14205009022001</v>
          </cell>
          <cell r="AH3333" t="str">
            <v>枝江市</v>
          </cell>
          <cell r="AI3333" t="str">
            <v>枝江市教育局</v>
          </cell>
          <cell r="AJ3333" t="str">
            <v>枝江市第一高级中学</v>
          </cell>
          <cell r="AK3333" t="str">
            <v>财务管理</v>
          </cell>
        </row>
        <row r="3334">
          <cell r="X3334" t="str">
            <v>1142050207520</v>
          </cell>
          <cell r="Y3334" t="str">
            <v>三峡大学经济与管理学院楼G2/G3栋</v>
          </cell>
          <cell r="Z3334" t="str">
            <v>75</v>
          </cell>
          <cell r="AA3334" t="str">
            <v>20</v>
          </cell>
          <cell r="AB3334" t="str">
            <v>14205004001001</v>
          </cell>
          <cell r="AC3334" t="str">
            <v>1</v>
          </cell>
          <cell r="AD3334" t="str">
            <v>11</v>
          </cell>
          <cell r="AE3334" t="str">
            <v>14205004</v>
          </cell>
          <cell r="AF3334" t="str">
            <v>14205004001</v>
          </cell>
          <cell r="AG3334" t="str">
            <v>14205004001001</v>
          </cell>
          <cell r="AH3334" t="str">
            <v>当阳市</v>
          </cell>
          <cell r="AI3334" t="str">
            <v>当阳市人民武装部</v>
          </cell>
          <cell r="AJ3334" t="str">
            <v>当阳市民兵训练中心</v>
          </cell>
          <cell r="AK3334" t="str">
            <v>财务管理</v>
          </cell>
        </row>
        <row r="3335">
          <cell r="X3335" t="str">
            <v>1142050102610</v>
          </cell>
          <cell r="Y3335" t="str">
            <v>三峡大学科技学院C1栋</v>
          </cell>
          <cell r="Z3335" t="str">
            <v>26</v>
          </cell>
          <cell r="AA3335" t="str">
            <v>10</v>
          </cell>
          <cell r="AB3335" t="str">
            <v>14205009001001</v>
          </cell>
          <cell r="AC3335" t="str">
            <v>1</v>
          </cell>
          <cell r="AD3335" t="str">
            <v>11</v>
          </cell>
          <cell r="AE3335" t="str">
            <v>14205009</v>
          </cell>
          <cell r="AF3335" t="str">
            <v>14205009001</v>
          </cell>
          <cell r="AG3335" t="str">
            <v>14205009001001</v>
          </cell>
          <cell r="AH3335" t="str">
            <v>枝江市</v>
          </cell>
          <cell r="AI3335" t="str">
            <v>中共枝江市委组织部</v>
          </cell>
          <cell r="AJ3335" t="str">
            <v>枝江市人才服务中心</v>
          </cell>
          <cell r="AK3335" t="str">
            <v>公共管理</v>
          </cell>
        </row>
        <row r="3336">
          <cell r="X3336" t="str">
            <v>5442051103310</v>
          </cell>
          <cell r="Y3336" t="str">
            <v>三峡电力职业学院2号教学楼</v>
          </cell>
          <cell r="Z3336" t="str">
            <v>33</v>
          </cell>
          <cell r="AA3336" t="str">
            <v>10</v>
          </cell>
          <cell r="AB3336" t="str">
            <v>14205009021004</v>
          </cell>
          <cell r="AC3336" t="str">
            <v>5</v>
          </cell>
          <cell r="AD3336" t="str">
            <v>54</v>
          </cell>
          <cell r="AE3336" t="str">
            <v>14205009</v>
          </cell>
          <cell r="AF3336" t="str">
            <v>14205009021</v>
          </cell>
          <cell r="AG3336" t="str">
            <v>14205009021004</v>
          </cell>
          <cell r="AH3336" t="str">
            <v>枝江市</v>
          </cell>
          <cell r="AI3336" t="str">
            <v>枝江市卫生健康局</v>
          </cell>
          <cell r="AJ3336" t="str">
            <v>枝江市百里洲镇中心卫生院</v>
          </cell>
          <cell r="AK3336" t="str">
            <v>护理</v>
          </cell>
        </row>
        <row r="3337">
          <cell r="X3337" t="str">
            <v>4142051001211</v>
          </cell>
          <cell r="Y3337" t="str">
            <v>宜昌科技职业学院南校区A/B教学楼</v>
          </cell>
          <cell r="Z3337" t="str">
            <v>12</v>
          </cell>
          <cell r="AA3337" t="str">
            <v>11</v>
          </cell>
          <cell r="AB3337" t="str">
            <v>14205003010011</v>
          </cell>
          <cell r="AC3337" t="str">
            <v>4</v>
          </cell>
          <cell r="AD3337" t="str">
            <v>41</v>
          </cell>
          <cell r="AE3337" t="str">
            <v>14205003</v>
          </cell>
          <cell r="AF3337" t="str">
            <v>14205003010</v>
          </cell>
          <cell r="AG3337" t="str">
            <v>14205003010011</v>
          </cell>
          <cell r="AH3337" t="str">
            <v>夷陵区</v>
          </cell>
          <cell r="AI3337" t="str">
            <v>宜昌市夷陵区教育局</v>
          </cell>
          <cell r="AJ3337" t="str">
            <v>宜昌市夷陵区平湖小学</v>
          </cell>
          <cell r="AK3337" t="str">
            <v>小学音乐教师</v>
          </cell>
        </row>
        <row r="3338">
          <cell r="X3338" t="str">
            <v>5242051100818</v>
          </cell>
          <cell r="Y3338" t="str">
            <v>三峡电力职业学院2号教学楼</v>
          </cell>
          <cell r="Z3338" t="str">
            <v>8</v>
          </cell>
          <cell r="AA3338" t="str">
            <v>18</v>
          </cell>
          <cell r="AB3338" t="str">
            <v>14205003009006</v>
          </cell>
          <cell r="AC3338" t="str">
            <v>5</v>
          </cell>
          <cell r="AD3338" t="str">
            <v>52</v>
          </cell>
          <cell r="AE3338" t="str">
            <v>14205003</v>
          </cell>
          <cell r="AF3338" t="str">
            <v>14205003009</v>
          </cell>
          <cell r="AG3338" t="str">
            <v>14205003009006</v>
          </cell>
          <cell r="AH3338" t="str">
            <v>夷陵区</v>
          </cell>
          <cell r="AI3338" t="str">
            <v>宜昌市夷陵区卫生健康局</v>
          </cell>
          <cell r="AJ3338" t="str">
            <v>宜昌市夷陵区三斗坪镇卫生院</v>
          </cell>
          <cell r="AK3338" t="str">
            <v>临床检验</v>
          </cell>
        </row>
        <row r="3339">
          <cell r="X3339" t="str">
            <v>1142050302426</v>
          </cell>
          <cell r="Y3339" t="str">
            <v>湖北三峡职业技术学院综合教学楼（J）</v>
          </cell>
          <cell r="Z3339" t="str">
            <v>24</v>
          </cell>
          <cell r="AA3339" t="str">
            <v>26</v>
          </cell>
          <cell r="AB3339" t="str">
            <v>14205001007001</v>
          </cell>
          <cell r="AC3339" t="str">
            <v>1</v>
          </cell>
          <cell r="AD3339" t="str">
            <v>11</v>
          </cell>
          <cell r="AE3339" t="str">
            <v>14205001</v>
          </cell>
          <cell r="AF3339" t="str">
            <v>14205001007</v>
          </cell>
          <cell r="AG3339" t="str">
            <v>14205001007001</v>
          </cell>
          <cell r="AH3339" t="str">
            <v>市直</v>
          </cell>
          <cell r="AI3339" t="str">
            <v>宜昌市数据局</v>
          </cell>
          <cell r="AJ3339" t="str">
            <v>宜昌市大数据中心</v>
          </cell>
          <cell r="AK3339" t="str">
            <v>综合管理</v>
          </cell>
        </row>
        <row r="3340">
          <cell r="X3340" t="str">
            <v>1142050300609</v>
          </cell>
          <cell r="Y3340" t="str">
            <v>湖北三峡职业技术学院综合教学楼（J）</v>
          </cell>
          <cell r="Z3340" t="str">
            <v>6</v>
          </cell>
          <cell r="AA3340" t="str">
            <v>9</v>
          </cell>
          <cell r="AB3340" t="str">
            <v>14205004012001</v>
          </cell>
          <cell r="AC3340" t="str">
            <v>1</v>
          </cell>
          <cell r="AD3340" t="str">
            <v>11</v>
          </cell>
          <cell r="AE3340" t="str">
            <v>14205004</v>
          </cell>
          <cell r="AF3340" t="str">
            <v>14205004012</v>
          </cell>
          <cell r="AG3340" t="str">
            <v>14205004012001</v>
          </cell>
          <cell r="AH3340" t="str">
            <v>当阳市</v>
          </cell>
          <cell r="AI3340" t="str">
            <v>当阳市淯溪镇人民政府</v>
          </cell>
          <cell r="AJ3340" t="str">
            <v>当阳市淯溪镇党群服务中心</v>
          </cell>
          <cell r="AK3340" t="str">
            <v>办公室综合管理</v>
          </cell>
        </row>
        <row r="3341">
          <cell r="X3341" t="str">
            <v>2142050701623</v>
          </cell>
          <cell r="Y3341" t="str">
            <v>湖北三峡职业技术学院综合教学楼（J）.</v>
          </cell>
          <cell r="Z3341" t="str">
            <v>16</v>
          </cell>
          <cell r="AA3341" t="str">
            <v>23</v>
          </cell>
          <cell r="AB3341" t="str">
            <v>14205003002001</v>
          </cell>
          <cell r="AC3341" t="str">
            <v>2</v>
          </cell>
          <cell r="AD3341" t="str">
            <v>21</v>
          </cell>
          <cell r="AE3341" t="str">
            <v>14205003</v>
          </cell>
          <cell r="AF3341" t="str">
            <v>14205003002</v>
          </cell>
          <cell r="AG3341" t="str">
            <v>14205003002001</v>
          </cell>
          <cell r="AH3341" t="str">
            <v>夷陵区</v>
          </cell>
          <cell r="AI3341" t="str">
            <v>宜昌市夷陵区林业局</v>
          </cell>
          <cell r="AJ3341" t="str">
            <v>宜昌市夷陵区森林资源保护中心</v>
          </cell>
          <cell r="AK3341" t="str">
            <v>办公室文秘综合岗</v>
          </cell>
        </row>
        <row r="3342">
          <cell r="X3342" t="str">
            <v>3142050801001</v>
          </cell>
          <cell r="Y3342" t="str">
            <v>宜昌市三峡中等专业学校教学楼</v>
          </cell>
          <cell r="Z3342" t="str">
            <v>10</v>
          </cell>
          <cell r="AA3342" t="str">
            <v>1</v>
          </cell>
          <cell r="AB3342" t="str">
            <v>14205009012006</v>
          </cell>
          <cell r="AC3342" t="str">
            <v>3</v>
          </cell>
          <cell r="AD3342" t="str">
            <v>31</v>
          </cell>
          <cell r="AE3342" t="str">
            <v>14205009</v>
          </cell>
          <cell r="AF3342" t="str">
            <v>14205009012</v>
          </cell>
          <cell r="AG3342" t="str">
            <v>14205009012006</v>
          </cell>
          <cell r="AH3342" t="str">
            <v>枝江市</v>
          </cell>
          <cell r="AI3342" t="str">
            <v>枝江市农业农村局</v>
          </cell>
          <cell r="AJ3342" t="str">
            <v>枝江市农业项目建设服务中心</v>
          </cell>
          <cell r="AK3342" t="str">
            <v>项目管理</v>
          </cell>
        </row>
        <row r="3343">
          <cell r="X3343" t="str">
            <v>2142050705701</v>
          </cell>
          <cell r="Y3343" t="str">
            <v>湖北三峡职业技术学院综合教学楼（J）.</v>
          </cell>
          <cell r="Z3343" t="str">
            <v>57</v>
          </cell>
          <cell r="AA3343" t="str">
            <v>1</v>
          </cell>
          <cell r="AB3343" t="str">
            <v>14205001009001</v>
          </cell>
          <cell r="AC3343" t="str">
            <v>2</v>
          </cell>
          <cell r="AD3343" t="str">
            <v>21</v>
          </cell>
          <cell r="AE3343" t="str">
            <v>14205001</v>
          </cell>
          <cell r="AF3343" t="str">
            <v>14205001009</v>
          </cell>
          <cell r="AG3343" t="str">
            <v>14205001009001</v>
          </cell>
          <cell r="AH3343" t="str">
            <v>市直</v>
          </cell>
          <cell r="AI3343" t="str">
            <v>中国共产主义青年团宜昌市委员会</v>
          </cell>
          <cell r="AJ3343" t="str">
            <v>宜昌市青少年宫</v>
          </cell>
          <cell r="AK3343" t="str">
            <v>教学业务岗</v>
          </cell>
        </row>
        <row r="3344">
          <cell r="X3344" t="str">
            <v>2142050402305</v>
          </cell>
          <cell r="Y3344" t="str">
            <v>三峡大学科技学院C1栋.</v>
          </cell>
          <cell r="Z3344" t="str">
            <v>23</v>
          </cell>
          <cell r="AA3344" t="str">
            <v>5</v>
          </cell>
          <cell r="AB3344" t="str">
            <v>14205003001001</v>
          </cell>
          <cell r="AC3344" t="str">
            <v>2</v>
          </cell>
          <cell r="AD3344" t="str">
            <v>21</v>
          </cell>
          <cell r="AE3344" t="str">
            <v>14205003</v>
          </cell>
          <cell r="AF3344" t="str">
            <v>14205003001</v>
          </cell>
          <cell r="AG3344" t="str">
            <v>14205003001001</v>
          </cell>
          <cell r="AH3344" t="str">
            <v>夷陵区</v>
          </cell>
          <cell r="AI3344" t="str">
            <v>宜昌市夷陵区财政局</v>
          </cell>
          <cell r="AJ3344" t="str">
            <v>宜昌市夷陵区乡镇财政所</v>
          </cell>
          <cell r="AK3344" t="str">
            <v>财务管理岗</v>
          </cell>
        </row>
        <row r="3345">
          <cell r="X3345" t="str">
            <v>4242051004524</v>
          </cell>
          <cell r="Y3345" t="str">
            <v>宜昌科技职业学院南校区A/B教学楼</v>
          </cell>
          <cell r="Z3345" t="str">
            <v>45</v>
          </cell>
          <cell r="AA3345" t="str">
            <v>24</v>
          </cell>
          <cell r="AB3345" t="str">
            <v>14205003010002</v>
          </cell>
          <cell r="AC3345" t="str">
            <v>4</v>
          </cell>
          <cell r="AD3345" t="str">
            <v>42</v>
          </cell>
          <cell r="AE3345" t="str">
            <v>14205003</v>
          </cell>
          <cell r="AF3345" t="str">
            <v>14205003010</v>
          </cell>
          <cell r="AG3345" t="str">
            <v>14205003010002</v>
          </cell>
          <cell r="AH3345" t="str">
            <v>夷陵区</v>
          </cell>
          <cell r="AI3345" t="str">
            <v>宜昌市夷陵区教育局</v>
          </cell>
          <cell r="AJ3345" t="str">
            <v>宜昌市夷陵区龙泉镇龙泉初级中学</v>
          </cell>
          <cell r="AK3345" t="str">
            <v>初中英语教师</v>
          </cell>
        </row>
        <row r="3346">
          <cell r="X3346" t="str">
            <v>1142050103104</v>
          </cell>
          <cell r="Y3346" t="str">
            <v>三峡大学科技学院C1栋</v>
          </cell>
          <cell r="Z3346" t="str">
            <v>31</v>
          </cell>
          <cell r="AA3346" t="str">
            <v>4</v>
          </cell>
          <cell r="AB3346" t="str">
            <v>14205009001001</v>
          </cell>
          <cell r="AC3346" t="str">
            <v>1</v>
          </cell>
          <cell r="AD3346" t="str">
            <v>11</v>
          </cell>
          <cell r="AE3346" t="str">
            <v>14205009</v>
          </cell>
          <cell r="AF3346" t="str">
            <v>14205009001</v>
          </cell>
          <cell r="AG3346" t="str">
            <v>14205009001001</v>
          </cell>
          <cell r="AH3346" t="str">
            <v>枝江市</v>
          </cell>
          <cell r="AI3346" t="str">
            <v>中共枝江市委组织部</v>
          </cell>
          <cell r="AJ3346" t="str">
            <v>枝江市人才服务中心</v>
          </cell>
          <cell r="AK3346" t="str">
            <v>公共管理</v>
          </cell>
        </row>
        <row r="3347">
          <cell r="X3347" t="str">
            <v>3142050902823</v>
          </cell>
          <cell r="Y3347" t="str">
            <v>宜昌科技职业学院北校区E1/E2教学楼</v>
          </cell>
          <cell r="Z3347" t="str">
            <v>28</v>
          </cell>
          <cell r="AA3347" t="str">
            <v>23</v>
          </cell>
          <cell r="AB3347" t="str">
            <v>14205003002001</v>
          </cell>
          <cell r="AC3347" t="str">
            <v>3</v>
          </cell>
          <cell r="AD3347" t="str">
            <v>31</v>
          </cell>
          <cell r="AE3347" t="str">
            <v>14205003</v>
          </cell>
          <cell r="AF3347" t="str">
            <v>14205003002</v>
          </cell>
          <cell r="AG3347" t="str">
            <v>14205003002001</v>
          </cell>
          <cell r="AH3347" t="str">
            <v>夷陵区</v>
          </cell>
          <cell r="AI3347" t="str">
            <v>宜昌市夷陵区林业局</v>
          </cell>
          <cell r="AJ3347" t="str">
            <v>宜昌市夷陵区森林资源保护中心</v>
          </cell>
          <cell r="AK3347" t="str">
            <v>森林资源保护岗</v>
          </cell>
        </row>
        <row r="3348">
          <cell r="X3348" t="str">
            <v>2142050404121</v>
          </cell>
          <cell r="Y3348" t="str">
            <v>三峡大学科技学院C1栋.</v>
          </cell>
          <cell r="Z3348" t="str">
            <v>41</v>
          </cell>
          <cell r="AA3348" t="str">
            <v>21</v>
          </cell>
          <cell r="AB3348" t="str">
            <v>14205001006001</v>
          </cell>
          <cell r="AC3348" t="str">
            <v>2</v>
          </cell>
          <cell r="AD3348" t="str">
            <v>21</v>
          </cell>
          <cell r="AE3348" t="str">
            <v>14205001</v>
          </cell>
          <cell r="AF3348" t="str">
            <v>14205001006</v>
          </cell>
          <cell r="AG3348" t="str">
            <v>14205001006001</v>
          </cell>
          <cell r="AH3348" t="str">
            <v>市直</v>
          </cell>
          <cell r="AI3348" t="str">
            <v>宜昌市市场监督管理局</v>
          </cell>
          <cell r="AJ3348" t="str">
            <v>宜昌市计量检定测试所</v>
          </cell>
          <cell r="AK3348" t="str">
            <v>财务会计</v>
          </cell>
        </row>
        <row r="3349">
          <cell r="X3349" t="str">
            <v>2142050401219</v>
          </cell>
          <cell r="Y3349" t="str">
            <v>三峡大学科技学院C1栋.</v>
          </cell>
          <cell r="Z3349" t="str">
            <v>12</v>
          </cell>
          <cell r="AA3349" t="str">
            <v>19</v>
          </cell>
          <cell r="AB3349" t="str">
            <v>14205001013001</v>
          </cell>
          <cell r="AC3349" t="str">
            <v>2</v>
          </cell>
          <cell r="AD3349" t="str">
            <v>21</v>
          </cell>
          <cell r="AE3349" t="str">
            <v>14205001</v>
          </cell>
          <cell r="AF3349" t="str">
            <v>14205001013</v>
          </cell>
          <cell r="AG3349" t="str">
            <v>14205001013001</v>
          </cell>
          <cell r="AH3349" t="str">
            <v>市直</v>
          </cell>
          <cell r="AI3349" t="str">
            <v>宜昌住房公积金中心</v>
          </cell>
          <cell r="AJ3349" t="str">
            <v>宜昌住房公积金中心</v>
          </cell>
          <cell r="AK3349" t="str">
            <v>综合岗</v>
          </cell>
        </row>
        <row r="3350">
          <cell r="X3350" t="str">
            <v>3142050900728</v>
          </cell>
          <cell r="Y3350" t="str">
            <v>宜昌科技职业学院北校区E1/E2教学楼</v>
          </cell>
          <cell r="Z3350" t="str">
            <v>7</v>
          </cell>
          <cell r="AA3350" t="str">
            <v>28</v>
          </cell>
          <cell r="AB3350" t="str">
            <v>14205008005001</v>
          </cell>
          <cell r="AC3350" t="str">
            <v>3</v>
          </cell>
          <cell r="AD3350" t="str">
            <v>31</v>
          </cell>
          <cell r="AE3350" t="str">
            <v>14205008</v>
          </cell>
          <cell r="AF3350" t="str">
            <v>14205008005</v>
          </cell>
          <cell r="AG3350" t="str">
            <v>14205008005001</v>
          </cell>
          <cell r="AH3350" t="str">
            <v>宜都市</v>
          </cell>
          <cell r="AI3350" t="str">
            <v>宜都市融媒体中心</v>
          </cell>
          <cell r="AJ3350" t="str">
            <v>宜都市融媒体中心</v>
          </cell>
          <cell r="AK3350" t="str">
            <v>电子信息岗</v>
          </cell>
        </row>
        <row r="3351">
          <cell r="X3351" t="str">
            <v>4242051006330</v>
          </cell>
          <cell r="Y3351" t="str">
            <v>宜昌科技职业学院南校区A/B教学楼</v>
          </cell>
          <cell r="Z3351" t="str">
            <v>63</v>
          </cell>
          <cell r="AA3351" t="str">
            <v>30</v>
          </cell>
          <cell r="AB3351" t="str">
            <v>14205004006001</v>
          </cell>
          <cell r="AC3351" t="str">
            <v>4</v>
          </cell>
          <cell r="AD3351" t="str">
            <v>42</v>
          </cell>
          <cell r="AE3351" t="str">
            <v>14205004</v>
          </cell>
          <cell r="AF3351" t="str">
            <v>14205004006</v>
          </cell>
          <cell r="AG3351" t="str">
            <v>14205004006001</v>
          </cell>
          <cell r="AH3351" t="str">
            <v>当阳市</v>
          </cell>
          <cell r="AI3351" t="str">
            <v>当阳市教育局</v>
          </cell>
          <cell r="AJ3351" t="str">
            <v>当阳市职业技术教育中心</v>
          </cell>
          <cell r="AK3351" t="str">
            <v>生物老师</v>
          </cell>
        </row>
        <row r="3352">
          <cell r="X3352" t="str">
            <v>1142050305712</v>
          </cell>
          <cell r="Y3352" t="str">
            <v>湖北三峡职业技术学院综合教学楼（J）</v>
          </cell>
          <cell r="Z3352" t="str">
            <v>57</v>
          </cell>
          <cell r="AA3352" t="str">
            <v>12</v>
          </cell>
          <cell r="AB3352" t="str">
            <v>14205004010001</v>
          </cell>
          <cell r="AC3352" t="str">
            <v>1</v>
          </cell>
          <cell r="AD3352" t="str">
            <v>11</v>
          </cell>
          <cell r="AE3352" t="str">
            <v>14205004</v>
          </cell>
          <cell r="AF3352" t="str">
            <v>14205004010</v>
          </cell>
          <cell r="AG3352" t="str">
            <v>14205004010001</v>
          </cell>
          <cell r="AH3352" t="str">
            <v>当阳市</v>
          </cell>
          <cell r="AI3352" t="str">
            <v>当阳市半月镇人民政府</v>
          </cell>
          <cell r="AJ3352" t="str">
            <v>当阳市半月镇党群服务中心</v>
          </cell>
          <cell r="AK3352" t="str">
            <v>办公室综合管理</v>
          </cell>
        </row>
        <row r="3353">
          <cell r="X3353" t="str">
            <v>3142050902030</v>
          </cell>
          <cell r="Y3353" t="str">
            <v>宜昌科技职业学院北校区E1/E2教学楼</v>
          </cell>
          <cell r="Z3353" t="str">
            <v>20</v>
          </cell>
          <cell r="AA3353" t="str">
            <v>30</v>
          </cell>
          <cell r="AB3353" t="str">
            <v>14205003008001</v>
          </cell>
          <cell r="AC3353" t="str">
            <v>3</v>
          </cell>
          <cell r="AD3353" t="str">
            <v>31</v>
          </cell>
          <cell r="AE3353" t="str">
            <v>14205003</v>
          </cell>
          <cell r="AF3353" t="str">
            <v>14205003008</v>
          </cell>
          <cell r="AG3353" t="str">
            <v>14205003008001</v>
          </cell>
          <cell r="AH3353" t="str">
            <v>夷陵区</v>
          </cell>
          <cell r="AI3353" t="str">
            <v>宜昌市夷陵区自然资源和规划局</v>
          </cell>
          <cell r="AJ3353" t="str">
            <v>宜昌市夷陵区乡镇自然资源和规划所</v>
          </cell>
          <cell r="AK3353" t="str">
            <v>乡镇资源规划岗</v>
          </cell>
        </row>
        <row r="3354">
          <cell r="X3354" t="str">
            <v>1142050204512</v>
          </cell>
          <cell r="Y3354" t="str">
            <v>三峡大学经济与管理学院楼G2/G3栋</v>
          </cell>
          <cell r="Z3354" t="str">
            <v>45</v>
          </cell>
          <cell r="AA3354" t="str">
            <v>12</v>
          </cell>
          <cell r="AB3354" t="str">
            <v>14205006009001</v>
          </cell>
          <cell r="AC3354" t="str">
            <v>1</v>
          </cell>
          <cell r="AD3354" t="str">
            <v>11</v>
          </cell>
          <cell r="AE3354" t="str">
            <v>14205006</v>
          </cell>
          <cell r="AF3354" t="str">
            <v>14205006009</v>
          </cell>
          <cell r="AG3354" t="str">
            <v>14205006009001</v>
          </cell>
          <cell r="AH3354" t="str">
            <v>秭归县</v>
          </cell>
          <cell r="AI3354" t="str">
            <v>秭归县九畹溪镇人民政府</v>
          </cell>
          <cell r="AJ3354" t="str">
            <v>秭归县九畹溪镇农业农村服务中心</v>
          </cell>
          <cell r="AK3354" t="str">
            <v>农业农村及生产管理</v>
          </cell>
        </row>
        <row r="3355">
          <cell r="X3355" t="str">
            <v>3142050602307</v>
          </cell>
          <cell r="Y3355" t="str">
            <v>三峡大学科技学院C4栋.</v>
          </cell>
          <cell r="Z3355" t="str">
            <v>23</v>
          </cell>
          <cell r="AA3355" t="str">
            <v>7</v>
          </cell>
          <cell r="AB3355" t="str">
            <v>14205001005001</v>
          </cell>
          <cell r="AC3355" t="str">
            <v>3</v>
          </cell>
          <cell r="AD3355" t="str">
            <v>31</v>
          </cell>
          <cell r="AE3355" t="str">
            <v>14205001</v>
          </cell>
          <cell r="AF3355" t="str">
            <v>14205001005</v>
          </cell>
          <cell r="AG3355" t="str">
            <v>14205001005001</v>
          </cell>
          <cell r="AH3355" t="str">
            <v>市直</v>
          </cell>
          <cell r="AI3355" t="str">
            <v>宜昌市公共资源交易中心</v>
          </cell>
          <cell r="AJ3355" t="str">
            <v>宜昌市公共资源交易中心</v>
          </cell>
          <cell r="AK3355" t="str">
            <v>招标服务岗</v>
          </cell>
        </row>
        <row r="3356">
          <cell r="X3356" t="str">
            <v>2142050506704</v>
          </cell>
          <cell r="Y3356" t="str">
            <v>三峡大学经济与管理学院楼G2/G3栋.</v>
          </cell>
          <cell r="Z3356" t="str">
            <v>67</v>
          </cell>
          <cell r="AA3356" t="str">
            <v>4</v>
          </cell>
          <cell r="AB3356" t="str">
            <v>14205005010003</v>
          </cell>
          <cell r="AC3356" t="str">
            <v>2</v>
          </cell>
          <cell r="AD3356" t="str">
            <v>21</v>
          </cell>
          <cell r="AE3356" t="str">
            <v>14205005</v>
          </cell>
          <cell r="AF3356" t="str">
            <v>14205005010</v>
          </cell>
          <cell r="AG3356" t="str">
            <v>14205005010003</v>
          </cell>
          <cell r="AH3356" t="str">
            <v>五峰土家族自治县</v>
          </cell>
          <cell r="AI3356" t="str">
            <v>五峰土家族自治县林业局</v>
          </cell>
          <cell r="AJ3356" t="str">
            <v>五峰土家族自治县国有大花坪林场</v>
          </cell>
          <cell r="AK3356" t="str">
            <v>档案管理岗</v>
          </cell>
        </row>
        <row r="3357">
          <cell r="X3357" t="str">
            <v>5442051102204</v>
          </cell>
          <cell r="Y3357" t="str">
            <v>三峡电力职业学院2号教学楼</v>
          </cell>
          <cell r="Z3357" t="str">
            <v>22</v>
          </cell>
          <cell r="AA3357" t="str">
            <v>4</v>
          </cell>
          <cell r="AB3357" t="str">
            <v>14205009021004</v>
          </cell>
          <cell r="AC3357" t="str">
            <v>5</v>
          </cell>
          <cell r="AD3357" t="str">
            <v>54</v>
          </cell>
          <cell r="AE3357" t="str">
            <v>14205009</v>
          </cell>
          <cell r="AF3357" t="str">
            <v>14205009021</v>
          </cell>
          <cell r="AG3357" t="str">
            <v>14205009021004</v>
          </cell>
          <cell r="AH3357" t="str">
            <v>枝江市</v>
          </cell>
          <cell r="AI3357" t="str">
            <v>枝江市卫生健康局</v>
          </cell>
          <cell r="AJ3357" t="str">
            <v>枝江市百里洲镇中心卫生院</v>
          </cell>
          <cell r="AK3357" t="str">
            <v>护理</v>
          </cell>
        </row>
        <row r="3358">
          <cell r="X3358" t="str">
            <v>2142050508719</v>
          </cell>
          <cell r="Y3358" t="str">
            <v>三峡大学经济与管理学院楼G2/G3栋.</v>
          </cell>
          <cell r="Z3358" t="str">
            <v>87</v>
          </cell>
          <cell r="AA3358" t="str">
            <v>19</v>
          </cell>
          <cell r="AB3358" t="str">
            <v>14205001017001</v>
          </cell>
          <cell r="AC3358" t="str">
            <v>2</v>
          </cell>
          <cell r="AD3358" t="str">
            <v>21</v>
          </cell>
          <cell r="AE3358" t="str">
            <v>14205001</v>
          </cell>
          <cell r="AF3358" t="str">
            <v>14205001017</v>
          </cell>
          <cell r="AG3358" t="str">
            <v>14205001017001</v>
          </cell>
          <cell r="AH3358" t="str">
            <v>市直</v>
          </cell>
          <cell r="AI3358" t="str">
            <v>宜昌市交通运输局</v>
          </cell>
          <cell r="AJ3358" t="str">
            <v>宜昌市公路建设养护中心</v>
          </cell>
          <cell r="AK3358" t="str">
            <v>政策宣传</v>
          </cell>
        </row>
        <row r="3359">
          <cell r="X3359" t="str">
            <v>4242051003717</v>
          </cell>
          <cell r="Y3359" t="str">
            <v>宜昌科技职业学院南校区A/B教学楼</v>
          </cell>
          <cell r="Z3359" t="str">
            <v>37</v>
          </cell>
          <cell r="AA3359" t="str">
            <v>17</v>
          </cell>
          <cell r="AB3359" t="str">
            <v>14205004006001</v>
          </cell>
          <cell r="AC3359" t="str">
            <v>4</v>
          </cell>
          <cell r="AD3359" t="str">
            <v>42</v>
          </cell>
          <cell r="AE3359" t="str">
            <v>14205004</v>
          </cell>
          <cell r="AF3359" t="str">
            <v>14205004006</v>
          </cell>
          <cell r="AG3359" t="str">
            <v>14205004006001</v>
          </cell>
          <cell r="AH3359" t="str">
            <v>当阳市</v>
          </cell>
          <cell r="AI3359" t="str">
            <v>当阳市教育局</v>
          </cell>
          <cell r="AJ3359" t="str">
            <v>当阳市职业技术教育中心</v>
          </cell>
          <cell r="AK3359" t="str">
            <v>英语老师</v>
          </cell>
        </row>
        <row r="3360">
          <cell r="X3360" t="str">
            <v>1142050101906</v>
          </cell>
          <cell r="Y3360" t="str">
            <v>三峡大学科技学院C1栋</v>
          </cell>
          <cell r="Z3360" t="str">
            <v>19</v>
          </cell>
          <cell r="AA3360" t="str">
            <v>6</v>
          </cell>
          <cell r="AB3360" t="str">
            <v>14205009003001</v>
          </cell>
          <cell r="AC3360" t="str">
            <v>1</v>
          </cell>
          <cell r="AD3360" t="str">
            <v>11</v>
          </cell>
          <cell r="AE3360" t="str">
            <v>14205009</v>
          </cell>
          <cell r="AF3360" t="str">
            <v>14205009003</v>
          </cell>
          <cell r="AG3360" t="str">
            <v>14205009003001</v>
          </cell>
          <cell r="AH3360" t="str">
            <v>枝江市</v>
          </cell>
          <cell r="AI3360" t="str">
            <v>枝江市人民武装部</v>
          </cell>
          <cell r="AJ3360" t="str">
            <v>枝江市民兵训练服务中心</v>
          </cell>
          <cell r="AK3360" t="str">
            <v>综合管理</v>
          </cell>
        </row>
        <row r="3361">
          <cell r="X3361" t="str">
            <v>3142050802227</v>
          </cell>
          <cell r="Y3361" t="str">
            <v>宜昌市三峡中等专业学校教学楼</v>
          </cell>
          <cell r="Z3361" t="str">
            <v>22</v>
          </cell>
          <cell r="AA3361" t="str">
            <v>27</v>
          </cell>
          <cell r="AB3361" t="str">
            <v>14205009012002</v>
          </cell>
          <cell r="AC3361" t="str">
            <v>3</v>
          </cell>
          <cell r="AD3361" t="str">
            <v>31</v>
          </cell>
          <cell r="AE3361" t="str">
            <v>14205009</v>
          </cell>
          <cell r="AF3361" t="str">
            <v>14205009012</v>
          </cell>
          <cell r="AG3361" t="str">
            <v>14205009012002</v>
          </cell>
          <cell r="AH3361" t="str">
            <v>枝江市</v>
          </cell>
          <cell r="AI3361" t="str">
            <v>枝江市农业农村局</v>
          </cell>
          <cell r="AJ3361" t="str">
            <v>枝江市畜牧兽医服务中心</v>
          </cell>
          <cell r="AK3361" t="str">
            <v>畜牧兽医技术推广1</v>
          </cell>
        </row>
        <row r="3362">
          <cell r="X3362" t="str">
            <v>1142050103403</v>
          </cell>
          <cell r="Y3362" t="str">
            <v>三峡大学科技学院C1栋</v>
          </cell>
          <cell r="Z3362" t="str">
            <v>34</v>
          </cell>
          <cell r="AA3362" t="str">
            <v>3</v>
          </cell>
          <cell r="AB3362" t="str">
            <v>14205009001001</v>
          </cell>
          <cell r="AC3362" t="str">
            <v>1</v>
          </cell>
          <cell r="AD3362" t="str">
            <v>11</v>
          </cell>
          <cell r="AE3362" t="str">
            <v>14205009</v>
          </cell>
          <cell r="AF3362" t="str">
            <v>14205009001</v>
          </cell>
          <cell r="AG3362" t="str">
            <v>14205009001001</v>
          </cell>
          <cell r="AH3362" t="str">
            <v>枝江市</v>
          </cell>
          <cell r="AI3362" t="str">
            <v>中共枝江市委组织部</v>
          </cell>
          <cell r="AJ3362" t="str">
            <v>枝江市人才服务中心</v>
          </cell>
          <cell r="AK3362" t="str">
            <v>公共管理</v>
          </cell>
        </row>
        <row r="3363">
          <cell r="X3363" t="str">
            <v>1142050207726</v>
          </cell>
          <cell r="Y3363" t="str">
            <v>三峡大学经济与管理学院楼G2/G3栋</v>
          </cell>
          <cell r="Z3363" t="str">
            <v>77</v>
          </cell>
          <cell r="AA3363" t="str">
            <v>26</v>
          </cell>
          <cell r="AB3363" t="str">
            <v>14205001004001</v>
          </cell>
          <cell r="AC3363" t="str">
            <v>1</v>
          </cell>
          <cell r="AD3363" t="str">
            <v>11</v>
          </cell>
          <cell r="AE3363" t="str">
            <v>14205001</v>
          </cell>
          <cell r="AF3363" t="str">
            <v>14205001004</v>
          </cell>
          <cell r="AG3363" t="str">
            <v>14205001004001</v>
          </cell>
          <cell r="AH3363" t="str">
            <v>市直</v>
          </cell>
          <cell r="AI3363" t="str">
            <v>宜昌市总工会</v>
          </cell>
          <cell r="AJ3363" t="str">
            <v>宜昌平湖工人疗养院</v>
          </cell>
          <cell r="AK3363" t="str">
            <v>疗休养管理服务</v>
          </cell>
        </row>
        <row r="3364">
          <cell r="X3364" t="str">
            <v>2142050702623</v>
          </cell>
          <cell r="Y3364" t="str">
            <v>湖北三峡职业技术学院综合教学楼（J）.</v>
          </cell>
          <cell r="Z3364" t="str">
            <v>26</v>
          </cell>
          <cell r="AA3364" t="str">
            <v>23</v>
          </cell>
          <cell r="AB3364" t="str">
            <v>14205006012001</v>
          </cell>
          <cell r="AC3364" t="str">
            <v>2</v>
          </cell>
          <cell r="AD3364" t="str">
            <v>21</v>
          </cell>
          <cell r="AE3364" t="str">
            <v>14205006</v>
          </cell>
          <cell r="AF3364" t="str">
            <v>14205006012</v>
          </cell>
          <cell r="AG3364" t="str">
            <v>14205006012001</v>
          </cell>
          <cell r="AH3364" t="str">
            <v>秭归县</v>
          </cell>
          <cell r="AI3364" t="str">
            <v>秭归县财政局</v>
          </cell>
          <cell r="AJ3364" t="str">
            <v>秭归县乡镇财政所</v>
          </cell>
          <cell r="AK3364" t="str">
            <v>财务管理岗</v>
          </cell>
        </row>
        <row r="3365">
          <cell r="X3365" t="str">
            <v>1142050305324</v>
          </cell>
          <cell r="Y3365" t="str">
            <v>湖北三峡职业技术学院综合教学楼（J）</v>
          </cell>
          <cell r="Z3365" t="str">
            <v>53</v>
          </cell>
          <cell r="AA3365" t="str">
            <v>24</v>
          </cell>
          <cell r="AB3365" t="str">
            <v>14205004014001</v>
          </cell>
          <cell r="AC3365" t="str">
            <v>1</v>
          </cell>
          <cell r="AD3365" t="str">
            <v>11</v>
          </cell>
          <cell r="AE3365" t="str">
            <v>14205004</v>
          </cell>
          <cell r="AF3365" t="str">
            <v>14205004014</v>
          </cell>
          <cell r="AG3365" t="str">
            <v>14205004014001</v>
          </cell>
          <cell r="AH3365" t="str">
            <v>当阳市</v>
          </cell>
          <cell r="AI3365" t="str">
            <v>当阳市王店镇人民政府</v>
          </cell>
          <cell r="AJ3365" t="str">
            <v>当阳市王店镇党群服务中心</v>
          </cell>
          <cell r="AK3365" t="str">
            <v>政务服务</v>
          </cell>
        </row>
        <row r="3366">
          <cell r="X3366" t="str">
            <v>2142050702628</v>
          </cell>
          <cell r="Y3366" t="str">
            <v>湖北三峡职业技术学院综合教学楼（J）.</v>
          </cell>
          <cell r="Z3366" t="str">
            <v>26</v>
          </cell>
          <cell r="AA3366" t="str">
            <v>28</v>
          </cell>
          <cell r="AB3366" t="str">
            <v>14205003002001</v>
          </cell>
          <cell r="AC3366" t="str">
            <v>2</v>
          </cell>
          <cell r="AD3366" t="str">
            <v>21</v>
          </cell>
          <cell r="AE3366" t="str">
            <v>14205003</v>
          </cell>
          <cell r="AF3366" t="str">
            <v>14205003002</v>
          </cell>
          <cell r="AG3366" t="str">
            <v>14205003002001</v>
          </cell>
          <cell r="AH3366" t="str">
            <v>夷陵区</v>
          </cell>
          <cell r="AI3366" t="str">
            <v>宜昌市夷陵区林业局</v>
          </cell>
          <cell r="AJ3366" t="str">
            <v>宜昌市夷陵区森林资源保护中心</v>
          </cell>
          <cell r="AK3366" t="str">
            <v>办公室文秘综合岗</v>
          </cell>
        </row>
        <row r="3367">
          <cell r="X3367" t="str">
            <v>3142050900317</v>
          </cell>
          <cell r="Y3367" t="str">
            <v>宜昌科技职业学院北校区E1/E2教学楼</v>
          </cell>
          <cell r="Z3367" t="str">
            <v>3</v>
          </cell>
          <cell r="AA3367" t="str">
            <v>17</v>
          </cell>
          <cell r="AB3367" t="str">
            <v>14205003002001</v>
          </cell>
          <cell r="AC3367" t="str">
            <v>3</v>
          </cell>
          <cell r="AD3367" t="str">
            <v>31</v>
          </cell>
          <cell r="AE3367" t="str">
            <v>14205003</v>
          </cell>
          <cell r="AF3367" t="str">
            <v>14205003002</v>
          </cell>
          <cell r="AG3367" t="str">
            <v>14205003002001</v>
          </cell>
          <cell r="AH3367" t="str">
            <v>夷陵区</v>
          </cell>
          <cell r="AI3367" t="str">
            <v>宜昌市夷陵区林业局</v>
          </cell>
          <cell r="AJ3367" t="str">
            <v>宜昌市夷陵区森林资源保护中心</v>
          </cell>
          <cell r="AK3367" t="str">
            <v>森林资源保护岗</v>
          </cell>
        </row>
        <row r="3368">
          <cell r="X3368" t="str">
            <v>5442051102801</v>
          </cell>
          <cell r="Y3368" t="str">
            <v>三峡电力职业学院2号教学楼</v>
          </cell>
          <cell r="Z3368" t="str">
            <v>28</v>
          </cell>
          <cell r="AA3368" t="str">
            <v>1</v>
          </cell>
          <cell r="AB3368" t="str">
            <v>14205005011003</v>
          </cell>
          <cell r="AC3368" t="str">
            <v>5</v>
          </cell>
          <cell r="AD3368" t="str">
            <v>54</v>
          </cell>
          <cell r="AE3368" t="str">
            <v>14205005</v>
          </cell>
          <cell r="AF3368" t="str">
            <v>14205005011</v>
          </cell>
          <cell r="AG3368" t="str">
            <v>14205005011003</v>
          </cell>
          <cell r="AH3368" t="str">
            <v>五峰土家族自治县</v>
          </cell>
          <cell r="AI3368" t="str">
            <v>五峰土家族自治县卫生健康局</v>
          </cell>
          <cell r="AJ3368" t="str">
            <v>五峰土家族自治县妇幼保健计划生育服务中心</v>
          </cell>
          <cell r="AK3368" t="str">
            <v>临床护理</v>
          </cell>
        </row>
        <row r="3369">
          <cell r="X3369" t="str">
            <v>1142050101522</v>
          </cell>
          <cell r="Y3369" t="str">
            <v>三峡大学科技学院C1栋</v>
          </cell>
          <cell r="Z3369" t="str">
            <v>15</v>
          </cell>
          <cell r="AA3369" t="str">
            <v>22</v>
          </cell>
          <cell r="AB3369" t="str">
            <v>14205009002001</v>
          </cell>
          <cell r="AC3369" t="str">
            <v>1</v>
          </cell>
          <cell r="AD3369" t="str">
            <v>11</v>
          </cell>
          <cell r="AE3369" t="str">
            <v>14205009</v>
          </cell>
          <cell r="AF3369" t="str">
            <v>14205009002</v>
          </cell>
          <cell r="AG3369" t="str">
            <v>14205009002001</v>
          </cell>
          <cell r="AH3369" t="str">
            <v>枝江市</v>
          </cell>
          <cell r="AI3369" t="str">
            <v>枝江市总工会</v>
          </cell>
          <cell r="AJ3369" t="str">
            <v>枝江市工人文化宫</v>
          </cell>
          <cell r="AK3369" t="str">
            <v>办公室综合管理</v>
          </cell>
        </row>
        <row r="3370">
          <cell r="X3370" t="str">
            <v>3142050602116</v>
          </cell>
          <cell r="Y3370" t="str">
            <v>三峡大学科技学院C4栋.</v>
          </cell>
          <cell r="Z3370" t="str">
            <v>21</v>
          </cell>
          <cell r="AA3370" t="str">
            <v>16</v>
          </cell>
          <cell r="AB3370" t="str">
            <v>14205001015002</v>
          </cell>
          <cell r="AC3370" t="str">
            <v>3</v>
          </cell>
          <cell r="AD3370" t="str">
            <v>31</v>
          </cell>
          <cell r="AE3370" t="str">
            <v>14205001</v>
          </cell>
          <cell r="AF3370" t="str">
            <v>14205001015</v>
          </cell>
          <cell r="AG3370" t="str">
            <v>14205001015002</v>
          </cell>
          <cell r="AH3370" t="str">
            <v>市直</v>
          </cell>
          <cell r="AI3370" t="str">
            <v>宜昌市水利和湖泊局</v>
          </cell>
          <cell r="AJ3370" t="str">
            <v>宜昌市东风渠灌区管理局</v>
          </cell>
          <cell r="AK3370" t="str">
            <v>信息化管理</v>
          </cell>
        </row>
        <row r="3371">
          <cell r="X3371" t="str">
            <v>4142051000312</v>
          </cell>
          <cell r="Y3371" t="str">
            <v>宜昌科技职业学院南校区A/B教学楼</v>
          </cell>
          <cell r="Z3371" t="str">
            <v>3</v>
          </cell>
          <cell r="AA3371" t="str">
            <v>12</v>
          </cell>
          <cell r="AB3371" t="str">
            <v>14205006011001</v>
          </cell>
          <cell r="AC3371" t="str">
            <v>4</v>
          </cell>
          <cell r="AD3371" t="str">
            <v>41</v>
          </cell>
          <cell r="AE3371" t="str">
            <v>14205006</v>
          </cell>
          <cell r="AF3371" t="str">
            <v>14205006011</v>
          </cell>
          <cell r="AG3371" t="str">
            <v>14205006011001</v>
          </cell>
          <cell r="AH3371" t="str">
            <v>秭归县</v>
          </cell>
          <cell r="AI3371" t="str">
            <v>秭归县教育局</v>
          </cell>
          <cell r="AJ3371" t="str">
            <v>秭归县乡镇幼儿园</v>
          </cell>
          <cell r="AK3371" t="str">
            <v>幼儿园教师</v>
          </cell>
        </row>
        <row r="3372">
          <cell r="X3372" t="str">
            <v>5242051100819</v>
          </cell>
          <cell r="Y3372" t="str">
            <v>三峡电力职业学院2号教学楼</v>
          </cell>
          <cell r="Z3372" t="str">
            <v>8</v>
          </cell>
          <cell r="AA3372" t="str">
            <v>19</v>
          </cell>
          <cell r="AB3372" t="str">
            <v>14205009021007</v>
          </cell>
          <cell r="AC3372" t="str">
            <v>5</v>
          </cell>
          <cell r="AD3372" t="str">
            <v>52</v>
          </cell>
          <cell r="AE3372" t="str">
            <v>14205009</v>
          </cell>
          <cell r="AF3372" t="str">
            <v>14205009021</v>
          </cell>
          <cell r="AG3372" t="str">
            <v>14205009021007</v>
          </cell>
          <cell r="AH3372" t="str">
            <v>枝江市</v>
          </cell>
          <cell r="AI3372" t="str">
            <v>枝江市卫生健康局</v>
          </cell>
          <cell r="AJ3372" t="str">
            <v>枝江市七星台镇卫生院</v>
          </cell>
          <cell r="AK3372" t="str">
            <v>口腔医师</v>
          </cell>
        </row>
        <row r="3373">
          <cell r="X3373" t="str">
            <v>5442051102919</v>
          </cell>
          <cell r="Y3373" t="str">
            <v>三峡电力职业学院2号教学楼</v>
          </cell>
          <cell r="Z3373" t="str">
            <v>29</v>
          </cell>
          <cell r="AA3373" t="str">
            <v>19</v>
          </cell>
          <cell r="AB3373" t="str">
            <v>14205009021004</v>
          </cell>
          <cell r="AC3373" t="str">
            <v>5</v>
          </cell>
          <cell r="AD3373" t="str">
            <v>54</v>
          </cell>
          <cell r="AE3373" t="str">
            <v>14205009</v>
          </cell>
          <cell r="AF3373" t="str">
            <v>14205009021</v>
          </cell>
          <cell r="AG3373" t="str">
            <v>14205009021004</v>
          </cell>
          <cell r="AH3373" t="str">
            <v>枝江市</v>
          </cell>
          <cell r="AI3373" t="str">
            <v>枝江市卫生健康局</v>
          </cell>
          <cell r="AJ3373" t="str">
            <v>枝江市百里洲镇中心卫生院</v>
          </cell>
          <cell r="AK3373" t="str">
            <v>护理</v>
          </cell>
        </row>
        <row r="3374">
          <cell r="X3374" t="str">
            <v>2142050403501</v>
          </cell>
          <cell r="Y3374" t="str">
            <v>三峡大学科技学院C1栋.</v>
          </cell>
          <cell r="Z3374" t="str">
            <v>35</v>
          </cell>
          <cell r="AA3374" t="str">
            <v>1</v>
          </cell>
          <cell r="AB3374" t="str">
            <v>14205009014001</v>
          </cell>
          <cell r="AC3374" t="str">
            <v>2</v>
          </cell>
          <cell r="AD3374" t="str">
            <v>21</v>
          </cell>
          <cell r="AE3374" t="str">
            <v>14205009</v>
          </cell>
          <cell r="AF3374" t="str">
            <v>14205009014</v>
          </cell>
          <cell r="AG3374" t="str">
            <v>14205009014001</v>
          </cell>
          <cell r="AH3374" t="str">
            <v>枝江市</v>
          </cell>
          <cell r="AI3374" t="str">
            <v>枝江市文化和旅游局</v>
          </cell>
          <cell r="AJ3374" t="str">
            <v>枝江市图书馆</v>
          </cell>
          <cell r="AK3374" t="str">
            <v>活动主持</v>
          </cell>
        </row>
        <row r="3375">
          <cell r="X3375" t="str">
            <v>3142050600228</v>
          </cell>
          <cell r="Y3375" t="str">
            <v>三峡大学科技学院C4栋.</v>
          </cell>
          <cell r="Z3375" t="str">
            <v>2</v>
          </cell>
          <cell r="AA3375" t="str">
            <v>28</v>
          </cell>
          <cell r="AB3375" t="str">
            <v>14205001015002</v>
          </cell>
          <cell r="AC3375" t="str">
            <v>3</v>
          </cell>
          <cell r="AD3375" t="str">
            <v>31</v>
          </cell>
          <cell r="AE3375" t="str">
            <v>14205001</v>
          </cell>
          <cell r="AF3375" t="str">
            <v>14205001015</v>
          </cell>
          <cell r="AG3375" t="str">
            <v>14205001015002</v>
          </cell>
          <cell r="AH3375" t="str">
            <v>市直</v>
          </cell>
          <cell r="AI3375" t="str">
            <v>宜昌市水利和湖泊局</v>
          </cell>
          <cell r="AJ3375" t="str">
            <v>宜昌市东风渠灌区管理局</v>
          </cell>
          <cell r="AK3375" t="str">
            <v>灌区管理</v>
          </cell>
        </row>
        <row r="3376">
          <cell r="X3376" t="str">
            <v>2142050404302</v>
          </cell>
          <cell r="Y3376" t="str">
            <v>三峡大学科技学院C1栋.</v>
          </cell>
          <cell r="Z3376" t="str">
            <v>43</v>
          </cell>
          <cell r="AA3376" t="str">
            <v>2</v>
          </cell>
          <cell r="AB3376" t="str">
            <v>14205003001001</v>
          </cell>
          <cell r="AC3376" t="str">
            <v>2</v>
          </cell>
          <cell r="AD3376" t="str">
            <v>21</v>
          </cell>
          <cell r="AE3376" t="str">
            <v>14205003</v>
          </cell>
          <cell r="AF3376" t="str">
            <v>14205003001</v>
          </cell>
          <cell r="AG3376" t="str">
            <v>14205003001001</v>
          </cell>
          <cell r="AH3376" t="str">
            <v>夷陵区</v>
          </cell>
          <cell r="AI3376" t="str">
            <v>宜昌市夷陵区财政局</v>
          </cell>
          <cell r="AJ3376" t="str">
            <v>宜昌市夷陵区乡镇财政所</v>
          </cell>
          <cell r="AK3376" t="str">
            <v>财务管理岗</v>
          </cell>
        </row>
        <row r="3377">
          <cell r="X3377" t="str">
            <v>2142050701221</v>
          </cell>
          <cell r="Y3377" t="str">
            <v>湖北三峡职业技术学院综合教学楼（J）.</v>
          </cell>
          <cell r="Z3377" t="str">
            <v>12</v>
          </cell>
          <cell r="AA3377" t="str">
            <v>21</v>
          </cell>
          <cell r="AB3377" t="str">
            <v>14205003005001</v>
          </cell>
          <cell r="AC3377" t="str">
            <v>2</v>
          </cell>
          <cell r="AD3377" t="str">
            <v>21</v>
          </cell>
          <cell r="AE3377" t="str">
            <v>14205003</v>
          </cell>
          <cell r="AF3377" t="str">
            <v>14205003005</v>
          </cell>
          <cell r="AG3377" t="str">
            <v>14205003005001</v>
          </cell>
          <cell r="AH3377" t="str">
            <v>夷陵区</v>
          </cell>
          <cell r="AI3377" t="str">
            <v>宜昌市夷陵区司法局</v>
          </cell>
          <cell r="AJ3377" t="str">
            <v>宜昌市夷陵区公共法律服务中心</v>
          </cell>
          <cell r="AK3377" t="str">
            <v>公共法律服务岗</v>
          </cell>
        </row>
        <row r="3378">
          <cell r="X3378" t="str">
            <v>1142050304106</v>
          </cell>
          <cell r="Y3378" t="str">
            <v>湖北三峡职业技术学院综合教学楼（J）</v>
          </cell>
          <cell r="Z3378" t="str">
            <v>41</v>
          </cell>
          <cell r="AA3378" t="str">
            <v>6</v>
          </cell>
          <cell r="AB3378" t="str">
            <v>14205004014002</v>
          </cell>
          <cell r="AC3378" t="str">
            <v>1</v>
          </cell>
          <cell r="AD3378" t="str">
            <v>11</v>
          </cell>
          <cell r="AE3378" t="str">
            <v>14205004</v>
          </cell>
          <cell r="AF3378" t="str">
            <v>14205004014</v>
          </cell>
          <cell r="AG3378" t="str">
            <v>14205004014002</v>
          </cell>
          <cell r="AH3378" t="str">
            <v>当阳市</v>
          </cell>
          <cell r="AI3378" t="str">
            <v>当阳市王店镇人民政府</v>
          </cell>
          <cell r="AJ3378" t="str">
            <v>当阳市王店镇农业农村服务中心</v>
          </cell>
          <cell r="AK3378" t="str">
            <v>农业农村服务管理</v>
          </cell>
        </row>
        <row r="3379">
          <cell r="X3379" t="str">
            <v>2142050507108</v>
          </cell>
          <cell r="Y3379" t="str">
            <v>三峡大学经济与管理学院楼G2/G3栋.</v>
          </cell>
          <cell r="Z3379" t="str">
            <v>71</v>
          </cell>
          <cell r="AA3379" t="str">
            <v>8</v>
          </cell>
          <cell r="AB3379" t="str">
            <v>14205005010003</v>
          </cell>
          <cell r="AC3379" t="str">
            <v>2</v>
          </cell>
          <cell r="AD3379" t="str">
            <v>21</v>
          </cell>
          <cell r="AE3379" t="str">
            <v>14205005</v>
          </cell>
          <cell r="AF3379" t="str">
            <v>14205005010</v>
          </cell>
          <cell r="AG3379" t="str">
            <v>14205005010003</v>
          </cell>
          <cell r="AH3379" t="str">
            <v>五峰土家族自治县</v>
          </cell>
          <cell r="AI3379" t="str">
            <v>五峰土家族自治县林业局</v>
          </cell>
          <cell r="AJ3379" t="str">
            <v>五峰土家族自治县国有大花坪林场</v>
          </cell>
          <cell r="AK3379" t="str">
            <v>档案管理岗</v>
          </cell>
        </row>
        <row r="3380">
          <cell r="X3380" t="str">
            <v>3142050802726</v>
          </cell>
          <cell r="Y3380" t="str">
            <v>宜昌市三峡中等专业学校教学楼</v>
          </cell>
          <cell r="Z3380" t="str">
            <v>27</v>
          </cell>
          <cell r="AA3380" t="str">
            <v>26</v>
          </cell>
          <cell r="AB3380" t="str">
            <v>14205001011001</v>
          </cell>
          <cell r="AC3380" t="str">
            <v>3</v>
          </cell>
          <cell r="AD3380" t="str">
            <v>31</v>
          </cell>
          <cell r="AE3380" t="str">
            <v>14205001</v>
          </cell>
          <cell r="AF3380" t="str">
            <v>14205001011</v>
          </cell>
          <cell r="AG3380" t="str">
            <v>14205001011001</v>
          </cell>
          <cell r="AH3380" t="str">
            <v>市直</v>
          </cell>
          <cell r="AI3380" t="str">
            <v>宜昌市城市管理执法委员会</v>
          </cell>
          <cell r="AJ3380" t="str">
            <v>宜昌市市容和停车管理服务中心</v>
          </cell>
          <cell r="AK3380" t="str">
            <v>工程管理</v>
          </cell>
        </row>
        <row r="3381">
          <cell r="X3381" t="str">
            <v>2142050701330</v>
          </cell>
          <cell r="Y3381" t="str">
            <v>湖北三峡职业技术学院综合教学楼（J）.</v>
          </cell>
          <cell r="Z3381" t="str">
            <v>13</v>
          </cell>
          <cell r="AA3381" t="str">
            <v>30</v>
          </cell>
          <cell r="AB3381" t="str">
            <v>14205003002001</v>
          </cell>
          <cell r="AC3381" t="str">
            <v>2</v>
          </cell>
          <cell r="AD3381" t="str">
            <v>21</v>
          </cell>
          <cell r="AE3381" t="str">
            <v>14205003</v>
          </cell>
          <cell r="AF3381" t="str">
            <v>14205003002</v>
          </cell>
          <cell r="AG3381" t="str">
            <v>14205003002001</v>
          </cell>
          <cell r="AH3381" t="str">
            <v>夷陵区</v>
          </cell>
          <cell r="AI3381" t="str">
            <v>宜昌市夷陵区林业局</v>
          </cell>
          <cell r="AJ3381" t="str">
            <v>宜昌市夷陵区森林资源保护中心</v>
          </cell>
          <cell r="AK3381" t="str">
            <v>办公室文秘综合岗</v>
          </cell>
        </row>
        <row r="3382">
          <cell r="X3382" t="str">
            <v>5242051101011</v>
          </cell>
          <cell r="Y3382" t="str">
            <v>三峡电力职业学院2号教学楼</v>
          </cell>
          <cell r="Z3382" t="str">
            <v>10</v>
          </cell>
          <cell r="AA3382" t="str">
            <v>11</v>
          </cell>
          <cell r="AB3382" t="str">
            <v>14205005011001</v>
          </cell>
          <cell r="AC3382" t="str">
            <v>5</v>
          </cell>
          <cell r="AD3382" t="str">
            <v>52</v>
          </cell>
          <cell r="AE3382" t="str">
            <v>14205005</v>
          </cell>
          <cell r="AF3382" t="str">
            <v>14205005011</v>
          </cell>
          <cell r="AG3382" t="str">
            <v>14205005011001</v>
          </cell>
          <cell r="AH3382" t="str">
            <v>五峰土家族自治县</v>
          </cell>
          <cell r="AI3382" t="str">
            <v>五峰土家族自治县卫生健康局</v>
          </cell>
          <cell r="AJ3382" t="str">
            <v>五峰土家族自治县疾病预防控制中心</v>
          </cell>
          <cell r="AK3382" t="str">
            <v>检验检测岗</v>
          </cell>
        </row>
        <row r="3383">
          <cell r="X3383" t="str">
            <v>1142050305002</v>
          </cell>
          <cell r="Y3383" t="str">
            <v>湖北三峡职业技术学院综合教学楼（J）</v>
          </cell>
          <cell r="Z3383" t="str">
            <v>50</v>
          </cell>
          <cell r="AA3383" t="str">
            <v>2</v>
          </cell>
          <cell r="AB3383" t="str">
            <v>14205008002001</v>
          </cell>
          <cell r="AC3383" t="str">
            <v>1</v>
          </cell>
          <cell r="AD3383" t="str">
            <v>11</v>
          </cell>
          <cell r="AE3383" t="str">
            <v>14205008</v>
          </cell>
          <cell r="AF3383" t="str">
            <v>14205008002</v>
          </cell>
          <cell r="AG3383" t="str">
            <v>14205008002001</v>
          </cell>
          <cell r="AH3383" t="str">
            <v>宜都市</v>
          </cell>
          <cell r="AI3383" t="str">
            <v>宜都市财政局</v>
          </cell>
          <cell r="AJ3383" t="str">
            <v>宜都市潘家湾土家族乡财政所</v>
          </cell>
          <cell r="AK3383" t="str">
            <v>综合管理岗</v>
          </cell>
        </row>
        <row r="3384">
          <cell r="X3384" t="str">
            <v>1142050100116</v>
          </cell>
          <cell r="Y3384" t="str">
            <v>三峡大学科技学院C1栋</v>
          </cell>
          <cell r="Z3384" t="str">
            <v>1</v>
          </cell>
          <cell r="AA3384" t="str">
            <v>16</v>
          </cell>
          <cell r="AB3384" t="str">
            <v>14205009006001</v>
          </cell>
          <cell r="AC3384" t="str">
            <v>1</v>
          </cell>
          <cell r="AD3384" t="str">
            <v>11</v>
          </cell>
          <cell r="AE3384" t="str">
            <v>14205009</v>
          </cell>
          <cell r="AF3384" t="str">
            <v>14205009006</v>
          </cell>
          <cell r="AG3384" t="str">
            <v>14205009006001</v>
          </cell>
          <cell r="AH3384" t="str">
            <v>枝江市</v>
          </cell>
          <cell r="AI3384" t="str">
            <v>枝江市人力资源和社会保障局</v>
          </cell>
          <cell r="AJ3384" t="str">
            <v>枝江市劳动保护中心</v>
          </cell>
          <cell r="AK3384" t="str">
            <v>综合管理2</v>
          </cell>
        </row>
        <row r="3385">
          <cell r="X3385" t="str">
            <v>5442051103321</v>
          </cell>
          <cell r="Y3385" t="str">
            <v>三峡电力职业学院2号教学楼</v>
          </cell>
          <cell r="Z3385" t="str">
            <v>33</v>
          </cell>
          <cell r="AA3385" t="str">
            <v>21</v>
          </cell>
          <cell r="AB3385" t="str">
            <v>14205003009004</v>
          </cell>
          <cell r="AC3385" t="str">
            <v>5</v>
          </cell>
          <cell r="AD3385" t="str">
            <v>54</v>
          </cell>
          <cell r="AE3385" t="str">
            <v>14205003</v>
          </cell>
          <cell r="AF3385" t="str">
            <v>14205003009</v>
          </cell>
          <cell r="AG3385" t="str">
            <v>14205003009004</v>
          </cell>
          <cell r="AH3385" t="str">
            <v>夷陵区</v>
          </cell>
          <cell r="AI3385" t="str">
            <v>宜昌市夷陵区卫生健康局</v>
          </cell>
          <cell r="AJ3385" t="str">
            <v>宜昌市夷陵区下堡坪乡卫生院</v>
          </cell>
          <cell r="AK3385" t="str">
            <v>护理</v>
          </cell>
        </row>
        <row r="3386">
          <cell r="X3386" t="str">
            <v>2142050506323</v>
          </cell>
          <cell r="Y3386" t="str">
            <v>三峡大学经济与管理学院楼G2/G3栋.</v>
          </cell>
          <cell r="Z3386" t="str">
            <v>63</v>
          </cell>
          <cell r="AA3386" t="str">
            <v>23</v>
          </cell>
          <cell r="AB3386" t="str">
            <v>14205001017001</v>
          </cell>
          <cell r="AC3386" t="str">
            <v>2</v>
          </cell>
          <cell r="AD3386" t="str">
            <v>21</v>
          </cell>
          <cell r="AE3386" t="str">
            <v>14205001</v>
          </cell>
          <cell r="AF3386" t="str">
            <v>14205001017</v>
          </cell>
          <cell r="AG3386" t="str">
            <v>14205001017001</v>
          </cell>
          <cell r="AH3386" t="str">
            <v>市直</v>
          </cell>
          <cell r="AI3386" t="str">
            <v>宜昌市交通运输局</v>
          </cell>
          <cell r="AJ3386" t="str">
            <v>宜昌市公路建设养护中心</v>
          </cell>
          <cell r="AK3386" t="str">
            <v>政策宣传</v>
          </cell>
        </row>
        <row r="3387">
          <cell r="X3387" t="str">
            <v>4142051002720</v>
          </cell>
          <cell r="Y3387" t="str">
            <v>宜昌科技职业学院南校区A/B教学楼</v>
          </cell>
          <cell r="Z3387" t="str">
            <v>27</v>
          </cell>
          <cell r="AA3387" t="str">
            <v>20</v>
          </cell>
          <cell r="AB3387" t="str">
            <v>14205003010012</v>
          </cell>
          <cell r="AC3387" t="str">
            <v>4</v>
          </cell>
          <cell r="AD3387" t="str">
            <v>41</v>
          </cell>
          <cell r="AE3387" t="str">
            <v>14205003</v>
          </cell>
          <cell r="AF3387" t="str">
            <v>14205003010</v>
          </cell>
          <cell r="AG3387" t="str">
            <v>14205003010012</v>
          </cell>
          <cell r="AH3387" t="str">
            <v>夷陵区</v>
          </cell>
          <cell r="AI3387" t="str">
            <v>宜昌市夷陵区教育局</v>
          </cell>
          <cell r="AJ3387" t="str">
            <v>宜昌市夷陵区东湖小学</v>
          </cell>
          <cell r="AK3387" t="str">
            <v>小学英语教师</v>
          </cell>
        </row>
        <row r="3388">
          <cell r="X3388" t="str">
            <v>4242051003826</v>
          </cell>
          <cell r="Y3388" t="str">
            <v>宜昌科技职业学院南校区A/B教学楼</v>
          </cell>
          <cell r="Z3388" t="str">
            <v>38</v>
          </cell>
          <cell r="AA3388" t="str">
            <v>26</v>
          </cell>
          <cell r="AB3388" t="str">
            <v>14205003010004</v>
          </cell>
          <cell r="AC3388" t="str">
            <v>4</v>
          </cell>
          <cell r="AD3388" t="str">
            <v>42</v>
          </cell>
          <cell r="AE3388" t="str">
            <v>14205003</v>
          </cell>
          <cell r="AF3388" t="str">
            <v>14205003010</v>
          </cell>
          <cell r="AG3388" t="str">
            <v>14205003010004</v>
          </cell>
          <cell r="AH3388" t="str">
            <v>夷陵区</v>
          </cell>
          <cell r="AI3388" t="str">
            <v>宜昌市夷陵区教育局</v>
          </cell>
          <cell r="AJ3388" t="str">
            <v>宜昌市夷陵区东湖初级中学</v>
          </cell>
          <cell r="AK3388" t="str">
            <v>初中数学教师</v>
          </cell>
        </row>
        <row r="3389">
          <cell r="X3389" t="str">
            <v>2142050705419</v>
          </cell>
          <cell r="Y3389" t="str">
            <v>湖北三峡职业技术学院综合教学楼（J）.</v>
          </cell>
          <cell r="Z3389" t="str">
            <v>54</v>
          </cell>
          <cell r="AA3389" t="str">
            <v>19</v>
          </cell>
          <cell r="AB3389" t="str">
            <v>14205003005001</v>
          </cell>
          <cell r="AC3389" t="str">
            <v>2</v>
          </cell>
          <cell r="AD3389" t="str">
            <v>21</v>
          </cell>
          <cell r="AE3389" t="str">
            <v>14205003</v>
          </cell>
          <cell r="AF3389" t="str">
            <v>14205003005</v>
          </cell>
          <cell r="AG3389" t="str">
            <v>14205003005001</v>
          </cell>
          <cell r="AH3389" t="str">
            <v>夷陵区</v>
          </cell>
          <cell r="AI3389" t="str">
            <v>宜昌市夷陵区司法局</v>
          </cell>
          <cell r="AJ3389" t="str">
            <v>宜昌市夷陵区公共法律服务中心</v>
          </cell>
          <cell r="AK3389" t="str">
            <v>公共法律服务岗</v>
          </cell>
        </row>
        <row r="3390">
          <cell r="X3390" t="str">
            <v>1142050303710</v>
          </cell>
          <cell r="Y3390" t="str">
            <v>湖北三峡职业技术学院综合教学楼（J）</v>
          </cell>
          <cell r="Z3390" t="str">
            <v>37</v>
          </cell>
          <cell r="AA3390" t="str">
            <v>10</v>
          </cell>
          <cell r="AB3390" t="str">
            <v>14205004014001</v>
          </cell>
          <cell r="AC3390" t="str">
            <v>1</v>
          </cell>
          <cell r="AD3390" t="str">
            <v>11</v>
          </cell>
          <cell r="AE3390" t="str">
            <v>14205004</v>
          </cell>
          <cell r="AF3390" t="str">
            <v>14205004014</v>
          </cell>
          <cell r="AG3390" t="str">
            <v>14205004014001</v>
          </cell>
          <cell r="AH3390" t="str">
            <v>当阳市</v>
          </cell>
          <cell r="AI3390" t="str">
            <v>当阳市王店镇人民政府</v>
          </cell>
          <cell r="AJ3390" t="str">
            <v>当阳市王店镇党群服务中心</v>
          </cell>
          <cell r="AK3390" t="str">
            <v>政务服务</v>
          </cell>
        </row>
        <row r="3391">
          <cell r="X3391" t="str">
            <v>3142050801719</v>
          </cell>
          <cell r="Y3391" t="str">
            <v>宜昌市三峡中等专业学校教学楼</v>
          </cell>
          <cell r="Z3391" t="str">
            <v>17</v>
          </cell>
          <cell r="AA3391" t="str">
            <v>19</v>
          </cell>
          <cell r="AB3391" t="str">
            <v>14205001002003</v>
          </cell>
          <cell r="AC3391" t="str">
            <v>3</v>
          </cell>
          <cell r="AD3391" t="str">
            <v>31</v>
          </cell>
          <cell r="AE3391" t="str">
            <v>14205001</v>
          </cell>
          <cell r="AF3391" t="str">
            <v>14205001002</v>
          </cell>
          <cell r="AG3391" t="str">
            <v>14205001002003</v>
          </cell>
          <cell r="AH3391" t="str">
            <v>市直</v>
          </cell>
          <cell r="AI3391" t="str">
            <v>宜昌市生态环境局</v>
          </cell>
          <cell r="AJ3391" t="str">
            <v>秭归县环境监测站</v>
          </cell>
          <cell r="AK3391" t="str">
            <v>环境监测</v>
          </cell>
        </row>
        <row r="3392">
          <cell r="X3392" t="str">
            <v>2142050507830</v>
          </cell>
          <cell r="Y3392" t="str">
            <v>三峡大学经济与管理学院楼G2/G3栋.</v>
          </cell>
          <cell r="Z3392" t="str">
            <v>78</v>
          </cell>
          <cell r="AA3392" t="str">
            <v>30</v>
          </cell>
          <cell r="AB3392" t="str">
            <v>14205005002001</v>
          </cell>
          <cell r="AC3392" t="str">
            <v>2</v>
          </cell>
          <cell r="AD3392" t="str">
            <v>21</v>
          </cell>
          <cell r="AE3392" t="str">
            <v>14205005</v>
          </cell>
          <cell r="AF3392" t="str">
            <v>14205005002</v>
          </cell>
          <cell r="AG3392" t="str">
            <v>14205005002001</v>
          </cell>
          <cell r="AH3392" t="str">
            <v>五峰土家族自治县</v>
          </cell>
          <cell r="AI3392" t="str">
            <v>五峰土家族自治县公共资源交易中心</v>
          </cell>
          <cell r="AJ3392" t="str">
            <v>五峰土家族自治县公共资源交易中心</v>
          </cell>
          <cell r="AK3392" t="str">
            <v>财务管理岗</v>
          </cell>
        </row>
        <row r="3393">
          <cell r="X3393" t="str">
            <v>1142050206704</v>
          </cell>
          <cell r="Y3393" t="str">
            <v>三峡大学经济与管理学院楼G2/G3栋</v>
          </cell>
          <cell r="Z3393" t="str">
            <v>67</v>
          </cell>
          <cell r="AA3393" t="str">
            <v>4</v>
          </cell>
          <cell r="AB3393" t="str">
            <v>14205005014001</v>
          </cell>
          <cell r="AC3393" t="str">
            <v>1</v>
          </cell>
          <cell r="AD3393" t="str">
            <v>11</v>
          </cell>
          <cell r="AE3393" t="str">
            <v>14205005</v>
          </cell>
          <cell r="AF3393" t="str">
            <v>14205005014</v>
          </cell>
          <cell r="AG3393" t="str">
            <v>14205005014001</v>
          </cell>
          <cell r="AH3393" t="str">
            <v>五峰土家族自治县</v>
          </cell>
          <cell r="AI3393" t="str">
            <v>五峰土家族自治县傅家堰乡人民政府</v>
          </cell>
          <cell r="AJ3393" t="str">
            <v>傅家堰党群服务中心</v>
          </cell>
          <cell r="AK3393" t="str">
            <v>综合管理岗</v>
          </cell>
        </row>
        <row r="3394">
          <cell r="X3394" t="str">
            <v>1142050100623</v>
          </cell>
          <cell r="Y3394" t="str">
            <v>三峡大学科技学院C1栋</v>
          </cell>
          <cell r="Z3394" t="str">
            <v>6</v>
          </cell>
          <cell r="AA3394" t="str">
            <v>23</v>
          </cell>
          <cell r="AB3394" t="str">
            <v>14205009001001</v>
          </cell>
          <cell r="AC3394" t="str">
            <v>1</v>
          </cell>
          <cell r="AD3394" t="str">
            <v>11</v>
          </cell>
          <cell r="AE3394" t="str">
            <v>14205009</v>
          </cell>
          <cell r="AF3394" t="str">
            <v>14205009001</v>
          </cell>
          <cell r="AG3394" t="str">
            <v>14205009001001</v>
          </cell>
          <cell r="AH3394" t="str">
            <v>枝江市</v>
          </cell>
          <cell r="AI3394" t="str">
            <v>中共枝江市委组织部</v>
          </cell>
          <cell r="AJ3394" t="str">
            <v>枝江市人才服务中心</v>
          </cell>
          <cell r="AK3394" t="str">
            <v>公共管理</v>
          </cell>
        </row>
        <row r="3395">
          <cell r="X3395" t="str">
            <v>1142050306003</v>
          </cell>
          <cell r="Y3395" t="str">
            <v>湖北三峡职业技术学院综合教学楼（J）</v>
          </cell>
          <cell r="Z3395" t="str">
            <v>60</v>
          </cell>
          <cell r="AA3395" t="str">
            <v>3</v>
          </cell>
          <cell r="AB3395" t="str">
            <v>14205004014001</v>
          </cell>
          <cell r="AC3395" t="str">
            <v>1</v>
          </cell>
          <cell r="AD3395" t="str">
            <v>11</v>
          </cell>
          <cell r="AE3395" t="str">
            <v>14205004</v>
          </cell>
          <cell r="AF3395" t="str">
            <v>14205004014</v>
          </cell>
          <cell r="AG3395" t="str">
            <v>14205004014001</v>
          </cell>
          <cell r="AH3395" t="str">
            <v>当阳市</v>
          </cell>
          <cell r="AI3395" t="str">
            <v>当阳市王店镇人民政府</v>
          </cell>
          <cell r="AJ3395" t="str">
            <v>当阳市王店镇党群服务中心</v>
          </cell>
          <cell r="AK3395" t="str">
            <v>政务服务</v>
          </cell>
        </row>
        <row r="3396">
          <cell r="X3396" t="str">
            <v>1142050304411</v>
          </cell>
          <cell r="Y3396" t="str">
            <v>湖北三峡职业技术学院综合教学楼（J）</v>
          </cell>
          <cell r="Z3396" t="str">
            <v>44</v>
          </cell>
          <cell r="AA3396" t="str">
            <v>11</v>
          </cell>
          <cell r="AB3396" t="str">
            <v>14205004010001</v>
          </cell>
          <cell r="AC3396" t="str">
            <v>1</v>
          </cell>
          <cell r="AD3396" t="str">
            <v>11</v>
          </cell>
          <cell r="AE3396" t="str">
            <v>14205004</v>
          </cell>
          <cell r="AF3396" t="str">
            <v>14205004010</v>
          </cell>
          <cell r="AG3396" t="str">
            <v>14205004010001</v>
          </cell>
          <cell r="AH3396" t="str">
            <v>当阳市</v>
          </cell>
          <cell r="AI3396" t="str">
            <v>当阳市半月镇人民政府</v>
          </cell>
          <cell r="AJ3396" t="str">
            <v>当阳市半月镇党群服务中心</v>
          </cell>
          <cell r="AK3396" t="str">
            <v>综窗服务</v>
          </cell>
        </row>
        <row r="3397">
          <cell r="X3397" t="str">
            <v>2142050401601</v>
          </cell>
          <cell r="Y3397" t="str">
            <v>三峡大学科技学院C1栋.</v>
          </cell>
          <cell r="Z3397" t="str">
            <v>16</v>
          </cell>
          <cell r="AA3397" t="str">
            <v>1</v>
          </cell>
          <cell r="AB3397" t="str">
            <v>14205009009001</v>
          </cell>
          <cell r="AC3397" t="str">
            <v>2</v>
          </cell>
          <cell r="AD3397" t="str">
            <v>21</v>
          </cell>
          <cell r="AE3397" t="str">
            <v>14205009</v>
          </cell>
          <cell r="AF3397" t="str">
            <v>14205009009</v>
          </cell>
          <cell r="AG3397" t="str">
            <v>14205009009001</v>
          </cell>
          <cell r="AH3397" t="str">
            <v>枝江市</v>
          </cell>
          <cell r="AI3397" t="str">
            <v>枝江市融媒体中心</v>
          </cell>
          <cell r="AJ3397" t="str">
            <v>枝江市融媒体中心</v>
          </cell>
          <cell r="AK3397" t="str">
            <v>文案策划与编导</v>
          </cell>
        </row>
        <row r="3398">
          <cell r="X3398" t="str">
            <v>4142051001307</v>
          </cell>
          <cell r="Y3398" t="str">
            <v>宜昌科技职业学院南校区A/B教学楼</v>
          </cell>
          <cell r="Z3398" t="str">
            <v>13</v>
          </cell>
          <cell r="AA3398" t="str">
            <v>7</v>
          </cell>
          <cell r="AB3398" t="str">
            <v>14205002001008</v>
          </cell>
          <cell r="AC3398" t="str">
            <v>4</v>
          </cell>
          <cell r="AD3398" t="str">
            <v>41</v>
          </cell>
          <cell r="AE3398" t="str">
            <v>14205002</v>
          </cell>
          <cell r="AF3398" t="str">
            <v>14205002001</v>
          </cell>
          <cell r="AG3398" t="str">
            <v>14205002001008</v>
          </cell>
          <cell r="AH3398" t="str">
            <v>兴山县</v>
          </cell>
          <cell r="AI3398" t="str">
            <v>兴山县教育局</v>
          </cell>
          <cell r="AJ3398" t="str">
            <v>兴山县水月寺镇高岚小学</v>
          </cell>
          <cell r="AK3398" t="str">
            <v>小学语文老师</v>
          </cell>
        </row>
        <row r="3399">
          <cell r="X3399" t="str">
            <v>5442051102703</v>
          </cell>
          <cell r="Y3399" t="str">
            <v>三峡电力职业学院2号教学楼</v>
          </cell>
          <cell r="Z3399" t="str">
            <v>27</v>
          </cell>
          <cell r="AA3399" t="str">
            <v>3</v>
          </cell>
          <cell r="AB3399" t="str">
            <v>14205005011003</v>
          </cell>
          <cell r="AC3399" t="str">
            <v>5</v>
          </cell>
          <cell r="AD3399" t="str">
            <v>54</v>
          </cell>
          <cell r="AE3399" t="str">
            <v>14205005</v>
          </cell>
          <cell r="AF3399" t="str">
            <v>14205005011</v>
          </cell>
          <cell r="AG3399" t="str">
            <v>14205005011003</v>
          </cell>
          <cell r="AH3399" t="str">
            <v>五峰土家族自治县</v>
          </cell>
          <cell r="AI3399" t="str">
            <v>五峰土家族自治县卫生健康局</v>
          </cell>
          <cell r="AJ3399" t="str">
            <v>五峰土家族自治县妇幼保健计划生育服务中心</v>
          </cell>
          <cell r="AK3399" t="str">
            <v>临床护理</v>
          </cell>
        </row>
        <row r="3400">
          <cell r="X3400" t="str">
            <v>3142050900905</v>
          </cell>
          <cell r="Y3400" t="str">
            <v>宜昌科技职业学院北校区E1/E2教学楼</v>
          </cell>
          <cell r="Z3400" t="str">
            <v>9</v>
          </cell>
          <cell r="AA3400" t="str">
            <v>5</v>
          </cell>
          <cell r="AB3400" t="str">
            <v>14205004008001</v>
          </cell>
          <cell r="AC3400" t="str">
            <v>3</v>
          </cell>
          <cell r="AD3400" t="str">
            <v>31</v>
          </cell>
          <cell r="AE3400" t="str">
            <v>14205004</v>
          </cell>
          <cell r="AF3400" t="str">
            <v>14205004008</v>
          </cell>
          <cell r="AG3400" t="str">
            <v>14205004008001</v>
          </cell>
          <cell r="AH3400" t="str">
            <v>当阳市</v>
          </cell>
          <cell r="AI3400" t="str">
            <v>当阳市市场监督管理局</v>
          </cell>
          <cell r="AJ3400" t="str">
            <v>当阳市个体私营经济服务中心</v>
          </cell>
          <cell r="AK3400" t="str">
            <v>商品监管服务</v>
          </cell>
        </row>
        <row r="3401">
          <cell r="X3401" t="str">
            <v>5242051100806</v>
          </cell>
          <cell r="Y3401" t="str">
            <v>三峡电力职业学院2号教学楼</v>
          </cell>
          <cell r="Z3401" t="str">
            <v>8</v>
          </cell>
          <cell r="AA3401" t="str">
            <v>6</v>
          </cell>
          <cell r="AB3401" t="str">
            <v>14205009021008</v>
          </cell>
          <cell r="AC3401" t="str">
            <v>5</v>
          </cell>
          <cell r="AD3401" t="str">
            <v>52</v>
          </cell>
          <cell r="AE3401" t="str">
            <v>14205009</v>
          </cell>
          <cell r="AF3401" t="str">
            <v>14205009021</v>
          </cell>
          <cell r="AG3401" t="str">
            <v>14205009021008</v>
          </cell>
          <cell r="AH3401" t="str">
            <v>枝江市</v>
          </cell>
          <cell r="AI3401" t="str">
            <v>枝江市卫生健康局</v>
          </cell>
          <cell r="AJ3401" t="str">
            <v>枝江市马家店街道社区卫生服务中心</v>
          </cell>
          <cell r="AK3401" t="str">
            <v>临床医师</v>
          </cell>
        </row>
        <row r="3402">
          <cell r="X3402" t="str">
            <v>3142050801315</v>
          </cell>
          <cell r="Y3402" t="str">
            <v>宜昌市三峡中等专业学校教学楼</v>
          </cell>
          <cell r="Z3402" t="str">
            <v>13</v>
          </cell>
          <cell r="AA3402" t="str">
            <v>15</v>
          </cell>
          <cell r="AB3402" t="str">
            <v>14205001003001</v>
          </cell>
          <cell r="AC3402" t="str">
            <v>3</v>
          </cell>
          <cell r="AD3402" t="str">
            <v>31</v>
          </cell>
          <cell r="AE3402" t="str">
            <v>14205001</v>
          </cell>
          <cell r="AF3402" t="str">
            <v>14205001003</v>
          </cell>
          <cell r="AG3402" t="str">
            <v>14205001003001</v>
          </cell>
          <cell r="AH3402" t="str">
            <v>市直</v>
          </cell>
          <cell r="AI3402" t="str">
            <v>宜昌市科学技术局</v>
          </cell>
          <cell r="AJ3402" t="str">
            <v>宜昌市科学技术情报研究所</v>
          </cell>
          <cell r="AK3402" t="str">
            <v>科技服务</v>
          </cell>
        </row>
        <row r="3403">
          <cell r="X3403" t="str">
            <v>2142050402426</v>
          </cell>
          <cell r="Y3403" t="str">
            <v>三峡大学科技学院C1栋.</v>
          </cell>
          <cell r="Z3403" t="str">
            <v>24</v>
          </cell>
          <cell r="AA3403" t="str">
            <v>26</v>
          </cell>
          <cell r="AB3403" t="str">
            <v>14205009009001</v>
          </cell>
          <cell r="AC3403" t="str">
            <v>2</v>
          </cell>
          <cell r="AD3403" t="str">
            <v>21</v>
          </cell>
          <cell r="AE3403" t="str">
            <v>14205009</v>
          </cell>
          <cell r="AF3403" t="str">
            <v>14205009009</v>
          </cell>
          <cell r="AG3403" t="str">
            <v>14205009009001</v>
          </cell>
          <cell r="AH3403" t="str">
            <v>枝江市</v>
          </cell>
          <cell r="AI3403" t="str">
            <v>枝江市融媒体中心</v>
          </cell>
          <cell r="AJ3403" t="str">
            <v>枝江市融媒体中心</v>
          </cell>
          <cell r="AK3403" t="str">
            <v>新媒体技术编辑</v>
          </cell>
        </row>
        <row r="3404">
          <cell r="X3404" t="str">
            <v>4242051004417</v>
          </cell>
          <cell r="Y3404" t="str">
            <v>宜昌科技职业学院南校区A/B教学楼</v>
          </cell>
          <cell r="Z3404" t="str">
            <v>44</v>
          </cell>
          <cell r="AA3404" t="str">
            <v>17</v>
          </cell>
          <cell r="AB3404" t="str">
            <v>14205003010004</v>
          </cell>
          <cell r="AC3404" t="str">
            <v>4</v>
          </cell>
          <cell r="AD3404" t="str">
            <v>42</v>
          </cell>
          <cell r="AE3404" t="str">
            <v>14205003</v>
          </cell>
          <cell r="AF3404" t="str">
            <v>14205003010</v>
          </cell>
          <cell r="AG3404" t="str">
            <v>14205003010004</v>
          </cell>
          <cell r="AH3404" t="str">
            <v>夷陵区</v>
          </cell>
          <cell r="AI3404" t="str">
            <v>宜昌市夷陵区教育局</v>
          </cell>
          <cell r="AJ3404" t="str">
            <v>宜昌市夷陵区东湖初级中学</v>
          </cell>
          <cell r="AK3404" t="str">
            <v>初中数学教师</v>
          </cell>
        </row>
        <row r="3405">
          <cell r="X3405" t="str">
            <v>2142050403627</v>
          </cell>
          <cell r="Y3405" t="str">
            <v>三峡大学科技学院C1栋.</v>
          </cell>
          <cell r="Z3405" t="str">
            <v>36</v>
          </cell>
          <cell r="AA3405" t="str">
            <v>27</v>
          </cell>
          <cell r="AB3405" t="str">
            <v>14205009009001</v>
          </cell>
          <cell r="AC3405" t="str">
            <v>2</v>
          </cell>
          <cell r="AD3405" t="str">
            <v>21</v>
          </cell>
          <cell r="AE3405" t="str">
            <v>14205009</v>
          </cell>
          <cell r="AF3405" t="str">
            <v>14205009009</v>
          </cell>
          <cell r="AG3405" t="str">
            <v>14205009009001</v>
          </cell>
          <cell r="AH3405" t="str">
            <v>枝江市</v>
          </cell>
          <cell r="AI3405" t="str">
            <v>枝江市融媒体中心</v>
          </cell>
          <cell r="AJ3405" t="str">
            <v>枝江市融媒体中心</v>
          </cell>
          <cell r="AK3405" t="str">
            <v>文案策划与编导</v>
          </cell>
        </row>
        <row r="3406">
          <cell r="X3406" t="str">
            <v>1142050304929</v>
          </cell>
          <cell r="Y3406" t="str">
            <v>湖北三峡职业技术学院综合教学楼（J）</v>
          </cell>
          <cell r="Z3406" t="str">
            <v>49</v>
          </cell>
          <cell r="AA3406" t="str">
            <v>29</v>
          </cell>
          <cell r="AB3406" t="str">
            <v>14205001007001</v>
          </cell>
          <cell r="AC3406" t="str">
            <v>1</v>
          </cell>
          <cell r="AD3406" t="str">
            <v>11</v>
          </cell>
          <cell r="AE3406" t="str">
            <v>14205001</v>
          </cell>
          <cell r="AF3406" t="str">
            <v>14205001007</v>
          </cell>
          <cell r="AG3406" t="str">
            <v>14205001007001</v>
          </cell>
          <cell r="AH3406" t="str">
            <v>市直</v>
          </cell>
          <cell r="AI3406" t="str">
            <v>宜昌市数据局</v>
          </cell>
          <cell r="AJ3406" t="str">
            <v>宜昌市大数据中心</v>
          </cell>
          <cell r="AK3406" t="str">
            <v>综合管理</v>
          </cell>
        </row>
        <row r="3407">
          <cell r="X3407" t="str">
            <v>5442051101922</v>
          </cell>
          <cell r="Y3407" t="str">
            <v>三峡电力职业学院2号教学楼</v>
          </cell>
          <cell r="Z3407" t="str">
            <v>19</v>
          </cell>
          <cell r="AA3407" t="str">
            <v>22</v>
          </cell>
          <cell r="AB3407" t="str">
            <v>14205005011003</v>
          </cell>
          <cell r="AC3407" t="str">
            <v>5</v>
          </cell>
          <cell r="AD3407" t="str">
            <v>54</v>
          </cell>
          <cell r="AE3407" t="str">
            <v>14205005</v>
          </cell>
          <cell r="AF3407" t="str">
            <v>14205005011</v>
          </cell>
          <cell r="AG3407" t="str">
            <v>14205005011003</v>
          </cell>
          <cell r="AH3407" t="str">
            <v>五峰土家族自治县</v>
          </cell>
          <cell r="AI3407" t="str">
            <v>五峰土家族自治县卫生健康局</v>
          </cell>
          <cell r="AJ3407" t="str">
            <v>五峰土家族自治县妇幼保健计划生育服务中心</v>
          </cell>
          <cell r="AK3407" t="str">
            <v>临床护理</v>
          </cell>
        </row>
        <row r="3408">
          <cell r="X3408" t="str">
            <v>4142051001503</v>
          </cell>
          <cell r="Y3408" t="str">
            <v>宜昌科技职业学院南校区A/B教学楼</v>
          </cell>
          <cell r="Z3408" t="str">
            <v>15</v>
          </cell>
          <cell r="AA3408" t="str">
            <v>3</v>
          </cell>
          <cell r="AB3408" t="str">
            <v>14205003010011</v>
          </cell>
          <cell r="AC3408" t="str">
            <v>4</v>
          </cell>
          <cell r="AD3408" t="str">
            <v>41</v>
          </cell>
          <cell r="AE3408" t="str">
            <v>14205003</v>
          </cell>
          <cell r="AF3408" t="str">
            <v>14205003010</v>
          </cell>
          <cell r="AG3408" t="str">
            <v>14205003010011</v>
          </cell>
          <cell r="AH3408" t="str">
            <v>夷陵区</v>
          </cell>
          <cell r="AI3408" t="str">
            <v>宜昌市夷陵区教育局</v>
          </cell>
          <cell r="AJ3408" t="str">
            <v>宜昌市夷陵区平湖小学</v>
          </cell>
          <cell r="AK3408" t="str">
            <v>小学语文教师</v>
          </cell>
        </row>
        <row r="3409">
          <cell r="X3409" t="str">
            <v>1142050103712</v>
          </cell>
          <cell r="Y3409" t="str">
            <v>三峡大学科技学院C1栋</v>
          </cell>
          <cell r="Z3409" t="str">
            <v>37</v>
          </cell>
          <cell r="AA3409" t="str">
            <v>12</v>
          </cell>
          <cell r="AB3409" t="str">
            <v>14205009006001</v>
          </cell>
          <cell r="AC3409" t="str">
            <v>1</v>
          </cell>
          <cell r="AD3409" t="str">
            <v>11</v>
          </cell>
          <cell r="AE3409" t="str">
            <v>14205009</v>
          </cell>
          <cell r="AF3409" t="str">
            <v>14205009006</v>
          </cell>
          <cell r="AG3409" t="str">
            <v>14205009006001</v>
          </cell>
          <cell r="AH3409" t="str">
            <v>枝江市</v>
          </cell>
          <cell r="AI3409" t="str">
            <v>枝江市人力资源和社会保障局</v>
          </cell>
          <cell r="AJ3409" t="str">
            <v>枝江市劳动保护中心</v>
          </cell>
          <cell r="AK3409" t="str">
            <v>综合管理1</v>
          </cell>
        </row>
        <row r="3410">
          <cell r="X3410" t="str">
            <v>5242051101122</v>
          </cell>
          <cell r="Y3410" t="str">
            <v>三峡电力职业学院2号教学楼</v>
          </cell>
          <cell r="Z3410" t="str">
            <v>11</v>
          </cell>
          <cell r="AA3410" t="str">
            <v>22</v>
          </cell>
          <cell r="AB3410" t="str">
            <v>14205004007005</v>
          </cell>
          <cell r="AC3410" t="str">
            <v>5</v>
          </cell>
          <cell r="AD3410" t="str">
            <v>52</v>
          </cell>
          <cell r="AE3410" t="str">
            <v>14205004</v>
          </cell>
          <cell r="AF3410" t="str">
            <v>14205004007</v>
          </cell>
          <cell r="AG3410" t="str">
            <v>14205004007005</v>
          </cell>
          <cell r="AH3410" t="str">
            <v>当阳市</v>
          </cell>
          <cell r="AI3410" t="str">
            <v>当阳市卫生健康局</v>
          </cell>
          <cell r="AJ3410" t="str">
            <v>当阳市玉阳街道社区卫生服务中心</v>
          </cell>
          <cell r="AK3410" t="str">
            <v>临床医师</v>
          </cell>
        </row>
        <row r="3411">
          <cell r="X3411" t="str">
            <v>3142050901914</v>
          </cell>
          <cell r="Y3411" t="str">
            <v>宜昌科技职业学院北校区E1/E2教学楼</v>
          </cell>
          <cell r="Z3411" t="str">
            <v>19</v>
          </cell>
          <cell r="AA3411" t="str">
            <v>14</v>
          </cell>
          <cell r="AB3411" t="str">
            <v>14205003008001</v>
          </cell>
          <cell r="AC3411" t="str">
            <v>3</v>
          </cell>
          <cell r="AD3411" t="str">
            <v>31</v>
          </cell>
          <cell r="AE3411" t="str">
            <v>14205003</v>
          </cell>
          <cell r="AF3411" t="str">
            <v>14205003008</v>
          </cell>
          <cell r="AG3411" t="str">
            <v>14205003008001</v>
          </cell>
          <cell r="AH3411" t="str">
            <v>夷陵区</v>
          </cell>
          <cell r="AI3411" t="str">
            <v>宜昌市夷陵区自然资源和规划局</v>
          </cell>
          <cell r="AJ3411" t="str">
            <v>宜昌市夷陵区乡镇自然资源和规划所</v>
          </cell>
          <cell r="AK3411" t="str">
            <v>乡镇资源规划岗</v>
          </cell>
        </row>
        <row r="3412">
          <cell r="X3412" t="str">
            <v>2142050505509</v>
          </cell>
          <cell r="Y3412" t="str">
            <v>三峡大学经济与管理学院楼G2/G3栋.</v>
          </cell>
          <cell r="Z3412" t="str">
            <v>55</v>
          </cell>
          <cell r="AA3412" t="str">
            <v>9</v>
          </cell>
          <cell r="AB3412" t="str">
            <v>14205003006001</v>
          </cell>
          <cell r="AC3412" t="str">
            <v>2</v>
          </cell>
          <cell r="AD3412" t="str">
            <v>21</v>
          </cell>
          <cell r="AE3412" t="str">
            <v>14205003</v>
          </cell>
          <cell r="AF3412" t="str">
            <v>14205003006</v>
          </cell>
          <cell r="AG3412" t="str">
            <v>14205003006001</v>
          </cell>
          <cell r="AH3412" t="str">
            <v>夷陵区</v>
          </cell>
          <cell r="AI3412" t="str">
            <v>宜昌市夷陵区市场监督管理局</v>
          </cell>
          <cell r="AJ3412" t="str">
            <v>宜昌市夷陵区乡镇市场监督管理所</v>
          </cell>
          <cell r="AK3412" t="str">
            <v>市场监管岗1</v>
          </cell>
        </row>
        <row r="3413">
          <cell r="X3413" t="str">
            <v>2142050403528</v>
          </cell>
          <cell r="Y3413" t="str">
            <v>三峡大学科技学院C1栋.</v>
          </cell>
          <cell r="Z3413" t="str">
            <v>35</v>
          </cell>
          <cell r="AA3413" t="str">
            <v>28</v>
          </cell>
          <cell r="AB3413" t="str">
            <v>14205009014001</v>
          </cell>
          <cell r="AC3413" t="str">
            <v>2</v>
          </cell>
          <cell r="AD3413" t="str">
            <v>21</v>
          </cell>
          <cell r="AE3413" t="str">
            <v>14205009</v>
          </cell>
          <cell r="AF3413" t="str">
            <v>14205009014</v>
          </cell>
          <cell r="AG3413" t="str">
            <v>14205009014001</v>
          </cell>
          <cell r="AH3413" t="str">
            <v>枝江市</v>
          </cell>
          <cell r="AI3413" t="str">
            <v>枝江市文化和旅游局</v>
          </cell>
          <cell r="AJ3413" t="str">
            <v>枝江市图书馆</v>
          </cell>
          <cell r="AK3413" t="str">
            <v>活动主持</v>
          </cell>
        </row>
        <row r="3414">
          <cell r="X3414" t="str">
            <v>1142050103424</v>
          </cell>
          <cell r="Y3414" t="str">
            <v>三峡大学科技学院C1栋</v>
          </cell>
          <cell r="Z3414" t="str">
            <v>34</v>
          </cell>
          <cell r="AA3414" t="str">
            <v>24</v>
          </cell>
          <cell r="AB3414" t="str">
            <v>14205009004001</v>
          </cell>
          <cell r="AC3414" t="str">
            <v>1</v>
          </cell>
          <cell r="AD3414" t="str">
            <v>11</v>
          </cell>
          <cell r="AE3414" t="str">
            <v>14205009</v>
          </cell>
          <cell r="AF3414" t="str">
            <v>14205009004</v>
          </cell>
          <cell r="AG3414" t="str">
            <v>14205009004001</v>
          </cell>
          <cell r="AH3414" t="str">
            <v>枝江市</v>
          </cell>
          <cell r="AI3414" t="str">
            <v>枝江市残疾人联合会</v>
          </cell>
          <cell r="AJ3414" t="str">
            <v>枝江市残疾人就业服务所</v>
          </cell>
          <cell r="AK3414" t="str">
            <v>办公室综合管理</v>
          </cell>
        </row>
        <row r="3415">
          <cell r="X3415" t="str">
            <v>1142050302217</v>
          </cell>
          <cell r="Y3415" t="str">
            <v>湖北三峡职业技术学院综合教学楼（J）</v>
          </cell>
          <cell r="Z3415" t="str">
            <v>22</v>
          </cell>
          <cell r="AA3415" t="str">
            <v>17</v>
          </cell>
          <cell r="AB3415" t="str">
            <v>14205001007001</v>
          </cell>
          <cell r="AC3415" t="str">
            <v>1</v>
          </cell>
          <cell r="AD3415" t="str">
            <v>11</v>
          </cell>
          <cell r="AE3415" t="str">
            <v>14205001</v>
          </cell>
          <cell r="AF3415" t="str">
            <v>14205001007</v>
          </cell>
          <cell r="AG3415" t="str">
            <v>14205001007001</v>
          </cell>
          <cell r="AH3415" t="str">
            <v>市直</v>
          </cell>
          <cell r="AI3415" t="str">
            <v>宜昌市数据局</v>
          </cell>
          <cell r="AJ3415" t="str">
            <v>宜昌市大数据中心</v>
          </cell>
          <cell r="AK3415" t="str">
            <v>综合管理</v>
          </cell>
        </row>
        <row r="3416">
          <cell r="X3416" t="str">
            <v>2142050402922</v>
          </cell>
          <cell r="Y3416" t="str">
            <v>三峡大学科技学院C1栋.</v>
          </cell>
          <cell r="Z3416" t="str">
            <v>29</v>
          </cell>
          <cell r="AA3416" t="str">
            <v>22</v>
          </cell>
          <cell r="AB3416" t="str">
            <v>14205001013001</v>
          </cell>
          <cell r="AC3416" t="str">
            <v>2</v>
          </cell>
          <cell r="AD3416" t="str">
            <v>21</v>
          </cell>
          <cell r="AE3416" t="str">
            <v>14205001</v>
          </cell>
          <cell r="AF3416" t="str">
            <v>14205001013</v>
          </cell>
          <cell r="AG3416" t="str">
            <v>14205001013001</v>
          </cell>
          <cell r="AH3416" t="str">
            <v>市直</v>
          </cell>
          <cell r="AI3416" t="str">
            <v>宜昌住房公积金中心</v>
          </cell>
          <cell r="AJ3416" t="str">
            <v>宜昌住房公积金中心</v>
          </cell>
          <cell r="AK3416" t="str">
            <v>综合岗</v>
          </cell>
        </row>
        <row r="3417">
          <cell r="X3417" t="str">
            <v>3142050601430</v>
          </cell>
          <cell r="Y3417" t="str">
            <v>三峡大学科技学院C4栋.</v>
          </cell>
          <cell r="Z3417" t="str">
            <v>14</v>
          </cell>
          <cell r="AA3417" t="str">
            <v>30</v>
          </cell>
          <cell r="AB3417" t="str">
            <v>14205009007001</v>
          </cell>
          <cell r="AC3417" t="str">
            <v>3</v>
          </cell>
          <cell r="AD3417" t="str">
            <v>31</v>
          </cell>
          <cell r="AE3417" t="str">
            <v>14205009</v>
          </cell>
          <cell r="AF3417" t="str">
            <v>14205009007</v>
          </cell>
          <cell r="AG3417" t="str">
            <v>14205009007001</v>
          </cell>
          <cell r="AH3417" t="str">
            <v>枝江市</v>
          </cell>
          <cell r="AI3417" t="str">
            <v>枝江市经济信息化和商务局</v>
          </cell>
          <cell r="AJ3417" t="str">
            <v>枝江市企业服务中心</v>
          </cell>
          <cell r="AK3417" t="str">
            <v>信息管理</v>
          </cell>
        </row>
        <row r="3418">
          <cell r="X3418" t="str">
            <v>2142050403401</v>
          </cell>
          <cell r="Y3418" t="str">
            <v>三峡大学科技学院C1栋.</v>
          </cell>
          <cell r="Z3418" t="str">
            <v>34</v>
          </cell>
          <cell r="AA3418" t="str">
            <v>1</v>
          </cell>
          <cell r="AB3418" t="str">
            <v>14205001008001</v>
          </cell>
          <cell r="AC3418" t="str">
            <v>2</v>
          </cell>
          <cell r="AD3418" t="str">
            <v>21</v>
          </cell>
          <cell r="AE3418" t="str">
            <v>14205001</v>
          </cell>
          <cell r="AF3418" t="str">
            <v>14205001008</v>
          </cell>
          <cell r="AG3418" t="str">
            <v>14205001008001</v>
          </cell>
          <cell r="AH3418" t="str">
            <v>市直</v>
          </cell>
          <cell r="AI3418" t="str">
            <v>宜昌市文化和旅游局</v>
          </cell>
          <cell r="AJ3418" t="str">
            <v>宜昌博物馆</v>
          </cell>
          <cell r="AK3418" t="str">
            <v>财务会计</v>
          </cell>
        </row>
        <row r="3419">
          <cell r="X3419" t="str">
            <v>4142051002404</v>
          </cell>
          <cell r="Y3419" t="str">
            <v>宜昌科技职业学院南校区A/B教学楼</v>
          </cell>
          <cell r="Z3419" t="str">
            <v>24</v>
          </cell>
          <cell r="AA3419" t="str">
            <v>4</v>
          </cell>
          <cell r="AB3419" t="str">
            <v>14205010001002</v>
          </cell>
          <cell r="AC3419" t="str">
            <v>4</v>
          </cell>
          <cell r="AD3419" t="str">
            <v>41</v>
          </cell>
          <cell r="AE3419" t="str">
            <v>14205010</v>
          </cell>
          <cell r="AF3419" t="str">
            <v>14205010001</v>
          </cell>
          <cell r="AG3419" t="str">
            <v>14205010001002</v>
          </cell>
          <cell r="AH3419" t="str">
            <v>猇亭区</v>
          </cell>
          <cell r="AI3419" t="str">
            <v>宜昌市猇亭区教育局</v>
          </cell>
          <cell r="AJ3419" t="str">
            <v>宜昌市猇亭区实验小学</v>
          </cell>
          <cell r="AK3419" t="str">
            <v>小学心理健康教师</v>
          </cell>
        </row>
        <row r="3420">
          <cell r="X3420" t="str">
            <v>3142050801317</v>
          </cell>
          <cell r="Y3420" t="str">
            <v>宜昌市三峡中等专业学校教学楼</v>
          </cell>
          <cell r="Z3420" t="str">
            <v>13</v>
          </cell>
          <cell r="AA3420" t="str">
            <v>17</v>
          </cell>
          <cell r="AB3420" t="str">
            <v>14205001017001</v>
          </cell>
          <cell r="AC3420" t="str">
            <v>3</v>
          </cell>
          <cell r="AD3420" t="str">
            <v>31</v>
          </cell>
          <cell r="AE3420" t="str">
            <v>14205001</v>
          </cell>
          <cell r="AF3420" t="str">
            <v>14205001017</v>
          </cell>
          <cell r="AG3420" t="str">
            <v>14205001017001</v>
          </cell>
          <cell r="AH3420" t="str">
            <v>市直</v>
          </cell>
          <cell r="AI3420" t="str">
            <v>宜昌市交通运输局</v>
          </cell>
          <cell r="AJ3420" t="str">
            <v>宜昌市公路建设养护中心</v>
          </cell>
          <cell r="AK3420" t="str">
            <v>路桥工程</v>
          </cell>
        </row>
        <row r="3421">
          <cell r="X3421" t="str">
            <v>2142050703125</v>
          </cell>
          <cell r="Y3421" t="str">
            <v>湖北三峡职业技术学院综合教学楼（J）.</v>
          </cell>
          <cell r="Z3421" t="str">
            <v>31</v>
          </cell>
          <cell r="AA3421" t="str">
            <v>25</v>
          </cell>
          <cell r="AB3421" t="str">
            <v>14205003002001</v>
          </cell>
          <cell r="AC3421" t="str">
            <v>2</v>
          </cell>
          <cell r="AD3421" t="str">
            <v>21</v>
          </cell>
          <cell r="AE3421" t="str">
            <v>14205003</v>
          </cell>
          <cell r="AF3421" t="str">
            <v>14205003002</v>
          </cell>
          <cell r="AG3421" t="str">
            <v>14205003002001</v>
          </cell>
          <cell r="AH3421" t="str">
            <v>夷陵区</v>
          </cell>
          <cell r="AI3421" t="str">
            <v>宜昌市夷陵区林业局</v>
          </cell>
          <cell r="AJ3421" t="str">
            <v>宜昌市夷陵区森林资源保护中心</v>
          </cell>
          <cell r="AK3421" t="str">
            <v>办公室文秘综合岗</v>
          </cell>
        </row>
        <row r="3422">
          <cell r="X3422" t="str">
            <v>1142050205727</v>
          </cell>
          <cell r="Y3422" t="str">
            <v>三峡大学经济与管理学院楼G2/G3栋</v>
          </cell>
          <cell r="Z3422" t="str">
            <v>57</v>
          </cell>
          <cell r="AA3422" t="str">
            <v>27</v>
          </cell>
          <cell r="AB3422" t="str">
            <v>14205004001001</v>
          </cell>
          <cell r="AC3422" t="str">
            <v>1</v>
          </cell>
          <cell r="AD3422" t="str">
            <v>11</v>
          </cell>
          <cell r="AE3422" t="str">
            <v>14205004</v>
          </cell>
          <cell r="AF3422" t="str">
            <v>14205004001</v>
          </cell>
          <cell r="AG3422" t="str">
            <v>14205004001001</v>
          </cell>
          <cell r="AH3422" t="str">
            <v>当阳市</v>
          </cell>
          <cell r="AI3422" t="str">
            <v>当阳市人民武装部</v>
          </cell>
          <cell r="AJ3422" t="str">
            <v>当阳市民兵训练中心</v>
          </cell>
          <cell r="AK3422" t="str">
            <v>财务管理</v>
          </cell>
        </row>
        <row r="3423">
          <cell r="X3423" t="str">
            <v>2142050703530</v>
          </cell>
          <cell r="Y3423" t="str">
            <v>湖北三峡职业技术学院综合教学楼（J）.</v>
          </cell>
          <cell r="Z3423" t="str">
            <v>35</v>
          </cell>
          <cell r="AA3423" t="str">
            <v>30</v>
          </cell>
          <cell r="AB3423" t="str">
            <v>14205006012001</v>
          </cell>
          <cell r="AC3423" t="str">
            <v>2</v>
          </cell>
          <cell r="AD3423" t="str">
            <v>21</v>
          </cell>
          <cell r="AE3423" t="str">
            <v>14205006</v>
          </cell>
          <cell r="AF3423" t="str">
            <v>14205006012</v>
          </cell>
          <cell r="AG3423" t="str">
            <v>14205006012001</v>
          </cell>
          <cell r="AH3423" t="str">
            <v>秭归县</v>
          </cell>
          <cell r="AI3423" t="str">
            <v>秭归县财政局</v>
          </cell>
          <cell r="AJ3423" t="str">
            <v>秭归县乡镇财政所</v>
          </cell>
          <cell r="AK3423" t="str">
            <v>财务管理岗</v>
          </cell>
        </row>
        <row r="3424">
          <cell r="X3424" t="str">
            <v>2142050507817</v>
          </cell>
          <cell r="Y3424" t="str">
            <v>三峡大学经济与管理学院楼G2/G3栋.</v>
          </cell>
          <cell r="Z3424" t="str">
            <v>78</v>
          </cell>
          <cell r="AA3424" t="str">
            <v>17</v>
          </cell>
          <cell r="AB3424" t="str">
            <v>14205003009007</v>
          </cell>
          <cell r="AC3424" t="str">
            <v>2</v>
          </cell>
          <cell r="AD3424" t="str">
            <v>21</v>
          </cell>
          <cell r="AE3424" t="str">
            <v>14205003</v>
          </cell>
          <cell r="AF3424" t="str">
            <v>14205003009</v>
          </cell>
          <cell r="AG3424" t="str">
            <v>14205003009007</v>
          </cell>
          <cell r="AH3424" t="str">
            <v>夷陵区</v>
          </cell>
          <cell r="AI3424" t="str">
            <v>宜昌市夷陵区卫生健康局</v>
          </cell>
          <cell r="AJ3424" t="str">
            <v>宜昌市夷陵区乐天溪镇中心卫生院</v>
          </cell>
          <cell r="AK3424" t="str">
            <v>财务会计岗</v>
          </cell>
        </row>
        <row r="3425">
          <cell r="X3425" t="str">
            <v>4142051001309</v>
          </cell>
          <cell r="Y3425" t="str">
            <v>宜昌科技职业学院南校区A/B教学楼</v>
          </cell>
          <cell r="Z3425" t="str">
            <v>13</v>
          </cell>
          <cell r="AA3425" t="str">
            <v>9</v>
          </cell>
          <cell r="AB3425" t="str">
            <v>14205003010013</v>
          </cell>
          <cell r="AC3425" t="str">
            <v>4</v>
          </cell>
          <cell r="AD3425" t="str">
            <v>41</v>
          </cell>
          <cell r="AE3425" t="str">
            <v>14205003</v>
          </cell>
          <cell r="AF3425" t="str">
            <v>14205003010</v>
          </cell>
          <cell r="AG3425" t="str">
            <v>14205003010013</v>
          </cell>
          <cell r="AH3425" t="str">
            <v>夷陵区</v>
          </cell>
          <cell r="AI3425" t="str">
            <v>宜昌市夷陵区教育局</v>
          </cell>
          <cell r="AJ3425" t="str">
            <v>宜昌市夷陵区东城小学</v>
          </cell>
          <cell r="AK3425" t="str">
            <v>小学数学教师</v>
          </cell>
        </row>
        <row r="3426">
          <cell r="X3426" t="str">
            <v>2142050506004</v>
          </cell>
          <cell r="Y3426" t="str">
            <v>三峡大学经济与管理学院楼G2/G3栋.</v>
          </cell>
          <cell r="Z3426" t="str">
            <v>60</v>
          </cell>
          <cell r="AA3426" t="str">
            <v>4</v>
          </cell>
          <cell r="AB3426" t="str">
            <v>14205001017001</v>
          </cell>
          <cell r="AC3426" t="str">
            <v>2</v>
          </cell>
          <cell r="AD3426" t="str">
            <v>21</v>
          </cell>
          <cell r="AE3426" t="str">
            <v>14205001</v>
          </cell>
          <cell r="AF3426" t="str">
            <v>14205001017</v>
          </cell>
          <cell r="AG3426" t="str">
            <v>14205001017001</v>
          </cell>
          <cell r="AH3426" t="str">
            <v>市直</v>
          </cell>
          <cell r="AI3426" t="str">
            <v>宜昌市交通运输局</v>
          </cell>
          <cell r="AJ3426" t="str">
            <v>宜昌市公路建设养护中心</v>
          </cell>
          <cell r="AK3426" t="str">
            <v>政策宣传</v>
          </cell>
        </row>
        <row r="3427">
          <cell r="X3427" t="str">
            <v>2142050701724</v>
          </cell>
          <cell r="Y3427" t="str">
            <v>湖北三峡职业技术学院综合教学楼（J）.</v>
          </cell>
          <cell r="Z3427" t="str">
            <v>17</v>
          </cell>
          <cell r="AA3427" t="str">
            <v>24</v>
          </cell>
          <cell r="AB3427" t="str">
            <v>14205001009001</v>
          </cell>
          <cell r="AC3427" t="str">
            <v>2</v>
          </cell>
          <cell r="AD3427" t="str">
            <v>21</v>
          </cell>
          <cell r="AE3427" t="str">
            <v>14205001</v>
          </cell>
          <cell r="AF3427" t="str">
            <v>14205001009</v>
          </cell>
          <cell r="AG3427" t="str">
            <v>14205001009001</v>
          </cell>
          <cell r="AH3427" t="str">
            <v>市直</v>
          </cell>
          <cell r="AI3427" t="str">
            <v>中国共产主义青年团宜昌市委员会</v>
          </cell>
          <cell r="AJ3427" t="str">
            <v>宜昌市青少年宫</v>
          </cell>
          <cell r="AK3427" t="str">
            <v>教学业务岗</v>
          </cell>
        </row>
        <row r="3428">
          <cell r="X3428" t="str">
            <v>1142050103119</v>
          </cell>
          <cell r="Y3428" t="str">
            <v>三峡大学科技学院C1栋</v>
          </cell>
          <cell r="Z3428" t="str">
            <v>31</v>
          </cell>
          <cell r="AA3428" t="str">
            <v>19</v>
          </cell>
          <cell r="AB3428" t="str">
            <v>14205006003001</v>
          </cell>
          <cell r="AC3428" t="str">
            <v>1</v>
          </cell>
          <cell r="AD3428" t="str">
            <v>11</v>
          </cell>
          <cell r="AE3428" t="str">
            <v>14205006</v>
          </cell>
          <cell r="AF3428" t="str">
            <v>14205006003</v>
          </cell>
          <cell r="AG3428" t="str">
            <v>14205006003001</v>
          </cell>
          <cell r="AH3428" t="str">
            <v>秭归县</v>
          </cell>
          <cell r="AI3428" t="str">
            <v>秭归县归州镇人民政府</v>
          </cell>
          <cell r="AJ3428" t="str">
            <v>秭归县归州镇党群服务中心</v>
          </cell>
          <cell r="AK3428" t="str">
            <v>文化传播岗</v>
          </cell>
        </row>
        <row r="3429">
          <cell r="X3429" t="str">
            <v>2142050700219</v>
          </cell>
          <cell r="Y3429" t="str">
            <v>湖北三峡职业技术学院综合教学楼（J）.</v>
          </cell>
          <cell r="Z3429" t="str">
            <v>2</v>
          </cell>
          <cell r="AA3429" t="str">
            <v>19</v>
          </cell>
          <cell r="AB3429" t="str">
            <v>14205003004001</v>
          </cell>
          <cell r="AC3429" t="str">
            <v>2</v>
          </cell>
          <cell r="AD3429" t="str">
            <v>21</v>
          </cell>
          <cell r="AE3429" t="str">
            <v>14205003</v>
          </cell>
          <cell r="AF3429" t="str">
            <v>14205003004</v>
          </cell>
          <cell r="AG3429" t="str">
            <v>14205003004001</v>
          </cell>
          <cell r="AH3429" t="str">
            <v>夷陵区</v>
          </cell>
          <cell r="AI3429" t="str">
            <v>宜昌市夷陵区医疗保障局</v>
          </cell>
          <cell r="AJ3429" t="str">
            <v>宜昌市夷陵区医疗保障服务中心</v>
          </cell>
          <cell r="AK3429" t="str">
            <v>办公室文秘综合岗</v>
          </cell>
        </row>
        <row r="3430">
          <cell r="X3430" t="str">
            <v>5442051102825</v>
          </cell>
          <cell r="Y3430" t="str">
            <v>三峡电力职业学院2号教学楼</v>
          </cell>
          <cell r="Z3430" t="str">
            <v>28</v>
          </cell>
          <cell r="AA3430" t="str">
            <v>25</v>
          </cell>
          <cell r="AB3430" t="str">
            <v>14205005011003</v>
          </cell>
          <cell r="AC3430" t="str">
            <v>5</v>
          </cell>
          <cell r="AD3430" t="str">
            <v>54</v>
          </cell>
          <cell r="AE3430" t="str">
            <v>14205005</v>
          </cell>
          <cell r="AF3430" t="str">
            <v>14205005011</v>
          </cell>
          <cell r="AG3430" t="str">
            <v>14205005011003</v>
          </cell>
          <cell r="AH3430" t="str">
            <v>五峰土家族自治县</v>
          </cell>
          <cell r="AI3430" t="str">
            <v>五峰土家族自治县卫生健康局</v>
          </cell>
          <cell r="AJ3430" t="str">
            <v>五峰土家族自治县妇幼保健计划生育服务中心</v>
          </cell>
          <cell r="AK3430" t="str">
            <v>临床护理</v>
          </cell>
        </row>
        <row r="3431">
          <cell r="X3431" t="str">
            <v>1142050304627</v>
          </cell>
          <cell r="Y3431" t="str">
            <v>湖北三峡职业技术学院综合教学楼（J）</v>
          </cell>
          <cell r="Z3431" t="str">
            <v>46</v>
          </cell>
          <cell r="AA3431" t="str">
            <v>27</v>
          </cell>
          <cell r="AB3431" t="str">
            <v>14205004012001</v>
          </cell>
          <cell r="AC3431" t="str">
            <v>1</v>
          </cell>
          <cell r="AD3431" t="str">
            <v>11</v>
          </cell>
          <cell r="AE3431" t="str">
            <v>14205004</v>
          </cell>
          <cell r="AF3431" t="str">
            <v>14205004012</v>
          </cell>
          <cell r="AG3431" t="str">
            <v>14205004012001</v>
          </cell>
          <cell r="AH3431" t="str">
            <v>当阳市</v>
          </cell>
          <cell r="AI3431" t="str">
            <v>当阳市淯溪镇人民政府</v>
          </cell>
          <cell r="AJ3431" t="str">
            <v>当阳市淯溪镇党群服务中心</v>
          </cell>
          <cell r="AK3431" t="str">
            <v>办公室综合管理</v>
          </cell>
        </row>
        <row r="3432">
          <cell r="X3432" t="str">
            <v>2142050701212</v>
          </cell>
          <cell r="Y3432" t="str">
            <v>湖北三峡职业技术学院综合教学楼（J）.</v>
          </cell>
          <cell r="Z3432" t="str">
            <v>12</v>
          </cell>
          <cell r="AA3432" t="str">
            <v>12</v>
          </cell>
          <cell r="AB3432" t="str">
            <v>14205001009001</v>
          </cell>
          <cell r="AC3432" t="str">
            <v>2</v>
          </cell>
          <cell r="AD3432" t="str">
            <v>21</v>
          </cell>
          <cell r="AE3432" t="str">
            <v>14205001</v>
          </cell>
          <cell r="AF3432" t="str">
            <v>14205001009</v>
          </cell>
          <cell r="AG3432" t="str">
            <v>14205001009001</v>
          </cell>
          <cell r="AH3432" t="str">
            <v>市直</v>
          </cell>
          <cell r="AI3432" t="str">
            <v>中国共产主义青年团宜昌市委员会</v>
          </cell>
          <cell r="AJ3432" t="str">
            <v>宜昌市青少年宫</v>
          </cell>
          <cell r="AK3432" t="str">
            <v>教学业务岗</v>
          </cell>
        </row>
        <row r="3433">
          <cell r="X3433" t="str">
            <v>1142050207225</v>
          </cell>
          <cell r="Y3433" t="str">
            <v>三峡大学经济与管理学院楼G2/G3栋</v>
          </cell>
          <cell r="Z3433" t="str">
            <v>72</v>
          </cell>
          <cell r="AA3433" t="str">
            <v>25</v>
          </cell>
          <cell r="AB3433" t="str">
            <v>14205005014001</v>
          </cell>
          <cell r="AC3433" t="str">
            <v>1</v>
          </cell>
          <cell r="AD3433" t="str">
            <v>11</v>
          </cell>
          <cell r="AE3433" t="str">
            <v>14205005</v>
          </cell>
          <cell r="AF3433" t="str">
            <v>14205005014</v>
          </cell>
          <cell r="AG3433" t="str">
            <v>14205005014001</v>
          </cell>
          <cell r="AH3433" t="str">
            <v>五峰土家族自治县</v>
          </cell>
          <cell r="AI3433" t="str">
            <v>五峰土家族自治县傅家堰乡人民政府</v>
          </cell>
          <cell r="AJ3433" t="str">
            <v>傅家堰党群服务中心</v>
          </cell>
          <cell r="AK3433" t="str">
            <v>综合管理岗</v>
          </cell>
        </row>
        <row r="3434">
          <cell r="X3434" t="str">
            <v>2142050509720</v>
          </cell>
          <cell r="Y3434" t="str">
            <v>三峡大学经济与管理学院楼G2/G3栋.</v>
          </cell>
          <cell r="Z3434" t="str">
            <v>97</v>
          </cell>
          <cell r="AA3434" t="str">
            <v>20</v>
          </cell>
          <cell r="AB3434" t="str">
            <v>14205005007001</v>
          </cell>
          <cell r="AC3434" t="str">
            <v>2</v>
          </cell>
          <cell r="AD3434" t="str">
            <v>21</v>
          </cell>
          <cell r="AE3434" t="str">
            <v>14205005</v>
          </cell>
          <cell r="AF3434" t="str">
            <v>14205005007</v>
          </cell>
          <cell r="AG3434" t="str">
            <v>14205005007001</v>
          </cell>
          <cell r="AH3434" t="str">
            <v>五峰土家族自治县</v>
          </cell>
          <cell r="AI3434" t="str">
            <v>五峰土家族自治县审计局</v>
          </cell>
          <cell r="AJ3434" t="str">
            <v>五峰土家族自治县政府投资审计中心</v>
          </cell>
          <cell r="AK3434" t="str">
            <v>审计业务岗</v>
          </cell>
        </row>
        <row r="3435">
          <cell r="X3435" t="str">
            <v>1142050303908</v>
          </cell>
          <cell r="Y3435" t="str">
            <v>湖北三峡职业技术学院综合教学楼（J）</v>
          </cell>
          <cell r="Z3435" t="str">
            <v>39</v>
          </cell>
          <cell r="AA3435" t="str">
            <v>8</v>
          </cell>
          <cell r="AB3435" t="str">
            <v>14205004015001</v>
          </cell>
          <cell r="AC3435" t="str">
            <v>1</v>
          </cell>
          <cell r="AD3435" t="str">
            <v>11</v>
          </cell>
          <cell r="AE3435" t="str">
            <v>14205004</v>
          </cell>
          <cell r="AF3435" t="str">
            <v>14205004015</v>
          </cell>
          <cell r="AG3435" t="str">
            <v>14205004015001</v>
          </cell>
          <cell r="AH3435" t="str">
            <v>当阳市</v>
          </cell>
          <cell r="AI3435" t="str">
            <v>当阳市草埠湖镇人民政府</v>
          </cell>
          <cell r="AJ3435" t="str">
            <v>当阳市草埠湖镇党群服务中心</v>
          </cell>
          <cell r="AK3435" t="str">
            <v>综合管理</v>
          </cell>
        </row>
        <row r="3436">
          <cell r="X3436" t="str">
            <v>1142050204822</v>
          </cell>
          <cell r="Y3436" t="str">
            <v>三峡大学经济与管理学院楼G2/G3栋</v>
          </cell>
          <cell r="Z3436" t="str">
            <v>48</v>
          </cell>
          <cell r="AA3436" t="str">
            <v>22</v>
          </cell>
          <cell r="AB3436" t="str">
            <v>14205001004001</v>
          </cell>
          <cell r="AC3436" t="str">
            <v>1</v>
          </cell>
          <cell r="AD3436" t="str">
            <v>11</v>
          </cell>
          <cell r="AE3436" t="str">
            <v>14205001</v>
          </cell>
          <cell r="AF3436" t="str">
            <v>14205001004</v>
          </cell>
          <cell r="AG3436" t="str">
            <v>14205001004001</v>
          </cell>
          <cell r="AH3436" t="str">
            <v>市直</v>
          </cell>
          <cell r="AI3436" t="str">
            <v>宜昌市总工会</v>
          </cell>
          <cell r="AJ3436" t="str">
            <v>宜昌平湖工人疗养院</v>
          </cell>
          <cell r="AK3436" t="str">
            <v>疗休养管理服务</v>
          </cell>
        </row>
        <row r="3437">
          <cell r="X3437" t="str">
            <v>4142051001801</v>
          </cell>
          <cell r="Y3437" t="str">
            <v>宜昌科技职业学院南校区A/B教学楼</v>
          </cell>
          <cell r="Z3437" t="str">
            <v>18</v>
          </cell>
          <cell r="AA3437" t="str">
            <v>1</v>
          </cell>
          <cell r="AB3437" t="str">
            <v>14205003010013</v>
          </cell>
          <cell r="AC3437" t="str">
            <v>4</v>
          </cell>
          <cell r="AD3437" t="str">
            <v>41</v>
          </cell>
          <cell r="AE3437" t="str">
            <v>14205003</v>
          </cell>
          <cell r="AF3437" t="str">
            <v>14205003010</v>
          </cell>
          <cell r="AG3437" t="str">
            <v>14205003010013</v>
          </cell>
          <cell r="AH3437" t="str">
            <v>夷陵区</v>
          </cell>
          <cell r="AI3437" t="str">
            <v>宜昌市夷陵区教育局</v>
          </cell>
          <cell r="AJ3437" t="str">
            <v>宜昌市夷陵区东城小学</v>
          </cell>
          <cell r="AK3437" t="str">
            <v>小学数学教师</v>
          </cell>
        </row>
        <row r="3438">
          <cell r="X3438" t="str">
            <v>3142050601006</v>
          </cell>
          <cell r="Y3438" t="str">
            <v>三峡大学科技学院C4栋.</v>
          </cell>
          <cell r="Z3438" t="str">
            <v>10</v>
          </cell>
          <cell r="AA3438" t="str">
            <v>6</v>
          </cell>
          <cell r="AB3438" t="str">
            <v>14205001015002</v>
          </cell>
          <cell r="AC3438" t="str">
            <v>3</v>
          </cell>
          <cell r="AD3438" t="str">
            <v>31</v>
          </cell>
          <cell r="AE3438" t="str">
            <v>14205001</v>
          </cell>
          <cell r="AF3438" t="str">
            <v>14205001015</v>
          </cell>
          <cell r="AG3438" t="str">
            <v>14205001015002</v>
          </cell>
          <cell r="AH3438" t="str">
            <v>市直</v>
          </cell>
          <cell r="AI3438" t="str">
            <v>宜昌市水利和湖泊局</v>
          </cell>
          <cell r="AJ3438" t="str">
            <v>宜昌市东风渠灌区管理局</v>
          </cell>
          <cell r="AK3438" t="str">
            <v>灌区管理</v>
          </cell>
        </row>
        <row r="3439">
          <cell r="X3439" t="str">
            <v>3142050901229</v>
          </cell>
          <cell r="Y3439" t="str">
            <v>宜昌科技职业学院北校区E1/E2教学楼</v>
          </cell>
          <cell r="Z3439" t="str">
            <v>12</v>
          </cell>
          <cell r="AA3439" t="str">
            <v>29</v>
          </cell>
          <cell r="AB3439" t="str">
            <v>14205001007001</v>
          </cell>
          <cell r="AC3439" t="str">
            <v>3</v>
          </cell>
          <cell r="AD3439" t="str">
            <v>31</v>
          </cell>
          <cell r="AE3439" t="str">
            <v>14205001</v>
          </cell>
          <cell r="AF3439" t="str">
            <v>14205001007</v>
          </cell>
          <cell r="AG3439" t="str">
            <v>14205001007001</v>
          </cell>
          <cell r="AH3439" t="str">
            <v>市直</v>
          </cell>
          <cell r="AI3439" t="str">
            <v>宜昌市数据局</v>
          </cell>
          <cell r="AJ3439" t="str">
            <v>宜昌市大数据中心</v>
          </cell>
          <cell r="AK3439" t="str">
            <v>信息化项目管理</v>
          </cell>
        </row>
        <row r="3440">
          <cell r="X3440" t="str">
            <v>2142050507726</v>
          </cell>
          <cell r="Y3440" t="str">
            <v>三峡大学经济与管理学院楼G2/G3栋.</v>
          </cell>
          <cell r="Z3440" t="str">
            <v>77</v>
          </cell>
          <cell r="AA3440" t="str">
            <v>26</v>
          </cell>
          <cell r="AB3440" t="str">
            <v>14205001017001</v>
          </cell>
          <cell r="AC3440" t="str">
            <v>2</v>
          </cell>
          <cell r="AD3440" t="str">
            <v>21</v>
          </cell>
          <cell r="AE3440" t="str">
            <v>14205001</v>
          </cell>
          <cell r="AF3440" t="str">
            <v>14205001017</v>
          </cell>
          <cell r="AG3440" t="str">
            <v>14205001017001</v>
          </cell>
          <cell r="AH3440" t="str">
            <v>市直</v>
          </cell>
          <cell r="AI3440" t="str">
            <v>宜昌市交通运输局</v>
          </cell>
          <cell r="AJ3440" t="str">
            <v>宜昌市公路建设养护中心</v>
          </cell>
          <cell r="AK3440" t="str">
            <v>政策宣传</v>
          </cell>
        </row>
        <row r="3441">
          <cell r="X3441" t="str">
            <v>4142051001207</v>
          </cell>
          <cell r="Y3441" t="str">
            <v>宜昌科技职业学院南校区A/B教学楼</v>
          </cell>
          <cell r="Z3441" t="str">
            <v>12</v>
          </cell>
          <cell r="AA3441" t="str">
            <v>7</v>
          </cell>
          <cell r="AB3441" t="str">
            <v>14205003010011</v>
          </cell>
          <cell r="AC3441" t="str">
            <v>4</v>
          </cell>
          <cell r="AD3441" t="str">
            <v>41</v>
          </cell>
          <cell r="AE3441" t="str">
            <v>14205003</v>
          </cell>
          <cell r="AF3441" t="str">
            <v>14205003010</v>
          </cell>
          <cell r="AG3441" t="str">
            <v>14205003010011</v>
          </cell>
          <cell r="AH3441" t="str">
            <v>夷陵区</v>
          </cell>
          <cell r="AI3441" t="str">
            <v>宜昌市夷陵区教育局</v>
          </cell>
          <cell r="AJ3441" t="str">
            <v>宜昌市夷陵区平湖小学</v>
          </cell>
          <cell r="AK3441" t="str">
            <v>小学语文教师</v>
          </cell>
        </row>
        <row r="3442">
          <cell r="X3442" t="str">
            <v>2142050702021</v>
          </cell>
          <cell r="Y3442" t="str">
            <v>湖北三峡职业技术学院综合教学楼（J）.</v>
          </cell>
          <cell r="Z3442" t="str">
            <v>20</v>
          </cell>
          <cell r="AA3442" t="str">
            <v>21</v>
          </cell>
          <cell r="AB3442" t="str">
            <v>14205003004001</v>
          </cell>
          <cell r="AC3442" t="str">
            <v>2</v>
          </cell>
          <cell r="AD3442" t="str">
            <v>21</v>
          </cell>
          <cell r="AE3442" t="str">
            <v>14205003</v>
          </cell>
          <cell r="AF3442" t="str">
            <v>14205003004</v>
          </cell>
          <cell r="AG3442" t="str">
            <v>14205003004001</v>
          </cell>
          <cell r="AH3442" t="str">
            <v>夷陵区</v>
          </cell>
          <cell r="AI3442" t="str">
            <v>宜昌市夷陵区医疗保障局</v>
          </cell>
          <cell r="AJ3442" t="str">
            <v>宜昌市夷陵区医疗保障服务中心</v>
          </cell>
          <cell r="AK3442" t="str">
            <v>办公室文秘综合岗</v>
          </cell>
        </row>
        <row r="3443">
          <cell r="X3443" t="str">
            <v>1142050205701</v>
          </cell>
          <cell r="Y3443" t="str">
            <v>三峡大学经济与管理学院楼G2/G3栋</v>
          </cell>
          <cell r="Z3443" t="str">
            <v>57</v>
          </cell>
          <cell r="AA3443" t="str">
            <v>1</v>
          </cell>
          <cell r="AB3443" t="str">
            <v>14205009012003</v>
          </cell>
          <cell r="AC3443" t="str">
            <v>1</v>
          </cell>
          <cell r="AD3443" t="str">
            <v>11</v>
          </cell>
          <cell r="AE3443" t="str">
            <v>14205009</v>
          </cell>
          <cell r="AF3443" t="str">
            <v>14205009012</v>
          </cell>
          <cell r="AG3443" t="str">
            <v>14205009012003</v>
          </cell>
          <cell r="AH3443" t="str">
            <v>枝江市</v>
          </cell>
          <cell r="AI3443" t="str">
            <v>枝江市农业农村局</v>
          </cell>
          <cell r="AJ3443" t="str">
            <v>枝江市水产服务中心</v>
          </cell>
          <cell r="AK3443" t="str">
            <v>办公室管理</v>
          </cell>
        </row>
        <row r="3444">
          <cell r="X3444" t="str">
            <v>5242051100913</v>
          </cell>
          <cell r="Y3444" t="str">
            <v>三峡电力职业学院2号教学楼</v>
          </cell>
          <cell r="Z3444" t="str">
            <v>9</v>
          </cell>
          <cell r="AA3444" t="str">
            <v>13</v>
          </cell>
          <cell r="AB3444" t="str">
            <v>14205001016001</v>
          </cell>
          <cell r="AC3444" t="str">
            <v>5</v>
          </cell>
          <cell r="AD3444" t="str">
            <v>52</v>
          </cell>
          <cell r="AE3444" t="str">
            <v>14205001</v>
          </cell>
          <cell r="AF3444" t="str">
            <v>14205001016</v>
          </cell>
          <cell r="AG3444" t="str">
            <v>14205001016001</v>
          </cell>
          <cell r="AH3444" t="str">
            <v>市直</v>
          </cell>
          <cell r="AI3444" t="str">
            <v>宜昌市卫生健康委员会</v>
          </cell>
          <cell r="AJ3444" t="str">
            <v>宜昌市第二人民医院</v>
          </cell>
          <cell r="AK3444" t="str">
            <v>临床医师岗3</v>
          </cell>
        </row>
        <row r="3445">
          <cell r="X3445" t="str">
            <v>3142050601212</v>
          </cell>
          <cell r="Y3445" t="str">
            <v>三峡大学科技学院C4栋.</v>
          </cell>
          <cell r="Z3445" t="str">
            <v>12</v>
          </cell>
          <cell r="AA3445" t="str">
            <v>12</v>
          </cell>
          <cell r="AB3445" t="str">
            <v>14205001005001</v>
          </cell>
          <cell r="AC3445" t="str">
            <v>3</v>
          </cell>
          <cell r="AD3445" t="str">
            <v>31</v>
          </cell>
          <cell r="AE3445" t="str">
            <v>14205001</v>
          </cell>
          <cell r="AF3445" t="str">
            <v>14205001005</v>
          </cell>
          <cell r="AG3445" t="str">
            <v>14205001005001</v>
          </cell>
          <cell r="AH3445" t="str">
            <v>市直</v>
          </cell>
          <cell r="AI3445" t="str">
            <v>宜昌市公共资源交易中心</v>
          </cell>
          <cell r="AJ3445" t="str">
            <v>宜昌市公共资源交易中心</v>
          </cell>
          <cell r="AK3445" t="str">
            <v>招标服务岗</v>
          </cell>
        </row>
        <row r="3446">
          <cell r="X3446" t="str">
            <v>2142050400601</v>
          </cell>
          <cell r="Y3446" t="str">
            <v>三峡大学科技学院C1栋.</v>
          </cell>
          <cell r="Z3446" t="str">
            <v>6</v>
          </cell>
          <cell r="AA3446" t="str">
            <v>1</v>
          </cell>
          <cell r="AB3446" t="str">
            <v>14205001013001</v>
          </cell>
          <cell r="AC3446" t="str">
            <v>2</v>
          </cell>
          <cell r="AD3446" t="str">
            <v>21</v>
          </cell>
          <cell r="AE3446" t="str">
            <v>14205001</v>
          </cell>
          <cell r="AF3446" t="str">
            <v>14205001013</v>
          </cell>
          <cell r="AG3446" t="str">
            <v>14205001013001</v>
          </cell>
          <cell r="AH3446" t="str">
            <v>市直</v>
          </cell>
          <cell r="AI3446" t="str">
            <v>宜昌住房公积金中心</v>
          </cell>
          <cell r="AJ3446" t="str">
            <v>宜昌住房公积金中心</v>
          </cell>
          <cell r="AK3446" t="str">
            <v>综合岗</v>
          </cell>
        </row>
        <row r="3447">
          <cell r="X3447" t="str">
            <v>4142051000121</v>
          </cell>
          <cell r="Y3447" t="str">
            <v>宜昌科技职业学院南校区A/B教学楼</v>
          </cell>
          <cell r="Z3447" t="str">
            <v>1</v>
          </cell>
          <cell r="AA3447" t="str">
            <v>21</v>
          </cell>
          <cell r="AB3447" t="str">
            <v>14205006011001</v>
          </cell>
          <cell r="AC3447" t="str">
            <v>4</v>
          </cell>
          <cell r="AD3447" t="str">
            <v>41</v>
          </cell>
          <cell r="AE3447" t="str">
            <v>14205006</v>
          </cell>
          <cell r="AF3447" t="str">
            <v>14205006011</v>
          </cell>
          <cell r="AG3447" t="str">
            <v>14205006011001</v>
          </cell>
          <cell r="AH3447" t="str">
            <v>秭归县</v>
          </cell>
          <cell r="AI3447" t="str">
            <v>秭归县教育局</v>
          </cell>
          <cell r="AJ3447" t="str">
            <v>秭归县乡镇幼儿园</v>
          </cell>
          <cell r="AK3447" t="str">
            <v>幼儿园教师</v>
          </cell>
        </row>
        <row r="3448">
          <cell r="X3448" t="str">
            <v>1142050303022</v>
          </cell>
          <cell r="Y3448" t="str">
            <v>湖北三峡职业技术学院综合教学楼（J）</v>
          </cell>
          <cell r="Z3448" t="str">
            <v>30</v>
          </cell>
          <cell r="AA3448" t="str">
            <v>22</v>
          </cell>
          <cell r="AB3448" t="str">
            <v>14205004012001</v>
          </cell>
          <cell r="AC3448" t="str">
            <v>1</v>
          </cell>
          <cell r="AD3448" t="str">
            <v>11</v>
          </cell>
          <cell r="AE3448" t="str">
            <v>14205004</v>
          </cell>
          <cell r="AF3448" t="str">
            <v>14205004012</v>
          </cell>
          <cell r="AG3448" t="str">
            <v>14205004012001</v>
          </cell>
          <cell r="AH3448" t="str">
            <v>当阳市</v>
          </cell>
          <cell r="AI3448" t="str">
            <v>当阳市淯溪镇人民政府</v>
          </cell>
          <cell r="AJ3448" t="str">
            <v>当阳市淯溪镇党群服务中心</v>
          </cell>
          <cell r="AK3448" t="str">
            <v>办公室综合管理</v>
          </cell>
        </row>
        <row r="3449">
          <cell r="X3449" t="str">
            <v>5242051100728</v>
          </cell>
          <cell r="Y3449" t="str">
            <v>三峡电力职业学院2号教学楼</v>
          </cell>
          <cell r="Z3449" t="str">
            <v>7</v>
          </cell>
          <cell r="AA3449" t="str">
            <v>28</v>
          </cell>
          <cell r="AB3449" t="str">
            <v>14205003009001</v>
          </cell>
          <cell r="AC3449" t="str">
            <v>5</v>
          </cell>
          <cell r="AD3449" t="str">
            <v>52</v>
          </cell>
          <cell r="AE3449" t="str">
            <v>14205003</v>
          </cell>
          <cell r="AF3449" t="str">
            <v>14205003009</v>
          </cell>
          <cell r="AG3449" t="str">
            <v>14205003009001</v>
          </cell>
          <cell r="AH3449" t="str">
            <v>夷陵区</v>
          </cell>
          <cell r="AI3449" t="str">
            <v>宜昌市夷陵区卫生健康局</v>
          </cell>
          <cell r="AJ3449" t="str">
            <v>宜昌市夷陵区疾病预防控制中心</v>
          </cell>
          <cell r="AK3449" t="str">
            <v>检验检测</v>
          </cell>
        </row>
        <row r="3450">
          <cell r="X3450" t="str">
            <v>5242051100830</v>
          </cell>
          <cell r="Y3450" t="str">
            <v>三峡电力职业学院2号教学楼</v>
          </cell>
          <cell r="Z3450" t="str">
            <v>8</v>
          </cell>
          <cell r="AA3450" t="str">
            <v>30</v>
          </cell>
          <cell r="AB3450" t="str">
            <v>14205004007003</v>
          </cell>
          <cell r="AC3450" t="str">
            <v>5</v>
          </cell>
          <cell r="AD3450" t="str">
            <v>52</v>
          </cell>
          <cell r="AE3450" t="str">
            <v>14205004</v>
          </cell>
          <cell r="AF3450" t="str">
            <v>14205004007</v>
          </cell>
          <cell r="AG3450" t="str">
            <v>14205004007003</v>
          </cell>
          <cell r="AH3450" t="str">
            <v>当阳市</v>
          </cell>
          <cell r="AI3450" t="str">
            <v>当阳市卫生健康局</v>
          </cell>
          <cell r="AJ3450" t="str">
            <v>当阳市疾病预防控制中心</v>
          </cell>
          <cell r="AK3450" t="str">
            <v>临床医师</v>
          </cell>
        </row>
        <row r="3451">
          <cell r="X3451" t="str">
            <v>2142050403218</v>
          </cell>
          <cell r="Y3451" t="str">
            <v>三峡大学科技学院C1栋.</v>
          </cell>
          <cell r="Z3451" t="str">
            <v>32</v>
          </cell>
          <cell r="AA3451" t="str">
            <v>18</v>
          </cell>
          <cell r="AB3451" t="str">
            <v>14205001010002</v>
          </cell>
          <cell r="AC3451" t="str">
            <v>2</v>
          </cell>
          <cell r="AD3451" t="str">
            <v>21</v>
          </cell>
          <cell r="AE3451" t="str">
            <v>14205001</v>
          </cell>
          <cell r="AF3451" t="str">
            <v>14205001010</v>
          </cell>
          <cell r="AG3451" t="str">
            <v>14205001010002</v>
          </cell>
          <cell r="AH3451" t="str">
            <v>市直</v>
          </cell>
          <cell r="AI3451" t="str">
            <v>宜昌市残疾人联合会</v>
          </cell>
          <cell r="AJ3451" t="str">
            <v>宜昌市残疾人康复中心</v>
          </cell>
          <cell r="AK3451" t="str">
            <v>会计</v>
          </cell>
        </row>
        <row r="3452">
          <cell r="X3452" t="str">
            <v>4142051001119</v>
          </cell>
          <cell r="Y3452" t="str">
            <v>宜昌科技职业学院南校区A/B教学楼</v>
          </cell>
          <cell r="Z3452" t="str">
            <v>11</v>
          </cell>
          <cell r="AA3452" t="str">
            <v>19</v>
          </cell>
          <cell r="AB3452" t="str">
            <v>14205003010012</v>
          </cell>
          <cell r="AC3452" t="str">
            <v>4</v>
          </cell>
          <cell r="AD3452" t="str">
            <v>41</v>
          </cell>
          <cell r="AE3452" t="str">
            <v>14205003</v>
          </cell>
          <cell r="AF3452" t="str">
            <v>14205003010</v>
          </cell>
          <cell r="AG3452" t="str">
            <v>14205003010012</v>
          </cell>
          <cell r="AH3452" t="str">
            <v>夷陵区</v>
          </cell>
          <cell r="AI3452" t="str">
            <v>宜昌市夷陵区教育局</v>
          </cell>
          <cell r="AJ3452" t="str">
            <v>宜昌市夷陵区东湖小学</v>
          </cell>
          <cell r="AK3452" t="str">
            <v>小学英语教师</v>
          </cell>
        </row>
        <row r="3453">
          <cell r="X3453" t="str">
            <v>3142050601916</v>
          </cell>
          <cell r="Y3453" t="str">
            <v>三峡大学科技学院C4栋.</v>
          </cell>
          <cell r="Z3453" t="str">
            <v>19</v>
          </cell>
          <cell r="AA3453" t="str">
            <v>16</v>
          </cell>
          <cell r="AB3453" t="str">
            <v>14205009008001</v>
          </cell>
          <cell r="AC3453" t="str">
            <v>3</v>
          </cell>
          <cell r="AD3453" t="str">
            <v>31</v>
          </cell>
          <cell r="AE3453" t="str">
            <v>14205009</v>
          </cell>
          <cell r="AF3453" t="str">
            <v>14205009008</v>
          </cell>
          <cell r="AG3453" t="str">
            <v>14205009008001</v>
          </cell>
          <cell r="AH3453" t="str">
            <v>枝江市</v>
          </cell>
          <cell r="AI3453" t="str">
            <v>枝江市城市管理执法局</v>
          </cell>
          <cell r="AJ3453" t="str">
            <v>枝江市环境卫生服务中心</v>
          </cell>
          <cell r="AK3453" t="str">
            <v>生活垃圾管理</v>
          </cell>
        </row>
        <row r="3454">
          <cell r="X3454" t="str">
            <v>2142050704307</v>
          </cell>
          <cell r="Y3454" t="str">
            <v>湖北三峡职业技术学院综合教学楼（J）.</v>
          </cell>
          <cell r="Z3454" t="str">
            <v>43</v>
          </cell>
          <cell r="AA3454" t="str">
            <v>7</v>
          </cell>
          <cell r="AB3454" t="str">
            <v>14205003005001</v>
          </cell>
          <cell r="AC3454" t="str">
            <v>2</v>
          </cell>
          <cell r="AD3454" t="str">
            <v>21</v>
          </cell>
          <cell r="AE3454" t="str">
            <v>14205003</v>
          </cell>
          <cell r="AF3454" t="str">
            <v>14205003005</v>
          </cell>
          <cell r="AG3454" t="str">
            <v>14205003005001</v>
          </cell>
          <cell r="AH3454" t="str">
            <v>夷陵区</v>
          </cell>
          <cell r="AI3454" t="str">
            <v>宜昌市夷陵区司法局</v>
          </cell>
          <cell r="AJ3454" t="str">
            <v>宜昌市夷陵区公共法律服务中心</v>
          </cell>
          <cell r="AK3454" t="str">
            <v>公共法律服务岗</v>
          </cell>
        </row>
        <row r="3455">
          <cell r="X3455" t="str">
            <v>1142050302417</v>
          </cell>
          <cell r="Y3455" t="str">
            <v>湖北三峡职业技术学院综合教学楼（J）</v>
          </cell>
          <cell r="Z3455" t="str">
            <v>24</v>
          </cell>
          <cell r="AA3455" t="str">
            <v>17</v>
          </cell>
          <cell r="AB3455" t="str">
            <v>14205001007001</v>
          </cell>
          <cell r="AC3455" t="str">
            <v>1</v>
          </cell>
          <cell r="AD3455" t="str">
            <v>11</v>
          </cell>
          <cell r="AE3455" t="str">
            <v>14205001</v>
          </cell>
          <cell r="AF3455" t="str">
            <v>14205001007</v>
          </cell>
          <cell r="AG3455" t="str">
            <v>14205001007001</v>
          </cell>
          <cell r="AH3455" t="str">
            <v>市直</v>
          </cell>
          <cell r="AI3455" t="str">
            <v>宜昌市数据局</v>
          </cell>
          <cell r="AJ3455" t="str">
            <v>宜昌市大数据中心</v>
          </cell>
          <cell r="AK3455" t="str">
            <v>综合管理</v>
          </cell>
        </row>
        <row r="3456">
          <cell r="X3456" t="str">
            <v>2142050402911</v>
          </cell>
          <cell r="Y3456" t="str">
            <v>三峡大学科技学院C1栋.</v>
          </cell>
          <cell r="Z3456" t="str">
            <v>29</v>
          </cell>
          <cell r="AA3456" t="str">
            <v>11</v>
          </cell>
          <cell r="AB3456" t="str">
            <v>14205009016001</v>
          </cell>
          <cell r="AC3456" t="str">
            <v>2</v>
          </cell>
          <cell r="AD3456" t="str">
            <v>21</v>
          </cell>
          <cell r="AE3456" t="str">
            <v>14205009</v>
          </cell>
          <cell r="AF3456" t="str">
            <v>14205009016</v>
          </cell>
          <cell r="AG3456" t="str">
            <v>14205009016001</v>
          </cell>
          <cell r="AH3456" t="str">
            <v>枝江市</v>
          </cell>
          <cell r="AI3456" t="str">
            <v>枝江市民政局</v>
          </cell>
          <cell r="AJ3456" t="str">
            <v>枝江市社会救助局</v>
          </cell>
          <cell r="AK3456" t="str">
            <v>救助服务1</v>
          </cell>
        </row>
        <row r="3457">
          <cell r="X3457" t="str">
            <v>2142050401504</v>
          </cell>
          <cell r="Y3457" t="str">
            <v>三峡大学科技学院C1栋.</v>
          </cell>
          <cell r="Z3457" t="str">
            <v>15</v>
          </cell>
          <cell r="AA3457" t="str">
            <v>4</v>
          </cell>
          <cell r="AB3457" t="str">
            <v>14205009009001</v>
          </cell>
          <cell r="AC3457" t="str">
            <v>2</v>
          </cell>
          <cell r="AD3457" t="str">
            <v>21</v>
          </cell>
          <cell r="AE3457" t="str">
            <v>14205009</v>
          </cell>
          <cell r="AF3457" t="str">
            <v>14205009009</v>
          </cell>
          <cell r="AG3457" t="str">
            <v>14205009009001</v>
          </cell>
          <cell r="AH3457" t="str">
            <v>枝江市</v>
          </cell>
          <cell r="AI3457" t="str">
            <v>枝江市融媒体中心</v>
          </cell>
          <cell r="AJ3457" t="str">
            <v>枝江市融媒体中心</v>
          </cell>
          <cell r="AK3457" t="str">
            <v>文案策划与编导</v>
          </cell>
        </row>
        <row r="3458">
          <cell r="X3458" t="str">
            <v>2142050404021</v>
          </cell>
          <cell r="Y3458" t="str">
            <v>三峡大学科技学院C1栋.</v>
          </cell>
          <cell r="Z3458" t="str">
            <v>40</v>
          </cell>
          <cell r="AA3458" t="str">
            <v>21</v>
          </cell>
          <cell r="AB3458" t="str">
            <v>14205001006001</v>
          </cell>
          <cell r="AC3458" t="str">
            <v>2</v>
          </cell>
          <cell r="AD3458" t="str">
            <v>21</v>
          </cell>
          <cell r="AE3458" t="str">
            <v>14205001</v>
          </cell>
          <cell r="AF3458" t="str">
            <v>14205001006</v>
          </cell>
          <cell r="AG3458" t="str">
            <v>14205001006001</v>
          </cell>
          <cell r="AH3458" t="str">
            <v>市直</v>
          </cell>
          <cell r="AI3458" t="str">
            <v>宜昌市市场监督管理局</v>
          </cell>
          <cell r="AJ3458" t="str">
            <v>宜昌市计量检定测试所</v>
          </cell>
          <cell r="AK3458" t="str">
            <v>财务会计</v>
          </cell>
        </row>
        <row r="3459">
          <cell r="X3459" t="str">
            <v>1142050100517</v>
          </cell>
          <cell r="Y3459" t="str">
            <v>三峡大学科技学院C1栋</v>
          </cell>
          <cell r="Z3459" t="str">
            <v>5</v>
          </cell>
          <cell r="AA3459" t="str">
            <v>17</v>
          </cell>
          <cell r="AB3459" t="str">
            <v>14205001012001</v>
          </cell>
          <cell r="AC3459" t="str">
            <v>1</v>
          </cell>
          <cell r="AD3459" t="str">
            <v>11</v>
          </cell>
          <cell r="AE3459" t="str">
            <v>14205001</v>
          </cell>
          <cell r="AF3459" t="str">
            <v>14205001012</v>
          </cell>
          <cell r="AG3459" t="str">
            <v>14205001012001</v>
          </cell>
          <cell r="AH3459" t="str">
            <v>市直</v>
          </cell>
          <cell r="AI3459" t="str">
            <v>政协宜昌市委员会办公室</v>
          </cell>
          <cell r="AJ3459" t="str">
            <v>宜昌市政协信息中心</v>
          </cell>
          <cell r="AK3459" t="str">
            <v>综合管理岗</v>
          </cell>
        </row>
        <row r="3460">
          <cell r="X3460" t="str">
            <v>2142050509926</v>
          </cell>
          <cell r="Y3460" t="str">
            <v>三峡大学经济与管理学院楼G2/G3栋.</v>
          </cell>
          <cell r="Z3460" t="str">
            <v>99</v>
          </cell>
          <cell r="AA3460" t="str">
            <v>26</v>
          </cell>
          <cell r="AB3460" t="str">
            <v>14205003006001</v>
          </cell>
          <cell r="AC3460" t="str">
            <v>2</v>
          </cell>
          <cell r="AD3460" t="str">
            <v>21</v>
          </cell>
          <cell r="AE3460" t="str">
            <v>14205003</v>
          </cell>
          <cell r="AF3460" t="str">
            <v>14205003006</v>
          </cell>
          <cell r="AG3460" t="str">
            <v>14205003006001</v>
          </cell>
          <cell r="AH3460" t="str">
            <v>夷陵区</v>
          </cell>
          <cell r="AI3460" t="str">
            <v>宜昌市夷陵区市场监督管理局</v>
          </cell>
          <cell r="AJ3460" t="str">
            <v>宜昌市夷陵区乡镇市场监督管理所</v>
          </cell>
          <cell r="AK3460" t="str">
            <v>市场监管岗2</v>
          </cell>
        </row>
        <row r="3461">
          <cell r="X3461" t="str">
            <v>1142050301816</v>
          </cell>
          <cell r="Y3461" t="str">
            <v>湖北三峡职业技术学院综合教学楼（J）</v>
          </cell>
          <cell r="Z3461" t="str">
            <v>18</v>
          </cell>
          <cell r="AA3461" t="str">
            <v>16</v>
          </cell>
          <cell r="AB3461" t="str">
            <v>14205001007001</v>
          </cell>
          <cell r="AC3461" t="str">
            <v>1</v>
          </cell>
          <cell r="AD3461" t="str">
            <v>11</v>
          </cell>
          <cell r="AE3461" t="str">
            <v>14205001</v>
          </cell>
          <cell r="AF3461" t="str">
            <v>14205001007</v>
          </cell>
          <cell r="AG3461" t="str">
            <v>14205001007001</v>
          </cell>
          <cell r="AH3461" t="str">
            <v>市直</v>
          </cell>
          <cell r="AI3461" t="str">
            <v>宜昌市数据局</v>
          </cell>
          <cell r="AJ3461" t="str">
            <v>宜昌市大数据中心</v>
          </cell>
          <cell r="AK3461" t="str">
            <v>综合管理</v>
          </cell>
        </row>
        <row r="3462">
          <cell r="X3462" t="str">
            <v>1142050103503</v>
          </cell>
          <cell r="Y3462" t="str">
            <v>三峡大学科技学院C1栋</v>
          </cell>
          <cell r="Z3462" t="str">
            <v>35</v>
          </cell>
          <cell r="AA3462" t="str">
            <v>3</v>
          </cell>
          <cell r="AB3462" t="str">
            <v>14205001012001</v>
          </cell>
          <cell r="AC3462" t="str">
            <v>1</v>
          </cell>
          <cell r="AD3462" t="str">
            <v>11</v>
          </cell>
          <cell r="AE3462" t="str">
            <v>14205001</v>
          </cell>
          <cell r="AF3462" t="str">
            <v>14205001012</v>
          </cell>
          <cell r="AG3462" t="str">
            <v>14205001012001</v>
          </cell>
          <cell r="AH3462" t="str">
            <v>市直</v>
          </cell>
          <cell r="AI3462" t="str">
            <v>政协宜昌市委员会办公室</v>
          </cell>
          <cell r="AJ3462" t="str">
            <v>宜昌市政协信息中心</v>
          </cell>
          <cell r="AK3462" t="str">
            <v>综合管理岗</v>
          </cell>
        </row>
        <row r="3463">
          <cell r="X3463" t="str">
            <v>2142050400608</v>
          </cell>
          <cell r="Y3463" t="str">
            <v>三峡大学科技学院C1栋.</v>
          </cell>
          <cell r="Z3463" t="str">
            <v>6</v>
          </cell>
          <cell r="AA3463" t="str">
            <v>8</v>
          </cell>
          <cell r="AB3463" t="str">
            <v>14205001008001</v>
          </cell>
          <cell r="AC3463" t="str">
            <v>2</v>
          </cell>
          <cell r="AD3463" t="str">
            <v>21</v>
          </cell>
          <cell r="AE3463" t="str">
            <v>14205001</v>
          </cell>
          <cell r="AF3463" t="str">
            <v>14205001008</v>
          </cell>
          <cell r="AG3463" t="str">
            <v>14205001008001</v>
          </cell>
          <cell r="AH3463" t="str">
            <v>市直</v>
          </cell>
          <cell r="AI3463" t="str">
            <v>宜昌市文化和旅游局</v>
          </cell>
          <cell r="AJ3463" t="str">
            <v>宜昌博物馆</v>
          </cell>
          <cell r="AK3463" t="str">
            <v>财务会计</v>
          </cell>
        </row>
        <row r="3464">
          <cell r="X3464" t="str">
            <v>2142050704323</v>
          </cell>
          <cell r="Y3464" t="str">
            <v>湖北三峡职业技术学院综合教学楼（J）.</v>
          </cell>
          <cell r="Z3464" t="str">
            <v>43</v>
          </cell>
          <cell r="AA3464" t="str">
            <v>23</v>
          </cell>
          <cell r="AB3464" t="str">
            <v>14205003002001</v>
          </cell>
          <cell r="AC3464" t="str">
            <v>2</v>
          </cell>
          <cell r="AD3464" t="str">
            <v>21</v>
          </cell>
          <cell r="AE3464" t="str">
            <v>14205003</v>
          </cell>
          <cell r="AF3464" t="str">
            <v>14205003002</v>
          </cell>
          <cell r="AG3464" t="str">
            <v>14205003002001</v>
          </cell>
          <cell r="AH3464" t="str">
            <v>夷陵区</v>
          </cell>
          <cell r="AI3464" t="str">
            <v>宜昌市夷陵区林业局</v>
          </cell>
          <cell r="AJ3464" t="str">
            <v>宜昌市夷陵区森林资源保护中心</v>
          </cell>
          <cell r="AK3464" t="str">
            <v>办公室文秘综合岗</v>
          </cell>
        </row>
        <row r="3465">
          <cell r="X3465" t="str">
            <v>1142050205214</v>
          </cell>
          <cell r="Y3465" t="str">
            <v>三峡大学经济与管理学院楼G2/G3栋</v>
          </cell>
          <cell r="Z3465" t="str">
            <v>52</v>
          </cell>
          <cell r="AA3465" t="str">
            <v>14</v>
          </cell>
          <cell r="AB3465" t="str">
            <v>14205001004001</v>
          </cell>
          <cell r="AC3465" t="str">
            <v>1</v>
          </cell>
          <cell r="AD3465" t="str">
            <v>11</v>
          </cell>
          <cell r="AE3465" t="str">
            <v>14205001</v>
          </cell>
          <cell r="AF3465" t="str">
            <v>14205001004</v>
          </cell>
          <cell r="AG3465" t="str">
            <v>14205001004001</v>
          </cell>
          <cell r="AH3465" t="str">
            <v>市直</v>
          </cell>
          <cell r="AI3465" t="str">
            <v>宜昌市总工会</v>
          </cell>
          <cell r="AJ3465" t="str">
            <v>宜昌平湖工人疗养院</v>
          </cell>
          <cell r="AK3465" t="str">
            <v>疗休养管理服务</v>
          </cell>
        </row>
        <row r="3466">
          <cell r="X3466" t="str">
            <v>2142050402030</v>
          </cell>
          <cell r="Y3466" t="str">
            <v>三峡大学科技学院C1栋.</v>
          </cell>
          <cell r="Z3466" t="str">
            <v>20</v>
          </cell>
          <cell r="AA3466" t="str">
            <v>30</v>
          </cell>
          <cell r="AB3466" t="str">
            <v>14205001013001</v>
          </cell>
          <cell r="AC3466" t="str">
            <v>2</v>
          </cell>
          <cell r="AD3466" t="str">
            <v>21</v>
          </cell>
          <cell r="AE3466" t="str">
            <v>14205001</v>
          </cell>
          <cell r="AF3466" t="str">
            <v>14205001013</v>
          </cell>
          <cell r="AG3466" t="str">
            <v>14205001013001</v>
          </cell>
          <cell r="AH3466" t="str">
            <v>市直</v>
          </cell>
          <cell r="AI3466" t="str">
            <v>宜昌住房公积金中心</v>
          </cell>
          <cell r="AJ3466" t="str">
            <v>宜昌住房公积金中心</v>
          </cell>
          <cell r="AK3466" t="str">
            <v>综合岗</v>
          </cell>
        </row>
        <row r="3467">
          <cell r="X3467" t="str">
            <v>3142050801706</v>
          </cell>
          <cell r="Y3467" t="str">
            <v>宜昌市三峡中等专业学校教学楼</v>
          </cell>
          <cell r="Z3467" t="str">
            <v>17</v>
          </cell>
          <cell r="AA3467" t="str">
            <v>6</v>
          </cell>
          <cell r="AB3467" t="str">
            <v>14205001017001</v>
          </cell>
          <cell r="AC3467" t="str">
            <v>3</v>
          </cell>
          <cell r="AD3467" t="str">
            <v>31</v>
          </cell>
          <cell r="AE3467" t="str">
            <v>14205001</v>
          </cell>
          <cell r="AF3467" t="str">
            <v>14205001017</v>
          </cell>
          <cell r="AG3467" t="str">
            <v>14205001017001</v>
          </cell>
          <cell r="AH3467" t="str">
            <v>市直</v>
          </cell>
          <cell r="AI3467" t="str">
            <v>宜昌市交通运输局</v>
          </cell>
          <cell r="AJ3467" t="str">
            <v>宜昌市公路建设养护中心</v>
          </cell>
          <cell r="AK3467" t="str">
            <v>路桥工程</v>
          </cell>
        </row>
        <row r="3468">
          <cell r="X3468" t="str">
            <v>1142050305510</v>
          </cell>
          <cell r="Y3468" t="str">
            <v>湖北三峡职业技术学院综合教学楼（J）</v>
          </cell>
          <cell r="Z3468" t="str">
            <v>55</v>
          </cell>
          <cell r="AA3468" t="str">
            <v>10</v>
          </cell>
          <cell r="AB3468" t="str">
            <v>14205004010002</v>
          </cell>
          <cell r="AC3468" t="str">
            <v>1</v>
          </cell>
          <cell r="AD3468" t="str">
            <v>11</v>
          </cell>
          <cell r="AE3468" t="str">
            <v>14205004</v>
          </cell>
          <cell r="AF3468" t="str">
            <v>14205004010</v>
          </cell>
          <cell r="AG3468" t="str">
            <v>14205004010002</v>
          </cell>
          <cell r="AH3468" t="str">
            <v>当阳市</v>
          </cell>
          <cell r="AI3468" t="str">
            <v>当阳市半月镇人民政府</v>
          </cell>
          <cell r="AJ3468" t="str">
            <v>当阳市半月镇农业农村服务中心</v>
          </cell>
          <cell r="AK3468" t="str">
            <v>农林经济管理</v>
          </cell>
        </row>
        <row r="3469">
          <cell r="X3469" t="str">
            <v>2142050404309</v>
          </cell>
          <cell r="Y3469" t="str">
            <v>三峡大学科技学院C1栋.</v>
          </cell>
          <cell r="Z3469" t="str">
            <v>43</v>
          </cell>
          <cell r="AA3469" t="str">
            <v>9</v>
          </cell>
          <cell r="AB3469" t="str">
            <v>14205003001001</v>
          </cell>
          <cell r="AC3469" t="str">
            <v>2</v>
          </cell>
          <cell r="AD3469" t="str">
            <v>21</v>
          </cell>
          <cell r="AE3469" t="str">
            <v>14205003</v>
          </cell>
          <cell r="AF3469" t="str">
            <v>14205003001</v>
          </cell>
          <cell r="AG3469" t="str">
            <v>14205003001001</v>
          </cell>
          <cell r="AH3469" t="str">
            <v>夷陵区</v>
          </cell>
          <cell r="AI3469" t="str">
            <v>宜昌市夷陵区财政局</v>
          </cell>
          <cell r="AJ3469" t="str">
            <v>宜昌市夷陵区乡镇财政所</v>
          </cell>
          <cell r="AK3469" t="str">
            <v>财务管理岗</v>
          </cell>
        </row>
        <row r="3470">
          <cell r="X3470" t="str">
            <v>4142051000807</v>
          </cell>
          <cell r="Y3470" t="str">
            <v>宜昌科技职业学院南校区A/B教学楼</v>
          </cell>
          <cell r="Z3470" t="str">
            <v>8</v>
          </cell>
          <cell r="AA3470" t="str">
            <v>7</v>
          </cell>
          <cell r="AB3470" t="str">
            <v>14205003010010</v>
          </cell>
          <cell r="AC3470" t="str">
            <v>4</v>
          </cell>
          <cell r="AD3470" t="str">
            <v>41</v>
          </cell>
          <cell r="AE3470" t="str">
            <v>14205003</v>
          </cell>
          <cell r="AF3470" t="str">
            <v>14205003010</v>
          </cell>
          <cell r="AG3470" t="str">
            <v>14205003010010</v>
          </cell>
          <cell r="AH3470" t="str">
            <v>夷陵区</v>
          </cell>
          <cell r="AI3470" t="str">
            <v>宜昌市夷陵区教育局</v>
          </cell>
          <cell r="AJ3470" t="str">
            <v>宜昌市夷陵区实验小学</v>
          </cell>
          <cell r="AK3470" t="str">
            <v>小学英语教师</v>
          </cell>
        </row>
        <row r="3471">
          <cell r="X3471" t="str">
            <v>2142050404521</v>
          </cell>
          <cell r="Y3471" t="str">
            <v>三峡大学科技学院C1栋.</v>
          </cell>
          <cell r="Z3471" t="str">
            <v>45</v>
          </cell>
          <cell r="AA3471" t="str">
            <v>21</v>
          </cell>
          <cell r="AB3471" t="str">
            <v>14205001008001</v>
          </cell>
          <cell r="AC3471" t="str">
            <v>2</v>
          </cell>
          <cell r="AD3471" t="str">
            <v>21</v>
          </cell>
          <cell r="AE3471" t="str">
            <v>14205001</v>
          </cell>
          <cell r="AF3471" t="str">
            <v>14205001008</v>
          </cell>
          <cell r="AG3471" t="str">
            <v>14205001008001</v>
          </cell>
          <cell r="AH3471" t="str">
            <v>市直</v>
          </cell>
          <cell r="AI3471" t="str">
            <v>宜昌市文化和旅游局</v>
          </cell>
          <cell r="AJ3471" t="str">
            <v>宜昌博物馆</v>
          </cell>
          <cell r="AK3471" t="str">
            <v>财务会计</v>
          </cell>
        </row>
        <row r="3472">
          <cell r="X3472" t="str">
            <v>2142050508315</v>
          </cell>
          <cell r="Y3472" t="str">
            <v>三峡大学经济与管理学院楼G2/G3栋.</v>
          </cell>
          <cell r="Z3472" t="str">
            <v>83</v>
          </cell>
          <cell r="AA3472" t="str">
            <v>15</v>
          </cell>
          <cell r="AB3472" t="str">
            <v>14205001017001</v>
          </cell>
          <cell r="AC3472" t="str">
            <v>2</v>
          </cell>
          <cell r="AD3472" t="str">
            <v>21</v>
          </cell>
          <cell r="AE3472" t="str">
            <v>14205001</v>
          </cell>
          <cell r="AF3472" t="str">
            <v>14205001017</v>
          </cell>
          <cell r="AG3472" t="str">
            <v>14205001017001</v>
          </cell>
          <cell r="AH3472" t="str">
            <v>市直</v>
          </cell>
          <cell r="AI3472" t="str">
            <v>宜昌市交通运输局</v>
          </cell>
          <cell r="AJ3472" t="str">
            <v>宜昌市公路建设养护中心</v>
          </cell>
          <cell r="AK3472" t="str">
            <v>政策宣传</v>
          </cell>
        </row>
        <row r="3473">
          <cell r="X3473" t="str">
            <v>2142050403120</v>
          </cell>
          <cell r="Y3473" t="str">
            <v>三峡大学科技学院C1栋.</v>
          </cell>
          <cell r="Z3473" t="str">
            <v>31</v>
          </cell>
          <cell r="AA3473" t="str">
            <v>20</v>
          </cell>
          <cell r="AB3473" t="str">
            <v>14205009009001</v>
          </cell>
          <cell r="AC3473" t="str">
            <v>2</v>
          </cell>
          <cell r="AD3473" t="str">
            <v>21</v>
          </cell>
          <cell r="AE3473" t="str">
            <v>14205009</v>
          </cell>
          <cell r="AF3473" t="str">
            <v>14205009009</v>
          </cell>
          <cell r="AG3473" t="str">
            <v>14205009009001</v>
          </cell>
          <cell r="AH3473" t="str">
            <v>枝江市</v>
          </cell>
          <cell r="AI3473" t="str">
            <v>枝江市融媒体中心</v>
          </cell>
          <cell r="AJ3473" t="str">
            <v>枝江市融媒体中心</v>
          </cell>
          <cell r="AK3473" t="str">
            <v>新媒体技术编辑</v>
          </cell>
        </row>
        <row r="3474">
          <cell r="X3474" t="str">
            <v>1142050101617</v>
          </cell>
          <cell r="Y3474" t="str">
            <v>三峡大学科技学院C1栋</v>
          </cell>
          <cell r="Z3474" t="str">
            <v>16</v>
          </cell>
          <cell r="AA3474" t="str">
            <v>17</v>
          </cell>
          <cell r="AB3474" t="str">
            <v>14205001012001</v>
          </cell>
          <cell r="AC3474" t="str">
            <v>1</v>
          </cell>
          <cell r="AD3474" t="str">
            <v>11</v>
          </cell>
          <cell r="AE3474" t="str">
            <v>14205001</v>
          </cell>
          <cell r="AF3474" t="str">
            <v>14205001012</v>
          </cell>
          <cell r="AG3474" t="str">
            <v>14205001012001</v>
          </cell>
          <cell r="AH3474" t="str">
            <v>市直</v>
          </cell>
          <cell r="AI3474" t="str">
            <v>政协宜昌市委员会办公室</v>
          </cell>
          <cell r="AJ3474" t="str">
            <v>宜昌市政协信息中心</v>
          </cell>
          <cell r="AK3474" t="str">
            <v>综合管理岗</v>
          </cell>
        </row>
        <row r="3475">
          <cell r="X3475" t="str">
            <v>2142050400417</v>
          </cell>
          <cell r="Y3475" t="str">
            <v>三峡大学科技学院C1栋.</v>
          </cell>
          <cell r="Z3475" t="str">
            <v>4</v>
          </cell>
          <cell r="AA3475" t="str">
            <v>17</v>
          </cell>
          <cell r="AB3475" t="str">
            <v>14205001010001</v>
          </cell>
          <cell r="AC3475" t="str">
            <v>2</v>
          </cell>
          <cell r="AD3475" t="str">
            <v>21</v>
          </cell>
          <cell r="AE3475" t="str">
            <v>14205001</v>
          </cell>
          <cell r="AF3475" t="str">
            <v>14205001010</v>
          </cell>
          <cell r="AG3475" t="str">
            <v>14205001010001</v>
          </cell>
          <cell r="AH3475" t="str">
            <v>市直</v>
          </cell>
          <cell r="AI3475" t="str">
            <v>宜昌市残疾人联合会</v>
          </cell>
          <cell r="AJ3475" t="str">
            <v>宜昌市残疾人就业服务中心</v>
          </cell>
          <cell r="AK3475" t="str">
            <v>就业服务岗</v>
          </cell>
        </row>
        <row r="3476">
          <cell r="X3476" t="str">
            <v>1142050300815</v>
          </cell>
          <cell r="Y3476" t="str">
            <v>湖北三峡职业技术学院综合教学楼（J）</v>
          </cell>
          <cell r="Z3476" t="str">
            <v>8</v>
          </cell>
          <cell r="AA3476" t="str">
            <v>15</v>
          </cell>
          <cell r="AB3476" t="str">
            <v>14205004014001</v>
          </cell>
          <cell r="AC3476" t="str">
            <v>1</v>
          </cell>
          <cell r="AD3476" t="str">
            <v>11</v>
          </cell>
          <cell r="AE3476" t="str">
            <v>14205004</v>
          </cell>
          <cell r="AF3476" t="str">
            <v>14205004014</v>
          </cell>
          <cell r="AG3476" t="str">
            <v>14205004014001</v>
          </cell>
          <cell r="AH3476" t="str">
            <v>当阳市</v>
          </cell>
          <cell r="AI3476" t="str">
            <v>当阳市王店镇人民政府</v>
          </cell>
          <cell r="AJ3476" t="str">
            <v>当阳市王店镇党群服务中心</v>
          </cell>
          <cell r="AK3476" t="str">
            <v>政务服务</v>
          </cell>
        </row>
        <row r="3477">
          <cell r="X3477" t="str">
            <v>4242051005014</v>
          </cell>
          <cell r="Y3477" t="str">
            <v>宜昌科技职业学院南校区A/B教学楼</v>
          </cell>
          <cell r="Z3477" t="str">
            <v>50</v>
          </cell>
          <cell r="AA3477" t="str">
            <v>14</v>
          </cell>
          <cell r="AB3477" t="str">
            <v>14205003010004</v>
          </cell>
          <cell r="AC3477" t="str">
            <v>4</v>
          </cell>
          <cell r="AD3477" t="str">
            <v>42</v>
          </cell>
          <cell r="AE3477" t="str">
            <v>14205003</v>
          </cell>
          <cell r="AF3477" t="str">
            <v>14205003010</v>
          </cell>
          <cell r="AG3477" t="str">
            <v>14205003010004</v>
          </cell>
          <cell r="AH3477" t="str">
            <v>夷陵区</v>
          </cell>
          <cell r="AI3477" t="str">
            <v>宜昌市夷陵区教育局</v>
          </cell>
          <cell r="AJ3477" t="str">
            <v>宜昌市夷陵区东湖初级中学</v>
          </cell>
          <cell r="AK3477" t="str">
            <v>初中数学教师</v>
          </cell>
        </row>
        <row r="3478">
          <cell r="X3478" t="str">
            <v>2142050402423</v>
          </cell>
          <cell r="Y3478" t="str">
            <v>三峡大学科技学院C1栋.</v>
          </cell>
          <cell r="Z3478" t="str">
            <v>24</v>
          </cell>
          <cell r="AA3478" t="str">
            <v>23</v>
          </cell>
          <cell r="AB3478" t="str">
            <v>14205001008001</v>
          </cell>
          <cell r="AC3478" t="str">
            <v>2</v>
          </cell>
          <cell r="AD3478" t="str">
            <v>21</v>
          </cell>
          <cell r="AE3478" t="str">
            <v>14205001</v>
          </cell>
          <cell r="AF3478" t="str">
            <v>14205001008</v>
          </cell>
          <cell r="AG3478" t="str">
            <v>14205001008001</v>
          </cell>
          <cell r="AH3478" t="str">
            <v>市直</v>
          </cell>
          <cell r="AI3478" t="str">
            <v>宜昌市文化和旅游局</v>
          </cell>
          <cell r="AJ3478" t="str">
            <v>宜昌博物馆</v>
          </cell>
          <cell r="AK3478" t="str">
            <v>考古与文物保护、藏品管理</v>
          </cell>
        </row>
        <row r="3479">
          <cell r="X3479" t="str">
            <v>1142050102128</v>
          </cell>
          <cell r="Y3479" t="str">
            <v>三峡大学科技学院C1栋</v>
          </cell>
          <cell r="Z3479" t="str">
            <v>21</v>
          </cell>
          <cell r="AA3479" t="str">
            <v>28</v>
          </cell>
          <cell r="AB3479" t="str">
            <v>14205009006001</v>
          </cell>
          <cell r="AC3479" t="str">
            <v>1</v>
          </cell>
          <cell r="AD3479" t="str">
            <v>11</v>
          </cell>
          <cell r="AE3479" t="str">
            <v>14205009</v>
          </cell>
          <cell r="AF3479" t="str">
            <v>14205009006</v>
          </cell>
          <cell r="AG3479" t="str">
            <v>14205009006001</v>
          </cell>
          <cell r="AH3479" t="str">
            <v>枝江市</v>
          </cell>
          <cell r="AI3479" t="str">
            <v>枝江市人力资源和社会保障局</v>
          </cell>
          <cell r="AJ3479" t="str">
            <v>枝江市劳动保护中心</v>
          </cell>
          <cell r="AK3479" t="str">
            <v>综合管理2</v>
          </cell>
        </row>
        <row r="3480">
          <cell r="X3480" t="str">
            <v>2142050704916</v>
          </cell>
          <cell r="Y3480" t="str">
            <v>湖北三峡职业技术学院综合教学楼（J）.</v>
          </cell>
          <cell r="Z3480" t="str">
            <v>49</v>
          </cell>
          <cell r="AA3480" t="str">
            <v>16</v>
          </cell>
          <cell r="AB3480" t="str">
            <v>14205006012001</v>
          </cell>
          <cell r="AC3480" t="str">
            <v>2</v>
          </cell>
          <cell r="AD3480" t="str">
            <v>21</v>
          </cell>
          <cell r="AE3480" t="str">
            <v>14205006</v>
          </cell>
          <cell r="AF3480" t="str">
            <v>14205006012</v>
          </cell>
          <cell r="AG3480" t="str">
            <v>14205006012001</v>
          </cell>
          <cell r="AH3480" t="str">
            <v>秭归县</v>
          </cell>
          <cell r="AI3480" t="str">
            <v>秭归县财政局</v>
          </cell>
          <cell r="AJ3480" t="str">
            <v>秭归县乡镇财政所</v>
          </cell>
          <cell r="AK3480" t="str">
            <v>财务管理岗</v>
          </cell>
        </row>
        <row r="3481">
          <cell r="X3481" t="str">
            <v>1142050300920</v>
          </cell>
          <cell r="Y3481" t="str">
            <v>湖北三峡职业技术学院综合教学楼（J）</v>
          </cell>
          <cell r="Z3481" t="str">
            <v>9</v>
          </cell>
          <cell r="AA3481" t="str">
            <v>20</v>
          </cell>
          <cell r="AB3481" t="str">
            <v>14205001007001</v>
          </cell>
          <cell r="AC3481" t="str">
            <v>1</v>
          </cell>
          <cell r="AD3481" t="str">
            <v>11</v>
          </cell>
          <cell r="AE3481" t="str">
            <v>14205001</v>
          </cell>
          <cell r="AF3481" t="str">
            <v>14205001007</v>
          </cell>
          <cell r="AG3481" t="str">
            <v>14205001007001</v>
          </cell>
          <cell r="AH3481" t="str">
            <v>市直</v>
          </cell>
          <cell r="AI3481" t="str">
            <v>宜昌市数据局</v>
          </cell>
          <cell r="AJ3481" t="str">
            <v>宜昌市大数据中心</v>
          </cell>
          <cell r="AK3481" t="str">
            <v>综合管理</v>
          </cell>
        </row>
        <row r="3482">
          <cell r="X3482" t="str">
            <v>5242051101116</v>
          </cell>
          <cell r="Y3482" t="str">
            <v>三峡电力职业学院2号教学楼</v>
          </cell>
          <cell r="Z3482" t="str">
            <v>11</v>
          </cell>
          <cell r="AA3482" t="str">
            <v>16</v>
          </cell>
          <cell r="AB3482" t="str">
            <v>14205009021004</v>
          </cell>
          <cell r="AC3482" t="str">
            <v>5</v>
          </cell>
          <cell r="AD3482" t="str">
            <v>52</v>
          </cell>
          <cell r="AE3482" t="str">
            <v>14205009</v>
          </cell>
          <cell r="AF3482" t="str">
            <v>14205009021</v>
          </cell>
          <cell r="AG3482" t="str">
            <v>14205009021004</v>
          </cell>
          <cell r="AH3482" t="str">
            <v>枝江市</v>
          </cell>
          <cell r="AI3482" t="str">
            <v>枝江市卫生健康局</v>
          </cell>
          <cell r="AJ3482" t="str">
            <v>枝江市百里洲镇中心卫生院</v>
          </cell>
          <cell r="AK3482" t="str">
            <v>医学检验</v>
          </cell>
        </row>
        <row r="3483">
          <cell r="X3483" t="str">
            <v>1142050206314</v>
          </cell>
          <cell r="Y3483" t="str">
            <v>三峡大学经济与管理学院楼G2/G3栋</v>
          </cell>
          <cell r="Z3483" t="str">
            <v>63</v>
          </cell>
          <cell r="AA3483" t="str">
            <v>14</v>
          </cell>
          <cell r="AB3483" t="str">
            <v>14205009019002</v>
          </cell>
          <cell r="AC3483" t="str">
            <v>1</v>
          </cell>
          <cell r="AD3483" t="str">
            <v>11</v>
          </cell>
          <cell r="AE3483" t="str">
            <v>14205009</v>
          </cell>
          <cell r="AF3483" t="str">
            <v>14205009019</v>
          </cell>
          <cell r="AG3483" t="str">
            <v>14205009019002</v>
          </cell>
          <cell r="AH3483" t="str">
            <v>枝江市</v>
          </cell>
          <cell r="AI3483" t="str">
            <v>枝江市问安镇人民政府</v>
          </cell>
          <cell r="AJ3483" t="str">
            <v>枝江市问安镇党群服务中心</v>
          </cell>
          <cell r="AK3483" t="str">
            <v>综合管理</v>
          </cell>
        </row>
        <row r="3484">
          <cell r="X3484" t="str">
            <v>2142050402627</v>
          </cell>
          <cell r="Y3484" t="str">
            <v>三峡大学科技学院C1栋.</v>
          </cell>
          <cell r="Z3484" t="str">
            <v>26</v>
          </cell>
          <cell r="AA3484" t="str">
            <v>27</v>
          </cell>
          <cell r="AB3484" t="str">
            <v>14205001008001</v>
          </cell>
          <cell r="AC3484" t="str">
            <v>2</v>
          </cell>
          <cell r="AD3484" t="str">
            <v>21</v>
          </cell>
          <cell r="AE3484" t="str">
            <v>14205001</v>
          </cell>
          <cell r="AF3484" t="str">
            <v>14205001008</v>
          </cell>
          <cell r="AG3484" t="str">
            <v>14205001008001</v>
          </cell>
          <cell r="AH3484" t="str">
            <v>市直</v>
          </cell>
          <cell r="AI3484" t="str">
            <v>宜昌市文化和旅游局</v>
          </cell>
          <cell r="AJ3484" t="str">
            <v>宜昌博物馆</v>
          </cell>
          <cell r="AK3484" t="str">
            <v>财务会计</v>
          </cell>
        </row>
        <row r="3485">
          <cell r="X3485" t="str">
            <v>4142051002826</v>
          </cell>
          <cell r="Y3485" t="str">
            <v>宜昌科技职业学院南校区A/B教学楼</v>
          </cell>
          <cell r="Z3485" t="str">
            <v>28</v>
          </cell>
          <cell r="AA3485" t="str">
            <v>26</v>
          </cell>
          <cell r="AB3485" t="str">
            <v>14205003010011</v>
          </cell>
          <cell r="AC3485" t="str">
            <v>4</v>
          </cell>
          <cell r="AD3485" t="str">
            <v>41</v>
          </cell>
          <cell r="AE3485" t="str">
            <v>14205003</v>
          </cell>
          <cell r="AF3485" t="str">
            <v>14205003010</v>
          </cell>
          <cell r="AG3485" t="str">
            <v>14205003010011</v>
          </cell>
          <cell r="AH3485" t="str">
            <v>夷陵区</v>
          </cell>
          <cell r="AI3485" t="str">
            <v>宜昌市夷陵区教育局</v>
          </cell>
          <cell r="AJ3485" t="str">
            <v>宜昌市夷陵区平湖小学</v>
          </cell>
          <cell r="AK3485" t="str">
            <v>小学数学教师</v>
          </cell>
        </row>
        <row r="3486">
          <cell r="X3486" t="str">
            <v>2142050705209</v>
          </cell>
          <cell r="Y3486" t="str">
            <v>湖北三峡职业技术学院综合教学楼（J）.</v>
          </cell>
          <cell r="Z3486" t="str">
            <v>52</v>
          </cell>
          <cell r="AA3486" t="str">
            <v>9</v>
          </cell>
          <cell r="AB3486" t="str">
            <v>14205003004001</v>
          </cell>
          <cell r="AC3486" t="str">
            <v>2</v>
          </cell>
          <cell r="AD3486" t="str">
            <v>21</v>
          </cell>
          <cell r="AE3486" t="str">
            <v>14205003</v>
          </cell>
          <cell r="AF3486" t="str">
            <v>14205003004</v>
          </cell>
          <cell r="AG3486" t="str">
            <v>14205003004001</v>
          </cell>
          <cell r="AH3486" t="str">
            <v>夷陵区</v>
          </cell>
          <cell r="AI3486" t="str">
            <v>宜昌市夷陵区医疗保障局</v>
          </cell>
          <cell r="AJ3486" t="str">
            <v>宜昌市夷陵区医疗保障服务中心</v>
          </cell>
          <cell r="AK3486" t="str">
            <v>办公室文秘综合岗</v>
          </cell>
        </row>
        <row r="3487">
          <cell r="X3487" t="str">
            <v>3142050601307</v>
          </cell>
          <cell r="Y3487" t="str">
            <v>三峡大学科技学院C4栋.</v>
          </cell>
          <cell r="Z3487" t="str">
            <v>13</v>
          </cell>
          <cell r="AA3487" t="str">
            <v>7</v>
          </cell>
          <cell r="AB3487" t="str">
            <v>14205009011001</v>
          </cell>
          <cell r="AC3487" t="str">
            <v>3</v>
          </cell>
          <cell r="AD3487" t="str">
            <v>31</v>
          </cell>
          <cell r="AE3487" t="str">
            <v>14205009</v>
          </cell>
          <cell r="AF3487" t="str">
            <v>14205009011</v>
          </cell>
          <cell r="AG3487" t="str">
            <v>14205009011001</v>
          </cell>
          <cell r="AH3487" t="str">
            <v>枝江市</v>
          </cell>
          <cell r="AI3487" t="str">
            <v>枝江市应急管理局</v>
          </cell>
          <cell r="AJ3487" t="str">
            <v>枝江市风险隐患管理中心</v>
          </cell>
          <cell r="AK3487" t="str">
            <v>风险隐患管理1</v>
          </cell>
        </row>
        <row r="3488">
          <cell r="X3488" t="str">
            <v>1142050302602</v>
          </cell>
          <cell r="Y3488" t="str">
            <v>湖北三峡职业技术学院综合教学楼（J）</v>
          </cell>
          <cell r="Z3488" t="str">
            <v>26</v>
          </cell>
          <cell r="AA3488" t="str">
            <v>2</v>
          </cell>
          <cell r="AB3488" t="str">
            <v>14205004012001</v>
          </cell>
          <cell r="AC3488" t="str">
            <v>1</v>
          </cell>
          <cell r="AD3488" t="str">
            <v>11</v>
          </cell>
          <cell r="AE3488" t="str">
            <v>14205004</v>
          </cell>
          <cell r="AF3488" t="str">
            <v>14205004012</v>
          </cell>
          <cell r="AG3488" t="str">
            <v>14205004012001</v>
          </cell>
          <cell r="AH3488" t="str">
            <v>当阳市</v>
          </cell>
          <cell r="AI3488" t="str">
            <v>当阳市淯溪镇人民政府</v>
          </cell>
          <cell r="AJ3488" t="str">
            <v>当阳市淯溪镇党群服务中心</v>
          </cell>
          <cell r="AK3488" t="str">
            <v>办公室综合管理</v>
          </cell>
        </row>
        <row r="3489">
          <cell r="X3489" t="str">
            <v>1142050205925</v>
          </cell>
          <cell r="Y3489" t="str">
            <v>三峡大学经济与管理学院楼G2/G3栋</v>
          </cell>
          <cell r="Z3489" t="str">
            <v>59</v>
          </cell>
          <cell r="AA3489" t="str">
            <v>25</v>
          </cell>
          <cell r="AB3489" t="str">
            <v>14205009013001</v>
          </cell>
          <cell r="AC3489" t="str">
            <v>1</v>
          </cell>
          <cell r="AD3489" t="str">
            <v>11</v>
          </cell>
          <cell r="AE3489" t="str">
            <v>14205009</v>
          </cell>
          <cell r="AF3489" t="str">
            <v>14205009013</v>
          </cell>
          <cell r="AG3489" t="str">
            <v>14205009013001</v>
          </cell>
          <cell r="AH3489" t="str">
            <v>枝江市</v>
          </cell>
          <cell r="AI3489" t="str">
            <v>枝江市医疗保障局</v>
          </cell>
          <cell r="AJ3489" t="str">
            <v>枝江市医疗保障服务中心</v>
          </cell>
          <cell r="AK3489" t="str">
            <v>综合管理</v>
          </cell>
        </row>
        <row r="3490">
          <cell r="X3490" t="str">
            <v>3142050601108</v>
          </cell>
          <cell r="Y3490" t="str">
            <v>三峡大学科技学院C4栋.</v>
          </cell>
          <cell r="Z3490" t="str">
            <v>11</v>
          </cell>
          <cell r="AA3490" t="str">
            <v>8</v>
          </cell>
          <cell r="AB3490" t="str">
            <v>14205001002002</v>
          </cell>
          <cell r="AC3490" t="str">
            <v>3</v>
          </cell>
          <cell r="AD3490" t="str">
            <v>31</v>
          </cell>
          <cell r="AE3490" t="str">
            <v>14205001</v>
          </cell>
          <cell r="AF3490" t="str">
            <v>14205001002</v>
          </cell>
          <cell r="AG3490" t="str">
            <v>14205001002002</v>
          </cell>
          <cell r="AH3490" t="str">
            <v>市直</v>
          </cell>
          <cell r="AI3490" t="str">
            <v>宜昌市生态环境局</v>
          </cell>
          <cell r="AJ3490" t="str">
            <v>兴山县生态环境综合执法大队</v>
          </cell>
          <cell r="AK3490" t="str">
            <v>环境监察</v>
          </cell>
        </row>
        <row r="3491">
          <cell r="X3491" t="str">
            <v>1142050305306</v>
          </cell>
          <cell r="Y3491" t="str">
            <v>湖北三峡职业技术学院综合教学楼（J）</v>
          </cell>
          <cell r="Z3491" t="str">
            <v>53</v>
          </cell>
          <cell r="AA3491" t="str">
            <v>6</v>
          </cell>
          <cell r="AB3491" t="str">
            <v>14205001007001</v>
          </cell>
          <cell r="AC3491" t="str">
            <v>1</v>
          </cell>
          <cell r="AD3491" t="str">
            <v>11</v>
          </cell>
          <cell r="AE3491" t="str">
            <v>14205001</v>
          </cell>
          <cell r="AF3491" t="str">
            <v>14205001007</v>
          </cell>
          <cell r="AG3491" t="str">
            <v>14205001007001</v>
          </cell>
          <cell r="AH3491" t="str">
            <v>市直</v>
          </cell>
          <cell r="AI3491" t="str">
            <v>宜昌市数据局</v>
          </cell>
          <cell r="AJ3491" t="str">
            <v>宜昌市大数据中心</v>
          </cell>
          <cell r="AK3491" t="str">
            <v>综合管理</v>
          </cell>
        </row>
        <row r="3492">
          <cell r="X3492" t="str">
            <v>4242051005424</v>
          </cell>
          <cell r="Y3492" t="str">
            <v>宜昌科技职业学院南校区A/B教学楼</v>
          </cell>
          <cell r="Z3492" t="str">
            <v>54</v>
          </cell>
          <cell r="AA3492" t="str">
            <v>24</v>
          </cell>
          <cell r="AB3492" t="str">
            <v>14205004006001</v>
          </cell>
          <cell r="AC3492" t="str">
            <v>4</v>
          </cell>
          <cell r="AD3492" t="str">
            <v>42</v>
          </cell>
          <cell r="AE3492" t="str">
            <v>14205004</v>
          </cell>
          <cell r="AF3492" t="str">
            <v>14205004006</v>
          </cell>
          <cell r="AG3492" t="str">
            <v>14205004006001</v>
          </cell>
          <cell r="AH3492" t="str">
            <v>当阳市</v>
          </cell>
          <cell r="AI3492" t="str">
            <v>当阳市教育局</v>
          </cell>
          <cell r="AJ3492" t="str">
            <v>当阳市职业技术教育中心</v>
          </cell>
          <cell r="AK3492" t="str">
            <v>语文教师</v>
          </cell>
        </row>
        <row r="3493">
          <cell r="X3493" t="str">
            <v>4142051000709</v>
          </cell>
          <cell r="Y3493" t="str">
            <v>宜昌科技职业学院南校区A/B教学楼</v>
          </cell>
          <cell r="Z3493" t="str">
            <v>7</v>
          </cell>
          <cell r="AA3493" t="str">
            <v>9</v>
          </cell>
          <cell r="AB3493" t="str">
            <v>14205003010011</v>
          </cell>
          <cell r="AC3493" t="str">
            <v>4</v>
          </cell>
          <cell r="AD3493" t="str">
            <v>41</v>
          </cell>
          <cell r="AE3493" t="str">
            <v>14205003</v>
          </cell>
          <cell r="AF3493" t="str">
            <v>14205003010</v>
          </cell>
          <cell r="AG3493" t="str">
            <v>14205003010011</v>
          </cell>
          <cell r="AH3493" t="str">
            <v>夷陵区</v>
          </cell>
          <cell r="AI3493" t="str">
            <v>宜昌市夷陵区教育局</v>
          </cell>
          <cell r="AJ3493" t="str">
            <v>宜昌市夷陵区平湖小学</v>
          </cell>
          <cell r="AK3493" t="str">
            <v>小学语文教师</v>
          </cell>
        </row>
        <row r="3494">
          <cell r="X3494" t="str">
            <v>1142050302322</v>
          </cell>
          <cell r="Y3494" t="str">
            <v>湖北三峡职业技术学院综合教学楼（J）</v>
          </cell>
          <cell r="Z3494" t="str">
            <v>23</v>
          </cell>
          <cell r="AA3494" t="str">
            <v>22</v>
          </cell>
          <cell r="AB3494" t="str">
            <v>14205008004001</v>
          </cell>
          <cell r="AC3494" t="str">
            <v>1</v>
          </cell>
          <cell r="AD3494" t="str">
            <v>11</v>
          </cell>
          <cell r="AE3494" t="str">
            <v>14205008</v>
          </cell>
          <cell r="AF3494" t="str">
            <v>14205008004</v>
          </cell>
          <cell r="AG3494" t="str">
            <v>14205008004001</v>
          </cell>
          <cell r="AH3494" t="str">
            <v>宜都市</v>
          </cell>
          <cell r="AI3494" t="str">
            <v>宜都市经济信息化和商务局</v>
          </cell>
          <cell r="AJ3494" t="str">
            <v>宜都市中小企业服务中心</v>
          </cell>
          <cell r="AK3494" t="str">
            <v>中小企业服务岗</v>
          </cell>
        </row>
        <row r="3495">
          <cell r="X3495" t="str">
            <v>3142050600221</v>
          </cell>
          <cell r="Y3495" t="str">
            <v>三峡大学科技学院C4栋.</v>
          </cell>
          <cell r="Z3495" t="str">
            <v>2</v>
          </cell>
          <cell r="AA3495" t="str">
            <v>21</v>
          </cell>
          <cell r="AB3495" t="str">
            <v>14205001015002</v>
          </cell>
          <cell r="AC3495" t="str">
            <v>3</v>
          </cell>
          <cell r="AD3495" t="str">
            <v>31</v>
          </cell>
          <cell r="AE3495" t="str">
            <v>14205001</v>
          </cell>
          <cell r="AF3495" t="str">
            <v>14205001015</v>
          </cell>
          <cell r="AG3495" t="str">
            <v>14205001015002</v>
          </cell>
          <cell r="AH3495" t="str">
            <v>市直</v>
          </cell>
          <cell r="AI3495" t="str">
            <v>宜昌市水利和湖泊局</v>
          </cell>
          <cell r="AJ3495" t="str">
            <v>宜昌市东风渠灌区管理局</v>
          </cell>
          <cell r="AK3495" t="str">
            <v>灌区管理</v>
          </cell>
        </row>
        <row r="3496">
          <cell r="X3496" t="str">
            <v>2142050404007</v>
          </cell>
          <cell r="Y3496" t="str">
            <v>三峡大学科技学院C1栋.</v>
          </cell>
          <cell r="Z3496" t="str">
            <v>40</v>
          </cell>
          <cell r="AA3496" t="str">
            <v>7</v>
          </cell>
          <cell r="AB3496" t="str">
            <v>14205009009001</v>
          </cell>
          <cell r="AC3496" t="str">
            <v>2</v>
          </cell>
          <cell r="AD3496" t="str">
            <v>21</v>
          </cell>
          <cell r="AE3496" t="str">
            <v>14205009</v>
          </cell>
          <cell r="AF3496" t="str">
            <v>14205009009</v>
          </cell>
          <cell r="AG3496" t="str">
            <v>14205009009001</v>
          </cell>
          <cell r="AH3496" t="str">
            <v>枝江市</v>
          </cell>
          <cell r="AI3496" t="str">
            <v>枝江市融媒体中心</v>
          </cell>
          <cell r="AJ3496" t="str">
            <v>枝江市融媒体中心</v>
          </cell>
          <cell r="AK3496" t="str">
            <v>文案策划与编导</v>
          </cell>
        </row>
        <row r="3497">
          <cell r="X3497" t="str">
            <v>1142050103520</v>
          </cell>
          <cell r="Y3497" t="str">
            <v>三峡大学科技学院C1栋</v>
          </cell>
          <cell r="Z3497" t="str">
            <v>35</v>
          </cell>
          <cell r="AA3497" t="str">
            <v>20</v>
          </cell>
          <cell r="AB3497" t="str">
            <v>14205001012001</v>
          </cell>
          <cell r="AC3497" t="str">
            <v>1</v>
          </cell>
          <cell r="AD3497" t="str">
            <v>11</v>
          </cell>
          <cell r="AE3497" t="str">
            <v>14205001</v>
          </cell>
          <cell r="AF3497" t="str">
            <v>14205001012</v>
          </cell>
          <cell r="AG3497" t="str">
            <v>14205001012001</v>
          </cell>
          <cell r="AH3497" t="str">
            <v>市直</v>
          </cell>
          <cell r="AI3497" t="str">
            <v>政协宜昌市委员会办公室</v>
          </cell>
          <cell r="AJ3497" t="str">
            <v>宜昌市政协信息中心</v>
          </cell>
          <cell r="AK3497" t="str">
            <v>综合管理岗</v>
          </cell>
        </row>
        <row r="3498">
          <cell r="X3498" t="str">
            <v>2142050509426</v>
          </cell>
          <cell r="Y3498" t="str">
            <v>三峡大学经济与管理学院楼G2/G3栋.</v>
          </cell>
          <cell r="Z3498" t="str">
            <v>94</v>
          </cell>
          <cell r="AA3498" t="str">
            <v>26</v>
          </cell>
          <cell r="AB3498" t="str">
            <v>14205005006001</v>
          </cell>
          <cell r="AC3498" t="str">
            <v>2</v>
          </cell>
          <cell r="AD3498" t="str">
            <v>21</v>
          </cell>
          <cell r="AE3498" t="str">
            <v>14205005</v>
          </cell>
          <cell r="AF3498" t="str">
            <v>14205005006</v>
          </cell>
          <cell r="AG3498" t="str">
            <v>14205005006001</v>
          </cell>
          <cell r="AH3498" t="str">
            <v>五峰土家族自治县</v>
          </cell>
          <cell r="AI3498" t="str">
            <v>五峰土家族自治县融媒体中心</v>
          </cell>
          <cell r="AJ3498" t="str">
            <v>五峰土家族自治县广播电视转播台</v>
          </cell>
          <cell r="AK3498" t="str">
            <v>网络工程 技术岗</v>
          </cell>
        </row>
        <row r="3499">
          <cell r="X3499" t="str">
            <v>1142050301502</v>
          </cell>
          <cell r="Y3499" t="str">
            <v>湖北三峡职业技术学院综合教学楼（J）</v>
          </cell>
          <cell r="Z3499" t="str">
            <v>15</v>
          </cell>
          <cell r="AA3499" t="str">
            <v>2</v>
          </cell>
          <cell r="AB3499" t="str">
            <v>14205008002002</v>
          </cell>
          <cell r="AC3499" t="str">
            <v>1</v>
          </cell>
          <cell r="AD3499" t="str">
            <v>11</v>
          </cell>
          <cell r="AE3499" t="str">
            <v>14205008</v>
          </cell>
          <cell r="AF3499" t="str">
            <v>14205008002</v>
          </cell>
          <cell r="AG3499" t="str">
            <v>14205008002002</v>
          </cell>
          <cell r="AH3499" t="str">
            <v>宜都市</v>
          </cell>
          <cell r="AI3499" t="str">
            <v>宜都市财政局</v>
          </cell>
          <cell r="AJ3499" t="str">
            <v>宜都市五眼泉镇财政所</v>
          </cell>
          <cell r="AK3499" t="str">
            <v>综合管理岗</v>
          </cell>
        </row>
        <row r="3500">
          <cell r="X3500" t="str">
            <v>3142050902610</v>
          </cell>
          <cell r="Y3500" t="str">
            <v>宜昌科技职业学院北校区E1/E2教学楼</v>
          </cell>
          <cell r="Z3500" t="str">
            <v>26</v>
          </cell>
          <cell r="AA3500" t="str">
            <v>10</v>
          </cell>
          <cell r="AB3500" t="str">
            <v>14205001009001</v>
          </cell>
          <cell r="AC3500" t="str">
            <v>3</v>
          </cell>
          <cell r="AD3500" t="str">
            <v>31</v>
          </cell>
          <cell r="AE3500" t="str">
            <v>14205001</v>
          </cell>
          <cell r="AF3500" t="str">
            <v>14205001009</v>
          </cell>
          <cell r="AG3500" t="str">
            <v>14205001009001</v>
          </cell>
          <cell r="AH3500" t="str">
            <v>市直</v>
          </cell>
          <cell r="AI3500" t="str">
            <v>中国共产主义青年团宜昌市委员会</v>
          </cell>
          <cell r="AJ3500" t="str">
            <v>宜昌市青少年宫</v>
          </cell>
          <cell r="AK3500" t="str">
            <v>教学管理岗</v>
          </cell>
        </row>
        <row r="3501">
          <cell r="X3501" t="str">
            <v>1142050100725</v>
          </cell>
          <cell r="Y3501" t="str">
            <v>三峡大学科技学院C1栋</v>
          </cell>
          <cell r="Z3501" t="str">
            <v>7</v>
          </cell>
          <cell r="AA3501" t="str">
            <v>25</v>
          </cell>
          <cell r="AB3501" t="str">
            <v>14205009006001</v>
          </cell>
          <cell r="AC3501" t="str">
            <v>1</v>
          </cell>
          <cell r="AD3501" t="str">
            <v>11</v>
          </cell>
          <cell r="AE3501" t="str">
            <v>14205009</v>
          </cell>
          <cell r="AF3501" t="str">
            <v>14205009006</v>
          </cell>
          <cell r="AG3501" t="str">
            <v>14205009006001</v>
          </cell>
          <cell r="AH3501" t="str">
            <v>枝江市</v>
          </cell>
          <cell r="AI3501" t="str">
            <v>枝江市人力资源和社会保障局</v>
          </cell>
          <cell r="AJ3501" t="str">
            <v>枝江市劳动保护中心</v>
          </cell>
          <cell r="AK3501" t="str">
            <v>综合管理2</v>
          </cell>
        </row>
        <row r="3502">
          <cell r="X3502" t="str">
            <v>1142050303228</v>
          </cell>
          <cell r="Y3502" t="str">
            <v>湖北三峡职业技术学院综合教学楼（J）</v>
          </cell>
          <cell r="Z3502" t="str">
            <v>32</v>
          </cell>
          <cell r="AA3502" t="str">
            <v>28</v>
          </cell>
          <cell r="AB3502" t="str">
            <v>14205001007001</v>
          </cell>
          <cell r="AC3502" t="str">
            <v>1</v>
          </cell>
          <cell r="AD3502" t="str">
            <v>11</v>
          </cell>
          <cell r="AE3502" t="str">
            <v>14205001</v>
          </cell>
          <cell r="AF3502" t="str">
            <v>14205001007</v>
          </cell>
          <cell r="AG3502" t="str">
            <v>14205001007001</v>
          </cell>
          <cell r="AH3502" t="str">
            <v>市直</v>
          </cell>
          <cell r="AI3502" t="str">
            <v>宜昌市数据局</v>
          </cell>
          <cell r="AJ3502" t="str">
            <v>宜昌市大数据中心</v>
          </cell>
          <cell r="AK3502" t="str">
            <v>综合管理</v>
          </cell>
        </row>
        <row r="3503">
          <cell r="X3503" t="str">
            <v>5442051102709</v>
          </cell>
          <cell r="Y3503" t="str">
            <v>三峡电力职业学院2号教学楼</v>
          </cell>
          <cell r="Z3503" t="str">
            <v>27</v>
          </cell>
          <cell r="AA3503" t="str">
            <v>9</v>
          </cell>
          <cell r="AB3503" t="str">
            <v>14205004007004</v>
          </cell>
          <cell r="AC3503" t="str">
            <v>5</v>
          </cell>
          <cell r="AD3503" t="str">
            <v>54</v>
          </cell>
          <cell r="AE3503" t="str">
            <v>14205004</v>
          </cell>
          <cell r="AF3503" t="str">
            <v>14205004007</v>
          </cell>
          <cell r="AG3503" t="str">
            <v>14205004007004</v>
          </cell>
          <cell r="AH3503" t="str">
            <v>当阳市</v>
          </cell>
          <cell r="AI3503" t="str">
            <v>当阳市卫生健康局</v>
          </cell>
          <cell r="AJ3503" t="str">
            <v>当阳市急救中心</v>
          </cell>
          <cell r="AK3503" t="str">
            <v>120调度员</v>
          </cell>
        </row>
        <row r="3504">
          <cell r="X3504" t="str">
            <v>3142050804306</v>
          </cell>
          <cell r="Y3504" t="str">
            <v>宜昌市三峡中等专业学校教学楼</v>
          </cell>
          <cell r="Z3504" t="str">
            <v>43</v>
          </cell>
          <cell r="AA3504" t="str">
            <v>6</v>
          </cell>
          <cell r="AB3504" t="str">
            <v>14205001011001</v>
          </cell>
          <cell r="AC3504" t="str">
            <v>3</v>
          </cell>
          <cell r="AD3504" t="str">
            <v>31</v>
          </cell>
          <cell r="AE3504" t="str">
            <v>14205001</v>
          </cell>
          <cell r="AF3504" t="str">
            <v>14205001011</v>
          </cell>
          <cell r="AG3504" t="str">
            <v>14205001011001</v>
          </cell>
          <cell r="AH3504" t="str">
            <v>市直</v>
          </cell>
          <cell r="AI3504" t="str">
            <v>宜昌市城市管理执法委员会</v>
          </cell>
          <cell r="AJ3504" t="str">
            <v>宜昌市市容和停车管理服务中心</v>
          </cell>
          <cell r="AK3504" t="str">
            <v>工程管理</v>
          </cell>
        </row>
        <row r="3505">
          <cell r="X3505" t="str">
            <v>1142050205515</v>
          </cell>
          <cell r="Y3505" t="str">
            <v>三峡大学经济与管理学院楼G2/G3栋</v>
          </cell>
          <cell r="Z3505" t="str">
            <v>55</v>
          </cell>
          <cell r="AA3505" t="str">
            <v>15</v>
          </cell>
          <cell r="AB3505" t="str">
            <v>14205009013001</v>
          </cell>
          <cell r="AC3505" t="str">
            <v>1</v>
          </cell>
          <cell r="AD3505" t="str">
            <v>11</v>
          </cell>
          <cell r="AE3505" t="str">
            <v>14205009</v>
          </cell>
          <cell r="AF3505" t="str">
            <v>14205009013</v>
          </cell>
          <cell r="AG3505" t="str">
            <v>14205009013001</v>
          </cell>
          <cell r="AH3505" t="str">
            <v>枝江市</v>
          </cell>
          <cell r="AI3505" t="str">
            <v>枝江市医疗保障局</v>
          </cell>
          <cell r="AJ3505" t="str">
            <v>枝江市医疗保障服务中心</v>
          </cell>
          <cell r="AK3505" t="str">
            <v>综合管理</v>
          </cell>
        </row>
        <row r="3506">
          <cell r="X3506" t="str">
            <v>1142050206211</v>
          </cell>
          <cell r="Y3506" t="str">
            <v>三峡大学经济与管理学院楼G2/G3栋</v>
          </cell>
          <cell r="Z3506" t="str">
            <v>62</v>
          </cell>
          <cell r="AA3506" t="str">
            <v>11</v>
          </cell>
          <cell r="AB3506" t="str">
            <v>14205006006001</v>
          </cell>
          <cell r="AC3506" t="str">
            <v>1</v>
          </cell>
          <cell r="AD3506" t="str">
            <v>11</v>
          </cell>
          <cell r="AE3506" t="str">
            <v>14205006</v>
          </cell>
          <cell r="AF3506" t="str">
            <v>14205006006</v>
          </cell>
          <cell r="AG3506" t="str">
            <v>14205006006001</v>
          </cell>
          <cell r="AH3506" t="str">
            <v>秭归县</v>
          </cell>
          <cell r="AI3506" t="str">
            <v>秭归县沙镇溪镇人民政府</v>
          </cell>
          <cell r="AJ3506" t="str">
            <v>秭归县沙镇溪镇党群服务中心</v>
          </cell>
          <cell r="AK3506" t="str">
            <v>文化传播岗</v>
          </cell>
        </row>
        <row r="3507">
          <cell r="X3507" t="str">
            <v>3142050801028</v>
          </cell>
          <cell r="Y3507" t="str">
            <v>宜昌市三峡中等专业学校教学楼</v>
          </cell>
          <cell r="Z3507" t="str">
            <v>10</v>
          </cell>
          <cell r="AA3507" t="str">
            <v>28</v>
          </cell>
          <cell r="AB3507" t="str">
            <v>14205006010001</v>
          </cell>
          <cell r="AC3507" t="str">
            <v>3</v>
          </cell>
          <cell r="AD3507" t="str">
            <v>31</v>
          </cell>
          <cell r="AE3507" t="str">
            <v>14205006</v>
          </cell>
          <cell r="AF3507" t="str">
            <v>14205006010</v>
          </cell>
          <cell r="AG3507" t="str">
            <v>14205006010001</v>
          </cell>
          <cell r="AH3507" t="str">
            <v>秭归县</v>
          </cell>
          <cell r="AI3507" t="str">
            <v>秭归县杨林桥镇人民政府</v>
          </cell>
          <cell r="AJ3507" t="str">
            <v>秭归县杨林桥镇农业农村服务中心</v>
          </cell>
          <cell r="AK3507" t="str">
            <v>土木水利工程</v>
          </cell>
        </row>
        <row r="3508">
          <cell r="X3508" t="str">
            <v>1142050102122</v>
          </cell>
          <cell r="Y3508" t="str">
            <v>三峡大学科技学院C1栋</v>
          </cell>
          <cell r="Z3508" t="str">
            <v>21</v>
          </cell>
          <cell r="AA3508" t="str">
            <v>22</v>
          </cell>
          <cell r="AB3508" t="str">
            <v>14205009006001</v>
          </cell>
          <cell r="AC3508" t="str">
            <v>1</v>
          </cell>
          <cell r="AD3508" t="str">
            <v>11</v>
          </cell>
          <cell r="AE3508" t="str">
            <v>14205009</v>
          </cell>
          <cell r="AF3508" t="str">
            <v>14205009006</v>
          </cell>
          <cell r="AG3508" t="str">
            <v>14205009006001</v>
          </cell>
          <cell r="AH3508" t="str">
            <v>枝江市</v>
          </cell>
          <cell r="AI3508" t="str">
            <v>枝江市人力资源和社会保障局</v>
          </cell>
          <cell r="AJ3508" t="str">
            <v>枝江市劳动保护中心</v>
          </cell>
          <cell r="AK3508" t="str">
            <v>综合管理1</v>
          </cell>
        </row>
        <row r="3509">
          <cell r="X3509" t="str">
            <v>1142050300911</v>
          </cell>
          <cell r="Y3509" t="str">
            <v>湖北三峡职业技术学院综合教学楼（J）</v>
          </cell>
          <cell r="Z3509" t="str">
            <v>9</v>
          </cell>
          <cell r="AA3509" t="str">
            <v>11</v>
          </cell>
          <cell r="AB3509" t="str">
            <v>14205004010001</v>
          </cell>
          <cell r="AC3509" t="str">
            <v>1</v>
          </cell>
          <cell r="AD3509" t="str">
            <v>11</v>
          </cell>
          <cell r="AE3509" t="str">
            <v>14205004</v>
          </cell>
          <cell r="AF3509" t="str">
            <v>14205004010</v>
          </cell>
          <cell r="AG3509" t="str">
            <v>14205004010001</v>
          </cell>
          <cell r="AH3509" t="str">
            <v>当阳市</v>
          </cell>
          <cell r="AI3509" t="str">
            <v>当阳市半月镇人民政府</v>
          </cell>
          <cell r="AJ3509" t="str">
            <v>当阳市半月镇党群服务中心</v>
          </cell>
          <cell r="AK3509" t="str">
            <v>办公室综合管理</v>
          </cell>
        </row>
        <row r="3510">
          <cell r="X3510" t="str">
            <v>3142050804414</v>
          </cell>
          <cell r="Y3510" t="str">
            <v>宜昌市三峡中等专业学校教学楼</v>
          </cell>
          <cell r="Z3510" t="str">
            <v>44</v>
          </cell>
          <cell r="AA3510" t="str">
            <v>14</v>
          </cell>
          <cell r="AB3510" t="str">
            <v>14205001003001</v>
          </cell>
          <cell r="AC3510" t="str">
            <v>3</v>
          </cell>
          <cell r="AD3510" t="str">
            <v>31</v>
          </cell>
          <cell r="AE3510" t="str">
            <v>14205001</v>
          </cell>
          <cell r="AF3510" t="str">
            <v>14205001003</v>
          </cell>
          <cell r="AG3510" t="str">
            <v>14205001003001</v>
          </cell>
          <cell r="AH3510" t="str">
            <v>市直</v>
          </cell>
          <cell r="AI3510" t="str">
            <v>宜昌市科学技术局</v>
          </cell>
          <cell r="AJ3510" t="str">
            <v>宜昌市科学技术情报研究所</v>
          </cell>
          <cell r="AK3510" t="str">
            <v>科技服务</v>
          </cell>
        </row>
        <row r="3511">
          <cell r="X3511" t="str">
            <v>1142050206910</v>
          </cell>
          <cell r="Y3511" t="str">
            <v>三峡大学经济与管理学院楼G2/G3栋</v>
          </cell>
          <cell r="Z3511" t="str">
            <v>69</v>
          </cell>
          <cell r="AA3511" t="str">
            <v>10</v>
          </cell>
          <cell r="AB3511" t="str">
            <v>14205006007001</v>
          </cell>
          <cell r="AC3511" t="str">
            <v>1</v>
          </cell>
          <cell r="AD3511" t="str">
            <v>11</v>
          </cell>
          <cell r="AE3511" t="str">
            <v>14205006</v>
          </cell>
          <cell r="AF3511" t="str">
            <v>14205006007</v>
          </cell>
          <cell r="AG3511" t="str">
            <v>14205006007001</v>
          </cell>
          <cell r="AH3511" t="str">
            <v>秭归县</v>
          </cell>
          <cell r="AI3511" t="str">
            <v>秭归县两河口镇人民政府</v>
          </cell>
          <cell r="AJ3511" t="str">
            <v>秭归县两河口镇农业农村服务中心</v>
          </cell>
          <cell r="AK3511" t="str">
            <v>农业工程管理岗</v>
          </cell>
        </row>
        <row r="3512">
          <cell r="X3512" t="str">
            <v>4142051001702</v>
          </cell>
          <cell r="Y3512" t="str">
            <v>宜昌科技职业学院南校区A/B教学楼</v>
          </cell>
          <cell r="Z3512" t="str">
            <v>17</v>
          </cell>
          <cell r="AA3512" t="str">
            <v>2</v>
          </cell>
          <cell r="AB3512" t="str">
            <v>14205003010011</v>
          </cell>
          <cell r="AC3512" t="str">
            <v>4</v>
          </cell>
          <cell r="AD3512" t="str">
            <v>41</v>
          </cell>
          <cell r="AE3512" t="str">
            <v>14205003</v>
          </cell>
          <cell r="AF3512" t="str">
            <v>14205003010</v>
          </cell>
          <cell r="AG3512" t="str">
            <v>14205003010011</v>
          </cell>
          <cell r="AH3512" t="str">
            <v>夷陵区</v>
          </cell>
          <cell r="AI3512" t="str">
            <v>宜昌市夷陵区教育局</v>
          </cell>
          <cell r="AJ3512" t="str">
            <v>宜昌市夷陵区平湖小学</v>
          </cell>
          <cell r="AK3512" t="str">
            <v>小学数学教师</v>
          </cell>
        </row>
        <row r="3513">
          <cell r="X3513" t="str">
            <v>1142050301401</v>
          </cell>
          <cell r="Y3513" t="str">
            <v>湖北三峡职业技术学院综合教学楼（J）</v>
          </cell>
          <cell r="Z3513" t="str">
            <v>14</v>
          </cell>
          <cell r="AA3513" t="str">
            <v>1</v>
          </cell>
          <cell r="AB3513" t="str">
            <v>14205004010001</v>
          </cell>
          <cell r="AC3513" t="str">
            <v>1</v>
          </cell>
          <cell r="AD3513" t="str">
            <v>11</v>
          </cell>
          <cell r="AE3513" t="str">
            <v>14205004</v>
          </cell>
          <cell r="AF3513" t="str">
            <v>14205004010</v>
          </cell>
          <cell r="AG3513" t="str">
            <v>14205004010001</v>
          </cell>
          <cell r="AH3513" t="str">
            <v>当阳市</v>
          </cell>
          <cell r="AI3513" t="str">
            <v>当阳市半月镇人民政府</v>
          </cell>
          <cell r="AJ3513" t="str">
            <v>当阳市半月镇党群服务中心</v>
          </cell>
          <cell r="AK3513" t="str">
            <v>综窗服务</v>
          </cell>
        </row>
        <row r="3514">
          <cell r="X3514" t="str">
            <v>1142050305920</v>
          </cell>
          <cell r="Y3514" t="str">
            <v>湖北三峡职业技术学院综合教学楼（J）</v>
          </cell>
          <cell r="Z3514" t="str">
            <v>59</v>
          </cell>
          <cell r="AA3514" t="str">
            <v>20</v>
          </cell>
          <cell r="AB3514" t="str">
            <v>14205004012001</v>
          </cell>
          <cell r="AC3514" t="str">
            <v>1</v>
          </cell>
          <cell r="AD3514" t="str">
            <v>11</v>
          </cell>
          <cell r="AE3514" t="str">
            <v>14205004</v>
          </cell>
          <cell r="AF3514" t="str">
            <v>14205004012</v>
          </cell>
          <cell r="AG3514" t="str">
            <v>14205004012001</v>
          </cell>
          <cell r="AH3514" t="str">
            <v>当阳市</v>
          </cell>
          <cell r="AI3514" t="str">
            <v>当阳市淯溪镇人民政府</v>
          </cell>
          <cell r="AJ3514" t="str">
            <v>当阳市淯溪镇党群服务中心</v>
          </cell>
          <cell r="AK3514" t="str">
            <v>办公室综合管理</v>
          </cell>
        </row>
        <row r="3515">
          <cell r="X3515" t="str">
            <v>3142050802329</v>
          </cell>
          <cell r="Y3515" t="str">
            <v>宜昌市三峡中等专业学校教学楼</v>
          </cell>
          <cell r="Z3515" t="str">
            <v>23</v>
          </cell>
          <cell r="AA3515" t="str">
            <v>29</v>
          </cell>
          <cell r="AB3515" t="str">
            <v>14205001017001</v>
          </cell>
          <cell r="AC3515" t="str">
            <v>3</v>
          </cell>
          <cell r="AD3515" t="str">
            <v>31</v>
          </cell>
          <cell r="AE3515" t="str">
            <v>14205001</v>
          </cell>
          <cell r="AF3515" t="str">
            <v>14205001017</v>
          </cell>
          <cell r="AG3515" t="str">
            <v>14205001017001</v>
          </cell>
          <cell r="AH3515" t="str">
            <v>市直</v>
          </cell>
          <cell r="AI3515" t="str">
            <v>宜昌市交通运输局</v>
          </cell>
          <cell r="AJ3515" t="str">
            <v>宜昌市公路建设养护中心</v>
          </cell>
          <cell r="AK3515" t="str">
            <v>路桥工程</v>
          </cell>
        </row>
        <row r="3516">
          <cell r="X3516" t="str">
            <v>4142051001213</v>
          </cell>
          <cell r="Y3516" t="str">
            <v>宜昌科技职业学院南校区A/B教学楼</v>
          </cell>
          <cell r="Z3516" t="str">
            <v>12</v>
          </cell>
          <cell r="AA3516" t="str">
            <v>13</v>
          </cell>
          <cell r="AB3516" t="str">
            <v>14205003010010</v>
          </cell>
          <cell r="AC3516" t="str">
            <v>4</v>
          </cell>
          <cell r="AD3516" t="str">
            <v>41</v>
          </cell>
          <cell r="AE3516" t="str">
            <v>14205003</v>
          </cell>
          <cell r="AF3516" t="str">
            <v>14205003010</v>
          </cell>
          <cell r="AG3516" t="str">
            <v>14205003010010</v>
          </cell>
          <cell r="AH3516" t="str">
            <v>夷陵区</v>
          </cell>
          <cell r="AI3516" t="str">
            <v>宜昌市夷陵区教育局</v>
          </cell>
          <cell r="AJ3516" t="str">
            <v>宜昌市夷陵区实验小学</v>
          </cell>
          <cell r="AK3516" t="str">
            <v>小学数学教师</v>
          </cell>
        </row>
        <row r="3517">
          <cell r="X3517" t="str">
            <v>1142050301202</v>
          </cell>
          <cell r="Y3517" t="str">
            <v>湖北三峡职业技术学院综合教学楼（J）</v>
          </cell>
          <cell r="Z3517" t="str">
            <v>12</v>
          </cell>
          <cell r="AA3517" t="str">
            <v>2</v>
          </cell>
          <cell r="AB3517" t="str">
            <v>14205008002001</v>
          </cell>
          <cell r="AC3517" t="str">
            <v>1</v>
          </cell>
          <cell r="AD3517" t="str">
            <v>11</v>
          </cell>
          <cell r="AE3517" t="str">
            <v>14205008</v>
          </cell>
          <cell r="AF3517" t="str">
            <v>14205008002</v>
          </cell>
          <cell r="AG3517" t="str">
            <v>14205008002001</v>
          </cell>
          <cell r="AH3517" t="str">
            <v>宜都市</v>
          </cell>
          <cell r="AI3517" t="str">
            <v>宜都市财政局</v>
          </cell>
          <cell r="AJ3517" t="str">
            <v>宜都市潘家湾土家族乡财政所</v>
          </cell>
          <cell r="AK3517" t="str">
            <v>综合管理岗</v>
          </cell>
        </row>
        <row r="3518">
          <cell r="X3518" t="str">
            <v>1142050204605</v>
          </cell>
          <cell r="Y3518" t="str">
            <v>三峡大学经济与管理学院楼G2/G3栋</v>
          </cell>
          <cell r="Z3518" t="str">
            <v>46</v>
          </cell>
          <cell r="AA3518" t="str">
            <v>5</v>
          </cell>
          <cell r="AB3518" t="str">
            <v>14205009012005</v>
          </cell>
          <cell r="AC3518" t="str">
            <v>1</v>
          </cell>
          <cell r="AD3518" t="str">
            <v>11</v>
          </cell>
          <cell r="AE3518" t="str">
            <v>14205009</v>
          </cell>
          <cell r="AF3518" t="str">
            <v>14205009012</v>
          </cell>
          <cell r="AG3518" t="str">
            <v>14205009012005</v>
          </cell>
          <cell r="AH3518" t="str">
            <v>枝江市</v>
          </cell>
          <cell r="AI3518" t="str">
            <v>枝江市农业农村局</v>
          </cell>
          <cell r="AJ3518" t="str">
            <v>枝江市农村经济经营服务中心</v>
          </cell>
          <cell r="AK3518" t="str">
            <v>综合管理</v>
          </cell>
        </row>
        <row r="3519">
          <cell r="X3519" t="str">
            <v>5342051101711</v>
          </cell>
          <cell r="Y3519" t="str">
            <v>三峡电力职业学院2号教学楼</v>
          </cell>
          <cell r="Z3519" t="str">
            <v>17</v>
          </cell>
          <cell r="AA3519" t="str">
            <v>11</v>
          </cell>
          <cell r="AB3519" t="str">
            <v>14205001016001</v>
          </cell>
          <cell r="AC3519" t="str">
            <v>5</v>
          </cell>
          <cell r="AD3519" t="str">
            <v>53</v>
          </cell>
          <cell r="AE3519" t="str">
            <v>14205001</v>
          </cell>
          <cell r="AF3519" t="str">
            <v>14205001016</v>
          </cell>
          <cell r="AG3519" t="str">
            <v>14205001016001</v>
          </cell>
          <cell r="AH3519" t="str">
            <v>市直</v>
          </cell>
          <cell r="AI3519" t="str">
            <v>宜昌市卫生健康委员会</v>
          </cell>
          <cell r="AJ3519" t="str">
            <v>宜昌市第二人民医院</v>
          </cell>
          <cell r="AK3519" t="str">
            <v>药师岗</v>
          </cell>
        </row>
        <row r="3520">
          <cell r="X3520" t="str">
            <v>1142050101919</v>
          </cell>
          <cell r="Y3520" t="str">
            <v>三峡大学科技学院C1栋</v>
          </cell>
          <cell r="Z3520" t="str">
            <v>19</v>
          </cell>
          <cell r="AA3520" t="str">
            <v>19</v>
          </cell>
          <cell r="AB3520" t="str">
            <v>14205001012001</v>
          </cell>
          <cell r="AC3520" t="str">
            <v>1</v>
          </cell>
          <cell r="AD3520" t="str">
            <v>11</v>
          </cell>
          <cell r="AE3520" t="str">
            <v>14205001</v>
          </cell>
          <cell r="AF3520" t="str">
            <v>14205001012</v>
          </cell>
          <cell r="AG3520" t="str">
            <v>14205001012001</v>
          </cell>
          <cell r="AH3520" t="str">
            <v>市直</v>
          </cell>
          <cell r="AI3520" t="str">
            <v>政协宜昌市委员会办公室</v>
          </cell>
          <cell r="AJ3520" t="str">
            <v>宜昌市政协信息中心</v>
          </cell>
          <cell r="AK3520" t="str">
            <v>综合管理岗</v>
          </cell>
        </row>
        <row r="3521">
          <cell r="X3521" t="str">
            <v>2142050703722</v>
          </cell>
          <cell r="Y3521" t="str">
            <v>湖北三峡职业技术学院综合教学楼（J）.</v>
          </cell>
          <cell r="Z3521" t="str">
            <v>37</v>
          </cell>
          <cell r="AA3521" t="str">
            <v>22</v>
          </cell>
          <cell r="AB3521" t="str">
            <v>14205003005001</v>
          </cell>
          <cell r="AC3521" t="str">
            <v>2</v>
          </cell>
          <cell r="AD3521" t="str">
            <v>21</v>
          </cell>
          <cell r="AE3521" t="str">
            <v>14205003</v>
          </cell>
          <cell r="AF3521" t="str">
            <v>14205003005</v>
          </cell>
          <cell r="AG3521" t="str">
            <v>14205003005001</v>
          </cell>
          <cell r="AH3521" t="str">
            <v>夷陵区</v>
          </cell>
          <cell r="AI3521" t="str">
            <v>宜昌市夷陵区司法局</v>
          </cell>
          <cell r="AJ3521" t="str">
            <v>宜昌市夷陵区公共法律服务中心</v>
          </cell>
          <cell r="AK3521" t="str">
            <v>公共法律服务岗</v>
          </cell>
        </row>
        <row r="3522">
          <cell r="X3522" t="str">
            <v>2142050510128</v>
          </cell>
          <cell r="Y3522" t="str">
            <v>三峡大学经济与管理学院楼G2/G3栋.</v>
          </cell>
          <cell r="Z3522" t="str">
            <v>101</v>
          </cell>
          <cell r="AA3522" t="str">
            <v>28</v>
          </cell>
          <cell r="AB3522" t="str">
            <v>14205005010003</v>
          </cell>
          <cell r="AC3522" t="str">
            <v>2</v>
          </cell>
          <cell r="AD3522" t="str">
            <v>21</v>
          </cell>
          <cell r="AE3522" t="str">
            <v>14205005</v>
          </cell>
          <cell r="AF3522" t="str">
            <v>14205005010</v>
          </cell>
          <cell r="AG3522" t="str">
            <v>14205005010003</v>
          </cell>
          <cell r="AH3522" t="str">
            <v>五峰土家族自治县</v>
          </cell>
          <cell r="AI3522" t="str">
            <v>五峰土家族自治县林业局</v>
          </cell>
          <cell r="AJ3522" t="str">
            <v>五峰土家族自治县国有大花坪林场</v>
          </cell>
          <cell r="AK3522" t="str">
            <v>档案管理岗</v>
          </cell>
        </row>
        <row r="3523">
          <cell r="X3523" t="str">
            <v>2142050703912</v>
          </cell>
          <cell r="Y3523" t="str">
            <v>湖北三峡职业技术学院综合教学楼（J）.</v>
          </cell>
          <cell r="Z3523" t="str">
            <v>39</v>
          </cell>
          <cell r="AA3523" t="str">
            <v>12</v>
          </cell>
          <cell r="AB3523" t="str">
            <v>14205009022001</v>
          </cell>
          <cell r="AC3523" t="str">
            <v>2</v>
          </cell>
          <cell r="AD3523" t="str">
            <v>21</v>
          </cell>
          <cell r="AE3523" t="str">
            <v>14205009</v>
          </cell>
          <cell r="AF3523" t="str">
            <v>14205009022</v>
          </cell>
          <cell r="AG3523" t="str">
            <v>14205009022001</v>
          </cell>
          <cell r="AH3523" t="str">
            <v>枝江市</v>
          </cell>
          <cell r="AI3523" t="str">
            <v>枝江市教育局</v>
          </cell>
          <cell r="AJ3523" t="str">
            <v>枝江市第一高级中学</v>
          </cell>
          <cell r="AK3523" t="str">
            <v>财务管理</v>
          </cell>
        </row>
        <row r="3524">
          <cell r="X3524" t="str">
            <v>4242051005006</v>
          </cell>
          <cell r="Y3524" t="str">
            <v>宜昌科技职业学院南校区A/B教学楼</v>
          </cell>
          <cell r="Z3524" t="str">
            <v>50</v>
          </cell>
          <cell r="AA3524" t="str">
            <v>6</v>
          </cell>
          <cell r="AB3524" t="str">
            <v>14205003010002</v>
          </cell>
          <cell r="AC3524" t="str">
            <v>4</v>
          </cell>
          <cell r="AD3524" t="str">
            <v>42</v>
          </cell>
          <cell r="AE3524" t="str">
            <v>14205003</v>
          </cell>
          <cell r="AF3524" t="str">
            <v>14205003010</v>
          </cell>
          <cell r="AG3524" t="str">
            <v>14205003010002</v>
          </cell>
          <cell r="AH3524" t="str">
            <v>夷陵区</v>
          </cell>
          <cell r="AI3524" t="str">
            <v>宜昌市夷陵区教育局</v>
          </cell>
          <cell r="AJ3524" t="str">
            <v>宜昌市夷陵区龙泉镇龙泉初级中学</v>
          </cell>
          <cell r="AK3524" t="str">
            <v>初中语文教师</v>
          </cell>
        </row>
        <row r="3525">
          <cell r="X3525" t="str">
            <v>5342051101625</v>
          </cell>
          <cell r="Y3525" t="str">
            <v>三峡电力职业学院2号教学楼</v>
          </cell>
          <cell r="Z3525" t="str">
            <v>16</v>
          </cell>
          <cell r="AA3525" t="str">
            <v>25</v>
          </cell>
          <cell r="AB3525" t="str">
            <v>14205003009002</v>
          </cell>
          <cell r="AC3525" t="str">
            <v>5</v>
          </cell>
          <cell r="AD3525" t="str">
            <v>53</v>
          </cell>
          <cell r="AE3525" t="str">
            <v>14205003</v>
          </cell>
          <cell r="AF3525" t="str">
            <v>14205003009</v>
          </cell>
          <cell r="AG3525" t="str">
            <v>14205003009002</v>
          </cell>
          <cell r="AH3525" t="str">
            <v>夷陵区</v>
          </cell>
          <cell r="AI3525" t="str">
            <v>宜昌市夷陵区卫生健康局</v>
          </cell>
          <cell r="AJ3525" t="str">
            <v>宜昌市夷陵区雾渡河镇中心卫生院</v>
          </cell>
          <cell r="AK3525" t="str">
            <v>药剂</v>
          </cell>
        </row>
        <row r="3526">
          <cell r="X3526" t="str">
            <v>4242051006623</v>
          </cell>
          <cell r="Y3526" t="str">
            <v>宜昌科技职业学院南校区A/B教学楼</v>
          </cell>
          <cell r="Z3526" t="str">
            <v>66</v>
          </cell>
          <cell r="AA3526" t="str">
            <v>23</v>
          </cell>
          <cell r="AB3526" t="str">
            <v>14205004006001</v>
          </cell>
          <cell r="AC3526" t="str">
            <v>4</v>
          </cell>
          <cell r="AD3526" t="str">
            <v>42</v>
          </cell>
          <cell r="AE3526" t="str">
            <v>14205004</v>
          </cell>
          <cell r="AF3526" t="str">
            <v>14205004006</v>
          </cell>
          <cell r="AG3526" t="str">
            <v>14205004006001</v>
          </cell>
          <cell r="AH3526" t="str">
            <v>当阳市</v>
          </cell>
          <cell r="AI3526" t="str">
            <v>当阳市教育局</v>
          </cell>
          <cell r="AJ3526" t="str">
            <v>当阳市职业技术教育中心</v>
          </cell>
          <cell r="AK3526" t="str">
            <v>生物老师</v>
          </cell>
        </row>
        <row r="3527">
          <cell r="X3527" t="str">
            <v>2142050701126</v>
          </cell>
          <cell r="Y3527" t="str">
            <v>湖北三峡职业技术学院综合教学楼（J）.</v>
          </cell>
          <cell r="Z3527" t="str">
            <v>11</v>
          </cell>
          <cell r="AA3527" t="str">
            <v>26</v>
          </cell>
          <cell r="AB3527" t="str">
            <v>14205006012001</v>
          </cell>
          <cell r="AC3527" t="str">
            <v>2</v>
          </cell>
          <cell r="AD3527" t="str">
            <v>21</v>
          </cell>
          <cell r="AE3527" t="str">
            <v>14205006</v>
          </cell>
          <cell r="AF3527" t="str">
            <v>14205006012</v>
          </cell>
          <cell r="AG3527" t="str">
            <v>14205006012001</v>
          </cell>
          <cell r="AH3527" t="str">
            <v>秭归县</v>
          </cell>
          <cell r="AI3527" t="str">
            <v>秭归县财政局</v>
          </cell>
          <cell r="AJ3527" t="str">
            <v>秭归县乡镇财政所</v>
          </cell>
          <cell r="AK3527" t="str">
            <v>财务管理岗</v>
          </cell>
        </row>
        <row r="3528">
          <cell r="X3528" t="str">
            <v>1142050304402</v>
          </cell>
          <cell r="Y3528" t="str">
            <v>湖北三峡职业技术学院综合教学楼（J）</v>
          </cell>
          <cell r="Z3528" t="str">
            <v>44</v>
          </cell>
          <cell r="AA3528" t="str">
            <v>2</v>
          </cell>
          <cell r="AB3528" t="str">
            <v>14205004012001</v>
          </cell>
          <cell r="AC3528" t="str">
            <v>1</v>
          </cell>
          <cell r="AD3528" t="str">
            <v>11</v>
          </cell>
          <cell r="AE3528" t="str">
            <v>14205004</v>
          </cell>
          <cell r="AF3528" t="str">
            <v>14205004012</v>
          </cell>
          <cell r="AG3528" t="str">
            <v>14205004012001</v>
          </cell>
          <cell r="AH3528" t="str">
            <v>当阳市</v>
          </cell>
          <cell r="AI3528" t="str">
            <v>当阳市淯溪镇人民政府</v>
          </cell>
          <cell r="AJ3528" t="str">
            <v>当阳市淯溪镇党群服务中心</v>
          </cell>
          <cell r="AK3528" t="str">
            <v>农林经济服务岗</v>
          </cell>
        </row>
        <row r="3529">
          <cell r="X3529" t="str">
            <v>3142050803817</v>
          </cell>
          <cell r="Y3529" t="str">
            <v>宜昌市三峡中等专业学校教学楼</v>
          </cell>
          <cell r="Z3529" t="str">
            <v>38</v>
          </cell>
          <cell r="AA3529" t="str">
            <v>17</v>
          </cell>
          <cell r="AB3529" t="str">
            <v>14205001014001</v>
          </cell>
          <cell r="AC3529" t="str">
            <v>3</v>
          </cell>
          <cell r="AD3529" t="str">
            <v>31</v>
          </cell>
          <cell r="AE3529" t="str">
            <v>14205001</v>
          </cell>
          <cell r="AF3529" t="str">
            <v>14205001014</v>
          </cell>
          <cell r="AG3529" t="str">
            <v>14205001014001</v>
          </cell>
          <cell r="AH3529" t="str">
            <v>市直</v>
          </cell>
          <cell r="AI3529" t="str">
            <v>三峡公共检验检测中心</v>
          </cell>
          <cell r="AJ3529" t="str">
            <v>三峡公共检验检测中心</v>
          </cell>
          <cell r="AK3529" t="str">
            <v>监督抽样岗</v>
          </cell>
        </row>
        <row r="3530">
          <cell r="X3530" t="str">
            <v>4142051000111</v>
          </cell>
          <cell r="Y3530" t="str">
            <v>宜昌科技职业学院南校区A/B教学楼</v>
          </cell>
          <cell r="Z3530" t="str">
            <v>1</v>
          </cell>
          <cell r="AA3530" t="str">
            <v>11</v>
          </cell>
          <cell r="AB3530" t="str">
            <v>14205003010010</v>
          </cell>
          <cell r="AC3530" t="str">
            <v>4</v>
          </cell>
          <cell r="AD3530" t="str">
            <v>41</v>
          </cell>
          <cell r="AE3530" t="str">
            <v>14205003</v>
          </cell>
          <cell r="AF3530" t="str">
            <v>14205003010</v>
          </cell>
          <cell r="AG3530" t="str">
            <v>14205003010010</v>
          </cell>
          <cell r="AH3530" t="str">
            <v>夷陵区</v>
          </cell>
          <cell r="AI3530" t="str">
            <v>宜昌市夷陵区教育局</v>
          </cell>
          <cell r="AJ3530" t="str">
            <v>宜昌市夷陵区实验小学</v>
          </cell>
          <cell r="AK3530" t="str">
            <v>小学语文教师</v>
          </cell>
        </row>
        <row r="3531">
          <cell r="X3531" t="str">
            <v>5442051102006</v>
          </cell>
          <cell r="Y3531" t="str">
            <v>三峡电力职业学院2号教学楼</v>
          </cell>
          <cell r="Z3531" t="str">
            <v>20</v>
          </cell>
          <cell r="AA3531" t="str">
            <v>6</v>
          </cell>
          <cell r="AB3531" t="str">
            <v>14205009021002</v>
          </cell>
          <cell r="AC3531" t="str">
            <v>5</v>
          </cell>
          <cell r="AD3531" t="str">
            <v>54</v>
          </cell>
          <cell r="AE3531" t="str">
            <v>14205009</v>
          </cell>
          <cell r="AF3531" t="str">
            <v>14205009021</v>
          </cell>
          <cell r="AG3531" t="str">
            <v>14205009021002</v>
          </cell>
          <cell r="AH3531" t="str">
            <v>枝江市</v>
          </cell>
          <cell r="AI3531" t="str">
            <v>枝江市卫生健康局</v>
          </cell>
          <cell r="AJ3531" t="str">
            <v>枝江市中医医院</v>
          </cell>
          <cell r="AK3531" t="str">
            <v>护理</v>
          </cell>
        </row>
        <row r="3532">
          <cell r="X3532" t="str">
            <v>5242051100801</v>
          </cell>
          <cell r="Y3532" t="str">
            <v>三峡电力职业学院2号教学楼</v>
          </cell>
          <cell r="Z3532" t="str">
            <v>8</v>
          </cell>
          <cell r="AA3532" t="str">
            <v>1</v>
          </cell>
          <cell r="AB3532" t="str">
            <v>14205004007003</v>
          </cell>
          <cell r="AC3532" t="str">
            <v>5</v>
          </cell>
          <cell r="AD3532" t="str">
            <v>52</v>
          </cell>
          <cell r="AE3532" t="str">
            <v>14205004</v>
          </cell>
          <cell r="AF3532" t="str">
            <v>14205004007</v>
          </cell>
          <cell r="AG3532" t="str">
            <v>14205004007003</v>
          </cell>
          <cell r="AH3532" t="str">
            <v>当阳市</v>
          </cell>
          <cell r="AI3532" t="str">
            <v>当阳市卫生健康局</v>
          </cell>
          <cell r="AJ3532" t="str">
            <v>当阳市疾病预防控制中心</v>
          </cell>
          <cell r="AK3532" t="str">
            <v>临床医师</v>
          </cell>
        </row>
        <row r="3533">
          <cell r="X3533" t="str">
            <v>2142050403415</v>
          </cell>
          <cell r="Y3533" t="str">
            <v>三峡大学科技学院C1栋.</v>
          </cell>
          <cell r="Z3533" t="str">
            <v>34</v>
          </cell>
          <cell r="AA3533" t="str">
            <v>15</v>
          </cell>
          <cell r="AB3533" t="str">
            <v>14205003001001</v>
          </cell>
          <cell r="AC3533" t="str">
            <v>2</v>
          </cell>
          <cell r="AD3533" t="str">
            <v>21</v>
          </cell>
          <cell r="AE3533" t="str">
            <v>14205003</v>
          </cell>
          <cell r="AF3533" t="str">
            <v>14205003001</v>
          </cell>
          <cell r="AG3533" t="str">
            <v>14205003001001</v>
          </cell>
          <cell r="AH3533" t="str">
            <v>夷陵区</v>
          </cell>
          <cell r="AI3533" t="str">
            <v>宜昌市夷陵区财政局</v>
          </cell>
          <cell r="AJ3533" t="str">
            <v>宜昌市夷陵区乡镇财政所</v>
          </cell>
          <cell r="AK3533" t="str">
            <v>财务管理岗</v>
          </cell>
        </row>
        <row r="3534">
          <cell r="X3534" t="str">
            <v>1142050100601</v>
          </cell>
          <cell r="Y3534" t="str">
            <v>三峡大学科技学院C1栋</v>
          </cell>
          <cell r="Z3534" t="str">
            <v>6</v>
          </cell>
          <cell r="AA3534" t="str">
            <v>1</v>
          </cell>
          <cell r="AB3534" t="str">
            <v>14205001012001</v>
          </cell>
          <cell r="AC3534" t="str">
            <v>1</v>
          </cell>
          <cell r="AD3534" t="str">
            <v>11</v>
          </cell>
          <cell r="AE3534" t="str">
            <v>14205001</v>
          </cell>
          <cell r="AF3534" t="str">
            <v>14205001012</v>
          </cell>
          <cell r="AG3534" t="str">
            <v>14205001012001</v>
          </cell>
          <cell r="AH3534" t="str">
            <v>市直</v>
          </cell>
          <cell r="AI3534" t="str">
            <v>政协宜昌市委员会办公室</v>
          </cell>
          <cell r="AJ3534" t="str">
            <v>宜昌市政协信息中心</v>
          </cell>
          <cell r="AK3534" t="str">
            <v>综合管理岗</v>
          </cell>
        </row>
        <row r="3535">
          <cell r="X3535" t="str">
            <v>1142050103605</v>
          </cell>
          <cell r="Y3535" t="str">
            <v>三峡大学科技学院C1栋</v>
          </cell>
          <cell r="Z3535" t="str">
            <v>36</v>
          </cell>
          <cell r="AA3535" t="str">
            <v>5</v>
          </cell>
          <cell r="AB3535" t="str">
            <v>14205009001001</v>
          </cell>
          <cell r="AC3535" t="str">
            <v>1</v>
          </cell>
          <cell r="AD3535" t="str">
            <v>11</v>
          </cell>
          <cell r="AE3535" t="str">
            <v>14205009</v>
          </cell>
          <cell r="AF3535" t="str">
            <v>14205009001</v>
          </cell>
          <cell r="AG3535" t="str">
            <v>14205009001001</v>
          </cell>
          <cell r="AH3535" t="str">
            <v>枝江市</v>
          </cell>
          <cell r="AI3535" t="str">
            <v>中共枝江市委组织部</v>
          </cell>
          <cell r="AJ3535" t="str">
            <v>枝江市人才服务中心</v>
          </cell>
          <cell r="AK3535" t="str">
            <v>公共管理</v>
          </cell>
        </row>
        <row r="3536">
          <cell r="X3536" t="str">
            <v>2142050703706</v>
          </cell>
          <cell r="Y3536" t="str">
            <v>湖北三峡职业技术学院综合教学楼（J）.</v>
          </cell>
          <cell r="Z3536" t="str">
            <v>37</v>
          </cell>
          <cell r="AA3536" t="str">
            <v>6</v>
          </cell>
          <cell r="AB3536" t="str">
            <v>14205003005001</v>
          </cell>
          <cell r="AC3536" t="str">
            <v>2</v>
          </cell>
          <cell r="AD3536" t="str">
            <v>21</v>
          </cell>
          <cell r="AE3536" t="str">
            <v>14205003</v>
          </cell>
          <cell r="AF3536" t="str">
            <v>14205003005</v>
          </cell>
          <cell r="AG3536" t="str">
            <v>14205003005001</v>
          </cell>
          <cell r="AH3536" t="str">
            <v>夷陵区</v>
          </cell>
          <cell r="AI3536" t="str">
            <v>宜昌市夷陵区司法局</v>
          </cell>
          <cell r="AJ3536" t="str">
            <v>宜昌市夷陵区公共法律服务中心</v>
          </cell>
          <cell r="AK3536" t="str">
            <v>公共法律服务岗</v>
          </cell>
        </row>
        <row r="3537">
          <cell r="X3537" t="str">
            <v>3142050602224</v>
          </cell>
          <cell r="Y3537" t="str">
            <v>三峡大学科技学院C4栋.</v>
          </cell>
          <cell r="Z3537" t="str">
            <v>22</v>
          </cell>
          <cell r="AA3537" t="str">
            <v>24</v>
          </cell>
          <cell r="AB3537" t="str">
            <v>14205001015002</v>
          </cell>
          <cell r="AC3537" t="str">
            <v>3</v>
          </cell>
          <cell r="AD3537" t="str">
            <v>31</v>
          </cell>
          <cell r="AE3537" t="str">
            <v>14205001</v>
          </cell>
          <cell r="AF3537" t="str">
            <v>14205001015</v>
          </cell>
          <cell r="AG3537" t="str">
            <v>14205001015002</v>
          </cell>
          <cell r="AH3537" t="str">
            <v>市直</v>
          </cell>
          <cell r="AI3537" t="str">
            <v>宜昌市水利和湖泊局</v>
          </cell>
          <cell r="AJ3537" t="str">
            <v>宜昌市东风渠灌区管理局</v>
          </cell>
          <cell r="AK3537" t="str">
            <v>灌区管理</v>
          </cell>
        </row>
        <row r="3538">
          <cell r="X3538" t="str">
            <v>4242051004810</v>
          </cell>
          <cell r="Y3538" t="str">
            <v>宜昌科技职业学院南校区A/B教学楼</v>
          </cell>
          <cell r="Z3538" t="str">
            <v>48</v>
          </cell>
          <cell r="AA3538" t="str">
            <v>10</v>
          </cell>
          <cell r="AB3538" t="str">
            <v>14205003010002</v>
          </cell>
          <cell r="AC3538" t="str">
            <v>4</v>
          </cell>
          <cell r="AD3538" t="str">
            <v>42</v>
          </cell>
          <cell r="AE3538" t="str">
            <v>14205003</v>
          </cell>
          <cell r="AF3538" t="str">
            <v>14205003010</v>
          </cell>
          <cell r="AG3538" t="str">
            <v>14205003010002</v>
          </cell>
          <cell r="AH3538" t="str">
            <v>夷陵区</v>
          </cell>
          <cell r="AI3538" t="str">
            <v>宜昌市夷陵区教育局</v>
          </cell>
          <cell r="AJ3538" t="str">
            <v>宜昌市夷陵区龙泉镇龙泉初级中学</v>
          </cell>
          <cell r="AK3538" t="str">
            <v>初中语文教师</v>
          </cell>
        </row>
        <row r="3539">
          <cell r="X3539" t="str">
            <v>2142050402718</v>
          </cell>
          <cell r="Y3539" t="str">
            <v>三峡大学科技学院C1栋.</v>
          </cell>
          <cell r="Z3539" t="str">
            <v>27</v>
          </cell>
          <cell r="AA3539" t="str">
            <v>18</v>
          </cell>
          <cell r="AB3539" t="str">
            <v>14205003001001</v>
          </cell>
          <cell r="AC3539" t="str">
            <v>2</v>
          </cell>
          <cell r="AD3539" t="str">
            <v>21</v>
          </cell>
          <cell r="AE3539" t="str">
            <v>14205003</v>
          </cell>
          <cell r="AF3539" t="str">
            <v>14205003001</v>
          </cell>
          <cell r="AG3539" t="str">
            <v>14205003001001</v>
          </cell>
          <cell r="AH3539" t="str">
            <v>夷陵区</v>
          </cell>
          <cell r="AI3539" t="str">
            <v>宜昌市夷陵区财政局</v>
          </cell>
          <cell r="AJ3539" t="str">
            <v>宜昌市夷陵区乡镇财政所</v>
          </cell>
          <cell r="AK3539" t="str">
            <v>财务管理岗</v>
          </cell>
        </row>
        <row r="3540">
          <cell r="X3540" t="str">
            <v>1142050207016</v>
          </cell>
          <cell r="Y3540" t="str">
            <v>三峡大学经济与管理学院楼G2/G3栋</v>
          </cell>
          <cell r="Z3540" t="str">
            <v>70</v>
          </cell>
          <cell r="AA3540" t="str">
            <v>16</v>
          </cell>
          <cell r="AB3540" t="str">
            <v>14205006009001</v>
          </cell>
          <cell r="AC3540" t="str">
            <v>1</v>
          </cell>
          <cell r="AD3540" t="str">
            <v>11</v>
          </cell>
          <cell r="AE3540" t="str">
            <v>14205006</v>
          </cell>
          <cell r="AF3540" t="str">
            <v>14205006009</v>
          </cell>
          <cell r="AG3540" t="str">
            <v>14205006009001</v>
          </cell>
          <cell r="AH3540" t="str">
            <v>秭归县</v>
          </cell>
          <cell r="AI3540" t="str">
            <v>秭归县九畹溪镇人民政府</v>
          </cell>
          <cell r="AJ3540" t="str">
            <v>秭归县九畹溪镇农业农村服务中心</v>
          </cell>
          <cell r="AK3540" t="str">
            <v>农业农村及生产管理</v>
          </cell>
        </row>
        <row r="3541">
          <cell r="X3541" t="str">
            <v>1142050101414</v>
          </cell>
          <cell r="Y3541" t="str">
            <v>三峡大学科技学院C1栋</v>
          </cell>
          <cell r="Z3541" t="str">
            <v>14</v>
          </cell>
          <cell r="AA3541" t="str">
            <v>14</v>
          </cell>
          <cell r="AB3541" t="str">
            <v>14205009006001</v>
          </cell>
          <cell r="AC3541" t="str">
            <v>1</v>
          </cell>
          <cell r="AD3541" t="str">
            <v>11</v>
          </cell>
          <cell r="AE3541" t="str">
            <v>14205009</v>
          </cell>
          <cell r="AF3541" t="str">
            <v>14205009006</v>
          </cell>
          <cell r="AG3541" t="str">
            <v>14205009006001</v>
          </cell>
          <cell r="AH3541" t="str">
            <v>枝江市</v>
          </cell>
          <cell r="AI3541" t="str">
            <v>枝江市人力资源和社会保障局</v>
          </cell>
          <cell r="AJ3541" t="str">
            <v>枝江市劳动保护中心</v>
          </cell>
          <cell r="AK3541" t="str">
            <v>综合管理2</v>
          </cell>
        </row>
        <row r="3542">
          <cell r="X3542" t="str">
            <v>2142050703124</v>
          </cell>
          <cell r="Y3542" t="str">
            <v>湖北三峡职业技术学院综合教学楼（J）.</v>
          </cell>
          <cell r="Z3542" t="str">
            <v>31</v>
          </cell>
          <cell r="AA3542" t="str">
            <v>24</v>
          </cell>
          <cell r="AB3542" t="str">
            <v>14205001009001</v>
          </cell>
          <cell r="AC3542" t="str">
            <v>2</v>
          </cell>
          <cell r="AD3542" t="str">
            <v>21</v>
          </cell>
          <cell r="AE3542" t="str">
            <v>14205001</v>
          </cell>
          <cell r="AF3542" t="str">
            <v>14205001009</v>
          </cell>
          <cell r="AG3542" t="str">
            <v>14205001009001</v>
          </cell>
          <cell r="AH3542" t="str">
            <v>市直</v>
          </cell>
          <cell r="AI3542" t="str">
            <v>中国共产主义青年团宜昌市委员会</v>
          </cell>
          <cell r="AJ3542" t="str">
            <v>宜昌市青少年宫</v>
          </cell>
          <cell r="AK3542" t="str">
            <v>教学业务岗</v>
          </cell>
        </row>
        <row r="3543">
          <cell r="X3543" t="str">
            <v>3142050802417</v>
          </cell>
          <cell r="Y3543" t="str">
            <v>宜昌市三峡中等专业学校教学楼</v>
          </cell>
          <cell r="Z3543" t="str">
            <v>24</v>
          </cell>
          <cell r="AA3543" t="str">
            <v>17</v>
          </cell>
          <cell r="AB3543" t="str">
            <v>14205001006001</v>
          </cell>
          <cell r="AC3543" t="str">
            <v>3</v>
          </cell>
          <cell r="AD3543" t="str">
            <v>31</v>
          </cell>
          <cell r="AE3543" t="str">
            <v>14205001</v>
          </cell>
          <cell r="AF3543" t="str">
            <v>14205001006</v>
          </cell>
          <cell r="AG3543" t="str">
            <v>14205001006001</v>
          </cell>
          <cell r="AH3543" t="str">
            <v>市直</v>
          </cell>
          <cell r="AI3543" t="str">
            <v>宜昌市市场监督管理局</v>
          </cell>
          <cell r="AJ3543" t="str">
            <v>宜昌市计量检定测试所</v>
          </cell>
          <cell r="AK3543" t="str">
            <v>检定员</v>
          </cell>
        </row>
        <row r="3544">
          <cell r="X3544" t="str">
            <v>5242051100604</v>
          </cell>
          <cell r="Y3544" t="str">
            <v>三峡电力职业学院2号教学楼</v>
          </cell>
          <cell r="Z3544" t="str">
            <v>6</v>
          </cell>
          <cell r="AA3544" t="str">
            <v>4</v>
          </cell>
          <cell r="AB3544" t="str">
            <v>14205004007002</v>
          </cell>
          <cell r="AC3544" t="str">
            <v>5</v>
          </cell>
          <cell r="AD3544" t="str">
            <v>52</v>
          </cell>
          <cell r="AE3544" t="str">
            <v>14205004</v>
          </cell>
          <cell r="AF3544" t="str">
            <v>14205004007</v>
          </cell>
          <cell r="AG3544" t="str">
            <v>14205004007002</v>
          </cell>
          <cell r="AH3544" t="str">
            <v>当阳市</v>
          </cell>
          <cell r="AI3544" t="str">
            <v>当阳市卫生健康局</v>
          </cell>
          <cell r="AJ3544" t="str">
            <v>当阳市中医医院</v>
          </cell>
          <cell r="AK3544" t="str">
            <v>西医临床医疗</v>
          </cell>
        </row>
        <row r="3545">
          <cell r="X3545" t="str">
            <v>4142051000904</v>
          </cell>
          <cell r="Y3545" t="str">
            <v>宜昌科技职业学院南校区A/B教学楼</v>
          </cell>
          <cell r="Z3545" t="str">
            <v>9</v>
          </cell>
          <cell r="AA3545" t="str">
            <v>4</v>
          </cell>
          <cell r="AB3545" t="str">
            <v>14205002001007</v>
          </cell>
          <cell r="AC3545" t="str">
            <v>4</v>
          </cell>
          <cell r="AD3545" t="str">
            <v>41</v>
          </cell>
          <cell r="AE3545" t="str">
            <v>14205002</v>
          </cell>
          <cell r="AF3545" t="str">
            <v>14205002001</v>
          </cell>
          <cell r="AG3545" t="str">
            <v>14205002001007</v>
          </cell>
          <cell r="AH3545" t="str">
            <v>兴山县</v>
          </cell>
          <cell r="AI3545" t="str">
            <v>兴山县教育局</v>
          </cell>
          <cell r="AJ3545" t="str">
            <v>兴山县水月寺镇中心小学</v>
          </cell>
          <cell r="AK3545" t="str">
            <v>小学数学老师</v>
          </cell>
        </row>
        <row r="3546">
          <cell r="X3546" t="str">
            <v>4142051000724</v>
          </cell>
          <cell r="Y3546" t="str">
            <v>宜昌科技职业学院南校区A/B教学楼</v>
          </cell>
          <cell r="Z3546" t="str">
            <v>7</v>
          </cell>
          <cell r="AA3546" t="str">
            <v>24</v>
          </cell>
          <cell r="AB3546" t="str">
            <v>14205006011001</v>
          </cell>
          <cell r="AC3546" t="str">
            <v>4</v>
          </cell>
          <cell r="AD3546" t="str">
            <v>41</v>
          </cell>
          <cell r="AE3546" t="str">
            <v>14205006</v>
          </cell>
          <cell r="AF3546" t="str">
            <v>14205006011</v>
          </cell>
          <cell r="AG3546" t="str">
            <v>14205006011001</v>
          </cell>
          <cell r="AH3546" t="str">
            <v>秭归县</v>
          </cell>
          <cell r="AI3546" t="str">
            <v>秭归县教育局</v>
          </cell>
          <cell r="AJ3546" t="str">
            <v>秭归县乡镇幼儿园</v>
          </cell>
          <cell r="AK3546" t="str">
            <v>幼儿园教师</v>
          </cell>
        </row>
        <row r="3547">
          <cell r="X3547" t="str">
            <v>3142050602528</v>
          </cell>
          <cell r="Y3547" t="str">
            <v>三峡大学科技学院C4栋.</v>
          </cell>
          <cell r="Z3547" t="str">
            <v>25</v>
          </cell>
          <cell r="AA3547" t="str">
            <v>28</v>
          </cell>
          <cell r="AB3547" t="str">
            <v>14205001002002</v>
          </cell>
          <cell r="AC3547" t="str">
            <v>3</v>
          </cell>
          <cell r="AD3547" t="str">
            <v>31</v>
          </cell>
          <cell r="AE3547" t="str">
            <v>14205001</v>
          </cell>
          <cell r="AF3547" t="str">
            <v>14205001002</v>
          </cell>
          <cell r="AG3547" t="str">
            <v>14205001002002</v>
          </cell>
          <cell r="AH3547" t="str">
            <v>市直</v>
          </cell>
          <cell r="AI3547" t="str">
            <v>宜昌市生态环境局</v>
          </cell>
          <cell r="AJ3547" t="str">
            <v>兴山县生态环境综合执法大队</v>
          </cell>
          <cell r="AK3547" t="str">
            <v>环境监察</v>
          </cell>
        </row>
        <row r="3548">
          <cell r="X3548" t="str">
            <v>3142050804104</v>
          </cell>
          <cell r="Y3548" t="str">
            <v>宜昌市三峡中等专业学校教学楼</v>
          </cell>
          <cell r="Z3548" t="str">
            <v>41</v>
          </cell>
          <cell r="AA3548" t="str">
            <v>4</v>
          </cell>
          <cell r="AB3548" t="str">
            <v>14205001002003</v>
          </cell>
          <cell r="AC3548" t="str">
            <v>3</v>
          </cell>
          <cell r="AD3548" t="str">
            <v>31</v>
          </cell>
          <cell r="AE3548" t="str">
            <v>14205001</v>
          </cell>
          <cell r="AF3548" t="str">
            <v>14205001002</v>
          </cell>
          <cell r="AG3548" t="str">
            <v>14205001002003</v>
          </cell>
          <cell r="AH3548" t="str">
            <v>市直</v>
          </cell>
          <cell r="AI3548" t="str">
            <v>宜昌市生态环境局</v>
          </cell>
          <cell r="AJ3548" t="str">
            <v>秭归县环境监测站</v>
          </cell>
          <cell r="AK3548" t="str">
            <v>环境监测</v>
          </cell>
        </row>
        <row r="3549">
          <cell r="X3549" t="str">
            <v>1142050102008</v>
          </cell>
          <cell r="Y3549" t="str">
            <v>三峡大学科技学院C1栋</v>
          </cell>
          <cell r="Z3549" t="str">
            <v>20</v>
          </cell>
          <cell r="AA3549" t="str">
            <v>8</v>
          </cell>
          <cell r="AB3549" t="str">
            <v>14205006003001</v>
          </cell>
          <cell r="AC3549" t="str">
            <v>1</v>
          </cell>
          <cell r="AD3549" t="str">
            <v>11</v>
          </cell>
          <cell r="AE3549" t="str">
            <v>14205006</v>
          </cell>
          <cell r="AF3549" t="str">
            <v>14205006003</v>
          </cell>
          <cell r="AG3549" t="str">
            <v>14205006003001</v>
          </cell>
          <cell r="AH3549" t="str">
            <v>秭归县</v>
          </cell>
          <cell r="AI3549" t="str">
            <v>秭归县归州镇人民政府</v>
          </cell>
          <cell r="AJ3549" t="str">
            <v>秭归县归州镇党群服务中心</v>
          </cell>
          <cell r="AK3549" t="str">
            <v>文化传播岗</v>
          </cell>
        </row>
        <row r="3550">
          <cell r="X3550" t="str">
            <v>4142051003306</v>
          </cell>
          <cell r="Y3550" t="str">
            <v>宜昌科技职业学院南校区A/B教学楼</v>
          </cell>
          <cell r="Z3550" t="str">
            <v>33</v>
          </cell>
          <cell r="AA3550" t="str">
            <v>6</v>
          </cell>
          <cell r="AB3550" t="str">
            <v>14205003010012</v>
          </cell>
          <cell r="AC3550" t="str">
            <v>4</v>
          </cell>
          <cell r="AD3550" t="str">
            <v>41</v>
          </cell>
          <cell r="AE3550" t="str">
            <v>14205003</v>
          </cell>
          <cell r="AF3550" t="str">
            <v>14205003010</v>
          </cell>
          <cell r="AG3550" t="str">
            <v>14205003010012</v>
          </cell>
          <cell r="AH3550" t="str">
            <v>夷陵区</v>
          </cell>
          <cell r="AI3550" t="str">
            <v>宜昌市夷陵区教育局</v>
          </cell>
          <cell r="AJ3550" t="str">
            <v>宜昌市夷陵区东湖小学</v>
          </cell>
          <cell r="AK3550" t="str">
            <v>小学英语教师</v>
          </cell>
        </row>
        <row r="3551">
          <cell r="X3551" t="str">
            <v>2142050510301</v>
          </cell>
          <cell r="Y3551" t="str">
            <v>三峡大学经济与管理学院楼G2/G3栋.</v>
          </cell>
          <cell r="Z3551" t="str">
            <v>103</v>
          </cell>
          <cell r="AA3551" t="str">
            <v>1</v>
          </cell>
          <cell r="AB3551" t="str">
            <v>14205004003001</v>
          </cell>
          <cell r="AC3551" t="str">
            <v>2</v>
          </cell>
          <cell r="AD3551" t="str">
            <v>21</v>
          </cell>
          <cell r="AE3551" t="str">
            <v>14205004</v>
          </cell>
          <cell r="AF3551" t="str">
            <v>14205004003</v>
          </cell>
          <cell r="AG3551" t="str">
            <v>14205004003001</v>
          </cell>
          <cell r="AH3551" t="str">
            <v>当阳市</v>
          </cell>
          <cell r="AI3551" t="str">
            <v>当阳市财政局</v>
          </cell>
          <cell r="AJ3551" t="str">
            <v>当阳市玉阳街道财政所</v>
          </cell>
          <cell r="AK3551" t="str">
            <v>财务会计</v>
          </cell>
        </row>
        <row r="3552">
          <cell r="X3552" t="str">
            <v>2142050703904</v>
          </cell>
          <cell r="Y3552" t="str">
            <v>湖北三峡职业技术学院综合教学楼（J）.</v>
          </cell>
          <cell r="Z3552" t="str">
            <v>39</v>
          </cell>
          <cell r="AA3552" t="str">
            <v>4</v>
          </cell>
          <cell r="AB3552" t="str">
            <v>14205001007001</v>
          </cell>
          <cell r="AC3552" t="str">
            <v>2</v>
          </cell>
          <cell r="AD3552" t="str">
            <v>21</v>
          </cell>
          <cell r="AE3552" t="str">
            <v>14205001</v>
          </cell>
          <cell r="AF3552" t="str">
            <v>14205001007</v>
          </cell>
          <cell r="AG3552" t="str">
            <v>14205001007001</v>
          </cell>
          <cell r="AH3552" t="str">
            <v>市直</v>
          </cell>
          <cell r="AI3552" t="str">
            <v>宜昌市数据局</v>
          </cell>
          <cell r="AJ3552" t="str">
            <v>宜昌市大数据中心</v>
          </cell>
          <cell r="AK3552" t="str">
            <v>财务管理</v>
          </cell>
        </row>
        <row r="3553">
          <cell r="X3553" t="str">
            <v>5442051102803</v>
          </cell>
          <cell r="Y3553" t="str">
            <v>三峡电力职业学院2号教学楼</v>
          </cell>
          <cell r="Z3553" t="str">
            <v>28</v>
          </cell>
          <cell r="AA3553" t="str">
            <v>3</v>
          </cell>
          <cell r="AB3553" t="str">
            <v>14205004007004</v>
          </cell>
          <cell r="AC3553" t="str">
            <v>5</v>
          </cell>
          <cell r="AD3553" t="str">
            <v>54</v>
          </cell>
          <cell r="AE3553" t="str">
            <v>14205004</v>
          </cell>
          <cell r="AF3553" t="str">
            <v>14205004007</v>
          </cell>
          <cell r="AG3553" t="str">
            <v>14205004007004</v>
          </cell>
          <cell r="AH3553" t="str">
            <v>当阳市</v>
          </cell>
          <cell r="AI3553" t="str">
            <v>当阳市卫生健康局</v>
          </cell>
          <cell r="AJ3553" t="str">
            <v>当阳市急救中心</v>
          </cell>
          <cell r="AK3553" t="str">
            <v>120调度员</v>
          </cell>
        </row>
        <row r="3554">
          <cell r="X3554" t="str">
            <v>1142050103718</v>
          </cell>
          <cell r="Y3554" t="str">
            <v>三峡大学科技学院C1栋</v>
          </cell>
          <cell r="Z3554" t="str">
            <v>37</v>
          </cell>
          <cell r="AA3554" t="str">
            <v>18</v>
          </cell>
          <cell r="AB3554" t="str">
            <v>14205001012001</v>
          </cell>
          <cell r="AC3554" t="str">
            <v>1</v>
          </cell>
          <cell r="AD3554" t="str">
            <v>11</v>
          </cell>
          <cell r="AE3554" t="str">
            <v>14205001</v>
          </cell>
          <cell r="AF3554" t="str">
            <v>14205001012</v>
          </cell>
          <cell r="AG3554" t="str">
            <v>14205001012001</v>
          </cell>
          <cell r="AH3554" t="str">
            <v>市直</v>
          </cell>
          <cell r="AI3554" t="str">
            <v>政协宜昌市委员会办公室</v>
          </cell>
          <cell r="AJ3554" t="str">
            <v>宜昌市政协信息中心</v>
          </cell>
          <cell r="AK3554" t="str">
            <v>综合管理岗</v>
          </cell>
        </row>
        <row r="3555">
          <cell r="X3555" t="str">
            <v>2142050402406</v>
          </cell>
          <cell r="Y3555" t="str">
            <v>三峡大学科技学院C1栋.</v>
          </cell>
          <cell r="Z3555" t="str">
            <v>24</v>
          </cell>
          <cell r="AA3555" t="str">
            <v>6</v>
          </cell>
          <cell r="AB3555" t="str">
            <v>14205001017002</v>
          </cell>
          <cell r="AC3555" t="str">
            <v>2</v>
          </cell>
          <cell r="AD3555" t="str">
            <v>21</v>
          </cell>
          <cell r="AE3555" t="str">
            <v>14205001</v>
          </cell>
          <cell r="AF3555" t="str">
            <v>14205001017</v>
          </cell>
          <cell r="AG3555" t="str">
            <v>14205001017002</v>
          </cell>
          <cell r="AH3555" t="str">
            <v>市直</v>
          </cell>
          <cell r="AI3555" t="str">
            <v>宜昌市交通运输局</v>
          </cell>
          <cell r="AJ3555" t="str">
            <v>宜昌市港航建设维护中心</v>
          </cell>
          <cell r="AK3555" t="str">
            <v>政策研究</v>
          </cell>
        </row>
        <row r="3556">
          <cell r="X3556" t="str">
            <v>4242051005124</v>
          </cell>
          <cell r="Y3556" t="str">
            <v>宜昌科技职业学院南校区A/B教学楼</v>
          </cell>
          <cell r="Z3556" t="str">
            <v>51</v>
          </cell>
          <cell r="AA3556" t="str">
            <v>24</v>
          </cell>
          <cell r="AB3556" t="str">
            <v>14205003010003</v>
          </cell>
          <cell r="AC3556" t="str">
            <v>4</v>
          </cell>
          <cell r="AD3556" t="str">
            <v>42</v>
          </cell>
          <cell r="AE3556" t="str">
            <v>14205003</v>
          </cell>
          <cell r="AF3556" t="str">
            <v>14205003010</v>
          </cell>
          <cell r="AG3556" t="str">
            <v>14205003010003</v>
          </cell>
          <cell r="AH3556" t="str">
            <v>夷陵区</v>
          </cell>
          <cell r="AI3556" t="str">
            <v>宜昌市夷陵区教育局</v>
          </cell>
          <cell r="AJ3556" t="str">
            <v>宜昌市上海中学</v>
          </cell>
          <cell r="AK3556" t="str">
            <v>初中物理教师</v>
          </cell>
        </row>
        <row r="3557">
          <cell r="X3557" t="str">
            <v>2142050509724</v>
          </cell>
          <cell r="Y3557" t="str">
            <v>三峡大学经济与管理学院楼G2/G3栋.</v>
          </cell>
          <cell r="Z3557" t="str">
            <v>97</v>
          </cell>
          <cell r="AA3557" t="str">
            <v>24</v>
          </cell>
          <cell r="AB3557" t="str">
            <v>14205001017001</v>
          </cell>
          <cell r="AC3557" t="str">
            <v>2</v>
          </cell>
          <cell r="AD3557" t="str">
            <v>21</v>
          </cell>
          <cell r="AE3557" t="str">
            <v>14205001</v>
          </cell>
          <cell r="AF3557" t="str">
            <v>14205001017</v>
          </cell>
          <cell r="AG3557" t="str">
            <v>14205001017001</v>
          </cell>
          <cell r="AH3557" t="str">
            <v>市直</v>
          </cell>
          <cell r="AI3557" t="str">
            <v>宜昌市交通运输局</v>
          </cell>
          <cell r="AJ3557" t="str">
            <v>宜昌市公路建设养护中心</v>
          </cell>
          <cell r="AK3557" t="str">
            <v>政策宣传</v>
          </cell>
        </row>
        <row r="3558">
          <cell r="X3558" t="str">
            <v>3142050801901</v>
          </cell>
          <cell r="Y3558" t="str">
            <v>宜昌市三峡中等专业学校教学楼</v>
          </cell>
          <cell r="Z3558" t="str">
            <v>19</v>
          </cell>
          <cell r="AA3558" t="str">
            <v>1</v>
          </cell>
          <cell r="AB3558" t="str">
            <v>14205009015001</v>
          </cell>
          <cell r="AC3558" t="str">
            <v>3</v>
          </cell>
          <cell r="AD3558" t="str">
            <v>31</v>
          </cell>
          <cell r="AE3558" t="str">
            <v>14205009</v>
          </cell>
          <cell r="AF3558" t="str">
            <v>14205009015</v>
          </cell>
          <cell r="AG3558" t="str">
            <v>14205009015001</v>
          </cell>
          <cell r="AH3558" t="str">
            <v>枝江市</v>
          </cell>
          <cell r="AI3558" t="str">
            <v>枝江市自然资源和规划局</v>
          </cell>
          <cell r="AJ3558" t="str">
            <v>枝江市自然资源和规划局所属镇自然资源和规划所</v>
          </cell>
          <cell r="AK3558" t="str">
            <v>自然资源和规划管理</v>
          </cell>
        </row>
        <row r="3559">
          <cell r="X3559" t="str">
            <v>1142050302201</v>
          </cell>
          <cell r="Y3559" t="str">
            <v>湖北三峡职业技术学院综合教学楼（J）</v>
          </cell>
          <cell r="Z3559" t="str">
            <v>22</v>
          </cell>
          <cell r="AA3559" t="str">
            <v>1</v>
          </cell>
          <cell r="AB3559" t="str">
            <v>14205004010001</v>
          </cell>
          <cell r="AC3559" t="str">
            <v>1</v>
          </cell>
          <cell r="AD3559" t="str">
            <v>11</v>
          </cell>
          <cell r="AE3559" t="str">
            <v>14205004</v>
          </cell>
          <cell r="AF3559" t="str">
            <v>14205004010</v>
          </cell>
          <cell r="AG3559" t="str">
            <v>14205004010001</v>
          </cell>
          <cell r="AH3559" t="str">
            <v>当阳市</v>
          </cell>
          <cell r="AI3559" t="str">
            <v>当阳市半月镇人民政府</v>
          </cell>
          <cell r="AJ3559" t="str">
            <v>当阳市半月镇党群服务中心</v>
          </cell>
          <cell r="AK3559" t="str">
            <v>退役军人事务服务</v>
          </cell>
        </row>
        <row r="3560">
          <cell r="X3560" t="str">
            <v>2142050403124</v>
          </cell>
          <cell r="Y3560" t="str">
            <v>三峡大学科技学院C1栋.</v>
          </cell>
          <cell r="Z3560" t="str">
            <v>31</v>
          </cell>
          <cell r="AA3560" t="str">
            <v>24</v>
          </cell>
          <cell r="AB3560" t="str">
            <v>14205009016001</v>
          </cell>
          <cell r="AC3560" t="str">
            <v>2</v>
          </cell>
          <cell r="AD3560" t="str">
            <v>21</v>
          </cell>
          <cell r="AE3560" t="str">
            <v>14205009</v>
          </cell>
          <cell r="AF3560" t="str">
            <v>14205009016</v>
          </cell>
          <cell r="AG3560" t="str">
            <v>14205009016001</v>
          </cell>
          <cell r="AH3560" t="str">
            <v>枝江市</v>
          </cell>
          <cell r="AI3560" t="str">
            <v>枝江市民政局</v>
          </cell>
          <cell r="AJ3560" t="str">
            <v>枝江市社会救助局</v>
          </cell>
          <cell r="AK3560" t="str">
            <v>救助服务2</v>
          </cell>
        </row>
        <row r="3561">
          <cell r="X3561" t="str">
            <v>2142050702604</v>
          </cell>
          <cell r="Y3561" t="str">
            <v>湖北三峡职业技术学院综合教学楼（J）.</v>
          </cell>
          <cell r="Z3561" t="str">
            <v>26</v>
          </cell>
          <cell r="AA3561" t="str">
            <v>4</v>
          </cell>
          <cell r="AB3561" t="str">
            <v>14205001007001</v>
          </cell>
          <cell r="AC3561" t="str">
            <v>2</v>
          </cell>
          <cell r="AD3561" t="str">
            <v>21</v>
          </cell>
          <cell r="AE3561" t="str">
            <v>14205001</v>
          </cell>
          <cell r="AF3561" t="str">
            <v>14205001007</v>
          </cell>
          <cell r="AG3561" t="str">
            <v>14205001007001</v>
          </cell>
          <cell r="AH3561" t="str">
            <v>市直</v>
          </cell>
          <cell r="AI3561" t="str">
            <v>宜昌市数据局</v>
          </cell>
          <cell r="AJ3561" t="str">
            <v>宜昌市大数据中心</v>
          </cell>
          <cell r="AK3561" t="str">
            <v>财务管理</v>
          </cell>
        </row>
        <row r="3562">
          <cell r="X3562" t="str">
            <v>1142050301320</v>
          </cell>
          <cell r="Y3562" t="str">
            <v>湖北三峡职业技术学院综合教学楼（J）</v>
          </cell>
          <cell r="Z3562" t="str">
            <v>13</v>
          </cell>
          <cell r="AA3562" t="str">
            <v>20</v>
          </cell>
          <cell r="AB3562" t="str">
            <v>14205004010001</v>
          </cell>
          <cell r="AC3562" t="str">
            <v>1</v>
          </cell>
          <cell r="AD3562" t="str">
            <v>11</v>
          </cell>
          <cell r="AE3562" t="str">
            <v>14205004</v>
          </cell>
          <cell r="AF3562" t="str">
            <v>14205004010</v>
          </cell>
          <cell r="AG3562" t="str">
            <v>14205004010001</v>
          </cell>
          <cell r="AH3562" t="str">
            <v>当阳市</v>
          </cell>
          <cell r="AI3562" t="str">
            <v>当阳市半月镇人民政府</v>
          </cell>
          <cell r="AJ3562" t="str">
            <v>当阳市半月镇党群服务中心</v>
          </cell>
          <cell r="AK3562" t="str">
            <v>综窗服务</v>
          </cell>
        </row>
        <row r="3563">
          <cell r="X3563" t="str">
            <v>2142050702305</v>
          </cell>
          <cell r="Y3563" t="str">
            <v>湖北三峡职业技术学院综合教学楼（J）.</v>
          </cell>
          <cell r="Z3563" t="str">
            <v>23</v>
          </cell>
          <cell r="AA3563" t="str">
            <v>5</v>
          </cell>
          <cell r="AB3563" t="str">
            <v>14205006012001</v>
          </cell>
          <cell r="AC3563" t="str">
            <v>2</v>
          </cell>
          <cell r="AD3563" t="str">
            <v>21</v>
          </cell>
          <cell r="AE3563" t="str">
            <v>14205006</v>
          </cell>
          <cell r="AF3563" t="str">
            <v>14205006012</v>
          </cell>
          <cell r="AG3563" t="str">
            <v>14205006012001</v>
          </cell>
          <cell r="AH3563" t="str">
            <v>秭归县</v>
          </cell>
          <cell r="AI3563" t="str">
            <v>秭归县财政局</v>
          </cell>
          <cell r="AJ3563" t="str">
            <v>秭归县乡镇财政所</v>
          </cell>
          <cell r="AK3563" t="str">
            <v>财务管理岗</v>
          </cell>
        </row>
        <row r="3564">
          <cell r="X3564" t="str">
            <v>1142050302224</v>
          </cell>
          <cell r="Y3564" t="str">
            <v>湖北三峡职业技术学院综合教学楼（J）</v>
          </cell>
          <cell r="Z3564" t="str">
            <v>22</v>
          </cell>
          <cell r="AA3564" t="str">
            <v>24</v>
          </cell>
          <cell r="AB3564" t="str">
            <v>14205008004001</v>
          </cell>
          <cell r="AC3564" t="str">
            <v>1</v>
          </cell>
          <cell r="AD3564" t="str">
            <v>11</v>
          </cell>
          <cell r="AE3564" t="str">
            <v>14205008</v>
          </cell>
          <cell r="AF3564" t="str">
            <v>14205008004</v>
          </cell>
          <cell r="AG3564" t="str">
            <v>14205008004001</v>
          </cell>
          <cell r="AH3564" t="str">
            <v>宜都市</v>
          </cell>
          <cell r="AI3564" t="str">
            <v>宜都市经济信息化和商务局</v>
          </cell>
          <cell r="AJ3564" t="str">
            <v>宜都市中小企业服务中心</v>
          </cell>
          <cell r="AK3564" t="str">
            <v>中小企业服务岗</v>
          </cell>
        </row>
        <row r="3565">
          <cell r="X3565" t="str">
            <v>4242051006014</v>
          </cell>
          <cell r="Y3565" t="str">
            <v>宜昌科技职业学院南校区A/B教学楼</v>
          </cell>
          <cell r="Z3565" t="str">
            <v>60</v>
          </cell>
          <cell r="AA3565" t="str">
            <v>14</v>
          </cell>
          <cell r="AB3565" t="str">
            <v>14205003010002</v>
          </cell>
          <cell r="AC3565" t="str">
            <v>4</v>
          </cell>
          <cell r="AD3565" t="str">
            <v>42</v>
          </cell>
          <cell r="AE3565" t="str">
            <v>14205003</v>
          </cell>
          <cell r="AF3565" t="str">
            <v>14205003010</v>
          </cell>
          <cell r="AG3565" t="str">
            <v>14205003010002</v>
          </cell>
          <cell r="AH3565" t="str">
            <v>夷陵区</v>
          </cell>
          <cell r="AI3565" t="str">
            <v>宜昌市夷陵区教育局</v>
          </cell>
          <cell r="AJ3565" t="str">
            <v>宜昌市夷陵区龙泉镇龙泉初级中学</v>
          </cell>
          <cell r="AK3565" t="str">
            <v>初中语文教师</v>
          </cell>
        </row>
        <row r="3566">
          <cell r="X3566" t="str">
            <v>2142050704308</v>
          </cell>
          <cell r="Y3566" t="str">
            <v>湖北三峡职业技术学院综合教学楼（J）.</v>
          </cell>
          <cell r="Z3566" t="str">
            <v>43</v>
          </cell>
          <cell r="AA3566" t="str">
            <v>8</v>
          </cell>
          <cell r="AB3566" t="str">
            <v>14205008007004</v>
          </cell>
          <cell r="AC3566" t="str">
            <v>2</v>
          </cell>
          <cell r="AD3566" t="str">
            <v>21</v>
          </cell>
          <cell r="AE3566" t="str">
            <v>14205008</v>
          </cell>
          <cell r="AF3566" t="str">
            <v>14205008007</v>
          </cell>
          <cell r="AG3566" t="str">
            <v>14205008007004</v>
          </cell>
          <cell r="AH3566" t="str">
            <v>宜都市</v>
          </cell>
          <cell r="AI3566" t="str">
            <v>宜都市教育局</v>
          </cell>
          <cell r="AJ3566" t="str">
            <v>宜都市职业教育中心</v>
          </cell>
          <cell r="AK3566" t="str">
            <v>财务会计</v>
          </cell>
        </row>
        <row r="3567">
          <cell r="X3567" t="str">
            <v>2142050400716</v>
          </cell>
          <cell r="Y3567" t="str">
            <v>三峡大学科技学院C1栋.</v>
          </cell>
          <cell r="Z3567" t="str">
            <v>7</v>
          </cell>
          <cell r="AA3567" t="str">
            <v>16</v>
          </cell>
          <cell r="AB3567" t="str">
            <v>14205001008001</v>
          </cell>
          <cell r="AC3567" t="str">
            <v>2</v>
          </cell>
          <cell r="AD3567" t="str">
            <v>21</v>
          </cell>
          <cell r="AE3567" t="str">
            <v>14205001</v>
          </cell>
          <cell r="AF3567" t="str">
            <v>14205001008</v>
          </cell>
          <cell r="AG3567" t="str">
            <v>14205001008001</v>
          </cell>
          <cell r="AH3567" t="str">
            <v>市直</v>
          </cell>
          <cell r="AI3567" t="str">
            <v>宜昌市文化和旅游局</v>
          </cell>
          <cell r="AJ3567" t="str">
            <v>宜昌博物馆</v>
          </cell>
          <cell r="AK3567" t="str">
            <v>财务会计</v>
          </cell>
        </row>
        <row r="3568">
          <cell r="X3568" t="str">
            <v>2142050509701</v>
          </cell>
          <cell r="Y3568" t="str">
            <v>三峡大学经济与管理学院楼G2/G3栋.</v>
          </cell>
          <cell r="Z3568" t="str">
            <v>97</v>
          </cell>
          <cell r="AA3568" t="str">
            <v>1</v>
          </cell>
          <cell r="AB3568" t="str">
            <v>14205009018002</v>
          </cell>
          <cell r="AC3568" t="str">
            <v>2</v>
          </cell>
          <cell r="AD3568" t="str">
            <v>21</v>
          </cell>
          <cell r="AE3568" t="str">
            <v>14205009</v>
          </cell>
          <cell r="AF3568" t="str">
            <v>14205009018</v>
          </cell>
          <cell r="AG3568" t="str">
            <v>14205009018002</v>
          </cell>
          <cell r="AH3568" t="str">
            <v>枝江市</v>
          </cell>
          <cell r="AI3568" t="str">
            <v>枝江市七星台镇人民政府</v>
          </cell>
          <cell r="AJ3568" t="str">
            <v>枝江市七星台镇党群服务中心</v>
          </cell>
          <cell r="AK3568" t="str">
            <v>财务管理</v>
          </cell>
        </row>
        <row r="3569">
          <cell r="X3569" t="str">
            <v>2142050701027</v>
          </cell>
          <cell r="Y3569" t="str">
            <v>湖北三峡职业技术学院综合教学楼（J）.</v>
          </cell>
          <cell r="Z3569" t="str">
            <v>10</v>
          </cell>
          <cell r="AA3569" t="str">
            <v>27</v>
          </cell>
          <cell r="AB3569" t="str">
            <v>14205004015001</v>
          </cell>
          <cell r="AC3569" t="str">
            <v>2</v>
          </cell>
          <cell r="AD3569" t="str">
            <v>21</v>
          </cell>
          <cell r="AE3569" t="str">
            <v>14205004</v>
          </cell>
          <cell r="AF3569" t="str">
            <v>14205004015</v>
          </cell>
          <cell r="AG3569" t="str">
            <v>14205004015001</v>
          </cell>
          <cell r="AH3569" t="str">
            <v>当阳市</v>
          </cell>
          <cell r="AI3569" t="str">
            <v>当阳市草埠湖镇人民政府</v>
          </cell>
          <cell r="AJ3569" t="str">
            <v>当阳市草埠湖镇党群服务中心</v>
          </cell>
          <cell r="AK3569" t="str">
            <v>综合服务</v>
          </cell>
        </row>
        <row r="3570">
          <cell r="X3570" t="str">
            <v>3142050601220</v>
          </cell>
          <cell r="Y3570" t="str">
            <v>三峡大学科技学院C4栋.</v>
          </cell>
          <cell r="Z3570" t="str">
            <v>12</v>
          </cell>
          <cell r="AA3570" t="str">
            <v>20</v>
          </cell>
          <cell r="AB3570" t="str">
            <v>14205001005001</v>
          </cell>
          <cell r="AC3570" t="str">
            <v>3</v>
          </cell>
          <cell r="AD3570" t="str">
            <v>31</v>
          </cell>
          <cell r="AE3570" t="str">
            <v>14205001</v>
          </cell>
          <cell r="AF3570" t="str">
            <v>14205001005</v>
          </cell>
          <cell r="AG3570" t="str">
            <v>14205001005001</v>
          </cell>
          <cell r="AH3570" t="str">
            <v>市直</v>
          </cell>
          <cell r="AI3570" t="str">
            <v>宜昌市公共资源交易中心</v>
          </cell>
          <cell r="AJ3570" t="str">
            <v>宜昌市公共资源交易中心</v>
          </cell>
          <cell r="AK3570" t="str">
            <v>招标服务岗</v>
          </cell>
        </row>
        <row r="3571">
          <cell r="X3571" t="str">
            <v>2142050506611</v>
          </cell>
          <cell r="Y3571" t="str">
            <v>三峡大学经济与管理学院楼G2/G3栋.</v>
          </cell>
          <cell r="Z3571" t="str">
            <v>66</v>
          </cell>
          <cell r="AA3571" t="str">
            <v>11</v>
          </cell>
          <cell r="AB3571" t="str">
            <v>14205001017001</v>
          </cell>
          <cell r="AC3571" t="str">
            <v>2</v>
          </cell>
          <cell r="AD3571" t="str">
            <v>21</v>
          </cell>
          <cell r="AE3571" t="str">
            <v>14205001</v>
          </cell>
          <cell r="AF3571" t="str">
            <v>14205001017</v>
          </cell>
          <cell r="AG3571" t="str">
            <v>14205001017001</v>
          </cell>
          <cell r="AH3571" t="str">
            <v>市直</v>
          </cell>
          <cell r="AI3571" t="str">
            <v>宜昌市交通运输局</v>
          </cell>
          <cell r="AJ3571" t="str">
            <v>宜昌市公路建设养护中心</v>
          </cell>
          <cell r="AK3571" t="str">
            <v>政策宣传</v>
          </cell>
        </row>
        <row r="3572">
          <cell r="X3572" t="str">
            <v>2142050702624</v>
          </cell>
          <cell r="Y3572" t="str">
            <v>湖北三峡职业技术学院综合教学楼（J）.</v>
          </cell>
          <cell r="Z3572" t="str">
            <v>26</v>
          </cell>
          <cell r="AA3572" t="str">
            <v>24</v>
          </cell>
          <cell r="AB3572" t="str">
            <v>14205009022001</v>
          </cell>
          <cell r="AC3572" t="str">
            <v>2</v>
          </cell>
          <cell r="AD3572" t="str">
            <v>21</v>
          </cell>
          <cell r="AE3572" t="str">
            <v>14205009</v>
          </cell>
          <cell r="AF3572" t="str">
            <v>14205009022</v>
          </cell>
          <cell r="AG3572" t="str">
            <v>14205009022001</v>
          </cell>
          <cell r="AH3572" t="str">
            <v>枝江市</v>
          </cell>
          <cell r="AI3572" t="str">
            <v>枝江市教育局</v>
          </cell>
          <cell r="AJ3572" t="str">
            <v>枝江市第一高级中学</v>
          </cell>
          <cell r="AK3572" t="str">
            <v>财务管理</v>
          </cell>
        </row>
        <row r="3573">
          <cell r="X3573" t="str">
            <v>2142050400521</v>
          </cell>
          <cell r="Y3573" t="str">
            <v>三峡大学科技学院C1栋.</v>
          </cell>
          <cell r="Z3573" t="str">
            <v>5</v>
          </cell>
          <cell r="AA3573" t="str">
            <v>21</v>
          </cell>
          <cell r="AB3573" t="str">
            <v>14205001013001</v>
          </cell>
          <cell r="AC3573" t="str">
            <v>2</v>
          </cell>
          <cell r="AD3573" t="str">
            <v>21</v>
          </cell>
          <cell r="AE3573" t="str">
            <v>14205001</v>
          </cell>
          <cell r="AF3573" t="str">
            <v>14205001013</v>
          </cell>
          <cell r="AG3573" t="str">
            <v>14205001013001</v>
          </cell>
          <cell r="AH3573" t="str">
            <v>市直</v>
          </cell>
          <cell r="AI3573" t="str">
            <v>宜昌住房公积金中心</v>
          </cell>
          <cell r="AJ3573" t="str">
            <v>宜昌住房公积金中心</v>
          </cell>
          <cell r="AK3573" t="str">
            <v>综合岗</v>
          </cell>
        </row>
        <row r="3574">
          <cell r="X3574" t="str">
            <v>4142051000319</v>
          </cell>
          <cell r="Y3574" t="str">
            <v>宜昌科技职业学院南校区A/B教学楼</v>
          </cell>
          <cell r="Z3574" t="str">
            <v>3</v>
          </cell>
          <cell r="AA3574" t="str">
            <v>19</v>
          </cell>
          <cell r="AB3574" t="str">
            <v>14205003010011</v>
          </cell>
          <cell r="AC3574" t="str">
            <v>4</v>
          </cell>
          <cell r="AD3574" t="str">
            <v>41</v>
          </cell>
          <cell r="AE3574" t="str">
            <v>14205003</v>
          </cell>
          <cell r="AF3574" t="str">
            <v>14205003010</v>
          </cell>
          <cell r="AG3574" t="str">
            <v>14205003010011</v>
          </cell>
          <cell r="AH3574" t="str">
            <v>夷陵区</v>
          </cell>
          <cell r="AI3574" t="str">
            <v>宜昌市夷陵区教育局</v>
          </cell>
          <cell r="AJ3574" t="str">
            <v>宜昌市夷陵区平湖小学</v>
          </cell>
          <cell r="AK3574" t="str">
            <v>小学音乐教师</v>
          </cell>
        </row>
        <row r="3575">
          <cell r="X3575" t="str">
            <v>1142050102903</v>
          </cell>
          <cell r="Y3575" t="str">
            <v>三峡大学科技学院C1栋</v>
          </cell>
          <cell r="Z3575" t="str">
            <v>29</v>
          </cell>
          <cell r="AA3575" t="str">
            <v>3</v>
          </cell>
          <cell r="AB3575" t="str">
            <v>14205001012001</v>
          </cell>
          <cell r="AC3575" t="str">
            <v>1</v>
          </cell>
          <cell r="AD3575" t="str">
            <v>11</v>
          </cell>
          <cell r="AE3575" t="str">
            <v>14205001</v>
          </cell>
          <cell r="AF3575" t="str">
            <v>14205001012</v>
          </cell>
          <cell r="AG3575" t="str">
            <v>14205001012001</v>
          </cell>
          <cell r="AH3575" t="str">
            <v>市直</v>
          </cell>
          <cell r="AI3575" t="str">
            <v>政协宜昌市委员会办公室</v>
          </cell>
          <cell r="AJ3575" t="str">
            <v>宜昌市政协信息中心</v>
          </cell>
          <cell r="AK3575" t="str">
            <v>综合管理岗</v>
          </cell>
        </row>
        <row r="3576">
          <cell r="X3576" t="str">
            <v>1142050300212</v>
          </cell>
          <cell r="Y3576" t="str">
            <v>湖北三峡职业技术学院综合教学楼（J）</v>
          </cell>
          <cell r="Z3576" t="str">
            <v>2</v>
          </cell>
          <cell r="AA3576" t="str">
            <v>12</v>
          </cell>
          <cell r="AB3576" t="str">
            <v>14205008004001</v>
          </cell>
          <cell r="AC3576" t="str">
            <v>1</v>
          </cell>
          <cell r="AD3576" t="str">
            <v>11</v>
          </cell>
          <cell r="AE3576" t="str">
            <v>14205008</v>
          </cell>
          <cell r="AF3576" t="str">
            <v>14205008004</v>
          </cell>
          <cell r="AG3576" t="str">
            <v>14205008004001</v>
          </cell>
          <cell r="AH3576" t="str">
            <v>宜都市</v>
          </cell>
          <cell r="AI3576" t="str">
            <v>宜都市经济信息化和商务局</v>
          </cell>
          <cell r="AJ3576" t="str">
            <v>宜都市中小企业服务中心</v>
          </cell>
          <cell r="AK3576" t="str">
            <v>中小企业服务岗</v>
          </cell>
        </row>
        <row r="3577">
          <cell r="X3577" t="str">
            <v>2142050403826</v>
          </cell>
          <cell r="Y3577" t="str">
            <v>三峡大学科技学院C1栋.</v>
          </cell>
          <cell r="Z3577" t="str">
            <v>38</v>
          </cell>
          <cell r="AA3577" t="str">
            <v>26</v>
          </cell>
          <cell r="AB3577" t="str">
            <v>14205003001001</v>
          </cell>
          <cell r="AC3577" t="str">
            <v>2</v>
          </cell>
          <cell r="AD3577" t="str">
            <v>21</v>
          </cell>
          <cell r="AE3577" t="str">
            <v>14205003</v>
          </cell>
          <cell r="AF3577" t="str">
            <v>14205003001</v>
          </cell>
          <cell r="AG3577" t="str">
            <v>14205003001001</v>
          </cell>
          <cell r="AH3577" t="str">
            <v>夷陵区</v>
          </cell>
          <cell r="AI3577" t="str">
            <v>宜昌市夷陵区财政局</v>
          </cell>
          <cell r="AJ3577" t="str">
            <v>宜昌市夷陵区乡镇财政所</v>
          </cell>
          <cell r="AK3577" t="str">
            <v>财务管理岗</v>
          </cell>
        </row>
        <row r="3578">
          <cell r="X3578" t="str">
            <v>2142050404730</v>
          </cell>
          <cell r="Y3578" t="str">
            <v>三峡大学科技学院C1栋.</v>
          </cell>
          <cell r="Z3578" t="str">
            <v>47</v>
          </cell>
          <cell r="AA3578" t="str">
            <v>30</v>
          </cell>
          <cell r="AB3578" t="str">
            <v>14205001016001</v>
          </cell>
          <cell r="AC3578" t="str">
            <v>2</v>
          </cell>
          <cell r="AD3578" t="str">
            <v>21</v>
          </cell>
          <cell r="AE3578" t="str">
            <v>14205001</v>
          </cell>
          <cell r="AF3578" t="str">
            <v>14205001016</v>
          </cell>
          <cell r="AG3578" t="str">
            <v>14205001016001</v>
          </cell>
          <cell r="AH3578" t="str">
            <v>市直</v>
          </cell>
          <cell r="AI3578" t="str">
            <v>宜昌市卫生健康委员会</v>
          </cell>
          <cell r="AJ3578" t="str">
            <v>宜昌市第二人民医院</v>
          </cell>
          <cell r="AK3578" t="str">
            <v>财务会计岗</v>
          </cell>
        </row>
        <row r="3579">
          <cell r="X3579" t="str">
            <v>3142050601714</v>
          </cell>
          <cell r="Y3579" t="str">
            <v>三峡大学科技学院C4栋.</v>
          </cell>
          <cell r="Z3579" t="str">
            <v>17</v>
          </cell>
          <cell r="AA3579" t="str">
            <v>14</v>
          </cell>
          <cell r="AB3579" t="str">
            <v>14205009010001</v>
          </cell>
          <cell r="AC3579" t="str">
            <v>3</v>
          </cell>
          <cell r="AD3579" t="str">
            <v>31</v>
          </cell>
          <cell r="AE3579" t="str">
            <v>14205009</v>
          </cell>
          <cell r="AF3579" t="str">
            <v>14205009010</v>
          </cell>
          <cell r="AG3579" t="str">
            <v>14205009010001</v>
          </cell>
          <cell r="AH3579" t="str">
            <v>枝江市</v>
          </cell>
          <cell r="AI3579" t="str">
            <v>枝江市水利和湖泊局</v>
          </cell>
          <cell r="AJ3579" t="str">
            <v>枝江市火山口水库管护中心</v>
          </cell>
          <cell r="AK3579" t="str">
            <v>水利工程管理</v>
          </cell>
        </row>
        <row r="3580">
          <cell r="X3580" t="str">
            <v>2142050700222</v>
          </cell>
          <cell r="Y3580" t="str">
            <v>湖北三峡职业技术学院综合教学楼（J）.</v>
          </cell>
          <cell r="Z3580" t="str">
            <v>2</v>
          </cell>
          <cell r="AA3580" t="str">
            <v>22</v>
          </cell>
          <cell r="AB3580" t="str">
            <v>14205006012001</v>
          </cell>
          <cell r="AC3580" t="str">
            <v>2</v>
          </cell>
          <cell r="AD3580" t="str">
            <v>21</v>
          </cell>
          <cell r="AE3580" t="str">
            <v>14205006</v>
          </cell>
          <cell r="AF3580" t="str">
            <v>14205006012</v>
          </cell>
          <cell r="AG3580" t="str">
            <v>14205006012001</v>
          </cell>
          <cell r="AH3580" t="str">
            <v>秭归县</v>
          </cell>
          <cell r="AI3580" t="str">
            <v>秭归县财政局</v>
          </cell>
          <cell r="AJ3580" t="str">
            <v>秭归县乡镇财政所</v>
          </cell>
          <cell r="AK3580" t="str">
            <v>财务管理岗</v>
          </cell>
        </row>
        <row r="3581">
          <cell r="X3581" t="str">
            <v>3142050804110</v>
          </cell>
          <cell r="Y3581" t="str">
            <v>宜昌市三峡中等专业学校教学楼</v>
          </cell>
          <cell r="Z3581" t="str">
            <v>41</v>
          </cell>
          <cell r="AA3581" t="str">
            <v>10</v>
          </cell>
          <cell r="AB3581" t="str">
            <v>14205001017001</v>
          </cell>
          <cell r="AC3581" t="str">
            <v>3</v>
          </cell>
          <cell r="AD3581" t="str">
            <v>31</v>
          </cell>
          <cell r="AE3581" t="str">
            <v>14205001</v>
          </cell>
          <cell r="AF3581" t="str">
            <v>14205001017</v>
          </cell>
          <cell r="AG3581" t="str">
            <v>14205001017001</v>
          </cell>
          <cell r="AH3581" t="str">
            <v>市直</v>
          </cell>
          <cell r="AI3581" t="str">
            <v>宜昌市交通运输局</v>
          </cell>
          <cell r="AJ3581" t="str">
            <v>宜昌市公路建设养护中心</v>
          </cell>
          <cell r="AK3581" t="str">
            <v>路桥工程</v>
          </cell>
        </row>
        <row r="3582">
          <cell r="X3582" t="str">
            <v>2142050702813</v>
          </cell>
          <cell r="Y3582" t="str">
            <v>湖北三峡职业技术学院综合教学楼（J）.</v>
          </cell>
          <cell r="Z3582" t="str">
            <v>28</v>
          </cell>
          <cell r="AA3582" t="str">
            <v>13</v>
          </cell>
          <cell r="AB3582" t="str">
            <v>14205001007001</v>
          </cell>
          <cell r="AC3582" t="str">
            <v>2</v>
          </cell>
          <cell r="AD3582" t="str">
            <v>21</v>
          </cell>
          <cell r="AE3582" t="str">
            <v>14205001</v>
          </cell>
          <cell r="AF3582" t="str">
            <v>14205001007</v>
          </cell>
          <cell r="AG3582" t="str">
            <v>14205001007001</v>
          </cell>
          <cell r="AH3582" t="str">
            <v>市直</v>
          </cell>
          <cell r="AI3582" t="str">
            <v>宜昌市数据局</v>
          </cell>
          <cell r="AJ3582" t="str">
            <v>宜昌市大数据中心</v>
          </cell>
          <cell r="AK3582" t="str">
            <v>财务管理</v>
          </cell>
        </row>
        <row r="3583">
          <cell r="X3583" t="str">
            <v>2142050700523</v>
          </cell>
          <cell r="Y3583" t="str">
            <v>湖北三峡职业技术学院综合教学楼（J）.</v>
          </cell>
          <cell r="Z3583" t="str">
            <v>5</v>
          </cell>
          <cell r="AA3583" t="str">
            <v>23</v>
          </cell>
          <cell r="AB3583" t="str">
            <v>14205001007001</v>
          </cell>
          <cell r="AC3583" t="str">
            <v>2</v>
          </cell>
          <cell r="AD3583" t="str">
            <v>21</v>
          </cell>
          <cell r="AE3583" t="str">
            <v>14205001</v>
          </cell>
          <cell r="AF3583" t="str">
            <v>14205001007</v>
          </cell>
          <cell r="AG3583" t="str">
            <v>14205001007001</v>
          </cell>
          <cell r="AH3583" t="str">
            <v>市直</v>
          </cell>
          <cell r="AI3583" t="str">
            <v>宜昌市数据局</v>
          </cell>
          <cell r="AJ3583" t="str">
            <v>宜昌市大数据中心</v>
          </cell>
          <cell r="AK3583" t="str">
            <v>财务管理</v>
          </cell>
        </row>
        <row r="3584">
          <cell r="X3584" t="str">
            <v>3142050602321</v>
          </cell>
          <cell r="Y3584" t="str">
            <v>三峡大学科技学院C4栋.</v>
          </cell>
          <cell r="Z3584" t="str">
            <v>23</v>
          </cell>
          <cell r="AA3584" t="str">
            <v>21</v>
          </cell>
          <cell r="AB3584" t="str">
            <v>14205009007001</v>
          </cell>
          <cell r="AC3584" t="str">
            <v>3</v>
          </cell>
          <cell r="AD3584" t="str">
            <v>31</v>
          </cell>
          <cell r="AE3584" t="str">
            <v>14205009</v>
          </cell>
          <cell r="AF3584" t="str">
            <v>14205009007</v>
          </cell>
          <cell r="AG3584" t="str">
            <v>14205009007001</v>
          </cell>
          <cell r="AH3584" t="str">
            <v>枝江市</v>
          </cell>
          <cell r="AI3584" t="str">
            <v>枝江市经济信息化和商务局</v>
          </cell>
          <cell r="AJ3584" t="str">
            <v>枝江市企业服务中心</v>
          </cell>
          <cell r="AK3584" t="str">
            <v>信息管理</v>
          </cell>
        </row>
        <row r="3585">
          <cell r="X3585" t="str">
            <v>1142050207128</v>
          </cell>
          <cell r="Y3585" t="str">
            <v>三峡大学经济与管理学院楼G2/G3栋</v>
          </cell>
          <cell r="Z3585" t="str">
            <v>71</v>
          </cell>
          <cell r="AA3585" t="str">
            <v>28</v>
          </cell>
          <cell r="AB3585" t="str">
            <v>14205001004001</v>
          </cell>
          <cell r="AC3585" t="str">
            <v>1</v>
          </cell>
          <cell r="AD3585" t="str">
            <v>11</v>
          </cell>
          <cell r="AE3585" t="str">
            <v>14205001</v>
          </cell>
          <cell r="AF3585" t="str">
            <v>14205001004</v>
          </cell>
          <cell r="AG3585" t="str">
            <v>14205001004001</v>
          </cell>
          <cell r="AH3585" t="str">
            <v>市直</v>
          </cell>
          <cell r="AI3585" t="str">
            <v>宜昌市总工会</v>
          </cell>
          <cell r="AJ3585" t="str">
            <v>宜昌平湖工人疗养院</v>
          </cell>
          <cell r="AK3585" t="str">
            <v>疗休养管理服务</v>
          </cell>
        </row>
        <row r="3586">
          <cell r="X3586" t="str">
            <v>1142050305814</v>
          </cell>
          <cell r="Y3586" t="str">
            <v>湖北三峡职业技术学院综合教学楼（J）</v>
          </cell>
          <cell r="Z3586" t="str">
            <v>58</v>
          </cell>
          <cell r="AA3586" t="str">
            <v>14</v>
          </cell>
          <cell r="AB3586" t="str">
            <v>14205004014002</v>
          </cell>
          <cell r="AC3586" t="str">
            <v>1</v>
          </cell>
          <cell r="AD3586" t="str">
            <v>11</v>
          </cell>
          <cell r="AE3586" t="str">
            <v>14205004</v>
          </cell>
          <cell r="AF3586" t="str">
            <v>14205004014</v>
          </cell>
          <cell r="AG3586" t="str">
            <v>14205004014002</v>
          </cell>
          <cell r="AH3586" t="str">
            <v>当阳市</v>
          </cell>
          <cell r="AI3586" t="str">
            <v>当阳市王店镇人民政府</v>
          </cell>
          <cell r="AJ3586" t="str">
            <v>当阳市王店镇农业农村服务中心</v>
          </cell>
          <cell r="AK3586" t="str">
            <v>农业农村服务管理</v>
          </cell>
        </row>
        <row r="3587">
          <cell r="X3587" t="str">
            <v>1142050204713</v>
          </cell>
          <cell r="Y3587" t="str">
            <v>三峡大学经济与管理学院楼G2/G3栋</v>
          </cell>
          <cell r="Z3587" t="str">
            <v>47</v>
          </cell>
          <cell r="AA3587" t="str">
            <v>13</v>
          </cell>
          <cell r="AB3587" t="str">
            <v>14205009012005</v>
          </cell>
          <cell r="AC3587" t="str">
            <v>1</v>
          </cell>
          <cell r="AD3587" t="str">
            <v>11</v>
          </cell>
          <cell r="AE3587" t="str">
            <v>14205009</v>
          </cell>
          <cell r="AF3587" t="str">
            <v>14205009012</v>
          </cell>
          <cell r="AG3587" t="str">
            <v>14205009012005</v>
          </cell>
          <cell r="AH3587" t="str">
            <v>枝江市</v>
          </cell>
          <cell r="AI3587" t="str">
            <v>枝江市农业农村局</v>
          </cell>
          <cell r="AJ3587" t="str">
            <v>枝江市农村经济经营服务中心</v>
          </cell>
          <cell r="AK3587" t="str">
            <v>综合管理</v>
          </cell>
        </row>
        <row r="3588">
          <cell r="X3588" t="str">
            <v>1142050205805</v>
          </cell>
          <cell r="Y3588" t="str">
            <v>三峡大学经济与管理学院楼G2/G3栋</v>
          </cell>
          <cell r="Z3588" t="str">
            <v>58</v>
          </cell>
          <cell r="AA3588" t="str">
            <v>5</v>
          </cell>
          <cell r="AB3588" t="str">
            <v>14205006006002</v>
          </cell>
          <cell r="AC3588" t="str">
            <v>1</v>
          </cell>
          <cell r="AD3588" t="str">
            <v>11</v>
          </cell>
          <cell r="AE3588" t="str">
            <v>14205006</v>
          </cell>
          <cell r="AF3588" t="str">
            <v>14205006006</v>
          </cell>
          <cell r="AG3588" t="str">
            <v>14205006006002</v>
          </cell>
          <cell r="AH3588" t="str">
            <v>秭归县</v>
          </cell>
          <cell r="AI3588" t="str">
            <v>秭归县沙镇溪镇人民政府</v>
          </cell>
          <cell r="AJ3588" t="str">
            <v>秭归县沙镇溪镇农业农村服务中心</v>
          </cell>
          <cell r="AK3588" t="str">
            <v>农村综合管理</v>
          </cell>
        </row>
        <row r="3589">
          <cell r="X3589" t="str">
            <v>4142051001818</v>
          </cell>
          <cell r="Y3589" t="str">
            <v>宜昌科技职业学院南校区A/B教学楼</v>
          </cell>
          <cell r="Z3589" t="str">
            <v>18</v>
          </cell>
          <cell r="AA3589" t="str">
            <v>18</v>
          </cell>
          <cell r="AB3589" t="str">
            <v>14205002001007</v>
          </cell>
          <cell r="AC3589" t="str">
            <v>4</v>
          </cell>
          <cell r="AD3589" t="str">
            <v>41</v>
          </cell>
          <cell r="AE3589" t="str">
            <v>14205002</v>
          </cell>
          <cell r="AF3589" t="str">
            <v>14205002001</v>
          </cell>
          <cell r="AG3589" t="str">
            <v>14205002001007</v>
          </cell>
          <cell r="AH3589" t="str">
            <v>兴山县</v>
          </cell>
          <cell r="AI3589" t="str">
            <v>兴山县教育局</v>
          </cell>
          <cell r="AJ3589" t="str">
            <v>兴山县水月寺镇中心小学</v>
          </cell>
          <cell r="AK3589" t="str">
            <v>小学数学老师</v>
          </cell>
        </row>
        <row r="3590">
          <cell r="X3590" t="str">
            <v>1142050302708</v>
          </cell>
          <cell r="Y3590" t="str">
            <v>湖北三峡职业技术学院综合教学楼（J）</v>
          </cell>
          <cell r="Z3590" t="str">
            <v>27</v>
          </cell>
          <cell r="AA3590" t="str">
            <v>8</v>
          </cell>
          <cell r="AB3590" t="str">
            <v>14205004014001</v>
          </cell>
          <cell r="AC3590" t="str">
            <v>1</v>
          </cell>
          <cell r="AD3590" t="str">
            <v>11</v>
          </cell>
          <cell r="AE3590" t="str">
            <v>14205004</v>
          </cell>
          <cell r="AF3590" t="str">
            <v>14205004014</v>
          </cell>
          <cell r="AG3590" t="str">
            <v>14205004014001</v>
          </cell>
          <cell r="AH3590" t="str">
            <v>当阳市</v>
          </cell>
          <cell r="AI3590" t="str">
            <v>当阳市王店镇人民政府</v>
          </cell>
          <cell r="AJ3590" t="str">
            <v>当阳市王店镇党群服务中心</v>
          </cell>
          <cell r="AK3590" t="str">
            <v>政务服务</v>
          </cell>
        </row>
        <row r="3591">
          <cell r="X3591" t="str">
            <v>4142051003502</v>
          </cell>
          <cell r="Y3591" t="str">
            <v>宜昌科技职业学院南校区A/B教学楼</v>
          </cell>
          <cell r="Z3591" t="str">
            <v>35</v>
          </cell>
          <cell r="AA3591" t="str">
            <v>2</v>
          </cell>
          <cell r="AB3591" t="str">
            <v>14205003010012</v>
          </cell>
          <cell r="AC3591" t="str">
            <v>4</v>
          </cell>
          <cell r="AD3591" t="str">
            <v>41</v>
          </cell>
          <cell r="AE3591" t="str">
            <v>14205003</v>
          </cell>
          <cell r="AF3591" t="str">
            <v>14205003010</v>
          </cell>
          <cell r="AG3591" t="str">
            <v>14205003010012</v>
          </cell>
          <cell r="AH3591" t="str">
            <v>夷陵区</v>
          </cell>
          <cell r="AI3591" t="str">
            <v>宜昌市夷陵区教育局</v>
          </cell>
          <cell r="AJ3591" t="str">
            <v>宜昌市夷陵区东湖小学</v>
          </cell>
          <cell r="AK3591" t="str">
            <v>小学英语教师</v>
          </cell>
        </row>
        <row r="3592">
          <cell r="X3592" t="str">
            <v>1142050302902</v>
          </cell>
          <cell r="Y3592" t="str">
            <v>湖北三峡职业技术学院综合教学楼（J）</v>
          </cell>
          <cell r="Z3592" t="str">
            <v>29</v>
          </cell>
          <cell r="AA3592" t="str">
            <v>2</v>
          </cell>
          <cell r="AB3592" t="str">
            <v>14205004014001</v>
          </cell>
          <cell r="AC3592" t="str">
            <v>1</v>
          </cell>
          <cell r="AD3592" t="str">
            <v>11</v>
          </cell>
          <cell r="AE3592" t="str">
            <v>14205004</v>
          </cell>
          <cell r="AF3592" t="str">
            <v>14205004014</v>
          </cell>
          <cell r="AG3592" t="str">
            <v>14205004014001</v>
          </cell>
          <cell r="AH3592" t="str">
            <v>当阳市</v>
          </cell>
          <cell r="AI3592" t="str">
            <v>当阳市王店镇人民政府</v>
          </cell>
          <cell r="AJ3592" t="str">
            <v>当阳市王店镇党群服务中心</v>
          </cell>
          <cell r="AK3592" t="str">
            <v>政务服务</v>
          </cell>
        </row>
        <row r="3593">
          <cell r="X3593" t="str">
            <v>4242051005606</v>
          </cell>
          <cell r="Y3593" t="str">
            <v>宜昌科技职业学院南校区A/B教学楼</v>
          </cell>
          <cell r="Z3593" t="str">
            <v>56</v>
          </cell>
          <cell r="AA3593" t="str">
            <v>6</v>
          </cell>
          <cell r="AB3593" t="str">
            <v>14205003010002</v>
          </cell>
          <cell r="AC3593" t="str">
            <v>4</v>
          </cell>
          <cell r="AD3593" t="str">
            <v>42</v>
          </cell>
          <cell r="AE3593" t="str">
            <v>14205003</v>
          </cell>
          <cell r="AF3593" t="str">
            <v>14205003010</v>
          </cell>
          <cell r="AG3593" t="str">
            <v>14205003010002</v>
          </cell>
          <cell r="AH3593" t="str">
            <v>夷陵区</v>
          </cell>
          <cell r="AI3593" t="str">
            <v>宜昌市夷陵区教育局</v>
          </cell>
          <cell r="AJ3593" t="str">
            <v>宜昌市夷陵区龙泉镇龙泉初级中学</v>
          </cell>
          <cell r="AK3593" t="str">
            <v>初中数学教师</v>
          </cell>
        </row>
        <row r="3594">
          <cell r="X3594" t="str">
            <v>2142050404630</v>
          </cell>
          <cell r="Y3594" t="str">
            <v>三峡大学科技学院C1栋.</v>
          </cell>
          <cell r="Z3594" t="str">
            <v>46</v>
          </cell>
          <cell r="AA3594" t="str">
            <v>30</v>
          </cell>
          <cell r="AB3594" t="str">
            <v>14205003001001</v>
          </cell>
          <cell r="AC3594" t="str">
            <v>2</v>
          </cell>
          <cell r="AD3594" t="str">
            <v>21</v>
          </cell>
          <cell r="AE3594" t="str">
            <v>14205003</v>
          </cell>
          <cell r="AF3594" t="str">
            <v>14205003001</v>
          </cell>
          <cell r="AG3594" t="str">
            <v>14205003001001</v>
          </cell>
          <cell r="AH3594" t="str">
            <v>夷陵区</v>
          </cell>
          <cell r="AI3594" t="str">
            <v>宜昌市夷陵区财政局</v>
          </cell>
          <cell r="AJ3594" t="str">
            <v>宜昌市夷陵区乡镇财政所</v>
          </cell>
          <cell r="AK3594" t="str">
            <v>财务管理岗</v>
          </cell>
        </row>
        <row r="3595">
          <cell r="X3595" t="str">
            <v>5242051100921</v>
          </cell>
          <cell r="Y3595" t="str">
            <v>三峡电力职业学院2号教学楼</v>
          </cell>
          <cell r="Z3595" t="str">
            <v>9</v>
          </cell>
          <cell r="AA3595" t="str">
            <v>21</v>
          </cell>
          <cell r="AB3595" t="str">
            <v>14205004007002</v>
          </cell>
          <cell r="AC3595" t="str">
            <v>5</v>
          </cell>
          <cell r="AD3595" t="str">
            <v>52</v>
          </cell>
          <cell r="AE3595" t="str">
            <v>14205004</v>
          </cell>
          <cell r="AF3595" t="str">
            <v>14205004007</v>
          </cell>
          <cell r="AG3595" t="str">
            <v>14205004007002</v>
          </cell>
          <cell r="AH3595" t="str">
            <v>当阳市</v>
          </cell>
          <cell r="AI3595" t="str">
            <v>当阳市卫生健康局</v>
          </cell>
          <cell r="AJ3595" t="str">
            <v>当阳市中医医院</v>
          </cell>
          <cell r="AK3595" t="str">
            <v>西医临床医疗</v>
          </cell>
        </row>
        <row r="3596">
          <cell r="X3596" t="str">
            <v>1142050206021</v>
          </cell>
          <cell r="Y3596" t="str">
            <v>三峡大学经济与管理学院楼G2/G3栋</v>
          </cell>
          <cell r="Z3596" t="str">
            <v>60</v>
          </cell>
          <cell r="AA3596" t="str">
            <v>21</v>
          </cell>
          <cell r="AB3596" t="str">
            <v>14205004001001</v>
          </cell>
          <cell r="AC3596" t="str">
            <v>1</v>
          </cell>
          <cell r="AD3596" t="str">
            <v>11</v>
          </cell>
          <cell r="AE3596" t="str">
            <v>14205004</v>
          </cell>
          <cell r="AF3596" t="str">
            <v>14205004001</v>
          </cell>
          <cell r="AG3596" t="str">
            <v>14205004001001</v>
          </cell>
          <cell r="AH3596" t="str">
            <v>当阳市</v>
          </cell>
          <cell r="AI3596" t="str">
            <v>当阳市人民武装部</v>
          </cell>
          <cell r="AJ3596" t="str">
            <v>当阳市民兵训练中心</v>
          </cell>
          <cell r="AK3596" t="str">
            <v>财务管理</v>
          </cell>
        </row>
        <row r="3597">
          <cell r="X3597" t="str">
            <v>1142050301207</v>
          </cell>
          <cell r="Y3597" t="str">
            <v>湖北三峡职业技术学院综合教学楼（J）</v>
          </cell>
          <cell r="Z3597" t="str">
            <v>12</v>
          </cell>
          <cell r="AA3597" t="str">
            <v>7</v>
          </cell>
          <cell r="AB3597" t="str">
            <v>14205004014001</v>
          </cell>
          <cell r="AC3597" t="str">
            <v>1</v>
          </cell>
          <cell r="AD3597" t="str">
            <v>11</v>
          </cell>
          <cell r="AE3597" t="str">
            <v>14205004</v>
          </cell>
          <cell r="AF3597" t="str">
            <v>14205004014</v>
          </cell>
          <cell r="AG3597" t="str">
            <v>14205004014001</v>
          </cell>
          <cell r="AH3597" t="str">
            <v>当阳市</v>
          </cell>
          <cell r="AI3597" t="str">
            <v>当阳市王店镇人民政府</v>
          </cell>
          <cell r="AJ3597" t="str">
            <v>当阳市王店镇党群服务中心</v>
          </cell>
          <cell r="AK3597" t="str">
            <v>政务服务</v>
          </cell>
        </row>
        <row r="3598">
          <cell r="X3598" t="str">
            <v>3142050600812</v>
          </cell>
          <cell r="Y3598" t="str">
            <v>三峡大学科技学院C4栋.</v>
          </cell>
          <cell r="Z3598" t="str">
            <v>8</v>
          </cell>
          <cell r="AA3598" t="str">
            <v>12</v>
          </cell>
          <cell r="AB3598" t="str">
            <v>14205009008001</v>
          </cell>
          <cell r="AC3598" t="str">
            <v>3</v>
          </cell>
          <cell r="AD3598" t="str">
            <v>31</v>
          </cell>
          <cell r="AE3598" t="str">
            <v>14205009</v>
          </cell>
          <cell r="AF3598" t="str">
            <v>14205009008</v>
          </cell>
          <cell r="AG3598" t="str">
            <v>14205009008001</v>
          </cell>
          <cell r="AH3598" t="str">
            <v>枝江市</v>
          </cell>
          <cell r="AI3598" t="str">
            <v>枝江市城市管理执法局</v>
          </cell>
          <cell r="AJ3598" t="str">
            <v>枝江市环境卫生服务中心</v>
          </cell>
          <cell r="AK3598" t="str">
            <v>生活垃圾管理</v>
          </cell>
        </row>
        <row r="3599">
          <cell r="X3599" t="str">
            <v>2142050403308</v>
          </cell>
          <cell r="Y3599" t="str">
            <v>三峡大学科技学院C1栋.</v>
          </cell>
          <cell r="Z3599" t="str">
            <v>33</v>
          </cell>
          <cell r="AA3599" t="str">
            <v>8</v>
          </cell>
          <cell r="AB3599" t="str">
            <v>14205001013001</v>
          </cell>
          <cell r="AC3599" t="str">
            <v>2</v>
          </cell>
          <cell r="AD3599" t="str">
            <v>21</v>
          </cell>
          <cell r="AE3599" t="str">
            <v>14205001</v>
          </cell>
          <cell r="AF3599" t="str">
            <v>14205001013</v>
          </cell>
          <cell r="AG3599" t="str">
            <v>14205001013001</v>
          </cell>
          <cell r="AH3599" t="str">
            <v>市直</v>
          </cell>
          <cell r="AI3599" t="str">
            <v>宜昌住房公积金中心</v>
          </cell>
          <cell r="AJ3599" t="str">
            <v>宜昌住房公积金中心</v>
          </cell>
          <cell r="AK3599" t="str">
            <v>综合岗</v>
          </cell>
        </row>
        <row r="3600">
          <cell r="X3600" t="str">
            <v>3142050801005</v>
          </cell>
          <cell r="Y3600" t="str">
            <v>宜昌市三峡中等专业学校教学楼</v>
          </cell>
          <cell r="Z3600" t="str">
            <v>10</v>
          </cell>
          <cell r="AA3600" t="str">
            <v>5</v>
          </cell>
          <cell r="AB3600" t="str">
            <v>14205006010001</v>
          </cell>
          <cell r="AC3600" t="str">
            <v>3</v>
          </cell>
          <cell r="AD3600" t="str">
            <v>31</v>
          </cell>
          <cell r="AE3600" t="str">
            <v>14205006</v>
          </cell>
          <cell r="AF3600" t="str">
            <v>14205006010</v>
          </cell>
          <cell r="AG3600" t="str">
            <v>14205006010001</v>
          </cell>
          <cell r="AH3600" t="str">
            <v>秭归县</v>
          </cell>
          <cell r="AI3600" t="str">
            <v>秭归县杨林桥镇人民政府</v>
          </cell>
          <cell r="AJ3600" t="str">
            <v>秭归县杨林桥镇农业农村服务中心</v>
          </cell>
          <cell r="AK3600" t="str">
            <v>土木水利工程</v>
          </cell>
        </row>
        <row r="3601">
          <cell r="X3601" t="str">
            <v>5442051102702</v>
          </cell>
          <cell r="Y3601" t="str">
            <v>三峡电力职业学院2号教学楼</v>
          </cell>
          <cell r="Z3601" t="str">
            <v>27</v>
          </cell>
          <cell r="AA3601" t="str">
            <v>2</v>
          </cell>
          <cell r="AB3601" t="str">
            <v>14205009021008</v>
          </cell>
          <cell r="AC3601" t="str">
            <v>5</v>
          </cell>
          <cell r="AD3601" t="str">
            <v>54</v>
          </cell>
          <cell r="AE3601" t="str">
            <v>14205009</v>
          </cell>
          <cell r="AF3601" t="str">
            <v>14205009021</v>
          </cell>
          <cell r="AG3601" t="str">
            <v>14205009021008</v>
          </cell>
          <cell r="AH3601" t="str">
            <v>枝江市</v>
          </cell>
          <cell r="AI3601" t="str">
            <v>枝江市卫生健康局</v>
          </cell>
          <cell r="AJ3601" t="str">
            <v>枝江市马家店街道社区卫生服务中心</v>
          </cell>
          <cell r="AK3601" t="str">
            <v>护理</v>
          </cell>
        </row>
        <row r="3602">
          <cell r="X3602" t="str">
            <v>1142050300129</v>
          </cell>
          <cell r="Y3602" t="str">
            <v>湖北三峡职业技术学院综合教学楼（J）</v>
          </cell>
          <cell r="Z3602" t="str">
            <v>1</v>
          </cell>
          <cell r="AA3602" t="str">
            <v>29</v>
          </cell>
          <cell r="AB3602" t="str">
            <v>14205004014001</v>
          </cell>
          <cell r="AC3602" t="str">
            <v>1</v>
          </cell>
          <cell r="AD3602" t="str">
            <v>11</v>
          </cell>
          <cell r="AE3602" t="str">
            <v>14205004</v>
          </cell>
          <cell r="AF3602" t="str">
            <v>14205004014</v>
          </cell>
          <cell r="AG3602" t="str">
            <v>14205004014001</v>
          </cell>
          <cell r="AH3602" t="str">
            <v>当阳市</v>
          </cell>
          <cell r="AI3602" t="str">
            <v>当阳市王店镇人民政府</v>
          </cell>
          <cell r="AJ3602" t="str">
            <v>当阳市王店镇党群服务中心</v>
          </cell>
          <cell r="AK3602" t="str">
            <v>政务服务</v>
          </cell>
        </row>
        <row r="3603">
          <cell r="X3603" t="str">
            <v>4142051003024</v>
          </cell>
          <cell r="Y3603" t="str">
            <v>宜昌科技职业学院南校区A/B教学楼</v>
          </cell>
          <cell r="Z3603" t="str">
            <v>30</v>
          </cell>
          <cell r="AA3603" t="str">
            <v>24</v>
          </cell>
          <cell r="AB3603" t="str">
            <v>14205003010011</v>
          </cell>
          <cell r="AC3603" t="str">
            <v>4</v>
          </cell>
          <cell r="AD3603" t="str">
            <v>41</v>
          </cell>
          <cell r="AE3603" t="str">
            <v>14205003</v>
          </cell>
          <cell r="AF3603" t="str">
            <v>14205003010</v>
          </cell>
          <cell r="AG3603" t="str">
            <v>14205003010011</v>
          </cell>
          <cell r="AH3603" t="str">
            <v>夷陵区</v>
          </cell>
          <cell r="AI3603" t="str">
            <v>宜昌市夷陵区教育局</v>
          </cell>
          <cell r="AJ3603" t="str">
            <v>宜昌市夷陵区平湖小学</v>
          </cell>
          <cell r="AK3603" t="str">
            <v>小学语文教师</v>
          </cell>
        </row>
        <row r="3604">
          <cell r="X3604" t="str">
            <v>2142050510027</v>
          </cell>
          <cell r="Y3604" t="str">
            <v>三峡大学经济与管理学院楼G2/G3栋.</v>
          </cell>
          <cell r="Z3604" t="str">
            <v>100</v>
          </cell>
          <cell r="AA3604" t="str">
            <v>27</v>
          </cell>
          <cell r="AB3604" t="str">
            <v>14205005002001</v>
          </cell>
          <cell r="AC3604" t="str">
            <v>2</v>
          </cell>
          <cell r="AD3604" t="str">
            <v>21</v>
          </cell>
          <cell r="AE3604" t="str">
            <v>14205005</v>
          </cell>
          <cell r="AF3604" t="str">
            <v>14205005002</v>
          </cell>
          <cell r="AG3604" t="str">
            <v>14205005002001</v>
          </cell>
          <cell r="AH3604" t="str">
            <v>五峰土家族自治县</v>
          </cell>
          <cell r="AI3604" t="str">
            <v>五峰土家族自治县公共资源交易中心</v>
          </cell>
          <cell r="AJ3604" t="str">
            <v>五峰土家族自治县公共资源交易中心</v>
          </cell>
          <cell r="AK3604" t="str">
            <v>财务管理岗</v>
          </cell>
        </row>
        <row r="3605">
          <cell r="X3605" t="str">
            <v>2142050704001</v>
          </cell>
          <cell r="Y3605" t="str">
            <v>湖北三峡职业技术学院综合教学楼（J）.</v>
          </cell>
          <cell r="Z3605" t="str">
            <v>40</v>
          </cell>
          <cell r="AA3605" t="str">
            <v>1</v>
          </cell>
          <cell r="AB3605" t="str">
            <v>14205004015001</v>
          </cell>
          <cell r="AC3605" t="str">
            <v>2</v>
          </cell>
          <cell r="AD3605" t="str">
            <v>21</v>
          </cell>
          <cell r="AE3605" t="str">
            <v>14205004</v>
          </cell>
          <cell r="AF3605" t="str">
            <v>14205004015</v>
          </cell>
          <cell r="AG3605" t="str">
            <v>14205004015001</v>
          </cell>
          <cell r="AH3605" t="str">
            <v>当阳市</v>
          </cell>
          <cell r="AI3605" t="str">
            <v>当阳市草埠湖镇人民政府</v>
          </cell>
          <cell r="AJ3605" t="str">
            <v>当阳市草埠湖镇党群服务中心</v>
          </cell>
          <cell r="AK3605" t="str">
            <v>综合服务</v>
          </cell>
        </row>
        <row r="3606">
          <cell r="X3606" t="str">
            <v>3142050802124</v>
          </cell>
          <cell r="Y3606" t="str">
            <v>宜昌市三峡中等专业学校教学楼</v>
          </cell>
          <cell r="Z3606" t="str">
            <v>21</v>
          </cell>
          <cell r="AA3606" t="str">
            <v>24</v>
          </cell>
          <cell r="AB3606" t="str">
            <v>14205001011001</v>
          </cell>
          <cell r="AC3606" t="str">
            <v>3</v>
          </cell>
          <cell r="AD3606" t="str">
            <v>31</v>
          </cell>
          <cell r="AE3606" t="str">
            <v>14205001</v>
          </cell>
          <cell r="AF3606" t="str">
            <v>14205001011</v>
          </cell>
          <cell r="AG3606" t="str">
            <v>14205001011001</v>
          </cell>
          <cell r="AH3606" t="str">
            <v>市直</v>
          </cell>
          <cell r="AI3606" t="str">
            <v>宜昌市城市管理执法委员会</v>
          </cell>
          <cell r="AJ3606" t="str">
            <v>宜昌市市容和停车管理服务中心</v>
          </cell>
          <cell r="AK3606" t="str">
            <v>工程管理</v>
          </cell>
        </row>
        <row r="3607">
          <cell r="X3607" t="str">
            <v>2142050506512</v>
          </cell>
          <cell r="Y3607" t="str">
            <v>三峡大学经济与管理学院楼G2/G3栋.</v>
          </cell>
          <cell r="Z3607" t="str">
            <v>65</v>
          </cell>
          <cell r="AA3607" t="str">
            <v>12</v>
          </cell>
          <cell r="AB3607" t="str">
            <v>14205001017001</v>
          </cell>
          <cell r="AC3607" t="str">
            <v>2</v>
          </cell>
          <cell r="AD3607" t="str">
            <v>21</v>
          </cell>
          <cell r="AE3607" t="str">
            <v>14205001</v>
          </cell>
          <cell r="AF3607" t="str">
            <v>14205001017</v>
          </cell>
          <cell r="AG3607" t="str">
            <v>14205001017001</v>
          </cell>
          <cell r="AH3607" t="str">
            <v>市直</v>
          </cell>
          <cell r="AI3607" t="str">
            <v>宜昌市交通运输局</v>
          </cell>
          <cell r="AJ3607" t="str">
            <v>宜昌市公路建设养护中心</v>
          </cell>
          <cell r="AK3607" t="str">
            <v>政策宣传</v>
          </cell>
        </row>
        <row r="3608">
          <cell r="X3608" t="str">
            <v>2142050704304</v>
          </cell>
          <cell r="Y3608" t="str">
            <v>湖北三峡职业技术学院综合教学楼（J）.</v>
          </cell>
          <cell r="Z3608" t="str">
            <v>43</v>
          </cell>
          <cell r="AA3608" t="str">
            <v>4</v>
          </cell>
          <cell r="AB3608" t="str">
            <v>14205006012001</v>
          </cell>
          <cell r="AC3608" t="str">
            <v>2</v>
          </cell>
          <cell r="AD3608" t="str">
            <v>21</v>
          </cell>
          <cell r="AE3608" t="str">
            <v>14205006</v>
          </cell>
          <cell r="AF3608" t="str">
            <v>14205006012</v>
          </cell>
          <cell r="AG3608" t="str">
            <v>14205006012001</v>
          </cell>
          <cell r="AH3608" t="str">
            <v>秭归县</v>
          </cell>
          <cell r="AI3608" t="str">
            <v>秭归县财政局</v>
          </cell>
          <cell r="AJ3608" t="str">
            <v>秭归县乡镇财政所</v>
          </cell>
          <cell r="AK3608" t="str">
            <v>财务管理岗</v>
          </cell>
        </row>
        <row r="3609">
          <cell r="X3609" t="str">
            <v>2142050700909</v>
          </cell>
          <cell r="Y3609" t="str">
            <v>湖北三峡职业技术学院综合教学楼（J）.</v>
          </cell>
          <cell r="Z3609" t="str">
            <v>9</v>
          </cell>
          <cell r="AA3609" t="str">
            <v>9</v>
          </cell>
          <cell r="AB3609" t="str">
            <v>14205001007001</v>
          </cell>
          <cell r="AC3609" t="str">
            <v>2</v>
          </cell>
          <cell r="AD3609" t="str">
            <v>21</v>
          </cell>
          <cell r="AE3609" t="str">
            <v>14205001</v>
          </cell>
          <cell r="AF3609" t="str">
            <v>14205001007</v>
          </cell>
          <cell r="AG3609" t="str">
            <v>14205001007001</v>
          </cell>
          <cell r="AH3609" t="str">
            <v>市直</v>
          </cell>
          <cell r="AI3609" t="str">
            <v>宜昌市数据局</v>
          </cell>
          <cell r="AJ3609" t="str">
            <v>宜昌市大数据中心</v>
          </cell>
          <cell r="AK3609" t="str">
            <v>财务管理</v>
          </cell>
        </row>
        <row r="3610">
          <cell r="X3610" t="str">
            <v>1142050206012</v>
          </cell>
          <cell r="Y3610" t="str">
            <v>三峡大学经济与管理学院楼G2/G3栋</v>
          </cell>
          <cell r="Z3610" t="str">
            <v>60</v>
          </cell>
          <cell r="AA3610" t="str">
            <v>12</v>
          </cell>
          <cell r="AB3610" t="str">
            <v>14205009020001</v>
          </cell>
          <cell r="AC3610" t="str">
            <v>1</v>
          </cell>
          <cell r="AD3610" t="str">
            <v>11</v>
          </cell>
          <cell r="AE3610" t="str">
            <v>14205009</v>
          </cell>
          <cell r="AF3610" t="str">
            <v>14205009020</v>
          </cell>
          <cell r="AG3610" t="str">
            <v>14205009020001</v>
          </cell>
          <cell r="AH3610" t="str">
            <v>枝江市</v>
          </cell>
          <cell r="AI3610" t="str">
            <v>枝江市仙女镇人民政府</v>
          </cell>
          <cell r="AJ3610" t="str">
            <v>枝江市仙女镇党群服务中心</v>
          </cell>
          <cell r="AK3610" t="str">
            <v>综合管理</v>
          </cell>
        </row>
        <row r="3611">
          <cell r="X3611" t="str">
            <v>5242051101204</v>
          </cell>
          <cell r="Y3611" t="str">
            <v>三峡电力职业学院2号教学楼</v>
          </cell>
          <cell r="Z3611" t="str">
            <v>12</v>
          </cell>
          <cell r="AA3611" t="str">
            <v>4</v>
          </cell>
          <cell r="AB3611" t="str">
            <v>14205004007009</v>
          </cell>
          <cell r="AC3611" t="str">
            <v>5</v>
          </cell>
          <cell r="AD3611" t="str">
            <v>52</v>
          </cell>
          <cell r="AE3611" t="str">
            <v>14205004</v>
          </cell>
          <cell r="AF3611" t="str">
            <v>14205004007</v>
          </cell>
          <cell r="AG3611" t="str">
            <v>14205004007009</v>
          </cell>
          <cell r="AH3611" t="str">
            <v>当阳市</v>
          </cell>
          <cell r="AI3611" t="str">
            <v>当阳市卫生健康局</v>
          </cell>
          <cell r="AJ3611" t="str">
            <v>当阳市淯溪镇卫生院</v>
          </cell>
          <cell r="AK3611" t="str">
            <v>临床医师</v>
          </cell>
        </row>
        <row r="3612">
          <cell r="X3612" t="str">
            <v>2142050404005</v>
          </cell>
          <cell r="Y3612" t="str">
            <v>三峡大学科技学院C1栋.</v>
          </cell>
          <cell r="Z3612" t="str">
            <v>40</v>
          </cell>
          <cell r="AA3612" t="str">
            <v>5</v>
          </cell>
          <cell r="AB3612" t="str">
            <v>14205001006001</v>
          </cell>
          <cell r="AC3612" t="str">
            <v>2</v>
          </cell>
          <cell r="AD3612" t="str">
            <v>21</v>
          </cell>
          <cell r="AE3612" t="str">
            <v>14205001</v>
          </cell>
          <cell r="AF3612" t="str">
            <v>14205001006</v>
          </cell>
          <cell r="AG3612" t="str">
            <v>14205001006001</v>
          </cell>
          <cell r="AH3612" t="str">
            <v>市直</v>
          </cell>
          <cell r="AI3612" t="str">
            <v>宜昌市市场监督管理局</v>
          </cell>
          <cell r="AJ3612" t="str">
            <v>宜昌市计量检定测试所</v>
          </cell>
          <cell r="AK3612" t="str">
            <v>财务会计</v>
          </cell>
        </row>
        <row r="3613">
          <cell r="X3613" t="str">
            <v>1142050305824</v>
          </cell>
          <cell r="Y3613" t="str">
            <v>湖北三峡职业技术学院综合教学楼（J）</v>
          </cell>
          <cell r="Z3613" t="str">
            <v>58</v>
          </cell>
          <cell r="AA3613" t="str">
            <v>24</v>
          </cell>
          <cell r="AB3613" t="str">
            <v>14205004012001</v>
          </cell>
          <cell r="AC3613" t="str">
            <v>1</v>
          </cell>
          <cell r="AD3613" t="str">
            <v>11</v>
          </cell>
          <cell r="AE3613" t="str">
            <v>14205004</v>
          </cell>
          <cell r="AF3613" t="str">
            <v>14205004012</v>
          </cell>
          <cell r="AG3613" t="str">
            <v>14205004012001</v>
          </cell>
          <cell r="AH3613" t="str">
            <v>当阳市</v>
          </cell>
          <cell r="AI3613" t="str">
            <v>当阳市淯溪镇人民政府</v>
          </cell>
          <cell r="AJ3613" t="str">
            <v>当阳市淯溪镇党群服务中心</v>
          </cell>
          <cell r="AK3613" t="str">
            <v>办公室综合管理</v>
          </cell>
        </row>
        <row r="3614">
          <cell r="X3614" t="str">
            <v>3142050600310</v>
          </cell>
          <cell r="Y3614" t="str">
            <v>三峡大学科技学院C4栋.</v>
          </cell>
          <cell r="Z3614" t="str">
            <v>3</v>
          </cell>
          <cell r="AA3614" t="str">
            <v>10</v>
          </cell>
          <cell r="AB3614" t="str">
            <v>14205001015002</v>
          </cell>
          <cell r="AC3614" t="str">
            <v>3</v>
          </cell>
          <cell r="AD3614" t="str">
            <v>31</v>
          </cell>
          <cell r="AE3614" t="str">
            <v>14205001</v>
          </cell>
          <cell r="AF3614" t="str">
            <v>14205001015</v>
          </cell>
          <cell r="AG3614" t="str">
            <v>14205001015002</v>
          </cell>
          <cell r="AH3614" t="str">
            <v>市直</v>
          </cell>
          <cell r="AI3614" t="str">
            <v>宜昌市水利和湖泊局</v>
          </cell>
          <cell r="AJ3614" t="str">
            <v>宜昌市东风渠灌区管理局</v>
          </cell>
          <cell r="AK3614" t="str">
            <v>信息化管理</v>
          </cell>
        </row>
        <row r="3615">
          <cell r="X3615" t="str">
            <v>2142050704315</v>
          </cell>
          <cell r="Y3615" t="str">
            <v>湖北三峡职业技术学院综合教学楼（J）.</v>
          </cell>
          <cell r="Z3615" t="str">
            <v>43</v>
          </cell>
          <cell r="AA3615" t="str">
            <v>15</v>
          </cell>
          <cell r="AB3615" t="str">
            <v>14205006012001</v>
          </cell>
          <cell r="AC3615" t="str">
            <v>2</v>
          </cell>
          <cell r="AD3615" t="str">
            <v>21</v>
          </cell>
          <cell r="AE3615" t="str">
            <v>14205006</v>
          </cell>
          <cell r="AF3615" t="str">
            <v>14205006012</v>
          </cell>
          <cell r="AG3615" t="str">
            <v>14205006012001</v>
          </cell>
          <cell r="AH3615" t="str">
            <v>秭归县</v>
          </cell>
          <cell r="AI3615" t="str">
            <v>秭归县财政局</v>
          </cell>
          <cell r="AJ3615" t="str">
            <v>秭归县乡镇财政所</v>
          </cell>
          <cell r="AK3615" t="str">
            <v>财务管理岗</v>
          </cell>
        </row>
        <row r="3616">
          <cell r="X3616" t="str">
            <v>4142051000114</v>
          </cell>
          <cell r="Y3616" t="str">
            <v>宜昌科技职业学院南校区A/B教学楼</v>
          </cell>
          <cell r="Z3616" t="str">
            <v>1</v>
          </cell>
          <cell r="AA3616" t="str">
            <v>14</v>
          </cell>
          <cell r="AB3616" t="str">
            <v>14205002001007</v>
          </cell>
          <cell r="AC3616" t="str">
            <v>4</v>
          </cell>
          <cell r="AD3616" t="str">
            <v>41</v>
          </cell>
          <cell r="AE3616" t="str">
            <v>14205002</v>
          </cell>
          <cell r="AF3616" t="str">
            <v>14205002001</v>
          </cell>
          <cell r="AG3616" t="str">
            <v>14205002001007</v>
          </cell>
          <cell r="AH3616" t="str">
            <v>兴山县</v>
          </cell>
          <cell r="AI3616" t="str">
            <v>兴山县教育局</v>
          </cell>
          <cell r="AJ3616" t="str">
            <v>兴山县水月寺镇中心小学</v>
          </cell>
          <cell r="AK3616" t="str">
            <v>小学数学老师</v>
          </cell>
        </row>
        <row r="3617">
          <cell r="X3617" t="str">
            <v>2142050703718</v>
          </cell>
          <cell r="Y3617" t="str">
            <v>湖北三峡职业技术学院综合教学楼（J）.</v>
          </cell>
          <cell r="Z3617" t="str">
            <v>37</v>
          </cell>
          <cell r="AA3617" t="str">
            <v>18</v>
          </cell>
          <cell r="AB3617" t="str">
            <v>14205004011001</v>
          </cell>
          <cell r="AC3617" t="str">
            <v>2</v>
          </cell>
          <cell r="AD3617" t="str">
            <v>21</v>
          </cell>
          <cell r="AE3617" t="str">
            <v>14205004</v>
          </cell>
          <cell r="AF3617" t="str">
            <v>14205004011</v>
          </cell>
          <cell r="AG3617" t="str">
            <v>14205004011001</v>
          </cell>
          <cell r="AH3617" t="str">
            <v>当阳市</v>
          </cell>
          <cell r="AI3617" t="str">
            <v>当阳市两河镇人民政府</v>
          </cell>
          <cell r="AJ3617" t="str">
            <v>当阳市两河镇党群服务中心</v>
          </cell>
          <cell r="AK3617" t="str">
            <v>综合服务</v>
          </cell>
        </row>
        <row r="3618">
          <cell r="X3618" t="str">
            <v>5442051101808</v>
          </cell>
          <cell r="Y3618" t="str">
            <v>三峡电力职业学院2号教学楼</v>
          </cell>
          <cell r="Z3618" t="str">
            <v>18</v>
          </cell>
          <cell r="AA3618" t="str">
            <v>8</v>
          </cell>
          <cell r="AB3618" t="str">
            <v>14205009021002</v>
          </cell>
          <cell r="AC3618" t="str">
            <v>5</v>
          </cell>
          <cell r="AD3618" t="str">
            <v>54</v>
          </cell>
          <cell r="AE3618" t="str">
            <v>14205009</v>
          </cell>
          <cell r="AF3618" t="str">
            <v>14205009021</v>
          </cell>
          <cell r="AG3618" t="str">
            <v>14205009021002</v>
          </cell>
          <cell r="AH3618" t="str">
            <v>枝江市</v>
          </cell>
          <cell r="AI3618" t="str">
            <v>枝江市卫生健康局</v>
          </cell>
          <cell r="AJ3618" t="str">
            <v>枝江市中医医院</v>
          </cell>
          <cell r="AK3618" t="str">
            <v>护理</v>
          </cell>
        </row>
        <row r="3619">
          <cell r="X3619" t="str">
            <v>3142050800628</v>
          </cell>
          <cell r="Y3619" t="str">
            <v>宜昌市三峡中等专业学校教学楼</v>
          </cell>
          <cell r="Z3619" t="str">
            <v>6</v>
          </cell>
          <cell r="AA3619" t="str">
            <v>28</v>
          </cell>
          <cell r="AB3619" t="str">
            <v>14205009012002</v>
          </cell>
          <cell r="AC3619" t="str">
            <v>3</v>
          </cell>
          <cell r="AD3619" t="str">
            <v>31</v>
          </cell>
          <cell r="AE3619" t="str">
            <v>14205009</v>
          </cell>
          <cell r="AF3619" t="str">
            <v>14205009012</v>
          </cell>
          <cell r="AG3619" t="str">
            <v>14205009012002</v>
          </cell>
          <cell r="AH3619" t="str">
            <v>枝江市</v>
          </cell>
          <cell r="AI3619" t="str">
            <v>枝江市农业农村局</v>
          </cell>
          <cell r="AJ3619" t="str">
            <v>枝江市畜牧兽医服务中心</v>
          </cell>
          <cell r="AK3619" t="str">
            <v>畜牧兽医技术推广1</v>
          </cell>
        </row>
        <row r="3620">
          <cell r="X3620" t="str">
            <v>3142050600129</v>
          </cell>
          <cell r="Y3620" t="str">
            <v>三峡大学科技学院C4栋.</v>
          </cell>
          <cell r="Z3620" t="str">
            <v>1</v>
          </cell>
          <cell r="AA3620" t="str">
            <v>29</v>
          </cell>
          <cell r="AB3620" t="str">
            <v>14205009011001</v>
          </cell>
          <cell r="AC3620" t="str">
            <v>3</v>
          </cell>
          <cell r="AD3620" t="str">
            <v>31</v>
          </cell>
          <cell r="AE3620" t="str">
            <v>14205009</v>
          </cell>
          <cell r="AF3620" t="str">
            <v>14205009011</v>
          </cell>
          <cell r="AG3620" t="str">
            <v>14205009011001</v>
          </cell>
          <cell r="AH3620" t="str">
            <v>枝江市</v>
          </cell>
          <cell r="AI3620" t="str">
            <v>枝江市应急管理局</v>
          </cell>
          <cell r="AJ3620" t="str">
            <v>枝江市风险隐患管理中心</v>
          </cell>
          <cell r="AK3620" t="str">
            <v>风险隐患管理1</v>
          </cell>
        </row>
        <row r="3621">
          <cell r="X3621" t="str">
            <v>5242051101215</v>
          </cell>
          <cell r="Y3621" t="str">
            <v>三峡电力职业学院2号教学楼</v>
          </cell>
          <cell r="Z3621" t="str">
            <v>12</v>
          </cell>
          <cell r="AA3621" t="str">
            <v>15</v>
          </cell>
          <cell r="AB3621" t="str">
            <v>14205001016001</v>
          </cell>
          <cell r="AC3621" t="str">
            <v>5</v>
          </cell>
          <cell r="AD3621" t="str">
            <v>52</v>
          </cell>
          <cell r="AE3621" t="str">
            <v>14205001</v>
          </cell>
          <cell r="AF3621" t="str">
            <v>14205001016</v>
          </cell>
          <cell r="AG3621" t="str">
            <v>14205001016001</v>
          </cell>
          <cell r="AH3621" t="str">
            <v>市直</v>
          </cell>
          <cell r="AI3621" t="str">
            <v>宜昌市卫生健康委员会</v>
          </cell>
          <cell r="AJ3621" t="str">
            <v>宜昌市第二人民医院</v>
          </cell>
          <cell r="AK3621" t="str">
            <v>临床医师岗3</v>
          </cell>
        </row>
        <row r="3622">
          <cell r="X3622" t="str">
            <v>3142050801722</v>
          </cell>
          <cell r="Y3622" t="str">
            <v>宜昌市三峡中等专业学校教学楼</v>
          </cell>
          <cell r="Z3622" t="str">
            <v>17</v>
          </cell>
          <cell r="AA3622" t="str">
            <v>22</v>
          </cell>
          <cell r="AB3622" t="str">
            <v>14205001011001</v>
          </cell>
          <cell r="AC3622" t="str">
            <v>3</v>
          </cell>
          <cell r="AD3622" t="str">
            <v>31</v>
          </cell>
          <cell r="AE3622" t="str">
            <v>14205001</v>
          </cell>
          <cell r="AF3622" t="str">
            <v>14205001011</v>
          </cell>
          <cell r="AG3622" t="str">
            <v>14205001011001</v>
          </cell>
          <cell r="AH3622" t="str">
            <v>市直</v>
          </cell>
          <cell r="AI3622" t="str">
            <v>宜昌市城市管理执法委员会</v>
          </cell>
          <cell r="AJ3622" t="str">
            <v>宜昌市市容和停车管理服务中心</v>
          </cell>
          <cell r="AK3622" t="str">
            <v>工程管理</v>
          </cell>
        </row>
        <row r="3623">
          <cell r="X3623" t="str">
            <v>3142050902829</v>
          </cell>
          <cell r="Y3623" t="str">
            <v>宜昌科技职业学院北校区E1/E2教学楼</v>
          </cell>
          <cell r="Z3623" t="str">
            <v>28</v>
          </cell>
          <cell r="AA3623" t="str">
            <v>29</v>
          </cell>
          <cell r="AB3623" t="str">
            <v>14205004008001</v>
          </cell>
          <cell r="AC3623" t="str">
            <v>3</v>
          </cell>
          <cell r="AD3623" t="str">
            <v>31</v>
          </cell>
          <cell r="AE3623" t="str">
            <v>14205004</v>
          </cell>
          <cell r="AF3623" t="str">
            <v>14205004008</v>
          </cell>
          <cell r="AG3623" t="str">
            <v>14205004008001</v>
          </cell>
          <cell r="AH3623" t="str">
            <v>当阳市</v>
          </cell>
          <cell r="AI3623" t="str">
            <v>当阳市市场监督管理局</v>
          </cell>
          <cell r="AJ3623" t="str">
            <v>当阳市个体私营经济服务中心</v>
          </cell>
          <cell r="AK3623" t="str">
            <v>商品监管服务</v>
          </cell>
        </row>
        <row r="3624">
          <cell r="X3624" t="str">
            <v>3142050800211</v>
          </cell>
          <cell r="Y3624" t="str">
            <v>宜昌市三峡中等专业学校教学楼</v>
          </cell>
          <cell r="Z3624" t="str">
            <v>2</v>
          </cell>
          <cell r="AA3624" t="str">
            <v>11</v>
          </cell>
          <cell r="AB3624" t="str">
            <v>14205001011001</v>
          </cell>
          <cell r="AC3624" t="str">
            <v>3</v>
          </cell>
          <cell r="AD3624" t="str">
            <v>31</v>
          </cell>
          <cell r="AE3624" t="str">
            <v>14205001</v>
          </cell>
          <cell r="AF3624" t="str">
            <v>14205001011</v>
          </cell>
          <cell r="AG3624" t="str">
            <v>14205001011001</v>
          </cell>
          <cell r="AH3624" t="str">
            <v>市直</v>
          </cell>
          <cell r="AI3624" t="str">
            <v>宜昌市城市管理执法委员会</v>
          </cell>
          <cell r="AJ3624" t="str">
            <v>宜昌市市容和停车管理服务中心</v>
          </cell>
          <cell r="AK3624" t="str">
            <v>工程管理</v>
          </cell>
        </row>
        <row r="3625">
          <cell r="X3625" t="str">
            <v>1142050102026</v>
          </cell>
          <cell r="Y3625" t="str">
            <v>三峡大学科技学院C1栋</v>
          </cell>
          <cell r="Z3625" t="str">
            <v>20</v>
          </cell>
          <cell r="AA3625" t="str">
            <v>26</v>
          </cell>
          <cell r="AB3625" t="str">
            <v>14205001012001</v>
          </cell>
          <cell r="AC3625" t="str">
            <v>1</v>
          </cell>
          <cell r="AD3625" t="str">
            <v>11</v>
          </cell>
          <cell r="AE3625" t="str">
            <v>14205001</v>
          </cell>
          <cell r="AF3625" t="str">
            <v>14205001012</v>
          </cell>
          <cell r="AG3625" t="str">
            <v>14205001012001</v>
          </cell>
          <cell r="AH3625" t="str">
            <v>市直</v>
          </cell>
          <cell r="AI3625" t="str">
            <v>政协宜昌市委员会办公室</v>
          </cell>
          <cell r="AJ3625" t="str">
            <v>宜昌市政协信息中心</v>
          </cell>
          <cell r="AK3625" t="str">
            <v>综合管理岗</v>
          </cell>
        </row>
        <row r="3626">
          <cell r="X3626" t="str">
            <v>3142050802727</v>
          </cell>
          <cell r="Y3626" t="str">
            <v>宜昌市三峡中等专业学校教学楼</v>
          </cell>
          <cell r="Z3626" t="str">
            <v>27</v>
          </cell>
          <cell r="AA3626" t="str">
            <v>27</v>
          </cell>
          <cell r="AB3626" t="str">
            <v>14205001017001</v>
          </cell>
          <cell r="AC3626" t="str">
            <v>3</v>
          </cell>
          <cell r="AD3626" t="str">
            <v>31</v>
          </cell>
          <cell r="AE3626" t="str">
            <v>14205001</v>
          </cell>
          <cell r="AF3626" t="str">
            <v>14205001017</v>
          </cell>
          <cell r="AG3626" t="str">
            <v>14205001017001</v>
          </cell>
          <cell r="AH3626" t="str">
            <v>市直</v>
          </cell>
          <cell r="AI3626" t="str">
            <v>宜昌市交通运输局</v>
          </cell>
          <cell r="AJ3626" t="str">
            <v>宜昌市公路建设养护中心</v>
          </cell>
          <cell r="AK3626" t="str">
            <v>路桥工程</v>
          </cell>
        </row>
        <row r="3627">
          <cell r="X3627" t="str">
            <v>5142051100119</v>
          </cell>
          <cell r="Y3627" t="str">
            <v>三峡电力职业学院2号教学楼</v>
          </cell>
          <cell r="Z3627" t="str">
            <v>1</v>
          </cell>
          <cell r="AA3627" t="str">
            <v>19</v>
          </cell>
          <cell r="AB3627" t="str">
            <v>14205001016001</v>
          </cell>
          <cell r="AC3627" t="str">
            <v>5</v>
          </cell>
          <cell r="AD3627" t="str">
            <v>51</v>
          </cell>
          <cell r="AE3627" t="str">
            <v>14205001</v>
          </cell>
          <cell r="AF3627" t="str">
            <v>14205001016</v>
          </cell>
          <cell r="AG3627" t="str">
            <v>14205001016001</v>
          </cell>
          <cell r="AH3627" t="str">
            <v>市直</v>
          </cell>
          <cell r="AI3627" t="str">
            <v>宜昌市卫生健康委员会</v>
          </cell>
          <cell r="AJ3627" t="str">
            <v>宜昌市第二人民医院</v>
          </cell>
          <cell r="AK3627" t="str">
            <v>中医医师岗</v>
          </cell>
        </row>
        <row r="3628">
          <cell r="X3628" t="str">
            <v>4142051002322</v>
          </cell>
          <cell r="Y3628" t="str">
            <v>宜昌科技职业学院南校区A/B教学楼</v>
          </cell>
          <cell r="Z3628" t="str">
            <v>23</v>
          </cell>
          <cell r="AA3628" t="str">
            <v>22</v>
          </cell>
          <cell r="AB3628" t="str">
            <v>14205003010011</v>
          </cell>
          <cell r="AC3628" t="str">
            <v>4</v>
          </cell>
          <cell r="AD3628" t="str">
            <v>41</v>
          </cell>
          <cell r="AE3628" t="str">
            <v>14205003</v>
          </cell>
          <cell r="AF3628" t="str">
            <v>14205003010</v>
          </cell>
          <cell r="AG3628" t="str">
            <v>14205003010011</v>
          </cell>
          <cell r="AH3628" t="str">
            <v>夷陵区</v>
          </cell>
          <cell r="AI3628" t="str">
            <v>宜昌市夷陵区教育局</v>
          </cell>
          <cell r="AJ3628" t="str">
            <v>宜昌市夷陵区平湖小学</v>
          </cell>
          <cell r="AK3628" t="str">
            <v>小学语文教师</v>
          </cell>
        </row>
        <row r="3629">
          <cell r="X3629" t="str">
            <v>1142050300819</v>
          </cell>
          <cell r="Y3629" t="str">
            <v>湖北三峡职业技术学院综合教学楼（J）</v>
          </cell>
          <cell r="Z3629" t="str">
            <v>8</v>
          </cell>
          <cell r="AA3629" t="str">
            <v>19</v>
          </cell>
          <cell r="AB3629" t="str">
            <v>14205004015001</v>
          </cell>
          <cell r="AC3629" t="str">
            <v>1</v>
          </cell>
          <cell r="AD3629" t="str">
            <v>11</v>
          </cell>
          <cell r="AE3629" t="str">
            <v>14205004</v>
          </cell>
          <cell r="AF3629" t="str">
            <v>14205004015</v>
          </cell>
          <cell r="AG3629" t="str">
            <v>14205004015001</v>
          </cell>
          <cell r="AH3629" t="str">
            <v>当阳市</v>
          </cell>
          <cell r="AI3629" t="str">
            <v>当阳市草埠湖镇人民政府</v>
          </cell>
          <cell r="AJ3629" t="str">
            <v>当阳市草埠湖镇党群服务中心</v>
          </cell>
          <cell r="AK3629" t="str">
            <v>综合管理</v>
          </cell>
        </row>
        <row r="3630">
          <cell r="X3630" t="str">
            <v>1142050301024</v>
          </cell>
          <cell r="Y3630" t="str">
            <v>湖北三峡职业技术学院综合教学楼（J）</v>
          </cell>
          <cell r="Z3630" t="str">
            <v>10</v>
          </cell>
          <cell r="AA3630" t="str">
            <v>24</v>
          </cell>
          <cell r="AB3630" t="str">
            <v>14205004010001</v>
          </cell>
          <cell r="AC3630" t="str">
            <v>1</v>
          </cell>
          <cell r="AD3630" t="str">
            <v>11</v>
          </cell>
          <cell r="AE3630" t="str">
            <v>14205004</v>
          </cell>
          <cell r="AF3630" t="str">
            <v>14205004010</v>
          </cell>
          <cell r="AG3630" t="str">
            <v>14205004010001</v>
          </cell>
          <cell r="AH3630" t="str">
            <v>当阳市</v>
          </cell>
          <cell r="AI3630" t="str">
            <v>当阳市半月镇人民政府</v>
          </cell>
          <cell r="AJ3630" t="str">
            <v>当阳市半月镇党群服务中心</v>
          </cell>
          <cell r="AK3630" t="str">
            <v>综窗服务</v>
          </cell>
        </row>
        <row r="3631">
          <cell r="X3631" t="str">
            <v>2142050506218</v>
          </cell>
          <cell r="Y3631" t="str">
            <v>三峡大学经济与管理学院楼G2/G3栋.</v>
          </cell>
          <cell r="Z3631" t="str">
            <v>62</v>
          </cell>
          <cell r="AA3631" t="str">
            <v>18</v>
          </cell>
          <cell r="AB3631" t="str">
            <v>14205004002001</v>
          </cell>
          <cell r="AC3631" t="str">
            <v>2</v>
          </cell>
          <cell r="AD3631" t="str">
            <v>21</v>
          </cell>
          <cell r="AE3631" t="str">
            <v>14205004</v>
          </cell>
          <cell r="AF3631" t="str">
            <v>14205004002</v>
          </cell>
          <cell r="AG3631" t="str">
            <v>14205004002001</v>
          </cell>
          <cell r="AH3631" t="str">
            <v>当阳市</v>
          </cell>
          <cell r="AI3631" t="str">
            <v>当阳市民政局</v>
          </cell>
          <cell r="AJ3631" t="str">
            <v>当阳市社会福利院</v>
          </cell>
          <cell r="AK3631" t="str">
            <v>综合业务岗</v>
          </cell>
        </row>
        <row r="3632">
          <cell r="X3632" t="str">
            <v>1142050205201</v>
          </cell>
          <cell r="Y3632" t="str">
            <v>三峡大学经济与管理学院楼G2/G3栋</v>
          </cell>
          <cell r="Z3632" t="str">
            <v>52</v>
          </cell>
          <cell r="AA3632" t="str">
            <v>1</v>
          </cell>
          <cell r="AB3632" t="str">
            <v>14205005005001</v>
          </cell>
          <cell r="AC3632" t="str">
            <v>1</v>
          </cell>
          <cell r="AD3632" t="str">
            <v>11</v>
          </cell>
          <cell r="AE3632" t="str">
            <v>14205005</v>
          </cell>
          <cell r="AF3632" t="str">
            <v>14205005005</v>
          </cell>
          <cell r="AG3632" t="str">
            <v>14205005005001</v>
          </cell>
          <cell r="AH3632" t="str">
            <v>五峰土家族自治县</v>
          </cell>
          <cell r="AI3632" t="str">
            <v>五峰土家族自治县信访局</v>
          </cell>
          <cell r="AJ3632" t="str">
            <v>五峰土家族自治县群众信访接待服务中心</v>
          </cell>
          <cell r="AK3632" t="str">
            <v>信访业务岗</v>
          </cell>
        </row>
        <row r="3633">
          <cell r="X3633" t="str">
            <v>3142050802304</v>
          </cell>
          <cell r="Y3633" t="str">
            <v>宜昌市三峡中等专业学校教学楼</v>
          </cell>
          <cell r="Z3633" t="str">
            <v>23</v>
          </cell>
          <cell r="AA3633" t="str">
            <v>4</v>
          </cell>
          <cell r="AB3633" t="str">
            <v>14205001002004</v>
          </cell>
          <cell r="AC3633" t="str">
            <v>3</v>
          </cell>
          <cell r="AD3633" t="str">
            <v>31</v>
          </cell>
          <cell r="AE3633" t="str">
            <v>14205001</v>
          </cell>
          <cell r="AF3633" t="str">
            <v>14205001002</v>
          </cell>
          <cell r="AG3633" t="str">
            <v>14205001002004</v>
          </cell>
          <cell r="AH3633" t="str">
            <v>市直</v>
          </cell>
          <cell r="AI3633" t="str">
            <v>宜昌市生态环境局</v>
          </cell>
          <cell r="AJ3633" t="str">
            <v>五峰土家族自治县环境监测站</v>
          </cell>
          <cell r="AK3633" t="str">
            <v>环境监测</v>
          </cell>
        </row>
        <row r="3634">
          <cell r="X3634" t="str">
            <v>3142050900314</v>
          </cell>
          <cell r="Y3634" t="str">
            <v>宜昌科技职业学院北校区E1/E2教学楼</v>
          </cell>
          <cell r="Z3634" t="str">
            <v>3</v>
          </cell>
          <cell r="AA3634" t="str">
            <v>14</v>
          </cell>
          <cell r="AB3634" t="str">
            <v>14205001009001</v>
          </cell>
          <cell r="AC3634" t="str">
            <v>3</v>
          </cell>
          <cell r="AD3634" t="str">
            <v>31</v>
          </cell>
          <cell r="AE3634" t="str">
            <v>14205001</v>
          </cell>
          <cell r="AF3634" t="str">
            <v>14205001009</v>
          </cell>
          <cell r="AG3634" t="str">
            <v>14205001009001</v>
          </cell>
          <cell r="AH3634" t="str">
            <v>市直</v>
          </cell>
          <cell r="AI3634" t="str">
            <v>中国共产主义青年团宜昌市委员会</v>
          </cell>
          <cell r="AJ3634" t="str">
            <v>宜昌市青少年宫</v>
          </cell>
          <cell r="AK3634" t="str">
            <v>教学管理岗</v>
          </cell>
        </row>
        <row r="3635">
          <cell r="X3635" t="str">
            <v>4142051002817</v>
          </cell>
          <cell r="Y3635" t="str">
            <v>宜昌科技职业学院南校区A/B教学楼</v>
          </cell>
          <cell r="Z3635" t="str">
            <v>28</v>
          </cell>
          <cell r="AA3635" t="str">
            <v>17</v>
          </cell>
          <cell r="AB3635" t="str">
            <v>14205006011001</v>
          </cell>
          <cell r="AC3635" t="str">
            <v>4</v>
          </cell>
          <cell r="AD3635" t="str">
            <v>41</v>
          </cell>
          <cell r="AE3635" t="str">
            <v>14205006</v>
          </cell>
          <cell r="AF3635" t="str">
            <v>14205006011</v>
          </cell>
          <cell r="AG3635" t="str">
            <v>14205006011001</v>
          </cell>
          <cell r="AH3635" t="str">
            <v>秭归县</v>
          </cell>
          <cell r="AI3635" t="str">
            <v>秭归县教育局</v>
          </cell>
          <cell r="AJ3635" t="str">
            <v>秭归县乡镇幼儿园</v>
          </cell>
          <cell r="AK3635" t="str">
            <v>幼儿园教师</v>
          </cell>
        </row>
        <row r="3636">
          <cell r="X3636" t="str">
            <v>3142050902929</v>
          </cell>
          <cell r="Y3636" t="str">
            <v>宜昌科技职业学院北校区E1/E2教学楼</v>
          </cell>
          <cell r="Z3636" t="str">
            <v>29</v>
          </cell>
          <cell r="AA3636" t="str">
            <v>29</v>
          </cell>
          <cell r="AB3636" t="str">
            <v>14205003008001</v>
          </cell>
          <cell r="AC3636" t="str">
            <v>3</v>
          </cell>
          <cell r="AD3636" t="str">
            <v>31</v>
          </cell>
          <cell r="AE3636" t="str">
            <v>14205003</v>
          </cell>
          <cell r="AF3636" t="str">
            <v>14205003008</v>
          </cell>
          <cell r="AG3636" t="str">
            <v>14205003008001</v>
          </cell>
          <cell r="AH3636" t="str">
            <v>夷陵区</v>
          </cell>
          <cell r="AI3636" t="str">
            <v>宜昌市夷陵区自然资源和规划局</v>
          </cell>
          <cell r="AJ3636" t="str">
            <v>宜昌市夷陵区乡镇自然资源和规划所</v>
          </cell>
          <cell r="AK3636" t="str">
            <v>乡镇资源规划岗</v>
          </cell>
        </row>
        <row r="3637">
          <cell r="X3637" t="str">
            <v>3142050800427</v>
          </cell>
          <cell r="Y3637" t="str">
            <v>宜昌市三峡中等专业学校教学楼</v>
          </cell>
          <cell r="Z3637" t="str">
            <v>4</v>
          </cell>
          <cell r="AA3637" t="str">
            <v>27</v>
          </cell>
          <cell r="AB3637" t="str">
            <v>14205001011001</v>
          </cell>
          <cell r="AC3637" t="str">
            <v>3</v>
          </cell>
          <cell r="AD3637" t="str">
            <v>31</v>
          </cell>
          <cell r="AE3637" t="str">
            <v>14205001</v>
          </cell>
          <cell r="AF3637" t="str">
            <v>14205001011</v>
          </cell>
          <cell r="AG3637" t="str">
            <v>14205001011001</v>
          </cell>
          <cell r="AH3637" t="str">
            <v>市直</v>
          </cell>
          <cell r="AI3637" t="str">
            <v>宜昌市城市管理执法委员会</v>
          </cell>
          <cell r="AJ3637" t="str">
            <v>宜昌市市容和停车管理服务中心</v>
          </cell>
          <cell r="AK3637" t="str">
            <v>工程管理</v>
          </cell>
        </row>
        <row r="3638">
          <cell r="X3638" t="str">
            <v>1142050207818</v>
          </cell>
          <cell r="Y3638" t="str">
            <v>三峡大学经济与管理学院楼G2/G3栋</v>
          </cell>
          <cell r="Z3638" t="str">
            <v>78</v>
          </cell>
          <cell r="AA3638" t="str">
            <v>18</v>
          </cell>
          <cell r="AB3638" t="str">
            <v>14205001004001</v>
          </cell>
          <cell r="AC3638" t="str">
            <v>1</v>
          </cell>
          <cell r="AD3638" t="str">
            <v>11</v>
          </cell>
          <cell r="AE3638" t="str">
            <v>14205001</v>
          </cell>
          <cell r="AF3638" t="str">
            <v>14205001004</v>
          </cell>
          <cell r="AG3638" t="str">
            <v>14205001004001</v>
          </cell>
          <cell r="AH3638" t="str">
            <v>市直</v>
          </cell>
          <cell r="AI3638" t="str">
            <v>宜昌市总工会</v>
          </cell>
          <cell r="AJ3638" t="str">
            <v>宜昌平湖工人疗养院</v>
          </cell>
          <cell r="AK3638" t="str">
            <v>疗休养管理服务</v>
          </cell>
        </row>
        <row r="3639">
          <cell r="X3639" t="str">
            <v>2142050509911</v>
          </cell>
          <cell r="Y3639" t="str">
            <v>三峡大学经济与管理学院楼G2/G3栋.</v>
          </cell>
          <cell r="Z3639" t="str">
            <v>99</v>
          </cell>
          <cell r="AA3639" t="str">
            <v>11</v>
          </cell>
          <cell r="AB3639" t="str">
            <v>14205004002001</v>
          </cell>
          <cell r="AC3639" t="str">
            <v>2</v>
          </cell>
          <cell r="AD3639" t="str">
            <v>21</v>
          </cell>
          <cell r="AE3639" t="str">
            <v>14205004</v>
          </cell>
          <cell r="AF3639" t="str">
            <v>14205004002</v>
          </cell>
          <cell r="AG3639" t="str">
            <v>14205004002001</v>
          </cell>
          <cell r="AH3639" t="str">
            <v>当阳市</v>
          </cell>
          <cell r="AI3639" t="str">
            <v>当阳市民政局</v>
          </cell>
          <cell r="AJ3639" t="str">
            <v>当阳市社会福利院</v>
          </cell>
          <cell r="AK3639" t="str">
            <v>综合业务岗</v>
          </cell>
        </row>
        <row r="3640">
          <cell r="X3640" t="str">
            <v>1142050101205</v>
          </cell>
          <cell r="Y3640" t="str">
            <v>三峡大学科技学院C1栋</v>
          </cell>
          <cell r="Z3640" t="str">
            <v>12</v>
          </cell>
          <cell r="AA3640" t="str">
            <v>5</v>
          </cell>
          <cell r="AB3640" t="str">
            <v>14205001012001</v>
          </cell>
          <cell r="AC3640" t="str">
            <v>1</v>
          </cell>
          <cell r="AD3640" t="str">
            <v>11</v>
          </cell>
          <cell r="AE3640" t="str">
            <v>14205001</v>
          </cell>
          <cell r="AF3640" t="str">
            <v>14205001012</v>
          </cell>
          <cell r="AG3640" t="str">
            <v>14205001012001</v>
          </cell>
          <cell r="AH3640" t="str">
            <v>市直</v>
          </cell>
          <cell r="AI3640" t="str">
            <v>政协宜昌市委员会办公室</v>
          </cell>
          <cell r="AJ3640" t="str">
            <v>宜昌市政协信息中心</v>
          </cell>
          <cell r="AK3640" t="str">
            <v>综合管理岗</v>
          </cell>
        </row>
        <row r="3641">
          <cell r="X3641" t="str">
            <v>5242051100518</v>
          </cell>
          <cell r="Y3641" t="str">
            <v>三峡电力职业学院2号教学楼</v>
          </cell>
          <cell r="Z3641" t="str">
            <v>5</v>
          </cell>
          <cell r="AA3641" t="str">
            <v>18</v>
          </cell>
          <cell r="AB3641" t="str">
            <v>14205003009001</v>
          </cell>
          <cell r="AC3641" t="str">
            <v>5</v>
          </cell>
          <cell r="AD3641" t="str">
            <v>52</v>
          </cell>
          <cell r="AE3641" t="str">
            <v>14205003</v>
          </cell>
          <cell r="AF3641" t="str">
            <v>14205003009</v>
          </cell>
          <cell r="AG3641" t="str">
            <v>14205003009001</v>
          </cell>
          <cell r="AH3641" t="str">
            <v>夷陵区</v>
          </cell>
          <cell r="AI3641" t="str">
            <v>宜昌市夷陵区卫生健康局</v>
          </cell>
          <cell r="AJ3641" t="str">
            <v>宜昌市夷陵区疾病预防控制中心</v>
          </cell>
          <cell r="AK3641" t="str">
            <v>检验检测</v>
          </cell>
        </row>
        <row r="3642">
          <cell r="X3642" t="str">
            <v>2142050702626</v>
          </cell>
          <cell r="Y3642" t="str">
            <v>湖北三峡职业技术学院综合教学楼（J）.</v>
          </cell>
          <cell r="Z3642" t="str">
            <v>26</v>
          </cell>
          <cell r="AA3642" t="str">
            <v>26</v>
          </cell>
          <cell r="AB3642" t="str">
            <v>14205004011001</v>
          </cell>
          <cell r="AC3642" t="str">
            <v>2</v>
          </cell>
          <cell r="AD3642" t="str">
            <v>21</v>
          </cell>
          <cell r="AE3642" t="str">
            <v>14205004</v>
          </cell>
          <cell r="AF3642" t="str">
            <v>14205004011</v>
          </cell>
          <cell r="AG3642" t="str">
            <v>14205004011001</v>
          </cell>
          <cell r="AH3642" t="str">
            <v>当阳市</v>
          </cell>
          <cell r="AI3642" t="str">
            <v>当阳市两河镇人民政府</v>
          </cell>
          <cell r="AJ3642" t="str">
            <v>当阳市两河镇党群服务中心</v>
          </cell>
          <cell r="AK3642" t="str">
            <v>综合服务</v>
          </cell>
        </row>
        <row r="3643">
          <cell r="X3643" t="str">
            <v>2142050507508</v>
          </cell>
          <cell r="Y3643" t="str">
            <v>三峡大学经济与管理学院楼G2/G3栋.</v>
          </cell>
          <cell r="Z3643" t="str">
            <v>75</v>
          </cell>
          <cell r="AA3643" t="str">
            <v>8</v>
          </cell>
          <cell r="AB3643" t="str">
            <v>14205003003001</v>
          </cell>
          <cell r="AC3643" t="str">
            <v>2</v>
          </cell>
          <cell r="AD3643" t="str">
            <v>21</v>
          </cell>
          <cell r="AE3643" t="str">
            <v>14205003</v>
          </cell>
          <cell r="AF3643" t="str">
            <v>14205003003</v>
          </cell>
          <cell r="AG3643" t="str">
            <v>14205003003001</v>
          </cell>
          <cell r="AH3643" t="str">
            <v>夷陵区</v>
          </cell>
          <cell r="AI3643" t="str">
            <v>中共宜昌市夷陵区委社会工作部</v>
          </cell>
          <cell r="AJ3643" t="str">
            <v>宜昌市夷陵区社会工作服务中心</v>
          </cell>
          <cell r="AK3643" t="str">
            <v>文字综合岗</v>
          </cell>
        </row>
        <row r="3644">
          <cell r="X3644" t="str">
            <v>2142050510329</v>
          </cell>
          <cell r="Y3644" t="str">
            <v>三峡大学经济与管理学院楼G2/G3栋.</v>
          </cell>
          <cell r="Z3644" t="str">
            <v>103</v>
          </cell>
          <cell r="AA3644" t="str">
            <v>29</v>
          </cell>
          <cell r="AB3644" t="str">
            <v>14205001017001</v>
          </cell>
          <cell r="AC3644" t="str">
            <v>2</v>
          </cell>
          <cell r="AD3644" t="str">
            <v>21</v>
          </cell>
          <cell r="AE3644" t="str">
            <v>14205001</v>
          </cell>
          <cell r="AF3644" t="str">
            <v>14205001017</v>
          </cell>
          <cell r="AG3644" t="str">
            <v>14205001017001</v>
          </cell>
          <cell r="AH3644" t="str">
            <v>市直</v>
          </cell>
          <cell r="AI3644" t="str">
            <v>宜昌市交通运输局</v>
          </cell>
          <cell r="AJ3644" t="str">
            <v>宜昌市公路建设养护中心</v>
          </cell>
          <cell r="AK3644" t="str">
            <v>政策宣传</v>
          </cell>
        </row>
        <row r="3645">
          <cell r="X3645" t="str">
            <v>1142050300225</v>
          </cell>
          <cell r="Y3645" t="str">
            <v>湖北三峡职业技术学院综合教学楼（J）</v>
          </cell>
          <cell r="Z3645" t="str">
            <v>2</v>
          </cell>
          <cell r="AA3645" t="str">
            <v>25</v>
          </cell>
          <cell r="AB3645" t="str">
            <v>14205004014001</v>
          </cell>
          <cell r="AC3645" t="str">
            <v>1</v>
          </cell>
          <cell r="AD3645" t="str">
            <v>11</v>
          </cell>
          <cell r="AE3645" t="str">
            <v>14205004</v>
          </cell>
          <cell r="AF3645" t="str">
            <v>14205004014</v>
          </cell>
          <cell r="AG3645" t="str">
            <v>14205004014001</v>
          </cell>
          <cell r="AH3645" t="str">
            <v>当阳市</v>
          </cell>
          <cell r="AI3645" t="str">
            <v>当阳市王店镇人民政府</v>
          </cell>
          <cell r="AJ3645" t="str">
            <v>当阳市王店镇党群服务中心</v>
          </cell>
          <cell r="AK3645" t="str">
            <v>政务服务</v>
          </cell>
        </row>
        <row r="3646">
          <cell r="X3646" t="str">
            <v>2142050400502</v>
          </cell>
          <cell r="Y3646" t="str">
            <v>三峡大学科技学院C1栋.</v>
          </cell>
          <cell r="Z3646" t="str">
            <v>5</v>
          </cell>
          <cell r="AA3646" t="str">
            <v>2</v>
          </cell>
          <cell r="AB3646" t="str">
            <v>14205001017002</v>
          </cell>
          <cell r="AC3646" t="str">
            <v>2</v>
          </cell>
          <cell r="AD3646" t="str">
            <v>21</v>
          </cell>
          <cell r="AE3646" t="str">
            <v>14205001</v>
          </cell>
          <cell r="AF3646" t="str">
            <v>14205001017</v>
          </cell>
          <cell r="AG3646" t="str">
            <v>14205001017002</v>
          </cell>
          <cell r="AH3646" t="str">
            <v>市直</v>
          </cell>
          <cell r="AI3646" t="str">
            <v>宜昌市交通运输局</v>
          </cell>
          <cell r="AJ3646" t="str">
            <v>宜昌市港航建设维护中心</v>
          </cell>
          <cell r="AK3646" t="str">
            <v>政策研究</v>
          </cell>
        </row>
        <row r="3647">
          <cell r="X3647" t="str">
            <v>2142050510407</v>
          </cell>
          <cell r="Y3647" t="str">
            <v>三峡大学经济与管理学院楼G2/G3栋.</v>
          </cell>
          <cell r="Z3647" t="str">
            <v>104</v>
          </cell>
          <cell r="AA3647" t="str">
            <v>7</v>
          </cell>
          <cell r="AB3647" t="str">
            <v>14205003006001</v>
          </cell>
          <cell r="AC3647" t="str">
            <v>2</v>
          </cell>
          <cell r="AD3647" t="str">
            <v>21</v>
          </cell>
          <cell r="AE3647" t="str">
            <v>14205003</v>
          </cell>
          <cell r="AF3647" t="str">
            <v>14205003006</v>
          </cell>
          <cell r="AG3647" t="str">
            <v>14205003006001</v>
          </cell>
          <cell r="AH3647" t="str">
            <v>夷陵区</v>
          </cell>
          <cell r="AI3647" t="str">
            <v>宜昌市夷陵区市场监督管理局</v>
          </cell>
          <cell r="AJ3647" t="str">
            <v>宜昌市夷陵区乡镇市场监督管理所</v>
          </cell>
          <cell r="AK3647" t="str">
            <v>市场监管岗2</v>
          </cell>
        </row>
        <row r="3648">
          <cell r="X3648" t="str">
            <v>4242051006921</v>
          </cell>
          <cell r="Y3648" t="str">
            <v>宜昌科技职业学院南校区A/B教学楼</v>
          </cell>
          <cell r="Z3648" t="str">
            <v>69</v>
          </cell>
          <cell r="AA3648" t="str">
            <v>21</v>
          </cell>
          <cell r="AB3648" t="str">
            <v>14205003010002</v>
          </cell>
          <cell r="AC3648" t="str">
            <v>4</v>
          </cell>
          <cell r="AD3648" t="str">
            <v>42</v>
          </cell>
          <cell r="AE3648" t="str">
            <v>14205003</v>
          </cell>
          <cell r="AF3648" t="str">
            <v>14205003010</v>
          </cell>
          <cell r="AG3648" t="str">
            <v>14205003010002</v>
          </cell>
          <cell r="AH3648" t="str">
            <v>夷陵区</v>
          </cell>
          <cell r="AI3648" t="str">
            <v>宜昌市夷陵区教育局</v>
          </cell>
          <cell r="AJ3648" t="str">
            <v>宜昌市夷陵区龙泉镇龙泉初级中学</v>
          </cell>
          <cell r="AK3648" t="str">
            <v>初中语文教师</v>
          </cell>
        </row>
        <row r="3649">
          <cell r="X3649" t="str">
            <v>4142051001111</v>
          </cell>
          <cell r="Y3649" t="str">
            <v>宜昌科技职业学院南校区A/B教学楼</v>
          </cell>
          <cell r="Z3649" t="str">
            <v>11</v>
          </cell>
          <cell r="AA3649" t="str">
            <v>11</v>
          </cell>
          <cell r="AB3649" t="str">
            <v>14205006011001</v>
          </cell>
          <cell r="AC3649" t="str">
            <v>4</v>
          </cell>
          <cell r="AD3649" t="str">
            <v>41</v>
          </cell>
          <cell r="AE3649" t="str">
            <v>14205006</v>
          </cell>
          <cell r="AF3649" t="str">
            <v>14205006011</v>
          </cell>
          <cell r="AG3649" t="str">
            <v>14205006011001</v>
          </cell>
          <cell r="AH3649" t="str">
            <v>秭归县</v>
          </cell>
          <cell r="AI3649" t="str">
            <v>秭归县教育局</v>
          </cell>
          <cell r="AJ3649" t="str">
            <v>秭归县乡镇幼儿园</v>
          </cell>
          <cell r="AK3649" t="str">
            <v>幼儿园教师</v>
          </cell>
        </row>
        <row r="3650">
          <cell r="X3650" t="str">
            <v>3142050803414</v>
          </cell>
          <cell r="Y3650" t="str">
            <v>宜昌市三峡中等专业学校教学楼</v>
          </cell>
          <cell r="Z3650" t="str">
            <v>34</v>
          </cell>
          <cell r="AA3650" t="str">
            <v>14</v>
          </cell>
          <cell r="AB3650" t="str">
            <v>14205009015001</v>
          </cell>
          <cell r="AC3650" t="str">
            <v>3</v>
          </cell>
          <cell r="AD3650" t="str">
            <v>31</v>
          </cell>
          <cell r="AE3650" t="str">
            <v>14205009</v>
          </cell>
          <cell r="AF3650" t="str">
            <v>14205009015</v>
          </cell>
          <cell r="AG3650" t="str">
            <v>14205009015001</v>
          </cell>
          <cell r="AH3650" t="str">
            <v>枝江市</v>
          </cell>
          <cell r="AI3650" t="str">
            <v>枝江市自然资源和规划局</v>
          </cell>
          <cell r="AJ3650" t="str">
            <v>枝江市自然资源和规划局所属镇自然资源和规划所</v>
          </cell>
          <cell r="AK3650" t="str">
            <v>自然资源和规划管理</v>
          </cell>
        </row>
        <row r="3651">
          <cell r="X3651" t="str">
            <v>1142050206308</v>
          </cell>
          <cell r="Y3651" t="str">
            <v>三峡大学经济与管理学院楼G2/G3栋</v>
          </cell>
          <cell r="Z3651" t="str">
            <v>63</v>
          </cell>
          <cell r="AA3651" t="str">
            <v>8</v>
          </cell>
          <cell r="AB3651" t="str">
            <v>14205006007001</v>
          </cell>
          <cell r="AC3651" t="str">
            <v>1</v>
          </cell>
          <cell r="AD3651" t="str">
            <v>11</v>
          </cell>
          <cell r="AE3651" t="str">
            <v>14205006</v>
          </cell>
          <cell r="AF3651" t="str">
            <v>14205006007</v>
          </cell>
          <cell r="AG3651" t="str">
            <v>14205006007001</v>
          </cell>
          <cell r="AH3651" t="str">
            <v>秭归县</v>
          </cell>
          <cell r="AI3651" t="str">
            <v>秭归县两河口镇人民政府</v>
          </cell>
          <cell r="AJ3651" t="str">
            <v>秭归县两河口镇农业农村服务中心</v>
          </cell>
          <cell r="AK3651" t="str">
            <v>农业工程管理岗</v>
          </cell>
        </row>
        <row r="3652">
          <cell r="X3652" t="str">
            <v>2142050701507</v>
          </cell>
          <cell r="Y3652" t="str">
            <v>湖北三峡职业技术学院综合教学楼（J）.</v>
          </cell>
          <cell r="Z3652" t="str">
            <v>15</v>
          </cell>
          <cell r="AA3652" t="str">
            <v>7</v>
          </cell>
          <cell r="AB3652" t="str">
            <v>14205001007001</v>
          </cell>
          <cell r="AC3652" t="str">
            <v>2</v>
          </cell>
          <cell r="AD3652" t="str">
            <v>21</v>
          </cell>
          <cell r="AE3652" t="str">
            <v>14205001</v>
          </cell>
          <cell r="AF3652" t="str">
            <v>14205001007</v>
          </cell>
          <cell r="AG3652" t="str">
            <v>14205001007001</v>
          </cell>
          <cell r="AH3652" t="str">
            <v>市直</v>
          </cell>
          <cell r="AI3652" t="str">
            <v>宜昌市数据局</v>
          </cell>
          <cell r="AJ3652" t="str">
            <v>宜昌市大数据中心</v>
          </cell>
          <cell r="AK3652" t="str">
            <v>财务管理</v>
          </cell>
        </row>
        <row r="3653">
          <cell r="X3653" t="str">
            <v>1142050302128</v>
          </cell>
          <cell r="Y3653" t="str">
            <v>湖北三峡职业技术学院综合教学楼（J）</v>
          </cell>
          <cell r="Z3653" t="str">
            <v>21</v>
          </cell>
          <cell r="AA3653" t="str">
            <v>28</v>
          </cell>
          <cell r="AB3653" t="str">
            <v>14205001007001</v>
          </cell>
          <cell r="AC3653" t="str">
            <v>1</v>
          </cell>
          <cell r="AD3653" t="str">
            <v>11</v>
          </cell>
          <cell r="AE3653" t="str">
            <v>14205001</v>
          </cell>
          <cell r="AF3653" t="str">
            <v>14205001007</v>
          </cell>
          <cell r="AG3653" t="str">
            <v>14205001007001</v>
          </cell>
          <cell r="AH3653" t="str">
            <v>市直</v>
          </cell>
          <cell r="AI3653" t="str">
            <v>宜昌市数据局</v>
          </cell>
          <cell r="AJ3653" t="str">
            <v>宜昌市大数据中心</v>
          </cell>
          <cell r="AK3653" t="str">
            <v>综合管理</v>
          </cell>
        </row>
        <row r="3654">
          <cell r="X3654" t="str">
            <v>2142050701910</v>
          </cell>
          <cell r="Y3654" t="str">
            <v>湖北三峡职业技术学院综合教学楼（J）.</v>
          </cell>
          <cell r="Z3654" t="str">
            <v>19</v>
          </cell>
          <cell r="AA3654" t="str">
            <v>10</v>
          </cell>
          <cell r="AB3654" t="str">
            <v>14205006012001</v>
          </cell>
          <cell r="AC3654" t="str">
            <v>2</v>
          </cell>
          <cell r="AD3654" t="str">
            <v>21</v>
          </cell>
          <cell r="AE3654" t="str">
            <v>14205006</v>
          </cell>
          <cell r="AF3654" t="str">
            <v>14205006012</v>
          </cell>
          <cell r="AG3654" t="str">
            <v>14205006012001</v>
          </cell>
          <cell r="AH3654" t="str">
            <v>秭归县</v>
          </cell>
          <cell r="AI3654" t="str">
            <v>秭归县财政局</v>
          </cell>
          <cell r="AJ3654" t="str">
            <v>秭归县乡镇财政所</v>
          </cell>
          <cell r="AK3654" t="str">
            <v>财务管理岗</v>
          </cell>
        </row>
        <row r="3655">
          <cell r="X3655" t="str">
            <v>5442051102819</v>
          </cell>
          <cell r="Y3655" t="str">
            <v>三峡电力职业学院2号教学楼</v>
          </cell>
          <cell r="Z3655" t="str">
            <v>28</v>
          </cell>
          <cell r="AA3655" t="str">
            <v>19</v>
          </cell>
          <cell r="AB3655" t="str">
            <v>14205009021008</v>
          </cell>
          <cell r="AC3655" t="str">
            <v>5</v>
          </cell>
          <cell r="AD3655" t="str">
            <v>54</v>
          </cell>
          <cell r="AE3655" t="str">
            <v>14205009</v>
          </cell>
          <cell r="AF3655" t="str">
            <v>14205009021</v>
          </cell>
          <cell r="AG3655" t="str">
            <v>14205009021008</v>
          </cell>
          <cell r="AH3655" t="str">
            <v>枝江市</v>
          </cell>
          <cell r="AI3655" t="str">
            <v>枝江市卫生健康局</v>
          </cell>
          <cell r="AJ3655" t="str">
            <v>枝江市马家店街道社区卫生服务中心</v>
          </cell>
          <cell r="AK3655" t="str">
            <v>护理</v>
          </cell>
        </row>
        <row r="3656">
          <cell r="X3656" t="str">
            <v>3142050900916</v>
          </cell>
          <cell r="Y3656" t="str">
            <v>宜昌科技职业学院北校区E1/E2教学楼</v>
          </cell>
          <cell r="Z3656" t="str">
            <v>9</v>
          </cell>
          <cell r="AA3656" t="str">
            <v>16</v>
          </cell>
          <cell r="AB3656" t="str">
            <v>14205004008001</v>
          </cell>
          <cell r="AC3656" t="str">
            <v>3</v>
          </cell>
          <cell r="AD3656" t="str">
            <v>31</v>
          </cell>
          <cell r="AE3656" t="str">
            <v>14205004</v>
          </cell>
          <cell r="AF3656" t="str">
            <v>14205004008</v>
          </cell>
          <cell r="AG3656" t="str">
            <v>14205004008001</v>
          </cell>
          <cell r="AH3656" t="str">
            <v>当阳市</v>
          </cell>
          <cell r="AI3656" t="str">
            <v>当阳市市场监督管理局</v>
          </cell>
          <cell r="AJ3656" t="str">
            <v>当阳市个体私营经济服务中心</v>
          </cell>
          <cell r="AK3656" t="str">
            <v>商品监管服务</v>
          </cell>
        </row>
        <row r="3657">
          <cell r="X3657" t="str">
            <v>1142050303519</v>
          </cell>
          <cell r="Y3657" t="str">
            <v>湖北三峡职业技术学院综合教学楼（J）</v>
          </cell>
          <cell r="Z3657" t="str">
            <v>35</v>
          </cell>
          <cell r="AA3657" t="str">
            <v>19</v>
          </cell>
          <cell r="AB3657" t="str">
            <v>14205004012001</v>
          </cell>
          <cell r="AC3657" t="str">
            <v>1</v>
          </cell>
          <cell r="AD3657" t="str">
            <v>11</v>
          </cell>
          <cell r="AE3657" t="str">
            <v>14205004</v>
          </cell>
          <cell r="AF3657" t="str">
            <v>14205004012</v>
          </cell>
          <cell r="AG3657" t="str">
            <v>14205004012001</v>
          </cell>
          <cell r="AH3657" t="str">
            <v>当阳市</v>
          </cell>
          <cell r="AI3657" t="str">
            <v>当阳市淯溪镇人民政府</v>
          </cell>
          <cell r="AJ3657" t="str">
            <v>当阳市淯溪镇党群服务中心</v>
          </cell>
          <cell r="AK3657" t="str">
            <v>社会工作服务</v>
          </cell>
        </row>
        <row r="3658">
          <cell r="X3658" t="str">
            <v>1142050302629</v>
          </cell>
          <cell r="Y3658" t="str">
            <v>湖北三峡职业技术学院综合教学楼（J）</v>
          </cell>
          <cell r="Z3658" t="str">
            <v>26</v>
          </cell>
          <cell r="AA3658" t="str">
            <v>29</v>
          </cell>
          <cell r="AB3658" t="str">
            <v>14205004011002</v>
          </cell>
          <cell r="AC3658" t="str">
            <v>1</v>
          </cell>
          <cell r="AD3658" t="str">
            <v>11</v>
          </cell>
          <cell r="AE3658" t="str">
            <v>14205004</v>
          </cell>
          <cell r="AF3658" t="str">
            <v>14205004011</v>
          </cell>
          <cell r="AG3658" t="str">
            <v>14205004011002</v>
          </cell>
          <cell r="AH3658" t="str">
            <v>当阳市</v>
          </cell>
          <cell r="AI3658" t="str">
            <v>当阳市两河镇人民政府</v>
          </cell>
          <cell r="AJ3658" t="str">
            <v>当阳市两河镇农业农村服务中心</v>
          </cell>
          <cell r="AK3658" t="str">
            <v>综合管理</v>
          </cell>
        </row>
        <row r="3659">
          <cell r="X3659" t="str">
            <v>2142050705604</v>
          </cell>
          <cell r="Y3659" t="str">
            <v>湖北三峡职业技术学院综合教学楼（J）.</v>
          </cell>
          <cell r="Z3659" t="str">
            <v>56</v>
          </cell>
          <cell r="AA3659" t="str">
            <v>4</v>
          </cell>
          <cell r="AB3659" t="str">
            <v>14205006012001</v>
          </cell>
          <cell r="AC3659" t="str">
            <v>2</v>
          </cell>
          <cell r="AD3659" t="str">
            <v>21</v>
          </cell>
          <cell r="AE3659" t="str">
            <v>14205006</v>
          </cell>
          <cell r="AF3659" t="str">
            <v>14205006012</v>
          </cell>
          <cell r="AG3659" t="str">
            <v>14205006012001</v>
          </cell>
          <cell r="AH3659" t="str">
            <v>秭归县</v>
          </cell>
          <cell r="AI3659" t="str">
            <v>秭归县财政局</v>
          </cell>
          <cell r="AJ3659" t="str">
            <v>秭归县乡镇财政所</v>
          </cell>
          <cell r="AK3659" t="str">
            <v>财务管理岗</v>
          </cell>
        </row>
        <row r="3660">
          <cell r="X3660" t="str">
            <v>4142051001714</v>
          </cell>
          <cell r="Y3660" t="str">
            <v>宜昌科技职业学院南校区A/B教学楼</v>
          </cell>
          <cell r="Z3660" t="str">
            <v>17</v>
          </cell>
          <cell r="AA3660" t="str">
            <v>14</v>
          </cell>
          <cell r="AB3660" t="str">
            <v>14205006011001</v>
          </cell>
          <cell r="AC3660" t="str">
            <v>4</v>
          </cell>
          <cell r="AD3660" t="str">
            <v>41</v>
          </cell>
          <cell r="AE3660" t="str">
            <v>14205006</v>
          </cell>
          <cell r="AF3660" t="str">
            <v>14205006011</v>
          </cell>
          <cell r="AG3660" t="str">
            <v>14205006011001</v>
          </cell>
          <cell r="AH3660" t="str">
            <v>秭归县</v>
          </cell>
          <cell r="AI3660" t="str">
            <v>秭归县教育局</v>
          </cell>
          <cell r="AJ3660" t="str">
            <v>秭归县乡镇幼儿园</v>
          </cell>
          <cell r="AK3660" t="str">
            <v>幼儿园教师</v>
          </cell>
        </row>
        <row r="3661">
          <cell r="X3661" t="str">
            <v>1142050301429</v>
          </cell>
          <cell r="Y3661" t="str">
            <v>湖北三峡职业技术学院综合教学楼（J）</v>
          </cell>
          <cell r="Z3661" t="str">
            <v>14</v>
          </cell>
          <cell r="AA3661" t="str">
            <v>29</v>
          </cell>
          <cell r="AB3661" t="str">
            <v>14205004014001</v>
          </cell>
          <cell r="AC3661" t="str">
            <v>1</v>
          </cell>
          <cell r="AD3661" t="str">
            <v>11</v>
          </cell>
          <cell r="AE3661" t="str">
            <v>14205004</v>
          </cell>
          <cell r="AF3661" t="str">
            <v>14205004014</v>
          </cell>
          <cell r="AG3661" t="str">
            <v>14205004014001</v>
          </cell>
          <cell r="AH3661" t="str">
            <v>当阳市</v>
          </cell>
          <cell r="AI3661" t="str">
            <v>当阳市王店镇人民政府</v>
          </cell>
          <cell r="AJ3661" t="str">
            <v>当阳市王店镇党群服务中心</v>
          </cell>
          <cell r="AK3661" t="str">
            <v>政务服务</v>
          </cell>
        </row>
        <row r="3662">
          <cell r="X3662" t="str">
            <v>2142050404613</v>
          </cell>
          <cell r="Y3662" t="str">
            <v>三峡大学科技学院C1栋.</v>
          </cell>
          <cell r="Z3662" t="str">
            <v>46</v>
          </cell>
          <cell r="AA3662" t="str">
            <v>13</v>
          </cell>
          <cell r="AB3662" t="str">
            <v>14205009014001</v>
          </cell>
          <cell r="AC3662" t="str">
            <v>2</v>
          </cell>
          <cell r="AD3662" t="str">
            <v>21</v>
          </cell>
          <cell r="AE3662" t="str">
            <v>14205009</v>
          </cell>
          <cell r="AF3662" t="str">
            <v>14205009014</v>
          </cell>
          <cell r="AG3662" t="str">
            <v>14205009014001</v>
          </cell>
          <cell r="AH3662" t="str">
            <v>枝江市</v>
          </cell>
          <cell r="AI3662" t="str">
            <v>枝江市文化和旅游局</v>
          </cell>
          <cell r="AJ3662" t="str">
            <v>枝江市图书馆</v>
          </cell>
          <cell r="AK3662" t="str">
            <v>活动主持</v>
          </cell>
        </row>
        <row r="3663">
          <cell r="X3663" t="str">
            <v>1142050302328</v>
          </cell>
          <cell r="Y3663" t="str">
            <v>湖北三峡职业技术学院综合教学楼（J）</v>
          </cell>
          <cell r="Z3663" t="str">
            <v>23</v>
          </cell>
          <cell r="AA3663" t="str">
            <v>28</v>
          </cell>
          <cell r="AB3663" t="str">
            <v>14205004015001</v>
          </cell>
          <cell r="AC3663" t="str">
            <v>1</v>
          </cell>
          <cell r="AD3663" t="str">
            <v>11</v>
          </cell>
          <cell r="AE3663" t="str">
            <v>14205004</v>
          </cell>
          <cell r="AF3663" t="str">
            <v>14205004015</v>
          </cell>
          <cell r="AG3663" t="str">
            <v>14205004015001</v>
          </cell>
          <cell r="AH3663" t="str">
            <v>当阳市</v>
          </cell>
          <cell r="AI3663" t="str">
            <v>当阳市草埠湖镇人民政府</v>
          </cell>
          <cell r="AJ3663" t="str">
            <v>当阳市草埠湖镇党群服务中心</v>
          </cell>
          <cell r="AK3663" t="str">
            <v>综合管理</v>
          </cell>
        </row>
        <row r="3664">
          <cell r="X3664" t="str">
            <v>1142050301607</v>
          </cell>
          <cell r="Y3664" t="str">
            <v>湖北三峡职业技术学院综合教学楼（J）</v>
          </cell>
          <cell r="Z3664" t="str">
            <v>16</v>
          </cell>
          <cell r="AA3664" t="str">
            <v>7</v>
          </cell>
          <cell r="AB3664" t="str">
            <v>14205001007001</v>
          </cell>
          <cell r="AC3664" t="str">
            <v>1</v>
          </cell>
          <cell r="AD3664" t="str">
            <v>11</v>
          </cell>
          <cell r="AE3664" t="str">
            <v>14205001</v>
          </cell>
          <cell r="AF3664" t="str">
            <v>14205001007</v>
          </cell>
          <cell r="AG3664" t="str">
            <v>14205001007001</v>
          </cell>
          <cell r="AH3664" t="str">
            <v>市直</v>
          </cell>
          <cell r="AI3664" t="str">
            <v>宜昌市数据局</v>
          </cell>
          <cell r="AJ3664" t="str">
            <v>宜昌市大数据中心</v>
          </cell>
          <cell r="AK3664" t="str">
            <v>综合管理</v>
          </cell>
        </row>
        <row r="3665">
          <cell r="X3665" t="str">
            <v>5442051102223</v>
          </cell>
          <cell r="Y3665" t="str">
            <v>三峡电力职业学院2号教学楼</v>
          </cell>
          <cell r="Z3665" t="str">
            <v>22</v>
          </cell>
          <cell r="AA3665" t="str">
            <v>23</v>
          </cell>
          <cell r="AB3665" t="str">
            <v>14205003009004</v>
          </cell>
          <cell r="AC3665" t="str">
            <v>5</v>
          </cell>
          <cell r="AD3665" t="str">
            <v>54</v>
          </cell>
          <cell r="AE3665" t="str">
            <v>14205003</v>
          </cell>
          <cell r="AF3665" t="str">
            <v>14205003009</v>
          </cell>
          <cell r="AG3665" t="str">
            <v>14205003009004</v>
          </cell>
          <cell r="AH3665" t="str">
            <v>夷陵区</v>
          </cell>
          <cell r="AI3665" t="str">
            <v>宜昌市夷陵区卫生健康局</v>
          </cell>
          <cell r="AJ3665" t="str">
            <v>宜昌市夷陵区下堡坪乡卫生院</v>
          </cell>
          <cell r="AK3665" t="str">
            <v>护理</v>
          </cell>
        </row>
        <row r="3666">
          <cell r="X3666" t="str">
            <v>2142050405101</v>
          </cell>
          <cell r="Y3666" t="str">
            <v>三峡大学科技学院C1栋.</v>
          </cell>
          <cell r="Z3666" t="str">
            <v>51</v>
          </cell>
          <cell r="AA3666" t="str">
            <v>1</v>
          </cell>
          <cell r="AB3666" t="str">
            <v>14205003001001</v>
          </cell>
          <cell r="AC3666" t="str">
            <v>2</v>
          </cell>
          <cell r="AD3666" t="str">
            <v>21</v>
          </cell>
          <cell r="AE3666" t="str">
            <v>14205003</v>
          </cell>
          <cell r="AF3666" t="str">
            <v>14205003001</v>
          </cell>
          <cell r="AG3666" t="str">
            <v>14205003001001</v>
          </cell>
          <cell r="AH3666" t="str">
            <v>夷陵区</v>
          </cell>
          <cell r="AI3666" t="str">
            <v>宜昌市夷陵区财政局</v>
          </cell>
          <cell r="AJ3666" t="str">
            <v>宜昌市夷陵区乡镇财政所</v>
          </cell>
          <cell r="AK3666" t="str">
            <v>财务管理岗</v>
          </cell>
        </row>
        <row r="3667">
          <cell r="X3667" t="str">
            <v>1142050101411</v>
          </cell>
          <cell r="Y3667" t="str">
            <v>三峡大学科技学院C1栋</v>
          </cell>
          <cell r="Z3667" t="str">
            <v>14</v>
          </cell>
          <cell r="AA3667" t="str">
            <v>11</v>
          </cell>
          <cell r="AB3667" t="str">
            <v>14205001012001</v>
          </cell>
          <cell r="AC3667" t="str">
            <v>1</v>
          </cell>
          <cell r="AD3667" t="str">
            <v>11</v>
          </cell>
          <cell r="AE3667" t="str">
            <v>14205001</v>
          </cell>
          <cell r="AF3667" t="str">
            <v>14205001012</v>
          </cell>
          <cell r="AG3667" t="str">
            <v>14205001012001</v>
          </cell>
          <cell r="AH3667" t="str">
            <v>市直</v>
          </cell>
          <cell r="AI3667" t="str">
            <v>政协宜昌市委员会办公室</v>
          </cell>
          <cell r="AJ3667" t="str">
            <v>宜昌市政协信息中心</v>
          </cell>
          <cell r="AK3667" t="str">
            <v>综合管理岗</v>
          </cell>
        </row>
        <row r="3668">
          <cell r="X3668" t="str">
            <v>2142050700709</v>
          </cell>
          <cell r="Y3668" t="str">
            <v>湖北三峡职业技术学院综合教学楼（J）.</v>
          </cell>
          <cell r="Z3668" t="str">
            <v>7</v>
          </cell>
          <cell r="AA3668" t="str">
            <v>9</v>
          </cell>
          <cell r="AB3668" t="str">
            <v>14205003002001</v>
          </cell>
          <cell r="AC3668" t="str">
            <v>2</v>
          </cell>
          <cell r="AD3668" t="str">
            <v>21</v>
          </cell>
          <cell r="AE3668" t="str">
            <v>14205003</v>
          </cell>
          <cell r="AF3668" t="str">
            <v>14205003002</v>
          </cell>
          <cell r="AG3668" t="str">
            <v>14205003002001</v>
          </cell>
          <cell r="AH3668" t="str">
            <v>夷陵区</v>
          </cell>
          <cell r="AI3668" t="str">
            <v>宜昌市夷陵区林业局</v>
          </cell>
          <cell r="AJ3668" t="str">
            <v>宜昌市夷陵区森林资源保护中心</v>
          </cell>
          <cell r="AK3668" t="str">
            <v>办公室文秘综合岗</v>
          </cell>
        </row>
        <row r="3669">
          <cell r="X3669" t="str">
            <v>4142051000125</v>
          </cell>
          <cell r="Y3669" t="str">
            <v>宜昌科技职业学院南校区A/B教学楼</v>
          </cell>
          <cell r="Z3669" t="str">
            <v>1</v>
          </cell>
          <cell r="AA3669" t="str">
            <v>25</v>
          </cell>
          <cell r="AB3669" t="str">
            <v>14205002001007</v>
          </cell>
          <cell r="AC3669" t="str">
            <v>4</v>
          </cell>
          <cell r="AD3669" t="str">
            <v>41</v>
          </cell>
          <cell r="AE3669" t="str">
            <v>14205002</v>
          </cell>
          <cell r="AF3669" t="str">
            <v>14205002001</v>
          </cell>
          <cell r="AG3669" t="str">
            <v>14205002001007</v>
          </cell>
          <cell r="AH3669" t="str">
            <v>兴山县</v>
          </cell>
          <cell r="AI3669" t="str">
            <v>兴山县教育局</v>
          </cell>
          <cell r="AJ3669" t="str">
            <v>兴山县水月寺镇中心小学</v>
          </cell>
          <cell r="AK3669" t="str">
            <v>小学数学老师</v>
          </cell>
        </row>
        <row r="3670">
          <cell r="X3670" t="str">
            <v>2142050702116</v>
          </cell>
          <cell r="Y3670" t="str">
            <v>湖北三峡职业技术学院综合教学楼（J）.</v>
          </cell>
          <cell r="Z3670" t="str">
            <v>21</v>
          </cell>
          <cell r="AA3670" t="str">
            <v>16</v>
          </cell>
          <cell r="AB3670" t="str">
            <v>14205001009001</v>
          </cell>
          <cell r="AC3670" t="str">
            <v>2</v>
          </cell>
          <cell r="AD3670" t="str">
            <v>21</v>
          </cell>
          <cell r="AE3670" t="str">
            <v>14205001</v>
          </cell>
          <cell r="AF3670" t="str">
            <v>14205001009</v>
          </cell>
          <cell r="AG3670" t="str">
            <v>14205001009001</v>
          </cell>
          <cell r="AH3670" t="str">
            <v>市直</v>
          </cell>
          <cell r="AI3670" t="str">
            <v>中国共产主义青年团宜昌市委员会</v>
          </cell>
          <cell r="AJ3670" t="str">
            <v>宜昌市青少年宫</v>
          </cell>
          <cell r="AK3670" t="str">
            <v>教学业务岗</v>
          </cell>
        </row>
        <row r="3671">
          <cell r="X3671" t="str">
            <v>2142050704320</v>
          </cell>
          <cell r="Y3671" t="str">
            <v>湖北三峡职业技术学院综合教学楼（J）.</v>
          </cell>
          <cell r="Z3671" t="str">
            <v>43</v>
          </cell>
          <cell r="AA3671" t="str">
            <v>20</v>
          </cell>
          <cell r="AB3671" t="str">
            <v>14205009021005</v>
          </cell>
          <cell r="AC3671" t="str">
            <v>2</v>
          </cell>
          <cell r="AD3671" t="str">
            <v>21</v>
          </cell>
          <cell r="AE3671" t="str">
            <v>14205009</v>
          </cell>
          <cell r="AF3671" t="str">
            <v>14205009021</v>
          </cell>
          <cell r="AG3671" t="str">
            <v>14205009021005</v>
          </cell>
          <cell r="AH3671" t="str">
            <v>枝江市</v>
          </cell>
          <cell r="AI3671" t="str">
            <v>枝江市卫生健康局</v>
          </cell>
          <cell r="AJ3671" t="str">
            <v>枝江市安福寺镇中心卫生院</v>
          </cell>
          <cell r="AK3671" t="str">
            <v>财务会计</v>
          </cell>
        </row>
        <row r="3672">
          <cell r="X3672" t="str">
            <v>3142050804512</v>
          </cell>
          <cell r="Y3672" t="str">
            <v>宜昌市三峡中等专业学校教学楼</v>
          </cell>
          <cell r="Z3672" t="str">
            <v>45</v>
          </cell>
          <cell r="AA3672" t="str">
            <v>12</v>
          </cell>
          <cell r="AB3672" t="str">
            <v>14205005010002</v>
          </cell>
          <cell r="AC3672" t="str">
            <v>3</v>
          </cell>
          <cell r="AD3672" t="str">
            <v>31</v>
          </cell>
          <cell r="AE3672" t="str">
            <v>14205005</v>
          </cell>
          <cell r="AF3672" t="str">
            <v>14205005010</v>
          </cell>
          <cell r="AG3672" t="str">
            <v>14205005010002</v>
          </cell>
          <cell r="AH3672" t="str">
            <v>五峰土家族自治县</v>
          </cell>
          <cell r="AI3672" t="str">
            <v>五峰土家族自治县林业局</v>
          </cell>
          <cell r="AJ3672" t="str">
            <v>五峰土家族自治县国有北风垭林场</v>
          </cell>
          <cell r="AK3672" t="str">
            <v>信息技术岗</v>
          </cell>
        </row>
        <row r="3673">
          <cell r="X3673" t="str">
            <v>3142050802423</v>
          </cell>
          <cell r="Y3673" t="str">
            <v>宜昌市三峡中等专业学校教学楼</v>
          </cell>
          <cell r="Z3673" t="str">
            <v>24</v>
          </cell>
          <cell r="AA3673" t="str">
            <v>23</v>
          </cell>
          <cell r="AB3673" t="str">
            <v>14205001017001</v>
          </cell>
          <cell r="AC3673" t="str">
            <v>3</v>
          </cell>
          <cell r="AD3673" t="str">
            <v>31</v>
          </cell>
          <cell r="AE3673" t="str">
            <v>14205001</v>
          </cell>
          <cell r="AF3673" t="str">
            <v>14205001017</v>
          </cell>
          <cell r="AG3673" t="str">
            <v>14205001017001</v>
          </cell>
          <cell r="AH3673" t="str">
            <v>市直</v>
          </cell>
          <cell r="AI3673" t="str">
            <v>宜昌市交通运输局</v>
          </cell>
          <cell r="AJ3673" t="str">
            <v>宜昌市公路建设养护中心</v>
          </cell>
          <cell r="AK3673" t="str">
            <v>路桥工程</v>
          </cell>
        </row>
        <row r="3674">
          <cell r="X3674" t="str">
            <v>5142051100228</v>
          </cell>
          <cell r="Y3674" t="str">
            <v>三峡电力职业学院2号教学楼</v>
          </cell>
          <cell r="Z3674" t="str">
            <v>2</v>
          </cell>
          <cell r="AA3674" t="str">
            <v>28</v>
          </cell>
          <cell r="AB3674" t="str">
            <v>14205001016001</v>
          </cell>
          <cell r="AC3674" t="str">
            <v>5</v>
          </cell>
          <cell r="AD3674" t="str">
            <v>51</v>
          </cell>
          <cell r="AE3674" t="str">
            <v>14205001</v>
          </cell>
          <cell r="AF3674" t="str">
            <v>14205001016</v>
          </cell>
          <cell r="AG3674" t="str">
            <v>14205001016001</v>
          </cell>
          <cell r="AH3674" t="str">
            <v>市直</v>
          </cell>
          <cell r="AI3674" t="str">
            <v>宜昌市卫生健康委员会</v>
          </cell>
          <cell r="AJ3674" t="str">
            <v>宜昌市第二人民医院</v>
          </cell>
          <cell r="AK3674" t="str">
            <v>中医医师岗</v>
          </cell>
        </row>
        <row r="3675">
          <cell r="X3675" t="str">
            <v>3142050900628</v>
          </cell>
          <cell r="Y3675" t="str">
            <v>宜昌科技职业学院北校区E1/E2教学楼</v>
          </cell>
          <cell r="Z3675" t="str">
            <v>6</v>
          </cell>
          <cell r="AA3675" t="str">
            <v>28</v>
          </cell>
          <cell r="AB3675" t="str">
            <v>14205004015002</v>
          </cell>
          <cell r="AC3675" t="str">
            <v>3</v>
          </cell>
          <cell r="AD3675" t="str">
            <v>31</v>
          </cell>
          <cell r="AE3675" t="str">
            <v>14205004</v>
          </cell>
          <cell r="AF3675" t="str">
            <v>14205004015</v>
          </cell>
          <cell r="AG3675" t="str">
            <v>14205004015002</v>
          </cell>
          <cell r="AH3675" t="str">
            <v>当阳市</v>
          </cell>
          <cell r="AI3675" t="str">
            <v>当阳市草埠湖镇人民政府</v>
          </cell>
          <cell r="AJ3675" t="str">
            <v>当阳市草埠湖镇农业农村服务中心</v>
          </cell>
          <cell r="AK3675" t="str">
            <v>农业技术</v>
          </cell>
        </row>
        <row r="3676">
          <cell r="X3676" t="str">
            <v>1142050204930</v>
          </cell>
          <cell r="Y3676" t="str">
            <v>三峡大学经济与管理学院楼G2/G3栋</v>
          </cell>
          <cell r="Z3676" t="str">
            <v>49</v>
          </cell>
          <cell r="AA3676" t="str">
            <v>30</v>
          </cell>
          <cell r="AB3676" t="str">
            <v>14205004001001</v>
          </cell>
          <cell r="AC3676" t="str">
            <v>1</v>
          </cell>
          <cell r="AD3676" t="str">
            <v>11</v>
          </cell>
          <cell r="AE3676" t="str">
            <v>14205004</v>
          </cell>
          <cell r="AF3676" t="str">
            <v>14205004001</v>
          </cell>
          <cell r="AG3676" t="str">
            <v>14205004001001</v>
          </cell>
          <cell r="AH3676" t="str">
            <v>当阳市</v>
          </cell>
          <cell r="AI3676" t="str">
            <v>当阳市人民武装部</v>
          </cell>
          <cell r="AJ3676" t="str">
            <v>当阳市民兵训练中心</v>
          </cell>
          <cell r="AK3676" t="str">
            <v>财务管理</v>
          </cell>
        </row>
        <row r="3677">
          <cell r="X3677" t="str">
            <v>1142050100922</v>
          </cell>
          <cell r="Y3677" t="str">
            <v>三峡大学科技学院C1栋</v>
          </cell>
          <cell r="Z3677" t="str">
            <v>9</v>
          </cell>
          <cell r="AA3677" t="str">
            <v>22</v>
          </cell>
          <cell r="AB3677" t="str">
            <v>14205009002001</v>
          </cell>
          <cell r="AC3677" t="str">
            <v>1</v>
          </cell>
          <cell r="AD3677" t="str">
            <v>11</v>
          </cell>
          <cell r="AE3677" t="str">
            <v>14205009</v>
          </cell>
          <cell r="AF3677" t="str">
            <v>14205009002</v>
          </cell>
          <cell r="AG3677" t="str">
            <v>14205009002001</v>
          </cell>
          <cell r="AH3677" t="str">
            <v>枝江市</v>
          </cell>
          <cell r="AI3677" t="str">
            <v>枝江市总工会</v>
          </cell>
          <cell r="AJ3677" t="str">
            <v>枝江市工人文化宫</v>
          </cell>
          <cell r="AK3677" t="str">
            <v>办公室综合管理</v>
          </cell>
        </row>
        <row r="3678">
          <cell r="X3678" t="str">
            <v>5442051102710</v>
          </cell>
          <cell r="Y3678" t="str">
            <v>三峡电力职业学院2号教学楼</v>
          </cell>
          <cell r="Z3678" t="str">
            <v>27</v>
          </cell>
          <cell r="AA3678" t="str">
            <v>10</v>
          </cell>
          <cell r="AB3678" t="str">
            <v>14205003009004</v>
          </cell>
          <cell r="AC3678" t="str">
            <v>5</v>
          </cell>
          <cell r="AD3678" t="str">
            <v>54</v>
          </cell>
          <cell r="AE3678" t="str">
            <v>14205003</v>
          </cell>
          <cell r="AF3678" t="str">
            <v>14205003009</v>
          </cell>
          <cell r="AG3678" t="str">
            <v>14205003009004</v>
          </cell>
          <cell r="AH3678" t="str">
            <v>夷陵区</v>
          </cell>
          <cell r="AI3678" t="str">
            <v>宜昌市夷陵区卫生健康局</v>
          </cell>
          <cell r="AJ3678" t="str">
            <v>宜昌市夷陵区下堡坪乡卫生院</v>
          </cell>
          <cell r="AK3678" t="str">
            <v>护理</v>
          </cell>
        </row>
        <row r="3679">
          <cell r="X3679" t="str">
            <v>3142050803221</v>
          </cell>
          <cell r="Y3679" t="str">
            <v>宜昌市三峡中等专业学校教学楼</v>
          </cell>
          <cell r="Z3679" t="str">
            <v>32</v>
          </cell>
          <cell r="AA3679" t="str">
            <v>21</v>
          </cell>
          <cell r="AB3679" t="str">
            <v>14205001017001</v>
          </cell>
          <cell r="AC3679" t="str">
            <v>3</v>
          </cell>
          <cell r="AD3679" t="str">
            <v>31</v>
          </cell>
          <cell r="AE3679" t="str">
            <v>14205001</v>
          </cell>
          <cell r="AF3679" t="str">
            <v>14205001017</v>
          </cell>
          <cell r="AG3679" t="str">
            <v>14205001017001</v>
          </cell>
          <cell r="AH3679" t="str">
            <v>市直</v>
          </cell>
          <cell r="AI3679" t="str">
            <v>宜昌市交通运输局</v>
          </cell>
          <cell r="AJ3679" t="str">
            <v>宜昌市公路建设养护中心</v>
          </cell>
          <cell r="AK3679" t="str">
            <v>路桥工程</v>
          </cell>
        </row>
        <row r="3680">
          <cell r="X3680" t="str">
            <v>5542051103404</v>
          </cell>
          <cell r="Y3680" t="str">
            <v>三峡电力职业学院2号教学楼</v>
          </cell>
          <cell r="Z3680" t="str">
            <v>34</v>
          </cell>
          <cell r="AA3680" t="str">
            <v>4</v>
          </cell>
          <cell r="AB3680" t="str">
            <v>14205004007003</v>
          </cell>
          <cell r="AC3680" t="str">
            <v>5</v>
          </cell>
          <cell r="AD3680" t="str">
            <v>55</v>
          </cell>
          <cell r="AE3680" t="str">
            <v>14205004</v>
          </cell>
          <cell r="AF3680" t="str">
            <v>14205004007</v>
          </cell>
          <cell r="AG3680" t="str">
            <v>14205004007003</v>
          </cell>
          <cell r="AH3680" t="str">
            <v>当阳市</v>
          </cell>
          <cell r="AI3680" t="str">
            <v>当阳市卫生健康局</v>
          </cell>
          <cell r="AJ3680" t="str">
            <v>当阳市疾病预防控制中心</v>
          </cell>
          <cell r="AK3680" t="str">
            <v>检验技师</v>
          </cell>
        </row>
        <row r="3681">
          <cell r="X3681" t="str">
            <v>3142050602222</v>
          </cell>
          <cell r="Y3681" t="str">
            <v>三峡大学科技学院C4栋.</v>
          </cell>
          <cell r="Z3681" t="str">
            <v>22</v>
          </cell>
          <cell r="AA3681" t="str">
            <v>22</v>
          </cell>
          <cell r="AB3681" t="str">
            <v>14205009005001</v>
          </cell>
          <cell r="AC3681" t="str">
            <v>3</v>
          </cell>
          <cell r="AD3681" t="str">
            <v>31</v>
          </cell>
          <cell r="AE3681" t="str">
            <v>14205009</v>
          </cell>
          <cell r="AF3681" t="str">
            <v>14205009005</v>
          </cell>
          <cell r="AG3681" t="str">
            <v>14205009005001</v>
          </cell>
          <cell r="AH3681" t="str">
            <v>枝江市</v>
          </cell>
          <cell r="AI3681" t="str">
            <v>枝江高新技术产业开发区管理委员会</v>
          </cell>
          <cell r="AJ3681" t="str">
            <v>枝江高新区姚家港化工园服务中心</v>
          </cell>
          <cell r="AK3681" t="str">
            <v>产业研究</v>
          </cell>
        </row>
        <row r="3682">
          <cell r="X3682" t="str">
            <v>2142050703623</v>
          </cell>
          <cell r="Y3682" t="str">
            <v>湖北三峡职业技术学院综合教学楼（J）.</v>
          </cell>
          <cell r="Z3682" t="str">
            <v>36</v>
          </cell>
          <cell r="AA3682" t="str">
            <v>23</v>
          </cell>
          <cell r="AB3682" t="str">
            <v>14205001007001</v>
          </cell>
          <cell r="AC3682" t="str">
            <v>2</v>
          </cell>
          <cell r="AD3682" t="str">
            <v>21</v>
          </cell>
          <cell r="AE3682" t="str">
            <v>14205001</v>
          </cell>
          <cell r="AF3682" t="str">
            <v>14205001007</v>
          </cell>
          <cell r="AG3682" t="str">
            <v>14205001007001</v>
          </cell>
          <cell r="AH3682" t="str">
            <v>市直</v>
          </cell>
          <cell r="AI3682" t="str">
            <v>宜昌市数据局</v>
          </cell>
          <cell r="AJ3682" t="str">
            <v>宜昌市大数据中心</v>
          </cell>
          <cell r="AK3682" t="str">
            <v>财务管理</v>
          </cell>
        </row>
        <row r="3683">
          <cell r="X3683" t="str">
            <v>2142050402611</v>
          </cell>
          <cell r="Y3683" t="str">
            <v>三峡大学科技学院C1栋.</v>
          </cell>
          <cell r="Z3683" t="str">
            <v>26</v>
          </cell>
          <cell r="AA3683" t="str">
            <v>11</v>
          </cell>
          <cell r="AB3683" t="str">
            <v>14205001017002</v>
          </cell>
          <cell r="AC3683" t="str">
            <v>2</v>
          </cell>
          <cell r="AD3683" t="str">
            <v>21</v>
          </cell>
          <cell r="AE3683" t="str">
            <v>14205001</v>
          </cell>
          <cell r="AF3683" t="str">
            <v>14205001017</v>
          </cell>
          <cell r="AG3683" t="str">
            <v>14205001017002</v>
          </cell>
          <cell r="AH3683" t="str">
            <v>市直</v>
          </cell>
          <cell r="AI3683" t="str">
            <v>宜昌市交通运输局</v>
          </cell>
          <cell r="AJ3683" t="str">
            <v>宜昌市港航建设维护中心</v>
          </cell>
          <cell r="AK3683" t="str">
            <v>政策研究</v>
          </cell>
        </row>
        <row r="3684">
          <cell r="X3684" t="str">
            <v>3142050900616</v>
          </cell>
          <cell r="Y3684" t="str">
            <v>宜昌科技职业学院北校区E1/E2教学楼</v>
          </cell>
          <cell r="Z3684" t="str">
            <v>6</v>
          </cell>
          <cell r="AA3684" t="str">
            <v>16</v>
          </cell>
          <cell r="AB3684" t="str">
            <v>14205001007001</v>
          </cell>
          <cell r="AC3684" t="str">
            <v>3</v>
          </cell>
          <cell r="AD3684" t="str">
            <v>31</v>
          </cell>
          <cell r="AE3684" t="str">
            <v>14205001</v>
          </cell>
          <cell r="AF3684" t="str">
            <v>14205001007</v>
          </cell>
          <cell r="AG3684" t="str">
            <v>14205001007001</v>
          </cell>
          <cell r="AH3684" t="str">
            <v>市直</v>
          </cell>
          <cell r="AI3684" t="str">
            <v>宜昌市数据局</v>
          </cell>
          <cell r="AJ3684" t="str">
            <v>宜昌市大数据中心</v>
          </cell>
          <cell r="AK3684" t="str">
            <v>信息化项目管理</v>
          </cell>
        </row>
        <row r="3685">
          <cell r="X3685" t="str">
            <v>3142050803508</v>
          </cell>
          <cell r="Y3685" t="str">
            <v>宜昌市三峡中等专业学校教学楼</v>
          </cell>
          <cell r="Z3685" t="str">
            <v>35</v>
          </cell>
          <cell r="AA3685" t="str">
            <v>8</v>
          </cell>
          <cell r="AB3685" t="str">
            <v>14205009015001</v>
          </cell>
          <cell r="AC3685" t="str">
            <v>3</v>
          </cell>
          <cell r="AD3685" t="str">
            <v>31</v>
          </cell>
          <cell r="AE3685" t="str">
            <v>14205009</v>
          </cell>
          <cell r="AF3685" t="str">
            <v>14205009015</v>
          </cell>
          <cell r="AG3685" t="str">
            <v>14205009015001</v>
          </cell>
          <cell r="AH3685" t="str">
            <v>枝江市</v>
          </cell>
          <cell r="AI3685" t="str">
            <v>枝江市自然资源和规划局</v>
          </cell>
          <cell r="AJ3685" t="str">
            <v>枝江市自然资源和规划局所属镇自然资源和规划所</v>
          </cell>
          <cell r="AK3685" t="str">
            <v>自然资源和规划管理</v>
          </cell>
        </row>
        <row r="3686">
          <cell r="X3686" t="str">
            <v>1142050305325</v>
          </cell>
          <cell r="Y3686" t="str">
            <v>湖北三峡职业技术学院综合教学楼（J）</v>
          </cell>
          <cell r="Z3686" t="str">
            <v>53</v>
          </cell>
          <cell r="AA3686" t="str">
            <v>25</v>
          </cell>
          <cell r="AB3686" t="str">
            <v>14205004015001</v>
          </cell>
          <cell r="AC3686" t="str">
            <v>1</v>
          </cell>
          <cell r="AD3686" t="str">
            <v>11</v>
          </cell>
          <cell r="AE3686" t="str">
            <v>14205004</v>
          </cell>
          <cell r="AF3686" t="str">
            <v>14205004015</v>
          </cell>
          <cell r="AG3686" t="str">
            <v>14205004015001</v>
          </cell>
          <cell r="AH3686" t="str">
            <v>当阳市</v>
          </cell>
          <cell r="AI3686" t="str">
            <v>当阳市草埠湖镇人民政府</v>
          </cell>
          <cell r="AJ3686" t="str">
            <v>当阳市草埠湖镇党群服务中心</v>
          </cell>
          <cell r="AK3686" t="str">
            <v>综合管理</v>
          </cell>
        </row>
        <row r="3687">
          <cell r="X3687" t="str">
            <v>3142050900908</v>
          </cell>
          <cell r="Y3687" t="str">
            <v>宜昌科技职业学院北校区E1/E2教学楼</v>
          </cell>
          <cell r="Z3687" t="str">
            <v>9</v>
          </cell>
          <cell r="AA3687" t="str">
            <v>8</v>
          </cell>
          <cell r="AB3687" t="str">
            <v>14205003008001</v>
          </cell>
          <cell r="AC3687" t="str">
            <v>3</v>
          </cell>
          <cell r="AD3687" t="str">
            <v>31</v>
          </cell>
          <cell r="AE3687" t="str">
            <v>14205003</v>
          </cell>
          <cell r="AF3687" t="str">
            <v>14205003008</v>
          </cell>
          <cell r="AG3687" t="str">
            <v>14205003008001</v>
          </cell>
          <cell r="AH3687" t="str">
            <v>夷陵区</v>
          </cell>
          <cell r="AI3687" t="str">
            <v>宜昌市夷陵区自然资源和规划局</v>
          </cell>
          <cell r="AJ3687" t="str">
            <v>宜昌市夷陵区乡镇自然资源和规划所</v>
          </cell>
          <cell r="AK3687" t="str">
            <v>乡镇资源规划岗</v>
          </cell>
        </row>
        <row r="3688">
          <cell r="X3688" t="str">
            <v>1142050102103</v>
          </cell>
          <cell r="Y3688" t="str">
            <v>三峡大学科技学院C1栋</v>
          </cell>
          <cell r="Z3688" t="str">
            <v>21</v>
          </cell>
          <cell r="AA3688" t="str">
            <v>3</v>
          </cell>
          <cell r="AB3688" t="str">
            <v>14205009006001</v>
          </cell>
          <cell r="AC3688" t="str">
            <v>1</v>
          </cell>
          <cell r="AD3688" t="str">
            <v>11</v>
          </cell>
          <cell r="AE3688" t="str">
            <v>14205009</v>
          </cell>
          <cell r="AF3688" t="str">
            <v>14205009006</v>
          </cell>
          <cell r="AG3688" t="str">
            <v>14205009006001</v>
          </cell>
          <cell r="AH3688" t="str">
            <v>枝江市</v>
          </cell>
          <cell r="AI3688" t="str">
            <v>枝江市人力资源和社会保障局</v>
          </cell>
          <cell r="AJ3688" t="str">
            <v>枝江市劳动保护中心</v>
          </cell>
          <cell r="AK3688" t="str">
            <v>综合管理1</v>
          </cell>
        </row>
        <row r="3689">
          <cell r="X3689" t="str">
            <v>2142050700307</v>
          </cell>
          <cell r="Y3689" t="str">
            <v>湖北三峡职业技术学院综合教学楼（J）.</v>
          </cell>
          <cell r="Z3689" t="str">
            <v>3</v>
          </cell>
          <cell r="AA3689" t="str">
            <v>7</v>
          </cell>
          <cell r="AB3689" t="str">
            <v>14205006012001</v>
          </cell>
          <cell r="AC3689" t="str">
            <v>2</v>
          </cell>
          <cell r="AD3689" t="str">
            <v>21</v>
          </cell>
          <cell r="AE3689" t="str">
            <v>14205006</v>
          </cell>
          <cell r="AF3689" t="str">
            <v>14205006012</v>
          </cell>
          <cell r="AG3689" t="str">
            <v>14205006012001</v>
          </cell>
          <cell r="AH3689" t="str">
            <v>秭归县</v>
          </cell>
          <cell r="AI3689" t="str">
            <v>秭归县财政局</v>
          </cell>
          <cell r="AJ3689" t="str">
            <v>秭归县乡镇财政所</v>
          </cell>
          <cell r="AK3689" t="str">
            <v>财务管理岗</v>
          </cell>
        </row>
        <row r="3690">
          <cell r="X3690" t="str">
            <v>3142050600206</v>
          </cell>
          <cell r="Y3690" t="str">
            <v>三峡大学科技学院C4栋.</v>
          </cell>
          <cell r="Z3690" t="str">
            <v>2</v>
          </cell>
          <cell r="AA3690" t="str">
            <v>6</v>
          </cell>
          <cell r="AB3690" t="str">
            <v>14205001002001</v>
          </cell>
          <cell r="AC3690" t="str">
            <v>3</v>
          </cell>
          <cell r="AD3690" t="str">
            <v>31</v>
          </cell>
          <cell r="AE3690" t="str">
            <v>14205001</v>
          </cell>
          <cell r="AF3690" t="str">
            <v>14205001002</v>
          </cell>
          <cell r="AG3690" t="str">
            <v>14205001002001</v>
          </cell>
          <cell r="AH3690" t="str">
            <v>市直</v>
          </cell>
          <cell r="AI3690" t="str">
            <v>宜昌市生态环境局</v>
          </cell>
          <cell r="AJ3690" t="str">
            <v>枝江市环境监测站</v>
          </cell>
          <cell r="AK3690" t="str">
            <v>环境监测</v>
          </cell>
        </row>
        <row r="3691">
          <cell r="X3691" t="str">
            <v>3142050803422</v>
          </cell>
          <cell r="Y3691" t="str">
            <v>宜昌市三峡中等专业学校教学楼</v>
          </cell>
          <cell r="Z3691" t="str">
            <v>34</v>
          </cell>
          <cell r="AA3691" t="str">
            <v>22</v>
          </cell>
          <cell r="AB3691" t="str">
            <v>14205005004001</v>
          </cell>
          <cell r="AC3691" t="str">
            <v>3</v>
          </cell>
          <cell r="AD3691" t="str">
            <v>31</v>
          </cell>
          <cell r="AE3691" t="str">
            <v>14205005</v>
          </cell>
          <cell r="AF3691" t="str">
            <v>14205005004</v>
          </cell>
          <cell r="AG3691" t="str">
            <v>14205005004001</v>
          </cell>
          <cell r="AH3691" t="str">
            <v>五峰土家族自治县</v>
          </cell>
          <cell r="AI3691" t="str">
            <v>五峰土家族自治县公共检验检测中心</v>
          </cell>
          <cell r="AJ3691" t="str">
            <v>五峰土家族自治县公共检验检测中心</v>
          </cell>
          <cell r="AK3691" t="str">
            <v>检验检测岗</v>
          </cell>
        </row>
        <row r="3692">
          <cell r="X3692" t="str">
            <v>3142050602516</v>
          </cell>
          <cell r="Y3692" t="str">
            <v>三峡大学科技学院C4栋.</v>
          </cell>
          <cell r="Z3692" t="str">
            <v>25</v>
          </cell>
          <cell r="AA3692" t="str">
            <v>16</v>
          </cell>
          <cell r="AB3692" t="str">
            <v>14205001005001</v>
          </cell>
          <cell r="AC3692" t="str">
            <v>3</v>
          </cell>
          <cell r="AD3692" t="str">
            <v>31</v>
          </cell>
          <cell r="AE3692" t="str">
            <v>14205001</v>
          </cell>
          <cell r="AF3692" t="str">
            <v>14205001005</v>
          </cell>
          <cell r="AG3692" t="str">
            <v>14205001005001</v>
          </cell>
          <cell r="AH3692" t="str">
            <v>市直</v>
          </cell>
          <cell r="AI3692" t="str">
            <v>宜昌市公共资源交易中心</v>
          </cell>
          <cell r="AJ3692" t="str">
            <v>宜昌市公共资源交易中心</v>
          </cell>
          <cell r="AK3692" t="str">
            <v>招标服务岗</v>
          </cell>
        </row>
        <row r="3693">
          <cell r="X3693" t="str">
            <v>5442051103324</v>
          </cell>
          <cell r="Y3693" t="str">
            <v>三峡电力职业学院2号教学楼</v>
          </cell>
          <cell r="Z3693" t="str">
            <v>33</v>
          </cell>
          <cell r="AA3693" t="str">
            <v>24</v>
          </cell>
          <cell r="AB3693" t="str">
            <v>14205009021002</v>
          </cell>
          <cell r="AC3693" t="str">
            <v>5</v>
          </cell>
          <cell r="AD3693" t="str">
            <v>54</v>
          </cell>
          <cell r="AE3693" t="str">
            <v>14205009</v>
          </cell>
          <cell r="AF3693" t="str">
            <v>14205009021</v>
          </cell>
          <cell r="AG3693" t="str">
            <v>14205009021002</v>
          </cell>
          <cell r="AH3693" t="str">
            <v>枝江市</v>
          </cell>
          <cell r="AI3693" t="str">
            <v>枝江市卫生健康局</v>
          </cell>
          <cell r="AJ3693" t="str">
            <v>枝江市中医医院</v>
          </cell>
          <cell r="AK3693" t="str">
            <v>护理</v>
          </cell>
        </row>
        <row r="3694">
          <cell r="X3694" t="str">
            <v>2142050702203</v>
          </cell>
          <cell r="Y3694" t="str">
            <v>湖北三峡职业技术学院综合教学楼（J）.</v>
          </cell>
          <cell r="Z3694" t="str">
            <v>22</v>
          </cell>
          <cell r="AA3694" t="str">
            <v>3</v>
          </cell>
          <cell r="AB3694" t="str">
            <v>14205004011001</v>
          </cell>
          <cell r="AC3694" t="str">
            <v>2</v>
          </cell>
          <cell r="AD3694" t="str">
            <v>21</v>
          </cell>
          <cell r="AE3694" t="str">
            <v>14205004</v>
          </cell>
          <cell r="AF3694" t="str">
            <v>14205004011</v>
          </cell>
          <cell r="AG3694" t="str">
            <v>14205004011001</v>
          </cell>
          <cell r="AH3694" t="str">
            <v>当阳市</v>
          </cell>
          <cell r="AI3694" t="str">
            <v>当阳市两河镇人民政府</v>
          </cell>
          <cell r="AJ3694" t="str">
            <v>当阳市两河镇党群服务中心</v>
          </cell>
          <cell r="AK3694" t="str">
            <v>综合服务</v>
          </cell>
        </row>
        <row r="3695">
          <cell r="X3695" t="str">
            <v>1142050101307</v>
          </cell>
          <cell r="Y3695" t="str">
            <v>三峡大学科技学院C1栋</v>
          </cell>
          <cell r="Z3695" t="str">
            <v>13</v>
          </cell>
          <cell r="AA3695" t="str">
            <v>7</v>
          </cell>
          <cell r="AB3695" t="str">
            <v>14205009002001</v>
          </cell>
          <cell r="AC3695" t="str">
            <v>1</v>
          </cell>
          <cell r="AD3695" t="str">
            <v>11</v>
          </cell>
          <cell r="AE3695" t="str">
            <v>14205009</v>
          </cell>
          <cell r="AF3695" t="str">
            <v>14205009002</v>
          </cell>
          <cell r="AG3695" t="str">
            <v>14205009002001</v>
          </cell>
          <cell r="AH3695" t="str">
            <v>枝江市</v>
          </cell>
          <cell r="AI3695" t="str">
            <v>枝江市总工会</v>
          </cell>
          <cell r="AJ3695" t="str">
            <v>枝江市工人文化宫</v>
          </cell>
          <cell r="AK3695" t="str">
            <v>办公室综合管理</v>
          </cell>
        </row>
        <row r="3696">
          <cell r="X3696" t="str">
            <v>2142050404312</v>
          </cell>
          <cell r="Y3696" t="str">
            <v>三峡大学科技学院C1栋.</v>
          </cell>
          <cell r="Z3696" t="str">
            <v>43</v>
          </cell>
          <cell r="AA3696" t="str">
            <v>12</v>
          </cell>
          <cell r="AB3696" t="str">
            <v>14205009014001</v>
          </cell>
          <cell r="AC3696" t="str">
            <v>2</v>
          </cell>
          <cell r="AD3696" t="str">
            <v>21</v>
          </cell>
          <cell r="AE3696" t="str">
            <v>14205009</v>
          </cell>
          <cell r="AF3696" t="str">
            <v>14205009014</v>
          </cell>
          <cell r="AG3696" t="str">
            <v>14205009014001</v>
          </cell>
          <cell r="AH3696" t="str">
            <v>枝江市</v>
          </cell>
          <cell r="AI3696" t="str">
            <v>枝江市文化和旅游局</v>
          </cell>
          <cell r="AJ3696" t="str">
            <v>枝江市图书馆</v>
          </cell>
          <cell r="AK3696" t="str">
            <v>活动主持</v>
          </cell>
        </row>
        <row r="3697">
          <cell r="X3697" t="str">
            <v>5442051103110</v>
          </cell>
          <cell r="Y3697" t="str">
            <v>三峡电力职业学院2号教学楼</v>
          </cell>
          <cell r="Z3697" t="str">
            <v>31</v>
          </cell>
          <cell r="AA3697" t="str">
            <v>10</v>
          </cell>
          <cell r="AB3697" t="str">
            <v>14205009021002</v>
          </cell>
          <cell r="AC3697" t="str">
            <v>5</v>
          </cell>
          <cell r="AD3697" t="str">
            <v>54</v>
          </cell>
          <cell r="AE3697" t="str">
            <v>14205009</v>
          </cell>
          <cell r="AF3697" t="str">
            <v>14205009021</v>
          </cell>
          <cell r="AG3697" t="str">
            <v>14205009021002</v>
          </cell>
          <cell r="AH3697" t="str">
            <v>枝江市</v>
          </cell>
          <cell r="AI3697" t="str">
            <v>枝江市卫生健康局</v>
          </cell>
          <cell r="AJ3697" t="str">
            <v>枝江市中医医院</v>
          </cell>
          <cell r="AK3697" t="str">
            <v>护理</v>
          </cell>
        </row>
        <row r="3698">
          <cell r="X3698" t="str">
            <v>2142050700422</v>
          </cell>
          <cell r="Y3698" t="str">
            <v>湖北三峡职业技术学院综合教学楼（J）.</v>
          </cell>
          <cell r="Z3698" t="str">
            <v>4</v>
          </cell>
          <cell r="AA3698" t="str">
            <v>22</v>
          </cell>
          <cell r="AB3698" t="str">
            <v>14205003005001</v>
          </cell>
          <cell r="AC3698" t="str">
            <v>2</v>
          </cell>
          <cell r="AD3698" t="str">
            <v>21</v>
          </cell>
          <cell r="AE3698" t="str">
            <v>14205003</v>
          </cell>
          <cell r="AF3698" t="str">
            <v>14205003005</v>
          </cell>
          <cell r="AG3698" t="str">
            <v>14205003005001</v>
          </cell>
          <cell r="AH3698" t="str">
            <v>夷陵区</v>
          </cell>
          <cell r="AI3698" t="str">
            <v>宜昌市夷陵区司法局</v>
          </cell>
          <cell r="AJ3698" t="str">
            <v>宜昌市夷陵区公共法律服务中心</v>
          </cell>
          <cell r="AK3698" t="str">
            <v>公共法律服务岗</v>
          </cell>
        </row>
        <row r="3699">
          <cell r="X3699" t="str">
            <v>1142050305701</v>
          </cell>
          <cell r="Y3699" t="str">
            <v>湖北三峡职业技术学院综合教学楼（J）</v>
          </cell>
          <cell r="Z3699" t="str">
            <v>57</v>
          </cell>
          <cell r="AA3699" t="str">
            <v>1</v>
          </cell>
          <cell r="AB3699" t="str">
            <v>14205008002002</v>
          </cell>
          <cell r="AC3699" t="str">
            <v>1</v>
          </cell>
          <cell r="AD3699" t="str">
            <v>11</v>
          </cell>
          <cell r="AE3699" t="str">
            <v>14205008</v>
          </cell>
          <cell r="AF3699" t="str">
            <v>14205008002</v>
          </cell>
          <cell r="AG3699" t="str">
            <v>14205008002002</v>
          </cell>
          <cell r="AH3699" t="str">
            <v>宜都市</v>
          </cell>
          <cell r="AI3699" t="str">
            <v>宜都市财政局</v>
          </cell>
          <cell r="AJ3699" t="str">
            <v>宜都市五眼泉镇财政所</v>
          </cell>
          <cell r="AK3699" t="str">
            <v>综合管理岗</v>
          </cell>
        </row>
        <row r="3700">
          <cell r="X3700" t="str">
            <v>2142050400523</v>
          </cell>
          <cell r="Y3700" t="str">
            <v>三峡大学科技学院C1栋.</v>
          </cell>
          <cell r="Z3700" t="str">
            <v>5</v>
          </cell>
          <cell r="AA3700" t="str">
            <v>23</v>
          </cell>
          <cell r="AB3700" t="str">
            <v>14205001010002</v>
          </cell>
          <cell r="AC3700" t="str">
            <v>2</v>
          </cell>
          <cell r="AD3700" t="str">
            <v>21</v>
          </cell>
          <cell r="AE3700" t="str">
            <v>14205001</v>
          </cell>
          <cell r="AF3700" t="str">
            <v>14205001010</v>
          </cell>
          <cell r="AG3700" t="str">
            <v>14205001010002</v>
          </cell>
          <cell r="AH3700" t="str">
            <v>市直</v>
          </cell>
          <cell r="AI3700" t="str">
            <v>宜昌市残疾人联合会</v>
          </cell>
          <cell r="AJ3700" t="str">
            <v>宜昌市残疾人康复中心</v>
          </cell>
          <cell r="AK3700" t="str">
            <v>会计</v>
          </cell>
        </row>
        <row r="3701">
          <cell r="X3701" t="str">
            <v>3142050803229</v>
          </cell>
          <cell r="Y3701" t="str">
            <v>宜昌市三峡中等专业学校教学楼</v>
          </cell>
          <cell r="Z3701" t="str">
            <v>32</v>
          </cell>
          <cell r="AA3701" t="str">
            <v>29</v>
          </cell>
          <cell r="AB3701" t="str">
            <v>14205001002003</v>
          </cell>
          <cell r="AC3701" t="str">
            <v>3</v>
          </cell>
          <cell r="AD3701" t="str">
            <v>31</v>
          </cell>
          <cell r="AE3701" t="str">
            <v>14205001</v>
          </cell>
          <cell r="AF3701" t="str">
            <v>14205001002</v>
          </cell>
          <cell r="AG3701" t="str">
            <v>14205001002003</v>
          </cell>
          <cell r="AH3701" t="str">
            <v>市直</v>
          </cell>
          <cell r="AI3701" t="str">
            <v>宜昌市生态环境局</v>
          </cell>
          <cell r="AJ3701" t="str">
            <v>秭归县环境监测站</v>
          </cell>
          <cell r="AK3701" t="str">
            <v>环境监测</v>
          </cell>
        </row>
        <row r="3702">
          <cell r="X3702" t="str">
            <v>3142050801517</v>
          </cell>
          <cell r="Y3702" t="str">
            <v>宜昌市三峡中等专业学校教学楼</v>
          </cell>
          <cell r="Z3702" t="str">
            <v>15</v>
          </cell>
          <cell r="AA3702" t="str">
            <v>17</v>
          </cell>
          <cell r="AB3702" t="str">
            <v>14205001017001</v>
          </cell>
          <cell r="AC3702" t="str">
            <v>3</v>
          </cell>
          <cell r="AD3702" t="str">
            <v>31</v>
          </cell>
          <cell r="AE3702" t="str">
            <v>14205001</v>
          </cell>
          <cell r="AF3702" t="str">
            <v>14205001017</v>
          </cell>
          <cell r="AG3702" t="str">
            <v>14205001017001</v>
          </cell>
          <cell r="AH3702" t="str">
            <v>市直</v>
          </cell>
          <cell r="AI3702" t="str">
            <v>宜昌市交通运输局</v>
          </cell>
          <cell r="AJ3702" t="str">
            <v>宜昌市公路建设养护中心</v>
          </cell>
          <cell r="AK3702" t="str">
            <v>路桥工程</v>
          </cell>
        </row>
        <row r="3703">
          <cell r="X3703" t="str">
            <v>4142051002522</v>
          </cell>
          <cell r="Y3703" t="str">
            <v>宜昌科技职业学院南校区A/B教学楼</v>
          </cell>
          <cell r="Z3703" t="str">
            <v>25</v>
          </cell>
          <cell r="AA3703" t="str">
            <v>22</v>
          </cell>
          <cell r="AB3703" t="str">
            <v>14205006011001</v>
          </cell>
          <cell r="AC3703" t="str">
            <v>4</v>
          </cell>
          <cell r="AD3703" t="str">
            <v>41</v>
          </cell>
          <cell r="AE3703" t="str">
            <v>14205006</v>
          </cell>
          <cell r="AF3703" t="str">
            <v>14205006011</v>
          </cell>
          <cell r="AG3703" t="str">
            <v>14205006011001</v>
          </cell>
          <cell r="AH3703" t="str">
            <v>秭归县</v>
          </cell>
          <cell r="AI3703" t="str">
            <v>秭归县教育局</v>
          </cell>
          <cell r="AJ3703" t="str">
            <v>秭归县乡镇幼儿园</v>
          </cell>
          <cell r="AK3703" t="str">
            <v>幼儿园教师</v>
          </cell>
        </row>
        <row r="3704">
          <cell r="X3704" t="str">
            <v>1142050207210</v>
          </cell>
          <cell r="Y3704" t="str">
            <v>三峡大学经济与管理学院楼G2/G3栋</v>
          </cell>
          <cell r="Z3704" t="str">
            <v>72</v>
          </cell>
          <cell r="AA3704" t="str">
            <v>10</v>
          </cell>
          <cell r="AB3704" t="str">
            <v>14205009012003</v>
          </cell>
          <cell r="AC3704" t="str">
            <v>1</v>
          </cell>
          <cell r="AD3704" t="str">
            <v>11</v>
          </cell>
          <cell r="AE3704" t="str">
            <v>14205009</v>
          </cell>
          <cell r="AF3704" t="str">
            <v>14205009012</v>
          </cell>
          <cell r="AG3704" t="str">
            <v>14205009012003</v>
          </cell>
          <cell r="AH3704" t="str">
            <v>枝江市</v>
          </cell>
          <cell r="AI3704" t="str">
            <v>枝江市农业农村局</v>
          </cell>
          <cell r="AJ3704" t="str">
            <v>枝江市水产服务中心</v>
          </cell>
          <cell r="AK3704" t="str">
            <v>办公室管理</v>
          </cell>
        </row>
        <row r="3705">
          <cell r="X3705" t="str">
            <v>1142050302626</v>
          </cell>
          <cell r="Y3705" t="str">
            <v>湖北三峡职业技术学院综合教学楼（J）</v>
          </cell>
          <cell r="Z3705" t="str">
            <v>26</v>
          </cell>
          <cell r="AA3705" t="str">
            <v>26</v>
          </cell>
          <cell r="AB3705" t="str">
            <v>14205004011001</v>
          </cell>
          <cell r="AC3705" t="str">
            <v>1</v>
          </cell>
          <cell r="AD3705" t="str">
            <v>11</v>
          </cell>
          <cell r="AE3705" t="str">
            <v>14205004</v>
          </cell>
          <cell r="AF3705" t="str">
            <v>14205004011</v>
          </cell>
          <cell r="AG3705" t="str">
            <v>14205004011001</v>
          </cell>
          <cell r="AH3705" t="str">
            <v>当阳市</v>
          </cell>
          <cell r="AI3705" t="str">
            <v>当阳市两河镇人民政府</v>
          </cell>
          <cell r="AJ3705" t="str">
            <v>当阳市两河镇党群服务中心</v>
          </cell>
          <cell r="AK3705" t="str">
            <v>综合管理</v>
          </cell>
        </row>
        <row r="3706">
          <cell r="X3706" t="str">
            <v>3142050803514</v>
          </cell>
          <cell r="Y3706" t="str">
            <v>宜昌市三峡中等专业学校教学楼</v>
          </cell>
          <cell r="Z3706" t="str">
            <v>35</v>
          </cell>
          <cell r="AA3706" t="str">
            <v>14</v>
          </cell>
          <cell r="AB3706" t="str">
            <v>14205009011001</v>
          </cell>
          <cell r="AC3706" t="str">
            <v>3</v>
          </cell>
          <cell r="AD3706" t="str">
            <v>31</v>
          </cell>
          <cell r="AE3706" t="str">
            <v>14205009</v>
          </cell>
          <cell r="AF3706" t="str">
            <v>14205009011</v>
          </cell>
          <cell r="AG3706" t="str">
            <v>14205009011001</v>
          </cell>
          <cell r="AH3706" t="str">
            <v>枝江市</v>
          </cell>
          <cell r="AI3706" t="str">
            <v>枝江市应急管理局</v>
          </cell>
          <cell r="AJ3706" t="str">
            <v>枝江市风险隐患管理中心</v>
          </cell>
          <cell r="AK3706" t="str">
            <v>风险隐患管理2</v>
          </cell>
        </row>
        <row r="3707">
          <cell r="X3707" t="str">
            <v>2142050510226</v>
          </cell>
          <cell r="Y3707" t="str">
            <v>三峡大学经济与管理学院楼G2/G3栋.</v>
          </cell>
          <cell r="Z3707" t="str">
            <v>102</v>
          </cell>
          <cell r="AA3707" t="str">
            <v>26</v>
          </cell>
          <cell r="AB3707" t="str">
            <v>14205001017001</v>
          </cell>
          <cell r="AC3707" t="str">
            <v>2</v>
          </cell>
          <cell r="AD3707" t="str">
            <v>21</v>
          </cell>
          <cell r="AE3707" t="str">
            <v>14205001</v>
          </cell>
          <cell r="AF3707" t="str">
            <v>14205001017</v>
          </cell>
          <cell r="AG3707" t="str">
            <v>14205001017001</v>
          </cell>
          <cell r="AH3707" t="str">
            <v>市直</v>
          </cell>
          <cell r="AI3707" t="str">
            <v>宜昌市交通运输局</v>
          </cell>
          <cell r="AJ3707" t="str">
            <v>宜昌市公路建设养护中心</v>
          </cell>
          <cell r="AK3707" t="str">
            <v>政策宣传</v>
          </cell>
        </row>
        <row r="3708">
          <cell r="X3708" t="str">
            <v>1142050204329</v>
          </cell>
          <cell r="Y3708" t="str">
            <v>三峡大学经济与管理学院楼G2/G3栋</v>
          </cell>
          <cell r="Z3708" t="str">
            <v>43</v>
          </cell>
          <cell r="AA3708" t="str">
            <v>29</v>
          </cell>
          <cell r="AB3708" t="str">
            <v>14205009019002</v>
          </cell>
          <cell r="AC3708" t="str">
            <v>1</v>
          </cell>
          <cell r="AD3708" t="str">
            <v>11</v>
          </cell>
          <cell r="AE3708" t="str">
            <v>14205009</v>
          </cell>
          <cell r="AF3708" t="str">
            <v>14205009019</v>
          </cell>
          <cell r="AG3708" t="str">
            <v>14205009019002</v>
          </cell>
          <cell r="AH3708" t="str">
            <v>枝江市</v>
          </cell>
          <cell r="AI3708" t="str">
            <v>枝江市问安镇人民政府</v>
          </cell>
          <cell r="AJ3708" t="str">
            <v>枝江市问安镇党群服务中心</v>
          </cell>
          <cell r="AK3708" t="str">
            <v>综合管理</v>
          </cell>
        </row>
        <row r="3709">
          <cell r="X3709" t="str">
            <v>1142050100321</v>
          </cell>
          <cell r="Y3709" t="str">
            <v>三峡大学科技学院C1栋</v>
          </cell>
          <cell r="Z3709" t="str">
            <v>3</v>
          </cell>
          <cell r="AA3709" t="str">
            <v>21</v>
          </cell>
          <cell r="AB3709" t="str">
            <v>14205009001001</v>
          </cell>
          <cell r="AC3709" t="str">
            <v>1</v>
          </cell>
          <cell r="AD3709" t="str">
            <v>11</v>
          </cell>
          <cell r="AE3709" t="str">
            <v>14205009</v>
          </cell>
          <cell r="AF3709" t="str">
            <v>14205009001</v>
          </cell>
          <cell r="AG3709" t="str">
            <v>14205009001001</v>
          </cell>
          <cell r="AH3709" t="str">
            <v>枝江市</v>
          </cell>
          <cell r="AI3709" t="str">
            <v>中共枝江市委组织部</v>
          </cell>
          <cell r="AJ3709" t="str">
            <v>枝江市人才服务中心</v>
          </cell>
          <cell r="AK3709" t="str">
            <v>公共管理</v>
          </cell>
        </row>
        <row r="3710">
          <cell r="X3710" t="str">
            <v>5242051100526</v>
          </cell>
          <cell r="Y3710" t="str">
            <v>三峡电力职业学院2号教学楼</v>
          </cell>
          <cell r="Z3710" t="str">
            <v>5</v>
          </cell>
          <cell r="AA3710" t="str">
            <v>26</v>
          </cell>
          <cell r="AB3710" t="str">
            <v>14205007001003</v>
          </cell>
          <cell r="AC3710" t="str">
            <v>5</v>
          </cell>
          <cell r="AD3710" t="str">
            <v>52</v>
          </cell>
          <cell r="AE3710" t="str">
            <v>14205007</v>
          </cell>
          <cell r="AF3710" t="str">
            <v>14205007001</v>
          </cell>
          <cell r="AG3710" t="str">
            <v>14205007001003</v>
          </cell>
          <cell r="AH3710" t="str">
            <v>伍家岗区</v>
          </cell>
          <cell r="AI3710" t="str">
            <v>宜昌市伍家岗区卫生健康局</v>
          </cell>
          <cell r="AJ3710" t="str">
            <v>伍家岗区宝塔河街道杨岔路社区卫生服务中心</v>
          </cell>
          <cell r="AK3710" t="str">
            <v>内科医师</v>
          </cell>
        </row>
        <row r="3711">
          <cell r="X3711" t="str">
            <v>1142050305316</v>
          </cell>
          <cell r="Y3711" t="str">
            <v>湖北三峡职业技术学院综合教学楼（J）</v>
          </cell>
          <cell r="Z3711" t="str">
            <v>53</v>
          </cell>
          <cell r="AA3711" t="str">
            <v>16</v>
          </cell>
          <cell r="AB3711" t="str">
            <v>14205001007001</v>
          </cell>
          <cell r="AC3711" t="str">
            <v>1</v>
          </cell>
          <cell r="AD3711" t="str">
            <v>11</v>
          </cell>
          <cell r="AE3711" t="str">
            <v>14205001</v>
          </cell>
          <cell r="AF3711" t="str">
            <v>14205001007</v>
          </cell>
          <cell r="AG3711" t="str">
            <v>14205001007001</v>
          </cell>
          <cell r="AH3711" t="str">
            <v>市直</v>
          </cell>
          <cell r="AI3711" t="str">
            <v>宜昌市数据局</v>
          </cell>
          <cell r="AJ3711" t="str">
            <v>宜昌市大数据中心</v>
          </cell>
          <cell r="AK3711" t="str">
            <v>综合管理</v>
          </cell>
        </row>
        <row r="3712">
          <cell r="X3712" t="str">
            <v>3142050602718</v>
          </cell>
          <cell r="Y3712" t="str">
            <v>三峡大学科技学院C4栋.</v>
          </cell>
          <cell r="Z3712" t="str">
            <v>27</v>
          </cell>
          <cell r="AA3712" t="str">
            <v>18</v>
          </cell>
          <cell r="AB3712" t="str">
            <v>14205009011001</v>
          </cell>
          <cell r="AC3712" t="str">
            <v>3</v>
          </cell>
          <cell r="AD3712" t="str">
            <v>31</v>
          </cell>
          <cell r="AE3712" t="str">
            <v>14205009</v>
          </cell>
          <cell r="AF3712" t="str">
            <v>14205009011</v>
          </cell>
          <cell r="AG3712" t="str">
            <v>14205009011001</v>
          </cell>
          <cell r="AH3712" t="str">
            <v>枝江市</v>
          </cell>
          <cell r="AI3712" t="str">
            <v>枝江市应急管理局</v>
          </cell>
          <cell r="AJ3712" t="str">
            <v>枝江市风险隐患管理中心</v>
          </cell>
          <cell r="AK3712" t="str">
            <v>风险隐患管理1</v>
          </cell>
        </row>
        <row r="3713">
          <cell r="X3713" t="str">
            <v>3142050603001</v>
          </cell>
          <cell r="Y3713" t="str">
            <v>三峡大学科技学院C4栋.</v>
          </cell>
          <cell r="Z3713" t="str">
            <v>30</v>
          </cell>
          <cell r="AA3713" t="str">
            <v>1</v>
          </cell>
          <cell r="AB3713" t="str">
            <v>14205009011001</v>
          </cell>
          <cell r="AC3713" t="str">
            <v>3</v>
          </cell>
          <cell r="AD3713" t="str">
            <v>31</v>
          </cell>
          <cell r="AE3713" t="str">
            <v>14205009</v>
          </cell>
          <cell r="AF3713" t="str">
            <v>14205009011</v>
          </cell>
          <cell r="AG3713" t="str">
            <v>14205009011001</v>
          </cell>
          <cell r="AH3713" t="str">
            <v>枝江市</v>
          </cell>
          <cell r="AI3713" t="str">
            <v>枝江市应急管理局</v>
          </cell>
          <cell r="AJ3713" t="str">
            <v>枝江市风险隐患管理中心</v>
          </cell>
          <cell r="AK3713" t="str">
            <v>风险隐患管理1</v>
          </cell>
        </row>
        <row r="3714">
          <cell r="X3714" t="str">
            <v>3142050602716</v>
          </cell>
          <cell r="Y3714" t="str">
            <v>三峡大学科技学院C4栋.</v>
          </cell>
          <cell r="Z3714" t="str">
            <v>27</v>
          </cell>
          <cell r="AA3714" t="str">
            <v>16</v>
          </cell>
          <cell r="AB3714" t="str">
            <v>14205001002001</v>
          </cell>
          <cell r="AC3714" t="str">
            <v>3</v>
          </cell>
          <cell r="AD3714" t="str">
            <v>31</v>
          </cell>
          <cell r="AE3714" t="str">
            <v>14205001</v>
          </cell>
          <cell r="AF3714" t="str">
            <v>14205001002</v>
          </cell>
          <cell r="AG3714" t="str">
            <v>14205001002001</v>
          </cell>
          <cell r="AH3714" t="str">
            <v>市直</v>
          </cell>
          <cell r="AI3714" t="str">
            <v>宜昌市生态环境局</v>
          </cell>
          <cell r="AJ3714" t="str">
            <v>枝江市环境监测站</v>
          </cell>
          <cell r="AK3714" t="str">
            <v>环境监测</v>
          </cell>
        </row>
        <row r="3715">
          <cell r="X3715" t="str">
            <v>3142050900519</v>
          </cell>
          <cell r="Y3715" t="str">
            <v>宜昌科技职业学院北校区E1/E2教学楼</v>
          </cell>
          <cell r="Z3715" t="str">
            <v>5</v>
          </cell>
          <cell r="AA3715" t="str">
            <v>19</v>
          </cell>
          <cell r="AB3715" t="str">
            <v>14205004010002</v>
          </cell>
          <cell r="AC3715" t="str">
            <v>3</v>
          </cell>
          <cell r="AD3715" t="str">
            <v>31</v>
          </cell>
          <cell r="AE3715" t="str">
            <v>14205004</v>
          </cell>
          <cell r="AF3715" t="str">
            <v>14205004010</v>
          </cell>
          <cell r="AG3715" t="str">
            <v>14205004010002</v>
          </cell>
          <cell r="AH3715" t="str">
            <v>当阳市</v>
          </cell>
          <cell r="AI3715" t="str">
            <v>当阳市半月镇人民政府</v>
          </cell>
          <cell r="AJ3715" t="str">
            <v>当阳市半月镇农业农村服务中心</v>
          </cell>
          <cell r="AK3715" t="str">
            <v>农业技术</v>
          </cell>
        </row>
        <row r="3716">
          <cell r="X3716" t="str">
            <v>1142050304919</v>
          </cell>
          <cell r="Y3716" t="str">
            <v>湖北三峡职业技术学院综合教学楼（J）</v>
          </cell>
          <cell r="Z3716" t="str">
            <v>49</v>
          </cell>
          <cell r="AA3716" t="str">
            <v>19</v>
          </cell>
          <cell r="AB3716" t="str">
            <v>14205004015001</v>
          </cell>
          <cell r="AC3716" t="str">
            <v>1</v>
          </cell>
          <cell r="AD3716" t="str">
            <v>11</v>
          </cell>
          <cell r="AE3716" t="str">
            <v>14205004</v>
          </cell>
          <cell r="AF3716" t="str">
            <v>14205004015</v>
          </cell>
          <cell r="AG3716" t="str">
            <v>14205004015001</v>
          </cell>
          <cell r="AH3716" t="str">
            <v>当阳市</v>
          </cell>
          <cell r="AI3716" t="str">
            <v>当阳市草埠湖镇人民政府</v>
          </cell>
          <cell r="AJ3716" t="str">
            <v>当阳市草埠湖镇党群服务中心</v>
          </cell>
          <cell r="AK3716" t="str">
            <v>综合管理</v>
          </cell>
        </row>
        <row r="3717">
          <cell r="X3717" t="str">
            <v>2142050402213</v>
          </cell>
          <cell r="Y3717" t="str">
            <v>三峡大学科技学院C1栋.</v>
          </cell>
          <cell r="Z3717" t="str">
            <v>22</v>
          </cell>
          <cell r="AA3717" t="str">
            <v>13</v>
          </cell>
          <cell r="AB3717" t="str">
            <v>14205009009001</v>
          </cell>
          <cell r="AC3717" t="str">
            <v>2</v>
          </cell>
          <cell r="AD3717" t="str">
            <v>21</v>
          </cell>
          <cell r="AE3717" t="str">
            <v>14205009</v>
          </cell>
          <cell r="AF3717" t="str">
            <v>14205009009</v>
          </cell>
          <cell r="AG3717" t="str">
            <v>14205009009001</v>
          </cell>
          <cell r="AH3717" t="str">
            <v>枝江市</v>
          </cell>
          <cell r="AI3717" t="str">
            <v>枝江市融媒体中心</v>
          </cell>
          <cell r="AJ3717" t="str">
            <v>枝江市融媒体中心</v>
          </cell>
          <cell r="AK3717" t="str">
            <v>文案策划与编导</v>
          </cell>
        </row>
        <row r="3718">
          <cell r="X3718" t="str">
            <v>4142051001101</v>
          </cell>
          <cell r="Y3718" t="str">
            <v>宜昌科技职业学院南校区A/B教学楼</v>
          </cell>
          <cell r="Z3718" t="str">
            <v>11</v>
          </cell>
          <cell r="AA3718" t="str">
            <v>1</v>
          </cell>
          <cell r="AB3718" t="str">
            <v>14205003010011</v>
          </cell>
          <cell r="AC3718" t="str">
            <v>4</v>
          </cell>
          <cell r="AD3718" t="str">
            <v>41</v>
          </cell>
          <cell r="AE3718" t="str">
            <v>14205003</v>
          </cell>
          <cell r="AF3718" t="str">
            <v>14205003010</v>
          </cell>
          <cell r="AG3718" t="str">
            <v>14205003010011</v>
          </cell>
          <cell r="AH3718" t="str">
            <v>夷陵区</v>
          </cell>
          <cell r="AI3718" t="str">
            <v>宜昌市夷陵区教育局</v>
          </cell>
          <cell r="AJ3718" t="str">
            <v>宜昌市夷陵区平湖小学</v>
          </cell>
          <cell r="AK3718" t="str">
            <v>小学音乐教师</v>
          </cell>
        </row>
        <row r="3719">
          <cell r="X3719" t="str">
            <v>1142050207104</v>
          </cell>
          <cell r="Y3719" t="str">
            <v>三峡大学经济与管理学院楼G2/G3栋</v>
          </cell>
          <cell r="Z3719" t="str">
            <v>71</v>
          </cell>
          <cell r="AA3719" t="str">
            <v>4</v>
          </cell>
          <cell r="AB3719" t="str">
            <v>14205006005001</v>
          </cell>
          <cell r="AC3719" t="str">
            <v>1</v>
          </cell>
          <cell r="AD3719" t="str">
            <v>11</v>
          </cell>
          <cell r="AE3719" t="str">
            <v>14205006</v>
          </cell>
          <cell r="AF3719" t="str">
            <v>14205006005</v>
          </cell>
          <cell r="AG3719" t="str">
            <v>14205006005001</v>
          </cell>
          <cell r="AH3719" t="str">
            <v>秭归县</v>
          </cell>
          <cell r="AI3719" t="str">
            <v>秭归县泄滩乡人民政府</v>
          </cell>
          <cell r="AJ3719" t="str">
            <v>秭归县泄滩乡党群服务中心</v>
          </cell>
          <cell r="AK3719" t="str">
            <v>政务服务管理岗</v>
          </cell>
        </row>
        <row r="3720">
          <cell r="X3720" t="str">
            <v>4142051002418</v>
          </cell>
          <cell r="Y3720" t="str">
            <v>宜昌科技职业学院南校区A/B教学楼</v>
          </cell>
          <cell r="Z3720" t="str">
            <v>24</v>
          </cell>
          <cell r="AA3720" t="str">
            <v>18</v>
          </cell>
          <cell r="AB3720" t="str">
            <v>14205003010011</v>
          </cell>
          <cell r="AC3720" t="str">
            <v>4</v>
          </cell>
          <cell r="AD3720" t="str">
            <v>41</v>
          </cell>
          <cell r="AE3720" t="str">
            <v>14205003</v>
          </cell>
          <cell r="AF3720" t="str">
            <v>14205003010</v>
          </cell>
          <cell r="AG3720" t="str">
            <v>14205003010011</v>
          </cell>
          <cell r="AH3720" t="str">
            <v>夷陵区</v>
          </cell>
          <cell r="AI3720" t="str">
            <v>宜昌市夷陵区教育局</v>
          </cell>
          <cell r="AJ3720" t="str">
            <v>宜昌市夷陵区平湖小学</v>
          </cell>
          <cell r="AK3720" t="str">
            <v>小学数学教师</v>
          </cell>
        </row>
        <row r="3721">
          <cell r="X3721" t="str">
            <v>5242051101521</v>
          </cell>
          <cell r="Y3721" t="str">
            <v>三峡电力职业学院2号教学楼</v>
          </cell>
          <cell r="Z3721" t="str">
            <v>15</v>
          </cell>
          <cell r="AA3721" t="str">
            <v>21</v>
          </cell>
          <cell r="AB3721" t="str">
            <v>14205009021008</v>
          </cell>
          <cell r="AC3721" t="str">
            <v>5</v>
          </cell>
          <cell r="AD3721" t="str">
            <v>52</v>
          </cell>
          <cell r="AE3721" t="str">
            <v>14205009</v>
          </cell>
          <cell r="AF3721" t="str">
            <v>14205009021</v>
          </cell>
          <cell r="AG3721" t="str">
            <v>14205009021008</v>
          </cell>
          <cell r="AH3721" t="str">
            <v>枝江市</v>
          </cell>
          <cell r="AI3721" t="str">
            <v>枝江市卫生健康局</v>
          </cell>
          <cell r="AJ3721" t="str">
            <v>枝江市马家店街道社区卫生服务中心</v>
          </cell>
          <cell r="AK3721" t="str">
            <v>临床医师</v>
          </cell>
        </row>
        <row r="3722">
          <cell r="X3722" t="str">
            <v>3142050901419</v>
          </cell>
          <cell r="Y3722" t="str">
            <v>宜昌科技职业学院北校区E1/E2教学楼</v>
          </cell>
          <cell r="Z3722" t="str">
            <v>14</v>
          </cell>
          <cell r="AA3722" t="str">
            <v>19</v>
          </cell>
          <cell r="AB3722" t="str">
            <v>14205003002001</v>
          </cell>
          <cell r="AC3722" t="str">
            <v>3</v>
          </cell>
          <cell r="AD3722" t="str">
            <v>31</v>
          </cell>
          <cell r="AE3722" t="str">
            <v>14205003</v>
          </cell>
          <cell r="AF3722" t="str">
            <v>14205003002</v>
          </cell>
          <cell r="AG3722" t="str">
            <v>14205003002001</v>
          </cell>
          <cell r="AH3722" t="str">
            <v>夷陵区</v>
          </cell>
          <cell r="AI3722" t="str">
            <v>宜昌市夷陵区林业局</v>
          </cell>
          <cell r="AJ3722" t="str">
            <v>宜昌市夷陵区森林资源保护中心</v>
          </cell>
          <cell r="AK3722" t="str">
            <v>森林资源保护岗</v>
          </cell>
        </row>
        <row r="3723">
          <cell r="X3723" t="str">
            <v>1142050103516</v>
          </cell>
          <cell r="Y3723" t="str">
            <v>三峡大学科技学院C1栋</v>
          </cell>
          <cell r="Z3723" t="str">
            <v>35</v>
          </cell>
          <cell r="AA3723" t="str">
            <v>16</v>
          </cell>
          <cell r="AB3723" t="str">
            <v>14205006002001</v>
          </cell>
          <cell r="AC3723" t="str">
            <v>1</v>
          </cell>
          <cell r="AD3723" t="str">
            <v>11</v>
          </cell>
          <cell r="AE3723" t="str">
            <v>14205006</v>
          </cell>
          <cell r="AF3723" t="str">
            <v>14205006002</v>
          </cell>
          <cell r="AG3723" t="str">
            <v>14205006002001</v>
          </cell>
          <cell r="AH3723" t="str">
            <v>秭归县</v>
          </cell>
          <cell r="AI3723" t="str">
            <v>秭归县屈原镇人民政府</v>
          </cell>
          <cell r="AJ3723" t="str">
            <v>秭归县屈原镇党群服务中心</v>
          </cell>
          <cell r="AK3723" t="str">
            <v>政务服务管理岗</v>
          </cell>
        </row>
        <row r="3724">
          <cell r="X3724" t="str">
            <v>4142051000701</v>
          </cell>
          <cell r="Y3724" t="str">
            <v>宜昌科技职业学院南校区A/B教学楼</v>
          </cell>
          <cell r="Z3724" t="str">
            <v>7</v>
          </cell>
          <cell r="AA3724" t="str">
            <v>1</v>
          </cell>
          <cell r="AB3724" t="str">
            <v>14205002001007</v>
          </cell>
          <cell r="AC3724" t="str">
            <v>4</v>
          </cell>
          <cell r="AD3724" t="str">
            <v>41</v>
          </cell>
          <cell r="AE3724" t="str">
            <v>14205002</v>
          </cell>
          <cell r="AF3724" t="str">
            <v>14205002001</v>
          </cell>
          <cell r="AG3724" t="str">
            <v>14205002001007</v>
          </cell>
          <cell r="AH3724" t="str">
            <v>兴山县</v>
          </cell>
          <cell r="AI3724" t="str">
            <v>兴山县教育局</v>
          </cell>
          <cell r="AJ3724" t="str">
            <v>兴山县水月寺镇中心小学</v>
          </cell>
          <cell r="AK3724" t="str">
            <v>小学数学老师</v>
          </cell>
        </row>
        <row r="3725">
          <cell r="X3725" t="str">
            <v>3142050804427</v>
          </cell>
          <cell r="Y3725" t="str">
            <v>宜昌市三峡中等专业学校教学楼</v>
          </cell>
          <cell r="Z3725" t="str">
            <v>44</v>
          </cell>
          <cell r="AA3725" t="str">
            <v>27</v>
          </cell>
          <cell r="AB3725" t="str">
            <v>14205009015001</v>
          </cell>
          <cell r="AC3725" t="str">
            <v>3</v>
          </cell>
          <cell r="AD3725" t="str">
            <v>31</v>
          </cell>
          <cell r="AE3725" t="str">
            <v>14205009</v>
          </cell>
          <cell r="AF3725" t="str">
            <v>14205009015</v>
          </cell>
          <cell r="AG3725" t="str">
            <v>14205009015001</v>
          </cell>
          <cell r="AH3725" t="str">
            <v>枝江市</v>
          </cell>
          <cell r="AI3725" t="str">
            <v>枝江市自然资源和规划局</v>
          </cell>
          <cell r="AJ3725" t="str">
            <v>枝江市自然资源和规划局所属镇自然资源和规划所</v>
          </cell>
          <cell r="AK3725" t="str">
            <v>自然资源和规划管理</v>
          </cell>
        </row>
        <row r="3726">
          <cell r="X3726" t="str">
            <v>5242051100722</v>
          </cell>
          <cell r="Y3726" t="str">
            <v>三峡电力职业学院2号教学楼</v>
          </cell>
          <cell r="Z3726" t="str">
            <v>7</v>
          </cell>
          <cell r="AA3726" t="str">
            <v>22</v>
          </cell>
          <cell r="AB3726" t="str">
            <v>14205004007001</v>
          </cell>
          <cell r="AC3726" t="str">
            <v>5</v>
          </cell>
          <cell r="AD3726" t="str">
            <v>52</v>
          </cell>
          <cell r="AE3726" t="str">
            <v>14205004</v>
          </cell>
          <cell r="AF3726" t="str">
            <v>14205004007</v>
          </cell>
          <cell r="AG3726" t="str">
            <v>14205004007001</v>
          </cell>
          <cell r="AH3726" t="str">
            <v>当阳市</v>
          </cell>
          <cell r="AI3726" t="str">
            <v>当阳市卫生健康局</v>
          </cell>
          <cell r="AJ3726" t="str">
            <v>当阳市人民医院</v>
          </cell>
          <cell r="AK3726" t="str">
            <v>放射诊疗</v>
          </cell>
        </row>
        <row r="3727">
          <cell r="X3727" t="str">
            <v>3142050801726</v>
          </cell>
          <cell r="Y3727" t="str">
            <v>宜昌市三峡中等专业学校教学楼</v>
          </cell>
          <cell r="Z3727" t="str">
            <v>17</v>
          </cell>
          <cell r="AA3727" t="str">
            <v>26</v>
          </cell>
          <cell r="AB3727" t="str">
            <v>14205009019001</v>
          </cell>
          <cell r="AC3727" t="str">
            <v>3</v>
          </cell>
          <cell r="AD3727" t="str">
            <v>31</v>
          </cell>
          <cell r="AE3727" t="str">
            <v>14205009</v>
          </cell>
          <cell r="AF3727" t="str">
            <v>14205009019</v>
          </cell>
          <cell r="AG3727" t="str">
            <v>14205009019001</v>
          </cell>
          <cell r="AH3727" t="str">
            <v>枝江市</v>
          </cell>
          <cell r="AI3727" t="str">
            <v>枝江市问安镇人民政府</v>
          </cell>
          <cell r="AJ3727" t="str">
            <v>枝江市问安镇农业农村服务中心</v>
          </cell>
          <cell r="AK3727" t="str">
            <v>水利工程</v>
          </cell>
        </row>
        <row r="3728">
          <cell r="X3728" t="str">
            <v>5242051100614</v>
          </cell>
          <cell r="Y3728" t="str">
            <v>三峡电力职业学院2号教学楼</v>
          </cell>
          <cell r="Z3728" t="str">
            <v>6</v>
          </cell>
          <cell r="AA3728" t="str">
            <v>14</v>
          </cell>
          <cell r="AB3728" t="str">
            <v>14205004007001</v>
          </cell>
          <cell r="AC3728" t="str">
            <v>5</v>
          </cell>
          <cell r="AD3728" t="str">
            <v>52</v>
          </cell>
          <cell r="AE3728" t="str">
            <v>14205004</v>
          </cell>
          <cell r="AF3728" t="str">
            <v>14205004007</v>
          </cell>
          <cell r="AG3728" t="str">
            <v>14205004007001</v>
          </cell>
          <cell r="AH3728" t="str">
            <v>当阳市</v>
          </cell>
          <cell r="AI3728" t="str">
            <v>当阳市卫生健康局</v>
          </cell>
          <cell r="AJ3728" t="str">
            <v>当阳市人民医院</v>
          </cell>
          <cell r="AK3728" t="str">
            <v>临床医疗</v>
          </cell>
        </row>
        <row r="3729">
          <cell r="X3729" t="str">
            <v>3142050602130</v>
          </cell>
          <cell r="Y3729" t="str">
            <v>三峡大学科技学院C4栋.</v>
          </cell>
          <cell r="Z3729" t="str">
            <v>21</v>
          </cell>
          <cell r="AA3729" t="str">
            <v>30</v>
          </cell>
          <cell r="AB3729" t="str">
            <v>14205009007001</v>
          </cell>
          <cell r="AC3729" t="str">
            <v>3</v>
          </cell>
          <cell r="AD3729" t="str">
            <v>31</v>
          </cell>
          <cell r="AE3729" t="str">
            <v>14205009</v>
          </cell>
          <cell r="AF3729" t="str">
            <v>14205009007</v>
          </cell>
          <cell r="AG3729" t="str">
            <v>14205009007001</v>
          </cell>
          <cell r="AH3729" t="str">
            <v>枝江市</v>
          </cell>
          <cell r="AI3729" t="str">
            <v>枝江市经济信息化和商务局</v>
          </cell>
          <cell r="AJ3729" t="str">
            <v>枝江市企业服务中心</v>
          </cell>
          <cell r="AK3729" t="str">
            <v>信息管理</v>
          </cell>
        </row>
        <row r="3730">
          <cell r="X3730" t="str">
            <v>2142050404430</v>
          </cell>
          <cell r="Y3730" t="str">
            <v>三峡大学科技学院C1栋.</v>
          </cell>
          <cell r="Z3730" t="str">
            <v>44</v>
          </cell>
          <cell r="AA3730" t="str">
            <v>30</v>
          </cell>
          <cell r="AB3730" t="str">
            <v>14205001008001</v>
          </cell>
          <cell r="AC3730" t="str">
            <v>2</v>
          </cell>
          <cell r="AD3730" t="str">
            <v>21</v>
          </cell>
          <cell r="AE3730" t="str">
            <v>14205001</v>
          </cell>
          <cell r="AF3730" t="str">
            <v>14205001008</v>
          </cell>
          <cell r="AG3730" t="str">
            <v>14205001008001</v>
          </cell>
          <cell r="AH3730" t="str">
            <v>市直</v>
          </cell>
          <cell r="AI3730" t="str">
            <v>宜昌市文化和旅游局</v>
          </cell>
          <cell r="AJ3730" t="str">
            <v>宜昌博物馆</v>
          </cell>
          <cell r="AK3730" t="str">
            <v>财务会计</v>
          </cell>
        </row>
        <row r="3731">
          <cell r="X3731" t="str">
            <v>5242051101030</v>
          </cell>
          <cell r="Y3731" t="str">
            <v>三峡电力职业学院2号教学楼</v>
          </cell>
          <cell r="Z3731" t="str">
            <v>10</v>
          </cell>
          <cell r="AA3731" t="str">
            <v>30</v>
          </cell>
          <cell r="AB3731" t="str">
            <v>14205003009001</v>
          </cell>
          <cell r="AC3731" t="str">
            <v>5</v>
          </cell>
          <cell r="AD3731" t="str">
            <v>52</v>
          </cell>
          <cell r="AE3731" t="str">
            <v>14205003</v>
          </cell>
          <cell r="AF3731" t="str">
            <v>14205003009</v>
          </cell>
          <cell r="AG3731" t="str">
            <v>14205003009001</v>
          </cell>
          <cell r="AH3731" t="str">
            <v>夷陵区</v>
          </cell>
          <cell r="AI3731" t="str">
            <v>宜昌市夷陵区卫生健康局</v>
          </cell>
          <cell r="AJ3731" t="str">
            <v>宜昌市夷陵区疾病预防控制中心</v>
          </cell>
          <cell r="AK3731" t="str">
            <v>检验检测</v>
          </cell>
        </row>
        <row r="3732">
          <cell r="X3732" t="str">
            <v>5242051100610</v>
          </cell>
          <cell r="Y3732" t="str">
            <v>三峡电力职业学院2号教学楼</v>
          </cell>
          <cell r="Z3732" t="str">
            <v>6</v>
          </cell>
          <cell r="AA3732" t="str">
            <v>10</v>
          </cell>
          <cell r="AB3732" t="str">
            <v>14205009021008</v>
          </cell>
          <cell r="AC3732" t="str">
            <v>5</v>
          </cell>
          <cell r="AD3732" t="str">
            <v>52</v>
          </cell>
          <cell r="AE3732" t="str">
            <v>14205009</v>
          </cell>
          <cell r="AF3732" t="str">
            <v>14205009021</v>
          </cell>
          <cell r="AG3732" t="str">
            <v>14205009021008</v>
          </cell>
          <cell r="AH3732" t="str">
            <v>枝江市</v>
          </cell>
          <cell r="AI3732" t="str">
            <v>枝江市卫生健康局</v>
          </cell>
          <cell r="AJ3732" t="str">
            <v>枝江市马家店街道社区卫生服务中心</v>
          </cell>
          <cell r="AK3732" t="str">
            <v>临床医师</v>
          </cell>
        </row>
        <row r="3733">
          <cell r="X3733" t="str">
            <v>2142050705605</v>
          </cell>
          <cell r="Y3733" t="str">
            <v>湖北三峡职业技术学院综合教学楼（J）.</v>
          </cell>
          <cell r="Z3733" t="str">
            <v>56</v>
          </cell>
          <cell r="AA3733" t="str">
            <v>5</v>
          </cell>
          <cell r="AB3733" t="str">
            <v>14205003005001</v>
          </cell>
          <cell r="AC3733" t="str">
            <v>2</v>
          </cell>
          <cell r="AD3733" t="str">
            <v>21</v>
          </cell>
          <cell r="AE3733" t="str">
            <v>14205003</v>
          </cell>
          <cell r="AF3733" t="str">
            <v>14205003005</v>
          </cell>
          <cell r="AG3733" t="str">
            <v>14205003005001</v>
          </cell>
          <cell r="AH3733" t="str">
            <v>夷陵区</v>
          </cell>
          <cell r="AI3733" t="str">
            <v>宜昌市夷陵区司法局</v>
          </cell>
          <cell r="AJ3733" t="str">
            <v>宜昌市夷陵区公共法律服务中心</v>
          </cell>
          <cell r="AK3733" t="str">
            <v>公共法律服务岗</v>
          </cell>
        </row>
        <row r="3734">
          <cell r="X3734" t="str">
            <v>3142050600516</v>
          </cell>
          <cell r="Y3734" t="str">
            <v>三峡大学科技学院C4栋.</v>
          </cell>
          <cell r="Z3734" t="str">
            <v>5</v>
          </cell>
          <cell r="AA3734" t="str">
            <v>16</v>
          </cell>
          <cell r="AB3734" t="str">
            <v>14205001015002</v>
          </cell>
          <cell r="AC3734" t="str">
            <v>3</v>
          </cell>
          <cell r="AD3734" t="str">
            <v>31</v>
          </cell>
          <cell r="AE3734" t="str">
            <v>14205001</v>
          </cell>
          <cell r="AF3734" t="str">
            <v>14205001015</v>
          </cell>
          <cell r="AG3734" t="str">
            <v>14205001015002</v>
          </cell>
          <cell r="AH3734" t="str">
            <v>市直</v>
          </cell>
          <cell r="AI3734" t="str">
            <v>宜昌市水利和湖泊局</v>
          </cell>
          <cell r="AJ3734" t="str">
            <v>宜昌市东风渠灌区管理局</v>
          </cell>
          <cell r="AK3734" t="str">
            <v>信息化管理</v>
          </cell>
        </row>
        <row r="3735">
          <cell r="X3735" t="str">
            <v>2142050705103</v>
          </cell>
          <cell r="Y3735" t="str">
            <v>湖北三峡职业技术学院综合教学楼（J）.</v>
          </cell>
          <cell r="Z3735" t="str">
            <v>51</v>
          </cell>
          <cell r="AA3735" t="str">
            <v>3</v>
          </cell>
          <cell r="AB3735" t="str">
            <v>14205003005001</v>
          </cell>
          <cell r="AC3735" t="str">
            <v>2</v>
          </cell>
          <cell r="AD3735" t="str">
            <v>21</v>
          </cell>
          <cell r="AE3735" t="str">
            <v>14205003</v>
          </cell>
          <cell r="AF3735" t="str">
            <v>14205003005</v>
          </cell>
          <cell r="AG3735" t="str">
            <v>14205003005001</v>
          </cell>
          <cell r="AH3735" t="str">
            <v>夷陵区</v>
          </cell>
          <cell r="AI3735" t="str">
            <v>宜昌市夷陵区司法局</v>
          </cell>
          <cell r="AJ3735" t="str">
            <v>宜昌市夷陵区公共法律服务中心</v>
          </cell>
          <cell r="AK3735" t="str">
            <v>公共法律服务岗</v>
          </cell>
        </row>
        <row r="3736">
          <cell r="X3736" t="str">
            <v>2142050403921</v>
          </cell>
          <cell r="Y3736" t="str">
            <v>三峡大学科技学院C1栋.</v>
          </cell>
          <cell r="Z3736" t="str">
            <v>39</v>
          </cell>
          <cell r="AA3736" t="str">
            <v>21</v>
          </cell>
          <cell r="AB3736" t="str">
            <v>14205003001001</v>
          </cell>
          <cell r="AC3736" t="str">
            <v>2</v>
          </cell>
          <cell r="AD3736" t="str">
            <v>21</v>
          </cell>
          <cell r="AE3736" t="str">
            <v>14205003</v>
          </cell>
          <cell r="AF3736" t="str">
            <v>14205003001</v>
          </cell>
          <cell r="AG3736" t="str">
            <v>14205003001001</v>
          </cell>
          <cell r="AH3736" t="str">
            <v>夷陵区</v>
          </cell>
          <cell r="AI3736" t="str">
            <v>宜昌市夷陵区财政局</v>
          </cell>
          <cell r="AJ3736" t="str">
            <v>宜昌市夷陵区乡镇财政所</v>
          </cell>
          <cell r="AK3736" t="str">
            <v>财务管理岗</v>
          </cell>
        </row>
        <row r="3737">
          <cell r="X3737" t="str">
            <v>1142050302122</v>
          </cell>
          <cell r="Y3737" t="str">
            <v>湖北三峡职业技术学院综合教学楼（J）</v>
          </cell>
          <cell r="Z3737" t="str">
            <v>21</v>
          </cell>
          <cell r="AA3737" t="str">
            <v>22</v>
          </cell>
          <cell r="AB3737" t="str">
            <v>14205008004001</v>
          </cell>
          <cell r="AC3737" t="str">
            <v>1</v>
          </cell>
          <cell r="AD3737" t="str">
            <v>11</v>
          </cell>
          <cell r="AE3737" t="str">
            <v>14205008</v>
          </cell>
          <cell r="AF3737" t="str">
            <v>14205008004</v>
          </cell>
          <cell r="AG3737" t="str">
            <v>14205008004001</v>
          </cell>
          <cell r="AH3737" t="str">
            <v>宜都市</v>
          </cell>
          <cell r="AI3737" t="str">
            <v>宜都市经济信息化和商务局</v>
          </cell>
          <cell r="AJ3737" t="str">
            <v>宜都市中小企业服务中心</v>
          </cell>
          <cell r="AK3737" t="str">
            <v>中小企业服务岗</v>
          </cell>
        </row>
        <row r="3738">
          <cell r="X3738" t="str">
            <v>1142050206926</v>
          </cell>
          <cell r="Y3738" t="str">
            <v>三峡大学经济与管理学院楼G2/G3栋</v>
          </cell>
          <cell r="Z3738" t="str">
            <v>69</v>
          </cell>
          <cell r="AA3738" t="str">
            <v>26</v>
          </cell>
          <cell r="AB3738" t="str">
            <v>14205006009001</v>
          </cell>
          <cell r="AC3738" t="str">
            <v>1</v>
          </cell>
          <cell r="AD3738" t="str">
            <v>11</v>
          </cell>
          <cell r="AE3738" t="str">
            <v>14205006</v>
          </cell>
          <cell r="AF3738" t="str">
            <v>14205006009</v>
          </cell>
          <cell r="AG3738" t="str">
            <v>14205006009001</v>
          </cell>
          <cell r="AH3738" t="str">
            <v>秭归县</v>
          </cell>
          <cell r="AI3738" t="str">
            <v>秭归县九畹溪镇人民政府</v>
          </cell>
          <cell r="AJ3738" t="str">
            <v>秭归县九畹溪镇农业农村服务中心</v>
          </cell>
          <cell r="AK3738" t="str">
            <v>农业农村及生产管理</v>
          </cell>
        </row>
        <row r="3739">
          <cell r="X3739" t="str">
            <v>2142050700226</v>
          </cell>
          <cell r="Y3739" t="str">
            <v>湖北三峡职业技术学院综合教学楼（J）.</v>
          </cell>
          <cell r="Z3739" t="str">
            <v>2</v>
          </cell>
          <cell r="AA3739" t="str">
            <v>26</v>
          </cell>
          <cell r="AB3739" t="str">
            <v>14205003002001</v>
          </cell>
          <cell r="AC3739" t="str">
            <v>2</v>
          </cell>
          <cell r="AD3739" t="str">
            <v>21</v>
          </cell>
          <cell r="AE3739" t="str">
            <v>14205003</v>
          </cell>
          <cell r="AF3739" t="str">
            <v>14205003002</v>
          </cell>
          <cell r="AG3739" t="str">
            <v>14205003002001</v>
          </cell>
          <cell r="AH3739" t="str">
            <v>夷陵区</v>
          </cell>
          <cell r="AI3739" t="str">
            <v>宜昌市夷陵区林业局</v>
          </cell>
          <cell r="AJ3739" t="str">
            <v>宜昌市夷陵区森林资源保护中心</v>
          </cell>
          <cell r="AK3739" t="str">
            <v>办公室文秘综合岗</v>
          </cell>
        </row>
        <row r="3740">
          <cell r="X3740" t="str">
            <v>2142050703913</v>
          </cell>
          <cell r="Y3740" t="str">
            <v>湖北三峡职业技术学院综合教学楼（J）.</v>
          </cell>
          <cell r="Z3740" t="str">
            <v>39</v>
          </cell>
          <cell r="AA3740" t="str">
            <v>13</v>
          </cell>
          <cell r="AB3740" t="str">
            <v>14205006012001</v>
          </cell>
          <cell r="AC3740" t="str">
            <v>2</v>
          </cell>
          <cell r="AD3740" t="str">
            <v>21</v>
          </cell>
          <cell r="AE3740" t="str">
            <v>14205006</v>
          </cell>
          <cell r="AF3740" t="str">
            <v>14205006012</v>
          </cell>
          <cell r="AG3740" t="str">
            <v>14205006012001</v>
          </cell>
          <cell r="AH3740" t="str">
            <v>秭归县</v>
          </cell>
          <cell r="AI3740" t="str">
            <v>秭归县财政局</v>
          </cell>
          <cell r="AJ3740" t="str">
            <v>秭归县乡镇财政所</v>
          </cell>
          <cell r="AK3740" t="str">
            <v>财务管理岗</v>
          </cell>
        </row>
        <row r="3741">
          <cell r="X3741" t="str">
            <v>3142050802729</v>
          </cell>
          <cell r="Y3741" t="str">
            <v>宜昌市三峡中等专业学校教学楼</v>
          </cell>
          <cell r="Z3741" t="str">
            <v>27</v>
          </cell>
          <cell r="AA3741" t="str">
            <v>29</v>
          </cell>
          <cell r="AB3741" t="str">
            <v>14205001017001</v>
          </cell>
          <cell r="AC3741" t="str">
            <v>3</v>
          </cell>
          <cell r="AD3741" t="str">
            <v>31</v>
          </cell>
          <cell r="AE3741" t="str">
            <v>14205001</v>
          </cell>
          <cell r="AF3741" t="str">
            <v>14205001017</v>
          </cell>
          <cell r="AG3741" t="str">
            <v>14205001017001</v>
          </cell>
          <cell r="AH3741" t="str">
            <v>市直</v>
          </cell>
          <cell r="AI3741" t="str">
            <v>宜昌市交通运输局</v>
          </cell>
          <cell r="AJ3741" t="str">
            <v>宜昌市公路建设养护中心</v>
          </cell>
          <cell r="AK3741" t="str">
            <v>路桥工程</v>
          </cell>
        </row>
        <row r="3742">
          <cell r="X3742" t="str">
            <v>2142050705911</v>
          </cell>
          <cell r="Y3742" t="str">
            <v>湖北三峡职业技术学院综合教学楼（J）.</v>
          </cell>
          <cell r="Z3742" t="str">
            <v>59</v>
          </cell>
          <cell r="AA3742" t="str">
            <v>11</v>
          </cell>
          <cell r="AB3742" t="str">
            <v>14205004011001</v>
          </cell>
          <cell r="AC3742" t="str">
            <v>2</v>
          </cell>
          <cell r="AD3742" t="str">
            <v>21</v>
          </cell>
          <cell r="AE3742" t="str">
            <v>14205004</v>
          </cell>
          <cell r="AF3742" t="str">
            <v>14205004011</v>
          </cell>
          <cell r="AG3742" t="str">
            <v>14205004011001</v>
          </cell>
          <cell r="AH3742" t="str">
            <v>当阳市</v>
          </cell>
          <cell r="AI3742" t="str">
            <v>当阳市两河镇人民政府</v>
          </cell>
          <cell r="AJ3742" t="str">
            <v>当阳市两河镇党群服务中心</v>
          </cell>
          <cell r="AK3742" t="str">
            <v>综合服务</v>
          </cell>
        </row>
        <row r="3743">
          <cell r="X3743" t="str">
            <v>5442051102513</v>
          </cell>
          <cell r="Y3743" t="str">
            <v>三峡电力职业学院2号教学楼</v>
          </cell>
          <cell r="Z3743" t="str">
            <v>25</v>
          </cell>
          <cell r="AA3743" t="str">
            <v>13</v>
          </cell>
          <cell r="AB3743" t="str">
            <v>14205009021008</v>
          </cell>
          <cell r="AC3743" t="str">
            <v>5</v>
          </cell>
          <cell r="AD3743" t="str">
            <v>54</v>
          </cell>
          <cell r="AE3743" t="str">
            <v>14205009</v>
          </cell>
          <cell r="AF3743" t="str">
            <v>14205009021</v>
          </cell>
          <cell r="AG3743" t="str">
            <v>14205009021008</v>
          </cell>
          <cell r="AH3743" t="str">
            <v>枝江市</v>
          </cell>
          <cell r="AI3743" t="str">
            <v>枝江市卫生健康局</v>
          </cell>
          <cell r="AJ3743" t="str">
            <v>枝江市马家店街道社区卫生服务中心</v>
          </cell>
          <cell r="AK3743" t="str">
            <v>护理</v>
          </cell>
        </row>
        <row r="3744">
          <cell r="X3744" t="str">
            <v>4142051000918</v>
          </cell>
          <cell r="Y3744" t="str">
            <v>宜昌科技职业学院南校区A/B教学楼</v>
          </cell>
          <cell r="Z3744" t="str">
            <v>9</v>
          </cell>
          <cell r="AA3744" t="str">
            <v>18</v>
          </cell>
          <cell r="AB3744" t="str">
            <v>14205003010010</v>
          </cell>
          <cell r="AC3744" t="str">
            <v>4</v>
          </cell>
          <cell r="AD3744" t="str">
            <v>41</v>
          </cell>
          <cell r="AE3744" t="str">
            <v>14205003</v>
          </cell>
          <cell r="AF3744" t="str">
            <v>14205003010</v>
          </cell>
          <cell r="AG3744" t="str">
            <v>14205003010010</v>
          </cell>
          <cell r="AH3744" t="str">
            <v>夷陵区</v>
          </cell>
          <cell r="AI3744" t="str">
            <v>宜昌市夷陵区教育局</v>
          </cell>
          <cell r="AJ3744" t="str">
            <v>宜昌市夷陵区实验小学</v>
          </cell>
          <cell r="AK3744" t="str">
            <v>小学数学教师</v>
          </cell>
        </row>
        <row r="3745">
          <cell r="X3745" t="str">
            <v>1142050103004</v>
          </cell>
          <cell r="Y3745" t="str">
            <v>三峡大学科技学院C1栋</v>
          </cell>
          <cell r="Z3745" t="str">
            <v>30</v>
          </cell>
          <cell r="AA3745" t="str">
            <v>4</v>
          </cell>
          <cell r="AB3745" t="str">
            <v>14205009002001</v>
          </cell>
          <cell r="AC3745" t="str">
            <v>1</v>
          </cell>
          <cell r="AD3745" t="str">
            <v>11</v>
          </cell>
          <cell r="AE3745" t="str">
            <v>14205009</v>
          </cell>
          <cell r="AF3745" t="str">
            <v>14205009002</v>
          </cell>
          <cell r="AG3745" t="str">
            <v>14205009002001</v>
          </cell>
          <cell r="AH3745" t="str">
            <v>枝江市</v>
          </cell>
          <cell r="AI3745" t="str">
            <v>枝江市总工会</v>
          </cell>
          <cell r="AJ3745" t="str">
            <v>枝江市工人文化宫</v>
          </cell>
          <cell r="AK3745" t="str">
            <v>办公室综合管理</v>
          </cell>
        </row>
        <row r="3746">
          <cell r="X3746" t="str">
            <v>4242051004526</v>
          </cell>
          <cell r="Y3746" t="str">
            <v>宜昌科技职业学院南校区A/B教学楼</v>
          </cell>
          <cell r="Z3746" t="str">
            <v>45</v>
          </cell>
          <cell r="AA3746" t="str">
            <v>26</v>
          </cell>
          <cell r="AB3746" t="str">
            <v>14205003010002</v>
          </cell>
          <cell r="AC3746" t="str">
            <v>4</v>
          </cell>
          <cell r="AD3746" t="str">
            <v>42</v>
          </cell>
          <cell r="AE3746" t="str">
            <v>14205003</v>
          </cell>
          <cell r="AF3746" t="str">
            <v>14205003010</v>
          </cell>
          <cell r="AG3746" t="str">
            <v>14205003010002</v>
          </cell>
          <cell r="AH3746" t="str">
            <v>夷陵区</v>
          </cell>
          <cell r="AI3746" t="str">
            <v>宜昌市夷陵区教育局</v>
          </cell>
          <cell r="AJ3746" t="str">
            <v>宜昌市夷陵区龙泉镇龙泉初级中学</v>
          </cell>
          <cell r="AK3746" t="str">
            <v>初中语文教师</v>
          </cell>
        </row>
        <row r="3747">
          <cell r="X3747" t="str">
            <v>4142051001026</v>
          </cell>
          <cell r="Y3747" t="str">
            <v>宜昌科技职业学院南校区A/B教学楼</v>
          </cell>
          <cell r="Z3747" t="str">
            <v>10</v>
          </cell>
          <cell r="AA3747" t="str">
            <v>26</v>
          </cell>
          <cell r="AB3747" t="str">
            <v>14205003010011</v>
          </cell>
          <cell r="AC3747" t="str">
            <v>4</v>
          </cell>
          <cell r="AD3747" t="str">
            <v>41</v>
          </cell>
          <cell r="AE3747" t="str">
            <v>14205003</v>
          </cell>
          <cell r="AF3747" t="str">
            <v>14205003010</v>
          </cell>
          <cell r="AG3747" t="str">
            <v>14205003010011</v>
          </cell>
          <cell r="AH3747" t="str">
            <v>夷陵区</v>
          </cell>
          <cell r="AI3747" t="str">
            <v>宜昌市夷陵区教育局</v>
          </cell>
          <cell r="AJ3747" t="str">
            <v>宜昌市夷陵区平湖小学</v>
          </cell>
          <cell r="AK3747" t="str">
            <v>小学音乐教师</v>
          </cell>
        </row>
        <row r="3748">
          <cell r="X3748" t="str">
            <v>3142050801007</v>
          </cell>
          <cell r="Y3748" t="str">
            <v>宜昌市三峡中等专业学校教学楼</v>
          </cell>
          <cell r="Z3748" t="str">
            <v>10</v>
          </cell>
          <cell r="AA3748" t="str">
            <v>7</v>
          </cell>
          <cell r="AB3748" t="str">
            <v>14205001003001</v>
          </cell>
          <cell r="AC3748" t="str">
            <v>3</v>
          </cell>
          <cell r="AD3748" t="str">
            <v>31</v>
          </cell>
          <cell r="AE3748" t="str">
            <v>14205001</v>
          </cell>
          <cell r="AF3748" t="str">
            <v>14205001003</v>
          </cell>
          <cell r="AG3748" t="str">
            <v>14205001003001</v>
          </cell>
          <cell r="AH3748" t="str">
            <v>市直</v>
          </cell>
          <cell r="AI3748" t="str">
            <v>宜昌市科学技术局</v>
          </cell>
          <cell r="AJ3748" t="str">
            <v>宜昌市科学技术情报研究所</v>
          </cell>
          <cell r="AK3748" t="str">
            <v>科技服务</v>
          </cell>
        </row>
        <row r="3749">
          <cell r="X3749" t="str">
            <v>4242051006029</v>
          </cell>
          <cell r="Y3749" t="str">
            <v>宜昌科技职业学院南校区A/B教学楼</v>
          </cell>
          <cell r="Z3749" t="str">
            <v>60</v>
          </cell>
          <cell r="AA3749" t="str">
            <v>29</v>
          </cell>
          <cell r="AB3749" t="str">
            <v>14205004006001</v>
          </cell>
          <cell r="AC3749" t="str">
            <v>4</v>
          </cell>
          <cell r="AD3749" t="str">
            <v>42</v>
          </cell>
          <cell r="AE3749" t="str">
            <v>14205004</v>
          </cell>
          <cell r="AF3749" t="str">
            <v>14205004006</v>
          </cell>
          <cell r="AG3749" t="str">
            <v>14205004006001</v>
          </cell>
          <cell r="AH3749" t="str">
            <v>当阳市</v>
          </cell>
          <cell r="AI3749" t="str">
            <v>当阳市教育局</v>
          </cell>
          <cell r="AJ3749" t="str">
            <v>当阳市职业技术教育中心</v>
          </cell>
          <cell r="AK3749" t="str">
            <v>数学老师</v>
          </cell>
        </row>
        <row r="3750">
          <cell r="X3750" t="str">
            <v>3142050802828</v>
          </cell>
          <cell r="Y3750" t="str">
            <v>宜昌市三峡中等专业学校教学楼</v>
          </cell>
          <cell r="Z3750" t="str">
            <v>28</v>
          </cell>
          <cell r="AA3750" t="str">
            <v>28</v>
          </cell>
          <cell r="AB3750" t="str">
            <v>14205005010001</v>
          </cell>
          <cell r="AC3750" t="str">
            <v>3</v>
          </cell>
          <cell r="AD3750" t="str">
            <v>31</v>
          </cell>
          <cell r="AE3750" t="str">
            <v>14205005</v>
          </cell>
          <cell r="AF3750" t="str">
            <v>14205005010</v>
          </cell>
          <cell r="AG3750" t="str">
            <v>14205005010001</v>
          </cell>
          <cell r="AH3750" t="str">
            <v>五峰土家族自治县</v>
          </cell>
          <cell r="AI3750" t="str">
            <v>五峰土家族自治县林业局</v>
          </cell>
          <cell r="AJ3750" t="str">
            <v>五峰土家族自治县国有壶瓶山林场</v>
          </cell>
          <cell r="AK3750" t="str">
            <v>林业技术</v>
          </cell>
        </row>
        <row r="3751">
          <cell r="X3751" t="str">
            <v>3142050601019</v>
          </cell>
          <cell r="Y3751" t="str">
            <v>三峡大学科技学院C4栋.</v>
          </cell>
          <cell r="Z3751" t="str">
            <v>10</v>
          </cell>
          <cell r="AA3751" t="str">
            <v>19</v>
          </cell>
          <cell r="AB3751" t="str">
            <v>14205001015002</v>
          </cell>
          <cell r="AC3751" t="str">
            <v>3</v>
          </cell>
          <cell r="AD3751" t="str">
            <v>31</v>
          </cell>
          <cell r="AE3751" t="str">
            <v>14205001</v>
          </cell>
          <cell r="AF3751" t="str">
            <v>14205001015</v>
          </cell>
          <cell r="AG3751" t="str">
            <v>14205001015002</v>
          </cell>
          <cell r="AH3751" t="str">
            <v>市直</v>
          </cell>
          <cell r="AI3751" t="str">
            <v>宜昌市水利和湖泊局</v>
          </cell>
          <cell r="AJ3751" t="str">
            <v>宜昌市东风渠灌区管理局</v>
          </cell>
          <cell r="AK3751" t="str">
            <v>信息化管理</v>
          </cell>
        </row>
        <row r="3752">
          <cell r="X3752" t="str">
            <v>3142050804015</v>
          </cell>
          <cell r="Y3752" t="str">
            <v>宜昌市三峡中等专业学校教学楼</v>
          </cell>
          <cell r="Z3752" t="str">
            <v>40</v>
          </cell>
          <cell r="AA3752" t="str">
            <v>15</v>
          </cell>
          <cell r="AB3752" t="str">
            <v>14205009012006</v>
          </cell>
          <cell r="AC3752" t="str">
            <v>3</v>
          </cell>
          <cell r="AD3752" t="str">
            <v>31</v>
          </cell>
          <cell r="AE3752" t="str">
            <v>14205009</v>
          </cell>
          <cell r="AF3752" t="str">
            <v>14205009012</v>
          </cell>
          <cell r="AG3752" t="str">
            <v>14205009012006</v>
          </cell>
          <cell r="AH3752" t="str">
            <v>枝江市</v>
          </cell>
          <cell r="AI3752" t="str">
            <v>枝江市农业农村局</v>
          </cell>
          <cell r="AJ3752" t="str">
            <v>枝江市农业项目建设服务中心</v>
          </cell>
          <cell r="AK3752" t="str">
            <v>项目管理</v>
          </cell>
        </row>
        <row r="3753">
          <cell r="X3753" t="str">
            <v>4142051001908</v>
          </cell>
          <cell r="Y3753" t="str">
            <v>宜昌科技职业学院南校区A/B教学楼</v>
          </cell>
          <cell r="Z3753" t="str">
            <v>19</v>
          </cell>
          <cell r="AA3753" t="str">
            <v>8</v>
          </cell>
          <cell r="AB3753" t="str">
            <v>14205003010013</v>
          </cell>
          <cell r="AC3753" t="str">
            <v>4</v>
          </cell>
          <cell r="AD3753" t="str">
            <v>41</v>
          </cell>
          <cell r="AE3753" t="str">
            <v>14205003</v>
          </cell>
          <cell r="AF3753" t="str">
            <v>14205003010</v>
          </cell>
          <cell r="AG3753" t="str">
            <v>14205003010013</v>
          </cell>
          <cell r="AH3753" t="str">
            <v>夷陵区</v>
          </cell>
          <cell r="AI3753" t="str">
            <v>宜昌市夷陵区教育局</v>
          </cell>
          <cell r="AJ3753" t="str">
            <v>宜昌市夷陵区东城小学</v>
          </cell>
          <cell r="AK3753" t="str">
            <v>小学数学教师</v>
          </cell>
        </row>
        <row r="3754">
          <cell r="X3754" t="str">
            <v>2142050704727</v>
          </cell>
          <cell r="Y3754" t="str">
            <v>湖北三峡职业技术学院综合教学楼（J）.</v>
          </cell>
          <cell r="Z3754" t="str">
            <v>47</v>
          </cell>
          <cell r="AA3754" t="str">
            <v>27</v>
          </cell>
          <cell r="AB3754" t="str">
            <v>14205006012001</v>
          </cell>
          <cell r="AC3754" t="str">
            <v>2</v>
          </cell>
          <cell r="AD3754" t="str">
            <v>21</v>
          </cell>
          <cell r="AE3754" t="str">
            <v>14205006</v>
          </cell>
          <cell r="AF3754" t="str">
            <v>14205006012</v>
          </cell>
          <cell r="AG3754" t="str">
            <v>14205006012001</v>
          </cell>
          <cell r="AH3754" t="str">
            <v>秭归县</v>
          </cell>
          <cell r="AI3754" t="str">
            <v>秭归县财政局</v>
          </cell>
          <cell r="AJ3754" t="str">
            <v>秭归县乡镇财政所</v>
          </cell>
          <cell r="AK3754" t="str">
            <v>财务管理岗</v>
          </cell>
        </row>
        <row r="3755">
          <cell r="X3755" t="str">
            <v>3142050902816</v>
          </cell>
          <cell r="Y3755" t="str">
            <v>宜昌科技职业学院北校区E1/E2教学楼</v>
          </cell>
          <cell r="Z3755" t="str">
            <v>28</v>
          </cell>
          <cell r="AA3755" t="str">
            <v>16</v>
          </cell>
          <cell r="AB3755" t="str">
            <v>14205001007001</v>
          </cell>
          <cell r="AC3755" t="str">
            <v>3</v>
          </cell>
          <cell r="AD3755" t="str">
            <v>31</v>
          </cell>
          <cell r="AE3755" t="str">
            <v>14205001</v>
          </cell>
          <cell r="AF3755" t="str">
            <v>14205001007</v>
          </cell>
          <cell r="AG3755" t="str">
            <v>14205001007001</v>
          </cell>
          <cell r="AH3755" t="str">
            <v>市直</v>
          </cell>
          <cell r="AI3755" t="str">
            <v>宜昌市数据局</v>
          </cell>
          <cell r="AJ3755" t="str">
            <v>宜昌市大数据中心</v>
          </cell>
          <cell r="AK3755" t="str">
            <v>信息化项目管理</v>
          </cell>
        </row>
        <row r="3756">
          <cell r="X3756" t="str">
            <v>1142050304713</v>
          </cell>
          <cell r="Y3756" t="str">
            <v>湖北三峡职业技术学院综合教学楼（J）</v>
          </cell>
          <cell r="Z3756" t="str">
            <v>47</v>
          </cell>
          <cell r="AA3756" t="str">
            <v>13</v>
          </cell>
          <cell r="AB3756" t="str">
            <v>14205001007001</v>
          </cell>
          <cell r="AC3756" t="str">
            <v>1</v>
          </cell>
          <cell r="AD3756" t="str">
            <v>11</v>
          </cell>
          <cell r="AE3756" t="str">
            <v>14205001</v>
          </cell>
          <cell r="AF3756" t="str">
            <v>14205001007</v>
          </cell>
          <cell r="AG3756" t="str">
            <v>14205001007001</v>
          </cell>
          <cell r="AH3756" t="str">
            <v>市直</v>
          </cell>
          <cell r="AI3756" t="str">
            <v>宜昌市数据局</v>
          </cell>
          <cell r="AJ3756" t="str">
            <v>宜昌市大数据中心</v>
          </cell>
          <cell r="AK3756" t="str">
            <v>综合管理</v>
          </cell>
        </row>
        <row r="3757">
          <cell r="X3757" t="str">
            <v>1142050206202</v>
          </cell>
          <cell r="Y3757" t="str">
            <v>三峡大学经济与管理学院楼G2/G3栋</v>
          </cell>
          <cell r="Z3757" t="str">
            <v>62</v>
          </cell>
          <cell r="AA3757" t="str">
            <v>2</v>
          </cell>
          <cell r="AB3757" t="str">
            <v>14205006006002</v>
          </cell>
          <cell r="AC3757" t="str">
            <v>1</v>
          </cell>
          <cell r="AD3757" t="str">
            <v>11</v>
          </cell>
          <cell r="AE3757" t="str">
            <v>14205006</v>
          </cell>
          <cell r="AF3757" t="str">
            <v>14205006006</v>
          </cell>
          <cell r="AG3757" t="str">
            <v>14205006006002</v>
          </cell>
          <cell r="AH3757" t="str">
            <v>秭归县</v>
          </cell>
          <cell r="AI3757" t="str">
            <v>秭归县沙镇溪镇人民政府</v>
          </cell>
          <cell r="AJ3757" t="str">
            <v>秭归县沙镇溪镇农业农村服务中心</v>
          </cell>
          <cell r="AK3757" t="str">
            <v>农村综合管理</v>
          </cell>
        </row>
        <row r="3758">
          <cell r="X3758" t="str">
            <v>3142050902118</v>
          </cell>
          <cell r="Y3758" t="str">
            <v>宜昌科技职业学院北校区E1/E2教学楼</v>
          </cell>
          <cell r="Z3758" t="str">
            <v>21</v>
          </cell>
          <cell r="AA3758" t="str">
            <v>18</v>
          </cell>
          <cell r="AB3758" t="str">
            <v>14205008003001</v>
          </cell>
          <cell r="AC3758" t="str">
            <v>3</v>
          </cell>
          <cell r="AD3758" t="str">
            <v>31</v>
          </cell>
          <cell r="AE3758" t="str">
            <v>14205008</v>
          </cell>
          <cell r="AF3758" t="str">
            <v>14205008003</v>
          </cell>
          <cell r="AG3758" t="str">
            <v>14205008003001</v>
          </cell>
          <cell r="AH3758" t="str">
            <v>宜都市</v>
          </cell>
          <cell r="AI3758" t="str">
            <v>宜都市水利和湖泊局</v>
          </cell>
          <cell r="AJ3758" t="str">
            <v>宜都市水利移民项目建设中心</v>
          </cell>
          <cell r="AK3758" t="str">
            <v>工程管理岗</v>
          </cell>
        </row>
        <row r="3759">
          <cell r="X3759" t="str">
            <v>2142050706007</v>
          </cell>
          <cell r="Y3759" t="str">
            <v>湖北三峡职业技术学院综合教学楼（J）.</v>
          </cell>
          <cell r="Z3759" t="str">
            <v>60</v>
          </cell>
          <cell r="AA3759" t="str">
            <v>7</v>
          </cell>
          <cell r="AB3759" t="str">
            <v>14205003010016</v>
          </cell>
          <cell r="AC3759" t="str">
            <v>2</v>
          </cell>
          <cell r="AD3759" t="str">
            <v>21</v>
          </cell>
          <cell r="AE3759" t="str">
            <v>14205003</v>
          </cell>
          <cell r="AF3759" t="str">
            <v>14205003010</v>
          </cell>
          <cell r="AG3759" t="str">
            <v>14205003010016</v>
          </cell>
          <cell r="AH3759" t="str">
            <v>夷陵区</v>
          </cell>
          <cell r="AI3759" t="str">
            <v>宜昌市夷陵区教育局</v>
          </cell>
          <cell r="AJ3759" t="str">
            <v>宜昌市夷陵区东湖高级中学</v>
          </cell>
          <cell r="AK3759" t="str">
            <v>财务会计岗</v>
          </cell>
        </row>
        <row r="3760">
          <cell r="X3760" t="str">
            <v>4242051006506</v>
          </cell>
          <cell r="Y3760" t="str">
            <v>宜昌科技职业学院南校区A/B教学楼</v>
          </cell>
          <cell r="Z3760" t="str">
            <v>65</v>
          </cell>
          <cell r="AA3760" t="str">
            <v>6</v>
          </cell>
          <cell r="AB3760" t="str">
            <v>14205002001003</v>
          </cell>
          <cell r="AC3760" t="str">
            <v>4</v>
          </cell>
          <cell r="AD3760" t="str">
            <v>42</v>
          </cell>
          <cell r="AE3760" t="str">
            <v>14205002</v>
          </cell>
          <cell r="AF3760" t="str">
            <v>14205002001</v>
          </cell>
          <cell r="AG3760" t="str">
            <v>14205002001003</v>
          </cell>
          <cell r="AH3760" t="str">
            <v>兴山县</v>
          </cell>
          <cell r="AI3760" t="str">
            <v>兴山县教育局</v>
          </cell>
          <cell r="AJ3760" t="str">
            <v>兴山县实验初级中学</v>
          </cell>
          <cell r="AK3760" t="str">
            <v>初中英语老师</v>
          </cell>
        </row>
        <row r="3761">
          <cell r="X3761" t="str">
            <v>1142050303510</v>
          </cell>
          <cell r="Y3761" t="str">
            <v>湖北三峡职业技术学院综合教学楼（J）</v>
          </cell>
          <cell r="Z3761" t="str">
            <v>35</v>
          </cell>
          <cell r="AA3761" t="str">
            <v>10</v>
          </cell>
          <cell r="AB3761" t="str">
            <v>14205001007001</v>
          </cell>
          <cell r="AC3761" t="str">
            <v>1</v>
          </cell>
          <cell r="AD3761" t="str">
            <v>11</v>
          </cell>
          <cell r="AE3761" t="str">
            <v>14205001</v>
          </cell>
          <cell r="AF3761" t="str">
            <v>14205001007</v>
          </cell>
          <cell r="AG3761" t="str">
            <v>14205001007001</v>
          </cell>
          <cell r="AH3761" t="str">
            <v>市直</v>
          </cell>
          <cell r="AI3761" t="str">
            <v>宜昌市数据局</v>
          </cell>
          <cell r="AJ3761" t="str">
            <v>宜昌市大数据中心</v>
          </cell>
          <cell r="AK3761" t="str">
            <v>综合管理</v>
          </cell>
        </row>
        <row r="3762">
          <cell r="X3762" t="str">
            <v>4242051003714</v>
          </cell>
          <cell r="Y3762" t="str">
            <v>宜昌科技职业学院南校区A/B教学楼</v>
          </cell>
          <cell r="Z3762" t="str">
            <v>37</v>
          </cell>
          <cell r="AA3762" t="str">
            <v>14</v>
          </cell>
          <cell r="AB3762" t="str">
            <v>14205002001001</v>
          </cell>
          <cell r="AC3762" t="str">
            <v>4</v>
          </cell>
          <cell r="AD3762" t="str">
            <v>42</v>
          </cell>
          <cell r="AE3762" t="str">
            <v>14205002</v>
          </cell>
          <cell r="AF3762" t="str">
            <v>14205002001</v>
          </cell>
          <cell r="AG3762" t="str">
            <v>14205002001001</v>
          </cell>
          <cell r="AH3762" t="str">
            <v>兴山县</v>
          </cell>
          <cell r="AI3762" t="str">
            <v>兴山县教育局</v>
          </cell>
          <cell r="AJ3762" t="str">
            <v>兴山县第一中学</v>
          </cell>
          <cell r="AK3762" t="str">
            <v>高中心理健康教师</v>
          </cell>
        </row>
        <row r="3763">
          <cell r="X3763" t="str">
            <v>2142050506119</v>
          </cell>
          <cell r="Y3763" t="str">
            <v>三峡大学经济与管理学院楼G2/G3栋.</v>
          </cell>
          <cell r="Z3763" t="str">
            <v>61</v>
          </cell>
          <cell r="AA3763" t="str">
            <v>19</v>
          </cell>
          <cell r="AB3763" t="str">
            <v>14205001017001</v>
          </cell>
          <cell r="AC3763" t="str">
            <v>2</v>
          </cell>
          <cell r="AD3763" t="str">
            <v>21</v>
          </cell>
          <cell r="AE3763" t="str">
            <v>14205001</v>
          </cell>
          <cell r="AF3763" t="str">
            <v>14205001017</v>
          </cell>
          <cell r="AG3763" t="str">
            <v>14205001017001</v>
          </cell>
          <cell r="AH3763" t="str">
            <v>市直</v>
          </cell>
          <cell r="AI3763" t="str">
            <v>宜昌市交通运输局</v>
          </cell>
          <cell r="AJ3763" t="str">
            <v>宜昌市公路建设养护中心</v>
          </cell>
          <cell r="AK3763" t="str">
            <v>政策宣传</v>
          </cell>
        </row>
        <row r="3764">
          <cell r="X3764" t="str">
            <v>1142050102721</v>
          </cell>
          <cell r="Y3764" t="str">
            <v>三峡大学科技学院C1栋</v>
          </cell>
          <cell r="Z3764" t="str">
            <v>27</v>
          </cell>
          <cell r="AA3764" t="str">
            <v>21</v>
          </cell>
          <cell r="AB3764" t="str">
            <v>14205009002001</v>
          </cell>
          <cell r="AC3764" t="str">
            <v>1</v>
          </cell>
          <cell r="AD3764" t="str">
            <v>11</v>
          </cell>
          <cell r="AE3764" t="str">
            <v>14205009</v>
          </cell>
          <cell r="AF3764" t="str">
            <v>14205009002</v>
          </cell>
          <cell r="AG3764" t="str">
            <v>14205009002001</v>
          </cell>
          <cell r="AH3764" t="str">
            <v>枝江市</v>
          </cell>
          <cell r="AI3764" t="str">
            <v>枝江市总工会</v>
          </cell>
          <cell r="AJ3764" t="str">
            <v>枝江市工人文化宫</v>
          </cell>
          <cell r="AK3764" t="str">
            <v>办公室综合管理</v>
          </cell>
        </row>
        <row r="3765">
          <cell r="X3765" t="str">
            <v>2142050705201</v>
          </cell>
          <cell r="Y3765" t="str">
            <v>湖北三峡职业技术学院综合教学楼（J）.</v>
          </cell>
          <cell r="Z3765" t="str">
            <v>52</v>
          </cell>
          <cell r="AA3765" t="str">
            <v>1</v>
          </cell>
          <cell r="AB3765" t="str">
            <v>14205004011001</v>
          </cell>
          <cell r="AC3765" t="str">
            <v>2</v>
          </cell>
          <cell r="AD3765" t="str">
            <v>21</v>
          </cell>
          <cell r="AE3765" t="str">
            <v>14205004</v>
          </cell>
          <cell r="AF3765" t="str">
            <v>14205004011</v>
          </cell>
          <cell r="AG3765" t="str">
            <v>14205004011001</v>
          </cell>
          <cell r="AH3765" t="str">
            <v>当阳市</v>
          </cell>
          <cell r="AI3765" t="str">
            <v>当阳市两河镇人民政府</v>
          </cell>
          <cell r="AJ3765" t="str">
            <v>当阳市两河镇党群服务中心</v>
          </cell>
          <cell r="AK3765" t="str">
            <v>综合服务</v>
          </cell>
        </row>
        <row r="3766">
          <cell r="X3766" t="str">
            <v>3142050901726</v>
          </cell>
          <cell r="Y3766" t="str">
            <v>宜昌科技职业学院北校区E1/E2教学楼</v>
          </cell>
          <cell r="Z3766" t="str">
            <v>17</v>
          </cell>
          <cell r="AA3766" t="str">
            <v>26</v>
          </cell>
          <cell r="AB3766" t="str">
            <v>14205001009001</v>
          </cell>
          <cell r="AC3766" t="str">
            <v>3</v>
          </cell>
          <cell r="AD3766" t="str">
            <v>31</v>
          </cell>
          <cell r="AE3766" t="str">
            <v>14205001</v>
          </cell>
          <cell r="AF3766" t="str">
            <v>14205001009</v>
          </cell>
          <cell r="AG3766" t="str">
            <v>14205001009001</v>
          </cell>
          <cell r="AH3766" t="str">
            <v>市直</v>
          </cell>
          <cell r="AI3766" t="str">
            <v>中国共产主义青年团宜昌市委员会</v>
          </cell>
          <cell r="AJ3766" t="str">
            <v>宜昌市青少年宫</v>
          </cell>
          <cell r="AK3766" t="str">
            <v>教学管理岗</v>
          </cell>
        </row>
        <row r="3767">
          <cell r="X3767" t="str">
            <v>2142050405115</v>
          </cell>
          <cell r="Y3767" t="str">
            <v>三峡大学科技学院C1栋.</v>
          </cell>
          <cell r="Z3767" t="str">
            <v>51</v>
          </cell>
          <cell r="AA3767" t="str">
            <v>15</v>
          </cell>
          <cell r="AB3767" t="str">
            <v>14205001013001</v>
          </cell>
          <cell r="AC3767" t="str">
            <v>2</v>
          </cell>
          <cell r="AD3767" t="str">
            <v>21</v>
          </cell>
          <cell r="AE3767" t="str">
            <v>14205001</v>
          </cell>
          <cell r="AF3767" t="str">
            <v>14205001013</v>
          </cell>
          <cell r="AG3767" t="str">
            <v>14205001013001</v>
          </cell>
          <cell r="AH3767" t="str">
            <v>市直</v>
          </cell>
          <cell r="AI3767" t="str">
            <v>宜昌住房公积金中心</v>
          </cell>
          <cell r="AJ3767" t="str">
            <v>宜昌住房公积金中心</v>
          </cell>
          <cell r="AK3767" t="str">
            <v>综合岗</v>
          </cell>
        </row>
        <row r="3768">
          <cell r="X3768" t="str">
            <v>1142050103907</v>
          </cell>
          <cell r="Y3768" t="str">
            <v>三峡大学科技学院C1栋</v>
          </cell>
          <cell r="Z3768" t="str">
            <v>39</v>
          </cell>
          <cell r="AA3768" t="str">
            <v>7</v>
          </cell>
          <cell r="AB3768" t="str">
            <v>14205001012001</v>
          </cell>
          <cell r="AC3768" t="str">
            <v>1</v>
          </cell>
          <cell r="AD3768" t="str">
            <v>11</v>
          </cell>
          <cell r="AE3768" t="str">
            <v>14205001</v>
          </cell>
          <cell r="AF3768" t="str">
            <v>14205001012</v>
          </cell>
          <cell r="AG3768" t="str">
            <v>14205001012001</v>
          </cell>
          <cell r="AH3768" t="str">
            <v>市直</v>
          </cell>
          <cell r="AI3768" t="str">
            <v>政协宜昌市委员会办公室</v>
          </cell>
          <cell r="AJ3768" t="str">
            <v>宜昌市政协信息中心</v>
          </cell>
          <cell r="AK3768" t="str">
            <v>综合管理岗</v>
          </cell>
        </row>
        <row r="3769">
          <cell r="X3769" t="str">
            <v>3142050902219</v>
          </cell>
          <cell r="Y3769" t="str">
            <v>宜昌科技职业学院北校区E1/E2教学楼</v>
          </cell>
          <cell r="Z3769" t="str">
            <v>22</v>
          </cell>
          <cell r="AA3769" t="str">
            <v>19</v>
          </cell>
          <cell r="AB3769" t="str">
            <v>14205003008001</v>
          </cell>
          <cell r="AC3769" t="str">
            <v>3</v>
          </cell>
          <cell r="AD3769" t="str">
            <v>31</v>
          </cell>
          <cell r="AE3769" t="str">
            <v>14205003</v>
          </cell>
          <cell r="AF3769" t="str">
            <v>14205003008</v>
          </cell>
          <cell r="AG3769" t="str">
            <v>14205003008001</v>
          </cell>
          <cell r="AH3769" t="str">
            <v>夷陵区</v>
          </cell>
          <cell r="AI3769" t="str">
            <v>宜昌市夷陵区自然资源和规划局</v>
          </cell>
          <cell r="AJ3769" t="str">
            <v>宜昌市夷陵区乡镇自然资源和规划所</v>
          </cell>
          <cell r="AK3769" t="str">
            <v>乡镇资源规划岗</v>
          </cell>
        </row>
        <row r="3770">
          <cell r="X3770" t="str">
            <v>4242051005901</v>
          </cell>
          <cell r="Y3770" t="str">
            <v>宜昌科技职业学院南校区A/B教学楼</v>
          </cell>
          <cell r="Z3770" t="str">
            <v>59</v>
          </cell>
          <cell r="AA3770" t="str">
            <v>1</v>
          </cell>
          <cell r="AB3770" t="str">
            <v>14205004006001</v>
          </cell>
          <cell r="AC3770" t="str">
            <v>4</v>
          </cell>
          <cell r="AD3770" t="str">
            <v>42</v>
          </cell>
          <cell r="AE3770" t="str">
            <v>14205004</v>
          </cell>
          <cell r="AF3770" t="str">
            <v>14205004006</v>
          </cell>
          <cell r="AG3770" t="str">
            <v>14205004006001</v>
          </cell>
          <cell r="AH3770" t="str">
            <v>当阳市</v>
          </cell>
          <cell r="AI3770" t="str">
            <v>当阳市教育局</v>
          </cell>
          <cell r="AJ3770" t="str">
            <v>当阳市职业技术教育中心</v>
          </cell>
          <cell r="AK3770" t="str">
            <v>历史老师</v>
          </cell>
        </row>
        <row r="3771">
          <cell r="X3771" t="str">
            <v>5442051101928</v>
          </cell>
          <cell r="Y3771" t="str">
            <v>三峡电力职业学院2号教学楼</v>
          </cell>
          <cell r="Z3771" t="str">
            <v>19</v>
          </cell>
          <cell r="AA3771" t="str">
            <v>28</v>
          </cell>
          <cell r="AB3771" t="str">
            <v>14205009021008</v>
          </cell>
          <cell r="AC3771" t="str">
            <v>5</v>
          </cell>
          <cell r="AD3771" t="str">
            <v>54</v>
          </cell>
          <cell r="AE3771" t="str">
            <v>14205009</v>
          </cell>
          <cell r="AF3771" t="str">
            <v>14205009021</v>
          </cell>
          <cell r="AG3771" t="str">
            <v>14205009021008</v>
          </cell>
          <cell r="AH3771" t="str">
            <v>枝江市</v>
          </cell>
          <cell r="AI3771" t="str">
            <v>枝江市卫生健康局</v>
          </cell>
          <cell r="AJ3771" t="str">
            <v>枝江市马家店街道社区卫生服务中心</v>
          </cell>
          <cell r="AK3771" t="str">
            <v>护理</v>
          </cell>
        </row>
        <row r="3772">
          <cell r="X3772" t="str">
            <v>2142050403818</v>
          </cell>
          <cell r="Y3772" t="str">
            <v>三峡大学科技学院C1栋.</v>
          </cell>
          <cell r="Z3772" t="str">
            <v>38</v>
          </cell>
          <cell r="AA3772" t="str">
            <v>18</v>
          </cell>
          <cell r="AB3772" t="str">
            <v>14205009009001</v>
          </cell>
          <cell r="AC3772" t="str">
            <v>2</v>
          </cell>
          <cell r="AD3772" t="str">
            <v>21</v>
          </cell>
          <cell r="AE3772" t="str">
            <v>14205009</v>
          </cell>
          <cell r="AF3772" t="str">
            <v>14205009009</v>
          </cell>
          <cell r="AG3772" t="str">
            <v>14205009009001</v>
          </cell>
          <cell r="AH3772" t="str">
            <v>枝江市</v>
          </cell>
          <cell r="AI3772" t="str">
            <v>枝江市融媒体中心</v>
          </cell>
          <cell r="AJ3772" t="str">
            <v>枝江市融媒体中心</v>
          </cell>
          <cell r="AK3772" t="str">
            <v>视频拍摄与制作1</v>
          </cell>
        </row>
        <row r="3773">
          <cell r="X3773" t="str">
            <v>2142050701414</v>
          </cell>
          <cell r="Y3773" t="str">
            <v>湖北三峡职业技术学院综合教学楼（J）.</v>
          </cell>
          <cell r="Z3773" t="str">
            <v>14</v>
          </cell>
          <cell r="AA3773" t="str">
            <v>14</v>
          </cell>
          <cell r="AB3773" t="str">
            <v>14205001007001</v>
          </cell>
          <cell r="AC3773" t="str">
            <v>2</v>
          </cell>
          <cell r="AD3773" t="str">
            <v>21</v>
          </cell>
          <cell r="AE3773" t="str">
            <v>14205001</v>
          </cell>
          <cell r="AF3773" t="str">
            <v>14205001007</v>
          </cell>
          <cell r="AG3773" t="str">
            <v>14205001007001</v>
          </cell>
          <cell r="AH3773" t="str">
            <v>市直</v>
          </cell>
          <cell r="AI3773" t="str">
            <v>宜昌市数据局</v>
          </cell>
          <cell r="AJ3773" t="str">
            <v>宜昌市大数据中心</v>
          </cell>
          <cell r="AK3773" t="str">
            <v>财务管理</v>
          </cell>
        </row>
        <row r="3774">
          <cell r="X3774" t="str">
            <v>2142050507619</v>
          </cell>
          <cell r="Y3774" t="str">
            <v>三峡大学经济与管理学院楼G2/G3栋.</v>
          </cell>
          <cell r="Z3774" t="str">
            <v>76</v>
          </cell>
          <cell r="AA3774" t="str">
            <v>19</v>
          </cell>
          <cell r="AB3774" t="str">
            <v>14205004003004</v>
          </cell>
          <cell r="AC3774" t="str">
            <v>2</v>
          </cell>
          <cell r="AD3774" t="str">
            <v>21</v>
          </cell>
          <cell r="AE3774" t="str">
            <v>14205004</v>
          </cell>
          <cell r="AF3774" t="str">
            <v>14205004003</v>
          </cell>
          <cell r="AG3774" t="str">
            <v>14205004003004</v>
          </cell>
          <cell r="AH3774" t="str">
            <v>当阳市</v>
          </cell>
          <cell r="AI3774" t="str">
            <v>当阳市财政局</v>
          </cell>
          <cell r="AJ3774" t="str">
            <v>当阳市淯溪镇财政所</v>
          </cell>
          <cell r="AK3774" t="str">
            <v>财务会计</v>
          </cell>
        </row>
        <row r="3775">
          <cell r="X3775" t="str">
            <v>5442051102026</v>
          </cell>
          <cell r="Y3775" t="str">
            <v>三峡电力职业学院2号教学楼</v>
          </cell>
          <cell r="Z3775" t="str">
            <v>20</v>
          </cell>
          <cell r="AA3775" t="str">
            <v>26</v>
          </cell>
          <cell r="AB3775" t="str">
            <v>14205009021002</v>
          </cell>
          <cell r="AC3775" t="str">
            <v>5</v>
          </cell>
          <cell r="AD3775" t="str">
            <v>54</v>
          </cell>
          <cell r="AE3775" t="str">
            <v>14205009</v>
          </cell>
          <cell r="AF3775" t="str">
            <v>14205009021</v>
          </cell>
          <cell r="AG3775" t="str">
            <v>14205009021002</v>
          </cell>
          <cell r="AH3775" t="str">
            <v>枝江市</v>
          </cell>
          <cell r="AI3775" t="str">
            <v>枝江市卫生健康局</v>
          </cell>
          <cell r="AJ3775" t="str">
            <v>枝江市中医医院</v>
          </cell>
          <cell r="AK3775" t="str">
            <v>护理</v>
          </cell>
        </row>
        <row r="3776">
          <cell r="X3776" t="str">
            <v>4242051005309</v>
          </cell>
          <cell r="Y3776" t="str">
            <v>宜昌科技职业学院南校区A/B教学楼</v>
          </cell>
          <cell r="Z3776" t="str">
            <v>53</v>
          </cell>
          <cell r="AA3776" t="str">
            <v>9</v>
          </cell>
          <cell r="AB3776" t="str">
            <v>14205003010007</v>
          </cell>
          <cell r="AC3776" t="str">
            <v>4</v>
          </cell>
          <cell r="AD3776" t="str">
            <v>42</v>
          </cell>
          <cell r="AE3776" t="str">
            <v>14205003</v>
          </cell>
          <cell r="AF3776" t="str">
            <v>14205003010</v>
          </cell>
          <cell r="AG3776" t="str">
            <v>14205003010007</v>
          </cell>
          <cell r="AH3776" t="str">
            <v>夷陵区</v>
          </cell>
          <cell r="AI3776" t="str">
            <v>宜昌市夷陵区教育局</v>
          </cell>
          <cell r="AJ3776" t="str">
            <v>宜昌市夷陵区鸦鹊岭镇初级中学</v>
          </cell>
          <cell r="AK3776" t="str">
            <v>初中地理教师</v>
          </cell>
        </row>
        <row r="3777">
          <cell r="X3777" t="str">
            <v>4142051001228</v>
          </cell>
          <cell r="Y3777" t="str">
            <v>宜昌科技职业学院南校区A/B教学楼</v>
          </cell>
          <cell r="Z3777" t="str">
            <v>12</v>
          </cell>
          <cell r="AA3777" t="str">
            <v>28</v>
          </cell>
          <cell r="AB3777" t="str">
            <v>14205003010011</v>
          </cell>
          <cell r="AC3777" t="str">
            <v>4</v>
          </cell>
          <cell r="AD3777" t="str">
            <v>41</v>
          </cell>
          <cell r="AE3777" t="str">
            <v>14205003</v>
          </cell>
          <cell r="AF3777" t="str">
            <v>14205003010</v>
          </cell>
          <cell r="AG3777" t="str">
            <v>14205003010011</v>
          </cell>
          <cell r="AH3777" t="str">
            <v>夷陵区</v>
          </cell>
          <cell r="AI3777" t="str">
            <v>宜昌市夷陵区教育局</v>
          </cell>
          <cell r="AJ3777" t="str">
            <v>宜昌市夷陵区平湖小学</v>
          </cell>
          <cell r="AK3777" t="str">
            <v>小学音乐教师</v>
          </cell>
        </row>
        <row r="3778">
          <cell r="X3778" t="str">
            <v>2142050508510</v>
          </cell>
          <cell r="Y3778" t="str">
            <v>三峡大学经济与管理学院楼G2/G3栋.</v>
          </cell>
          <cell r="Z3778" t="str">
            <v>85</v>
          </cell>
          <cell r="AA3778" t="str">
            <v>10</v>
          </cell>
          <cell r="AB3778" t="str">
            <v>14205004003006</v>
          </cell>
          <cell r="AC3778" t="str">
            <v>2</v>
          </cell>
          <cell r="AD3778" t="str">
            <v>21</v>
          </cell>
          <cell r="AE3778" t="str">
            <v>14205004</v>
          </cell>
          <cell r="AF3778" t="str">
            <v>14205004003</v>
          </cell>
          <cell r="AG3778" t="str">
            <v>14205004003006</v>
          </cell>
          <cell r="AH3778" t="str">
            <v>当阳市</v>
          </cell>
          <cell r="AI3778" t="str">
            <v>当阳市财政局</v>
          </cell>
          <cell r="AJ3778" t="str">
            <v>当阳市半月镇财政所</v>
          </cell>
          <cell r="AK3778" t="str">
            <v>财务会计</v>
          </cell>
        </row>
        <row r="3779">
          <cell r="X3779" t="str">
            <v>1142050103229</v>
          </cell>
          <cell r="Y3779" t="str">
            <v>三峡大学科技学院C1栋</v>
          </cell>
          <cell r="Z3779" t="str">
            <v>32</v>
          </cell>
          <cell r="AA3779" t="str">
            <v>29</v>
          </cell>
          <cell r="AB3779" t="str">
            <v>14205009006001</v>
          </cell>
          <cell r="AC3779" t="str">
            <v>1</v>
          </cell>
          <cell r="AD3779" t="str">
            <v>11</v>
          </cell>
          <cell r="AE3779" t="str">
            <v>14205009</v>
          </cell>
          <cell r="AF3779" t="str">
            <v>14205009006</v>
          </cell>
          <cell r="AG3779" t="str">
            <v>14205009006001</v>
          </cell>
          <cell r="AH3779" t="str">
            <v>枝江市</v>
          </cell>
          <cell r="AI3779" t="str">
            <v>枝江市人力资源和社会保障局</v>
          </cell>
          <cell r="AJ3779" t="str">
            <v>枝江市劳动保护中心</v>
          </cell>
          <cell r="AK3779" t="str">
            <v>综合管理2</v>
          </cell>
        </row>
        <row r="3780">
          <cell r="X3780" t="str">
            <v>2142050401715</v>
          </cell>
          <cell r="Y3780" t="str">
            <v>三峡大学科技学院C1栋.</v>
          </cell>
          <cell r="Z3780" t="str">
            <v>17</v>
          </cell>
          <cell r="AA3780" t="str">
            <v>15</v>
          </cell>
          <cell r="AB3780" t="str">
            <v>14205003001001</v>
          </cell>
          <cell r="AC3780" t="str">
            <v>2</v>
          </cell>
          <cell r="AD3780" t="str">
            <v>21</v>
          </cell>
          <cell r="AE3780" t="str">
            <v>14205003</v>
          </cell>
          <cell r="AF3780" t="str">
            <v>14205003001</v>
          </cell>
          <cell r="AG3780" t="str">
            <v>14205003001001</v>
          </cell>
          <cell r="AH3780" t="str">
            <v>夷陵区</v>
          </cell>
          <cell r="AI3780" t="str">
            <v>宜昌市夷陵区财政局</v>
          </cell>
          <cell r="AJ3780" t="str">
            <v>宜昌市夷陵区乡镇财政所</v>
          </cell>
          <cell r="AK3780" t="str">
            <v>财务管理岗</v>
          </cell>
        </row>
        <row r="3781">
          <cell r="X3781" t="str">
            <v>2142050508529</v>
          </cell>
          <cell r="Y3781" t="str">
            <v>三峡大学经济与管理学院楼G2/G3栋.</v>
          </cell>
          <cell r="Z3781" t="str">
            <v>85</v>
          </cell>
          <cell r="AA3781" t="str">
            <v>29</v>
          </cell>
          <cell r="AB3781" t="str">
            <v>14205004002001</v>
          </cell>
          <cell r="AC3781" t="str">
            <v>2</v>
          </cell>
          <cell r="AD3781" t="str">
            <v>21</v>
          </cell>
          <cell r="AE3781" t="str">
            <v>14205004</v>
          </cell>
          <cell r="AF3781" t="str">
            <v>14205004002</v>
          </cell>
          <cell r="AG3781" t="str">
            <v>14205004002001</v>
          </cell>
          <cell r="AH3781" t="str">
            <v>当阳市</v>
          </cell>
          <cell r="AI3781" t="str">
            <v>当阳市民政局</v>
          </cell>
          <cell r="AJ3781" t="str">
            <v>当阳市社会福利院</v>
          </cell>
          <cell r="AK3781" t="str">
            <v>综合业务岗</v>
          </cell>
        </row>
        <row r="3782">
          <cell r="X3782" t="str">
            <v>5642051103605</v>
          </cell>
          <cell r="Y3782" t="str">
            <v>三峡电力职业学院2号教学楼</v>
          </cell>
          <cell r="Z3782" t="str">
            <v>36</v>
          </cell>
          <cell r="AA3782" t="str">
            <v>5</v>
          </cell>
          <cell r="AB3782" t="str">
            <v>14205009021003</v>
          </cell>
          <cell r="AC3782" t="str">
            <v>5</v>
          </cell>
          <cell r="AD3782" t="str">
            <v>56</v>
          </cell>
          <cell r="AE3782" t="str">
            <v>14205009</v>
          </cell>
          <cell r="AF3782" t="str">
            <v>14205009021</v>
          </cell>
          <cell r="AG3782" t="str">
            <v>14205009021003</v>
          </cell>
          <cell r="AH3782" t="str">
            <v>枝江市</v>
          </cell>
          <cell r="AI3782" t="str">
            <v>枝江市卫生健康局</v>
          </cell>
          <cell r="AJ3782" t="str">
            <v>枝江市疾病预防控制中心</v>
          </cell>
          <cell r="AK3782" t="str">
            <v>公共卫生管理</v>
          </cell>
        </row>
        <row r="3783">
          <cell r="X3783" t="str">
            <v>4242051006128</v>
          </cell>
          <cell r="Y3783" t="str">
            <v>宜昌科技职业学院南校区A/B教学楼</v>
          </cell>
          <cell r="Z3783" t="str">
            <v>61</v>
          </cell>
          <cell r="AA3783" t="str">
            <v>28</v>
          </cell>
          <cell r="AB3783" t="str">
            <v>14205004006001</v>
          </cell>
          <cell r="AC3783" t="str">
            <v>4</v>
          </cell>
          <cell r="AD3783" t="str">
            <v>42</v>
          </cell>
          <cell r="AE3783" t="str">
            <v>14205004</v>
          </cell>
          <cell r="AF3783" t="str">
            <v>14205004006</v>
          </cell>
          <cell r="AG3783" t="str">
            <v>14205004006001</v>
          </cell>
          <cell r="AH3783" t="str">
            <v>当阳市</v>
          </cell>
          <cell r="AI3783" t="str">
            <v>当阳市教育局</v>
          </cell>
          <cell r="AJ3783" t="str">
            <v>当阳市职业技术教育中心</v>
          </cell>
          <cell r="AK3783" t="str">
            <v>数学老师</v>
          </cell>
        </row>
        <row r="3784">
          <cell r="X3784" t="str">
            <v>2142050705608</v>
          </cell>
          <cell r="Y3784" t="str">
            <v>湖北三峡职业技术学院综合教学楼（J）.</v>
          </cell>
          <cell r="Z3784" t="str">
            <v>56</v>
          </cell>
          <cell r="AA3784" t="str">
            <v>8</v>
          </cell>
          <cell r="AB3784" t="str">
            <v>14205003002001</v>
          </cell>
          <cell r="AC3784" t="str">
            <v>2</v>
          </cell>
          <cell r="AD3784" t="str">
            <v>21</v>
          </cell>
          <cell r="AE3784" t="str">
            <v>14205003</v>
          </cell>
          <cell r="AF3784" t="str">
            <v>14205003002</v>
          </cell>
          <cell r="AG3784" t="str">
            <v>14205003002001</v>
          </cell>
          <cell r="AH3784" t="str">
            <v>夷陵区</v>
          </cell>
          <cell r="AI3784" t="str">
            <v>宜昌市夷陵区林业局</v>
          </cell>
          <cell r="AJ3784" t="str">
            <v>宜昌市夷陵区森林资源保护中心</v>
          </cell>
          <cell r="AK3784" t="str">
            <v>办公室文秘综合岗</v>
          </cell>
        </row>
        <row r="3785">
          <cell r="X3785" t="str">
            <v>3142050803110</v>
          </cell>
          <cell r="Y3785" t="str">
            <v>宜昌市三峡中等专业学校教学楼</v>
          </cell>
          <cell r="Z3785" t="str">
            <v>31</v>
          </cell>
          <cell r="AA3785" t="str">
            <v>10</v>
          </cell>
          <cell r="AB3785" t="str">
            <v>14205001017001</v>
          </cell>
          <cell r="AC3785" t="str">
            <v>3</v>
          </cell>
          <cell r="AD3785" t="str">
            <v>31</v>
          </cell>
          <cell r="AE3785" t="str">
            <v>14205001</v>
          </cell>
          <cell r="AF3785" t="str">
            <v>14205001017</v>
          </cell>
          <cell r="AG3785" t="str">
            <v>14205001017001</v>
          </cell>
          <cell r="AH3785" t="str">
            <v>市直</v>
          </cell>
          <cell r="AI3785" t="str">
            <v>宜昌市交通运输局</v>
          </cell>
          <cell r="AJ3785" t="str">
            <v>宜昌市公路建设养护中心</v>
          </cell>
          <cell r="AK3785" t="str">
            <v>路桥工程</v>
          </cell>
        </row>
        <row r="3786">
          <cell r="X3786" t="str">
            <v>3142050602314</v>
          </cell>
          <cell r="Y3786" t="str">
            <v>三峡大学科技学院C4栋.</v>
          </cell>
          <cell r="Z3786" t="str">
            <v>23</v>
          </cell>
          <cell r="AA3786" t="str">
            <v>14</v>
          </cell>
          <cell r="AB3786" t="str">
            <v>14205009011001</v>
          </cell>
          <cell r="AC3786" t="str">
            <v>3</v>
          </cell>
          <cell r="AD3786" t="str">
            <v>31</v>
          </cell>
          <cell r="AE3786" t="str">
            <v>14205009</v>
          </cell>
          <cell r="AF3786" t="str">
            <v>14205009011</v>
          </cell>
          <cell r="AG3786" t="str">
            <v>14205009011001</v>
          </cell>
          <cell r="AH3786" t="str">
            <v>枝江市</v>
          </cell>
          <cell r="AI3786" t="str">
            <v>枝江市应急管理局</v>
          </cell>
          <cell r="AJ3786" t="str">
            <v>枝江市风险隐患管理中心</v>
          </cell>
          <cell r="AK3786" t="str">
            <v>风险隐患管理1</v>
          </cell>
        </row>
        <row r="3787">
          <cell r="X3787" t="str">
            <v>3142050602301</v>
          </cell>
          <cell r="Y3787" t="str">
            <v>三峡大学科技学院C4栋.</v>
          </cell>
          <cell r="Z3787" t="str">
            <v>23</v>
          </cell>
          <cell r="AA3787" t="str">
            <v>1</v>
          </cell>
          <cell r="AB3787" t="str">
            <v>14205008001001</v>
          </cell>
          <cell r="AC3787" t="str">
            <v>3</v>
          </cell>
          <cell r="AD3787" t="str">
            <v>31</v>
          </cell>
          <cell r="AE3787" t="str">
            <v>14205008</v>
          </cell>
          <cell r="AF3787" t="str">
            <v>14205008001</v>
          </cell>
          <cell r="AG3787" t="str">
            <v>14205008001001</v>
          </cell>
          <cell r="AH3787" t="str">
            <v>宜都市</v>
          </cell>
          <cell r="AI3787" t="str">
            <v>宜都市自然资源和规划局</v>
          </cell>
          <cell r="AJ3787" t="str">
            <v>宜都市规划服务中心</v>
          </cell>
          <cell r="AK3787" t="str">
            <v>城乡规划岗</v>
          </cell>
        </row>
        <row r="3788">
          <cell r="X3788" t="str">
            <v>2142050404212</v>
          </cell>
          <cell r="Y3788" t="str">
            <v>三峡大学科技学院C1栋.</v>
          </cell>
          <cell r="Z3788" t="str">
            <v>42</v>
          </cell>
          <cell r="AA3788" t="str">
            <v>12</v>
          </cell>
          <cell r="AB3788" t="str">
            <v>14205001013001</v>
          </cell>
          <cell r="AC3788" t="str">
            <v>2</v>
          </cell>
          <cell r="AD3788" t="str">
            <v>21</v>
          </cell>
          <cell r="AE3788" t="str">
            <v>14205001</v>
          </cell>
          <cell r="AF3788" t="str">
            <v>14205001013</v>
          </cell>
          <cell r="AG3788" t="str">
            <v>14205001013001</v>
          </cell>
          <cell r="AH3788" t="str">
            <v>市直</v>
          </cell>
          <cell r="AI3788" t="str">
            <v>宜昌住房公积金中心</v>
          </cell>
          <cell r="AJ3788" t="str">
            <v>宜昌住房公积金中心</v>
          </cell>
          <cell r="AK3788" t="str">
            <v>综合岗</v>
          </cell>
        </row>
        <row r="3789">
          <cell r="X3789" t="str">
            <v>5442051102906</v>
          </cell>
          <cell r="Y3789" t="str">
            <v>三峡电力职业学院2号教学楼</v>
          </cell>
          <cell r="Z3789" t="str">
            <v>29</v>
          </cell>
          <cell r="AA3789" t="str">
            <v>6</v>
          </cell>
          <cell r="AB3789" t="str">
            <v>14205004007001</v>
          </cell>
          <cell r="AC3789" t="str">
            <v>5</v>
          </cell>
          <cell r="AD3789" t="str">
            <v>54</v>
          </cell>
          <cell r="AE3789" t="str">
            <v>14205004</v>
          </cell>
          <cell r="AF3789" t="str">
            <v>14205004007</v>
          </cell>
          <cell r="AG3789" t="str">
            <v>14205004007001</v>
          </cell>
          <cell r="AH3789" t="str">
            <v>当阳市</v>
          </cell>
          <cell r="AI3789" t="str">
            <v>当阳市卫生健康局</v>
          </cell>
          <cell r="AJ3789" t="str">
            <v>当阳市人民医院</v>
          </cell>
          <cell r="AK3789" t="str">
            <v>临床护理</v>
          </cell>
        </row>
        <row r="3790">
          <cell r="X3790" t="str">
            <v>4142051002009</v>
          </cell>
          <cell r="Y3790" t="str">
            <v>宜昌科技职业学院南校区A/B教学楼</v>
          </cell>
          <cell r="Z3790" t="str">
            <v>20</v>
          </cell>
          <cell r="AA3790" t="str">
            <v>9</v>
          </cell>
          <cell r="AB3790" t="str">
            <v>14205006011001</v>
          </cell>
          <cell r="AC3790" t="str">
            <v>4</v>
          </cell>
          <cell r="AD3790" t="str">
            <v>41</v>
          </cell>
          <cell r="AE3790" t="str">
            <v>14205006</v>
          </cell>
          <cell r="AF3790" t="str">
            <v>14205006011</v>
          </cell>
          <cell r="AG3790" t="str">
            <v>14205006011001</v>
          </cell>
          <cell r="AH3790" t="str">
            <v>秭归县</v>
          </cell>
          <cell r="AI3790" t="str">
            <v>秭归县教育局</v>
          </cell>
          <cell r="AJ3790" t="str">
            <v>秭归县乡镇幼儿园</v>
          </cell>
          <cell r="AK3790" t="str">
            <v>幼儿园教师</v>
          </cell>
        </row>
        <row r="3791">
          <cell r="X3791" t="str">
            <v>2142050506214</v>
          </cell>
          <cell r="Y3791" t="str">
            <v>三峡大学经济与管理学院楼G2/G3栋.</v>
          </cell>
          <cell r="Z3791" t="str">
            <v>62</v>
          </cell>
          <cell r="AA3791" t="str">
            <v>14</v>
          </cell>
          <cell r="AB3791" t="str">
            <v>14205003006001</v>
          </cell>
          <cell r="AC3791" t="str">
            <v>2</v>
          </cell>
          <cell r="AD3791" t="str">
            <v>21</v>
          </cell>
          <cell r="AE3791" t="str">
            <v>14205003</v>
          </cell>
          <cell r="AF3791" t="str">
            <v>14205003006</v>
          </cell>
          <cell r="AG3791" t="str">
            <v>14205003006001</v>
          </cell>
          <cell r="AH3791" t="str">
            <v>夷陵区</v>
          </cell>
          <cell r="AI3791" t="str">
            <v>宜昌市夷陵区市场监督管理局</v>
          </cell>
          <cell r="AJ3791" t="str">
            <v>宜昌市夷陵区乡镇市场监督管理所</v>
          </cell>
          <cell r="AK3791" t="str">
            <v>市场监管岗2</v>
          </cell>
        </row>
        <row r="3792">
          <cell r="X3792" t="str">
            <v>3142050803523</v>
          </cell>
          <cell r="Y3792" t="str">
            <v>宜昌市三峡中等专业学校教学楼</v>
          </cell>
          <cell r="Z3792" t="str">
            <v>35</v>
          </cell>
          <cell r="AA3792" t="str">
            <v>23</v>
          </cell>
          <cell r="AB3792" t="str">
            <v>14205001017001</v>
          </cell>
          <cell r="AC3792" t="str">
            <v>3</v>
          </cell>
          <cell r="AD3792" t="str">
            <v>31</v>
          </cell>
          <cell r="AE3792" t="str">
            <v>14205001</v>
          </cell>
          <cell r="AF3792" t="str">
            <v>14205001017</v>
          </cell>
          <cell r="AG3792" t="str">
            <v>14205001017001</v>
          </cell>
          <cell r="AH3792" t="str">
            <v>市直</v>
          </cell>
          <cell r="AI3792" t="str">
            <v>宜昌市交通运输局</v>
          </cell>
          <cell r="AJ3792" t="str">
            <v>宜昌市公路建设养护中心</v>
          </cell>
          <cell r="AK3792" t="str">
            <v>路桥工程</v>
          </cell>
        </row>
        <row r="3793">
          <cell r="X3793" t="str">
            <v>1142050205521</v>
          </cell>
          <cell r="Y3793" t="str">
            <v>三峡大学经济与管理学院楼G2/G3栋</v>
          </cell>
          <cell r="Z3793" t="str">
            <v>55</v>
          </cell>
          <cell r="AA3793" t="str">
            <v>21</v>
          </cell>
          <cell r="AB3793" t="str">
            <v>14205009013001</v>
          </cell>
          <cell r="AC3793" t="str">
            <v>1</v>
          </cell>
          <cell r="AD3793" t="str">
            <v>11</v>
          </cell>
          <cell r="AE3793" t="str">
            <v>14205009</v>
          </cell>
          <cell r="AF3793" t="str">
            <v>14205009013</v>
          </cell>
          <cell r="AG3793" t="str">
            <v>14205009013001</v>
          </cell>
          <cell r="AH3793" t="str">
            <v>枝江市</v>
          </cell>
          <cell r="AI3793" t="str">
            <v>枝江市医疗保障局</v>
          </cell>
          <cell r="AJ3793" t="str">
            <v>枝江市医疗保障服务中心</v>
          </cell>
          <cell r="AK3793" t="str">
            <v>综合管理</v>
          </cell>
        </row>
        <row r="3794">
          <cell r="X3794" t="str">
            <v>1142050204901</v>
          </cell>
          <cell r="Y3794" t="str">
            <v>三峡大学经济与管理学院楼G2/G3栋</v>
          </cell>
          <cell r="Z3794" t="str">
            <v>49</v>
          </cell>
          <cell r="AA3794" t="str">
            <v>1</v>
          </cell>
          <cell r="AB3794" t="str">
            <v>14205009013001</v>
          </cell>
          <cell r="AC3794" t="str">
            <v>1</v>
          </cell>
          <cell r="AD3794" t="str">
            <v>11</v>
          </cell>
          <cell r="AE3794" t="str">
            <v>14205009</v>
          </cell>
          <cell r="AF3794" t="str">
            <v>14205009013</v>
          </cell>
          <cell r="AG3794" t="str">
            <v>14205009013001</v>
          </cell>
          <cell r="AH3794" t="str">
            <v>枝江市</v>
          </cell>
          <cell r="AI3794" t="str">
            <v>枝江市医疗保障局</v>
          </cell>
          <cell r="AJ3794" t="str">
            <v>枝江市医疗保障服务中心</v>
          </cell>
          <cell r="AK3794" t="str">
            <v>综合管理</v>
          </cell>
        </row>
        <row r="3795">
          <cell r="X3795" t="str">
            <v>5442051102110</v>
          </cell>
          <cell r="Y3795" t="str">
            <v>三峡电力职业学院2号教学楼</v>
          </cell>
          <cell r="Z3795" t="str">
            <v>21</v>
          </cell>
          <cell r="AA3795" t="str">
            <v>10</v>
          </cell>
          <cell r="AB3795" t="str">
            <v>14205005011003</v>
          </cell>
          <cell r="AC3795" t="str">
            <v>5</v>
          </cell>
          <cell r="AD3795" t="str">
            <v>54</v>
          </cell>
          <cell r="AE3795" t="str">
            <v>14205005</v>
          </cell>
          <cell r="AF3795" t="str">
            <v>14205005011</v>
          </cell>
          <cell r="AG3795" t="str">
            <v>14205005011003</v>
          </cell>
          <cell r="AH3795" t="str">
            <v>五峰土家族自治县</v>
          </cell>
          <cell r="AI3795" t="str">
            <v>五峰土家族自治县卫生健康局</v>
          </cell>
          <cell r="AJ3795" t="str">
            <v>五峰土家族自治县妇幼保健计划生育服务中心</v>
          </cell>
          <cell r="AK3795" t="str">
            <v>临床护理</v>
          </cell>
        </row>
        <row r="3796">
          <cell r="X3796" t="str">
            <v>2142050402808</v>
          </cell>
          <cell r="Y3796" t="str">
            <v>三峡大学科技学院C1栋.</v>
          </cell>
          <cell r="Z3796" t="str">
            <v>28</v>
          </cell>
          <cell r="AA3796" t="str">
            <v>8</v>
          </cell>
          <cell r="AB3796" t="str">
            <v>14205001017002</v>
          </cell>
          <cell r="AC3796" t="str">
            <v>2</v>
          </cell>
          <cell r="AD3796" t="str">
            <v>21</v>
          </cell>
          <cell r="AE3796" t="str">
            <v>14205001</v>
          </cell>
          <cell r="AF3796" t="str">
            <v>14205001017</v>
          </cell>
          <cell r="AG3796" t="str">
            <v>14205001017002</v>
          </cell>
          <cell r="AH3796" t="str">
            <v>市直</v>
          </cell>
          <cell r="AI3796" t="str">
            <v>宜昌市交通运输局</v>
          </cell>
          <cell r="AJ3796" t="str">
            <v>宜昌市港航建设维护中心</v>
          </cell>
          <cell r="AK3796" t="str">
            <v>政策研究</v>
          </cell>
        </row>
        <row r="3797">
          <cell r="X3797" t="str">
            <v>3142050901015</v>
          </cell>
          <cell r="Y3797" t="str">
            <v>宜昌科技职业学院北校区E1/E2教学楼</v>
          </cell>
          <cell r="Z3797" t="str">
            <v>10</v>
          </cell>
          <cell r="AA3797" t="str">
            <v>15</v>
          </cell>
          <cell r="AB3797" t="str">
            <v>14205004008001</v>
          </cell>
          <cell r="AC3797" t="str">
            <v>3</v>
          </cell>
          <cell r="AD3797" t="str">
            <v>31</v>
          </cell>
          <cell r="AE3797" t="str">
            <v>14205004</v>
          </cell>
          <cell r="AF3797" t="str">
            <v>14205004008</v>
          </cell>
          <cell r="AG3797" t="str">
            <v>14205004008001</v>
          </cell>
          <cell r="AH3797" t="str">
            <v>当阳市</v>
          </cell>
          <cell r="AI3797" t="str">
            <v>当阳市市场监督管理局</v>
          </cell>
          <cell r="AJ3797" t="str">
            <v>当阳市个体私营经济服务中心</v>
          </cell>
          <cell r="AK3797" t="str">
            <v>商品监管服务</v>
          </cell>
        </row>
        <row r="3798">
          <cell r="X3798" t="str">
            <v>2142050404602</v>
          </cell>
          <cell r="Y3798" t="str">
            <v>三峡大学科技学院C1栋.</v>
          </cell>
          <cell r="Z3798" t="str">
            <v>46</v>
          </cell>
          <cell r="AA3798" t="str">
            <v>2</v>
          </cell>
          <cell r="AB3798" t="str">
            <v>14205009009001</v>
          </cell>
          <cell r="AC3798" t="str">
            <v>2</v>
          </cell>
          <cell r="AD3798" t="str">
            <v>21</v>
          </cell>
          <cell r="AE3798" t="str">
            <v>14205009</v>
          </cell>
          <cell r="AF3798" t="str">
            <v>14205009009</v>
          </cell>
          <cell r="AG3798" t="str">
            <v>14205009009001</v>
          </cell>
          <cell r="AH3798" t="str">
            <v>枝江市</v>
          </cell>
          <cell r="AI3798" t="str">
            <v>枝江市融媒体中心</v>
          </cell>
          <cell r="AJ3798" t="str">
            <v>枝江市融媒体中心</v>
          </cell>
          <cell r="AK3798" t="str">
            <v>新媒体技术编辑</v>
          </cell>
        </row>
        <row r="3799">
          <cell r="X3799" t="str">
            <v>2142050703412</v>
          </cell>
          <cell r="Y3799" t="str">
            <v>湖北三峡职业技术学院综合教学楼（J）.</v>
          </cell>
          <cell r="Z3799" t="str">
            <v>34</v>
          </cell>
          <cell r="AA3799" t="str">
            <v>12</v>
          </cell>
          <cell r="AB3799" t="str">
            <v>14205006012001</v>
          </cell>
          <cell r="AC3799" t="str">
            <v>2</v>
          </cell>
          <cell r="AD3799" t="str">
            <v>21</v>
          </cell>
          <cell r="AE3799" t="str">
            <v>14205006</v>
          </cell>
          <cell r="AF3799" t="str">
            <v>14205006012</v>
          </cell>
          <cell r="AG3799" t="str">
            <v>14205006012001</v>
          </cell>
          <cell r="AH3799" t="str">
            <v>秭归县</v>
          </cell>
          <cell r="AI3799" t="str">
            <v>秭归县财政局</v>
          </cell>
          <cell r="AJ3799" t="str">
            <v>秭归县乡镇财政所</v>
          </cell>
          <cell r="AK3799" t="str">
            <v>财务管理岗</v>
          </cell>
        </row>
        <row r="3800">
          <cell r="X3800" t="str">
            <v>2142050405210</v>
          </cell>
          <cell r="Y3800" t="str">
            <v>三峡大学科技学院C1栋.</v>
          </cell>
          <cell r="Z3800" t="str">
            <v>52</v>
          </cell>
          <cell r="AA3800" t="str">
            <v>10</v>
          </cell>
          <cell r="AB3800" t="str">
            <v>14205003001001</v>
          </cell>
          <cell r="AC3800" t="str">
            <v>2</v>
          </cell>
          <cell r="AD3800" t="str">
            <v>21</v>
          </cell>
          <cell r="AE3800" t="str">
            <v>14205003</v>
          </cell>
          <cell r="AF3800" t="str">
            <v>14205003001</v>
          </cell>
          <cell r="AG3800" t="str">
            <v>14205003001001</v>
          </cell>
          <cell r="AH3800" t="str">
            <v>夷陵区</v>
          </cell>
          <cell r="AI3800" t="str">
            <v>宜昌市夷陵区财政局</v>
          </cell>
          <cell r="AJ3800" t="str">
            <v>宜昌市夷陵区乡镇财政所</v>
          </cell>
          <cell r="AK3800" t="str">
            <v>财务管理岗</v>
          </cell>
        </row>
        <row r="3801">
          <cell r="X3801" t="str">
            <v>3142050802902</v>
          </cell>
          <cell r="Y3801" t="str">
            <v>宜昌市三峡中等专业学校教学楼</v>
          </cell>
          <cell r="Z3801" t="str">
            <v>29</v>
          </cell>
          <cell r="AA3801" t="str">
            <v>2</v>
          </cell>
          <cell r="AB3801" t="str">
            <v>14205001014001</v>
          </cell>
          <cell r="AC3801" t="str">
            <v>3</v>
          </cell>
          <cell r="AD3801" t="str">
            <v>31</v>
          </cell>
          <cell r="AE3801" t="str">
            <v>14205001</v>
          </cell>
          <cell r="AF3801" t="str">
            <v>14205001014</v>
          </cell>
          <cell r="AG3801" t="str">
            <v>14205001014001</v>
          </cell>
          <cell r="AH3801" t="str">
            <v>市直</v>
          </cell>
          <cell r="AI3801" t="str">
            <v>三峡公共检验检测中心</v>
          </cell>
          <cell r="AJ3801" t="str">
            <v>三峡公共检验检测中心</v>
          </cell>
          <cell r="AK3801" t="str">
            <v>监督抽样岗</v>
          </cell>
        </row>
        <row r="3802">
          <cell r="X3802" t="str">
            <v>5242051101113</v>
          </cell>
          <cell r="Y3802" t="str">
            <v>三峡电力职业学院2号教学楼</v>
          </cell>
          <cell r="Z3802" t="str">
            <v>11</v>
          </cell>
          <cell r="AA3802" t="str">
            <v>13</v>
          </cell>
          <cell r="AB3802" t="str">
            <v>14205004007009</v>
          </cell>
          <cell r="AC3802" t="str">
            <v>5</v>
          </cell>
          <cell r="AD3802" t="str">
            <v>52</v>
          </cell>
          <cell r="AE3802" t="str">
            <v>14205004</v>
          </cell>
          <cell r="AF3802" t="str">
            <v>14205004007</v>
          </cell>
          <cell r="AG3802" t="str">
            <v>14205004007009</v>
          </cell>
          <cell r="AH3802" t="str">
            <v>当阳市</v>
          </cell>
          <cell r="AI3802" t="str">
            <v>当阳市卫生健康局</v>
          </cell>
          <cell r="AJ3802" t="str">
            <v>当阳市淯溪镇卫生院</v>
          </cell>
          <cell r="AK3802" t="str">
            <v>临床医师</v>
          </cell>
        </row>
        <row r="3803">
          <cell r="X3803" t="str">
            <v>1142050304514</v>
          </cell>
          <cell r="Y3803" t="str">
            <v>湖北三峡职业技术学院综合教学楼（J）</v>
          </cell>
          <cell r="Z3803" t="str">
            <v>45</v>
          </cell>
          <cell r="AA3803" t="str">
            <v>14</v>
          </cell>
          <cell r="AB3803" t="str">
            <v>14205001007001</v>
          </cell>
          <cell r="AC3803" t="str">
            <v>1</v>
          </cell>
          <cell r="AD3803" t="str">
            <v>11</v>
          </cell>
          <cell r="AE3803" t="str">
            <v>14205001</v>
          </cell>
          <cell r="AF3803" t="str">
            <v>14205001007</v>
          </cell>
          <cell r="AG3803" t="str">
            <v>14205001007001</v>
          </cell>
          <cell r="AH3803" t="str">
            <v>市直</v>
          </cell>
          <cell r="AI3803" t="str">
            <v>宜昌市数据局</v>
          </cell>
          <cell r="AJ3803" t="str">
            <v>宜昌市大数据中心</v>
          </cell>
          <cell r="AK3803" t="str">
            <v>综合管理</v>
          </cell>
        </row>
        <row r="3804">
          <cell r="X3804" t="str">
            <v>5342051101626</v>
          </cell>
          <cell r="Y3804" t="str">
            <v>三峡电力职业学院2号教学楼</v>
          </cell>
          <cell r="Z3804" t="str">
            <v>16</v>
          </cell>
          <cell r="AA3804" t="str">
            <v>26</v>
          </cell>
          <cell r="AB3804" t="str">
            <v>14205001016001</v>
          </cell>
          <cell r="AC3804" t="str">
            <v>5</v>
          </cell>
          <cell r="AD3804" t="str">
            <v>53</v>
          </cell>
          <cell r="AE3804" t="str">
            <v>14205001</v>
          </cell>
          <cell r="AF3804" t="str">
            <v>14205001016</v>
          </cell>
          <cell r="AG3804" t="str">
            <v>14205001016001</v>
          </cell>
          <cell r="AH3804" t="str">
            <v>市直</v>
          </cell>
          <cell r="AI3804" t="str">
            <v>宜昌市卫生健康委员会</v>
          </cell>
          <cell r="AJ3804" t="str">
            <v>宜昌市第二人民医院</v>
          </cell>
          <cell r="AK3804" t="str">
            <v>药师岗</v>
          </cell>
        </row>
        <row r="3805">
          <cell r="X3805" t="str">
            <v>1142050303617</v>
          </cell>
          <cell r="Y3805" t="str">
            <v>湖北三峡职业技术学院综合教学楼（J）</v>
          </cell>
          <cell r="Z3805" t="str">
            <v>36</v>
          </cell>
          <cell r="AA3805" t="str">
            <v>17</v>
          </cell>
          <cell r="AB3805" t="str">
            <v>14205004011002</v>
          </cell>
          <cell r="AC3805" t="str">
            <v>1</v>
          </cell>
          <cell r="AD3805" t="str">
            <v>11</v>
          </cell>
          <cell r="AE3805" t="str">
            <v>14205004</v>
          </cell>
          <cell r="AF3805" t="str">
            <v>14205004011</v>
          </cell>
          <cell r="AG3805" t="str">
            <v>14205004011002</v>
          </cell>
          <cell r="AH3805" t="str">
            <v>当阳市</v>
          </cell>
          <cell r="AI3805" t="str">
            <v>当阳市两河镇人民政府</v>
          </cell>
          <cell r="AJ3805" t="str">
            <v>当阳市两河镇农业农村服务中心</v>
          </cell>
          <cell r="AK3805" t="str">
            <v>综合管理</v>
          </cell>
        </row>
        <row r="3806">
          <cell r="X3806" t="str">
            <v>2142050704730</v>
          </cell>
          <cell r="Y3806" t="str">
            <v>湖北三峡职业技术学院综合教学楼（J）.</v>
          </cell>
          <cell r="Z3806" t="str">
            <v>47</v>
          </cell>
          <cell r="AA3806" t="str">
            <v>30</v>
          </cell>
          <cell r="AB3806" t="str">
            <v>14205001009001</v>
          </cell>
          <cell r="AC3806" t="str">
            <v>2</v>
          </cell>
          <cell r="AD3806" t="str">
            <v>21</v>
          </cell>
          <cell r="AE3806" t="str">
            <v>14205001</v>
          </cell>
          <cell r="AF3806" t="str">
            <v>14205001009</v>
          </cell>
          <cell r="AG3806" t="str">
            <v>14205001009001</v>
          </cell>
          <cell r="AH3806" t="str">
            <v>市直</v>
          </cell>
          <cell r="AI3806" t="str">
            <v>中国共产主义青年团宜昌市委员会</v>
          </cell>
          <cell r="AJ3806" t="str">
            <v>宜昌市青少年宫</v>
          </cell>
          <cell r="AK3806" t="str">
            <v>教学业务岗</v>
          </cell>
        </row>
        <row r="3807">
          <cell r="X3807" t="str">
            <v>2142050401822</v>
          </cell>
          <cell r="Y3807" t="str">
            <v>三峡大学科技学院C1栋.</v>
          </cell>
          <cell r="Z3807" t="str">
            <v>18</v>
          </cell>
          <cell r="AA3807" t="str">
            <v>22</v>
          </cell>
          <cell r="AB3807" t="str">
            <v>14205003001001</v>
          </cell>
          <cell r="AC3807" t="str">
            <v>2</v>
          </cell>
          <cell r="AD3807" t="str">
            <v>21</v>
          </cell>
          <cell r="AE3807" t="str">
            <v>14205003</v>
          </cell>
          <cell r="AF3807" t="str">
            <v>14205003001</v>
          </cell>
          <cell r="AG3807" t="str">
            <v>14205003001001</v>
          </cell>
          <cell r="AH3807" t="str">
            <v>夷陵区</v>
          </cell>
          <cell r="AI3807" t="str">
            <v>宜昌市夷陵区财政局</v>
          </cell>
          <cell r="AJ3807" t="str">
            <v>宜昌市夷陵区乡镇财政所</v>
          </cell>
          <cell r="AK3807" t="str">
            <v>财务管理岗</v>
          </cell>
        </row>
        <row r="3808">
          <cell r="X3808" t="str">
            <v>5442051102627</v>
          </cell>
          <cell r="Y3808" t="str">
            <v>三峡电力职业学院2号教学楼</v>
          </cell>
          <cell r="Z3808" t="str">
            <v>26</v>
          </cell>
          <cell r="AA3808" t="str">
            <v>27</v>
          </cell>
          <cell r="AB3808" t="str">
            <v>14205003009004</v>
          </cell>
          <cell r="AC3808" t="str">
            <v>5</v>
          </cell>
          <cell r="AD3808" t="str">
            <v>54</v>
          </cell>
          <cell r="AE3808" t="str">
            <v>14205003</v>
          </cell>
          <cell r="AF3808" t="str">
            <v>14205003009</v>
          </cell>
          <cell r="AG3808" t="str">
            <v>14205003009004</v>
          </cell>
          <cell r="AH3808" t="str">
            <v>夷陵区</v>
          </cell>
          <cell r="AI3808" t="str">
            <v>宜昌市夷陵区卫生健康局</v>
          </cell>
          <cell r="AJ3808" t="str">
            <v>宜昌市夷陵区下堡坪乡卫生院</v>
          </cell>
          <cell r="AK3808" t="str">
            <v>护理</v>
          </cell>
        </row>
        <row r="3809">
          <cell r="X3809" t="str">
            <v>3142050601116</v>
          </cell>
          <cell r="Y3809" t="str">
            <v>三峡大学科技学院C4栋.</v>
          </cell>
          <cell r="Z3809" t="str">
            <v>11</v>
          </cell>
          <cell r="AA3809" t="str">
            <v>16</v>
          </cell>
          <cell r="AB3809" t="str">
            <v>14205009008001</v>
          </cell>
          <cell r="AC3809" t="str">
            <v>3</v>
          </cell>
          <cell r="AD3809" t="str">
            <v>31</v>
          </cell>
          <cell r="AE3809" t="str">
            <v>14205009</v>
          </cell>
          <cell r="AF3809" t="str">
            <v>14205009008</v>
          </cell>
          <cell r="AG3809" t="str">
            <v>14205009008001</v>
          </cell>
          <cell r="AH3809" t="str">
            <v>枝江市</v>
          </cell>
          <cell r="AI3809" t="str">
            <v>枝江市城市管理执法局</v>
          </cell>
          <cell r="AJ3809" t="str">
            <v>枝江市环境卫生服务中心</v>
          </cell>
          <cell r="AK3809" t="str">
            <v>生活垃圾管理</v>
          </cell>
        </row>
        <row r="3810">
          <cell r="X3810" t="str">
            <v>5142051100229</v>
          </cell>
          <cell r="Y3810" t="str">
            <v>三峡电力职业学院2号教学楼</v>
          </cell>
          <cell r="Z3810" t="str">
            <v>2</v>
          </cell>
          <cell r="AA3810" t="str">
            <v>29</v>
          </cell>
          <cell r="AB3810" t="str">
            <v>14205004007002</v>
          </cell>
          <cell r="AC3810" t="str">
            <v>5</v>
          </cell>
          <cell r="AD3810" t="str">
            <v>51</v>
          </cell>
          <cell r="AE3810" t="str">
            <v>14205004</v>
          </cell>
          <cell r="AF3810" t="str">
            <v>14205004007</v>
          </cell>
          <cell r="AG3810" t="str">
            <v>14205004007002</v>
          </cell>
          <cell r="AH3810" t="str">
            <v>当阳市</v>
          </cell>
          <cell r="AI3810" t="str">
            <v>当阳市卫生健康局</v>
          </cell>
          <cell r="AJ3810" t="str">
            <v>当阳市中医医院</v>
          </cell>
          <cell r="AK3810" t="str">
            <v>中医临床医疗</v>
          </cell>
        </row>
        <row r="3811">
          <cell r="X3811" t="str">
            <v>5442051103328</v>
          </cell>
          <cell r="Y3811" t="str">
            <v>三峡电力职业学院2号教学楼</v>
          </cell>
          <cell r="Z3811" t="str">
            <v>33</v>
          </cell>
          <cell r="AA3811" t="str">
            <v>28</v>
          </cell>
          <cell r="AB3811" t="str">
            <v>14205009021004</v>
          </cell>
          <cell r="AC3811" t="str">
            <v>5</v>
          </cell>
          <cell r="AD3811" t="str">
            <v>54</v>
          </cell>
          <cell r="AE3811" t="str">
            <v>14205009</v>
          </cell>
          <cell r="AF3811" t="str">
            <v>14205009021</v>
          </cell>
          <cell r="AG3811" t="str">
            <v>14205009021004</v>
          </cell>
          <cell r="AH3811" t="str">
            <v>枝江市</v>
          </cell>
          <cell r="AI3811" t="str">
            <v>枝江市卫生健康局</v>
          </cell>
          <cell r="AJ3811" t="str">
            <v>枝江市百里洲镇中心卫生院</v>
          </cell>
          <cell r="AK3811" t="str">
            <v>护理</v>
          </cell>
        </row>
        <row r="3812">
          <cell r="X3812" t="str">
            <v>2142050702412</v>
          </cell>
          <cell r="Y3812" t="str">
            <v>湖北三峡职业技术学院综合教学楼（J）.</v>
          </cell>
          <cell r="Z3812" t="str">
            <v>24</v>
          </cell>
          <cell r="AA3812" t="str">
            <v>12</v>
          </cell>
          <cell r="AB3812" t="str">
            <v>14205003004001</v>
          </cell>
          <cell r="AC3812" t="str">
            <v>2</v>
          </cell>
          <cell r="AD3812" t="str">
            <v>21</v>
          </cell>
          <cell r="AE3812" t="str">
            <v>14205003</v>
          </cell>
          <cell r="AF3812" t="str">
            <v>14205003004</v>
          </cell>
          <cell r="AG3812" t="str">
            <v>14205003004001</v>
          </cell>
          <cell r="AH3812" t="str">
            <v>夷陵区</v>
          </cell>
          <cell r="AI3812" t="str">
            <v>宜昌市夷陵区医疗保障局</v>
          </cell>
          <cell r="AJ3812" t="str">
            <v>宜昌市夷陵区医疗保障服务中心</v>
          </cell>
          <cell r="AK3812" t="str">
            <v>办公室文秘综合岗</v>
          </cell>
        </row>
        <row r="3813">
          <cell r="X3813" t="str">
            <v>5242051100601</v>
          </cell>
          <cell r="Y3813" t="str">
            <v>三峡电力职业学院2号教学楼</v>
          </cell>
          <cell r="Z3813" t="str">
            <v>6</v>
          </cell>
          <cell r="AA3813" t="str">
            <v>1</v>
          </cell>
          <cell r="AB3813" t="str">
            <v>14205005011004</v>
          </cell>
          <cell r="AC3813" t="str">
            <v>5</v>
          </cell>
          <cell r="AD3813" t="str">
            <v>52</v>
          </cell>
          <cell r="AE3813" t="str">
            <v>14205005</v>
          </cell>
          <cell r="AF3813" t="str">
            <v>14205005011</v>
          </cell>
          <cell r="AG3813" t="str">
            <v>14205005011004</v>
          </cell>
          <cell r="AH3813" t="str">
            <v>五峰土家族自治县</v>
          </cell>
          <cell r="AI3813" t="str">
            <v>五峰土家族自治县卫生健康局</v>
          </cell>
          <cell r="AJ3813" t="str">
            <v>五峰土家族自治县中医医院</v>
          </cell>
          <cell r="AK3813" t="str">
            <v>临床医疗</v>
          </cell>
        </row>
        <row r="3814">
          <cell r="X3814" t="str">
            <v>3142050803222</v>
          </cell>
          <cell r="Y3814" t="str">
            <v>宜昌市三峡中等专业学校教学楼</v>
          </cell>
          <cell r="Z3814" t="str">
            <v>32</v>
          </cell>
          <cell r="AA3814" t="str">
            <v>22</v>
          </cell>
          <cell r="AB3814" t="str">
            <v>14205001017001</v>
          </cell>
          <cell r="AC3814" t="str">
            <v>3</v>
          </cell>
          <cell r="AD3814" t="str">
            <v>31</v>
          </cell>
          <cell r="AE3814" t="str">
            <v>14205001</v>
          </cell>
          <cell r="AF3814" t="str">
            <v>14205001017</v>
          </cell>
          <cell r="AG3814" t="str">
            <v>14205001017001</v>
          </cell>
          <cell r="AH3814" t="str">
            <v>市直</v>
          </cell>
          <cell r="AI3814" t="str">
            <v>宜昌市交通运输局</v>
          </cell>
          <cell r="AJ3814" t="str">
            <v>宜昌市公路建设养护中心</v>
          </cell>
          <cell r="AK3814" t="str">
            <v>路桥工程</v>
          </cell>
        </row>
        <row r="3815">
          <cell r="X3815" t="str">
            <v>2142050507723</v>
          </cell>
          <cell r="Y3815" t="str">
            <v>三峡大学经济与管理学院楼G2/G3栋.</v>
          </cell>
          <cell r="Z3815" t="str">
            <v>77</v>
          </cell>
          <cell r="AA3815" t="str">
            <v>23</v>
          </cell>
          <cell r="AB3815" t="str">
            <v>14205004004001</v>
          </cell>
          <cell r="AC3815" t="str">
            <v>2</v>
          </cell>
          <cell r="AD3815" t="str">
            <v>21</v>
          </cell>
          <cell r="AE3815" t="str">
            <v>14205004</v>
          </cell>
          <cell r="AF3815" t="str">
            <v>14205004004</v>
          </cell>
          <cell r="AG3815" t="str">
            <v>14205004004001</v>
          </cell>
          <cell r="AH3815" t="str">
            <v>当阳市</v>
          </cell>
          <cell r="AI3815" t="str">
            <v>当阳市医疗保障局</v>
          </cell>
          <cell r="AJ3815" t="str">
            <v>当阳市医疗保障服务中心</v>
          </cell>
          <cell r="AK3815" t="str">
            <v>医保审核监管</v>
          </cell>
        </row>
        <row r="3816">
          <cell r="X3816" t="str">
            <v>5242051101324</v>
          </cell>
          <cell r="Y3816" t="str">
            <v>三峡电力职业学院2号教学楼</v>
          </cell>
          <cell r="Z3816" t="str">
            <v>13</v>
          </cell>
          <cell r="AA3816" t="str">
            <v>24</v>
          </cell>
          <cell r="AB3816" t="str">
            <v>14205004007005</v>
          </cell>
          <cell r="AC3816" t="str">
            <v>5</v>
          </cell>
          <cell r="AD3816" t="str">
            <v>52</v>
          </cell>
          <cell r="AE3816" t="str">
            <v>14205004</v>
          </cell>
          <cell r="AF3816" t="str">
            <v>14205004007</v>
          </cell>
          <cell r="AG3816" t="str">
            <v>14205004007005</v>
          </cell>
          <cell r="AH3816" t="str">
            <v>当阳市</v>
          </cell>
          <cell r="AI3816" t="str">
            <v>当阳市卫生健康局</v>
          </cell>
          <cell r="AJ3816" t="str">
            <v>当阳市玉阳街道社区卫生服务中心</v>
          </cell>
          <cell r="AK3816" t="str">
            <v>临床医师</v>
          </cell>
        </row>
        <row r="3817">
          <cell r="X3817" t="str">
            <v>1142050303514</v>
          </cell>
          <cell r="Y3817" t="str">
            <v>湖北三峡职业技术学院综合教学楼（J）</v>
          </cell>
          <cell r="Z3817" t="str">
            <v>35</v>
          </cell>
          <cell r="AA3817" t="str">
            <v>14</v>
          </cell>
          <cell r="AB3817" t="str">
            <v>14205004012001</v>
          </cell>
          <cell r="AC3817" t="str">
            <v>1</v>
          </cell>
          <cell r="AD3817" t="str">
            <v>11</v>
          </cell>
          <cell r="AE3817" t="str">
            <v>14205004</v>
          </cell>
          <cell r="AF3817" t="str">
            <v>14205004012</v>
          </cell>
          <cell r="AG3817" t="str">
            <v>14205004012001</v>
          </cell>
          <cell r="AH3817" t="str">
            <v>当阳市</v>
          </cell>
          <cell r="AI3817" t="str">
            <v>当阳市淯溪镇人民政府</v>
          </cell>
          <cell r="AJ3817" t="str">
            <v>当阳市淯溪镇党群服务中心</v>
          </cell>
          <cell r="AK3817" t="str">
            <v>社会工作服务</v>
          </cell>
        </row>
        <row r="3818">
          <cell r="X3818" t="str">
            <v>1142050103227</v>
          </cell>
          <cell r="Y3818" t="str">
            <v>三峡大学科技学院C1栋</v>
          </cell>
          <cell r="Z3818" t="str">
            <v>32</v>
          </cell>
          <cell r="AA3818" t="str">
            <v>27</v>
          </cell>
          <cell r="AB3818" t="str">
            <v>14205001012001</v>
          </cell>
          <cell r="AC3818" t="str">
            <v>1</v>
          </cell>
          <cell r="AD3818" t="str">
            <v>11</v>
          </cell>
          <cell r="AE3818" t="str">
            <v>14205001</v>
          </cell>
          <cell r="AF3818" t="str">
            <v>14205001012</v>
          </cell>
          <cell r="AG3818" t="str">
            <v>14205001012001</v>
          </cell>
          <cell r="AH3818" t="str">
            <v>市直</v>
          </cell>
          <cell r="AI3818" t="str">
            <v>政协宜昌市委员会办公室</v>
          </cell>
          <cell r="AJ3818" t="str">
            <v>宜昌市政协信息中心</v>
          </cell>
          <cell r="AK3818" t="str">
            <v>综合管理岗</v>
          </cell>
        </row>
        <row r="3819">
          <cell r="X3819" t="str">
            <v>1142050303504</v>
          </cell>
          <cell r="Y3819" t="str">
            <v>湖北三峡职业技术学院综合教学楼（J）</v>
          </cell>
          <cell r="Z3819" t="str">
            <v>35</v>
          </cell>
          <cell r="AA3819" t="str">
            <v>4</v>
          </cell>
          <cell r="AB3819" t="str">
            <v>14205001007001</v>
          </cell>
          <cell r="AC3819" t="str">
            <v>1</v>
          </cell>
          <cell r="AD3819" t="str">
            <v>11</v>
          </cell>
          <cell r="AE3819" t="str">
            <v>14205001</v>
          </cell>
          <cell r="AF3819" t="str">
            <v>14205001007</v>
          </cell>
          <cell r="AG3819" t="str">
            <v>14205001007001</v>
          </cell>
          <cell r="AH3819" t="str">
            <v>市直</v>
          </cell>
          <cell r="AI3819" t="str">
            <v>宜昌市数据局</v>
          </cell>
          <cell r="AJ3819" t="str">
            <v>宜昌市大数据中心</v>
          </cell>
          <cell r="AK3819" t="str">
            <v>综合管理</v>
          </cell>
        </row>
        <row r="3820">
          <cell r="X3820" t="str">
            <v>5442051102413</v>
          </cell>
          <cell r="Y3820" t="str">
            <v>三峡电力职业学院2号教学楼</v>
          </cell>
          <cell r="Z3820" t="str">
            <v>24</v>
          </cell>
          <cell r="AA3820" t="str">
            <v>13</v>
          </cell>
          <cell r="AB3820" t="str">
            <v>14205009021004</v>
          </cell>
          <cell r="AC3820" t="str">
            <v>5</v>
          </cell>
          <cell r="AD3820" t="str">
            <v>54</v>
          </cell>
          <cell r="AE3820" t="str">
            <v>14205009</v>
          </cell>
          <cell r="AF3820" t="str">
            <v>14205009021</v>
          </cell>
          <cell r="AG3820" t="str">
            <v>14205009021004</v>
          </cell>
          <cell r="AH3820" t="str">
            <v>枝江市</v>
          </cell>
          <cell r="AI3820" t="str">
            <v>枝江市卫生健康局</v>
          </cell>
          <cell r="AJ3820" t="str">
            <v>枝江市百里洲镇中心卫生院</v>
          </cell>
          <cell r="AK3820" t="str">
            <v>护理</v>
          </cell>
        </row>
        <row r="3821">
          <cell r="X3821" t="str">
            <v>3142050901011</v>
          </cell>
          <cell r="Y3821" t="str">
            <v>宜昌科技职业学院北校区E1/E2教学楼</v>
          </cell>
          <cell r="Z3821" t="str">
            <v>10</v>
          </cell>
          <cell r="AA3821" t="str">
            <v>11</v>
          </cell>
          <cell r="AB3821" t="str">
            <v>14205004013002</v>
          </cell>
          <cell r="AC3821" t="str">
            <v>3</v>
          </cell>
          <cell r="AD3821" t="str">
            <v>31</v>
          </cell>
          <cell r="AE3821" t="str">
            <v>14205004</v>
          </cell>
          <cell r="AF3821" t="str">
            <v>14205004013</v>
          </cell>
          <cell r="AG3821" t="str">
            <v>14205004013002</v>
          </cell>
          <cell r="AH3821" t="str">
            <v>当阳市</v>
          </cell>
          <cell r="AI3821" t="str">
            <v>当阳市庙前镇人民政府</v>
          </cell>
          <cell r="AJ3821" t="str">
            <v>当阳市庙前镇农业农村服务中心</v>
          </cell>
          <cell r="AK3821" t="str">
            <v>农业技术</v>
          </cell>
        </row>
        <row r="3822">
          <cell r="X3822" t="str">
            <v>3142050901626</v>
          </cell>
          <cell r="Y3822" t="str">
            <v>宜昌科技职业学院北校区E1/E2教学楼</v>
          </cell>
          <cell r="Z3822" t="str">
            <v>16</v>
          </cell>
          <cell r="AA3822" t="str">
            <v>26</v>
          </cell>
          <cell r="AB3822" t="str">
            <v>14205008005001</v>
          </cell>
          <cell r="AC3822" t="str">
            <v>3</v>
          </cell>
          <cell r="AD3822" t="str">
            <v>31</v>
          </cell>
          <cell r="AE3822" t="str">
            <v>14205008</v>
          </cell>
          <cell r="AF3822" t="str">
            <v>14205008005</v>
          </cell>
          <cell r="AG3822" t="str">
            <v>14205008005001</v>
          </cell>
          <cell r="AH3822" t="str">
            <v>宜都市</v>
          </cell>
          <cell r="AI3822" t="str">
            <v>宜都市融媒体中心</v>
          </cell>
          <cell r="AJ3822" t="str">
            <v>宜都市融媒体中心</v>
          </cell>
          <cell r="AK3822" t="str">
            <v>电子信息岗</v>
          </cell>
        </row>
        <row r="3823">
          <cell r="X3823" t="str">
            <v>2142050700806</v>
          </cell>
          <cell r="Y3823" t="str">
            <v>湖北三峡职业技术学院综合教学楼（J）.</v>
          </cell>
          <cell r="Z3823" t="str">
            <v>8</v>
          </cell>
          <cell r="AA3823" t="str">
            <v>6</v>
          </cell>
          <cell r="AB3823" t="str">
            <v>14205003004001</v>
          </cell>
          <cell r="AC3823" t="str">
            <v>2</v>
          </cell>
          <cell r="AD3823" t="str">
            <v>21</v>
          </cell>
          <cell r="AE3823" t="str">
            <v>14205003</v>
          </cell>
          <cell r="AF3823" t="str">
            <v>14205003004</v>
          </cell>
          <cell r="AG3823" t="str">
            <v>14205003004001</v>
          </cell>
          <cell r="AH3823" t="str">
            <v>夷陵区</v>
          </cell>
          <cell r="AI3823" t="str">
            <v>宜昌市夷陵区医疗保障局</v>
          </cell>
          <cell r="AJ3823" t="str">
            <v>宜昌市夷陵区医疗保障服务中心</v>
          </cell>
          <cell r="AK3823" t="str">
            <v>办公室文秘综合岗</v>
          </cell>
        </row>
        <row r="3824">
          <cell r="X3824" t="str">
            <v>3142050803903</v>
          </cell>
          <cell r="Y3824" t="str">
            <v>宜昌市三峡中等专业学校教学楼</v>
          </cell>
          <cell r="Z3824" t="str">
            <v>39</v>
          </cell>
          <cell r="AA3824" t="str">
            <v>3</v>
          </cell>
          <cell r="AB3824" t="str">
            <v>14205009015001</v>
          </cell>
          <cell r="AC3824" t="str">
            <v>3</v>
          </cell>
          <cell r="AD3824" t="str">
            <v>31</v>
          </cell>
          <cell r="AE3824" t="str">
            <v>14205009</v>
          </cell>
          <cell r="AF3824" t="str">
            <v>14205009015</v>
          </cell>
          <cell r="AG3824" t="str">
            <v>14205009015001</v>
          </cell>
          <cell r="AH3824" t="str">
            <v>枝江市</v>
          </cell>
          <cell r="AI3824" t="str">
            <v>枝江市自然资源和规划局</v>
          </cell>
          <cell r="AJ3824" t="str">
            <v>枝江市自然资源和规划局所属镇自然资源和规划所</v>
          </cell>
          <cell r="AK3824" t="str">
            <v>自然资源和规划管理</v>
          </cell>
        </row>
        <row r="3825">
          <cell r="X3825" t="str">
            <v>1142050303118</v>
          </cell>
          <cell r="Y3825" t="str">
            <v>湖北三峡职业技术学院综合教学楼（J）</v>
          </cell>
          <cell r="Z3825" t="str">
            <v>31</v>
          </cell>
          <cell r="AA3825" t="str">
            <v>18</v>
          </cell>
          <cell r="AB3825" t="str">
            <v>14205004014002</v>
          </cell>
          <cell r="AC3825" t="str">
            <v>1</v>
          </cell>
          <cell r="AD3825" t="str">
            <v>11</v>
          </cell>
          <cell r="AE3825" t="str">
            <v>14205004</v>
          </cell>
          <cell r="AF3825" t="str">
            <v>14205004014</v>
          </cell>
          <cell r="AG3825" t="str">
            <v>14205004014002</v>
          </cell>
          <cell r="AH3825" t="str">
            <v>当阳市</v>
          </cell>
          <cell r="AI3825" t="str">
            <v>当阳市王店镇人民政府</v>
          </cell>
          <cell r="AJ3825" t="str">
            <v>当阳市王店镇农业农村服务中心</v>
          </cell>
          <cell r="AK3825" t="str">
            <v>农业农村服务管理</v>
          </cell>
        </row>
        <row r="3826">
          <cell r="X3826" t="str">
            <v>3142050602010</v>
          </cell>
          <cell r="Y3826" t="str">
            <v>三峡大学科技学院C4栋.</v>
          </cell>
          <cell r="Z3826" t="str">
            <v>20</v>
          </cell>
          <cell r="AA3826" t="str">
            <v>10</v>
          </cell>
          <cell r="AB3826" t="str">
            <v>14205001005001</v>
          </cell>
          <cell r="AC3826" t="str">
            <v>3</v>
          </cell>
          <cell r="AD3826" t="str">
            <v>31</v>
          </cell>
          <cell r="AE3826" t="str">
            <v>14205001</v>
          </cell>
          <cell r="AF3826" t="str">
            <v>14205001005</v>
          </cell>
          <cell r="AG3826" t="str">
            <v>14205001005001</v>
          </cell>
          <cell r="AH3826" t="str">
            <v>市直</v>
          </cell>
          <cell r="AI3826" t="str">
            <v>宜昌市公共资源交易中心</v>
          </cell>
          <cell r="AJ3826" t="str">
            <v>宜昌市公共资源交易中心</v>
          </cell>
          <cell r="AK3826" t="str">
            <v>招标服务岗</v>
          </cell>
        </row>
        <row r="3827">
          <cell r="X3827" t="str">
            <v>1142050204323</v>
          </cell>
          <cell r="Y3827" t="str">
            <v>三峡大学经济与管理学院楼G2/G3栋</v>
          </cell>
          <cell r="Z3827" t="str">
            <v>43</v>
          </cell>
          <cell r="AA3827" t="str">
            <v>23</v>
          </cell>
          <cell r="AB3827" t="str">
            <v>14205009020001</v>
          </cell>
          <cell r="AC3827" t="str">
            <v>1</v>
          </cell>
          <cell r="AD3827" t="str">
            <v>11</v>
          </cell>
          <cell r="AE3827" t="str">
            <v>14205009</v>
          </cell>
          <cell r="AF3827" t="str">
            <v>14205009020</v>
          </cell>
          <cell r="AG3827" t="str">
            <v>14205009020001</v>
          </cell>
          <cell r="AH3827" t="str">
            <v>枝江市</v>
          </cell>
          <cell r="AI3827" t="str">
            <v>枝江市仙女镇人民政府</v>
          </cell>
          <cell r="AJ3827" t="str">
            <v>枝江市仙女镇党群服务中心</v>
          </cell>
          <cell r="AK3827" t="str">
            <v>综合管理</v>
          </cell>
        </row>
        <row r="3828">
          <cell r="X3828" t="str">
            <v>4242051005318</v>
          </cell>
          <cell r="Y3828" t="str">
            <v>宜昌科技职业学院南校区A/B教学楼</v>
          </cell>
          <cell r="Z3828" t="str">
            <v>53</v>
          </cell>
          <cell r="AA3828" t="str">
            <v>18</v>
          </cell>
          <cell r="AB3828" t="str">
            <v>14205003010002</v>
          </cell>
          <cell r="AC3828" t="str">
            <v>4</v>
          </cell>
          <cell r="AD3828" t="str">
            <v>42</v>
          </cell>
          <cell r="AE3828" t="str">
            <v>14205003</v>
          </cell>
          <cell r="AF3828" t="str">
            <v>14205003010</v>
          </cell>
          <cell r="AG3828" t="str">
            <v>14205003010002</v>
          </cell>
          <cell r="AH3828" t="str">
            <v>夷陵区</v>
          </cell>
          <cell r="AI3828" t="str">
            <v>宜昌市夷陵区教育局</v>
          </cell>
          <cell r="AJ3828" t="str">
            <v>宜昌市夷陵区龙泉镇龙泉初级中学</v>
          </cell>
          <cell r="AK3828" t="str">
            <v>初中英语教师</v>
          </cell>
        </row>
        <row r="3829">
          <cell r="X3829" t="str">
            <v>5242051100607</v>
          </cell>
          <cell r="Y3829" t="str">
            <v>三峡电力职业学院2号教学楼</v>
          </cell>
          <cell r="Z3829" t="str">
            <v>6</v>
          </cell>
          <cell r="AA3829" t="str">
            <v>7</v>
          </cell>
          <cell r="AB3829" t="str">
            <v>14205003009010</v>
          </cell>
          <cell r="AC3829" t="str">
            <v>5</v>
          </cell>
          <cell r="AD3829" t="str">
            <v>52</v>
          </cell>
          <cell r="AE3829" t="str">
            <v>14205003</v>
          </cell>
          <cell r="AF3829" t="str">
            <v>14205003009</v>
          </cell>
          <cell r="AG3829" t="str">
            <v>14205003009010</v>
          </cell>
          <cell r="AH3829" t="str">
            <v>夷陵区</v>
          </cell>
          <cell r="AI3829" t="str">
            <v>宜昌市夷陵区卫生健康局</v>
          </cell>
          <cell r="AJ3829" t="str">
            <v>宜昌市夷陵区小溪塔街道社区卫生服务中心</v>
          </cell>
          <cell r="AK3829" t="str">
            <v>医疗</v>
          </cell>
        </row>
        <row r="3830">
          <cell r="X3830" t="str">
            <v>2142050705507</v>
          </cell>
          <cell r="Y3830" t="str">
            <v>湖北三峡职业技术学院综合教学楼（J）.</v>
          </cell>
          <cell r="Z3830" t="str">
            <v>55</v>
          </cell>
          <cell r="AA3830" t="str">
            <v>7</v>
          </cell>
          <cell r="AB3830" t="str">
            <v>14205001007001</v>
          </cell>
          <cell r="AC3830" t="str">
            <v>2</v>
          </cell>
          <cell r="AD3830" t="str">
            <v>21</v>
          </cell>
          <cell r="AE3830" t="str">
            <v>14205001</v>
          </cell>
          <cell r="AF3830" t="str">
            <v>14205001007</v>
          </cell>
          <cell r="AG3830" t="str">
            <v>14205001007001</v>
          </cell>
          <cell r="AH3830" t="str">
            <v>市直</v>
          </cell>
          <cell r="AI3830" t="str">
            <v>宜昌市数据局</v>
          </cell>
          <cell r="AJ3830" t="str">
            <v>宜昌市大数据中心</v>
          </cell>
          <cell r="AK3830" t="str">
            <v>财务管理</v>
          </cell>
        </row>
        <row r="3831">
          <cell r="X3831" t="str">
            <v>4242051005830</v>
          </cell>
          <cell r="Y3831" t="str">
            <v>宜昌科技职业学院南校区A/B教学楼</v>
          </cell>
          <cell r="Z3831" t="str">
            <v>58</v>
          </cell>
          <cell r="AA3831" t="str">
            <v>30</v>
          </cell>
          <cell r="AB3831" t="str">
            <v>14205003010007</v>
          </cell>
          <cell r="AC3831" t="str">
            <v>4</v>
          </cell>
          <cell r="AD3831" t="str">
            <v>42</v>
          </cell>
          <cell r="AE3831" t="str">
            <v>14205003</v>
          </cell>
          <cell r="AF3831" t="str">
            <v>14205003010</v>
          </cell>
          <cell r="AG3831" t="str">
            <v>14205003010007</v>
          </cell>
          <cell r="AH3831" t="str">
            <v>夷陵区</v>
          </cell>
          <cell r="AI3831" t="str">
            <v>宜昌市夷陵区教育局</v>
          </cell>
          <cell r="AJ3831" t="str">
            <v>宜昌市夷陵区鸦鹊岭镇初级中学</v>
          </cell>
          <cell r="AK3831" t="str">
            <v>初中地理教师</v>
          </cell>
        </row>
        <row r="3832">
          <cell r="X3832" t="str">
            <v>3142050902622</v>
          </cell>
          <cell r="Y3832" t="str">
            <v>宜昌科技职业学院北校区E1/E2教学楼</v>
          </cell>
          <cell r="Z3832" t="str">
            <v>26</v>
          </cell>
          <cell r="AA3832" t="str">
            <v>22</v>
          </cell>
          <cell r="AB3832" t="str">
            <v>14205006010001</v>
          </cell>
          <cell r="AC3832" t="str">
            <v>3</v>
          </cell>
          <cell r="AD3832" t="str">
            <v>31</v>
          </cell>
          <cell r="AE3832" t="str">
            <v>14205006</v>
          </cell>
          <cell r="AF3832" t="str">
            <v>14205006010</v>
          </cell>
          <cell r="AG3832" t="str">
            <v>14205006010001</v>
          </cell>
          <cell r="AH3832" t="str">
            <v>秭归县</v>
          </cell>
          <cell r="AI3832" t="str">
            <v>秭归县杨林桥镇人民政府</v>
          </cell>
          <cell r="AJ3832" t="str">
            <v>秭归县杨林桥镇农业农村服务中心</v>
          </cell>
          <cell r="AK3832" t="str">
            <v>农林技术服务</v>
          </cell>
        </row>
        <row r="3833">
          <cell r="X3833" t="str">
            <v>5142051100111</v>
          </cell>
          <cell r="Y3833" t="str">
            <v>三峡电力职业学院2号教学楼</v>
          </cell>
          <cell r="Z3833" t="str">
            <v>1</v>
          </cell>
          <cell r="AA3833" t="str">
            <v>11</v>
          </cell>
          <cell r="AB3833" t="str">
            <v>14205004007002</v>
          </cell>
          <cell r="AC3833" t="str">
            <v>5</v>
          </cell>
          <cell r="AD3833" t="str">
            <v>51</v>
          </cell>
          <cell r="AE3833" t="str">
            <v>14205004</v>
          </cell>
          <cell r="AF3833" t="str">
            <v>14205004007</v>
          </cell>
          <cell r="AG3833" t="str">
            <v>14205004007002</v>
          </cell>
          <cell r="AH3833" t="str">
            <v>当阳市</v>
          </cell>
          <cell r="AI3833" t="str">
            <v>当阳市卫生健康局</v>
          </cell>
          <cell r="AJ3833" t="str">
            <v>当阳市中医医院</v>
          </cell>
          <cell r="AK3833" t="str">
            <v>中医临床医疗</v>
          </cell>
        </row>
        <row r="3834">
          <cell r="X3834" t="str">
            <v>4142051001730</v>
          </cell>
          <cell r="Y3834" t="str">
            <v>宜昌科技职业学院南校区A/B教学楼</v>
          </cell>
          <cell r="Z3834" t="str">
            <v>17</v>
          </cell>
          <cell r="AA3834" t="str">
            <v>30</v>
          </cell>
          <cell r="AB3834" t="str">
            <v>14205003010011</v>
          </cell>
          <cell r="AC3834" t="str">
            <v>4</v>
          </cell>
          <cell r="AD3834" t="str">
            <v>41</v>
          </cell>
          <cell r="AE3834" t="str">
            <v>14205003</v>
          </cell>
          <cell r="AF3834" t="str">
            <v>14205003010</v>
          </cell>
          <cell r="AG3834" t="str">
            <v>14205003010011</v>
          </cell>
          <cell r="AH3834" t="str">
            <v>夷陵区</v>
          </cell>
          <cell r="AI3834" t="str">
            <v>宜昌市夷陵区教育局</v>
          </cell>
          <cell r="AJ3834" t="str">
            <v>宜昌市夷陵区平湖小学</v>
          </cell>
          <cell r="AK3834" t="str">
            <v>小学数学教师</v>
          </cell>
        </row>
        <row r="3835">
          <cell r="X3835" t="str">
            <v>4142051001715</v>
          </cell>
          <cell r="Y3835" t="str">
            <v>宜昌科技职业学院南校区A/B教学楼</v>
          </cell>
          <cell r="Z3835" t="str">
            <v>17</v>
          </cell>
          <cell r="AA3835" t="str">
            <v>15</v>
          </cell>
          <cell r="AB3835" t="str">
            <v>14205003010011</v>
          </cell>
          <cell r="AC3835" t="str">
            <v>4</v>
          </cell>
          <cell r="AD3835" t="str">
            <v>41</v>
          </cell>
          <cell r="AE3835" t="str">
            <v>14205003</v>
          </cell>
          <cell r="AF3835" t="str">
            <v>14205003010</v>
          </cell>
          <cell r="AG3835" t="str">
            <v>14205003010011</v>
          </cell>
          <cell r="AH3835" t="str">
            <v>夷陵区</v>
          </cell>
          <cell r="AI3835" t="str">
            <v>宜昌市夷陵区教育局</v>
          </cell>
          <cell r="AJ3835" t="str">
            <v>宜昌市夷陵区平湖小学</v>
          </cell>
          <cell r="AK3835" t="str">
            <v>小学语文教师</v>
          </cell>
        </row>
        <row r="3836">
          <cell r="X3836" t="str">
            <v>2142050400907</v>
          </cell>
          <cell r="Y3836" t="str">
            <v>三峡大学科技学院C1栋.</v>
          </cell>
          <cell r="Z3836" t="str">
            <v>9</v>
          </cell>
          <cell r="AA3836" t="str">
            <v>7</v>
          </cell>
          <cell r="AB3836" t="str">
            <v>14205001016001</v>
          </cell>
          <cell r="AC3836" t="str">
            <v>2</v>
          </cell>
          <cell r="AD3836" t="str">
            <v>21</v>
          </cell>
          <cell r="AE3836" t="str">
            <v>14205001</v>
          </cell>
          <cell r="AF3836" t="str">
            <v>14205001016</v>
          </cell>
          <cell r="AG3836" t="str">
            <v>14205001016001</v>
          </cell>
          <cell r="AH3836" t="str">
            <v>市直</v>
          </cell>
          <cell r="AI3836" t="str">
            <v>宜昌市卫生健康委员会</v>
          </cell>
          <cell r="AJ3836" t="str">
            <v>宜昌市第二人民医院</v>
          </cell>
          <cell r="AK3836" t="str">
            <v>财务会计岗</v>
          </cell>
        </row>
        <row r="3837">
          <cell r="X3837" t="str">
            <v>3142050902413</v>
          </cell>
          <cell r="Y3837" t="str">
            <v>宜昌科技职业学院北校区E1/E2教学楼</v>
          </cell>
          <cell r="Z3837" t="str">
            <v>24</v>
          </cell>
          <cell r="AA3837" t="str">
            <v>13</v>
          </cell>
          <cell r="AB3837" t="str">
            <v>14205001009001</v>
          </cell>
          <cell r="AC3837" t="str">
            <v>3</v>
          </cell>
          <cell r="AD3837" t="str">
            <v>31</v>
          </cell>
          <cell r="AE3837" t="str">
            <v>14205001</v>
          </cell>
          <cell r="AF3837" t="str">
            <v>14205001009</v>
          </cell>
          <cell r="AG3837" t="str">
            <v>14205001009001</v>
          </cell>
          <cell r="AH3837" t="str">
            <v>市直</v>
          </cell>
          <cell r="AI3837" t="str">
            <v>中国共产主义青年团宜昌市委员会</v>
          </cell>
          <cell r="AJ3837" t="str">
            <v>宜昌市青少年宫</v>
          </cell>
          <cell r="AK3837" t="str">
            <v>教学管理岗</v>
          </cell>
        </row>
        <row r="3838">
          <cell r="X3838" t="str">
            <v>1142050300214</v>
          </cell>
          <cell r="Y3838" t="str">
            <v>湖北三峡职业技术学院综合教学楼（J）</v>
          </cell>
          <cell r="Z3838" t="str">
            <v>2</v>
          </cell>
          <cell r="AA3838" t="str">
            <v>14</v>
          </cell>
          <cell r="AB3838" t="str">
            <v>14205001007001</v>
          </cell>
          <cell r="AC3838" t="str">
            <v>1</v>
          </cell>
          <cell r="AD3838" t="str">
            <v>11</v>
          </cell>
          <cell r="AE3838" t="str">
            <v>14205001</v>
          </cell>
          <cell r="AF3838" t="str">
            <v>14205001007</v>
          </cell>
          <cell r="AG3838" t="str">
            <v>14205001007001</v>
          </cell>
          <cell r="AH3838" t="str">
            <v>市直</v>
          </cell>
          <cell r="AI3838" t="str">
            <v>宜昌市数据局</v>
          </cell>
          <cell r="AJ3838" t="str">
            <v>宜昌市大数据中心</v>
          </cell>
          <cell r="AK3838" t="str">
            <v>综合管理</v>
          </cell>
        </row>
        <row r="3839">
          <cell r="X3839" t="str">
            <v>5242051101124</v>
          </cell>
          <cell r="Y3839" t="str">
            <v>三峡电力职业学院2号教学楼</v>
          </cell>
          <cell r="Z3839" t="str">
            <v>11</v>
          </cell>
          <cell r="AA3839" t="str">
            <v>24</v>
          </cell>
          <cell r="AB3839" t="str">
            <v>14205009021004</v>
          </cell>
          <cell r="AC3839" t="str">
            <v>5</v>
          </cell>
          <cell r="AD3839" t="str">
            <v>52</v>
          </cell>
          <cell r="AE3839" t="str">
            <v>14205009</v>
          </cell>
          <cell r="AF3839" t="str">
            <v>14205009021</v>
          </cell>
          <cell r="AG3839" t="str">
            <v>14205009021004</v>
          </cell>
          <cell r="AH3839" t="str">
            <v>枝江市</v>
          </cell>
          <cell r="AI3839" t="str">
            <v>枝江市卫生健康局</v>
          </cell>
          <cell r="AJ3839" t="str">
            <v>枝江市百里洲镇中心卫生院</v>
          </cell>
          <cell r="AK3839" t="str">
            <v>医学检验</v>
          </cell>
        </row>
        <row r="3840">
          <cell r="X3840" t="str">
            <v>5242051101514</v>
          </cell>
          <cell r="Y3840" t="str">
            <v>三峡电力职业学院2号教学楼</v>
          </cell>
          <cell r="Z3840" t="str">
            <v>15</v>
          </cell>
          <cell r="AA3840" t="str">
            <v>14</v>
          </cell>
          <cell r="AB3840" t="str">
            <v>14205009022002</v>
          </cell>
          <cell r="AC3840" t="str">
            <v>5</v>
          </cell>
          <cell r="AD3840" t="str">
            <v>52</v>
          </cell>
          <cell r="AE3840" t="str">
            <v>14205009</v>
          </cell>
          <cell r="AF3840" t="str">
            <v>14205009022</v>
          </cell>
          <cell r="AG3840" t="str">
            <v>14205009022002</v>
          </cell>
          <cell r="AH3840" t="str">
            <v>枝江市</v>
          </cell>
          <cell r="AI3840" t="str">
            <v>枝江市教育局</v>
          </cell>
          <cell r="AJ3840" t="str">
            <v>枝江市第二高级中学</v>
          </cell>
          <cell r="AK3840" t="str">
            <v>校医</v>
          </cell>
        </row>
        <row r="3841">
          <cell r="X3841" t="str">
            <v>3142050901420</v>
          </cell>
          <cell r="Y3841" t="str">
            <v>宜昌科技职业学院北校区E1/E2教学楼</v>
          </cell>
          <cell r="Z3841" t="str">
            <v>14</v>
          </cell>
          <cell r="AA3841" t="str">
            <v>20</v>
          </cell>
          <cell r="AB3841" t="str">
            <v>14205004011002</v>
          </cell>
          <cell r="AC3841" t="str">
            <v>3</v>
          </cell>
          <cell r="AD3841" t="str">
            <v>31</v>
          </cell>
          <cell r="AE3841" t="str">
            <v>14205004</v>
          </cell>
          <cell r="AF3841" t="str">
            <v>14205004011</v>
          </cell>
          <cell r="AG3841" t="str">
            <v>14205004011002</v>
          </cell>
          <cell r="AH3841" t="str">
            <v>当阳市</v>
          </cell>
          <cell r="AI3841" t="str">
            <v>当阳市两河镇人民政府</v>
          </cell>
          <cell r="AJ3841" t="str">
            <v>当阳市两河镇农业农村服务中心</v>
          </cell>
          <cell r="AK3841" t="str">
            <v>农业农村服务</v>
          </cell>
        </row>
        <row r="3842">
          <cell r="X3842" t="str">
            <v>3142050600211</v>
          </cell>
          <cell r="Y3842" t="str">
            <v>三峡大学科技学院C4栋.</v>
          </cell>
          <cell r="Z3842" t="str">
            <v>2</v>
          </cell>
          <cell r="AA3842" t="str">
            <v>11</v>
          </cell>
          <cell r="AB3842" t="str">
            <v>14205001015002</v>
          </cell>
          <cell r="AC3842" t="str">
            <v>3</v>
          </cell>
          <cell r="AD3842" t="str">
            <v>31</v>
          </cell>
          <cell r="AE3842" t="str">
            <v>14205001</v>
          </cell>
          <cell r="AF3842" t="str">
            <v>14205001015</v>
          </cell>
          <cell r="AG3842" t="str">
            <v>14205001015002</v>
          </cell>
          <cell r="AH3842" t="str">
            <v>市直</v>
          </cell>
          <cell r="AI3842" t="str">
            <v>宜昌市水利和湖泊局</v>
          </cell>
          <cell r="AJ3842" t="str">
            <v>宜昌市东风渠灌区管理局</v>
          </cell>
          <cell r="AK3842" t="str">
            <v>信息化管理</v>
          </cell>
        </row>
        <row r="3843">
          <cell r="X3843" t="str">
            <v>3142050901115</v>
          </cell>
          <cell r="Y3843" t="str">
            <v>宜昌科技职业学院北校区E1/E2教学楼</v>
          </cell>
          <cell r="Z3843" t="str">
            <v>11</v>
          </cell>
          <cell r="AA3843" t="str">
            <v>15</v>
          </cell>
          <cell r="AB3843" t="str">
            <v>14205003007001</v>
          </cell>
          <cell r="AC3843" t="str">
            <v>3</v>
          </cell>
          <cell r="AD3843" t="str">
            <v>31</v>
          </cell>
          <cell r="AE3843" t="str">
            <v>14205003</v>
          </cell>
          <cell r="AF3843" t="str">
            <v>14205003007</v>
          </cell>
          <cell r="AG3843" t="str">
            <v>14205003007001</v>
          </cell>
          <cell r="AH3843" t="str">
            <v>夷陵区</v>
          </cell>
          <cell r="AI3843" t="str">
            <v>湖北西塞国国家森林公园管理处</v>
          </cell>
          <cell r="AJ3843" t="str">
            <v>宜昌市夷陵区樟村坪林场</v>
          </cell>
          <cell r="AK3843" t="str">
            <v>林业信息岗</v>
          </cell>
        </row>
        <row r="3844">
          <cell r="X3844" t="str">
            <v>4142051001017</v>
          </cell>
          <cell r="Y3844" t="str">
            <v>宜昌科技职业学院南校区A/B教学楼</v>
          </cell>
          <cell r="Z3844" t="str">
            <v>10</v>
          </cell>
          <cell r="AA3844" t="str">
            <v>17</v>
          </cell>
          <cell r="AB3844" t="str">
            <v>14205002001007</v>
          </cell>
          <cell r="AC3844" t="str">
            <v>4</v>
          </cell>
          <cell r="AD3844" t="str">
            <v>41</v>
          </cell>
          <cell r="AE3844" t="str">
            <v>14205002</v>
          </cell>
          <cell r="AF3844" t="str">
            <v>14205002001</v>
          </cell>
          <cell r="AG3844" t="str">
            <v>14205002001007</v>
          </cell>
          <cell r="AH3844" t="str">
            <v>兴山县</v>
          </cell>
          <cell r="AI3844" t="str">
            <v>兴山县教育局</v>
          </cell>
          <cell r="AJ3844" t="str">
            <v>兴山县水月寺镇中心小学</v>
          </cell>
          <cell r="AK3844" t="str">
            <v>小学数学老师</v>
          </cell>
        </row>
        <row r="3845">
          <cell r="X3845" t="str">
            <v>5442051102316</v>
          </cell>
          <cell r="Y3845" t="str">
            <v>三峡电力职业学院2号教学楼</v>
          </cell>
          <cell r="Z3845" t="str">
            <v>23</v>
          </cell>
          <cell r="AA3845" t="str">
            <v>16</v>
          </cell>
          <cell r="AB3845" t="str">
            <v>14205009021008</v>
          </cell>
          <cell r="AC3845" t="str">
            <v>5</v>
          </cell>
          <cell r="AD3845" t="str">
            <v>54</v>
          </cell>
          <cell r="AE3845" t="str">
            <v>14205009</v>
          </cell>
          <cell r="AF3845" t="str">
            <v>14205009021</v>
          </cell>
          <cell r="AG3845" t="str">
            <v>14205009021008</v>
          </cell>
          <cell r="AH3845" t="str">
            <v>枝江市</v>
          </cell>
          <cell r="AI3845" t="str">
            <v>枝江市卫生健康局</v>
          </cell>
          <cell r="AJ3845" t="str">
            <v>枝江市马家店街道社区卫生服务中心</v>
          </cell>
          <cell r="AK3845" t="str">
            <v>护理</v>
          </cell>
        </row>
        <row r="3846">
          <cell r="X3846" t="str">
            <v>1142050102906</v>
          </cell>
          <cell r="Y3846" t="str">
            <v>三峡大学科技学院C1栋</v>
          </cell>
          <cell r="Z3846" t="str">
            <v>29</v>
          </cell>
          <cell r="AA3846" t="str">
            <v>6</v>
          </cell>
          <cell r="AB3846" t="str">
            <v>14205009006001</v>
          </cell>
          <cell r="AC3846" t="str">
            <v>1</v>
          </cell>
          <cell r="AD3846" t="str">
            <v>11</v>
          </cell>
          <cell r="AE3846" t="str">
            <v>14205009</v>
          </cell>
          <cell r="AF3846" t="str">
            <v>14205009006</v>
          </cell>
          <cell r="AG3846" t="str">
            <v>14205009006001</v>
          </cell>
          <cell r="AH3846" t="str">
            <v>枝江市</v>
          </cell>
          <cell r="AI3846" t="str">
            <v>枝江市人力资源和社会保障局</v>
          </cell>
          <cell r="AJ3846" t="str">
            <v>枝江市劳动保护中心</v>
          </cell>
          <cell r="AK3846" t="str">
            <v>综合管理2</v>
          </cell>
        </row>
        <row r="3847">
          <cell r="X3847" t="str">
            <v>3142050802020</v>
          </cell>
          <cell r="Y3847" t="str">
            <v>宜昌市三峡中等专业学校教学楼</v>
          </cell>
          <cell r="Z3847" t="str">
            <v>20</v>
          </cell>
          <cell r="AA3847" t="str">
            <v>20</v>
          </cell>
          <cell r="AB3847" t="str">
            <v>14205009012001</v>
          </cell>
          <cell r="AC3847" t="str">
            <v>3</v>
          </cell>
          <cell r="AD3847" t="str">
            <v>31</v>
          </cell>
          <cell r="AE3847" t="str">
            <v>14205009</v>
          </cell>
          <cell r="AF3847" t="str">
            <v>14205009012</v>
          </cell>
          <cell r="AG3847" t="str">
            <v>14205009012001</v>
          </cell>
          <cell r="AH3847" t="str">
            <v>枝江市</v>
          </cell>
          <cell r="AI3847" t="str">
            <v>枝江市农业农村局</v>
          </cell>
          <cell r="AJ3847" t="str">
            <v>枝江市农业技术推广中心</v>
          </cell>
          <cell r="AK3847" t="str">
            <v>农业技术推广1</v>
          </cell>
        </row>
        <row r="3848">
          <cell r="X3848" t="str">
            <v>1142050301309</v>
          </cell>
          <cell r="Y3848" t="str">
            <v>湖北三峡职业技术学院综合教学楼（J）</v>
          </cell>
          <cell r="Z3848" t="str">
            <v>13</v>
          </cell>
          <cell r="AA3848" t="str">
            <v>9</v>
          </cell>
          <cell r="AB3848" t="str">
            <v>14205004010001</v>
          </cell>
          <cell r="AC3848" t="str">
            <v>1</v>
          </cell>
          <cell r="AD3848" t="str">
            <v>11</v>
          </cell>
          <cell r="AE3848" t="str">
            <v>14205004</v>
          </cell>
          <cell r="AF3848" t="str">
            <v>14205004010</v>
          </cell>
          <cell r="AG3848" t="str">
            <v>14205004010001</v>
          </cell>
          <cell r="AH3848" t="str">
            <v>当阳市</v>
          </cell>
          <cell r="AI3848" t="str">
            <v>当阳市半月镇人民政府</v>
          </cell>
          <cell r="AJ3848" t="str">
            <v>当阳市半月镇党群服务中心</v>
          </cell>
          <cell r="AK3848" t="str">
            <v>办公室综合管理</v>
          </cell>
        </row>
        <row r="3849">
          <cell r="X3849" t="str">
            <v>3142050602313</v>
          </cell>
          <cell r="Y3849" t="str">
            <v>三峡大学科技学院C4栋.</v>
          </cell>
          <cell r="Z3849" t="str">
            <v>23</v>
          </cell>
          <cell r="AA3849" t="str">
            <v>13</v>
          </cell>
          <cell r="AB3849" t="str">
            <v>14205001015002</v>
          </cell>
          <cell r="AC3849" t="str">
            <v>3</v>
          </cell>
          <cell r="AD3849" t="str">
            <v>31</v>
          </cell>
          <cell r="AE3849" t="str">
            <v>14205001</v>
          </cell>
          <cell r="AF3849" t="str">
            <v>14205001015</v>
          </cell>
          <cell r="AG3849" t="str">
            <v>14205001015002</v>
          </cell>
          <cell r="AH3849" t="str">
            <v>市直</v>
          </cell>
          <cell r="AI3849" t="str">
            <v>宜昌市水利和湖泊局</v>
          </cell>
          <cell r="AJ3849" t="str">
            <v>宜昌市东风渠灌区管理局</v>
          </cell>
          <cell r="AK3849" t="str">
            <v>信息化管理</v>
          </cell>
        </row>
        <row r="3850">
          <cell r="X3850" t="str">
            <v>3142050803118</v>
          </cell>
          <cell r="Y3850" t="str">
            <v>宜昌市三峡中等专业学校教学楼</v>
          </cell>
          <cell r="Z3850" t="str">
            <v>31</v>
          </cell>
          <cell r="AA3850" t="str">
            <v>18</v>
          </cell>
          <cell r="AB3850" t="str">
            <v>14205009012006</v>
          </cell>
          <cell r="AC3850" t="str">
            <v>3</v>
          </cell>
          <cell r="AD3850" t="str">
            <v>31</v>
          </cell>
          <cell r="AE3850" t="str">
            <v>14205009</v>
          </cell>
          <cell r="AF3850" t="str">
            <v>14205009012</v>
          </cell>
          <cell r="AG3850" t="str">
            <v>14205009012006</v>
          </cell>
          <cell r="AH3850" t="str">
            <v>枝江市</v>
          </cell>
          <cell r="AI3850" t="str">
            <v>枝江市农业农村局</v>
          </cell>
          <cell r="AJ3850" t="str">
            <v>枝江市农业项目建设服务中心</v>
          </cell>
          <cell r="AK3850" t="str">
            <v>项目管理</v>
          </cell>
        </row>
        <row r="3851">
          <cell r="X3851" t="str">
            <v>1142050101530</v>
          </cell>
          <cell r="Y3851" t="str">
            <v>三峡大学科技学院C1栋</v>
          </cell>
          <cell r="Z3851" t="str">
            <v>15</v>
          </cell>
          <cell r="AA3851" t="str">
            <v>30</v>
          </cell>
          <cell r="AB3851" t="str">
            <v>14205009002001</v>
          </cell>
          <cell r="AC3851" t="str">
            <v>1</v>
          </cell>
          <cell r="AD3851" t="str">
            <v>11</v>
          </cell>
          <cell r="AE3851" t="str">
            <v>14205009</v>
          </cell>
          <cell r="AF3851" t="str">
            <v>14205009002</v>
          </cell>
          <cell r="AG3851" t="str">
            <v>14205009002001</v>
          </cell>
          <cell r="AH3851" t="str">
            <v>枝江市</v>
          </cell>
          <cell r="AI3851" t="str">
            <v>枝江市总工会</v>
          </cell>
          <cell r="AJ3851" t="str">
            <v>枝江市工人文化宫</v>
          </cell>
          <cell r="AK3851" t="str">
            <v>办公室综合管理</v>
          </cell>
        </row>
        <row r="3852">
          <cell r="X3852" t="str">
            <v>4242051006308</v>
          </cell>
          <cell r="Y3852" t="str">
            <v>宜昌科技职业学院南校区A/B教学楼</v>
          </cell>
          <cell r="Z3852" t="str">
            <v>63</v>
          </cell>
          <cell r="AA3852" t="str">
            <v>8</v>
          </cell>
          <cell r="AB3852" t="str">
            <v>14205003010002</v>
          </cell>
          <cell r="AC3852" t="str">
            <v>4</v>
          </cell>
          <cell r="AD3852" t="str">
            <v>42</v>
          </cell>
          <cell r="AE3852" t="str">
            <v>14205003</v>
          </cell>
          <cell r="AF3852" t="str">
            <v>14205003010</v>
          </cell>
          <cell r="AG3852" t="str">
            <v>14205003010002</v>
          </cell>
          <cell r="AH3852" t="str">
            <v>夷陵区</v>
          </cell>
          <cell r="AI3852" t="str">
            <v>宜昌市夷陵区教育局</v>
          </cell>
          <cell r="AJ3852" t="str">
            <v>宜昌市夷陵区龙泉镇龙泉初级中学</v>
          </cell>
          <cell r="AK3852" t="str">
            <v>初中化学教师</v>
          </cell>
        </row>
        <row r="3853">
          <cell r="X3853" t="str">
            <v>3142050802026</v>
          </cell>
          <cell r="Y3853" t="str">
            <v>宜昌市三峡中等专业学校教学楼</v>
          </cell>
          <cell r="Z3853" t="str">
            <v>20</v>
          </cell>
          <cell r="AA3853" t="str">
            <v>26</v>
          </cell>
          <cell r="AB3853" t="str">
            <v>14205001002003</v>
          </cell>
          <cell r="AC3853" t="str">
            <v>3</v>
          </cell>
          <cell r="AD3853" t="str">
            <v>31</v>
          </cell>
          <cell r="AE3853" t="str">
            <v>14205001</v>
          </cell>
          <cell r="AF3853" t="str">
            <v>14205001002</v>
          </cell>
          <cell r="AG3853" t="str">
            <v>14205001002003</v>
          </cell>
          <cell r="AH3853" t="str">
            <v>市直</v>
          </cell>
          <cell r="AI3853" t="str">
            <v>宜昌市生态环境局</v>
          </cell>
          <cell r="AJ3853" t="str">
            <v>秭归县环境监测站</v>
          </cell>
          <cell r="AK3853" t="str">
            <v>环境监测</v>
          </cell>
        </row>
        <row r="3854">
          <cell r="X3854" t="str">
            <v>1142050100417</v>
          </cell>
          <cell r="Y3854" t="str">
            <v>三峡大学科技学院C1栋</v>
          </cell>
          <cell r="Z3854" t="str">
            <v>4</v>
          </cell>
          <cell r="AA3854" t="str">
            <v>17</v>
          </cell>
          <cell r="AB3854" t="str">
            <v>14205006003001</v>
          </cell>
          <cell r="AC3854" t="str">
            <v>1</v>
          </cell>
          <cell r="AD3854" t="str">
            <v>11</v>
          </cell>
          <cell r="AE3854" t="str">
            <v>14205006</v>
          </cell>
          <cell r="AF3854" t="str">
            <v>14205006003</v>
          </cell>
          <cell r="AG3854" t="str">
            <v>14205006003001</v>
          </cell>
          <cell r="AH3854" t="str">
            <v>秭归县</v>
          </cell>
          <cell r="AI3854" t="str">
            <v>秭归县归州镇人民政府</v>
          </cell>
          <cell r="AJ3854" t="str">
            <v>秭归县归州镇党群服务中心</v>
          </cell>
          <cell r="AK3854" t="str">
            <v>文化传播岗</v>
          </cell>
        </row>
        <row r="3855">
          <cell r="X3855" t="str">
            <v>1142050302019</v>
          </cell>
          <cell r="Y3855" t="str">
            <v>湖北三峡职业技术学院综合教学楼（J）</v>
          </cell>
          <cell r="Z3855" t="str">
            <v>20</v>
          </cell>
          <cell r="AA3855" t="str">
            <v>19</v>
          </cell>
          <cell r="AB3855" t="str">
            <v>14205004012001</v>
          </cell>
          <cell r="AC3855" t="str">
            <v>1</v>
          </cell>
          <cell r="AD3855" t="str">
            <v>11</v>
          </cell>
          <cell r="AE3855" t="str">
            <v>14205004</v>
          </cell>
          <cell r="AF3855" t="str">
            <v>14205004012</v>
          </cell>
          <cell r="AG3855" t="str">
            <v>14205004012001</v>
          </cell>
          <cell r="AH3855" t="str">
            <v>当阳市</v>
          </cell>
          <cell r="AI3855" t="str">
            <v>当阳市淯溪镇人民政府</v>
          </cell>
          <cell r="AJ3855" t="str">
            <v>当阳市淯溪镇党群服务中心</v>
          </cell>
          <cell r="AK3855" t="str">
            <v>办公室综合管理</v>
          </cell>
        </row>
        <row r="3856">
          <cell r="X3856" t="str">
            <v>3142050803405</v>
          </cell>
          <cell r="Y3856" t="str">
            <v>宜昌市三峡中等专业学校教学楼</v>
          </cell>
          <cell r="Z3856" t="str">
            <v>34</v>
          </cell>
          <cell r="AA3856" t="str">
            <v>5</v>
          </cell>
          <cell r="AB3856" t="str">
            <v>14205006008001</v>
          </cell>
          <cell r="AC3856" t="str">
            <v>3</v>
          </cell>
          <cell r="AD3856" t="str">
            <v>31</v>
          </cell>
          <cell r="AE3856" t="str">
            <v>14205006</v>
          </cell>
          <cell r="AF3856" t="str">
            <v>14205006008</v>
          </cell>
          <cell r="AG3856" t="str">
            <v>14205006008001</v>
          </cell>
          <cell r="AH3856" t="str">
            <v>秭归县</v>
          </cell>
          <cell r="AI3856" t="str">
            <v>秭归县郭家坝镇人民政府</v>
          </cell>
          <cell r="AJ3856" t="str">
            <v>秭归县郭家坝镇农业农村服务中心</v>
          </cell>
          <cell r="AK3856" t="str">
            <v>农业水利工程</v>
          </cell>
        </row>
        <row r="3857">
          <cell r="X3857" t="str">
            <v>1142050103808</v>
          </cell>
          <cell r="Y3857" t="str">
            <v>三峡大学科技学院C1栋</v>
          </cell>
          <cell r="Z3857" t="str">
            <v>38</v>
          </cell>
          <cell r="AA3857" t="str">
            <v>8</v>
          </cell>
          <cell r="AB3857" t="str">
            <v>14205009004001</v>
          </cell>
          <cell r="AC3857" t="str">
            <v>1</v>
          </cell>
          <cell r="AD3857" t="str">
            <v>11</v>
          </cell>
          <cell r="AE3857" t="str">
            <v>14205009</v>
          </cell>
          <cell r="AF3857" t="str">
            <v>14205009004</v>
          </cell>
          <cell r="AG3857" t="str">
            <v>14205009004001</v>
          </cell>
          <cell r="AH3857" t="str">
            <v>枝江市</v>
          </cell>
          <cell r="AI3857" t="str">
            <v>枝江市残疾人联合会</v>
          </cell>
          <cell r="AJ3857" t="str">
            <v>枝江市残疾人就业服务所</v>
          </cell>
          <cell r="AK3857" t="str">
            <v>办公室综合管理</v>
          </cell>
        </row>
        <row r="3858">
          <cell r="X3858" t="str">
            <v>4142051002719</v>
          </cell>
          <cell r="Y3858" t="str">
            <v>宜昌科技职业学院南校区A/B教学楼</v>
          </cell>
          <cell r="Z3858" t="str">
            <v>27</v>
          </cell>
          <cell r="AA3858" t="str">
            <v>19</v>
          </cell>
          <cell r="AB3858" t="str">
            <v>14205003010012</v>
          </cell>
          <cell r="AC3858" t="str">
            <v>4</v>
          </cell>
          <cell r="AD3858" t="str">
            <v>41</v>
          </cell>
          <cell r="AE3858" t="str">
            <v>14205003</v>
          </cell>
          <cell r="AF3858" t="str">
            <v>14205003010</v>
          </cell>
          <cell r="AG3858" t="str">
            <v>14205003010012</v>
          </cell>
          <cell r="AH3858" t="str">
            <v>夷陵区</v>
          </cell>
          <cell r="AI3858" t="str">
            <v>宜昌市夷陵区教育局</v>
          </cell>
          <cell r="AJ3858" t="str">
            <v>宜昌市夷陵区东湖小学</v>
          </cell>
          <cell r="AK3858" t="str">
            <v>小学英语教师</v>
          </cell>
        </row>
        <row r="3859">
          <cell r="X3859" t="str">
            <v>2142050400604</v>
          </cell>
          <cell r="Y3859" t="str">
            <v>三峡大学科技学院C1栋.</v>
          </cell>
          <cell r="Z3859" t="str">
            <v>6</v>
          </cell>
          <cell r="AA3859" t="str">
            <v>4</v>
          </cell>
          <cell r="AB3859" t="str">
            <v>14205009009001</v>
          </cell>
          <cell r="AC3859" t="str">
            <v>2</v>
          </cell>
          <cell r="AD3859" t="str">
            <v>21</v>
          </cell>
          <cell r="AE3859" t="str">
            <v>14205009</v>
          </cell>
          <cell r="AF3859" t="str">
            <v>14205009009</v>
          </cell>
          <cell r="AG3859" t="str">
            <v>14205009009001</v>
          </cell>
          <cell r="AH3859" t="str">
            <v>枝江市</v>
          </cell>
          <cell r="AI3859" t="str">
            <v>枝江市融媒体中心</v>
          </cell>
          <cell r="AJ3859" t="str">
            <v>枝江市融媒体中心</v>
          </cell>
          <cell r="AK3859" t="str">
            <v>文案策划与编导</v>
          </cell>
        </row>
        <row r="3860">
          <cell r="X3860" t="str">
            <v>2142050401414</v>
          </cell>
          <cell r="Y3860" t="str">
            <v>三峡大学科技学院C1栋.</v>
          </cell>
          <cell r="Z3860" t="str">
            <v>14</v>
          </cell>
          <cell r="AA3860" t="str">
            <v>14</v>
          </cell>
          <cell r="AB3860" t="str">
            <v>14205001008001</v>
          </cell>
          <cell r="AC3860" t="str">
            <v>2</v>
          </cell>
          <cell r="AD3860" t="str">
            <v>21</v>
          </cell>
          <cell r="AE3860" t="str">
            <v>14205001</v>
          </cell>
          <cell r="AF3860" t="str">
            <v>14205001008</v>
          </cell>
          <cell r="AG3860" t="str">
            <v>14205001008001</v>
          </cell>
          <cell r="AH3860" t="str">
            <v>市直</v>
          </cell>
          <cell r="AI3860" t="str">
            <v>宜昌市文化和旅游局</v>
          </cell>
          <cell r="AJ3860" t="str">
            <v>宜昌博物馆</v>
          </cell>
          <cell r="AK3860" t="str">
            <v>财务会计</v>
          </cell>
        </row>
        <row r="3861">
          <cell r="X3861" t="str">
            <v>5442051102209</v>
          </cell>
          <cell r="Y3861" t="str">
            <v>三峡电力职业学院2号教学楼</v>
          </cell>
          <cell r="Z3861" t="str">
            <v>22</v>
          </cell>
          <cell r="AA3861" t="str">
            <v>9</v>
          </cell>
          <cell r="AB3861" t="str">
            <v>14205003009005</v>
          </cell>
          <cell r="AC3861" t="str">
            <v>5</v>
          </cell>
          <cell r="AD3861" t="str">
            <v>54</v>
          </cell>
          <cell r="AE3861" t="str">
            <v>14205003</v>
          </cell>
          <cell r="AF3861" t="str">
            <v>14205003009</v>
          </cell>
          <cell r="AG3861" t="str">
            <v>14205003009005</v>
          </cell>
          <cell r="AH3861" t="str">
            <v>夷陵区</v>
          </cell>
          <cell r="AI3861" t="str">
            <v>宜昌市夷陵区卫生健康局</v>
          </cell>
          <cell r="AJ3861" t="str">
            <v>宜昌市夷陵区邓村乡卫生院</v>
          </cell>
          <cell r="AK3861" t="str">
            <v>护理</v>
          </cell>
        </row>
        <row r="3862">
          <cell r="X3862" t="str">
            <v>1142050101230</v>
          </cell>
          <cell r="Y3862" t="str">
            <v>三峡大学科技学院C1栋</v>
          </cell>
          <cell r="Z3862" t="str">
            <v>12</v>
          </cell>
          <cell r="AA3862" t="str">
            <v>30</v>
          </cell>
          <cell r="AB3862" t="str">
            <v>14205009006001</v>
          </cell>
          <cell r="AC3862" t="str">
            <v>1</v>
          </cell>
          <cell r="AD3862" t="str">
            <v>11</v>
          </cell>
          <cell r="AE3862" t="str">
            <v>14205009</v>
          </cell>
          <cell r="AF3862" t="str">
            <v>14205009006</v>
          </cell>
          <cell r="AG3862" t="str">
            <v>14205009006001</v>
          </cell>
          <cell r="AH3862" t="str">
            <v>枝江市</v>
          </cell>
          <cell r="AI3862" t="str">
            <v>枝江市人力资源和社会保障局</v>
          </cell>
          <cell r="AJ3862" t="str">
            <v>枝江市劳动保护中心</v>
          </cell>
          <cell r="AK3862" t="str">
            <v>综合管理1</v>
          </cell>
        </row>
        <row r="3863">
          <cell r="X3863" t="str">
            <v>2142050702205</v>
          </cell>
          <cell r="Y3863" t="str">
            <v>湖北三峡职业技术学院综合教学楼（J）.</v>
          </cell>
          <cell r="Z3863" t="str">
            <v>22</v>
          </cell>
          <cell r="AA3863" t="str">
            <v>5</v>
          </cell>
          <cell r="AB3863" t="str">
            <v>14205003005001</v>
          </cell>
          <cell r="AC3863" t="str">
            <v>2</v>
          </cell>
          <cell r="AD3863" t="str">
            <v>21</v>
          </cell>
          <cell r="AE3863" t="str">
            <v>14205003</v>
          </cell>
          <cell r="AF3863" t="str">
            <v>14205003005</v>
          </cell>
          <cell r="AG3863" t="str">
            <v>14205003005001</v>
          </cell>
          <cell r="AH3863" t="str">
            <v>夷陵区</v>
          </cell>
          <cell r="AI3863" t="str">
            <v>宜昌市夷陵区司法局</v>
          </cell>
          <cell r="AJ3863" t="str">
            <v>宜昌市夷陵区公共法律服务中心</v>
          </cell>
          <cell r="AK3863" t="str">
            <v>公共法律服务岗</v>
          </cell>
        </row>
        <row r="3864">
          <cell r="X3864" t="str">
            <v>4242051005004</v>
          </cell>
          <cell r="Y3864" t="str">
            <v>宜昌科技职业学院南校区A/B教学楼</v>
          </cell>
          <cell r="Z3864" t="str">
            <v>50</v>
          </cell>
          <cell r="AA3864" t="str">
            <v>4</v>
          </cell>
          <cell r="AB3864" t="str">
            <v>14205004006001</v>
          </cell>
          <cell r="AC3864" t="str">
            <v>4</v>
          </cell>
          <cell r="AD3864" t="str">
            <v>42</v>
          </cell>
          <cell r="AE3864" t="str">
            <v>14205004</v>
          </cell>
          <cell r="AF3864" t="str">
            <v>14205004006</v>
          </cell>
          <cell r="AG3864" t="str">
            <v>14205004006001</v>
          </cell>
          <cell r="AH3864" t="str">
            <v>当阳市</v>
          </cell>
          <cell r="AI3864" t="str">
            <v>当阳市教育局</v>
          </cell>
          <cell r="AJ3864" t="str">
            <v>当阳市职业技术教育中心</v>
          </cell>
          <cell r="AK3864" t="str">
            <v>历史老师</v>
          </cell>
        </row>
        <row r="3865">
          <cell r="X3865" t="str">
            <v>2142050402602</v>
          </cell>
          <cell r="Y3865" t="str">
            <v>三峡大学科技学院C1栋.</v>
          </cell>
          <cell r="Z3865" t="str">
            <v>26</v>
          </cell>
          <cell r="AA3865" t="str">
            <v>2</v>
          </cell>
          <cell r="AB3865" t="str">
            <v>14205009014002</v>
          </cell>
          <cell r="AC3865" t="str">
            <v>2</v>
          </cell>
          <cell r="AD3865" t="str">
            <v>21</v>
          </cell>
          <cell r="AE3865" t="str">
            <v>14205009</v>
          </cell>
          <cell r="AF3865" t="str">
            <v>14205009014</v>
          </cell>
          <cell r="AG3865" t="str">
            <v>14205009014002</v>
          </cell>
          <cell r="AH3865" t="str">
            <v>枝江市</v>
          </cell>
          <cell r="AI3865" t="str">
            <v>枝江市文化和旅游局</v>
          </cell>
          <cell r="AJ3865" t="str">
            <v>枝江市歌舞剧团</v>
          </cell>
          <cell r="AK3865" t="str">
            <v>声乐演员</v>
          </cell>
        </row>
        <row r="3866">
          <cell r="X3866" t="str">
            <v>2142050404422</v>
          </cell>
          <cell r="Y3866" t="str">
            <v>三峡大学科技学院C1栋.</v>
          </cell>
          <cell r="Z3866" t="str">
            <v>44</v>
          </cell>
          <cell r="AA3866" t="str">
            <v>22</v>
          </cell>
          <cell r="AB3866" t="str">
            <v>14205001006001</v>
          </cell>
          <cell r="AC3866" t="str">
            <v>2</v>
          </cell>
          <cell r="AD3866" t="str">
            <v>21</v>
          </cell>
          <cell r="AE3866" t="str">
            <v>14205001</v>
          </cell>
          <cell r="AF3866" t="str">
            <v>14205001006</v>
          </cell>
          <cell r="AG3866" t="str">
            <v>14205001006001</v>
          </cell>
          <cell r="AH3866" t="str">
            <v>市直</v>
          </cell>
          <cell r="AI3866" t="str">
            <v>宜昌市市场监督管理局</v>
          </cell>
          <cell r="AJ3866" t="str">
            <v>宜昌市计量检定测试所</v>
          </cell>
          <cell r="AK3866" t="str">
            <v>财务会计</v>
          </cell>
        </row>
        <row r="3867">
          <cell r="X3867" t="str">
            <v>2142050701224</v>
          </cell>
          <cell r="Y3867" t="str">
            <v>湖北三峡职业技术学院综合教学楼（J）.</v>
          </cell>
          <cell r="Z3867" t="str">
            <v>12</v>
          </cell>
          <cell r="AA3867" t="str">
            <v>24</v>
          </cell>
          <cell r="AB3867" t="str">
            <v>14205001009001</v>
          </cell>
          <cell r="AC3867" t="str">
            <v>2</v>
          </cell>
          <cell r="AD3867" t="str">
            <v>21</v>
          </cell>
          <cell r="AE3867" t="str">
            <v>14205001</v>
          </cell>
          <cell r="AF3867" t="str">
            <v>14205001009</v>
          </cell>
          <cell r="AG3867" t="str">
            <v>14205001009001</v>
          </cell>
          <cell r="AH3867" t="str">
            <v>市直</v>
          </cell>
          <cell r="AI3867" t="str">
            <v>中国共产主义青年团宜昌市委员会</v>
          </cell>
          <cell r="AJ3867" t="str">
            <v>宜昌市青少年宫</v>
          </cell>
          <cell r="AK3867" t="str">
            <v>教学业务岗</v>
          </cell>
        </row>
        <row r="3868">
          <cell r="X3868" t="str">
            <v>3142050901326</v>
          </cell>
          <cell r="Y3868" t="str">
            <v>宜昌科技职业学院北校区E1/E2教学楼</v>
          </cell>
          <cell r="Z3868" t="str">
            <v>13</v>
          </cell>
          <cell r="AA3868" t="str">
            <v>26</v>
          </cell>
          <cell r="AB3868" t="str">
            <v>14205004008001</v>
          </cell>
          <cell r="AC3868" t="str">
            <v>3</v>
          </cell>
          <cell r="AD3868" t="str">
            <v>31</v>
          </cell>
          <cell r="AE3868" t="str">
            <v>14205004</v>
          </cell>
          <cell r="AF3868" t="str">
            <v>14205004008</v>
          </cell>
          <cell r="AG3868" t="str">
            <v>14205004008001</v>
          </cell>
          <cell r="AH3868" t="str">
            <v>当阳市</v>
          </cell>
          <cell r="AI3868" t="str">
            <v>当阳市市场监督管理局</v>
          </cell>
          <cell r="AJ3868" t="str">
            <v>当阳市个体私营经济服务中心</v>
          </cell>
          <cell r="AK3868" t="str">
            <v>商品监管服务</v>
          </cell>
        </row>
        <row r="3869">
          <cell r="X3869" t="str">
            <v>3142050601130</v>
          </cell>
          <cell r="Y3869" t="str">
            <v>三峡大学科技学院C4栋.</v>
          </cell>
          <cell r="Z3869" t="str">
            <v>11</v>
          </cell>
          <cell r="AA3869" t="str">
            <v>30</v>
          </cell>
          <cell r="AB3869" t="str">
            <v>14205001015002</v>
          </cell>
          <cell r="AC3869" t="str">
            <v>3</v>
          </cell>
          <cell r="AD3869" t="str">
            <v>31</v>
          </cell>
          <cell r="AE3869" t="str">
            <v>14205001</v>
          </cell>
          <cell r="AF3869" t="str">
            <v>14205001015</v>
          </cell>
          <cell r="AG3869" t="str">
            <v>14205001015002</v>
          </cell>
          <cell r="AH3869" t="str">
            <v>市直</v>
          </cell>
          <cell r="AI3869" t="str">
            <v>宜昌市水利和湖泊局</v>
          </cell>
          <cell r="AJ3869" t="str">
            <v>宜昌市东风渠灌区管理局</v>
          </cell>
          <cell r="AK3869" t="str">
            <v>灌区管理</v>
          </cell>
        </row>
        <row r="3870">
          <cell r="X3870" t="str">
            <v>4242051004722</v>
          </cell>
          <cell r="Y3870" t="str">
            <v>宜昌科技职业学院南校区A/B教学楼</v>
          </cell>
          <cell r="Z3870" t="str">
            <v>47</v>
          </cell>
          <cell r="AA3870" t="str">
            <v>22</v>
          </cell>
          <cell r="AB3870" t="str">
            <v>14205003010002</v>
          </cell>
          <cell r="AC3870" t="str">
            <v>4</v>
          </cell>
          <cell r="AD3870" t="str">
            <v>42</v>
          </cell>
          <cell r="AE3870" t="str">
            <v>14205003</v>
          </cell>
          <cell r="AF3870" t="str">
            <v>14205003010</v>
          </cell>
          <cell r="AG3870" t="str">
            <v>14205003010002</v>
          </cell>
          <cell r="AH3870" t="str">
            <v>夷陵区</v>
          </cell>
          <cell r="AI3870" t="str">
            <v>宜昌市夷陵区教育局</v>
          </cell>
          <cell r="AJ3870" t="str">
            <v>宜昌市夷陵区龙泉镇龙泉初级中学</v>
          </cell>
          <cell r="AK3870" t="str">
            <v>初中数学教师</v>
          </cell>
        </row>
        <row r="3871">
          <cell r="X3871" t="str">
            <v>3142050902601</v>
          </cell>
          <cell r="Y3871" t="str">
            <v>宜昌科技职业学院北校区E1/E2教学楼</v>
          </cell>
          <cell r="Z3871" t="str">
            <v>26</v>
          </cell>
          <cell r="AA3871" t="str">
            <v>1</v>
          </cell>
          <cell r="AB3871" t="str">
            <v>14205004008001</v>
          </cell>
          <cell r="AC3871" t="str">
            <v>3</v>
          </cell>
          <cell r="AD3871" t="str">
            <v>31</v>
          </cell>
          <cell r="AE3871" t="str">
            <v>14205004</v>
          </cell>
          <cell r="AF3871" t="str">
            <v>14205004008</v>
          </cell>
          <cell r="AG3871" t="str">
            <v>14205004008001</v>
          </cell>
          <cell r="AH3871" t="str">
            <v>当阳市</v>
          </cell>
          <cell r="AI3871" t="str">
            <v>当阳市市场监督管理局</v>
          </cell>
          <cell r="AJ3871" t="str">
            <v>当阳市个体私营经济服务中心</v>
          </cell>
          <cell r="AK3871" t="str">
            <v>商品监管服务</v>
          </cell>
        </row>
        <row r="3872">
          <cell r="X3872" t="str">
            <v>3142050802720</v>
          </cell>
          <cell r="Y3872" t="str">
            <v>宜昌市三峡中等专业学校教学楼</v>
          </cell>
          <cell r="Z3872" t="str">
            <v>27</v>
          </cell>
          <cell r="AA3872" t="str">
            <v>20</v>
          </cell>
          <cell r="AB3872" t="str">
            <v>14205009011001</v>
          </cell>
          <cell r="AC3872" t="str">
            <v>3</v>
          </cell>
          <cell r="AD3872" t="str">
            <v>31</v>
          </cell>
          <cell r="AE3872" t="str">
            <v>14205009</v>
          </cell>
          <cell r="AF3872" t="str">
            <v>14205009011</v>
          </cell>
          <cell r="AG3872" t="str">
            <v>14205009011001</v>
          </cell>
          <cell r="AH3872" t="str">
            <v>枝江市</v>
          </cell>
          <cell r="AI3872" t="str">
            <v>枝江市应急管理局</v>
          </cell>
          <cell r="AJ3872" t="str">
            <v>枝江市风险隐患管理中心</v>
          </cell>
          <cell r="AK3872" t="str">
            <v>风险隐患管理2</v>
          </cell>
        </row>
        <row r="3873">
          <cell r="X3873" t="str">
            <v>4242051004821</v>
          </cell>
          <cell r="Y3873" t="str">
            <v>宜昌科技职业学院南校区A/B教学楼</v>
          </cell>
          <cell r="Z3873" t="str">
            <v>48</v>
          </cell>
          <cell r="AA3873" t="str">
            <v>21</v>
          </cell>
          <cell r="AB3873" t="str">
            <v>14205003010002</v>
          </cell>
          <cell r="AC3873" t="str">
            <v>4</v>
          </cell>
          <cell r="AD3873" t="str">
            <v>42</v>
          </cell>
          <cell r="AE3873" t="str">
            <v>14205003</v>
          </cell>
          <cell r="AF3873" t="str">
            <v>14205003010</v>
          </cell>
          <cell r="AG3873" t="str">
            <v>14205003010002</v>
          </cell>
          <cell r="AH3873" t="str">
            <v>夷陵区</v>
          </cell>
          <cell r="AI3873" t="str">
            <v>宜昌市夷陵区教育局</v>
          </cell>
          <cell r="AJ3873" t="str">
            <v>宜昌市夷陵区龙泉镇龙泉初级中学</v>
          </cell>
          <cell r="AK3873" t="str">
            <v>初中语文教师</v>
          </cell>
        </row>
        <row r="3874">
          <cell r="X3874" t="str">
            <v>1142050207427</v>
          </cell>
          <cell r="Y3874" t="str">
            <v>三峡大学经济与管理学院楼G2/G3栋</v>
          </cell>
          <cell r="Z3874" t="str">
            <v>74</v>
          </cell>
          <cell r="AA3874" t="str">
            <v>27</v>
          </cell>
          <cell r="AB3874" t="str">
            <v>14205004001001</v>
          </cell>
          <cell r="AC3874" t="str">
            <v>1</v>
          </cell>
          <cell r="AD3874" t="str">
            <v>11</v>
          </cell>
          <cell r="AE3874" t="str">
            <v>14205004</v>
          </cell>
          <cell r="AF3874" t="str">
            <v>14205004001</v>
          </cell>
          <cell r="AG3874" t="str">
            <v>14205004001001</v>
          </cell>
          <cell r="AH3874" t="str">
            <v>当阳市</v>
          </cell>
          <cell r="AI3874" t="str">
            <v>当阳市人民武装部</v>
          </cell>
          <cell r="AJ3874" t="str">
            <v>当阳市民兵训练中心</v>
          </cell>
          <cell r="AK3874" t="str">
            <v>财务管理</v>
          </cell>
        </row>
        <row r="3875">
          <cell r="X3875" t="str">
            <v>5442051103008</v>
          </cell>
          <cell r="Y3875" t="str">
            <v>三峡电力职业学院2号教学楼</v>
          </cell>
          <cell r="Z3875" t="str">
            <v>30</v>
          </cell>
          <cell r="AA3875" t="str">
            <v>8</v>
          </cell>
          <cell r="AB3875" t="str">
            <v>14205005011003</v>
          </cell>
          <cell r="AC3875" t="str">
            <v>5</v>
          </cell>
          <cell r="AD3875" t="str">
            <v>54</v>
          </cell>
          <cell r="AE3875" t="str">
            <v>14205005</v>
          </cell>
          <cell r="AF3875" t="str">
            <v>14205005011</v>
          </cell>
          <cell r="AG3875" t="str">
            <v>14205005011003</v>
          </cell>
          <cell r="AH3875" t="str">
            <v>五峰土家族自治县</v>
          </cell>
          <cell r="AI3875" t="str">
            <v>五峰土家族自治县卫生健康局</v>
          </cell>
          <cell r="AJ3875" t="str">
            <v>五峰土家族自治县妇幼保健计划生育服务中心</v>
          </cell>
          <cell r="AK3875" t="str">
            <v>临床护理</v>
          </cell>
        </row>
        <row r="3876">
          <cell r="X3876" t="str">
            <v>1142050204722</v>
          </cell>
          <cell r="Y3876" t="str">
            <v>三峡大学经济与管理学院楼G2/G3栋</v>
          </cell>
          <cell r="Z3876" t="str">
            <v>47</v>
          </cell>
          <cell r="AA3876" t="str">
            <v>22</v>
          </cell>
          <cell r="AB3876" t="str">
            <v>14205001004001</v>
          </cell>
          <cell r="AC3876" t="str">
            <v>1</v>
          </cell>
          <cell r="AD3876" t="str">
            <v>11</v>
          </cell>
          <cell r="AE3876" t="str">
            <v>14205001</v>
          </cell>
          <cell r="AF3876" t="str">
            <v>14205001004</v>
          </cell>
          <cell r="AG3876" t="str">
            <v>14205001004001</v>
          </cell>
          <cell r="AH3876" t="str">
            <v>市直</v>
          </cell>
          <cell r="AI3876" t="str">
            <v>宜昌市总工会</v>
          </cell>
          <cell r="AJ3876" t="str">
            <v>宜昌平湖工人疗养院</v>
          </cell>
          <cell r="AK3876" t="str">
            <v>疗休养管理服务</v>
          </cell>
        </row>
        <row r="3877">
          <cell r="X3877" t="str">
            <v>4142051002403</v>
          </cell>
          <cell r="Y3877" t="str">
            <v>宜昌科技职业学院南校区A/B教学楼</v>
          </cell>
          <cell r="Z3877" t="str">
            <v>24</v>
          </cell>
          <cell r="AA3877" t="str">
            <v>3</v>
          </cell>
          <cell r="AB3877" t="str">
            <v>14205003010011</v>
          </cell>
          <cell r="AC3877" t="str">
            <v>4</v>
          </cell>
          <cell r="AD3877" t="str">
            <v>41</v>
          </cell>
          <cell r="AE3877" t="str">
            <v>14205003</v>
          </cell>
          <cell r="AF3877" t="str">
            <v>14205003010</v>
          </cell>
          <cell r="AG3877" t="str">
            <v>14205003010011</v>
          </cell>
          <cell r="AH3877" t="str">
            <v>夷陵区</v>
          </cell>
          <cell r="AI3877" t="str">
            <v>宜昌市夷陵区教育局</v>
          </cell>
          <cell r="AJ3877" t="str">
            <v>宜昌市夷陵区平湖小学</v>
          </cell>
          <cell r="AK3877" t="str">
            <v>小学音乐教师</v>
          </cell>
        </row>
        <row r="3878">
          <cell r="X3878" t="str">
            <v>5142051100218</v>
          </cell>
          <cell r="Y3878" t="str">
            <v>三峡电力职业学院2号教学楼</v>
          </cell>
          <cell r="Z3878" t="str">
            <v>2</v>
          </cell>
          <cell r="AA3878" t="str">
            <v>18</v>
          </cell>
          <cell r="AB3878" t="str">
            <v>14205004007002</v>
          </cell>
          <cell r="AC3878" t="str">
            <v>5</v>
          </cell>
          <cell r="AD3878" t="str">
            <v>51</v>
          </cell>
          <cell r="AE3878" t="str">
            <v>14205004</v>
          </cell>
          <cell r="AF3878" t="str">
            <v>14205004007</v>
          </cell>
          <cell r="AG3878" t="str">
            <v>14205004007002</v>
          </cell>
          <cell r="AH3878" t="str">
            <v>当阳市</v>
          </cell>
          <cell r="AI3878" t="str">
            <v>当阳市卫生健康局</v>
          </cell>
          <cell r="AJ3878" t="str">
            <v>当阳市中医医院</v>
          </cell>
          <cell r="AK3878" t="str">
            <v>中医临床医疗</v>
          </cell>
        </row>
        <row r="3879">
          <cell r="X3879" t="str">
            <v>1142050305215</v>
          </cell>
          <cell r="Y3879" t="str">
            <v>湖北三峡职业技术学院综合教学楼（J）</v>
          </cell>
          <cell r="Z3879" t="str">
            <v>52</v>
          </cell>
          <cell r="AA3879" t="str">
            <v>15</v>
          </cell>
          <cell r="AB3879" t="str">
            <v>14205001007001</v>
          </cell>
          <cell r="AC3879" t="str">
            <v>1</v>
          </cell>
          <cell r="AD3879" t="str">
            <v>11</v>
          </cell>
          <cell r="AE3879" t="str">
            <v>14205001</v>
          </cell>
          <cell r="AF3879" t="str">
            <v>14205001007</v>
          </cell>
          <cell r="AG3879" t="str">
            <v>14205001007001</v>
          </cell>
          <cell r="AH3879" t="str">
            <v>市直</v>
          </cell>
          <cell r="AI3879" t="str">
            <v>宜昌市数据局</v>
          </cell>
          <cell r="AJ3879" t="str">
            <v>宜昌市大数据中心</v>
          </cell>
          <cell r="AK3879" t="str">
            <v>综合管理</v>
          </cell>
        </row>
        <row r="3880">
          <cell r="X3880" t="str">
            <v>1142050206420</v>
          </cell>
          <cell r="Y3880" t="str">
            <v>三峡大学经济与管理学院楼G2/G3栋</v>
          </cell>
          <cell r="Z3880" t="str">
            <v>64</v>
          </cell>
          <cell r="AA3880" t="str">
            <v>20</v>
          </cell>
          <cell r="AB3880" t="str">
            <v>14205001004001</v>
          </cell>
          <cell r="AC3880" t="str">
            <v>1</v>
          </cell>
          <cell r="AD3880" t="str">
            <v>11</v>
          </cell>
          <cell r="AE3880" t="str">
            <v>14205001</v>
          </cell>
          <cell r="AF3880" t="str">
            <v>14205001004</v>
          </cell>
          <cell r="AG3880" t="str">
            <v>14205001004001</v>
          </cell>
          <cell r="AH3880" t="str">
            <v>市直</v>
          </cell>
          <cell r="AI3880" t="str">
            <v>宜昌市总工会</v>
          </cell>
          <cell r="AJ3880" t="str">
            <v>宜昌平湖工人疗养院</v>
          </cell>
          <cell r="AK3880" t="str">
            <v>疗休养管理服务</v>
          </cell>
        </row>
        <row r="3881">
          <cell r="X3881" t="str">
            <v>1142050303910</v>
          </cell>
          <cell r="Y3881" t="str">
            <v>湖北三峡职业技术学院综合教学楼（J）</v>
          </cell>
          <cell r="Z3881" t="str">
            <v>39</v>
          </cell>
          <cell r="AA3881" t="str">
            <v>10</v>
          </cell>
          <cell r="AB3881" t="str">
            <v>14205004014001</v>
          </cell>
          <cell r="AC3881" t="str">
            <v>1</v>
          </cell>
          <cell r="AD3881" t="str">
            <v>11</v>
          </cell>
          <cell r="AE3881" t="str">
            <v>14205004</v>
          </cell>
          <cell r="AF3881" t="str">
            <v>14205004014</v>
          </cell>
          <cell r="AG3881" t="str">
            <v>14205004014001</v>
          </cell>
          <cell r="AH3881" t="str">
            <v>当阳市</v>
          </cell>
          <cell r="AI3881" t="str">
            <v>当阳市王店镇人民政府</v>
          </cell>
          <cell r="AJ3881" t="str">
            <v>当阳市王店镇党群服务中心</v>
          </cell>
          <cell r="AK3881" t="str">
            <v>政务服务</v>
          </cell>
        </row>
        <row r="3882">
          <cell r="X3882" t="str">
            <v>2142050701110</v>
          </cell>
          <cell r="Y3882" t="str">
            <v>湖北三峡职业技术学院综合教学楼（J）.</v>
          </cell>
          <cell r="Z3882" t="str">
            <v>11</v>
          </cell>
          <cell r="AA3882" t="str">
            <v>10</v>
          </cell>
          <cell r="AB3882" t="str">
            <v>14205009021005</v>
          </cell>
          <cell r="AC3882" t="str">
            <v>2</v>
          </cell>
          <cell r="AD3882" t="str">
            <v>21</v>
          </cell>
          <cell r="AE3882" t="str">
            <v>14205009</v>
          </cell>
          <cell r="AF3882" t="str">
            <v>14205009021</v>
          </cell>
          <cell r="AG3882" t="str">
            <v>14205009021005</v>
          </cell>
          <cell r="AH3882" t="str">
            <v>枝江市</v>
          </cell>
          <cell r="AI3882" t="str">
            <v>枝江市卫生健康局</v>
          </cell>
          <cell r="AJ3882" t="str">
            <v>枝江市安福寺镇中心卫生院</v>
          </cell>
          <cell r="AK3882" t="str">
            <v>财务会计</v>
          </cell>
        </row>
        <row r="3883">
          <cell r="X3883" t="str">
            <v>2142050402430</v>
          </cell>
          <cell r="Y3883" t="str">
            <v>三峡大学科技学院C1栋.</v>
          </cell>
          <cell r="Z3883" t="str">
            <v>24</v>
          </cell>
          <cell r="AA3883" t="str">
            <v>30</v>
          </cell>
          <cell r="AB3883" t="str">
            <v>14205001008001</v>
          </cell>
          <cell r="AC3883" t="str">
            <v>2</v>
          </cell>
          <cell r="AD3883" t="str">
            <v>21</v>
          </cell>
          <cell r="AE3883" t="str">
            <v>14205001</v>
          </cell>
          <cell r="AF3883" t="str">
            <v>14205001008</v>
          </cell>
          <cell r="AG3883" t="str">
            <v>14205001008001</v>
          </cell>
          <cell r="AH3883" t="str">
            <v>市直</v>
          </cell>
          <cell r="AI3883" t="str">
            <v>宜昌市文化和旅游局</v>
          </cell>
          <cell r="AJ3883" t="str">
            <v>宜昌博物馆</v>
          </cell>
          <cell r="AK3883" t="str">
            <v>财务会计</v>
          </cell>
        </row>
        <row r="3884">
          <cell r="X3884" t="str">
            <v>2142050701805</v>
          </cell>
          <cell r="Y3884" t="str">
            <v>湖北三峡职业技术学院综合教学楼（J）.</v>
          </cell>
          <cell r="Z3884" t="str">
            <v>18</v>
          </cell>
          <cell r="AA3884" t="str">
            <v>5</v>
          </cell>
          <cell r="AB3884" t="str">
            <v>14205003004001</v>
          </cell>
          <cell r="AC3884" t="str">
            <v>2</v>
          </cell>
          <cell r="AD3884" t="str">
            <v>21</v>
          </cell>
          <cell r="AE3884" t="str">
            <v>14205003</v>
          </cell>
          <cell r="AF3884" t="str">
            <v>14205003004</v>
          </cell>
          <cell r="AG3884" t="str">
            <v>14205003004001</v>
          </cell>
          <cell r="AH3884" t="str">
            <v>夷陵区</v>
          </cell>
          <cell r="AI3884" t="str">
            <v>宜昌市夷陵区医疗保障局</v>
          </cell>
          <cell r="AJ3884" t="str">
            <v>宜昌市夷陵区医疗保障服务中心</v>
          </cell>
          <cell r="AK3884" t="str">
            <v>办公室文秘综合岗</v>
          </cell>
        </row>
        <row r="3885">
          <cell r="X3885" t="str">
            <v>4242051006521</v>
          </cell>
          <cell r="Y3885" t="str">
            <v>宜昌科技职业学院南校区A/B教学楼</v>
          </cell>
          <cell r="Z3885" t="str">
            <v>65</v>
          </cell>
          <cell r="AA3885" t="str">
            <v>21</v>
          </cell>
          <cell r="AB3885" t="str">
            <v>14205004006001</v>
          </cell>
          <cell r="AC3885" t="str">
            <v>4</v>
          </cell>
          <cell r="AD3885" t="str">
            <v>42</v>
          </cell>
          <cell r="AE3885" t="str">
            <v>14205004</v>
          </cell>
          <cell r="AF3885" t="str">
            <v>14205004006</v>
          </cell>
          <cell r="AG3885" t="str">
            <v>14205004006001</v>
          </cell>
          <cell r="AH3885" t="str">
            <v>当阳市</v>
          </cell>
          <cell r="AI3885" t="str">
            <v>当阳市教育局</v>
          </cell>
          <cell r="AJ3885" t="str">
            <v>当阳市职业技术教育中心</v>
          </cell>
          <cell r="AK3885" t="str">
            <v>地理老师</v>
          </cell>
        </row>
        <row r="3886">
          <cell r="X3886" t="str">
            <v>2142050509425</v>
          </cell>
          <cell r="Y3886" t="str">
            <v>三峡大学经济与管理学院楼G2/G3栋.</v>
          </cell>
          <cell r="Z3886" t="str">
            <v>94</v>
          </cell>
          <cell r="AA3886" t="str">
            <v>25</v>
          </cell>
          <cell r="AB3886" t="str">
            <v>14205003003001</v>
          </cell>
          <cell r="AC3886" t="str">
            <v>2</v>
          </cell>
          <cell r="AD3886" t="str">
            <v>21</v>
          </cell>
          <cell r="AE3886" t="str">
            <v>14205003</v>
          </cell>
          <cell r="AF3886" t="str">
            <v>14205003003</v>
          </cell>
          <cell r="AG3886" t="str">
            <v>14205003003001</v>
          </cell>
          <cell r="AH3886" t="str">
            <v>夷陵区</v>
          </cell>
          <cell r="AI3886" t="str">
            <v>中共宜昌市夷陵区委社会工作部</v>
          </cell>
          <cell r="AJ3886" t="str">
            <v>宜昌市夷陵区社会工作服务中心</v>
          </cell>
          <cell r="AK3886" t="str">
            <v>文字综合岗</v>
          </cell>
        </row>
        <row r="3887">
          <cell r="X3887" t="str">
            <v>3142050803712</v>
          </cell>
          <cell r="Y3887" t="str">
            <v>宜昌市三峡中等专业学校教学楼</v>
          </cell>
          <cell r="Z3887" t="str">
            <v>37</v>
          </cell>
          <cell r="AA3887" t="str">
            <v>12</v>
          </cell>
          <cell r="AB3887" t="str">
            <v>14205001002003</v>
          </cell>
          <cell r="AC3887" t="str">
            <v>3</v>
          </cell>
          <cell r="AD3887" t="str">
            <v>31</v>
          </cell>
          <cell r="AE3887" t="str">
            <v>14205001</v>
          </cell>
          <cell r="AF3887" t="str">
            <v>14205001002</v>
          </cell>
          <cell r="AG3887" t="str">
            <v>14205001002003</v>
          </cell>
          <cell r="AH3887" t="str">
            <v>市直</v>
          </cell>
          <cell r="AI3887" t="str">
            <v>宜昌市生态环境局</v>
          </cell>
          <cell r="AJ3887" t="str">
            <v>秭归县环境监测站</v>
          </cell>
          <cell r="AK3887" t="str">
            <v>环境监测</v>
          </cell>
        </row>
        <row r="3888">
          <cell r="X3888" t="str">
            <v>5442051102920</v>
          </cell>
          <cell r="Y3888" t="str">
            <v>三峡电力职业学院2号教学楼</v>
          </cell>
          <cell r="Z3888" t="str">
            <v>29</v>
          </cell>
          <cell r="AA3888" t="str">
            <v>20</v>
          </cell>
          <cell r="AB3888" t="str">
            <v>14205004007001</v>
          </cell>
          <cell r="AC3888" t="str">
            <v>5</v>
          </cell>
          <cell r="AD3888" t="str">
            <v>54</v>
          </cell>
          <cell r="AE3888" t="str">
            <v>14205004</v>
          </cell>
          <cell r="AF3888" t="str">
            <v>14205004007</v>
          </cell>
          <cell r="AG3888" t="str">
            <v>14205004007001</v>
          </cell>
          <cell r="AH3888" t="str">
            <v>当阳市</v>
          </cell>
          <cell r="AI3888" t="str">
            <v>当阳市卫生健康局</v>
          </cell>
          <cell r="AJ3888" t="str">
            <v>当阳市人民医院</v>
          </cell>
          <cell r="AK3888" t="str">
            <v>临床护理</v>
          </cell>
        </row>
        <row r="3889">
          <cell r="X3889" t="str">
            <v>2142050701208</v>
          </cell>
          <cell r="Y3889" t="str">
            <v>湖北三峡职业技术学院综合教学楼（J）.</v>
          </cell>
          <cell r="Z3889" t="str">
            <v>12</v>
          </cell>
          <cell r="AA3889" t="str">
            <v>8</v>
          </cell>
          <cell r="AB3889" t="str">
            <v>14205003002001</v>
          </cell>
          <cell r="AC3889" t="str">
            <v>2</v>
          </cell>
          <cell r="AD3889" t="str">
            <v>21</v>
          </cell>
          <cell r="AE3889" t="str">
            <v>14205003</v>
          </cell>
          <cell r="AF3889" t="str">
            <v>14205003002</v>
          </cell>
          <cell r="AG3889" t="str">
            <v>14205003002001</v>
          </cell>
          <cell r="AH3889" t="str">
            <v>夷陵区</v>
          </cell>
          <cell r="AI3889" t="str">
            <v>宜昌市夷陵区林业局</v>
          </cell>
          <cell r="AJ3889" t="str">
            <v>宜昌市夷陵区森林资源保护中心</v>
          </cell>
          <cell r="AK3889" t="str">
            <v>办公室文秘综合岗</v>
          </cell>
        </row>
        <row r="3890">
          <cell r="X3890" t="str">
            <v>2142050701824</v>
          </cell>
          <cell r="Y3890" t="str">
            <v>湖北三峡职业技术学院综合教学楼（J）.</v>
          </cell>
          <cell r="Z3890" t="str">
            <v>18</v>
          </cell>
          <cell r="AA3890" t="str">
            <v>24</v>
          </cell>
          <cell r="AB3890" t="str">
            <v>14205001009001</v>
          </cell>
          <cell r="AC3890" t="str">
            <v>2</v>
          </cell>
          <cell r="AD3890" t="str">
            <v>21</v>
          </cell>
          <cell r="AE3890" t="str">
            <v>14205001</v>
          </cell>
          <cell r="AF3890" t="str">
            <v>14205001009</v>
          </cell>
          <cell r="AG3890" t="str">
            <v>14205001009001</v>
          </cell>
          <cell r="AH3890" t="str">
            <v>市直</v>
          </cell>
          <cell r="AI3890" t="str">
            <v>中国共产主义青年团宜昌市委员会</v>
          </cell>
          <cell r="AJ3890" t="str">
            <v>宜昌市青少年宫</v>
          </cell>
          <cell r="AK3890" t="str">
            <v>教学业务岗</v>
          </cell>
        </row>
        <row r="3891">
          <cell r="X3891" t="str">
            <v>2142050404801</v>
          </cell>
          <cell r="Y3891" t="str">
            <v>三峡大学科技学院C1栋.</v>
          </cell>
          <cell r="Z3891" t="str">
            <v>48</v>
          </cell>
          <cell r="AA3891" t="str">
            <v>1</v>
          </cell>
          <cell r="AB3891" t="str">
            <v>14205001013001</v>
          </cell>
          <cell r="AC3891" t="str">
            <v>2</v>
          </cell>
          <cell r="AD3891" t="str">
            <v>21</v>
          </cell>
          <cell r="AE3891" t="str">
            <v>14205001</v>
          </cell>
          <cell r="AF3891" t="str">
            <v>14205001013</v>
          </cell>
          <cell r="AG3891" t="str">
            <v>14205001013001</v>
          </cell>
          <cell r="AH3891" t="str">
            <v>市直</v>
          </cell>
          <cell r="AI3891" t="str">
            <v>宜昌住房公积金中心</v>
          </cell>
          <cell r="AJ3891" t="str">
            <v>宜昌住房公积金中心</v>
          </cell>
          <cell r="AK3891" t="str">
            <v>综合岗</v>
          </cell>
        </row>
        <row r="3892">
          <cell r="X3892" t="str">
            <v>2142050510219</v>
          </cell>
          <cell r="Y3892" t="str">
            <v>三峡大学经济与管理学院楼G2/G3栋.</v>
          </cell>
          <cell r="Z3892" t="str">
            <v>102</v>
          </cell>
          <cell r="AA3892" t="str">
            <v>19</v>
          </cell>
          <cell r="AB3892" t="str">
            <v>14205003006001</v>
          </cell>
          <cell r="AC3892" t="str">
            <v>2</v>
          </cell>
          <cell r="AD3892" t="str">
            <v>21</v>
          </cell>
          <cell r="AE3892" t="str">
            <v>14205003</v>
          </cell>
          <cell r="AF3892" t="str">
            <v>14205003006</v>
          </cell>
          <cell r="AG3892" t="str">
            <v>14205003006001</v>
          </cell>
          <cell r="AH3892" t="str">
            <v>夷陵区</v>
          </cell>
          <cell r="AI3892" t="str">
            <v>宜昌市夷陵区市场监督管理局</v>
          </cell>
          <cell r="AJ3892" t="str">
            <v>宜昌市夷陵区乡镇市场监督管理所</v>
          </cell>
          <cell r="AK3892" t="str">
            <v>市场监管岗1</v>
          </cell>
        </row>
        <row r="3893">
          <cell r="X3893" t="str">
            <v>3142050601708</v>
          </cell>
          <cell r="Y3893" t="str">
            <v>三峡大学科技学院C4栋.</v>
          </cell>
          <cell r="Z3893" t="str">
            <v>17</v>
          </cell>
          <cell r="AA3893" t="str">
            <v>8</v>
          </cell>
          <cell r="AB3893" t="str">
            <v>14205001015002</v>
          </cell>
          <cell r="AC3893" t="str">
            <v>3</v>
          </cell>
          <cell r="AD3893" t="str">
            <v>31</v>
          </cell>
          <cell r="AE3893" t="str">
            <v>14205001</v>
          </cell>
          <cell r="AF3893" t="str">
            <v>14205001015</v>
          </cell>
          <cell r="AG3893" t="str">
            <v>14205001015002</v>
          </cell>
          <cell r="AH3893" t="str">
            <v>市直</v>
          </cell>
          <cell r="AI3893" t="str">
            <v>宜昌市水利和湖泊局</v>
          </cell>
          <cell r="AJ3893" t="str">
            <v>宜昌市东风渠灌区管理局</v>
          </cell>
          <cell r="AK3893" t="str">
            <v>信息化管理</v>
          </cell>
        </row>
        <row r="3894">
          <cell r="X3894" t="str">
            <v>4242051003806</v>
          </cell>
          <cell r="Y3894" t="str">
            <v>宜昌科技职业学院南校区A/B教学楼</v>
          </cell>
          <cell r="Z3894" t="str">
            <v>38</v>
          </cell>
          <cell r="AA3894" t="str">
            <v>6</v>
          </cell>
          <cell r="AB3894" t="str">
            <v>14205008007003</v>
          </cell>
          <cell r="AC3894" t="str">
            <v>4</v>
          </cell>
          <cell r="AD3894" t="str">
            <v>42</v>
          </cell>
          <cell r="AE3894" t="str">
            <v>14205008</v>
          </cell>
          <cell r="AF3894" t="str">
            <v>14205008007</v>
          </cell>
          <cell r="AG3894" t="str">
            <v>14205008007003</v>
          </cell>
          <cell r="AH3894" t="str">
            <v>宜都市</v>
          </cell>
          <cell r="AI3894" t="str">
            <v>宜都市教育局</v>
          </cell>
          <cell r="AJ3894" t="str">
            <v>湖北省宜都市第二中学</v>
          </cell>
          <cell r="AK3894" t="str">
            <v>高中心理健康教育教师</v>
          </cell>
        </row>
        <row r="3895">
          <cell r="X3895" t="str">
            <v>1142050301317</v>
          </cell>
          <cell r="Y3895" t="str">
            <v>湖北三峡职业技术学院综合教学楼（J）</v>
          </cell>
          <cell r="Z3895" t="str">
            <v>13</v>
          </cell>
          <cell r="AA3895" t="str">
            <v>17</v>
          </cell>
          <cell r="AB3895" t="str">
            <v>14205004011002</v>
          </cell>
          <cell r="AC3895" t="str">
            <v>1</v>
          </cell>
          <cell r="AD3895" t="str">
            <v>11</v>
          </cell>
          <cell r="AE3895" t="str">
            <v>14205004</v>
          </cell>
          <cell r="AF3895" t="str">
            <v>14205004011</v>
          </cell>
          <cell r="AG3895" t="str">
            <v>14205004011002</v>
          </cell>
          <cell r="AH3895" t="str">
            <v>当阳市</v>
          </cell>
          <cell r="AI3895" t="str">
            <v>当阳市两河镇人民政府</v>
          </cell>
          <cell r="AJ3895" t="str">
            <v>当阳市两河镇农业农村服务中心</v>
          </cell>
          <cell r="AK3895" t="str">
            <v>综合管理</v>
          </cell>
        </row>
        <row r="3896">
          <cell r="X3896" t="str">
            <v>2142050701018</v>
          </cell>
          <cell r="Y3896" t="str">
            <v>湖北三峡职业技术学院综合教学楼（J）.</v>
          </cell>
          <cell r="Z3896" t="str">
            <v>10</v>
          </cell>
          <cell r="AA3896" t="str">
            <v>18</v>
          </cell>
          <cell r="AB3896" t="str">
            <v>14205006012001</v>
          </cell>
          <cell r="AC3896" t="str">
            <v>2</v>
          </cell>
          <cell r="AD3896" t="str">
            <v>21</v>
          </cell>
          <cell r="AE3896" t="str">
            <v>14205006</v>
          </cell>
          <cell r="AF3896" t="str">
            <v>14205006012</v>
          </cell>
          <cell r="AG3896" t="str">
            <v>14205006012001</v>
          </cell>
          <cell r="AH3896" t="str">
            <v>秭归县</v>
          </cell>
          <cell r="AI3896" t="str">
            <v>秭归县财政局</v>
          </cell>
          <cell r="AJ3896" t="str">
            <v>秭归县乡镇财政所</v>
          </cell>
          <cell r="AK3896" t="str">
            <v>财务管理岗</v>
          </cell>
        </row>
        <row r="3897">
          <cell r="X3897" t="str">
            <v>1142050304726</v>
          </cell>
          <cell r="Y3897" t="str">
            <v>湖北三峡职业技术学院综合教学楼（J）</v>
          </cell>
          <cell r="Z3897" t="str">
            <v>47</v>
          </cell>
          <cell r="AA3897" t="str">
            <v>26</v>
          </cell>
          <cell r="AB3897" t="str">
            <v>14205001007001</v>
          </cell>
          <cell r="AC3897" t="str">
            <v>1</v>
          </cell>
          <cell r="AD3897" t="str">
            <v>11</v>
          </cell>
          <cell r="AE3897" t="str">
            <v>14205001</v>
          </cell>
          <cell r="AF3897" t="str">
            <v>14205001007</v>
          </cell>
          <cell r="AG3897" t="str">
            <v>14205001007001</v>
          </cell>
          <cell r="AH3897" t="str">
            <v>市直</v>
          </cell>
          <cell r="AI3897" t="str">
            <v>宜昌市数据局</v>
          </cell>
          <cell r="AJ3897" t="str">
            <v>宜昌市大数据中心</v>
          </cell>
          <cell r="AK3897" t="str">
            <v>综合管理</v>
          </cell>
        </row>
        <row r="3898">
          <cell r="X3898" t="str">
            <v>1142050304203</v>
          </cell>
          <cell r="Y3898" t="str">
            <v>湖北三峡职业技术学院综合教学楼（J）</v>
          </cell>
          <cell r="Z3898" t="str">
            <v>42</v>
          </cell>
          <cell r="AA3898" t="str">
            <v>3</v>
          </cell>
          <cell r="AB3898" t="str">
            <v>14205004014001</v>
          </cell>
          <cell r="AC3898" t="str">
            <v>1</v>
          </cell>
          <cell r="AD3898" t="str">
            <v>11</v>
          </cell>
          <cell r="AE3898" t="str">
            <v>14205004</v>
          </cell>
          <cell r="AF3898" t="str">
            <v>14205004014</v>
          </cell>
          <cell r="AG3898" t="str">
            <v>14205004014001</v>
          </cell>
          <cell r="AH3898" t="str">
            <v>当阳市</v>
          </cell>
          <cell r="AI3898" t="str">
            <v>当阳市王店镇人民政府</v>
          </cell>
          <cell r="AJ3898" t="str">
            <v>当阳市王店镇党群服务中心</v>
          </cell>
          <cell r="AK3898" t="str">
            <v>政务服务</v>
          </cell>
        </row>
        <row r="3899">
          <cell r="X3899" t="str">
            <v>2142050704219</v>
          </cell>
          <cell r="Y3899" t="str">
            <v>湖北三峡职业技术学院综合教学楼（J）.</v>
          </cell>
          <cell r="Z3899" t="str">
            <v>42</v>
          </cell>
          <cell r="AA3899" t="str">
            <v>19</v>
          </cell>
          <cell r="AB3899" t="str">
            <v>14205004015001</v>
          </cell>
          <cell r="AC3899" t="str">
            <v>2</v>
          </cell>
          <cell r="AD3899" t="str">
            <v>21</v>
          </cell>
          <cell r="AE3899" t="str">
            <v>14205004</v>
          </cell>
          <cell r="AF3899" t="str">
            <v>14205004015</v>
          </cell>
          <cell r="AG3899" t="str">
            <v>14205004015001</v>
          </cell>
          <cell r="AH3899" t="str">
            <v>当阳市</v>
          </cell>
          <cell r="AI3899" t="str">
            <v>当阳市草埠湖镇人民政府</v>
          </cell>
          <cell r="AJ3899" t="str">
            <v>当阳市草埠湖镇党群服务中心</v>
          </cell>
          <cell r="AK3899" t="str">
            <v>综合服务</v>
          </cell>
        </row>
        <row r="3900">
          <cell r="X3900" t="str">
            <v>3142050901004</v>
          </cell>
          <cell r="Y3900" t="str">
            <v>宜昌科技职业学院北校区E1/E2教学楼</v>
          </cell>
          <cell r="Z3900" t="str">
            <v>10</v>
          </cell>
          <cell r="AA3900" t="str">
            <v>4</v>
          </cell>
          <cell r="AB3900" t="str">
            <v>14205001007001</v>
          </cell>
          <cell r="AC3900" t="str">
            <v>3</v>
          </cell>
          <cell r="AD3900" t="str">
            <v>31</v>
          </cell>
          <cell r="AE3900" t="str">
            <v>14205001</v>
          </cell>
          <cell r="AF3900" t="str">
            <v>14205001007</v>
          </cell>
          <cell r="AG3900" t="str">
            <v>14205001007001</v>
          </cell>
          <cell r="AH3900" t="str">
            <v>市直</v>
          </cell>
          <cell r="AI3900" t="str">
            <v>宜昌市数据局</v>
          </cell>
          <cell r="AJ3900" t="str">
            <v>宜昌市大数据中心</v>
          </cell>
          <cell r="AK3900" t="str">
            <v>信息化项目管理</v>
          </cell>
        </row>
        <row r="3901">
          <cell r="X3901" t="str">
            <v>3142050800423</v>
          </cell>
          <cell r="Y3901" t="str">
            <v>宜昌市三峡中等专业学校教学楼</v>
          </cell>
          <cell r="Z3901" t="str">
            <v>4</v>
          </cell>
          <cell r="AA3901" t="str">
            <v>23</v>
          </cell>
          <cell r="AB3901" t="str">
            <v>14205001003001</v>
          </cell>
          <cell r="AC3901" t="str">
            <v>3</v>
          </cell>
          <cell r="AD3901" t="str">
            <v>31</v>
          </cell>
          <cell r="AE3901" t="str">
            <v>14205001</v>
          </cell>
          <cell r="AF3901" t="str">
            <v>14205001003</v>
          </cell>
          <cell r="AG3901" t="str">
            <v>14205001003001</v>
          </cell>
          <cell r="AH3901" t="str">
            <v>市直</v>
          </cell>
          <cell r="AI3901" t="str">
            <v>宜昌市科学技术局</v>
          </cell>
          <cell r="AJ3901" t="str">
            <v>宜昌市科学技术情报研究所</v>
          </cell>
          <cell r="AK3901" t="str">
            <v>科技服务</v>
          </cell>
        </row>
        <row r="3902">
          <cell r="X3902" t="str">
            <v>5242051101415</v>
          </cell>
          <cell r="Y3902" t="str">
            <v>三峡电力职业学院2号教学楼</v>
          </cell>
          <cell r="Z3902" t="str">
            <v>14</v>
          </cell>
          <cell r="AA3902" t="str">
            <v>15</v>
          </cell>
          <cell r="AB3902" t="str">
            <v>14205004007005</v>
          </cell>
          <cell r="AC3902" t="str">
            <v>5</v>
          </cell>
          <cell r="AD3902" t="str">
            <v>52</v>
          </cell>
          <cell r="AE3902" t="str">
            <v>14205004</v>
          </cell>
          <cell r="AF3902" t="str">
            <v>14205004007</v>
          </cell>
          <cell r="AG3902" t="str">
            <v>14205004007005</v>
          </cell>
          <cell r="AH3902" t="str">
            <v>当阳市</v>
          </cell>
          <cell r="AI3902" t="str">
            <v>当阳市卫生健康局</v>
          </cell>
          <cell r="AJ3902" t="str">
            <v>当阳市玉阳街道社区卫生服务中心</v>
          </cell>
          <cell r="AK3902" t="str">
            <v>临床医师</v>
          </cell>
        </row>
        <row r="3903">
          <cell r="X3903" t="str">
            <v>5442051102411</v>
          </cell>
          <cell r="Y3903" t="str">
            <v>三峡电力职业学院2号教学楼</v>
          </cell>
          <cell r="Z3903" t="str">
            <v>24</v>
          </cell>
          <cell r="AA3903" t="str">
            <v>11</v>
          </cell>
          <cell r="AB3903" t="str">
            <v>14205009021004</v>
          </cell>
          <cell r="AC3903" t="str">
            <v>5</v>
          </cell>
          <cell r="AD3903" t="str">
            <v>54</v>
          </cell>
          <cell r="AE3903" t="str">
            <v>14205009</v>
          </cell>
          <cell r="AF3903" t="str">
            <v>14205009021</v>
          </cell>
          <cell r="AG3903" t="str">
            <v>14205009021004</v>
          </cell>
          <cell r="AH3903" t="str">
            <v>枝江市</v>
          </cell>
          <cell r="AI3903" t="str">
            <v>枝江市卫生健康局</v>
          </cell>
          <cell r="AJ3903" t="str">
            <v>枝江市百里洲镇中心卫生院</v>
          </cell>
          <cell r="AK3903" t="str">
            <v>护理</v>
          </cell>
        </row>
        <row r="3904">
          <cell r="X3904" t="str">
            <v>4142051002214</v>
          </cell>
          <cell r="Y3904" t="str">
            <v>宜昌科技职业学院南校区A/B教学楼</v>
          </cell>
          <cell r="Z3904" t="str">
            <v>22</v>
          </cell>
          <cell r="AA3904" t="str">
            <v>14</v>
          </cell>
          <cell r="AB3904" t="str">
            <v>14205002001006</v>
          </cell>
          <cell r="AC3904" t="str">
            <v>4</v>
          </cell>
          <cell r="AD3904" t="str">
            <v>41</v>
          </cell>
          <cell r="AE3904" t="str">
            <v>14205002</v>
          </cell>
          <cell r="AF3904" t="str">
            <v>14205002001</v>
          </cell>
          <cell r="AG3904" t="str">
            <v>14205002001006</v>
          </cell>
          <cell r="AH3904" t="str">
            <v>兴山县</v>
          </cell>
          <cell r="AI3904" t="str">
            <v>兴山县教育局</v>
          </cell>
          <cell r="AJ3904" t="str">
            <v>兴山县高桥乡红军小学</v>
          </cell>
          <cell r="AK3904" t="str">
            <v>小学美术老师</v>
          </cell>
        </row>
        <row r="3905">
          <cell r="X3905" t="str">
            <v>2142050402812</v>
          </cell>
          <cell r="Y3905" t="str">
            <v>三峡大学科技学院C1栋.</v>
          </cell>
          <cell r="Z3905" t="str">
            <v>28</v>
          </cell>
          <cell r="AA3905" t="str">
            <v>12</v>
          </cell>
          <cell r="AB3905" t="str">
            <v>14205001008001</v>
          </cell>
          <cell r="AC3905" t="str">
            <v>2</v>
          </cell>
          <cell r="AD3905" t="str">
            <v>21</v>
          </cell>
          <cell r="AE3905" t="str">
            <v>14205001</v>
          </cell>
          <cell r="AF3905" t="str">
            <v>14205001008</v>
          </cell>
          <cell r="AG3905" t="str">
            <v>14205001008001</v>
          </cell>
          <cell r="AH3905" t="str">
            <v>市直</v>
          </cell>
          <cell r="AI3905" t="str">
            <v>宜昌市文化和旅游局</v>
          </cell>
          <cell r="AJ3905" t="str">
            <v>宜昌博物馆</v>
          </cell>
          <cell r="AK3905" t="str">
            <v>财务会计</v>
          </cell>
        </row>
        <row r="3906">
          <cell r="X3906" t="str">
            <v>2142050401209</v>
          </cell>
          <cell r="Y3906" t="str">
            <v>三峡大学科技学院C1栋.</v>
          </cell>
          <cell r="Z3906" t="str">
            <v>12</v>
          </cell>
          <cell r="AA3906" t="str">
            <v>9</v>
          </cell>
          <cell r="AB3906" t="str">
            <v>14205001001001</v>
          </cell>
          <cell r="AC3906" t="str">
            <v>2</v>
          </cell>
          <cell r="AD3906" t="str">
            <v>21</v>
          </cell>
          <cell r="AE3906" t="str">
            <v>14205001</v>
          </cell>
          <cell r="AF3906" t="str">
            <v>14205001001</v>
          </cell>
          <cell r="AG3906" t="str">
            <v>14205001001001</v>
          </cell>
          <cell r="AH3906" t="str">
            <v>市直</v>
          </cell>
          <cell r="AI3906" t="str">
            <v>中共宜昌市委党校</v>
          </cell>
          <cell r="AJ3906" t="str">
            <v>中共宜昌市委党校</v>
          </cell>
          <cell r="AK3906" t="str">
            <v>专任教师</v>
          </cell>
        </row>
        <row r="3907">
          <cell r="X3907" t="str">
            <v>5242051101308</v>
          </cell>
          <cell r="Y3907" t="str">
            <v>三峡电力职业学院2号教学楼</v>
          </cell>
          <cell r="Z3907" t="str">
            <v>13</v>
          </cell>
          <cell r="AA3907" t="str">
            <v>8</v>
          </cell>
          <cell r="AB3907" t="str">
            <v>14205009021001</v>
          </cell>
          <cell r="AC3907" t="str">
            <v>5</v>
          </cell>
          <cell r="AD3907" t="str">
            <v>52</v>
          </cell>
          <cell r="AE3907" t="str">
            <v>14205009</v>
          </cell>
          <cell r="AF3907" t="str">
            <v>14205009021</v>
          </cell>
          <cell r="AG3907" t="str">
            <v>14205009021001</v>
          </cell>
          <cell r="AH3907" t="str">
            <v>枝江市</v>
          </cell>
          <cell r="AI3907" t="str">
            <v>枝江市卫生健康局</v>
          </cell>
          <cell r="AJ3907" t="str">
            <v>枝江市人民医院</v>
          </cell>
          <cell r="AK3907" t="str">
            <v>皮肤科医师</v>
          </cell>
        </row>
        <row r="3908">
          <cell r="X3908" t="str">
            <v>2142050402510</v>
          </cell>
          <cell r="Y3908" t="str">
            <v>三峡大学科技学院C1栋.</v>
          </cell>
          <cell r="Z3908" t="str">
            <v>25</v>
          </cell>
          <cell r="AA3908" t="str">
            <v>10</v>
          </cell>
          <cell r="AB3908" t="str">
            <v>14205009016001</v>
          </cell>
          <cell r="AC3908" t="str">
            <v>2</v>
          </cell>
          <cell r="AD3908" t="str">
            <v>21</v>
          </cell>
          <cell r="AE3908" t="str">
            <v>14205009</v>
          </cell>
          <cell r="AF3908" t="str">
            <v>14205009016</v>
          </cell>
          <cell r="AG3908" t="str">
            <v>14205009016001</v>
          </cell>
          <cell r="AH3908" t="str">
            <v>枝江市</v>
          </cell>
          <cell r="AI3908" t="str">
            <v>枝江市民政局</v>
          </cell>
          <cell r="AJ3908" t="str">
            <v>枝江市社会救助局</v>
          </cell>
          <cell r="AK3908" t="str">
            <v>救助服务2</v>
          </cell>
        </row>
        <row r="3909">
          <cell r="X3909" t="str">
            <v>1142050302521</v>
          </cell>
          <cell r="Y3909" t="str">
            <v>湖北三峡职业技术学院综合教学楼（J）</v>
          </cell>
          <cell r="Z3909" t="str">
            <v>25</v>
          </cell>
          <cell r="AA3909" t="str">
            <v>21</v>
          </cell>
          <cell r="AB3909" t="str">
            <v>14205001007001</v>
          </cell>
          <cell r="AC3909" t="str">
            <v>1</v>
          </cell>
          <cell r="AD3909" t="str">
            <v>11</v>
          </cell>
          <cell r="AE3909" t="str">
            <v>14205001</v>
          </cell>
          <cell r="AF3909" t="str">
            <v>14205001007</v>
          </cell>
          <cell r="AG3909" t="str">
            <v>14205001007001</v>
          </cell>
          <cell r="AH3909" t="str">
            <v>市直</v>
          </cell>
          <cell r="AI3909" t="str">
            <v>宜昌市数据局</v>
          </cell>
          <cell r="AJ3909" t="str">
            <v>宜昌市大数据中心</v>
          </cell>
          <cell r="AK3909" t="str">
            <v>综合管理</v>
          </cell>
        </row>
        <row r="3910">
          <cell r="X3910" t="str">
            <v>1142050304923</v>
          </cell>
          <cell r="Y3910" t="str">
            <v>湖北三峡职业技术学院综合教学楼（J）</v>
          </cell>
          <cell r="Z3910" t="str">
            <v>49</v>
          </cell>
          <cell r="AA3910" t="str">
            <v>23</v>
          </cell>
          <cell r="AB3910" t="str">
            <v>14205004011001</v>
          </cell>
          <cell r="AC3910" t="str">
            <v>1</v>
          </cell>
          <cell r="AD3910" t="str">
            <v>11</v>
          </cell>
          <cell r="AE3910" t="str">
            <v>14205004</v>
          </cell>
          <cell r="AF3910" t="str">
            <v>14205004011</v>
          </cell>
          <cell r="AG3910" t="str">
            <v>14205004011001</v>
          </cell>
          <cell r="AH3910" t="str">
            <v>当阳市</v>
          </cell>
          <cell r="AI3910" t="str">
            <v>当阳市两河镇人民政府</v>
          </cell>
          <cell r="AJ3910" t="str">
            <v>当阳市两河镇党群服务中心</v>
          </cell>
          <cell r="AK3910" t="str">
            <v>综合管理</v>
          </cell>
        </row>
        <row r="3911">
          <cell r="X3911" t="str">
            <v>2142050509318</v>
          </cell>
          <cell r="Y3911" t="str">
            <v>三峡大学经济与管理学院楼G2/G3栋.</v>
          </cell>
          <cell r="Z3911" t="str">
            <v>93</v>
          </cell>
          <cell r="AA3911" t="str">
            <v>18</v>
          </cell>
          <cell r="AB3911" t="str">
            <v>14205001017001</v>
          </cell>
          <cell r="AC3911" t="str">
            <v>2</v>
          </cell>
          <cell r="AD3911" t="str">
            <v>21</v>
          </cell>
          <cell r="AE3911" t="str">
            <v>14205001</v>
          </cell>
          <cell r="AF3911" t="str">
            <v>14205001017</v>
          </cell>
          <cell r="AG3911" t="str">
            <v>14205001017001</v>
          </cell>
          <cell r="AH3911" t="str">
            <v>市直</v>
          </cell>
          <cell r="AI3911" t="str">
            <v>宜昌市交通运输局</v>
          </cell>
          <cell r="AJ3911" t="str">
            <v>宜昌市公路建设养护中心</v>
          </cell>
          <cell r="AK3911" t="str">
            <v>政策宣传</v>
          </cell>
        </row>
        <row r="3912">
          <cell r="X3912" t="str">
            <v>1142050206507</v>
          </cell>
          <cell r="Y3912" t="str">
            <v>三峡大学经济与管理学院楼G2/G3栋</v>
          </cell>
          <cell r="Z3912" t="str">
            <v>65</v>
          </cell>
          <cell r="AA3912" t="str">
            <v>7</v>
          </cell>
          <cell r="AB3912" t="str">
            <v>14205009020001</v>
          </cell>
          <cell r="AC3912" t="str">
            <v>1</v>
          </cell>
          <cell r="AD3912" t="str">
            <v>11</v>
          </cell>
          <cell r="AE3912" t="str">
            <v>14205009</v>
          </cell>
          <cell r="AF3912" t="str">
            <v>14205009020</v>
          </cell>
          <cell r="AG3912" t="str">
            <v>14205009020001</v>
          </cell>
          <cell r="AH3912" t="str">
            <v>枝江市</v>
          </cell>
          <cell r="AI3912" t="str">
            <v>枝江市仙女镇人民政府</v>
          </cell>
          <cell r="AJ3912" t="str">
            <v>枝江市仙女镇党群服务中心</v>
          </cell>
          <cell r="AK3912" t="str">
            <v>综合管理</v>
          </cell>
        </row>
        <row r="3913">
          <cell r="X3913" t="str">
            <v>1142050207108</v>
          </cell>
          <cell r="Y3913" t="str">
            <v>三峡大学经济与管理学院楼G2/G3栋</v>
          </cell>
          <cell r="Z3913" t="str">
            <v>71</v>
          </cell>
          <cell r="AA3913" t="str">
            <v>8</v>
          </cell>
          <cell r="AB3913" t="str">
            <v>14205009012003</v>
          </cell>
          <cell r="AC3913" t="str">
            <v>1</v>
          </cell>
          <cell r="AD3913" t="str">
            <v>11</v>
          </cell>
          <cell r="AE3913" t="str">
            <v>14205009</v>
          </cell>
          <cell r="AF3913" t="str">
            <v>14205009012</v>
          </cell>
          <cell r="AG3913" t="str">
            <v>14205009012003</v>
          </cell>
          <cell r="AH3913" t="str">
            <v>枝江市</v>
          </cell>
          <cell r="AI3913" t="str">
            <v>枝江市农业农村局</v>
          </cell>
          <cell r="AJ3913" t="str">
            <v>枝江市水产服务中心</v>
          </cell>
          <cell r="AK3913" t="str">
            <v>办公室管理</v>
          </cell>
        </row>
        <row r="3914">
          <cell r="X3914" t="str">
            <v>3142050602915</v>
          </cell>
          <cell r="Y3914" t="str">
            <v>三峡大学科技学院C4栋.</v>
          </cell>
          <cell r="Z3914" t="str">
            <v>29</v>
          </cell>
          <cell r="AA3914" t="str">
            <v>15</v>
          </cell>
          <cell r="AB3914" t="str">
            <v>14205001015002</v>
          </cell>
          <cell r="AC3914" t="str">
            <v>3</v>
          </cell>
          <cell r="AD3914" t="str">
            <v>31</v>
          </cell>
          <cell r="AE3914" t="str">
            <v>14205001</v>
          </cell>
          <cell r="AF3914" t="str">
            <v>14205001015</v>
          </cell>
          <cell r="AG3914" t="str">
            <v>14205001015002</v>
          </cell>
          <cell r="AH3914" t="str">
            <v>市直</v>
          </cell>
          <cell r="AI3914" t="str">
            <v>宜昌市水利和湖泊局</v>
          </cell>
          <cell r="AJ3914" t="str">
            <v>宜昌市东风渠灌区管理局</v>
          </cell>
          <cell r="AK3914" t="str">
            <v>信息化管理</v>
          </cell>
        </row>
        <row r="3915">
          <cell r="X3915" t="str">
            <v>2142050705319</v>
          </cell>
          <cell r="Y3915" t="str">
            <v>湖北三峡职业技术学院综合教学楼（J）.</v>
          </cell>
          <cell r="Z3915" t="str">
            <v>53</v>
          </cell>
          <cell r="AA3915" t="str">
            <v>19</v>
          </cell>
          <cell r="AB3915" t="str">
            <v>14205001009001</v>
          </cell>
          <cell r="AC3915" t="str">
            <v>2</v>
          </cell>
          <cell r="AD3915" t="str">
            <v>21</v>
          </cell>
          <cell r="AE3915" t="str">
            <v>14205001</v>
          </cell>
          <cell r="AF3915" t="str">
            <v>14205001009</v>
          </cell>
          <cell r="AG3915" t="str">
            <v>14205001009001</v>
          </cell>
          <cell r="AH3915" t="str">
            <v>市直</v>
          </cell>
          <cell r="AI3915" t="str">
            <v>中国共产主义青年团宜昌市委员会</v>
          </cell>
          <cell r="AJ3915" t="str">
            <v>宜昌市青少年宫</v>
          </cell>
          <cell r="AK3915" t="str">
            <v>教学业务岗</v>
          </cell>
        </row>
        <row r="3916">
          <cell r="X3916" t="str">
            <v>4242051006826</v>
          </cell>
          <cell r="Y3916" t="str">
            <v>宜昌科技职业学院南校区A/B教学楼</v>
          </cell>
          <cell r="Z3916" t="str">
            <v>68</v>
          </cell>
          <cell r="AA3916" t="str">
            <v>26</v>
          </cell>
          <cell r="AB3916" t="str">
            <v>14205003010002</v>
          </cell>
          <cell r="AC3916" t="str">
            <v>4</v>
          </cell>
          <cell r="AD3916" t="str">
            <v>42</v>
          </cell>
          <cell r="AE3916" t="str">
            <v>14205003</v>
          </cell>
          <cell r="AF3916" t="str">
            <v>14205003010</v>
          </cell>
          <cell r="AG3916" t="str">
            <v>14205003010002</v>
          </cell>
          <cell r="AH3916" t="str">
            <v>夷陵区</v>
          </cell>
          <cell r="AI3916" t="str">
            <v>宜昌市夷陵区教育局</v>
          </cell>
          <cell r="AJ3916" t="str">
            <v>宜昌市夷陵区龙泉镇龙泉初级中学</v>
          </cell>
          <cell r="AK3916" t="str">
            <v>初中语文教师</v>
          </cell>
        </row>
        <row r="3917">
          <cell r="X3917" t="str">
            <v>4242051003829</v>
          </cell>
          <cell r="Y3917" t="str">
            <v>宜昌科技职业学院南校区A/B教学楼</v>
          </cell>
          <cell r="Z3917" t="str">
            <v>38</v>
          </cell>
          <cell r="AA3917" t="str">
            <v>29</v>
          </cell>
          <cell r="AB3917" t="str">
            <v>14205004006001</v>
          </cell>
          <cell r="AC3917" t="str">
            <v>4</v>
          </cell>
          <cell r="AD3917" t="str">
            <v>42</v>
          </cell>
          <cell r="AE3917" t="str">
            <v>14205004</v>
          </cell>
          <cell r="AF3917" t="str">
            <v>14205004006</v>
          </cell>
          <cell r="AG3917" t="str">
            <v>14205004006001</v>
          </cell>
          <cell r="AH3917" t="str">
            <v>当阳市</v>
          </cell>
          <cell r="AI3917" t="str">
            <v>当阳市教育局</v>
          </cell>
          <cell r="AJ3917" t="str">
            <v>当阳市职业技术教育中心</v>
          </cell>
          <cell r="AK3917" t="str">
            <v>英语老师</v>
          </cell>
        </row>
        <row r="3918">
          <cell r="X3918" t="str">
            <v>1142050205119</v>
          </cell>
          <cell r="Y3918" t="str">
            <v>三峡大学经济与管理学院楼G2/G3栋</v>
          </cell>
          <cell r="Z3918" t="str">
            <v>51</v>
          </cell>
          <cell r="AA3918" t="str">
            <v>19</v>
          </cell>
          <cell r="AB3918" t="str">
            <v>14205009013001</v>
          </cell>
          <cell r="AC3918" t="str">
            <v>1</v>
          </cell>
          <cell r="AD3918" t="str">
            <v>11</v>
          </cell>
          <cell r="AE3918" t="str">
            <v>14205009</v>
          </cell>
          <cell r="AF3918" t="str">
            <v>14205009013</v>
          </cell>
          <cell r="AG3918" t="str">
            <v>14205009013001</v>
          </cell>
          <cell r="AH3918" t="str">
            <v>枝江市</v>
          </cell>
          <cell r="AI3918" t="str">
            <v>枝江市医疗保障局</v>
          </cell>
          <cell r="AJ3918" t="str">
            <v>枝江市医疗保障服务中心</v>
          </cell>
          <cell r="AK3918" t="str">
            <v>综合管理</v>
          </cell>
        </row>
        <row r="3919">
          <cell r="X3919" t="str">
            <v>3142050601930</v>
          </cell>
          <cell r="Y3919" t="str">
            <v>三峡大学科技学院C4栋.</v>
          </cell>
          <cell r="Z3919" t="str">
            <v>19</v>
          </cell>
          <cell r="AA3919" t="str">
            <v>30</v>
          </cell>
          <cell r="AB3919" t="str">
            <v>14205009011001</v>
          </cell>
          <cell r="AC3919" t="str">
            <v>3</v>
          </cell>
          <cell r="AD3919" t="str">
            <v>31</v>
          </cell>
          <cell r="AE3919" t="str">
            <v>14205009</v>
          </cell>
          <cell r="AF3919" t="str">
            <v>14205009011</v>
          </cell>
          <cell r="AG3919" t="str">
            <v>14205009011001</v>
          </cell>
          <cell r="AH3919" t="str">
            <v>枝江市</v>
          </cell>
          <cell r="AI3919" t="str">
            <v>枝江市应急管理局</v>
          </cell>
          <cell r="AJ3919" t="str">
            <v>枝江市风险隐患管理中心</v>
          </cell>
          <cell r="AK3919" t="str">
            <v>风险隐患管理1</v>
          </cell>
        </row>
        <row r="3920">
          <cell r="X3920" t="str">
            <v>3142050600522</v>
          </cell>
          <cell r="Y3920" t="str">
            <v>三峡大学科技学院C4栋.</v>
          </cell>
          <cell r="Z3920" t="str">
            <v>5</v>
          </cell>
          <cell r="AA3920" t="str">
            <v>22</v>
          </cell>
          <cell r="AB3920" t="str">
            <v>14205008001001</v>
          </cell>
          <cell r="AC3920" t="str">
            <v>3</v>
          </cell>
          <cell r="AD3920" t="str">
            <v>31</v>
          </cell>
          <cell r="AE3920" t="str">
            <v>14205008</v>
          </cell>
          <cell r="AF3920" t="str">
            <v>14205008001</v>
          </cell>
          <cell r="AG3920" t="str">
            <v>14205008001001</v>
          </cell>
          <cell r="AH3920" t="str">
            <v>宜都市</v>
          </cell>
          <cell r="AI3920" t="str">
            <v>宜都市自然资源和规划局</v>
          </cell>
          <cell r="AJ3920" t="str">
            <v>宜都市规划服务中心</v>
          </cell>
          <cell r="AK3920" t="str">
            <v>城乡规划岗</v>
          </cell>
        </row>
        <row r="3921">
          <cell r="X3921" t="str">
            <v>2142050510414</v>
          </cell>
          <cell r="Y3921" t="str">
            <v>三峡大学经济与管理学院楼G2/G3栋.</v>
          </cell>
          <cell r="Z3921" t="str">
            <v>104</v>
          </cell>
          <cell r="AA3921" t="str">
            <v>14</v>
          </cell>
          <cell r="AB3921" t="str">
            <v>14205004003006</v>
          </cell>
          <cell r="AC3921" t="str">
            <v>2</v>
          </cell>
          <cell r="AD3921" t="str">
            <v>21</v>
          </cell>
          <cell r="AE3921" t="str">
            <v>14205004</v>
          </cell>
          <cell r="AF3921" t="str">
            <v>14205004003</v>
          </cell>
          <cell r="AG3921" t="str">
            <v>14205004003006</v>
          </cell>
          <cell r="AH3921" t="str">
            <v>当阳市</v>
          </cell>
          <cell r="AI3921" t="str">
            <v>当阳市财政局</v>
          </cell>
          <cell r="AJ3921" t="str">
            <v>当阳市半月镇财政所</v>
          </cell>
          <cell r="AK3921" t="str">
            <v>财务会计</v>
          </cell>
        </row>
        <row r="3922">
          <cell r="X3922" t="str">
            <v>1142050204307</v>
          </cell>
          <cell r="Y3922" t="str">
            <v>三峡大学经济与管理学院楼G2/G3栋</v>
          </cell>
          <cell r="Z3922" t="str">
            <v>43</v>
          </cell>
          <cell r="AA3922" t="str">
            <v>7</v>
          </cell>
          <cell r="AB3922" t="str">
            <v>14205009012005</v>
          </cell>
          <cell r="AC3922" t="str">
            <v>1</v>
          </cell>
          <cell r="AD3922" t="str">
            <v>11</v>
          </cell>
          <cell r="AE3922" t="str">
            <v>14205009</v>
          </cell>
          <cell r="AF3922" t="str">
            <v>14205009012</v>
          </cell>
          <cell r="AG3922" t="str">
            <v>14205009012005</v>
          </cell>
          <cell r="AH3922" t="str">
            <v>枝江市</v>
          </cell>
          <cell r="AI3922" t="str">
            <v>枝江市农业农村局</v>
          </cell>
          <cell r="AJ3922" t="str">
            <v>枝江市农村经济经营服务中心</v>
          </cell>
          <cell r="AK3922" t="str">
            <v>综合管理</v>
          </cell>
        </row>
        <row r="3923">
          <cell r="X3923" t="str">
            <v>2142050705722</v>
          </cell>
          <cell r="Y3923" t="str">
            <v>湖北三峡职业技术学院综合教学楼（J）.</v>
          </cell>
          <cell r="Z3923" t="str">
            <v>57</v>
          </cell>
          <cell r="AA3923" t="str">
            <v>22</v>
          </cell>
          <cell r="AB3923" t="str">
            <v>14205006012001</v>
          </cell>
          <cell r="AC3923" t="str">
            <v>2</v>
          </cell>
          <cell r="AD3923" t="str">
            <v>21</v>
          </cell>
          <cell r="AE3923" t="str">
            <v>14205006</v>
          </cell>
          <cell r="AF3923" t="str">
            <v>14205006012</v>
          </cell>
          <cell r="AG3923" t="str">
            <v>14205006012001</v>
          </cell>
          <cell r="AH3923" t="str">
            <v>秭归县</v>
          </cell>
          <cell r="AI3923" t="str">
            <v>秭归县财政局</v>
          </cell>
          <cell r="AJ3923" t="str">
            <v>秭归县乡镇财政所</v>
          </cell>
          <cell r="AK3923" t="str">
            <v>财务管理岗</v>
          </cell>
        </row>
        <row r="3924">
          <cell r="X3924" t="str">
            <v>3142050600604</v>
          </cell>
          <cell r="Y3924" t="str">
            <v>三峡大学科技学院C4栋.</v>
          </cell>
          <cell r="Z3924" t="str">
            <v>6</v>
          </cell>
          <cell r="AA3924" t="str">
            <v>4</v>
          </cell>
          <cell r="AB3924" t="str">
            <v>14205009005001</v>
          </cell>
          <cell r="AC3924" t="str">
            <v>3</v>
          </cell>
          <cell r="AD3924" t="str">
            <v>31</v>
          </cell>
          <cell r="AE3924" t="str">
            <v>14205009</v>
          </cell>
          <cell r="AF3924" t="str">
            <v>14205009005</v>
          </cell>
          <cell r="AG3924" t="str">
            <v>14205009005001</v>
          </cell>
          <cell r="AH3924" t="str">
            <v>枝江市</v>
          </cell>
          <cell r="AI3924" t="str">
            <v>枝江高新技术产业开发区管理委员会</v>
          </cell>
          <cell r="AJ3924" t="str">
            <v>枝江高新区姚家港化工园服务中心</v>
          </cell>
          <cell r="AK3924" t="str">
            <v>产业研究</v>
          </cell>
        </row>
        <row r="3925">
          <cell r="X3925" t="str">
            <v>4142051000630</v>
          </cell>
          <cell r="Y3925" t="str">
            <v>宜昌科技职业学院南校区A/B教学楼</v>
          </cell>
          <cell r="Z3925" t="str">
            <v>6</v>
          </cell>
          <cell r="AA3925" t="str">
            <v>30</v>
          </cell>
          <cell r="AB3925" t="str">
            <v>14205006011001</v>
          </cell>
          <cell r="AC3925" t="str">
            <v>4</v>
          </cell>
          <cell r="AD3925" t="str">
            <v>41</v>
          </cell>
          <cell r="AE3925" t="str">
            <v>14205006</v>
          </cell>
          <cell r="AF3925" t="str">
            <v>14205006011</v>
          </cell>
          <cell r="AG3925" t="str">
            <v>14205006011001</v>
          </cell>
          <cell r="AH3925" t="str">
            <v>秭归县</v>
          </cell>
          <cell r="AI3925" t="str">
            <v>秭归县教育局</v>
          </cell>
          <cell r="AJ3925" t="str">
            <v>秭归县乡镇幼儿园</v>
          </cell>
          <cell r="AK3925" t="str">
            <v>幼儿园教师</v>
          </cell>
        </row>
        <row r="3926">
          <cell r="X3926" t="str">
            <v>4242051006217</v>
          </cell>
          <cell r="Y3926" t="str">
            <v>宜昌科技职业学院南校区A/B教学楼</v>
          </cell>
          <cell r="Z3926" t="str">
            <v>62</v>
          </cell>
          <cell r="AA3926" t="str">
            <v>17</v>
          </cell>
          <cell r="AB3926" t="str">
            <v>14205003010004</v>
          </cell>
          <cell r="AC3926" t="str">
            <v>4</v>
          </cell>
          <cell r="AD3926" t="str">
            <v>42</v>
          </cell>
          <cell r="AE3926" t="str">
            <v>14205003</v>
          </cell>
          <cell r="AF3926" t="str">
            <v>14205003010</v>
          </cell>
          <cell r="AG3926" t="str">
            <v>14205003010004</v>
          </cell>
          <cell r="AH3926" t="str">
            <v>夷陵区</v>
          </cell>
          <cell r="AI3926" t="str">
            <v>宜昌市夷陵区教育局</v>
          </cell>
          <cell r="AJ3926" t="str">
            <v>宜昌市夷陵区东湖初级中学</v>
          </cell>
          <cell r="AK3926" t="str">
            <v>初中数学教师</v>
          </cell>
        </row>
        <row r="3927">
          <cell r="X3927" t="str">
            <v>2142050403918</v>
          </cell>
          <cell r="Y3927" t="str">
            <v>三峡大学科技学院C1栋.</v>
          </cell>
          <cell r="Z3927" t="str">
            <v>39</v>
          </cell>
          <cell r="AA3927" t="str">
            <v>18</v>
          </cell>
          <cell r="AB3927" t="str">
            <v>14205001013001</v>
          </cell>
          <cell r="AC3927" t="str">
            <v>2</v>
          </cell>
          <cell r="AD3927" t="str">
            <v>21</v>
          </cell>
          <cell r="AE3927" t="str">
            <v>14205001</v>
          </cell>
          <cell r="AF3927" t="str">
            <v>14205001013</v>
          </cell>
          <cell r="AG3927" t="str">
            <v>14205001013001</v>
          </cell>
          <cell r="AH3927" t="str">
            <v>市直</v>
          </cell>
          <cell r="AI3927" t="str">
            <v>宜昌住房公积金中心</v>
          </cell>
          <cell r="AJ3927" t="str">
            <v>宜昌住房公积金中心</v>
          </cell>
          <cell r="AK3927" t="str">
            <v>综合岗</v>
          </cell>
        </row>
        <row r="3928">
          <cell r="X3928" t="str">
            <v>4142051003218</v>
          </cell>
          <cell r="Y3928" t="str">
            <v>宜昌科技职业学院南校区A/B教学楼</v>
          </cell>
          <cell r="Z3928" t="str">
            <v>32</v>
          </cell>
          <cell r="AA3928" t="str">
            <v>18</v>
          </cell>
          <cell r="AB3928" t="str">
            <v>14205006011001</v>
          </cell>
          <cell r="AC3928" t="str">
            <v>4</v>
          </cell>
          <cell r="AD3928" t="str">
            <v>41</v>
          </cell>
          <cell r="AE3928" t="str">
            <v>14205006</v>
          </cell>
          <cell r="AF3928" t="str">
            <v>14205006011</v>
          </cell>
          <cell r="AG3928" t="str">
            <v>14205006011001</v>
          </cell>
          <cell r="AH3928" t="str">
            <v>秭归县</v>
          </cell>
          <cell r="AI3928" t="str">
            <v>秭归县教育局</v>
          </cell>
          <cell r="AJ3928" t="str">
            <v>秭归县乡镇幼儿园</v>
          </cell>
          <cell r="AK3928" t="str">
            <v>幼儿园教师</v>
          </cell>
        </row>
        <row r="3929">
          <cell r="X3929" t="str">
            <v>3142050802205</v>
          </cell>
          <cell r="Y3929" t="str">
            <v>宜昌市三峡中等专业学校教学楼</v>
          </cell>
          <cell r="Z3929" t="str">
            <v>22</v>
          </cell>
          <cell r="AA3929" t="str">
            <v>5</v>
          </cell>
          <cell r="AB3929" t="str">
            <v>14205001002003</v>
          </cell>
          <cell r="AC3929" t="str">
            <v>3</v>
          </cell>
          <cell r="AD3929" t="str">
            <v>31</v>
          </cell>
          <cell r="AE3929" t="str">
            <v>14205001</v>
          </cell>
          <cell r="AF3929" t="str">
            <v>14205001002</v>
          </cell>
          <cell r="AG3929" t="str">
            <v>14205001002003</v>
          </cell>
          <cell r="AH3929" t="str">
            <v>市直</v>
          </cell>
          <cell r="AI3929" t="str">
            <v>宜昌市生态环境局</v>
          </cell>
          <cell r="AJ3929" t="str">
            <v>秭归县环境监测站</v>
          </cell>
          <cell r="AK3929" t="str">
            <v>环境监测</v>
          </cell>
        </row>
        <row r="3930">
          <cell r="X3930" t="str">
            <v>1142050302912</v>
          </cell>
          <cell r="Y3930" t="str">
            <v>湖北三峡职业技术学院综合教学楼（J）</v>
          </cell>
          <cell r="Z3930" t="str">
            <v>29</v>
          </cell>
          <cell r="AA3930" t="str">
            <v>12</v>
          </cell>
          <cell r="AB3930" t="str">
            <v>14205004011002</v>
          </cell>
          <cell r="AC3930" t="str">
            <v>1</v>
          </cell>
          <cell r="AD3930" t="str">
            <v>11</v>
          </cell>
          <cell r="AE3930" t="str">
            <v>14205004</v>
          </cell>
          <cell r="AF3930" t="str">
            <v>14205004011</v>
          </cell>
          <cell r="AG3930" t="str">
            <v>14205004011002</v>
          </cell>
          <cell r="AH3930" t="str">
            <v>当阳市</v>
          </cell>
          <cell r="AI3930" t="str">
            <v>当阳市两河镇人民政府</v>
          </cell>
          <cell r="AJ3930" t="str">
            <v>当阳市两河镇农业农村服务中心</v>
          </cell>
          <cell r="AK3930" t="str">
            <v>综合管理</v>
          </cell>
        </row>
        <row r="3931">
          <cell r="X3931" t="str">
            <v>4242051006319</v>
          </cell>
          <cell r="Y3931" t="str">
            <v>宜昌科技职业学院南校区A/B教学楼</v>
          </cell>
          <cell r="Z3931" t="str">
            <v>63</v>
          </cell>
          <cell r="AA3931" t="str">
            <v>19</v>
          </cell>
          <cell r="AB3931" t="str">
            <v>14205002001003</v>
          </cell>
          <cell r="AC3931" t="str">
            <v>4</v>
          </cell>
          <cell r="AD3931" t="str">
            <v>42</v>
          </cell>
          <cell r="AE3931" t="str">
            <v>14205002</v>
          </cell>
          <cell r="AF3931" t="str">
            <v>14205002001</v>
          </cell>
          <cell r="AG3931" t="str">
            <v>14205002001003</v>
          </cell>
          <cell r="AH3931" t="str">
            <v>兴山县</v>
          </cell>
          <cell r="AI3931" t="str">
            <v>兴山县教育局</v>
          </cell>
          <cell r="AJ3931" t="str">
            <v>兴山县实验初级中学</v>
          </cell>
          <cell r="AK3931" t="str">
            <v>初中英语老师</v>
          </cell>
        </row>
        <row r="3932">
          <cell r="X3932" t="str">
            <v>2142050506805</v>
          </cell>
          <cell r="Y3932" t="str">
            <v>三峡大学经济与管理学院楼G2/G3栋.</v>
          </cell>
          <cell r="Z3932" t="str">
            <v>68</v>
          </cell>
          <cell r="AA3932" t="str">
            <v>5</v>
          </cell>
          <cell r="AB3932" t="str">
            <v>14205001017001</v>
          </cell>
          <cell r="AC3932" t="str">
            <v>2</v>
          </cell>
          <cell r="AD3932" t="str">
            <v>21</v>
          </cell>
          <cell r="AE3932" t="str">
            <v>14205001</v>
          </cell>
          <cell r="AF3932" t="str">
            <v>14205001017</v>
          </cell>
          <cell r="AG3932" t="str">
            <v>14205001017001</v>
          </cell>
          <cell r="AH3932" t="str">
            <v>市直</v>
          </cell>
          <cell r="AI3932" t="str">
            <v>宜昌市交通运输局</v>
          </cell>
          <cell r="AJ3932" t="str">
            <v>宜昌市公路建设养护中心</v>
          </cell>
          <cell r="AK3932" t="str">
            <v>政策宣传</v>
          </cell>
        </row>
        <row r="3933">
          <cell r="X3933" t="str">
            <v>2142050700808</v>
          </cell>
          <cell r="Y3933" t="str">
            <v>湖北三峡职业技术学院综合教学楼（J）.</v>
          </cell>
          <cell r="Z3933" t="str">
            <v>8</v>
          </cell>
          <cell r="AA3933" t="str">
            <v>8</v>
          </cell>
          <cell r="AB3933" t="str">
            <v>14205001007001</v>
          </cell>
          <cell r="AC3933" t="str">
            <v>2</v>
          </cell>
          <cell r="AD3933" t="str">
            <v>21</v>
          </cell>
          <cell r="AE3933" t="str">
            <v>14205001</v>
          </cell>
          <cell r="AF3933" t="str">
            <v>14205001007</v>
          </cell>
          <cell r="AG3933" t="str">
            <v>14205001007001</v>
          </cell>
          <cell r="AH3933" t="str">
            <v>市直</v>
          </cell>
          <cell r="AI3933" t="str">
            <v>宜昌市数据局</v>
          </cell>
          <cell r="AJ3933" t="str">
            <v>宜昌市大数据中心</v>
          </cell>
          <cell r="AK3933" t="str">
            <v>财务管理</v>
          </cell>
        </row>
        <row r="3934">
          <cell r="X3934" t="str">
            <v>5242051101018</v>
          </cell>
          <cell r="Y3934" t="str">
            <v>三峡电力职业学院2号教学楼</v>
          </cell>
          <cell r="Z3934" t="str">
            <v>10</v>
          </cell>
          <cell r="AA3934" t="str">
            <v>18</v>
          </cell>
          <cell r="AB3934" t="str">
            <v>14205009021008</v>
          </cell>
          <cell r="AC3934" t="str">
            <v>5</v>
          </cell>
          <cell r="AD3934" t="str">
            <v>52</v>
          </cell>
          <cell r="AE3934" t="str">
            <v>14205009</v>
          </cell>
          <cell r="AF3934" t="str">
            <v>14205009021</v>
          </cell>
          <cell r="AG3934" t="str">
            <v>14205009021008</v>
          </cell>
          <cell r="AH3934" t="str">
            <v>枝江市</v>
          </cell>
          <cell r="AI3934" t="str">
            <v>枝江市卫生健康局</v>
          </cell>
          <cell r="AJ3934" t="str">
            <v>枝江市马家店街道社区卫生服务中心</v>
          </cell>
          <cell r="AK3934" t="str">
            <v>临床医师</v>
          </cell>
        </row>
        <row r="3935">
          <cell r="X3935" t="str">
            <v>3142050600929</v>
          </cell>
          <cell r="Y3935" t="str">
            <v>三峡大学科技学院C4栋.</v>
          </cell>
          <cell r="Z3935" t="str">
            <v>9</v>
          </cell>
          <cell r="AA3935" t="str">
            <v>29</v>
          </cell>
          <cell r="AB3935" t="str">
            <v>14205008001001</v>
          </cell>
          <cell r="AC3935" t="str">
            <v>3</v>
          </cell>
          <cell r="AD3935" t="str">
            <v>31</v>
          </cell>
          <cell r="AE3935" t="str">
            <v>14205008</v>
          </cell>
          <cell r="AF3935" t="str">
            <v>14205008001</v>
          </cell>
          <cell r="AG3935" t="str">
            <v>14205008001001</v>
          </cell>
          <cell r="AH3935" t="str">
            <v>宜都市</v>
          </cell>
          <cell r="AI3935" t="str">
            <v>宜都市自然资源和规划局</v>
          </cell>
          <cell r="AJ3935" t="str">
            <v>宜都市规划服务中心</v>
          </cell>
          <cell r="AK3935" t="str">
            <v>城乡规划岗</v>
          </cell>
        </row>
        <row r="3936">
          <cell r="X3936" t="str">
            <v>1142050301204</v>
          </cell>
          <cell r="Y3936" t="str">
            <v>湖北三峡职业技术学院综合教学楼（J）</v>
          </cell>
          <cell r="Z3936" t="str">
            <v>12</v>
          </cell>
          <cell r="AA3936" t="str">
            <v>4</v>
          </cell>
          <cell r="AB3936" t="str">
            <v>14205004014002</v>
          </cell>
          <cell r="AC3936" t="str">
            <v>1</v>
          </cell>
          <cell r="AD3936" t="str">
            <v>11</v>
          </cell>
          <cell r="AE3936" t="str">
            <v>14205004</v>
          </cell>
          <cell r="AF3936" t="str">
            <v>14205004014</v>
          </cell>
          <cell r="AG3936" t="str">
            <v>14205004014002</v>
          </cell>
          <cell r="AH3936" t="str">
            <v>当阳市</v>
          </cell>
          <cell r="AI3936" t="str">
            <v>当阳市王店镇人民政府</v>
          </cell>
          <cell r="AJ3936" t="str">
            <v>当阳市王店镇农业农村服务中心</v>
          </cell>
          <cell r="AK3936" t="str">
            <v>农业农村服务管理</v>
          </cell>
        </row>
        <row r="3937">
          <cell r="X3937" t="str">
            <v>3142050600326</v>
          </cell>
          <cell r="Y3937" t="str">
            <v>三峡大学科技学院C4栋.</v>
          </cell>
          <cell r="Z3937" t="str">
            <v>3</v>
          </cell>
          <cell r="AA3937" t="str">
            <v>26</v>
          </cell>
          <cell r="AB3937" t="str">
            <v>14205009007001</v>
          </cell>
          <cell r="AC3937" t="str">
            <v>3</v>
          </cell>
          <cell r="AD3937" t="str">
            <v>31</v>
          </cell>
          <cell r="AE3937" t="str">
            <v>14205009</v>
          </cell>
          <cell r="AF3937" t="str">
            <v>14205009007</v>
          </cell>
          <cell r="AG3937" t="str">
            <v>14205009007001</v>
          </cell>
          <cell r="AH3937" t="str">
            <v>枝江市</v>
          </cell>
          <cell r="AI3937" t="str">
            <v>枝江市经济信息化和商务局</v>
          </cell>
          <cell r="AJ3937" t="str">
            <v>枝江市企业服务中心</v>
          </cell>
          <cell r="AK3937" t="str">
            <v>信息管理</v>
          </cell>
        </row>
        <row r="3938">
          <cell r="X3938" t="str">
            <v>3142050600714</v>
          </cell>
          <cell r="Y3938" t="str">
            <v>三峡大学科技学院C4栋.</v>
          </cell>
          <cell r="Z3938" t="str">
            <v>7</v>
          </cell>
          <cell r="AA3938" t="str">
            <v>14</v>
          </cell>
          <cell r="AB3938" t="str">
            <v>14205001002002</v>
          </cell>
          <cell r="AC3938" t="str">
            <v>3</v>
          </cell>
          <cell r="AD3938" t="str">
            <v>31</v>
          </cell>
          <cell r="AE3938" t="str">
            <v>14205001</v>
          </cell>
          <cell r="AF3938" t="str">
            <v>14205001002</v>
          </cell>
          <cell r="AG3938" t="str">
            <v>14205001002002</v>
          </cell>
          <cell r="AH3938" t="str">
            <v>市直</v>
          </cell>
          <cell r="AI3938" t="str">
            <v>宜昌市生态环境局</v>
          </cell>
          <cell r="AJ3938" t="str">
            <v>兴山县生态环境综合执法大队</v>
          </cell>
          <cell r="AK3938" t="str">
            <v>环境监察</v>
          </cell>
        </row>
        <row r="3939">
          <cell r="X3939" t="str">
            <v>1142050101825</v>
          </cell>
          <cell r="Y3939" t="str">
            <v>三峡大学科技学院C1栋</v>
          </cell>
          <cell r="Z3939" t="str">
            <v>18</v>
          </cell>
          <cell r="AA3939" t="str">
            <v>25</v>
          </cell>
          <cell r="AB3939" t="str">
            <v>14205001012001</v>
          </cell>
          <cell r="AC3939" t="str">
            <v>1</v>
          </cell>
          <cell r="AD3939" t="str">
            <v>11</v>
          </cell>
          <cell r="AE3939" t="str">
            <v>14205001</v>
          </cell>
          <cell r="AF3939" t="str">
            <v>14205001012</v>
          </cell>
          <cell r="AG3939" t="str">
            <v>14205001012001</v>
          </cell>
          <cell r="AH3939" t="str">
            <v>市直</v>
          </cell>
          <cell r="AI3939" t="str">
            <v>政协宜昌市委员会办公室</v>
          </cell>
          <cell r="AJ3939" t="str">
            <v>宜昌市政协信息中心</v>
          </cell>
          <cell r="AK3939" t="str">
            <v>综合管理岗</v>
          </cell>
        </row>
        <row r="3940">
          <cell r="X3940" t="str">
            <v>2142050510310</v>
          </cell>
          <cell r="Y3940" t="str">
            <v>三峡大学经济与管理学院楼G2/G3栋.</v>
          </cell>
          <cell r="Z3940" t="str">
            <v>103</v>
          </cell>
          <cell r="AA3940" t="str">
            <v>10</v>
          </cell>
          <cell r="AB3940" t="str">
            <v>14205001017001</v>
          </cell>
          <cell r="AC3940" t="str">
            <v>2</v>
          </cell>
          <cell r="AD3940" t="str">
            <v>21</v>
          </cell>
          <cell r="AE3940" t="str">
            <v>14205001</v>
          </cell>
          <cell r="AF3940" t="str">
            <v>14205001017</v>
          </cell>
          <cell r="AG3940" t="str">
            <v>14205001017001</v>
          </cell>
          <cell r="AH3940" t="str">
            <v>市直</v>
          </cell>
          <cell r="AI3940" t="str">
            <v>宜昌市交通运输局</v>
          </cell>
          <cell r="AJ3940" t="str">
            <v>宜昌市公路建设养护中心</v>
          </cell>
          <cell r="AK3940" t="str">
            <v>政策宣传</v>
          </cell>
        </row>
        <row r="3941">
          <cell r="X3941" t="str">
            <v>2142050401117</v>
          </cell>
          <cell r="Y3941" t="str">
            <v>三峡大学科技学院C1栋.</v>
          </cell>
          <cell r="Z3941" t="str">
            <v>11</v>
          </cell>
          <cell r="AA3941" t="str">
            <v>17</v>
          </cell>
          <cell r="AB3941" t="str">
            <v>14205003001001</v>
          </cell>
          <cell r="AC3941" t="str">
            <v>2</v>
          </cell>
          <cell r="AD3941" t="str">
            <v>21</v>
          </cell>
          <cell r="AE3941" t="str">
            <v>14205003</v>
          </cell>
          <cell r="AF3941" t="str">
            <v>14205003001</v>
          </cell>
          <cell r="AG3941" t="str">
            <v>14205003001001</v>
          </cell>
          <cell r="AH3941" t="str">
            <v>夷陵区</v>
          </cell>
          <cell r="AI3941" t="str">
            <v>宜昌市夷陵区财政局</v>
          </cell>
          <cell r="AJ3941" t="str">
            <v>宜昌市夷陵区乡镇财政所</v>
          </cell>
          <cell r="AK3941" t="str">
            <v>财务管理岗</v>
          </cell>
        </row>
        <row r="3942">
          <cell r="X3942" t="str">
            <v>3142050602102</v>
          </cell>
          <cell r="Y3942" t="str">
            <v>三峡大学科技学院C4栋.</v>
          </cell>
          <cell r="Z3942" t="str">
            <v>21</v>
          </cell>
          <cell r="AA3942" t="str">
            <v>2</v>
          </cell>
          <cell r="AB3942" t="str">
            <v>14205009011001</v>
          </cell>
          <cell r="AC3942" t="str">
            <v>3</v>
          </cell>
          <cell r="AD3942" t="str">
            <v>31</v>
          </cell>
          <cell r="AE3942" t="str">
            <v>14205009</v>
          </cell>
          <cell r="AF3942" t="str">
            <v>14205009011</v>
          </cell>
          <cell r="AG3942" t="str">
            <v>14205009011001</v>
          </cell>
          <cell r="AH3942" t="str">
            <v>枝江市</v>
          </cell>
          <cell r="AI3942" t="str">
            <v>枝江市应急管理局</v>
          </cell>
          <cell r="AJ3942" t="str">
            <v>枝江市风险隐患管理中心</v>
          </cell>
          <cell r="AK3942" t="str">
            <v>风险隐患管理1</v>
          </cell>
        </row>
        <row r="3943">
          <cell r="X3943" t="str">
            <v>2142050705819</v>
          </cell>
          <cell r="Y3943" t="str">
            <v>湖北三峡职业技术学院综合教学楼（J）.</v>
          </cell>
          <cell r="Z3943" t="str">
            <v>58</v>
          </cell>
          <cell r="AA3943" t="str">
            <v>19</v>
          </cell>
          <cell r="AB3943" t="str">
            <v>14205001009001</v>
          </cell>
          <cell r="AC3943" t="str">
            <v>2</v>
          </cell>
          <cell r="AD3943" t="str">
            <v>21</v>
          </cell>
          <cell r="AE3943" t="str">
            <v>14205001</v>
          </cell>
          <cell r="AF3943" t="str">
            <v>14205001009</v>
          </cell>
          <cell r="AG3943" t="str">
            <v>14205001009001</v>
          </cell>
          <cell r="AH3943" t="str">
            <v>市直</v>
          </cell>
          <cell r="AI3943" t="str">
            <v>中国共产主义青年团宜昌市委员会</v>
          </cell>
          <cell r="AJ3943" t="str">
            <v>宜昌市青少年宫</v>
          </cell>
          <cell r="AK3943" t="str">
            <v>教学业务岗</v>
          </cell>
        </row>
        <row r="3944">
          <cell r="X3944" t="str">
            <v>2142050403726</v>
          </cell>
          <cell r="Y3944" t="str">
            <v>三峡大学科技学院C1栋.</v>
          </cell>
          <cell r="Z3944" t="str">
            <v>37</v>
          </cell>
          <cell r="AA3944" t="str">
            <v>26</v>
          </cell>
          <cell r="AB3944" t="str">
            <v>14205001001001</v>
          </cell>
          <cell r="AC3944" t="str">
            <v>2</v>
          </cell>
          <cell r="AD3944" t="str">
            <v>21</v>
          </cell>
          <cell r="AE3944" t="str">
            <v>14205001</v>
          </cell>
          <cell r="AF3944" t="str">
            <v>14205001001</v>
          </cell>
          <cell r="AG3944" t="str">
            <v>14205001001001</v>
          </cell>
          <cell r="AH3944" t="str">
            <v>市直</v>
          </cell>
          <cell r="AI3944" t="str">
            <v>中共宜昌市委党校</v>
          </cell>
          <cell r="AJ3944" t="str">
            <v>中共宜昌市委党校</v>
          </cell>
          <cell r="AK3944" t="str">
            <v>专任教师</v>
          </cell>
        </row>
        <row r="3945">
          <cell r="X3945" t="str">
            <v>3142050902007</v>
          </cell>
          <cell r="Y3945" t="str">
            <v>宜昌科技职业学院北校区E1/E2教学楼</v>
          </cell>
          <cell r="Z3945" t="str">
            <v>20</v>
          </cell>
          <cell r="AA3945" t="str">
            <v>7</v>
          </cell>
          <cell r="AB3945" t="str">
            <v>14205001007001</v>
          </cell>
          <cell r="AC3945" t="str">
            <v>3</v>
          </cell>
          <cell r="AD3945" t="str">
            <v>31</v>
          </cell>
          <cell r="AE3945" t="str">
            <v>14205001</v>
          </cell>
          <cell r="AF3945" t="str">
            <v>14205001007</v>
          </cell>
          <cell r="AG3945" t="str">
            <v>14205001007001</v>
          </cell>
          <cell r="AH3945" t="str">
            <v>市直</v>
          </cell>
          <cell r="AI3945" t="str">
            <v>宜昌市数据局</v>
          </cell>
          <cell r="AJ3945" t="str">
            <v>宜昌市大数据中心</v>
          </cell>
          <cell r="AK3945" t="str">
            <v>信息化项目管理</v>
          </cell>
        </row>
        <row r="3946">
          <cell r="X3946" t="str">
            <v>5142051100201</v>
          </cell>
          <cell r="Y3946" t="str">
            <v>三峡电力职业学院2号教学楼</v>
          </cell>
          <cell r="Z3946" t="str">
            <v>2</v>
          </cell>
          <cell r="AA3946" t="str">
            <v>1</v>
          </cell>
          <cell r="AB3946" t="str">
            <v>14205001016001</v>
          </cell>
          <cell r="AC3946" t="str">
            <v>5</v>
          </cell>
          <cell r="AD3946" t="str">
            <v>51</v>
          </cell>
          <cell r="AE3946" t="str">
            <v>14205001</v>
          </cell>
          <cell r="AF3946" t="str">
            <v>14205001016</v>
          </cell>
          <cell r="AG3946" t="str">
            <v>14205001016001</v>
          </cell>
          <cell r="AH3946" t="str">
            <v>市直</v>
          </cell>
          <cell r="AI3946" t="str">
            <v>宜昌市卫生健康委员会</v>
          </cell>
          <cell r="AJ3946" t="str">
            <v>宜昌市第二人民医院</v>
          </cell>
          <cell r="AK3946" t="str">
            <v>中医医师岗</v>
          </cell>
        </row>
        <row r="3947">
          <cell r="X3947" t="str">
            <v>5242051101012</v>
          </cell>
          <cell r="Y3947" t="str">
            <v>三峡电力职业学院2号教学楼</v>
          </cell>
          <cell r="Z3947" t="str">
            <v>10</v>
          </cell>
          <cell r="AA3947" t="str">
            <v>12</v>
          </cell>
          <cell r="AB3947" t="str">
            <v>14205009021008</v>
          </cell>
          <cell r="AC3947" t="str">
            <v>5</v>
          </cell>
          <cell r="AD3947" t="str">
            <v>52</v>
          </cell>
          <cell r="AE3947" t="str">
            <v>14205009</v>
          </cell>
          <cell r="AF3947" t="str">
            <v>14205009021</v>
          </cell>
          <cell r="AG3947" t="str">
            <v>14205009021008</v>
          </cell>
          <cell r="AH3947" t="str">
            <v>枝江市</v>
          </cell>
          <cell r="AI3947" t="str">
            <v>枝江市卫生健康局</v>
          </cell>
          <cell r="AJ3947" t="str">
            <v>枝江市马家店街道社区卫生服务中心</v>
          </cell>
          <cell r="AK3947" t="str">
            <v>临床医师</v>
          </cell>
        </row>
        <row r="3948">
          <cell r="X3948" t="str">
            <v>2142050401613</v>
          </cell>
          <cell r="Y3948" t="str">
            <v>三峡大学科技学院C1栋.</v>
          </cell>
          <cell r="Z3948" t="str">
            <v>16</v>
          </cell>
          <cell r="AA3948" t="str">
            <v>13</v>
          </cell>
          <cell r="AB3948" t="str">
            <v>14205001001001</v>
          </cell>
          <cell r="AC3948" t="str">
            <v>2</v>
          </cell>
          <cell r="AD3948" t="str">
            <v>21</v>
          </cell>
          <cell r="AE3948" t="str">
            <v>14205001</v>
          </cell>
          <cell r="AF3948" t="str">
            <v>14205001001</v>
          </cell>
          <cell r="AG3948" t="str">
            <v>14205001001001</v>
          </cell>
          <cell r="AH3948" t="str">
            <v>市直</v>
          </cell>
          <cell r="AI3948" t="str">
            <v>中共宜昌市委党校</v>
          </cell>
          <cell r="AJ3948" t="str">
            <v>中共宜昌市委党校</v>
          </cell>
          <cell r="AK3948" t="str">
            <v>专任教师</v>
          </cell>
        </row>
        <row r="3949">
          <cell r="X3949" t="str">
            <v>2142050703024</v>
          </cell>
          <cell r="Y3949" t="str">
            <v>湖北三峡职业技术学院综合教学楼（J）.</v>
          </cell>
          <cell r="Z3949" t="str">
            <v>30</v>
          </cell>
          <cell r="AA3949" t="str">
            <v>24</v>
          </cell>
          <cell r="AB3949" t="str">
            <v>14205004011001</v>
          </cell>
          <cell r="AC3949" t="str">
            <v>2</v>
          </cell>
          <cell r="AD3949" t="str">
            <v>21</v>
          </cell>
          <cell r="AE3949" t="str">
            <v>14205004</v>
          </cell>
          <cell r="AF3949" t="str">
            <v>14205004011</v>
          </cell>
          <cell r="AG3949" t="str">
            <v>14205004011001</v>
          </cell>
          <cell r="AH3949" t="str">
            <v>当阳市</v>
          </cell>
          <cell r="AI3949" t="str">
            <v>当阳市两河镇人民政府</v>
          </cell>
          <cell r="AJ3949" t="str">
            <v>当阳市两河镇党群服务中心</v>
          </cell>
          <cell r="AK3949" t="str">
            <v>综合服务</v>
          </cell>
        </row>
        <row r="3950">
          <cell r="X3950" t="str">
            <v>4142051000504</v>
          </cell>
          <cell r="Y3950" t="str">
            <v>宜昌科技职业学院南校区A/B教学楼</v>
          </cell>
          <cell r="Z3950" t="str">
            <v>5</v>
          </cell>
          <cell r="AA3950" t="str">
            <v>4</v>
          </cell>
          <cell r="AB3950" t="str">
            <v>14205003010010</v>
          </cell>
          <cell r="AC3950" t="str">
            <v>4</v>
          </cell>
          <cell r="AD3950" t="str">
            <v>41</v>
          </cell>
          <cell r="AE3950" t="str">
            <v>14205003</v>
          </cell>
          <cell r="AF3950" t="str">
            <v>14205003010</v>
          </cell>
          <cell r="AG3950" t="str">
            <v>14205003010010</v>
          </cell>
          <cell r="AH3950" t="str">
            <v>夷陵区</v>
          </cell>
          <cell r="AI3950" t="str">
            <v>宜昌市夷陵区教育局</v>
          </cell>
          <cell r="AJ3950" t="str">
            <v>宜昌市夷陵区实验小学</v>
          </cell>
          <cell r="AK3950" t="str">
            <v>小学语文教师</v>
          </cell>
        </row>
        <row r="3951">
          <cell r="X3951" t="str">
            <v>5142051100120</v>
          </cell>
          <cell r="Y3951" t="str">
            <v>三峡电力职业学院2号教学楼</v>
          </cell>
          <cell r="Z3951" t="str">
            <v>1</v>
          </cell>
          <cell r="AA3951" t="str">
            <v>20</v>
          </cell>
          <cell r="AB3951" t="str">
            <v>14205004007002</v>
          </cell>
          <cell r="AC3951" t="str">
            <v>5</v>
          </cell>
          <cell r="AD3951" t="str">
            <v>51</v>
          </cell>
          <cell r="AE3951" t="str">
            <v>14205004</v>
          </cell>
          <cell r="AF3951" t="str">
            <v>14205004007</v>
          </cell>
          <cell r="AG3951" t="str">
            <v>14205004007002</v>
          </cell>
          <cell r="AH3951" t="str">
            <v>当阳市</v>
          </cell>
          <cell r="AI3951" t="str">
            <v>当阳市卫生健康局</v>
          </cell>
          <cell r="AJ3951" t="str">
            <v>当阳市中医医院</v>
          </cell>
          <cell r="AK3951" t="str">
            <v>中医临床医疗</v>
          </cell>
        </row>
        <row r="3952">
          <cell r="X3952" t="str">
            <v>2142050510304</v>
          </cell>
          <cell r="Y3952" t="str">
            <v>三峡大学经济与管理学院楼G2/G3栋.</v>
          </cell>
          <cell r="Z3952" t="str">
            <v>103</v>
          </cell>
          <cell r="AA3952" t="str">
            <v>4</v>
          </cell>
          <cell r="AB3952" t="str">
            <v>14205001017001</v>
          </cell>
          <cell r="AC3952" t="str">
            <v>2</v>
          </cell>
          <cell r="AD3952" t="str">
            <v>21</v>
          </cell>
          <cell r="AE3952" t="str">
            <v>14205001</v>
          </cell>
          <cell r="AF3952" t="str">
            <v>14205001017</v>
          </cell>
          <cell r="AG3952" t="str">
            <v>14205001017001</v>
          </cell>
          <cell r="AH3952" t="str">
            <v>市直</v>
          </cell>
          <cell r="AI3952" t="str">
            <v>宜昌市交通运输局</v>
          </cell>
          <cell r="AJ3952" t="str">
            <v>宜昌市公路建设养护中心</v>
          </cell>
          <cell r="AK3952" t="str">
            <v>政策宣传</v>
          </cell>
        </row>
        <row r="3953">
          <cell r="X3953" t="str">
            <v>2142050701214</v>
          </cell>
          <cell r="Y3953" t="str">
            <v>湖北三峡职业技术学院综合教学楼（J）.</v>
          </cell>
          <cell r="Z3953" t="str">
            <v>12</v>
          </cell>
          <cell r="AA3953" t="str">
            <v>14</v>
          </cell>
          <cell r="AB3953" t="str">
            <v>14205006012001</v>
          </cell>
          <cell r="AC3953" t="str">
            <v>2</v>
          </cell>
          <cell r="AD3953" t="str">
            <v>21</v>
          </cell>
          <cell r="AE3953" t="str">
            <v>14205006</v>
          </cell>
          <cell r="AF3953" t="str">
            <v>14205006012</v>
          </cell>
          <cell r="AG3953" t="str">
            <v>14205006012001</v>
          </cell>
          <cell r="AH3953" t="str">
            <v>秭归县</v>
          </cell>
          <cell r="AI3953" t="str">
            <v>秭归县财政局</v>
          </cell>
          <cell r="AJ3953" t="str">
            <v>秭归县乡镇财政所</v>
          </cell>
          <cell r="AK3953" t="str">
            <v>财务管理岗</v>
          </cell>
        </row>
        <row r="3954">
          <cell r="X3954" t="str">
            <v>4142051000820</v>
          </cell>
          <cell r="Y3954" t="str">
            <v>宜昌科技职业学院南校区A/B教学楼</v>
          </cell>
          <cell r="Z3954" t="str">
            <v>8</v>
          </cell>
          <cell r="AA3954" t="str">
            <v>20</v>
          </cell>
          <cell r="AB3954" t="str">
            <v>14205010001002</v>
          </cell>
          <cell r="AC3954" t="str">
            <v>4</v>
          </cell>
          <cell r="AD3954" t="str">
            <v>41</v>
          </cell>
          <cell r="AE3954" t="str">
            <v>14205010</v>
          </cell>
          <cell r="AF3954" t="str">
            <v>14205010001</v>
          </cell>
          <cell r="AG3954" t="str">
            <v>14205010001002</v>
          </cell>
          <cell r="AH3954" t="str">
            <v>猇亭区</v>
          </cell>
          <cell r="AI3954" t="str">
            <v>宜昌市猇亭区教育局</v>
          </cell>
          <cell r="AJ3954" t="str">
            <v>宜昌市猇亭区实验小学</v>
          </cell>
          <cell r="AK3954" t="str">
            <v>小学心理健康教师</v>
          </cell>
        </row>
        <row r="3955">
          <cell r="X3955" t="str">
            <v>3142050802817</v>
          </cell>
          <cell r="Y3955" t="str">
            <v>宜昌市三峡中等专业学校教学楼</v>
          </cell>
          <cell r="Z3955" t="str">
            <v>28</v>
          </cell>
          <cell r="AA3955" t="str">
            <v>17</v>
          </cell>
          <cell r="AB3955" t="str">
            <v>14205009012001</v>
          </cell>
          <cell r="AC3955" t="str">
            <v>3</v>
          </cell>
          <cell r="AD3955" t="str">
            <v>31</v>
          </cell>
          <cell r="AE3955" t="str">
            <v>14205009</v>
          </cell>
          <cell r="AF3955" t="str">
            <v>14205009012</v>
          </cell>
          <cell r="AG3955" t="str">
            <v>14205009012001</v>
          </cell>
          <cell r="AH3955" t="str">
            <v>枝江市</v>
          </cell>
          <cell r="AI3955" t="str">
            <v>枝江市农业农村局</v>
          </cell>
          <cell r="AJ3955" t="str">
            <v>枝江市农业技术推广中心</v>
          </cell>
          <cell r="AK3955" t="str">
            <v>农业技术推广2</v>
          </cell>
        </row>
        <row r="3956">
          <cell r="X3956" t="str">
            <v>2142050405215</v>
          </cell>
          <cell r="Y3956" t="str">
            <v>三峡大学科技学院C1栋.</v>
          </cell>
          <cell r="Z3956" t="str">
            <v>52</v>
          </cell>
          <cell r="AA3956" t="str">
            <v>15</v>
          </cell>
          <cell r="AB3956" t="str">
            <v>14205009014001</v>
          </cell>
          <cell r="AC3956" t="str">
            <v>2</v>
          </cell>
          <cell r="AD3956" t="str">
            <v>21</v>
          </cell>
          <cell r="AE3956" t="str">
            <v>14205009</v>
          </cell>
          <cell r="AF3956" t="str">
            <v>14205009014</v>
          </cell>
          <cell r="AG3956" t="str">
            <v>14205009014001</v>
          </cell>
          <cell r="AH3956" t="str">
            <v>枝江市</v>
          </cell>
          <cell r="AI3956" t="str">
            <v>枝江市文化和旅游局</v>
          </cell>
          <cell r="AJ3956" t="str">
            <v>枝江市图书馆</v>
          </cell>
          <cell r="AK3956" t="str">
            <v>活动主持</v>
          </cell>
        </row>
        <row r="3957">
          <cell r="X3957" t="str">
            <v>2142050507826</v>
          </cell>
          <cell r="Y3957" t="str">
            <v>三峡大学经济与管理学院楼G2/G3栋.</v>
          </cell>
          <cell r="Z3957" t="str">
            <v>78</v>
          </cell>
          <cell r="AA3957" t="str">
            <v>26</v>
          </cell>
          <cell r="AB3957" t="str">
            <v>14205003006001</v>
          </cell>
          <cell r="AC3957" t="str">
            <v>2</v>
          </cell>
          <cell r="AD3957" t="str">
            <v>21</v>
          </cell>
          <cell r="AE3957" t="str">
            <v>14205003</v>
          </cell>
          <cell r="AF3957" t="str">
            <v>14205003006</v>
          </cell>
          <cell r="AG3957" t="str">
            <v>14205003006001</v>
          </cell>
          <cell r="AH3957" t="str">
            <v>夷陵区</v>
          </cell>
          <cell r="AI3957" t="str">
            <v>宜昌市夷陵区市场监督管理局</v>
          </cell>
          <cell r="AJ3957" t="str">
            <v>宜昌市夷陵区乡镇市场监督管理所</v>
          </cell>
          <cell r="AK3957" t="str">
            <v>信息宣传岗</v>
          </cell>
        </row>
        <row r="3958">
          <cell r="X3958" t="str">
            <v>3142050800724</v>
          </cell>
          <cell r="Y3958" t="str">
            <v>宜昌市三峡中等专业学校教学楼</v>
          </cell>
          <cell r="Z3958" t="str">
            <v>7</v>
          </cell>
          <cell r="AA3958" t="str">
            <v>24</v>
          </cell>
          <cell r="AB3958" t="str">
            <v>14205001017001</v>
          </cell>
          <cell r="AC3958" t="str">
            <v>3</v>
          </cell>
          <cell r="AD3958" t="str">
            <v>31</v>
          </cell>
          <cell r="AE3958" t="str">
            <v>14205001</v>
          </cell>
          <cell r="AF3958" t="str">
            <v>14205001017</v>
          </cell>
          <cell r="AG3958" t="str">
            <v>14205001017001</v>
          </cell>
          <cell r="AH3958" t="str">
            <v>市直</v>
          </cell>
          <cell r="AI3958" t="str">
            <v>宜昌市交通运输局</v>
          </cell>
          <cell r="AJ3958" t="str">
            <v>宜昌市公路建设养护中心</v>
          </cell>
          <cell r="AK3958" t="str">
            <v>路桥工程</v>
          </cell>
        </row>
        <row r="3959">
          <cell r="X3959" t="str">
            <v>2142050401427</v>
          </cell>
          <cell r="Y3959" t="str">
            <v>三峡大学科技学院C1栋.</v>
          </cell>
          <cell r="Z3959" t="str">
            <v>14</v>
          </cell>
          <cell r="AA3959" t="str">
            <v>27</v>
          </cell>
          <cell r="AB3959" t="str">
            <v>14205003001001</v>
          </cell>
          <cell r="AC3959" t="str">
            <v>2</v>
          </cell>
          <cell r="AD3959" t="str">
            <v>21</v>
          </cell>
          <cell r="AE3959" t="str">
            <v>14205003</v>
          </cell>
          <cell r="AF3959" t="str">
            <v>14205003001</v>
          </cell>
          <cell r="AG3959" t="str">
            <v>14205003001001</v>
          </cell>
          <cell r="AH3959" t="str">
            <v>夷陵区</v>
          </cell>
          <cell r="AI3959" t="str">
            <v>宜昌市夷陵区财政局</v>
          </cell>
          <cell r="AJ3959" t="str">
            <v>宜昌市夷陵区乡镇财政所</v>
          </cell>
          <cell r="AK3959" t="str">
            <v>财务管理岗</v>
          </cell>
        </row>
        <row r="3960">
          <cell r="X3960" t="str">
            <v>2142050703425</v>
          </cell>
          <cell r="Y3960" t="str">
            <v>湖北三峡职业技术学院综合教学楼（J）.</v>
          </cell>
          <cell r="Z3960" t="str">
            <v>34</v>
          </cell>
          <cell r="AA3960" t="str">
            <v>25</v>
          </cell>
          <cell r="AB3960" t="str">
            <v>14205001007001</v>
          </cell>
          <cell r="AC3960" t="str">
            <v>2</v>
          </cell>
          <cell r="AD3960" t="str">
            <v>21</v>
          </cell>
          <cell r="AE3960" t="str">
            <v>14205001</v>
          </cell>
          <cell r="AF3960" t="str">
            <v>14205001007</v>
          </cell>
          <cell r="AG3960" t="str">
            <v>14205001007001</v>
          </cell>
          <cell r="AH3960" t="str">
            <v>市直</v>
          </cell>
          <cell r="AI3960" t="str">
            <v>宜昌市数据局</v>
          </cell>
          <cell r="AJ3960" t="str">
            <v>宜昌市大数据中心</v>
          </cell>
          <cell r="AK3960" t="str">
            <v>财务管理</v>
          </cell>
        </row>
        <row r="3961">
          <cell r="X3961" t="str">
            <v>1142050206130</v>
          </cell>
          <cell r="Y3961" t="str">
            <v>三峡大学经济与管理学院楼G2/G3栋</v>
          </cell>
          <cell r="Z3961" t="str">
            <v>61</v>
          </cell>
          <cell r="AA3961" t="str">
            <v>30</v>
          </cell>
          <cell r="AB3961" t="str">
            <v>14205001004001</v>
          </cell>
          <cell r="AC3961" t="str">
            <v>1</v>
          </cell>
          <cell r="AD3961" t="str">
            <v>11</v>
          </cell>
          <cell r="AE3961" t="str">
            <v>14205001</v>
          </cell>
          <cell r="AF3961" t="str">
            <v>14205001004</v>
          </cell>
          <cell r="AG3961" t="str">
            <v>14205001004001</v>
          </cell>
          <cell r="AH3961" t="str">
            <v>市直</v>
          </cell>
          <cell r="AI3961" t="str">
            <v>宜昌市总工会</v>
          </cell>
          <cell r="AJ3961" t="str">
            <v>宜昌平湖工人疗养院</v>
          </cell>
          <cell r="AK3961" t="str">
            <v>疗休养管理服务</v>
          </cell>
        </row>
        <row r="3962">
          <cell r="X3962" t="str">
            <v>4142051000523</v>
          </cell>
          <cell r="Y3962" t="str">
            <v>宜昌科技职业学院南校区A/B教学楼</v>
          </cell>
          <cell r="Z3962" t="str">
            <v>5</v>
          </cell>
          <cell r="AA3962" t="str">
            <v>23</v>
          </cell>
          <cell r="AB3962" t="str">
            <v>14205006011001</v>
          </cell>
          <cell r="AC3962" t="str">
            <v>4</v>
          </cell>
          <cell r="AD3962" t="str">
            <v>41</v>
          </cell>
          <cell r="AE3962" t="str">
            <v>14205006</v>
          </cell>
          <cell r="AF3962" t="str">
            <v>14205006011</v>
          </cell>
          <cell r="AG3962" t="str">
            <v>14205006011001</v>
          </cell>
          <cell r="AH3962" t="str">
            <v>秭归县</v>
          </cell>
          <cell r="AI3962" t="str">
            <v>秭归县教育局</v>
          </cell>
          <cell r="AJ3962" t="str">
            <v>秭归县乡镇幼儿园</v>
          </cell>
          <cell r="AK3962" t="str">
            <v>幼儿园教师</v>
          </cell>
        </row>
        <row r="3963">
          <cell r="X3963" t="str">
            <v>2142050702525</v>
          </cell>
          <cell r="Y3963" t="str">
            <v>湖北三峡职业技术学院综合教学楼（J）.</v>
          </cell>
          <cell r="Z3963" t="str">
            <v>25</v>
          </cell>
          <cell r="AA3963" t="str">
            <v>25</v>
          </cell>
          <cell r="AB3963" t="str">
            <v>14205006012001</v>
          </cell>
          <cell r="AC3963" t="str">
            <v>2</v>
          </cell>
          <cell r="AD3963" t="str">
            <v>21</v>
          </cell>
          <cell r="AE3963" t="str">
            <v>14205006</v>
          </cell>
          <cell r="AF3963" t="str">
            <v>14205006012</v>
          </cell>
          <cell r="AG3963" t="str">
            <v>14205006012001</v>
          </cell>
          <cell r="AH3963" t="str">
            <v>秭归县</v>
          </cell>
          <cell r="AI3963" t="str">
            <v>秭归县财政局</v>
          </cell>
          <cell r="AJ3963" t="str">
            <v>秭归县乡镇财政所</v>
          </cell>
          <cell r="AK3963" t="str">
            <v>财务管理岗</v>
          </cell>
        </row>
        <row r="3964">
          <cell r="X3964" t="str">
            <v>4142051000801</v>
          </cell>
          <cell r="Y3964" t="str">
            <v>宜昌科技职业学院南校区A/B教学楼</v>
          </cell>
          <cell r="Z3964" t="str">
            <v>8</v>
          </cell>
          <cell r="AA3964" t="str">
            <v>1</v>
          </cell>
          <cell r="AB3964" t="str">
            <v>14205006011001</v>
          </cell>
          <cell r="AC3964" t="str">
            <v>4</v>
          </cell>
          <cell r="AD3964" t="str">
            <v>41</v>
          </cell>
          <cell r="AE3964" t="str">
            <v>14205006</v>
          </cell>
          <cell r="AF3964" t="str">
            <v>14205006011</v>
          </cell>
          <cell r="AG3964" t="str">
            <v>14205006011001</v>
          </cell>
          <cell r="AH3964" t="str">
            <v>秭归县</v>
          </cell>
          <cell r="AI3964" t="str">
            <v>秭归县教育局</v>
          </cell>
          <cell r="AJ3964" t="str">
            <v>秭归县乡镇幼儿园</v>
          </cell>
          <cell r="AK3964" t="str">
            <v>幼儿园教师</v>
          </cell>
        </row>
        <row r="3965">
          <cell r="X3965" t="str">
            <v>3142050901006</v>
          </cell>
          <cell r="Y3965" t="str">
            <v>宜昌科技职业学院北校区E1/E2教学楼</v>
          </cell>
          <cell r="Z3965" t="str">
            <v>10</v>
          </cell>
          <cell r="AA3965" t="str">
            <v>6</v>
          </cell>
          <cell r="AB3965" t="str">
            <v>14205001009001</v>
          </cell>
          <cell r="AC3965" t="str">
            <v>3</v>
          </cell>
          <cell r="AD3965" t="str">
            <v>31</v>
          </cell>
          <cell r="AE3965" t="str">
            <v>14205001</v>
          </cell>
          <cell r="AF3965" t="str">
            <v>14205001009</v>
          </cell>
          <cell r="AG3965" t="str">
            <v>14205001009001</v>
          </cell>
          <cell r="AH3965" t="str">
            <v>市直</v>
          </cell>
          <cell r="AI3965" t="str">
            <v>中国共产主义青年团宜昌市委员会</v>
          </cell>
          <cell r="AJ3965" t="str">
            <v>宜昌市青少年宫</v>
          </cell>
          <cell r="AK3965" t="str">
            <v>教学管理岗</v>
          </cell>
        </row>
        <row r="3966">
          <cell r="X3966" t="str">
            <v>2142050401618</v>
          </cell>
          <cell r="Y3966" t="str">
            <v>三峡大学科技学院C1栋.</v>
          </cell>
          <cell r="Z3966" t="str">
            <v>16</v>
          </cell>
          <cell r="AA3966" t="str">
            <v>18</v>
          </cell>
          <cell r="AB3966" t="str">
            <v>14205009014001</v>
          </cell>
          <cell r="AC3966" t="str">
            <v>2</v>
          </cell>
          <cell r="AD3966" t="str">
            <v>21</v>
          </cell>
          <cell r="AE3966" t="str">
            <v>14205009</v>
          </cell>
          <cell r="AF3966" t="str">
            <v>14205009014</v>
          </cell>
          <cell r="AG3966" t="str">
            <v>14205009014001</v>
          </cell>
          <cell r="AH3966" t="str">
            <v>枝江市</v>
          </cell>
          <cell r="AI3966" t="str">
            <v>枝江市文化和旅游局</v>
          </cell>
          <cell r="AJ3966" t="str">
            <v>枝江市图书馆</v>
          </cell>
          <cell r="AK3966" t="str">
            <v>活动主持</v>
          </cell>
        </row>
        <row r="3967">
          <cell r="X3967" t="str">
            <v>2142050403911</v>
          </cell>
          <cell r="Y3967" t="str">
            <v>三峡大学科技学院C1栋.</v>
          </cell>
          <cell r="Z3967" t="str">
            <v>39</v>
          </cell>
          <cell r="AA3967" t="str">
            <v>11</v>
          </cell>
          <cell r="AB3967" t="str">
            <v>14205009014002</v>
          </cell>
          <cell r="AC3967" t="str">
            <v>2</v>
          </cell>
          <cell r="AD3967" t="str">
            <v>21</v>
          </cell>
          <cell r="AE3967" t="str">
            <v>14205009</v>
          </cell>
          <cell r="AF3967" t="str">
            <v>14205009014</v>
          </cell>
          <cell r="AG3967" t="str">
            <v>14205009014002</v>
          </cell>
          <cell r="AH3967" t="str">
            <v>枝江市</v>
          </cell>
          <cell r="AI3967" t="str">
            <v>枝江市文化和旅游局</v>
          </cell>
          <cell r="AJ3967" t="str">
            <v>枝江市歌舞剧团</v>
          </cell>
          <cell r="AK3967" t="str">
            <v>声乐演员</v>
          </cell>
        </row>
        <row r="3968">
          <cell r="X3968" t="str">
            <v>1142050305420</v>
          </cell>
          <cell r="Y3968" t="str">
            <v>湖北三峡职业技术学院综合教学楼（J）</v>
          </cell>
          <cell r="Z3968" t="str">
            <v>54</v>
          </cell>
          <cell r="AA3968" t="str">
            <v>20</v>
          </cell>
          <cell r="AB3968" t="str">
            <v>14205004014001</v>
          </cell>
          <cell r="AC3968" t="str">
            <v>1</v>
          </cell>
          <cell r="AD3968" t="str">
            <v>11</v>
          </cell>
          <cell r="AE3968" t="str">
            <v>14205004</v>
          </cell>
          <cell r="AF3968" t="str">
            <v>14205004014</v>
          </cell>
          <cell r="AG3968" t="str">
            <v>14205004014001</v>
          </cell>
          <cell r="AH3968" t="str">
            <v>当阳市</v>
          </cell>
          <cell r="AI3968" t="str">
            <v>当阳市王店镇人民政府</v>
          </cell>
          <cell r="AJ3968" t="str">
            <v>当阳市王店镇党群服务中心</v>
          </cell>
          <cell r="AK3968" t="str">
            <v>政务服务</v>
          </cell>
        </row>
        <row r="3969">
          <cell r="X3969" t="str">
            <v>3142050802703</v>
          </cell>
          <cell r="Y3969" t="str">
            <v>宜昌市三峡中等专业学校教学楼</v>
          </cell>
          <cell r="Z3969" t="str">
            <v>27</v>
          </cell>
          <cell r="AA3969" t="str">
            <v>3</v>
          </cell>
          <cell r="AB3969" t="str">
            <v>14205001017001</v>
          </cell>
          <cell r="AC3969" t="str">
            <v>3</v>
          </cell>
          <cell r="AD3969" t="str">
            <v>31</v>
          </cell>
          <cell r="AE3969" t="str">
            <v>14205001</v>
          </cell>
          <cell r="AF3969" t="str">
            <v>14205001017</v>
          </cell>
          <cell r="AG3969" t="str">
            <v>14205001017001</v>
          </cell>
          <cell r="AH3969" t="str">
            <v>市直</v>
          </cell>
          <cell r="AI3969" t="str">
            <v>宜昌市交通运输局</v>
          </cell>
          <cell r="AJ3969" t="str">
            <v>宜昌市公路建设养护中心</v>
          </cell>
          <cell r="AK3969" t="str">
            <v>路桥工程</v>
          </cell>
        </row>
        <row r="3970">
          <cell r="X3970" t="str">
            <v>5442051101907</v>
          </cell>
          <cell r="Y3970" t="str">
            <v>三峡电力职业学院2号教学楼</v>
          </cell>
          <cell r="Z3970" t="str">
            <v>19</v>
          </cell>
          <cell r="AA3970" t="str">
            <v>7</v>
          </cell>
          <cell r="AB3970" t="str">
            <v>14205004007001</v>
          </cell>
          <cell r="AC3970" t="str">
            <v>5</v>
          </cell>
          <cell r="AD3970" t="str">
            <v>54</v>
          </cell>
          <cell r="AE3970" t="str">
            <v>14205004</v>
          </cell>
          <cell r="AF3970" t="str">
            <v>14205004007</v>
          </cell>
          <cell r="AG3970" t="str">
            <v>14205004007001</v>
          </cell>
          <cell r="AH3970" t="str">
            <v>当阳市</v>
          </cell>
          <cell r="AI3970" t="str">
            <v>当阳市卫生健康局</v>
          </cell>
          <cell r="AJ3970" t="str">
            <v>当阳市人民医院</v>
          </cell>
          <cell r="AK3970" t="str">
            <v>临床护理</v>
          </cell>
        </row>
        <row r="3971">
          <cell r="X3971" t="str">
            <v>3142050900903</v>
          </cell>
          <cell r="Y3971" t="str">
            <v>宜昌科技职业学院北校区E1/E2教学楼</v>
          </cell>
          <cell r="Z3971" t="str">
            <v>9</v>
          </cell>
          <cell r="AA3971" t="str">
            <v>3</v>
          </cell>
          <cell r="AB3971" t="str">
            <v>14205001007001</v>
          </cell>
          <cell r="AC3971" t="str">
            <v>3</v>
          </cell>
          <cell r="AD3971" t="str">
            <v>31</v>
          </cell>
          <cell r="AE3971" t="str">
            <v>14205001</v>
          </cell>
          <cell r="AF3971" t="str">
            <v>14205001007</v>
          </cell>
          <cell r="AG3971" t="str">
            <v>14205001007001</v>
          </cell>
          <cell r="AH3971" t="str">
            <v>市直</v>
          </cell>
          <cell r="AI3971" t="str">
            <v>宜昌市数据局</v>
          </cell>
          <cell r="AJ3971" t="str">
            <v>宜昌市大数据中心</v>
          </cell>
          <cell r="AK3971" t="str">
            <v>信息化项目管理</v>
          </cell>
        </row>
        <row r="3972">
          <cell r="X3972" t="str">
            <v>2142050700729</v>
          </cell>
          <cell r="Y3972" t="str">
            <v>湖北三峡职业技术学院综合教学楼（J）.</v>
          </cell>
          <cell r="Z3972" t="str">
            <v>7</v>
          </cell>
          <cell r="AA3972" t="str">
            <v>29</v>
          </cell>
          <cell r="AB3972" t="str">
            <v>14205003005001</v>
          </cell>
          <cell r="AC3972" t="str">
            <v>2</v>
          </cell>
          <cell r="AD3972" t="str">
            <v>21</v>
          </cell>
          <cell r="AE3972" t="str">
            <v>14205003</v>
          </cell>
          <cell r="AF3972" t="str">
            <v>14205003005</v>
          </cell>
          <cell r="AG3972" t="str">
            <v>14205003005001</v>
          </cell>
          <cell r="AH3972" t="str">
            <v>夷陵区</v>
          </cell>
          <cell r="AI3972" t="str">
            <v>宜昌市夷陵区司法局</v>
          </cell>
          <cell r="AJ3972" t="str">
            <v>宜昌市夷陵区公共法律服务中心</v>
          </cell>
          <cell r="AK3972" t="str">
            <v>公共法律服务岗</v>
          </cell>
        </row>
        <row r="3973">
          <cell r="X3973" t="str">
            <v>1142050305728</v>
          </cell>
          <cell r="Y3973" t="str">
            <v>湖北三峡职业技术学院综合教学楼（J）</v>
          </cell>
          <cell r="Z3973" t="str">
            <v>57</v>
          </cell>
          <cell r="AA3973" t="str">
            <v>28</v>
          </cell>
          <cell r="AB3973" t="str">
            <v>14205004012001</v>
          </cell>
          <cell r="AC3973" t="str">
            <v>1</v>
          </cell>
          <cell r="AD3973" t="str">
            <v>11</v>
          </cell>
          <cell r="AE3973" t="str">
            <v>14205004</v>
          </cell>
          <cell r="AF3973" t="str">
            <v>14205004012</v>
          </cell>
          <cell r="AG3973" t="str">
            <v>14205004012001</v>
          </cell>
          <cell r="AH3973" t="str">
            <v>当阳市</v>
          </cell>
          <cell r="AI3973" t="str">
            <v>当阳市淯溪镇人民政府</v>
          </cell>
          <cell r="AJ3973" t="str">
            <v>当阳市淯溪镇党群服务中心</v>
          </cell>
          <cell r="AK3973" t="str">
            <v>农林经济服务岗</v>
          </cell>
        </row>
        <row r="3974">
          <cell r="X3974" t="str">
            <v>1142050100720</v>
          </cell>
          <cell r="Y3974" t="str">
            <v>三峡大学科技学院C1栋</v>
          </cell>
          <cell r="Z3974" t="str">
            <v>7</v>
          </cell>
          <cell r="AA3974" t="str">
            <v>20</v>
          </cell>
          <cell r="AB3974" t="str">
            <v>14205009006001</v>
          </cell>
          <cell r="AC3974" t="str">
            <v>1</v>
          </cell>
          <cell r="AD3974" t="str">
            <v>11</v>
          </cell>
          <cell r="AE3974" t="str">
            <v>14205009</v>
          </cell>
          <cell r="AF3974" t="str">
            <v>14205009006</v>
          </cell>
          <cell r="AG3974" t="str">
            <v>14205009006001</v>
          </cell>
          <cell r="AH3974" t="str">
            <v>枝江市</v>
          </cell>
          <cell r="AI3974" t="str">
            <v>枝江市人力资源和社会保障局</v>
          </cell>
          <cell r="AJ3974" t="str">
            <v>枝江市劳动保护中心</v>
          </cell>
          <cell r="AK3974" t="str">
            <v>综合管理1</v>
          </cell>
        </row>
        <row r="3975">
          <cell r="X3975" t="str">
            <v>5242051101512</v>
          </cell>
          <cell r="Y3975" t="str">
            <v>三峡电力职业学院2号教学楼</v>
          </cell>
          <cell r="Z3975" t="str">
            <v>15</v>
          </cell>
          <cell r="AA3975" t="str">
            <v>12</v>
          </cell>
          <cell r="AB3975" t="str">
            <v>14205001016001</v>
          </cell>
          <cell r="AC3975" t="str">
            <v>5</v>
          </cell>
          <cell r="AD3975" t="str">
            <v>52</v>
          </cell>
          <cell r="AE3975" t="str">
            <v>14205001</v>
          </cell>
          <cell r="AF3975" t="str">
            <v>14205001016</v>
          </cell>
          <cell r="AG3975" t="str">
            <v>14205001016001</v>
          </cell>
          <cell r="AH3975" t="str">
            <v>市直</v>
          </cell>
          <cell r="AI3975" t="str">
            <v>宜昌市卫生健康委员会</v>
          </cell>
          <cell r="AJ3975" t="str">
            <v>宜昌市第二人民医院</v>
          </cell>
          <cell r="AK3975" t="str">
            <v>临床医师岗4</v>
          </cell>
        </row>
        <row r="3976">
          <cell r="X3976" t="str">
            <v>2142050703826</v>
          </cell>
          <cell r="Y3976" t="str">
            <v>湖北三峡职业技术学院综合教学楼（J）.</v>
          </cell>
          <cell r="Z3976" t="str">
            <v>38</v>
          </cell>
          <cell r="AA3976" t="str">
            <v>26</v>
          </cell>
          <cell r="AB3976" t="str">
            <v>14205001009001</v>
          </cell>
          <cell r="AC3976" t="str">
            <v>2</v>
          </cell>
          <cell r="AD3976" t="str">
            <v>21</v>
          </cell>
          <cell r="AE3976" t="str">
            <v>14205001</v>
          </cell>
          <cell r="AF3976" t="str">
            <v>14205001009</v>
          </cell>
          <cell r="AG3976" t="str">
            <v>14205001009001</v>
          </cell>
          <cell r="AH3976" t="str">
            <v>市直</v>
          </cell>
          <cell r="AI3976" t="str">
            <v>中国共产主义青年团宜昌市委员会</v>
          </cell>
          <cell r="AJ3976" t="str">
            <v>宜昌市青少年宫</v>
          </cell>
          <cell r="AK3976" t="str">
            <v>教学业务岗</v>
          </cell>
        </row>
        <row r="3977">
          <cell r="X3977" t="str">
            <v>2142050704510</v>
          </cell>
          <cell r="Y3977" t="str">
            <v>湖北三峡职业技术学院综合教学楼（J）.</v>
          </cell>
          <cell r="Z3977" t="str">
            <v>45</v>
          </cell>
          <cell r="AA3977" t="str">
            <v>10</v>
          </cell>
          <cell r="AB3977" t="str">
            <v>14205006012001</v>
          </cell>
          <cell r="AC3977" t="str">
            <v>2</v>
          </cell>
          <cell r="AD3977" t="str">
            <v>21</v>
          </cell>
          <cell r="AE3977" t="str">
            <v>14205006</v>
          </cell>
          <cell r="AF3977" t="str">
            <v>14205006012</v>
          </cell>
          <cell r="AG3977" t="str">
            <v>14205006012001</v>
          </cell>
          <cell r="AH3977" t="str">
            <v>秭归县</v>
          </cell>
          <cell r="AI3977" t="str">
            <v>秭归县财政局</v>
          </cell>
          <cell r="AJ3977" t="str">
            <v>秭归县乡镇财政所</v>
          </cell>
          <cell r="AK3977" t="str">
            <v>财务管理岗</v>
          </cell>
        </row>
        <row r="3978">
          <cell r="X3978" t="str">
            <v>1142050302814</v>
          </cell>
          <cell r="Y3978" t="str">
            <v>湖北三峡职业技术学院综合教学楼（J）</v>
          </cell>
          <cell r="Z3978" t="str">
            <v>28</v>
          </cell>
          <cell r="AA3978" t="str">
            <v>14</v>
          </cell>
          <cell r="AB3978" t="str">
            <v>14205004010001</v>
          </cell>
          <cell r="AC3978" t="str">
            <v>1</v>
          </cell>
          <cell r="AD3978" t="str">
            <v>11</v>
          </cell>
          <cell r="AE3978" t="str">
            <v>14205004</v>
          </cell>
          <cell r="AF3978" t="str">
            <v>14205004010</v>
          </cell>
          <cell r="AG3978" t="str">
            <v>14205004010001</v>
          </cell>
          <cell r="AH3978" t="str">
            <v>当阳市</v>
          </cell>
          <cell r="AI3978" t="str">
            <v>当阳市半月镇人民政府</v>
          </cell>
          <cell r="AJ3978" t="str">
            <v>当阳市半月镇党群服务中心</v>
          </cell>
          <cell r="AK3978" t="str">
            <v>综窗服务</v>
          </cell>
        </row>
        <row r="3979">
          <cell r="X3979" t="str">
            <v>2142050401029</v>
          </cell>
          <cell r="Y3979" t="str">
            <v>三峡大学科技学院C1栋.</v>
          </cell>
          <cell r="Z3979" t="str">
            <v>10</v>
          </cell>
          <cell r="AA3979" t="str">
            <v>29</v>
          </cell>
          <cell r="AB3979" t="str">
            <v>14205001013001</v>
          </cell>
          <cell r="AC3979" t="str">
            <v>2</v>
          </cell>
          <cell r="AD3979" t="str">
            <v>21</v>
          </cell>
          <cell r="AE3979" t="str">
            <v>14205001</v>
          </cell>
          <cell r="AF3979" t="str">
            <v>14205001013</v>
          </cell>
          <cell r="AG3979" t="str">
            <v>14205001013001</v>
          </cell>
          <cell r="AH3979" t="str">
            <v>市直</v>
          </cell>
          <cell r="AI3979" t="str">
            <v>宜昌住房公积金中心</v>
          </cell>
          <cell r="AJ3979" t="str">
            <v>宜昌住房公积金中心</v>
          </cell>
          <cell r="AK3979" t="str">
            <v>综合岗</v>
          </cell>
        </row>
        <row r="3980">
          <cell r="X3980" t="str">
            <v>4142051003026</v>
          </cell>
          <cell r="Y3980" t="str">
            <v>宜昌科技职业学院南校区A/B教学楼</v>
          </cell>
          <cell r="Z3980" t="str">
            <v>30</v>
          </cell>
          <cell r="AA3980" t="str">
            <v>26</v>
          </cell>
          <cell r="AB3980" t="str">
            <v>14205003010011</v>
          </cell>
          <cell r="AC3980" t="str">
            <v>4</v>
          </cell>
          <cell r="AD3980" t="str">
            <v>41</v>
          </cell>
          <cell r="AE3980" t="str">
            <v>14205003</v>
          </cell>
          <cell r="AF3980" t="str">
            <v>14205003010</v>
          </cell>
          <cell r="AG3980" t="str">
            <v>14205003010011</v>
          </cell>
          <cell r="AH3980" t="str">
            <v>夷陵区</v>
          </cell>
          <cell r="AI3980" t="str">
            <v>宜昌市夷陵区教育局</v>
          </cell>
          <cell r="AJ3980" t="str">
            <v>宜昌市夷陵区平湖小学</v>
          </cell>
          <cell r="AK3980" t="str">
            <v>小学音乐教师</v>
          </cell>
        </row>
        <row r="3981">
          <cell r="X3981" t="str">
            <v>3142050900406</v>
          </cell>
          <cell r="Y3981" t="str">
            <v>宜昌科技职业学院北校区E1/E2教学楼</v>
          </cell>
          <cell r="Z3981" t="str">
            <v>4</v>
          </cell>
          <cell r="AA3981" t="str">
            <v>6</v>
          </cell>
          <cell r="AB3981" t="str">
            <v>14205008003001</v>
          </cell>
          <cell r="AC3981" t="str">
            <v>3</v>
          </cell>
          <cell r="AD3981" t="str">
            <v>31</v>
          </cell>
          <cell r="AE3981" t="str">
            <v>14205008</v>
          </cell>
          <cell r="AF3981" t="str">
            <v>14205008003</v>
          </cell>
          <cell r="AG3981" t="str">
            <v>14205008003001</v>
          </cell>
          <cell r="AH3981" t="str">
            <v>宜都市</v>
          </cell>
          <cell r="AI3981" t="str">
            <v>宜都市水利和湖泊局</v>
          </cell>
          <cell r="AJ3981" t="str">
            <v>宜都市水利移民项目建设中心</v>
          </cell>
          <cell r="AK3981" t="str">
            <v>工程管理岗</v>
          </cell>
        </row>
        <row r="3982">
          <cell r="X3982" t="str">
            <v>5442051103316</v>
          </cell>
          <cell r="Y3982" t="str">
            <v>三峡电力职业学院2号教学楼</v>
          </cell>
          <cell r="Z3982" t="str">
            <v>33</v>
          </cell>
          <cell r="AA3982" t="str">
            <v>16</v>
          </cell>
          <cell r="AB3982" t="str">
            <v>14205005011003</v>
          </cell>
          <cell r="AC3982" t="str">
            <v>5</v>
          </cell>
          <cell r="AD3982" t="str">
            <v>54</v>
          </cell>
          <cell r="AE3982" t="str">
            <v>14205005</v>
          </cell>
          <cell r="AF3982" t="str">
            <v>14205005011</v>
          </cell>
          <cell r="AG3982" t="str">
            <v>14205005011003</v>
          </cell>
          <cell r="AH3982" t="str">
            <v>五峰土家族自治县</v>
          </cell>
          <cell r="AI3982" t="str">
            <v>五峰土家族自治县卫生健康局</v>
          </cell>
          <cell r="AJ3982" t="str">
            <v>五峰土家族自治县妇幼保健计划生育服务中心</v>
          </cell>
          <cell r="AK3982" t="str">
            <v>临床护理</v>
          </cell>
        </row>
        <row r="3983">
          <cell r="X3983" t="str">
            <v>4142051000509</v>
          </cell>
          <cell r="Y3983" t="str">
            <v>宜昌科技职业学院南校区A/B教学楼</v>
          </cell>
          <cell r="Z3983" t="str">
            <v>5</v>
          </cell>
          <cell r="AA3983" t="str">
            <v>9</v>
          </cell>
          <cell r="AB3983" t="str">
            <v>14205003010010</v>
          </cell>
          <cell r="AC3983" t="str">
            <v>4</v>
          </cell>
          <cell r="AD3983" t="str">
            <v>41</v>
          </cell>
          <cell r="AE3983" t="str">
            <v>14205003</v>
          </cell>
          <cell r="AF3983" t="str">
            <v>14205003010</v>
          </cell>
          <cell r="AG3983" t="str">
            <v>14205003010010</v>
          </cell>
          <cell r="AH3983" t="str">
            <v>夷陵区</v>
          </cell>
          <cell r="AI3983" t="str">
            <v>宜昌市夷陵区教育局</v>
          </cell>
          <cell r="AJ3983" t="str">
            <v>宜昌市夷陵区实验小学</v>
          </cell>
          <cell r="AK3983" t="str">
            <v>小学语文教师</v>
          </cell>
        </row>
        <row r="3984">
          <cell r="X3984" t="str">
            <v>3142050803724</v>
          </cell>
          <cell r="Y3984" t="str">
            <v>宜昌市三峡中等专业学校教学楼</v>
          </cell>
          <cell r="Z3984" t="str">
            <v>37</v>
          </cell>
          <cell r="AA3984" t="str">
            <v>24</v>
          </cell>
          <cell r="AB3984" t="str">
            <v>14205001014001</v>
          </cell>
          <cell r="AC3984" t="str">
            <v>3</v>
          </cell>
          <cell r="AD3984" t="str">
            <v>31</v>
          </cell>
          <cell r="AE3984" t="str">
            <v>14205001</v>
          </cell>
          <cell r="AF3984" t="str">
            <v>14205001014</v>
          </cell>
          <cell r="AG3984" t="str">
            <v>14205001014001</v>
          </cell>
          <cell r="AH3984" t="str">
            <v>市直</v>
          </cell>
          <cell r="AI3984" t="str">
            <v>三峡公共检验检测中心</v>
          </cell>
          <cell r="AJ3984" t="str">
            <v>三峡公共检验检测中心</v>
          </cell>
          <cell r="AK3984" t="str">
            <v>监督抽样岗</v>
          </cell>
        </row>
        <row r="3985">
          <cell r="X3985" t="str">
            <v>2142050401211</v>
          </cell>
          <cell r="Y3985" t="str">
            <v>三峡大学科技学院C1栋.</v>
          </cell>
          <cell r="Z3985" t="str">
            <v>12</v>
          </cell>
          <cell r="AA3985" t="str">
            <v>11</v>
          </cell>
          <cell r="AB3985" t="str">
            <v>14205009009001</v>
          </cell>
          <cell r="AC3985" t="str">
            <v>2</v>
          </cell>
          <cell r="AD3985" t="str">
            <v>21</v>
          </cell>
          <cell r="AE3985" t="str">
            <v>14205009</v>
          </cell>
          <cell r="AF3985" t="str">
            <v>14205009009</v>
          </cell>
          <cell r="AG3985" t="str">
            <v>14205009009001</v>
          </cell>
          <cell r="AH3985" t="str">
            <v>枝江市</v>
          </cell>
          <cell r="AI3985" t="str">
            <v>枝江市融媒体中心</v>
          </cell>
          <cell r="AJ3985" t="str">
            <v>枝江市融媒体中心</v>
          </cell>
          <cell r="AK3985" t="str">
            <v>视频拍摄与制作2</v>
          </cell>
        </row>
        <row r="3986">
          <cell r="X3986" t="str">
            <v>2142050403929</v>
          </cell>
          <cell r="Y3986" t="str">
            <v>三峡大学科技学院C1栋.</v>
          </cell>
          <cell r="Z3986" t="str">
            <v>39</v>
          </cell>
          <cell r="AA3986" t="str">
            <v>29</v>
          </cell>
          <cell r="AB3986" t="str">
            <v>14205009014002</v>
          </cell>
          <cell r="AC3986" t="str">
            <v>2</v>
          </cell>
          <cell r="AD3986" t="str">
            <v>21</v>
          </cell>
          <cell r="AE3986" t="str">
            <v>14205009</v>
          </cell>
          <cell r="AF3986" t="str">
            <v>14205009014</v>
          </cell>
          <cell r="AG3986" t="str">
            <v>14205009014002</v>
          </cell>
          <cell r="AH3986" t="str">
            <v>枝江市</v>
          </cell>
          <cell r="AI3986" t="str">
            <v>枝江市文化和旅游局</v>
          </cell>
          <cell r="AJ3986" t="str">
            <v>枝江市歌舞剧团</v>
          </cell>
          <cell r="AK3986" t="str">
            <v>声乐演员</v>
          </cell>
        </row>
        <row r="3987">
          <cell r="X3987" t="str">
            <v>1142050100618</v>
          </cell>
          <cell r="Y3987" t="str">
            <v>三峡大学科技学院C1栋</v>
          </cell>
          <cell r="Z3987" t="str">
            <v>6</v>
          </cell>
          <cell r="AA3987" t="str">
            <v>18</v>
          </cell>
          <cell r="AB3987" t="str">
            <v>14205009006001</v>
          </cell>
          <cell r="AC3987" t="str">
            <v>1</v>
          </cell>
          <cell r="AD3987" t="str">
            <v>11</v>
          </cell>
          <cell r="AE3987" t="str">
            <v>14205009</v>
          </cell>
          <cell r="AF3987" t="str">
            <v>14205009006</v>
          </cell>
          <cell r="AG3987" t="str">
            <v>14205009006001</v>
          </cell>
          <cell r="AH3987" t="str">
            <v>枝江市</v>
          </cell>
          <cell r="AI3987" t="str">
            <v>枝江市人力资源和社会保障局</v>
          </cell>
          <cell r="AJ3987" t="str">
            <v>枝江市劳动保护中心</v>
          </cell>
          <cell r="AK3987" t="str">
            <v>综合管理2</v>
          </cell>
        </row>
        <row r="3988">
          <cell r="X3988" t="str">
            <v>4142051003324</v>
          </cell>
          <cell r="Y3988" t="str">
            <v>宜昌科技职业学院南校区A/B教学楼</v>
          </cell>
          <cell r="Z3988" t="str">
            <v>33</v>
          </cell>
          <cell r="AA3988" t="str">
            <v>24</v>
          </cell>
          <cell r="AB3988" t="str">
            <v>14205003010010</v>
          </cell>
          <cell r="AC3988" t="str">
            <v>4</v>
          </cell>
          <cell r="AD3988" t="str">
            <v>41</v>
          </cell>
          <cell r="AE3988" t="str">
            <v>14205003</v>
          </cell>
          <cell r="AF3988" t="str">
            <v>14205003010</v>
          </cell>
          <cell r="AG3988" t="str">
            <v>14205003010010</v>
          </cell>
          <cell r="AH3988" t="str">
            <v>夷陵区</v>
          </cell>
          <cell r="AI3988" t="str">
            <v>宜昌市夷陵区教育局</v>
          </cell>
          <cell r="AJ3988" t="str">
            <v>宜昌市夷陵区实验小学</v>
          </cell>
          <cell r="AK3988" t="str">
            <v>小学语文教师</v>
          </cell>
        </row>
        <row r="3989">
          <cell r="X3989" t="str">
            <v>4142051001519</v>
          </cell>
          <cell r="Y3989" t="str">
            <v>宜昌科技职业学院南校区A/B教学楼</v>
          </cell>
          <cell r="Z3989" t="str">
            <v>15</v>
          </cell>
          <cell r="AA3989" t="str">
            <v>19</v>
          </cell>
          <cell r="AB3989" t="str">
            <v>14205006011001</v>
          </cell>
          <cell r="AC3989" t="str">
            <v>4</v>
          </cell>
          <cell r="AD3989" t="str">
            <v>41</v>
          </cell>
          <cell r="AE3989" t="str">
            <v>14205006</v>
          </cell>
          <cell r="AF3989" t="str">
            <v>14205006011</v>
          </cell>
          <cell r="AG3989" t="str">
            <v>14205006011001</v>
          </cell>
          <cell r="AH3989" t="str">
            <v>秭归县</v>
          </cell>
          <cell r="AI3989" t="str">
            <v>秭归县教育局</v>
          </cell>
          <cell r="AJ3989" t="str">
            <v>秭归县乡镇幼儿园</v>
          </cell>
          <cell r="AK3989" t="str">
            <v>幼儿园教师</v>
          </cell>
        </row>
        <row r="3990">
          <cell r="X3990" t="str">
            <v>2142050701314</v>
          </cell>
          <cell r="Y3990" t="str">
            <v>湖北三峡职业技术学院综合教学楼（J）.</v>
          </cell>
          <cell r="Z3990" t="str">
            <v>13</v>
          </cell>
          <cell r="AA3990" t="str">
            <v>14</v>
          </cell>
          <cell r="AB3990" t="str">
            <v>14205001009001</v>
          </cell>
          <cell r="AC3990" t="str">
            <v>2</v>
          </cell>
          <cell r="AD3990" t="str">
            <v>21</v>
          </cell>
          <cell r="AE3990" t="str">
            <v>14205001</v>
          </cell>
          <cell r="AF3990" t="str">
            <v>14205001009</v>
          </cell>
          <cell r="AG3990" t="str">
            <v>14205001009001</v>
          </cell>
          <cell r="AH3990" t="str">
            <v>市直</v>
          </cell>
          <cell r="AI3990" t="str">
            <v>中国共产主义青年团宜昌市委员会</v>
          </cell>
          <cell r="AJ3990" t="str">
            <v>宜昌市青少年宫</v>
          </cell>
          <cell r="AK3990" t="str">
            <v>教学业务岗</v>
          </cell>
        </row>
        <row r="3991">
          <cell r="X3991" t="str">
            <v>1142050206619</v>
          </cell>
          <cell r="Y3991" t="str">
            <v>三峡大学经济与管理学院楼G2/G3栋</v>
          </cell>
          <cell r="Z3991" t="str">
            <v>66</v>
          </cell>
          <cell r="AA3991" t="str">
            <v>19</v>
          </cell>
          <cell r="AB3991" t="str">
            <v>14205009012003</v>
          </cell>
          <cell r="AC3991" t="str">
            <v>1</v>
          </cell>
          <cell r="AD3991" t="str">
            <v>11</v>
          </cell>
          <cell r="AE3991" t="str">
            <v>14205009</v>
          </cell>
          <cell r="AF3991" t="str">
            <v>14205009012</v>
          </cell>
          <cell r="AG3991" t="str">
            <v>14205009012003</v>
          </cell>
          <cell r="AH3991" t="str">
            <v>枝江市</v>
          </cell>
          <cell r="AI3991" t="str">
            <v>枝江市农业农村局</v>
          </cell>
          <cell r="AJ3991" t="str">
            <v>枝江市水产服务中心</v>
          </cell>
          <cell r="AK3991" t="str">
            <v>办公室管理</v>
          </cell>
        </row>
        <row r="3992">
          <cell r="X3992" t="str">
            <v>4142051001707</v>
          </cell>
          <cell r="Y3992" t="str">
            <v>宜昌科技职业学院南校区A/B教学楼</v>
          </cell>
          <cell r="Z3992" t="str">
            <v>17</v>
          </cell>
          <cell r="AA3992" t="str">
            <v>7</v>
          </cell>
          <cell r="AB3992" t="str">
            <v>14205003010011</v>
          </cell>
          <cell r="AC3992" t="str">
            <v>4</v>
          </cell>
          <cell r="AD3992" t="str">
            <v>41</v>
          </cell>
          <cell r="AE3992" t="str">
            <v>14205003</v>
          </cell>
          <cell r="AF3992" t="str">
            <v>14205003010</v>
          </cell>
          <cell r="AG3992" t="str">
            <v>14205003010011</v>
          </cell>
          <cell r="AH3992" t="str">
            <v>夷陵区</v>
          </cell>
          <cell r="AI3992" t="str">
            <v>宜昌市夷陵区教育局</v>
          </cell>
          <cell r="AJ3992" t="str">
            <v>宜昌市夷陵区平湖小学</v>
          </cell>
          <cell r="AK3992" t="str">
            <v>小学语文教师</v>
          </cell>
        </row>
        <row r="3993">
          <cell r="X3993" t="str">
            <v>1142050102909</v>
          </cell>
          <cell r="Y3993" t="str">
            <v>三峡大学科技学院C1栋</v>
          </cell>
          <cell r="Z3993" t="str">
            <v>29</v>
          </cell>
          <cell r="AA3993" t="str">
            <v>9</v>
          </cell>
          <cell r="AB3993" t="str">
            <v>14205006003001</v>
          </cell>
          <cell r="AC3993" t="str">
            <v>1</v>
          </cell>
          <cell r="AD3993" t="str">
            <v>11</v>
          </cell>
          <cell r="AE3993" t="str">
            <v>14205006</v>
          </cell>
          <cell r="AF3993" t="str">
            <v>14205006003</v>
          </cell>
          <cell r="AG3993" t="str">
            <v>14205006003001</v>
          </cell>
          <cell r="AH3993" t="str">
            <v>秭归县</v>
          </cell>
          <cell r="AI3993" t="str">
            <v>秭归县归州镇人民政府</v>
          </cell>
          <cell r="AJ3993" t="str">
            <v>秭归县归州镇党群服务中心</v>
          </cell>
          <cell r="AK3993" t="str">
            <v>文化传播岗</v>
          </cell>
        </row>
        <row r="3994">
          <cell r="X3994" t="str">
            <v>4142051002112</v>
          </cell>
          <cell r="Y3994" t="str">
            <v>宜昌科技职业学院南校区A/B教学楼</v>
          </cell>
          <cell r="Z3994" t="str">
            <v>21</v>
          </cell>
          <cell r="AA3994" t="str">
            <v>12</v>
          </cell>
          <cell r="AB3994" t="str">
            <v>14205003010011</v>
          </cell>
          <cell r="AC3994" t="str">
            <v>4</v>
          </cell>
          <cell r="AD3994" t="str">
            <v>41</v>
          </cell>
          <cell r="AE3994" t="str">
            <v>14205003</v>
          </cell>
          <cell r="AF3994" t="str">
            <v>14205003010</v>
          </cell>
          <cell r="AG3994" t="str">
            <v>14205003010011</v>
          </cell>
          <cell r="AH3994" t="str">
            <v>夷陵区</v>
          </cell>
          <cell r="AI3994" t="str">
            <v>宜昌市夷陵区教育局</v>
          </cell>
          <cell r="AJ3994" t="str">
            <v>宜昌市夷陵区平湖小学</v>
          </cell>
          <cell r="AK3994" t="str">
            <v>小学语文教师</v>
          </cell>
        </row>
        <row r="3995">
          <cell r="X3995" t="str">
            <v>2142050702518</v>
          </cell>
          <cell r="Y3995" t="str">
            <v>湖北三峡职业技术学院综合教学楼（J）.</v>
          </cell>
          <cell r="Z3995" t="str">
            <v>25</v>
          </cell>
          <cell r="AA3995" t="str">
            <v>18</v>
          </cell>
          <cell r="AB3995" t="str">
            <v>14205004011001</v>
          </cell>
          <cell r="AC3995" t="str">
            <v>2</v>
          </cell>
          <cell r="AD3995" t="str">
            <v>21</v>
          </cell>
          <cell r="AE3995" t="str">
            <v>14205004</v>
          </cell>
          <cell r="AF3995" t="str">
            <v>14205004011</v>
          </cell>
          <cell r="AG3995" t="str">
            <v>14205004011001</v>
          </cell>
          <cell r="AH3995" t="str">
            <v>当阳市</v>
          </cell>
          <cell r="AI3995" t="str">
            <v>当阳市两河镇人民政府</v>
          </cell>
          <cell r="AJ3995" t="str">
            <v>当阳市两河镇党群服务中心</v>
          </cell>
          <cell r="AK3995" t="str">
            <v>综合服务</v>
          </cell>
        </row>
        <row r="3996">
          <cell r="X3996" t="str">
            <v>2142050705923</v>
          </cell>
          <cell r="Y3996" t="str">
            <v>湖北三峡职业技术学院综合教学楼（J）.</v>
          </cell>
          <cell r="Z3996" t="str">
            <v>59</v>
          </cell>
          <cell r="AA3996" t="str">
            <v>23</v>
          </cell>
          <cell r="AB3996" t="str">
            <v>14205001007001</v>
          </cell>
          <cell r="AC3996" t="str">
            <v>2</v>
          </cell>
          <cell r="AD3996" t="str">
            <v>21</v>
          </cell>
          <cell r="AE3996" t="str">
            <v>14205001</v>
          </cell>
          <cell r="AF3996" t="str">
            <v>14205001007</v>
          </cell>
          <cell r="AG3996" t="str">
            <v>14205001007001</v>
          </cell>
          <cell r="AH3996" t="str">
            <v>市直</v>
          </cell>
          <cell r="AI3996" t="str">
            <v>宜昌市数据局</v>
          </cell>
          <cell r="AJ3996" t="str">
            <v>宜昌市大数据中心</v>
          </cell>
          <cell r="AK3996" t="str">
            <v>财务管理</v>
          </cell>
        </row>
        <row r="3997">
          <cell r="X3997" t="str">
            <v>2142050700829</v>
          </cell>
          <cell r="Y3997" t="str">
            <v>湖北三峡职业技术学院综合教学楼（J）.</v>
          </cell>
          <cell r="Z3997" t="str">
            <v>8</v>
          </cell>
          <cell r="AA3997" t="str">
            <v>29</v>
          </cell>
          <cell r="AB3997" t="str">
            <v>14205006012001</v>
          </cell>
          <cell r="AC3997" t="str">
            <v>2</v>
          </cell>
          <cell r="AD3997" t="str">
            <v>21</v>
          </cell>
          <cell r="AE3997" t="str">
            <v>14205006</v>
          </cell>
          <cell r="AF3997" t="str">
            <v>14205006012</v>
          </cell>
          <cell r="AG3997" t="str">
            <v>14205006012001</v>
          </cell>
          <cell r="AH3997" t="str">
            <v>秭归县</v>
          </cell>
          <cell r="AI3997" t="str">
            <v>秭归县财政局</v>
          </cell>
          <cell r="AJ3997" t="str">
            <v>秭归县乡镇财政所</v>
          </cell>
          <cell r="AK3997" t="str">
            <v>财务管理岗</v>
          </cell>
        </row>
        <row r="3998">
          <cell r="X3998" t="str">
            <v>2142050401505</v>
          </cell>
          <cell r="Y3998" t="str">
            <v>三峡大学科技学院C1栋.</v>
          </cell>
          <cell r="Z3998" t="str">
            <v>15</v>
          </cell>
          <cell r="AA3998" t="str">
            <v>5</v>
          </cell>
          <cell r="AB3998" t="str">
            <v>14205001008001</v>
          </cell>
          <cell r="AC3998" t="str">
            <v>2</v>
          </cell>
          <cell r="AD3998" t="str">
            <v>21</v>
          </cell>
          <cell r="AE3998" t="str">
            <v>14205001</v>
          </cell>
          <cell r="AF3998" t="str">
            <v>14205001008</v>
          </cell>
          <cell r="AG3998" t="str">
            <v>14205001008001</v>
          </cell>
          <cell r="AH3998" t="str">
            <v>市直</v>
          </cell>
          <cell r="AI3998" t="str">
            <v>宜昌市文化和旅游局</v>
          </cell>
          <cell r="AJ3998" t="str">
            <v>宜昌博物馆</v>
          </cell>
          <cell r="AK3998" t="str">
            <v>财务会计</v>
          </cell>
        </row>
        <row r="3999">
          <cell r="X3999" t="str">
            <v>1142050100112</v>
          </cell>
          <cell r="Y3999" t="str">
            <v>三峡大学科技学院C1栋</v>
          </cell>
          <cell r="Z3999" t="str">
            <v>1</v>
          </cell>
          <cell r="AA3999" t="str">
            <v>12</v>
          </cell>
          <cell r="AB3999" t="str">
            <v>14205009006002</v>
          </cell>
          <cell r="AC3999" t="str">
            <v>1</v>
          </cell>
          <cell r="AD3999" t="str">
            <v>11</v>
          </cell>
          <cell r="AE3999" t="str">
            <v>14205009</v>
          </cell>
          <cell r="AF3999" t="str">
            <v>14205009006</v>
          </cell>
          <cell r="AG3999" t="str">
            <v>14205009006002</v>
          </cell>
          <cell r="AH3999" t="str">
            <v>枝江市</v>
          </cell>
          <cell r="AI3999" t="str">
            <v>枝江市人力资源和社会保障局</v>
          </cell>
          <cell r="AJ3999" t="str">
            <v>枝江市人事考试院</v>
          </cell>
          <cell r="AK3999" t="str">
            <v>办公室管理</v>
          </cell>
        </row>
        <row r="4000">
          <cell r="X4000" t="str">
            <v>2142050404728</v>
          </cell>
          <cell r="Y4000" t="str">
            <v>三峡大学科技学院C1栋.</v>
          </cell>
          <cell r="Z4000" t="str">
            <v>47</v>
          </cell>
          <cell r="AA4000" t="str">
            <v>28</v>
          </cell>
          <cell r="AB4000" t="str">
            <v>14205001013001</v>
          </cell>
          <cell r="AC4000" t="str">
            <v>2</v>
          </cell>
          <cell r="AD4000" t="str">
            <v>21</v>
          </cell>
          <cell r="AE4000" t="str">
            <v>14205001</v>
          </cell>
          <cell r="AF4000" t="str">
            <v>14205001013</v>
          </cell>
          <cell r="AG4000" t="str">
            <v>14205001013001</v>
          </cell>
          <cell r="AH4000" t="str">
            <v>市直</v>
          </cell>
          <cell r="AI4000" t="str">
            <v>宜昌住房公积金中心</v>
          </cell>
          <cell r="AJ4000" t="str">
            <v>宜昌住房公积金中心</v>
          </cell>
          <cell r="AK4000" t="str">
            <v>综合岗</v>
          </cell>
        </row>
        <row r="4001">
          <cell r="X4001" t="str">
            <v>3142050803603</v>
          </cell>
          <cell r="Y4001" t="str">
            <v>宜昌市三峡中等专业学校教学楼</v>
          </cell>
          <cell r="Z4001" t="str">
            <v>36</v>
          </cell>
          <cell r="AA4001" t="str">
            <v>3</v>
          </cell>
          <cell r="AB4001" t="str">
            <v>14205009015001</v>
          </cell>
          <cell r="AC4001" t="str">
            <v>3</v>
          </cell>
          <cell r="AD4001" t="str">
            <v>31</v>
          </cell>
          <cell r="AE4001" t="str">
            <v>14205009</v>
          </cell>
          <cell r="AF4001" t="str">
            <v>14205009015</v>
          </cell>
          <cell r="AG4001" t="str">
            <v>14205009015001</v>
          </cell>
          <cell r="AH4001" t="str">
            <v>枝江市</v>
          </cell>
          <cell r="AI4001" t="str">
            <v>枝江市自然资源和规划局</v>
          </cell>
          <cell r="AJ4001" t="str">
            <v>枝江市自然资源和规划局所属镇自然资源和规划所</v>
          </cell>
          <cell r="AK4001" t="str">
            <v>自然资源和规划管理</v>
          </cell>
        </row>
        <row r="4002">
          <cell r="X4002" t="str">
            <v>4142051002312</v>
          </cell>
          <cell r="Y4002" t="str">
            <v>宜昌科技职业学院南校区A/B教学楼</v>
          </cell>
          <cell r="Z4002" t="str">
            <v>23</v>
          </cell>
          <cell r="AA4002" t="str">
            <v>12</v>
          </cell>
          <cell r="AB4002" t="str">
            <v>14205003010010</v>
          </cell>
          <cell r="AC4002" t="str">
            <v>4</v>
          </cell>
          <cell r="AD4002" t="str">
            <v>41</v>
          </cell>
          <cell r="AE4002" t="str">
            <v>14205003</v>
          </cell>
          <cell r="AF4002" t="str">
            <v>14205003010</v>
          </cell>
          <cell r="AG4002" t="str">
            <v>14205003010010</v>
          </cell>
          <cell r="AH4002" t="str">
            <v>夷陵区</v>
          </cell>
          <cell r="AI4002" t="str">
            <v>宜昌市夷陵区教育局</v>
          </cell>
          <cell r="AJ4002" t="str">
            <v>宜昌市夷陵区实验小学</v>
          </cell>
          <cell r="AK4002" t="str">
            <v>小学英语教师</v>
          </cell>
        </row>
        <row r="4003">
          <cell r="X4003" t="str">
            <v>3142050801626</v>
          </cell>
          <cell r="Y4003" t="str">
            <v>宜昌市三峡中等专业学校教学楼</v>
          </cell>
          <cell r="Z4003" t="str">
            <v>16</v>
          </cell>
          <cell r="AA4003" t="str">
            <v>26</v>
          </cell>
          <cell r="AB4003" t="str">
            <v>14205001002003</v>
          </cell>
          <cell r="AC4003" t="str">
            <v>3</v>
          </cell>
          <cell r="AD4003" t="str">
            <v>31</v>
          </cell>
          <cell r="AE4003" t="str">
            <v>14205001</v>
          </cell>
          <cell r="AF4003" t="str">
            <v>14205001002</v>
          </cell>
          <cell r="AG4003" t="str">
            <v>14205001002003</v>
          </cell>
          <cell r="AH4003" t="str">
            <v>市直</v>
          </cell>
          <cell r="AI4003" t="str">
            <v>宜昌市生态环境局</v>
          </cell>
          <cell r="AJ4003" t="str">
            <v>秭归县环境监测站</v>
          </cell>
          <cell r="AK4003" t="str">
            <v>环境监测</v>
          </cell>
        </row>
        <row r="4004">
          <cell r="X4004" t="str">
            <v>1142050304029</v>
          </cell>
          <cell r="Y4004" t="str">
            <v>湖北三峡职业技术学院综合教学楼（J）</v>
          </cell>
          <cell r="Z4004" t="str">
            <v>40</v>
          </cell>
          <cell r="AA4004" t="str">
            <v>29</v>
          </cell>
          <cell r="AB4004" t="str">
            <v>14205004011002</v>
          </cell>
          <cell r="AC4004" t="str">
            <v>1</v>
          </cell>
          <cell r="AD4004" t="str">
            <v>11</v>
          </cell>
          <cell r="AE4004" t="str">
            <v>14205004</v>
          </cell>
          <cell r="AF4004" t="str">
            <v>14205004011</v>
          </cell>
          <cell r="AG4004" t="str">
            <v>14205004011002</v>
          </cell>
          <cell r="AH4004" t="str">
            <v>当阳市</v>
          </cell>
          <cell r="AI4004" t="str">
            <v>当阳市两河镇人民政府</v>
          </cell>
          <cell r="AJ4004" t="str">
            <v>当阳市两河镇农业农村服务中心</v>
          </cell>
          <cell r="AK4004" t="str">
            <v>综合管理</v>
          </cell>
        </row>
        <row r="4005">
          <cell r="X4005" t="str">
            <v>4242051004208</v>
          </cell>
          <cell r="Y4005" t="str">
            <v>宜昌科技职业学院南校区A/B教学楼</v>
          </cell>
          <cell r="Z4005" t="str">
            <v>42</v>
          </cell>
          <cell r="AA4005" t="str">
            <v>8</v>
          </cell>
          <cell r="AB4005" t="str">
            <v>14205004006001</v>
          </cell>
          <cell r="AC4005" t="str">
            <v>4</v>
          </cell>
          <cell r="AD4005" t="str">
            <v>42</v>
          </cell>
          <cell r="AE4005" t="str">
            <v>14205004</v>
          </cell>
          <cell r="AF4005" t="str">
            <v>14205004006</v>
          </cell>
          <cell r="AG4005" t="str">
            <v>14205004006001</v>
          </cell>
          <cell r="AH4005" t="str">
            <v>当阳市</v>
          </cell>
          <cell r="AI4005" t="str">
            <v>当阳市教育局</v>
          </cell>
          <cell r="AJ4005" t="str">
            <v>当阳市职业技术教育中心</v>
          </cell>
          <cell r="AK4005" t="str">
            <v>数学老师</v>
          </cell>
        </row>
        <row r="4006">
          <cell r="X4006" t="str">
            <v>4142051002015</v>
          </cell>
          <cell r="Y4006" t="str">
            <v>宜昌科技职业学院南校区A/B教学楼</v>
          </cell>
          <cell r="Z4006" t="str">
            <v>20</v>
          </cell>
          <cell r="AA4006" t="str">
            <v>15</v>
          </cell>
          <cell r="AB4006" t="str">
            <v>14205003010011</v>
          </cell>
          <cell r="AC4006" t="str">
            <v>4</v>
          </cell>
          <cell r="AD4006" t="str">
            <v>41</v>
          </cell>
          <cell r="AE4006" t="str">
            <v>14205003</v>
          </cell>
          <cell r="AF4006" t="str">
            <v>14205003010</v>
          </cell>
          <cell r="AG4006" t="str">
            <v>14205003010011</v>
          </cell>
          <cell r="AH4006" t="str">
            <v>夷陵区</v>
          </cell>
          <cell r="AI4006" t="str">
            <v>宜昌市夷陵区教育局</v>
          </cell>
          <cell r="AJ4006" t="str">
            <v>宜昌市夷陵区平湖小学</v>
          </cell>
          <cell r="AK4006" t="str">
            <v>小学音乐教师</v>
          </cell>
        </row>
        <row r="4007">
          <cell r="X4007" t="str">
            <v>4142051000424</v>
          </cell>
          <cell r="Y4007" t="str">
            <v>宜昌科技职业学院南校区A/B教学楼</v>
          </cell>
          <cell r="Z4007" t="str">
            <v>4</v>
          </cell>
          <cell r="AA4007" t="str">
            <v>24</v>
          </cell>
          <cell r="AB4007" t="str">
            <v>14205003010010</v>
          </cell>
          <cell r="AC4007" t="str">
            <v>4</v>
          </cell>
          <cell r="AD4007" t="str">
            <v>41</v>
          </cell>
          <cell r="AE4007" t="str">
            <v>14205003</v>
          </cell>
          <cell r="AF4007" t="str">
            <v>14205003010</v>
          </cell>
          <cell r="AG4007" t="str">
            <v>14205003010010</v>
          </cell>
          <cell r="AH4007" t="str">
            <v>夷陵区</v>
          </cell>
          <cell r="AI4007" t="str">
            <v>宜昌市夷陵区教育局</v>
          </cell>
          <cell r="AJ4007" t="str">
            <v>宜昌市夷陵区实验小学</v>
          </cell>
          <cell r="AK4007" t="str">
            <v>小学英语教师</v>
          </cell>
        </row>
        <row r="4008">
          <cell r="X4008" t="str">
            <v>3142050802624</v>
          </cell>
          <cell r="Y4008" t="str">
            <v>宜昌市三峡中等专业学校教学楼</v>
          </cell>
          <cell r="Z4008" t="str">
            <v>26</v>
          </cell>
          <cell r="AA4008" t="str">
            <v>24</v>
          </cell>
          <cell r="AB4008" t="str">
            <v>14205001006001</v>
          </cell>
          <cell r="AC4008" t="str">
            <v>3</v>
          </cell>
          <cell r="AD4008" t="str">
            <v>31</v>
          </cell>
          <cell r="AE4008" t="str">
            <v>14205001</v>
          </cell>
          <cell r="AF4008" t="str">
            <v>14205001006</v>
          </cell>
          <cell r="AG4008" t="str">
            <v>14205001006001</v>
          </cell>
          <cell r="AH4008" t="str">
            <v>市直</v>
          </cell>
          <cell r="AI4008" t="str">
            <v>宜昌市市场监督管理局</v>
          </cell>
          <cell r="AJ4008" t="str">
            <v>宜昌市计量检定测试所</v>
          </cell>
          <cell r="AK4008" t="str">
            <v>检定员</v>
          </cell>
        </row>
        <row r="4009">
          <cell r="X4009" t="str">
            <v>1142050302503</v>
          </cell>
          <cell r="Y4009" t="str">
            <v>湖北三峡职业技术学院综合教学楼（J）</v>
          </cell>
          <cell r="Z4009" t="str">
            <v>25</v>
          </cell>
          <cell r="AA4009" t="str">
            <v>3</v>
          </cell>
          <cell r="AB4009" t="str">
            <v>14205004014001</v>
          </cell>
          <cell r="AC4009" t="str">
            <v>1</v>
          </cell>
          <cell r="AD4009" t="str">
            <v>11</v>
          </cell>
          <cell r="AE4009" t="str">
            <v>14205004</v>
          </cell>
          <cell r="AF4009" t="str">
            <v>14205004014</v>
          </cell>
          <cell r="AG4009" t="str">
            <v>14205004014001</v>
          </cell>
          <cell r="AH4009" t="str">
            <v>当阳市</v>
          </cell>
          <cell r="AI4009" t="str">
            <v>当阳市王店镇人民政府</v>
          </cell>
          <cell r="AJ4009" t="str">
            <v>当阳市王店镇党群服务中心</v>
          </cell>
          <cell r="AK4009" t="str">
            <v>政务服务</v>
          </cell>
        </row>
        <row r="4010">
          <cell r="X4010" t="str">
            <v>1142050301503</v>
          </cell>
          <cell r="Y4010" t="str">
            <v>湖北三峡职业技术学院综合教学楼（J）</v>
          </cell>
          <cell r="Z4010" t="str">
            <v>15</v>
          </cell>
          <cell r="AA4010" t="str">
            <v>3</v>
          </cell>
          <cell r="AB4010" t="str">
            <v>14205008004001</v>
          </cell>
          <cell r="AC4010" t="str">
            <v>1</v>
          </cell>
          <cell r="AD4010" t="str">
            <v>11</v>
          </cell>
          <cell r="AE4010" t="str">
            <v>14205008</v>
          </cell>
          <cell r="AF4010" t="str">
            <v>14205008004</v>
          </cell>
          <cell r="AG4010" t="str">
            <v>14205008004001</v>
          </cell>
          <cell r="AH4010" t="str">
            <v>宜都市</v>
          </cell>
          <cell r="AI4010" t="str">
            <v>宜都市经济信息化和商务局</v>
          </cell>
          <cell r="AJ4010" t="str">
            <v>宜都市中小企业服务中心</v>
          </cell>
          <cell r="AK4010" t="str">
            <v>中小企业服务岗</v>
          </cell>
        </row>
        <row r="4011">
          <cell r="X4011" t="str">
            <v>5242051100507</v>
          </cell>
          <cell r="Y4011" t="str">
            <v>三峡电力职业学院2号教学楼</v>
          </cell>
          <cell r="Z4011" t="str">
            <v>5</v>
          </cell>
          <cell r="AA4011" t="str">
            <v>7</v>
          </cell>
          <cell r="AB4011" t="str">
            <v>14205007001003</v>
          </cell>
          <cell r="AC4011" t="str">
            <v>5</v>
          </cell>
          <cell r="AD4011" t="str">
            <v>52</v>
          </cell>
          <cell r="AE4011" t="str">
            <v>14205007</v>
          </cell>
          <cell r="AF4011" t="str">
            <v>14205007001</v>
          </cell>
          <cell r="AG4011" t="str">
            <v>14205007001003</v>
          </cell>
          <cell r="AH4011" t="str">
            <v>伍家岗区</v>
          </cell>
          <cell r="AI4011" t="str">
            <v>宜昌市伍家岗区卫生健康局</v>
          </cell>
          <cell r="AJ4011" t="str">
            <v>伍家岗区宝塔河街道杨岔路社区卫生服务中心</v>
          </cell>
          <cell r="AK4011" t="str">
            <v>内科医师</v>
          </cell>
        </row>
        <row r="4012">
          <cell r="X4012" t="str">
            <v>3142050900327</v>
          </cell>
          <cell r="Y4012" t="str">
            <v>宜昌科技职业学院北校区E1/E2教学楼</v>
          </cell>
          <cell r="Z4012" t="str">
            <v>3</v>
          </cell>
          <cell r="AA4012" t="str">
            <v>27</v>
          </cell>
          <cell r="AB4012" t="str">
            <v>14205003008001</v>
          </cell>
          <cell r="AC4012" t="str">
            <v>3</v>
          </cell>
          <cell r="AD4012" t="str">
            <v>31</v>
          </cell>
          <cell r="AE4012" t="str">
            <v>14205003</v>
          </cell>
          <cell r="AF4012" t="str">
            <v>14205003008</v>
          </cell>
          <cell r="AG4012" t="str">
            <v>14205003008001</v>
          </cell>
          <cell r="AH4012" t="str">
            <v>夷陵区</v>
          </cell>
          <cell r="AI4012" t="str">
            <v>宜昌市夷陵区自然资源和规划局</v>
          </cell>
          <cell r="AJ4012" t="str">
            <v>宜昌市夷陵区乡镇自然资源和规划所</v>
          </cell>
          <cell r="AK4012" t="str">
            <v>乡镇资源规划岗</v>
          </cell>
        </row>
        <row r="4013">
          <cell r="X4013" t="str">
            <v>3142050601416</v>
          </cell>
          <cell r="Y4013" t="str">
            <v>三峡大学科技学院C4栋.</v>
          </cell>
          <cell r="Z4013" t="str">
            <v>14</v>
          </cell>
          <cell r="AA4013" t="str">
            <v>16</v>
          </cell>
          <cell r="AB4013" t="str">
            <v>14205001015002</v>
          </cell>
          <cell r="AC4013" t="str">
            <v>3</v>
          </cell>
          <cell r="AD4013" t="str">
            <v>31</v>
          </cell>
          <cell r="AE4013" t="str">
            <v>14205001</v>
          </cell>
          <cell r="AF4013" t="str">
            <v>14205001015</v>
          </cell>
          <cell r="AG4013" t="str">
            <v>14205001015002</v>
          </cell>
          <cell r="AH4013" t="str">
            <v>市直</v>
          </cell>
          <cell r="AI4013" t="str">
            <v>宜昌市水利和湖泊局</v>
          </cell>
          <cell r="AJ4013" t="str">
            <v>宜昌市东风渠灌区管理局</v>
          </cell>
          <cell r="AK4013" t="str">
            <v>信息化管理</v>
          </cell>
        </row>
        <row r="4014">
          <cell r="X4014" t="str">
            <v>2142050700120</v>
          </cell>
          <cell r="Y4014" t="str">
            <v>湖北三峡职业技术学院综合教学楼（J）.</v>
          </cell>
          <cell r="Z4014" t="str">
            <v>1</v>
          </cell>
          <cell r="AA4014" t="str">
            <v>20</v>
          </cell>
          <cell r="AB4014" t="str">
            <v>14205004011001</v>
          </cell>
          <cell r="AC4014" t="str">
            <v>2</v>
          </cell>
          <cell r="AD4014" t="str">
            <v>21</v>
          </cell>
          <cell r="AE4014" t="str">
            <v>14205004</v>
          </cell>
          <cell r="AF4014" t="str">
            <v>14205004011</v>
          </cell>
          <cell r="AG4014" t="str">
            <v>14205004011001</v>
          </cell>
          <cell r="AH4014" t="str">
            <v>当阳市</v>
          </cell>
          <cell r="AI4014" t="str">
            <v>当阳市两河镇人民政府</v>
          </cell>
          <cell r="AJ4014" t="str">
            <v>当阳市两河镇党群服务中心</v>
          </cell>
          <cell r="AK4014" t="str">
            <v>综合服务</v>
          </cell>
        </row>
        <row r="4015">
          <cell r="X4015" t="str">
            <v>4142051002917</v>
          </cell>
          <cell r="Y4015" t="str">
            <v>宜昌科技职业学院南校区A/B教学楼</v>
          </cell>
          <cell r="Z4015" t="str">
            <v>29</v>
          </cell>
          <cell r="AA4015" t="str">
            <v>17</v>
          </cell>
          <cell r="AB4015" t="str">
            <v>14205003010011</v>
          </cell>
          <cell r="AC4015" t="str">
            <v>4</v>
          </cell>
          <cell r="AD4015" t="str">
            <v>41</v>
          </cell>
          <cell r="AE4015" t="str">
            <v>14205003</v>
          </cell>
          <cell r="AF4015" t="str">
            <v>14205003010</v>
          </cell>
          <cell r="AG4015" t="str">
            <v>14205003010011</v>
          </cell>
          <cell r="AH4015" t="str">
            <v>夷陵区</v>
          </cell>
          <cell r="AI4015" t="str">
            <v>宜昌市夷陵区教育局</v>
          </cell>
          <cell r="AJ4015" t="str">
            <v>宜昌市夷陵区平湖小学</v>
          </cell>
          <cell r="AK4015" t="str">
            <v>小学语文教师</v>
          </cell>
        </row>
        <row r="4016">
          <cell r="X4016" t="str">
            <v>1142050103323</v>
          </cell>
          <cell r="Y4016" t="str">
            <v>三峡大学科技学院C1栋</v>
          </cell>
          <cell r="Z4016" t="str">
            <v>33</v>
          </cell>
          <cell r="AA4016" t="str">
            <v>23</v>
          </cell>
          <cell r="AB4016" t="str">
            <v>14205001012001</v>
          </cell>
          <cell r="AC4016" t="str">
            <v>1</v>
          </cell>
          <cell r="AD4016" t="str">
            <v>11</v>
          </cell>
          <cell r="AE4016" t="str">
            <v>14205001</v>
          </cell>
          <cell r="AF4016" t="str">
            <v>14205001012</v>
          </cell>
          <cell r="AG4016" t="str">
            <v>14205001012001</v>
          </cell>
          <cell r="AH4016" t="str">
            <v>市直</v>
          </cell>
          <cell r="AI4016" t="str">
            <v>政协宜昌市委员会办公室</v>
          </cell>
          <cell r="AJ4016" t="str">
            <v>宜昌市政协信息中心</v>
          </cell>
          <cell r="AK4016" t="str">
            <v>综合管理岗</v>
          </cell>
        </row>
        <row r="4017">
          <cell r="X4017" t="str">
            <v>1142050100130</v>
          </cell>
          <cell r="Y4017" t="str">
            <v>三峡大学科技学院C1栋</v>
          </cell>
          <cell r="Z4017" t="str">
            <v>1</v>
          </cell>
          <cell r="AA4017" t="str">
            <v>30</v>
          </cell>
          <cell r="AB4017" t="str">
            <v>14205001012001</v>
          </cell>
          <cell r="AC4017" t="str">
            <v>1</v>
          </cell>
          <cell r="AD4017" t="str">
            <v>11</v>
          </cell>
          <cell r="AE4017" t="str">
            <v>14205001</v>
          </cell>
          <cell r="AF4017" t="str">
            <v>14205001012</v>
          </cell>
          <cell r="AG4017" t="str">
            <v>14205001012001</v>
          </cell>
          <cell r="AH4017" t="str">
            <v>市直</v>
          </cell>
          <cell r="AI4017" t="str">
            <v>政协宜昌市委员会办公室</v>
          </cell>
          <cell r="AJ4017" t="str">
            <v>宜昌市政协信息中心</v>
          </cell>
          <cell r="AK4017" t="str">
            <v>综合管理岗</v>
          </cell>
        </row>
        <row r="4018">
          <cell r="X4018" t="str">
            <v>3142050900829</v>
          </cell>
          <cell r="Y4018" t="str">
            <v>宜昌科技职业学院北校区E1/E2教学楼</v>
          </cell>
          <cell r="Z4018" t="str">
            <v>8</v>
          </cell>
          <cell r="AA4018" t="str">
            <v>29</v>
          </cell>
          <cell r="AB4018" t="str">
            <v>14205003008001</v>
          </cell>
          <cell r="AC4018" t="str">
            <v>3</v>
          </cell>
          <cell r="AD4018" t="str">
            <v>31</v>
          </cell>
          <cell r="AE4018" t="str">
            <v>14205003</v>
          </cell>
          <cell r="AF4018" t="str">
            <v>14205003008</v>
          </cell>
          <cell r="AG4018" t="str">
            <v>14205003008001</v>
          </cell>
          <cell r="AH4018" t="str">
            <v>夷陵区</v>
          </cell>
          <cell r="AI4018" t="str">
            <v>宜昌市夷陵区自然资源和规划局</v>
          </cell>
          <cell r="AJ4018" t="str">
            <v>宜昌市夷陵区乡镇自然资源和规划所</v>
          </cell>
          <cell r="AK4018" t="str">
            <v>乡镇资源规划岗</v>
          </cell>
        </row>
        <row r="4019">
          <cell r="X4019" t="str">
            <v>4242051004715</v>
          </cell>
          <cell r="Y4019" t="str">
            <v>宜昌科技职业学院南校区A/B教学楼</v>
          </cell>
          <cell r="Z4019" t="str">
            <v>47</v>
          </cell>
          <cell r="AA4019" t="str">
            <v>15</v>
          </cell>
          <cell r="AB4019" t="str">
            <v>14205004006001</v>
          </cell>
          <cell r="AC4019" t="str">
            <v>4</v>
          </cell>
          <cell r="AD4019" t="str">
            <v>42</v>
          </cell>
          <cell r="AE4019" t="str">
            <v>14205004</v>
          </cell>
          <cell r="AF4019" t="str">
            <v>14205004006</v>
          </cell>
          <cell r="AG4019" t="str">
            <v>14205004006001</v>
          </cell>
          <cell r="AH4019" t="str">
            <v>当阳市</v>
          </cell>
          <cell r="AI4019" t="str">
            <v>当阳市教育局</v>
          </cell>
          <cell r="AJ4019" t="str">
            <v>当阳市职业技术教育中心</v>
          </cell>
          <cell r="AK4019" t="str">
            <v>历史老师</v>
          </cell>
        </row>
        <row r="4020">
          <cell r="X4020" t="str">
            <v>2142050401709</v>
          </cell>
          <cell r="Y4020" t="str">
            <v>三峡大学科技学院C1栋.</v>
          </cell>
          <cell r="Z4020" t="str">
            <v>17</v>
          </cell>
          <cell r="AA4020" t="str">
            <v>9</v>
          </cell>
          <cell r="AB4020" t="str">
            <v>14205003001001</v>
          </cell>
          <cell r="AC4020" t="str">
            <v>2</v>
          </cell>
          <cell r="AD4020" t="str">
            <v>21</v>
          </cell>
          <cell r="AE4020" t="str">
            <v>14205003</v>
          </cell>
          <cell r="AF4020" t="str">
            <v>14205003001</v>
          </cell>
          <cell r="AG4020" t="str">
            <v>14205003001001</v>
          </cell>
          <cell r="AH4020" t="str">
            <v>夷陵区</v>
          </cell>
          <cell r="AI4020" t="str">
            <v>宜昌市夷陵区财政局</v>
          </cell>
          <cell r="AJ4020" t="str">
            <v>宜昌市夷陵区乡镇财政所</v>
          </cell>
          <cell r="AK4020" t="str">
            <v>财务管理岗</v>
          </cell>
        </row>
        <row r="4021">
          <cell r="X4021" t="str">
            <v>2142050401603</v>
          </cell>
          <cell r="Y4021" t="str">
            <v>三峡大学科技学院C1栋.</v>
          </cell>
          <cell r="Z4021" t="str">
            <v>16</v>
          </cell>
          <cell r="AA4021" t="str">
            <v>3</v>
          </cell>
          <cell r="AB4021" t="str">
            <v>14205001008001</v>
          </cell>
          <cell r="AC4021" t="str">
            <v>2</v>
          </cell>
          <cell r="AD4021" t="str">
            <v>21</v>
          </cell>
          <cell r="AE4021" t="str">
            <v>14205001</v>
          </cell>
          <cell r="AF4021" t="str">
            <v>14205001008</v>
          </cell>
          <cell r="AG4021" t="str">
            <v>14205001008001</v>
          </cell>
          <cell r="AH4021" t="str">
            <v>市直</v>
          </cell>
          <cell r="AI4021" t="str">
            <v>宜昌市文化和旅游局</v>
          </cell>
          <cell r="AJ4021" t="str">
            <v>宜昌博物馆</v>
          </cell>
          <cell r="AK4021" t="str">
            <v>财务会计</v>
          </cell>
        </row>
        <row r="4022">
          <cell r="X4022" t="str">
            <v>4142051003311</v>
          </cell>
          <cell r="Y4022" t="str">
            <v>宜昌科技职业学院南校区A/B教学楼</v>
          </cell>
          <cell r="Z4022" t="str">
            <v>33</v>
          </cell>
          <cell r="AA4022" t="str">
            <v>11</v>
          </cell>
          <cell r="AB4022" t="str">
            <v>14205006011001</v>
          </cell>
          <cell r="AC4022" t="str">
            <v>4</v>
          </cell>
          <cell r="AD4022" t="str">
            <v>41</v>
          </cell>
          <cell r="AE4022" t="str">
            <v>14205006</v>
          </cell>
          <cell r="AF4022" t="str">
            <v>14205006011</v>
          </cell>
          <cell r="AG4022" t="str">
            <v>14205006011001</v>
          </cell>
          <cell r="AH4022" t="str">
            <v>秭归县</v>
          </cell>
          <cell r="AI4022" t="str">
            <v>秭归县教育局</v>
          </cell>
          <cell r="AJ4022" t="str">
            <v>秭归县乡镇幼儿园</v>
          </cell>
          <cell r="AK4022" t="str">
            <v>幼儿园教师</v>
          </cell>
        </row>
        <row r="4023">
          <cell r="X4023" t="str">
            <v>1142050100503</v>
          </cell>
          <cell r="Y4023" t="str">
            <v>三峡大学科技学院C1栋</v>
          </cell>
          <cell r="Z4023" t="str">
            <v>5</v>
          </cell>
          <cell r="AA4023" t="str">
            <v>3</v>
          </cell>
          <cell r="AB4023" t="str">
            <v>14205009006001</v>
          </cell>
          <cell r="AC4023" t="str">
            <v>1</v>
          </cell>
          <cell r="AD4023" t="str">
            <v>11</v>
          </cell>
          <cell r="AE4023" t="str">
            <v>14205009</v>
          </cell>
          <cell r="AF4023" t="str">
            <v>14205009006</v>
          </cell>
          <cell r="AG4023" t="str">
            <v>14205009006001</v>
          </cell>
          <cell r="AH4023" t="str">
            <v>枝江市</v>
          </cell>
          <cell r="AI4023" t="str">
            <v>枝江市人力资源和社会保障局</v>
          </cell>
          <cell r="AJ4023" t="str">
            <v>枝江市劳动保护中心</v>
          </cell>
          <cell r="AK4023" t="str">
            <v>综合管理2</v>
          </cell>
        </row>
        <row r="4024">
          <cell r="X4024" t="str">
            <v>4142051002725</v>
          </cell>
          <cell r="Y4024" t="str">
            <v>宜昌科技职业学院南校区A/B教学楼</v>
          </cell>
          <cell r="Z4024" t="str">
            <v>27</v>
          </cell>
          <cell r="AA4024" t="str">
            <v>25</v>
          </cell>
          <cell r="AB4024" t="str">
            <v>14205003010010</v>
          </cell>
          <cell r="AC4024" t="str">
            <v>4</v>
          </cell>
          <cell r="AD4024" t="str">
            <v>41</v>
          </cell>
          <cell r="AE4024" t="str">
            <v>14205003</v>
          </cell>
          <cell r="AF4024" t="str">
            <v>14205003010</v>
          </cell>
          <cell r="AG4024" t="str">
            <v>14205003010010</v>
          </cell>
          <cell r="AH4024" t="str">
            <v>夷陵区</v>
          </cell>
          <cell r="AI4024" t="str">
            <v>宜昌市夷陵区教育局</v>
          </cell>
          <cell r="AJ4024" t="str">
            <v>宜昌市夷陵区实验小学</v>
          </cell>
          <cell r="AK4024" t="str">
            <v>小学语文教师</v>
          </cell>
        </row>
        <row r="4025">
          <cell r="X4025" t="str">
            <v>3142050902708</v>
          </cell>
          <cell r="Y4025" t="str">
            <v>宜昌科技职业学院北校区E1/E2教学楼</v>
          </cell>
          <cell r="Z4025" t="str">
            <v>27</v>
          </cell>
          <cell r="AA4025" t="str">
            <v>8</v>
          </cell>
          <cell r="AB4025" t="str">
            <v>14205004014002</v>
          </cell>
          <cell r="AC4025" t="str">
            <v>3</v>
          </cell>
          <cell r="AD4025" t="str">
            <v>31</v>
          </cell>
          <cell r="AE4025" t="str">
            <v>14205004</v>
          </cell>
          <cell r="AF4025" t="str">
            <v>14205004014</v>
          </cell>
          <cell r="AG4025" t="str">
            <v>14205004014002</v>
          </cell>
          <cell r="AH4025" t="str">
            <v>当阳市</v>
          </cell>
          <cell r="AI4025" t="str">
            <v>当阳市王店镇人民政府</v>
          </cell>
          <cell r="AJ4025" t="str">
            <v>当阳市王店镇农业农村服务中心</v>
          </cell>
          <cell r="AK4025" t="str">
            <v>农业技术</v>
          </cell>
        </row>
        <row r="4026">
          <cell r="X4026" t="str">
            <v>2142050508321</v>
          </cell>
          <cell r="Y4026" t="str">
            <v>三峡大学经济与管理学院楼G2/G3栋.</v>
          </cell>
          <cell r="Z4026" t="str">
            <v>83</v>
          </cell>
          <cell r="AA4026" t="str">
            <v>21</v>
          </cell>
          <cell r="AB4026" t="str">
            <v>14205001017001</v>
          </cell>
          <cell r="AC4026" t="str">
            <v>2</v>
          </cell>
          <cell r="AD4026" t="str">
            <v>21</v>
          </cell>
          <cell r="AE4026" t="str">
            <v>14205001</v>
          </cell>
          <cell r="AF4026" t="str">
            <v>14205001017</v>
          </cell>
          <cell r="AG4026" t="str">
            <v>14205001017001</v>
          </cell>
          <cell r="AH4026" t="str">
            <v>市直</v>
          </cell>
          <cell r="AI4026" t="str">
            <v>宜昌市交通运输局</v>
          </cell>
          <cell r="AJ4026" t="str">
            <v>宜昌市公路建设养护中心</v>
          </cell>
          <cell r="AK4026" t="str">
            <v>政策宣传</v>
          </cell>
        </row>
        <row r="4027">
          <cell r="X4027" t="str">
            <v>3142050803518</v>
          </cell>
          <cell r="Y4027" t="str">
            <v>宜昌市三峡中等专业学校教学楼</v>
          </cell>
          <cell r="Z4027" t="str">
            <v>35</v>
          </cell>
          <cell r="AA4027" t="str">
            <v>18</v>
          </cell>
          <cell r="AB4027" t="str">
            <v>14205001017001</v>
          </cell>
          <cell r="AC4027" t="str">
            <v>3</v>
          </cell>
          <cell r="AD4027" t="str">
            <v>31</v>
          </cell>
          <cell r="AE4027" t="str">
            <v>14205001</v>
          </cell>
          <cell r="AF4027" t="str">
            <v>14205001017</v>
          </cell>
          <cell r="AG4027" t="str">
            <v>14205001017001</v>
          </cell>
          <cell r="AH4027" t="str">
            <v>市直</v>
          </cell>
          <cell r="AI4027" t="str">
            <v>宜昌市交通运输局</v>
          </cell>
          <cell r="AJ4027" t="str">
            <v>宜昌市公路建设养护中心</v>
          </cell>
          <cell r="AK4027" t="str">
            <v>路桥工程</v>
          </cell>
        </row>
        <row r="4028">
          <cell r="X4028" t="str">
            <v>4242051003803</v>
          </cell>
          <cell r="Y4028" t="str">
            <v>宜昌科技职业学院南校区A/B教学楼</v>
          </cell>
          <cell r="Z4028" t="str">
            <v>38</v>
          </cell>
          <cell r="AA4028" t="str">
            <v>3</v>
          </cell>
          <cell r="AB4028" t="str">
            <v>14205003010002</v>
          </cell>
          <cell r="AC4028" t="str">
            <v>4</v>
          </cell>
          <cell r="AD4028" t="str">
            <v>42</v>
          </cell>
          <cell r="AE4028" t="str">
            <v>14205003</v>
          </cell>
          <cell r="AF4028" t="str">
            <v>14205003010</v>
          </cell>
          <cell r="AG4028" t="str">
            <v>14205003010002</v>
          </cell>
          <cell r="AH4028" t="str">
            <v>夷陵区</v>
          </cell>
          <cell r="AI4028" t="str">
            <v>宜昌市夷陵区教育局</v>
          </cell>
          <cell r="AJ4028" t="str">
            <v>宜昌市夷陵区龙泉镇龙泉初级中学</v>
          </cell>
          <cell r="AK4028" t="str">
            <v>初中英语教师</v>
          </cell>
        </row>
        <row r="4029">
          <cell r="X4029" t="str">
            <v>1142050303308</v>
          </cell>
          <cell r="Y4029" t="str">
            <v>湖北三峡职业技术学院综合教学楼（J）</v>
          </cell>
          <cell r="Z4029" t="str">
            <v>33</v>
          </cell>
          <cell r="AA4029" t="str">
            <v>8</v>
          </cell>
          <cell r="AB4029" t="str">
            <v>14205004005001</v>
          </cell>
          <cell r="AC4029" t="str">
            <v>1</v>
          </cell>
          <cell r="AD4029" t="str">
            <v>11</v>
          </cell>
          <cell r="AE4029" t="str">
            <v>14205004</v>
          </cell>
          <cell r="AF4029" t="str">
            <v>14205004005</v>
          </cell>
          <cell r="AG4029" t="str">
            <v>14205004005001</v>
          </cell>
          <cell r="AH4029" t="str">
            <v>当阳市</v>
          </cell>
          <cell r="AI4029" t="str">
            <v>当阳市城市管理执法局</v>
          </cell>
          <cell r="AJ4029" t="str">
            <v>当阳市城区环境卫生服务中心</v>
          </cell>
          <cell r="AK4029" t="str">
            <v>办公室综合管理</v>
          </cell>
        </row>
        <row r="4030">
          <cell r="X4030" t="str">
            <v>3142050603023</v>
          </cell>
          <cell r="Y4030" t="str">
            <v>三峡大学科技学院C4栋.</v>
          </cell>
          <cell r="Z4030" t="str">
            <v>30</v>
          </cell>
          <cell r="AA4030" t="str">
            <v>23</v>
          </cell>
          <cell r="AB4030" t="str">
            <v>14205008001001</v>
          </cell>
          <cell r="AC4030" t="str">
            <v>3</v>
          </cell>
          <cell r="AD4030" t="str">
            <v>31</v>
          </cell>
          <cell r="AE4030" t="str">
            <v>14205008</v>
          </cell>
          <cell r="AF4030" t="str">
            <v>14205008001</v>
          </cell>
          <cell r="AG4030" t="str">
            <v>14205008001001</v>
          </cell>
          <cell r="AH4030" t="str">
            <v>宜都市</v>
          </cell>
          <cell r="AI4030" t="str">
            <v>宜都市自然资源和规划局</v>
          </cell>
          <cell r="AJ4030" t="str">
            <v>宜都市规划服务中心</v>
          </cell>
          <cell r="AK4030" t="str">
            <v>城乡规划岗</v>
          </cell>
        </row>
        <row r="4031">
          <cell r="X4031" t="str">
            <v>3142050600614</v>
          </cell>
          <cell r="Y4031" t="str">
            <v>三峡大学科技学院C4栋.</v>
          </cell>
          <cell r="Z4031" t="str">
            <v>6</v>
          </cell>
          <cell r="AA4031" t="str">
            <v>14</v>
          </cell>
          <cell r="AB4031" t="str">
            <v>14205009007001</v>
          </cell>
          <cell r="AC4031" t="str">
            <v>3</v>
          </cell>
          <cell r="AD4031" t="str">
            <v>31</v>
          </cell>
          <cell r="AE4031" t="str">
            <v>14205009</v>
          </cell>
          <cell r="AF4031" t="str">
            <v>14205009007</v>
          </cell>
          <cell r="AG4031" t="str">
            <v>14205009007001</v>
          </cell>
          <cell r="AH4031" t="str">
            <v>枝江市</v>
          </cell>
          <cell r="AI4031" t="str">
            <v>枝江市经济信息化和商务局</v>
          </cell>
          <cell r="AJ4031" t="str">
            <v>枝江市企业服务中心</v>
          </cell>
          <cell r="AK4031" t="str">
            <v>信息管理</v>
          </cell>
        </row>
        <row r="4032">
          <cell r="X4032" t="str">
            <v>3142050800525</v>
          </cell>
          <cell r="Y4032" t="str">
            <v>宜昌市三峡中等专业学校教学楼</v>
          </cell>
          <cell r="Z4032" t="str">
            <v>5</v>
          </cell>
          <cell r="AA4032" t="str">
            <v>25</v>
          </cell>
          <cell r="AB4032" t="str">
            <v>14205001002004</v>
          </cell>
          <cell r="AC4032" t="str">
            <v>3</v>
          </cell>
          <cell r="AD4032" t="str">
            <v>31</v>
          </cell>
          <cell r="AE4032" t="str">
            <v>14205001</v>
          </cell>
          <cell r="AF4032" t="str">
            <v>14205001002</v>
          </cell>
          <cell r="AG4032" t="str">
            <v>14205001002004</v>
          </cell>
          <cell r="AH4032" t="str">
            <v>市直</v>
          </cell>
          <cell r="AI4032" t="str">
            <v>宜昌市生态环境局</v>
          </cell>
          <cell r="AJ4032" t="str">
            <v>五峰土家族自治县环境监测站</v>
          </cell>
          <cell r="AK4032" t="str">
            <v>环境监测</v>
          </cell>
        </row>
        <row r="4033">
          <cell r="X4033" t="str">
            <v>3142050800510</v>
          </cell>
          <cell r="Y4033" t="str">
            <v>宜昌市三峡中等专业学校教学楼</v>
          </cell>
          <cell r="Z4033" t="str">
            <v>5</v>
          </cell>
          <cell r="AA4033" t="str">
            <v>10</v>
          </cell>
          <cell r="AB4033" t="str">
            <v>14205001008002</v>
          </cell>
          <cell r="AC4033" t="str">
            <v>3</v>
          </cell>
          <cell r="AD4033" t="str">
            <v>31</v>
          </cell>
          <cell r="AE4033" t="str">
            <v>14205001</v>
          </cell>
          <cell r="AF4033" t="str">
            <v>14205001008</v>
          </cell>
          <cell r="AG4033" t="str">
            <v>14205001008002</v>
          </cell>
          <cell r="AH4033" t="str">
            <v>市直</v>
          </cell>
          <cell r="AI4033" t="str">
            <v>宜昌市文化和旅游局</v>
          </cell>
          <cell r="AJ4033" t="str">
            <v>宜昌市长阳微波电视站</v>
          </cell>
          <cell r="AK4033" t="str">
            <v>值机员</v>
          </cell>
        </row>
        <row r="4034">
          <cell r="X4034" t="str">
            <v>3142050804413</v>
          </cell>
          <cell r="Y4034" t="str">
            <v>宜昌市三峡中等专业学校教学楼</v>
          </cell>
          <cell r="Z4034" t="str">
            <v>44</v>
          </cell>
          <cell r="AA4034" t="str">
            <v>13</v>
          </cell>
          <cell r="AB4034" t="str">
            <v>14205001017001</v>
          </cell>
          <cell r="AC4034" t="str">
            <v>3</v>
          </cell>
          <cell r="AD4034" t="str">
            <v>31</v>
          </cell>
          <cell r="AE4034" t="str">
            <v>14205001</v>
          </cell>
          <cell r="AF4034" t="str">
            <v>14205001017</v>
          </cell>
          <cell r="AG4034" t="str">
            <v>14205001017001</v>
          </cell>
          <cell r="AH4034" t="str">
            <v>市直</v>
          </cell>
          <cell r="AI4034" t="str">
            <v>宜昌市交通运输局</v>
          </cell>
          <cell r="AJ4034" t="str">
            <v>宜昌市公路建设养护中心</v>
          </cell>
          <cell r="AK4034" t="str">
            <v>路桥工程</v>
          </cell>
        </row>
        <row r="4035">
          <cell r="X4035" t="str">
            <v>3142050601827</v>
          </cell>
          <cell r="Y4035" t="str">
            <v>三峡大学科技学院C4栋.</v>
          </cell>
          <cell r="Z4035" t="str">
            <v>18</v>
          </cell>
          <cell r="AA4035" t="str">
            <v>27</v>
          </cell>
          <cell r="AB4035" t="str">
            <v>14205008001001</v>
          </cell>
          <cell r="AC4035" t="str">
            <v>3</v>
          </cell>
          <cell r="AD4035" t="str">
            <v>31</v>
          </cell>
          <cell r="AE4035" t="str">
            <v>14205008</v>
          </cell>
          <cell r="AF4035" t="str">
            <v>14205008001</v>
          </cell>
          <cell r="AG4035" t="str">
            <v>14205008001001</v>
          </cell>
          <cell r="AH4035" t="str">
            <v>宜都市</v>
          </cell>
          <cell r="AI4035" t="str">
            <v>宜都市自然资源和规划局</v>
          </cell>
          <cell r="AJ4035" t="str">
            <v>宜都市规划服务中心</v>
          </cell>
          <cell r="AK4035" t="str">
            <v>城乡规划岗</v>
          </cell>
        </row>
        <row r="4036">
          <cell r="X4036" t="str">
            <v>3142050803115</v>
          </cell>
          <cell r="Y4036" t="str">
            <v>宜昌市三峡中等专业学校教学楼</v>
          </cell>
          <cell r="Z4036" t="str">
            <v>31</v>
          </cell>
          <cell r="AA4036" t="str">
            <v>15</v>
          </cell>
          <cell r="AB4036" t="str">
            <v>14205001003001</v>
          </cell>
          <cell r="AC4036" t="str">
            <v>3</v>
          </cell>
          <cell r="AD4036" t="str">
            <v>31</v>
          </cell>
          <cell r="AE4036" t="str">
            <v>14205001</v>
          </cell>
          <cell r="AF4036" t="str">
            <v>14205001003</v>
          </cell>
          <cell r="AG4036" t="str">
            <v>14205001003001</v>
          </cell>
          <cell r="AH4036" t="str">
            <v>市直</v>
          </cell>
          <cell r="AI4036" t="str">
            <v>宜昌市科学技术局</v>
          </cell>
          <cell r="AJ4036" t="str">
            <v>宜昌市科学技术情报研究所</v>
          </cell>
          <cell r="AK4036" t="str">
            <v>科技服务</v>
          </cell>
        </row>
        <row r="4037">
          <cell r="X4037" t="str">
            <v>1142050303319</v>
          </cell>
          <cell r="Y4037" t="str">
            <v>湖北三峡职业技术学院综合教学楼（J）</v>
          </cell>
          <cell r="Z4037" t="str">
            <v>33</v>
          </cell>
          <cell r="AA4037" t="str">
            <v>19</v>
          </cell>
          <cell r="AB4037" t="str">
            <v>14205008004001</v>
          </cell>
          <cell r="AC4037" t="str">
            <v>1</v>
          </cell>
          <cell r="AD4037" t="str">
            <v>11</v>
          </cell>
          <cell r="AE4037" t="str">
            <v>14205008</v>
          </cell>
          <cell r="AF4037" t="str">
            <v>14205008004</v>
          </cell>
          <cell r="AG4037" t="str">
            <v>14205008004001</v>
          </cell>
          <cell r="AH4037" t="str">
            <v>宜都市</v>
          </cell>
          <cell r="AI4037" t="str">
            <v>宜都市经济信息化和商务局</v>
          </cell>
          <cell r="AJ4037" t="str">
            <v>宜都市中小企业服务中心</v>
          </cell>
          <cell r="AK4037" t="str">
            <v>中小企业服务岗</v>
          </cell>
        </row>
        <row r="4038">
          <cell r="X4038" t="str">
            <v>3142050803006</v>
          </cell>
          <cell r="Y4038" t="str">
            <v>宜昌市三峡中等专业学校教学楼</v>
          </cell>
          <cell r="Z4038" t="str">
            <v>30</v>
          </cell>
          <cell r="AA4038" t="str">
            <v>6</v>
          </cell>
          <cell r="AB4038" t="str">
            <v>14205001017001</v>
          </cell>
          <cell r="AC4038" t="str">
            <v>3</v>
          </cell>
          <cell r="AD4038" t="str">
            <v>31</v>
          </cell>
          <cell r="AE4038" t="str">
            <v>14205001</v>
          </cell>
          <cell r="AF4038" t="str">
            <v>14205001017</v>
          </cell>
          <cell r="AG4038" t="str">
            <v>14205001017001</v>
          </cell>
          <cell r="AH4038" t="str">
            <v>市直</v>
          </cell>
          <cell r="AI4038" t="str">
            <v>宜昌市交通运输局</v>
          </cell>
          <cell r="AJ4038" t="str">
            <v>宜昌市公路建设养护中心</v>
          </cell>
          <cell r="AK4038" t="str">
            <v>路桥工程</v>
          </cell>
        </row>
        <row r="4039">
          <cell r="X4039" t="str">
            <v>3142050600501</v>
          </cell>
          <cell r="Y4039" t="str">
            <v>三峡大学科技学院C4栋.</v>
          </cell>
          <cell r="Z4039" t="str">
            <v>5</v>
          </cell>
          <cell r="AA4039" t="str">
            <v>1</v>
          </cell>
          <cell r="AB4039" t="str">
            <v>14205008001001</v>
          </cell>
          <cell r="AC4039" t="str">
            <v>3</v>
          </cell>
          <cell r="AD4039" t="str">
            <v>31</v>
          </cell>
          <cell r="AE4039" t="str">
            <v>14205008</v>
          </cell>
          <cell r="AF4039" t="str">
            <v>14205008001</v>
          </cell>
          <cell r="AG4039" t="str">
            <v>14205008001001</v>
          </cell>
          <cell r="AH4039" t="str">
            <v>宜都市</v>
          </cell>
          <cell r="AI4039" t="str">
            <v>宜都市自然资源和规划局</v>
          </cell>
          <cell r="AJ4039" t="str">
            <v>宜都市规划服务中心</v>
          </cell>
          <cell r="AK4039" t="str">
            <v>城乡规划岗</v>
          </cell>
        </row>
        <row r="4040">
          <cell r="X4040" t="str">
            <v>3142050902616</v>
          </cell>
          <cell r="Y4040" t="str">
            <v>宜昌科技职业学院北校区E1/E2教学楼</v>
          </cell>
          <cell r="Z4040" t="str">
            <v>26</v>
          </cell>
          <cell r="AA4040" t="str">
            <v>16</v>
          </cell>
          <cell r="AB4040" t="str">
            <v>14205003008001</v>
          </cell>
          <cell r="AC4040" t="str">
            <v>3</v>
          </cell>
          <cell r="AD4040" t="str">
            <v>31</v>
          </cell>
          <cell r="AE4040" t="str">
            <v>14205003</v>
          </cell>
          <cell r="AF4040" t="str">
            <v>14205003008</v>
          </cell>
          <cell r="AG4040" t="str">
            <v>14205003008001</v>
          </cell>
          <cell r="AH4040" t="str">
            <v>夷陵区</v>
          </cell>
          <cell r="AI4040" t="str">
            <v>宜昌市夷陵区自然资源和规划局</v>
          </cell>
          <cell r="AJ4040" t="str">
            <v>宜昌市夷陵区乡镇自然资源和规划所</v>
          </cell>
          <cell r="AK4040" t="str">
            <v>乡镇资源规划岗</v>
          </cell>
        </row>
        <row r="4041">
          <cell r="X4041" t="str">
            <v>1142050301105</v>
          </cell>
          <cell r="Y4041" t="str">
            <v>湖北三峡职业技术学院综合教学楼（J）</v>
          </cell>
          <cell r="Z4041" t="str">
            <v>11</v>
          </cell>
          <cell r="AA4041" t="str">
            <v>5</v>
          </cell>
          <cell r="AB4041" t="str">
            <v>14205004012001</v>
          </cell>
          <cell r="AC4041" t="str">
            <v>1</v>
          </cell>
          <cell r="AD4041" t="str">
            <v>11</v>
          </cell>
          <cell r="AE4041" t="str">
            <v>14205004</v>
          </cell>
          <cell r="AF4041" t="str">
            <v>14205004012</v>
          </cell>
          <cell r="AG4041" t="str">
            <v>14205004012001</v>
          </cell>
          <cell r="AH4041" t="str">
            <v>当阳市</v>
          </cell>
          <cell r="AI4041" t="str">
            <v>当阳市淯溪镇人民政府</v>
          </cell>
          <cell r="AJ4041" t="str">
            <v>当阳市淯溪镇党群服务中心</v>
          </cell>
          <cell r="AK4041" t="str">
            <v>办公室综合管理</v>
          </cell>
        </row>
        <row r="4042">
          <cell r="X4042" t="str">
            <v>3142050803718</v>
          </cell>
          <cell r="Y4042" t="str">
            <v>宜昌市三峡中等专业学校教学楼</v>
          </cell>
          <cell r="Z4042" t="str">
            <v>37</v>
          </cell>
          <cell r="AA4042" t="str">
            <v>18</v>
          </cell>
          <cell r="AB4042" t="str">
            <v>14205001017001</v>
          </cell>
          <cell r="AC4042" t="str">
            <v>3</v>
          </cell>
          <cell r="AD4042" t="str">
            <v>31</v>
          </cell>
          <cell r="AE4042" t="str">
            <v>14205001</v>
          </cell>
          <cell r="AF4042" t="str">
            <v>14205001017</v>
          </cell>
          <cell r="AG4042" t="str">
            <v>14205001017001</v>
          </cell>
          <cell r="AH4042" t="str">
            <v>市直</v>
          </cell>
          <cell r="AI4042" t="str">
            <v>宜昌市交通运输局</v>
          </cell>
          <cell r="AJ4042" t="str">
            <v>宜昌市公路建设养护中心</v>
          </cell>
          <cell r="AK4042" t="str">
            <v>路桥工程</v>
          </cell>
        </row>
        <row r="4043">
          <cell r="X4043" t="str">
            <v>1142050303106</v>
          </cell>
          <cell r="Y4043" t="str">
            <v>湖北三峡职业技术学院综合教学楼（J）</v>
          </cell>
          <cell r="Z4043" t="str">
            <v>31</v>
          </cell>
          <cell r="AA4043" t="str">
            <v>6</v>
          </cell>
          <cell r="AB4043" t="str">
            <v>14205004011002</v>
          </cell>
          <cell r="AC4043" t="str">
            <v>1</v>
          </cell>
          <cell r="AD4043" t="str">
            <v>11</v>
          </cell>
          <cell r="AE4043" t="str">
            <v>14205004</v>
          </cell>
          <cell r="AF4043" t="str">
            <v>14205004011</v>
          </cell>
          <cell r="AG4043" t="str">
            <v>14205004011002</v>
          </cell>
          <cell r="AH4043" t="str">
            <v>当阳市</v>
          </cell>
          <cell r="AI4043" t="str">
            <v>当阳市两河镇人民政府</v>
          </cell>
          <cell r="AJ4043" t="str">
            <v>当阳市两河镇农业农村服务中心</v>
          </cell>
          <cell r="AK4043" t="str">
            <v>综合管理</v>
          </cell>
        </row>
        <row r="4044">
          <cell r="X4044" t="str">
            <v>3142050802325</v>
          </cell>
          <cell r="Y4044" t="str">
            <v>宜昌市三峡中等专业学校教学楼</v>
          </cell>
          <cell r="Z4044" t="str">
            <v>23</v>
          </cell>
          <cell r="AA4044" t="str">
            <v>25</v>
          </cell>
          <cell r="AB4044" t="str">
            <v>14205006010001</v>
          </cell>
          <cell r="AC4044" t="str">
            <v>3</v>
          </cell>
          <cell r="AD4044" t="str">
            <v>31</v>
          </cell>
          <cell r="AE4044" t="str">
            <v>14205006</v>
          </cell>
          <cell r="AF4044" t="str">
            <v>14205006010</v>
          </cell>
          <cell r="AG4044" t="str">
            <v>14205006010001</v>
          </cell>
          <cell r="AH4044" t="str">
            <v>秭归县</v>
          </cell>
          <cell r="AI4044" t="str">
            <v>秭归县杨林桥镇人民政府</v>
          </cell>
          <cell r="AJ4044" t="str">
            <v>秭归县杨林桥镇农业农村服务中心</v>
          </cell>
          <cell r="AK4044" t="str">
            <v>土木水利工程</v>
          </cell>
        </row>
        <row r="4045">
          <cell r="X4045" t="str">
            <v>3142050602507</v>
          </cell>
          <cell r="Y4045" t="str">
            <v>三峡大学科技学院C4栋.</v>
          </cell>
          <cell r="Z4045" t="str">
            <v>25</v>
          </cell>
          <cell r="AA4045" t="str">
            <v>7</v>
          </cell>
          <cell r="AB4045" t="str">
            <v>14205001015002</v>
          </cell>
          <cell r="AC4045" t="str">
            <v>3</v>
          </cell>
          <cell r="AD4045" t="str">
            <v>31</v>
          </cell>
          <cell r="AE4045" t="str">
            <v>14205001</v>
          </cell>
          <cell r="AF4045" t="str">
            <v>14205001015</v>
          </cell>
          <cell r="AG4045" t="str">
            <v>14205001015002</v>
          </cell>
          <cell r="AH4045" t="str">
            <v>市直</v>
          </cell>
          <cell r="AI4045" t="str">
            <v>宜昌市水利和湖泊局</v>
          </cell>
          <cell r="AJ4045" t="str">
            <v>宜昌市东风渠灌区管理局</v>
          </cell>
          <cell r="AK4045" t="str">
            <v>灌区管理</v>
          </cell>
        </row>
        <row r="4046">
          <cell r="X4046" t="str">
            <v>1142050304322</v>
          </cell>
          <cell r="Y4046" t="str">
            <v>湖北三峡职业技术学院综合教学楼（J）</v>
          </cell>
          <cell r="Z4046" t="str">
            <v>43</v>
          </cell>
          <cell r="AA4046" t="str">
            <v>22</v>
          </cell>
          <cell r="AB4046" t="str">
            <v>14205001007001</v>
          </cell>
          <cell r="AC4046" t="str">
            <v>1</v>
          </cell>
          <cell r="AD4046" t="str">
            <v>11</v>
          </cell>
          <cell r="AE4046" t="str">
            <v>14205001</v>
          </cell>
          <cell r="AF4046" t="str">
            <v>14205001007</v>
          </cell>
          <cell r="AG4046" t="str">
            <v>14205001007001</v>
          </cell>
          <cell r="AH4046" t="str">
            <v>市直</v>
          </cell>
          <cell r="AI4046" t="str">
            <v>宜昌市数据局</v>
          </cell>
          <cell r="AJ4046" t="str">
            <v>宜昌市大数据中心</v>
          </cell>
          <cell r="AK4046" t="str">
            <v>综合管理</v>
          </cell>
        </row>
        <row r="4047">
          <cell r="X4047" t="str">
            <v>3142050902603</v>
          </cell>
          <cell r="Y4047" t="str">
            <v>宜昌科技职业学院北校区E1/E2教学楼</v>
          </cell>
          <cell r="Z4047" t="str">
            <v>26</v>
          </cell>
          <cell r="AA4047" t="str">
            <v>3</v>
          </cell>
          <cell r="AB4047" t="str">
            <v>14205008003001</v>
          </cell>
          <cell r="AC4047" t="str">
            <v>3</v>
          </cell>
          <cell r="AD4047" t="str">
            <v>31</v>
          </cell>
          <cell r="AE4047" t="str">
            <v>14205008</v>
          </cell>
          <cell r="AF4047" t="str">
            <v>14205008003</v>
          </cell>
          <cell r="AG4047" t="str">
            <v>14205008003001</v>
          </cell>
          <cell r="AH4047" t="str">
            <v>宜都市</v>
          </cell>
          <cell r="AI4047" t="str">
            <v>宜都市水利和湖泊局</v>
          </cell>
          <cell r="AJ4047" t="str">
            <v>宜都市水利移民项目建设中心</v>
          </cell>
          <cell r="AK4047" t="str">
            <v>工程管理岗</v>
          </cell>
        </row>
        <row r="4048">
          <cell r="X4048" t="str">
            <v>5242051101504</v>
          </cell>
          <cell r="Y4048" t="str">
            <v>三峡电力职业学院2号教学楼</v>
          </cell>
          <cell r="Z4048" t="str">
            <v>15</v>
          </cell>
          <cell r="AA4048" t="str">
            <v>4</v>
          </cell>
          <cell r="AB4048" t="str">
            <v>14205004007005</v>
          </cell>
          <cell r="AC4048" t="str">
            <v>5</v>
          </cell>
          <cell r="AD4048" t="str">
            <v>52</v>
          </cell>
          <cell r="AE4048" t="str">
            <v>14205004</v>
          </cell>
          <cell r="AF4048" t="str">
            <v>14205004007</v>
          </cell>
          <cell r="AG4048" t="str">
            <v>14205004007005</v>
          </cell>
          <cell r="AH4048" t="str">
            <v>当阳市</v>
          </cell>
          <cell r="AI4048" t="str">
            <v>当阳市卫生健康局</v>
          </cell>
          <cell r="AJ4048" t="str">
            <v>当阳市玉阳街道社区卫生服务中心</v>
          </cell>
          <cell r="AK4048" t="str">
            <v>临床医师</v>
          </cell>
        </row>
        <row r="4049">
          <cell r="X4049" t="str">
            <v>3142050801825</v>
          </cell>
          <cell r="Y4049" t="str">
            <v>宜昌市三峡中等专业学校教学楼</v>
          </cell>
          <cell r="Z4049" t="str">
            <v>18</v>
          </cell>
          <cell r="AA4049" t="str">
            <v>25</v>
          </cell>
          <cell r="AB4049" t="str">
            <v>14205001017001</v>
          </cell>
          <cell r="AC4049" t="str">
            <v>3</v>
          </cell>
          <cell r="AD4049" t="str">
            <v>31</v>
          </cell>
          <cell r="AE4049" t="str">
            <v>14205001</v>
          </cell>
          <cell r="AF4049" t="str">
            <v>14205001017</v>
          </cell>
          <cell r="AG4049" t="str">
            <v>14205001017001</v>
          </cell>
          <cell r="AH4049" t="str">
            <v>市直</v>
          </cell>
          <cell r="AI4049" t="str">
            <v>宜昌市交通运输局</v>
          </cell>
          <cell r="AJ4049" t="str">
            <v>宜昌市公路建设养护中心</v>
          </cell>
          <cell r="AK4049" t="str">
            <v>路桥工程</v>
          </cell>
        </row>
        <row r="4050">
          <cell r="X4050" t="str">
            <v>3142050902410</v>
          </cell>
          <cell r="Y4050" t="str">
            <v>宜昌科技职业学院北校区E1/E2教学楼</v>
          </cell>
          <cell r="Z4050" t="str">
            <v>24</v>
          </cell>
          <cell r="AA4050" t="str">
            <v>10</v>
          </cell>
          <cell r="AB4050" t="str">
            <v>14205008005001</v>
          </cell>
          <cell r="AC4050" t="str">
            <v>3</v>
          </cell>
          <cell r="AD4050" t="str">
            <v>31</v>
          </cell>
          <cell r="AE4050" t="str">
            <v>14205008</v>
          </cell>
          <cell r="AF4050" t="str">
            <v>14205008005</v>
          </cell>
          <cell r="AG4050" t="str">
            <v>14205008005001</v>
          </cell>
          <cell r="AH4050" t="str">
            <v>宜都市</v>
          </cell>
          <cell r="AI4050" t="str">
            <v>宜都市融媒体中心</v>
          </cell>
          <cell r="AJ4050" t="str">
            <v>宜都市融媒体中心</v>
          </cell>
          <cell r="AK4050" t="str">
            <v>电子信息岗</v>
          </cell>
        </row>
        <row r="4051">
          <cell r="X4051" t="str">
            <v>5442051102410</v>
          </cell>
          <cell r="Y4051" t="str">
            <v>三峡电力职业学院2号教学楼</v>
          </cell>
          <cell r="Z4051" t="str">
            <v>24</v>
          </cell>
          <cell r="AA4051" t="str">
            <v>10</v>
          </cell>
          <cell r="AB4051" t="str">
            <v>14205004007004</v>
          </cell>
          <cell r="AC4051" t="str">
            <v>5</v>
          </cell>
          <cell r="AD4051" t="str">
            <v>54</v>
          </cell>
          <cell r="AE4051" t="str">
            <v>14205004</v>
          </cell>
          <cell r="AF4051" t="str">
            <v>14205004007</v>
          </cell>
          <cell r="AG4051" t="str">
            <v>14205004007004</v>
          </cell>
          <cell r="AH4051" t="str">
            <v>当阳市</v>
          </cell>
          <cell r="AI4051" t="str">
            <v>当阳市卫生健康局</v>
          </cell>
          <cell r="AJ4051" t="str">
            <v>当阳市急救中心</v>
          </cell>
          <cell r="AK4051" t="str">
            <v>120调度员</v>
          </cell>
        </row>
        <row r="4052">
          <cell r="X4052" t="str">
            <v>4142051002026</v>
          </cell>
          <cell r="Y4052" t="str">
            <v>宜昌科技职业学院南校区A/B教学楼</v>
          </cell>
          <cell r="Z4052" t="str">
            <v>20</v>
          </cell>
          <cell r="AA4052" t="str">
            <v>26</v>
          </cell>
          <cell r="AB4052" t="str">
            <v>14205003010011</v>
          </cell>
          <cell r="AC4052" t="str">
            <v>4</v>
          </cell>
          <cell r="AD4052" t="str">
            <v>41</v>
          </cell>
          <cell r="AE4052" t="str">
            <v>14205003</v>
          </cell>
          <cell r="AF4052" t="str">
            <v>14205003010</v>
          </cell>
          <cell r="AG4052" t="str">
            <v>14205003010011</v>
          </cell>
          <cell r="AH4052" t="str">
            <v>夷陵区</v>
          </cell>
          <cell r="AI4052" t="str">
            <v>宜昌市夷陵区教育局</v>
          </cell>
          <cell r="AJ4052" t="str">
            <v>宜昌市夷陵区平湖小学</v>
          </cell>
          <cell r="AK4052" t="str">
            <v>小学音乐教师</v>
          </cell>
        </row>
        <row r="4053">
          <cell r="X4053" t="str">
            <v>1142050206011</v>
          </cell>
          <cell r="Y4053" t="str">
            <v>三峡大学经济与管理学院楼G2/G3栋</v>
          </cell>
          <cell r="Z4053" t="str">
            <v>60</v>
          </cell>
          <cell r="AA4053" t="str">
            <v>11</v>
          </cell>
          <cell r="AB4053" t="str">
            <v>14205005005001</v>
          </cell>
          <cell r="AC4053" t="str">
            <v>1</v>
          </cell>
          <cell r="AD4053" t="str">
            <v>11</v>
          </cell>
          <cell r="AE4053" t="str">
            <v>14205005</v>
          </cell>
          <cell r="AF4053" t="str">
            <v>14205005005</v>
          </cell>
          <cell r="AG4053" t="str">
            <v>14205005005001</v>
          </cell>
          <cell r="AH4053" t="str">
            <v>五峰土家族自治县</v>
          </cell>
          <cell r="AI4053" t="str">
            <v>五峰土家族自治县信访局</v>
          </cell>
          <cell r="AJ4053" t="str">
            <v>五峰土家族自治县群众信访接待服务中心</v>
          </cell>
          <cell r="AK4053" t="str">
            <v>办公室管理岗</v>
          </cell>
        </row>
        <row r="4054">
          <cell r="X4054" t="str">
            <v>1142050300810</v>
          </cell>
          <cell r="Y4054" t="str">
            <v>湖北三峡职业技术学院综合教学楼（J）</v>
          </cell>
          <cell r="Z4054" t="str">
            <v>8</v>
          </cell>
          <cell r="AA4054" t="str">
            <v>10</v>
          </cell>
          <cell r="AB4054" t="str">
            <v>14205001007001</v>
          </cell>
          <cell r="AC4054" t="str">
            <v>1</v>
          </cell>
          <cell r="AD4054" t="str">
            <v>11</v>
          </cell>
          <cell r="AE4054" t="str">
            <v>14205001</v>
          </cell>
          <cell r="AF4054" t="str">
            <v>14205001007</v>
          </cell>
          <cell r="AG4054" t="str">
            <v>14205001007001</v>
          </cell>
          <cell r="AH4054" t="str">
            <v>市直</v>
          </cell>
          <cell r="AI4054" t="str">
            <v>宜昌市数据局</v>
          </cell>
          <cell r="AJ4054" t="str">
            <v>宜昌市大数据中心</v>
          </cell>
          <cell r="AK4054" t="str">
            <v>综合管理</v>
          </cell>
        </row>
        <row r="4055">
          <cell r="X4055" t="str">
            <v>1142050305607</v>
          </cell>
          <cell r="Y4055" t="str">
            <v>湖北三峡职业技术学院综合教学楼（J）</v>
          </cell>
          <cell r="Z4055" t="str">
            <v>56</v>
          </cell>
          <cell r="AA4055" t="str">
            <v>7</v>
          </cell>
          <cell r="AB4055" t="str">
            <v>14205004012001</v>
          </cell>
          <cell r="AC4055" t="str">
            <v>1</v>
          </cell>
          <cell r="AD4055" t="str">
            <v>11</v>
          </cell>
          <cell r="AE4055" t="str">
            <v>14205004</v>
          </cell>
          <cell r="AF4055" t="str">
            <v>14205004012</v>
          </cell>
          <cell r="AG4055" t="str">
            <v>14205004012001</v>
          </cell>
          <cell r="AH4055" t="str">
            <v>当阳市</v>
          </cell>
          <cell r="AI4055" t="str">
            <v>当阳市淯溪镇人民政府</v>
          </cell>
          <cell r="AJ4055" t="str">
            <v>当阳市淯溪镇党群服务中心</v>
          </cell>
          <cell r="AK4055" t="str">
            <v>社会工作服务</v>
          </cell>
        </row>
        <row r="4056">
          <cell r="X4056" t="str">
            <v>2142050704221</v>
          </cell>
          <cell r="Y4056" t="str">
            <v>湖北三峡职业技术学院综合教学楼（J）.</v>
          </cell>
          <cell r="Z4056" t="str">
            <v>42</v>
          </cell>
          <cell r="AA4056" t="str">
            <v>21</v>
          </cell>
          <cell r="AB4056" t="str">
            <v>14205003004001</v>
          </cell>
          <cell r="AC4056" t="str">
            <v>2</v>
          </cell>
          <cell r="AD4056" t="str">
            <v>21</v>
          </cell>
          <cell r="AE4056" t="str">
            <v>14205003</v>
          </cell>
          <cell r="AF4056" t="str">
            <v>14205003004</v>
          </cell>
          <cell r="AG4056" t="str">
            <v>14205003004001</v>
          </cell>
          <cell r="AH4056" t="str">
            <v>夷陵区</v>
          </cell>
          <cell r="AI4056" t="str">
            <v>宜昌市夷陵区医疗保障局</v>
          </cell>
          <cell r="AJ4056" t="str">
            <v>宜昌市夷陵区医疗保障服务中心</v>
          </cell>
          <cell r="AK4056" t="str">
            <v>办公室文秘综合岗</v>
          </cell>
        </row>
        <row r="4057">
          <cell r="X4057" t="str">
            <v>4242051004123</v>
          </cell>
          <cell r="Y4057" t="str">
            <v>宜昌科技职业学院南校区A/B教学楼</v>
          </cell>
          <cell r="Z4057" t="str">
            <v>41</v>
          </cell>
          <cell r="AA4057" t="str">
            <v>23</v>
          </cell>
          <cell r="AB4057" t="str">
            <v>14205003010004</v>
          </cell>
          <cell r="AC4057" t="str">
            <v>4</v>
          </cell>
          <cell r="AD4057" t="str">
            <v>42</v>
          </cell>
          <cell r="AE4057" t="str">
            <v>14205003</v>
          </cell>
          <cell r="AF4057" t="str">
            <v>14205003010</v>
          </cell>
          <cell r="AG4057" t="str">
            <v>14205003010004</v>
          </cell>
          <cell r="AH4057" t="str">
            <v>夷陵区</v>
          </cell>
          <cell r="AI4057" t="str">
            <v>宜昌市夷陵区教育局</v>
          </cell>
          <cell r="AJ4057" t="str">
            <v>宜昌市夷陵区东湖初级中学</v>
          </cell>
          <cell r="AK4057" t="str">
            <v>初中数学教师</v>
          </cell>
        </row>
        <row r="4058">
          <cell r="X4058" t="str">
            <v>2142050701923</v>
          </cell>
          <cell r="Y4058" t="str">
            <v>湖北三峡职业技术学院综合教学楼（J）.</v>
          </cell>
          <cell r="Z4058" t="str">
            <v>19</v>
          </cell>
          <cell r="AA4058" t="str">
            <v>23</v>
          </cell>
          <cell r="AB4058" t="str">
            <v>14205009022001</v>
          </cell>
          <cell r="AC4058" t="str">
            <v>2</v>
          </cell>
          <cell r="AD4058" t="str">
            <v>21</v>
          </cell>
          <cell r="AE4058" t="str">
            <v>14205009</v>
          </cell>
          <cell r="AF4058" t="str">
            <v>14205009022</v>
          </cell>
          <cell r="AG4058" t="str">
            <v>14205009022001</v>
          </cell>
          <cell r="AH4058" t="str">
            <v>枝江市</v>
          </cell>
          <cell r="AI4058" t="str">
            <v>枝江市教育局</v>
          </cell>
          <cell r="AJ4058" t="str">
            <v>枝江市第一高级中学</v>
          </cell>
          <cell r="AK4058" t="str">
            <v>财务管理</v>
          </cell>
        </row>
        <row r="4059">
          <cell r="X4059" t="str">
            <v>2142050704117</v>
          </cell>
          <cell r="Y4059" t="str">
            <v>湖北三峡职业技术学院综合教学楼（J）.</v>
          </cell>
          <cell r="Z4059" t="str">
            <v>41</v>
          </cell>
          <cell r="AA4059" t="str">
            <v>17</v>
          </cell>
          <cell r="AB4059" t="str">
            <v>14205004008001</v>
          </cell>
          <cell r="AC4059" t="str">
            <v>2</v>
          </cell>
          <cell r="AD4059" t="str">
            <v>21</v>
          </cell>
          <cell r="AE4059" t="str">
            <v>14205004</v>
          </cell>
          <cell r="AF4059" t="str">
            <v>14205004008</v>
          </cell>
          <cell r="AG4059" t="str">
            <v>14205004008001</v>
          </cell>
          <cell r="AH4059" t="str">
            <v>当阳市</v>
          </cell>
          <cell r="AI4059" t="str">
            <v>当阳市市场监督管理局</v>
          </cell>
          <cell r="AJ4059" t="str">
            <v>当阳市个体私营经济服务中心</v>
          </cell>
          <cell r="AK4059" t="str">
            <v>经济服务岗</v>
          </cell>
        </row>
        <row r="4060">
          <cell r="X4060" t="str">
            <v>1142050303723</v>
          </cell>
          <cell r="Y4060" t="str">
            <v>湖北三峡职业技术学院综合教学楼（J）</v>
          </cell>
          <cell r="Z4060" t="str">
            <v>37</v>
          </cell>
          <cell r="AA4060" t="str">
            <v>23</v>
          </cell>
          <cell r="AB4060" t="str">
            <v>14205004010001</v>
          </cell>
          <cell r="AC4060" t="str">
            <v>1</v>
          </cell>
          <cell r="AD4060" t="str">
            <v>11</v>
          </cell>
          <cell r="AE4060" t="str">
            <v>14205004</v>
          </cell>
          <cell r="AF4060" t="str">
            <v>14205004010</v>
          </cell>
          <cell r="AG4060" t="str">
            <v>14205004010001</v>
          </cell>
          <cell r="AH4060" t="str">
            <v>当阳市</v>
          </cell>
          <cell r="AI4060" t="str">
            <v>当阳市半月镇人民政府</v>
          </cell>
          <cell r="AJ4060" t="str">
            <v>当阳市半月镇党群服务中心</v>
          </cell>
          <cell r="AK4060" t="str">
            <v>办公室综合管理</v>
          </cell>
        </row>
        <row r="4061">
          <cell r="X4061" t="str">
            <v>4242051003909</v>
          </cell>
          <cell r="Y4061" t="str">
            <v>宜昌科技职业学院南校区A/B教学楼</v>
          </cell>
          <cell r="Z4061" t="str">
            <v>39</v>
          </cell>
          <cell r="AA4061" t="str">
            <v>9</v>
          </cell>
          <cell r="AB4061" t="str">
            <v>14205003010002</v>
          </cell>
          <cell r="AC4061" t="str">
            <v>4</v>
          </cell>
          <cell r="AD4061" t="str">
            <v>42</v>
          </cell>
          <cell r="AE4061" t="str">
            <v>14205003</v>
          </cell>
          <cell r="AF4061" t="str">
            <v>14205003010</v>
          </cell>
          <cell r="AG4061" t="str">
            <v>14205003010002</v>
          </cell>
          <cell r="AH4061" t="str">
            <v>夷陵区</v>
          </cell>
          <cell r="AI4061" t="str">
            <v>宜昌市夷陵区教育局</v>
          </cell>
          <cell r="AJ4061" t="str">
            <v>宜昌市夷陵区龙泉镇龙泉初级中学</v>
          </cell>
          <cell r="AK4061" t="str">
            <v>初中数学教师</v>
          </cell>
        </row>
        <row r="4062">
          <cell r="X4062" t="str">
            <v>1142050300606</v>
          </cell>
          <cell r="Y4062" t="str">
            <v>湖北三峡职业技术学院综合教学楼（J）</v>
          </cell>
          <cell r="Z4062" t="str">
            <v>6</v>
          </cell>
          <cell r="AA4062" t="str">
            <v>6</v>
          </cell>
          <cell r="AB4062" t="str">
            <v>14205001007001</v>
          </cell>
          <cell r="AC4062" t="str">
            <v>1</v>
          </cell>
          <cell r="AD4062" t="str">
            <v>11</v>
          </cell>
          <cell r="AE4062" t="str">
            <v>14205001</v>
          </cell>
          <cell r="AF4062" t="str">
            <v>14205001007</v>
          </cell>
          <cell r="AG4062" t="str">
            <v>14205001007001</v>
          </cell>
          <cell r="AH4062" t="str">
            <v>市直</v>
          </cell>
          <cell r="AI4062" t="str">
            <v>宜昌市数据局</v>
          </cell>
          <cell r="AJ4062" t="str">
            <v>宜昌市大数据中心</v>
          </cell>
          <cell r="AK4062" t="str">
            <v>综合管理</v>
          </cell>
        </row>
        <row r="4063">
          <cell r="X4063" t="str">
            <v>2142050703417</v>
          </cell>
          <cell r="Y4063" t="str">
            <v>湖北三峡职业技术学院综合教学楼（J）.</v>
          </cell>
          <cell r="Z4063" t="str">
            <v>34</v>
          </cell>
          <cell r="AA4063" t="str">
            <v>17</v>
          </cell>
          <cell r="AB4063" t="str">
            <v>14205003004001</v>
          </cell>
          <cell r="AC4063" t="str">
            <v>2</v>
          </cell>
          <cell r="AD4063" t="str">
            <v>21</v>
          </cell>
          <cell r="AE4063" t="str">
            <v>14205003</v>
          </cell>
          <cell r="AF4063" t="str">
            <v>14205003004</v>
          </cell>
          <cell r="AG4063" t="str">
            <v>14205003004001</v>
          </cell>
          <cell r="AH4063" t="str">
            <v>夷陵区</v>
          </cell>
          <cell r="AI4063" t="str">
            <v>宜昌市夷陵区医疗保障局</v>
          </cell>
          <cell r="AJ4063" t="str">
            <v>宜昌市夷陵区医疗保障服务中心</v>
          </cell>
          <cell r="AK4063" t="str">
            <v>办公室文秘综合岗</v>
          </cell>
        </row>
        <row r="4064">
          <cell r="X4064" t="str">
            <v>2142050510204</v>
          </cell>
          <cell r="Y4064" t="str">
            <v>三峡大学经济与管理学院楼G2/G3栋.</v>
          </cell>
          <cell r="Z4064" t="str">
            <v>102</v>
          </cell>
          <cell r="AA4064" t="str">
            <v>4</v>
          </cell>
          <cell r="AB4064" t="str">
            <v>14205004003006</v>
          </cell>
          <cell r="AC4064" t="str">
            <v>2</v>
          </cell>
          <cell r="AD4064" t="str">
            <v>21</v>
          </cell>
          <cell r="AE4064" t="str">
            <v>14205004</v>
          </cell>
          <cell r="AF4064" t="str">
            <v>14205004003</v>
          </cell>
          <cell r="AG4064" t="str">
            <v>14205004003006</v>
          </cell>
          <cell r="AH4064" t="str">
            <v>当阳市</v>
          </cell>
          <cell r="AI4064" t="str">
            <v>当阳市财政局</v>
          </cell>
          <cell r="AJ4064" t="str">
            <v>当阳市半月镇财政所</v>
          </cell>
          <cell r="AK4064" t="str">
            <v>财务会计</v>
          </cell>
        </row>
        <row r="4065">
          <cell r="X4065" t="str">
            <v>5242051100419</v>
          </cell>
          <cell r="Y4065" t="str">
            <v>三峡电力职业学院2号教学楼</v>
          </cell>
          <cell r="Z4065" t="str">
            <v>4</v>
          </cell>
          <cell r="AA4065" t="str">
            <v>19</v>
          </cell>
          <cell r="AB4065" t="str">
            <v>14205001016001</v>
          </cell>
          <cell r="AC4065" t="str">
            <v>5</v>
          </cell>
          <cell r="AD4065" t="str">
            <v>52</v>
          </cell>
          <cell r="AE4065" t="str">
            <v>14205001</v>
          </cell>
          <cell r="AF4065" t="str">
            <v>14205001016</v>
          </cell>
          <cell r="AG4065" t="str">
            <v>14205001016001</v>
          </cell>
          <cell r="AH4065" t="str">
            <v>市直</v>
          </cell>
          <cell r="AI4065" t="str">
            <v>宜昌市卫生健康委员会</v>
          </cell>
          <cell r="AJ4065" t="str">
            <v>宜昌市第二人民医院</v>
          </cell>
          <cell r="AK4065" t="str">
            <v>临床医师岗3</v>
          </cell>
        </row>
        <row r="4066">
          <cell r="X4066" t="str">
            <v>4242051006708</v>
          </cell>
          <cell r="Y4066" t="str">
            <v>宜昌科技职业学院南校区A/B教学楼</v>
          </cell>
          <cell r="Z4066" t="str">
            <v>67</v>
          </cell>
          <cell r="AA4066" t="str">
            <v>8</v>
          </cell>
          <cell r="AB4066" t="str">
            <v>14205003010002</v>
          </cell>
          <cell r="AC4066" t="str">
            <v>4</v>
          </cell>
          <cell r="AD4066" t="str">
            <v>42</v>
          </cell>
          <cell r="AE4066" t="str">
            <v>14205003</v>
          </cell>
          <cell r="AF4066" t="str">
            <v>14205003010</v>
          </cell>
          <cell r="AG4066" t="str">
            <v>14205003010002</v>
          </cell>
          <cell r="AH4066" t="str">
            <v>夷陵区</v>
          </cell>
          <cell r="AI4066" t="str">
            <v>宜昌市夷陵区教育局</v>
          </cell>
          <cell r="AJ4066" t="str">
            <v>宜昌市夷陵区龙泉镇龙泉初级中学</v>
          </cell>
          <cell r="AK4066" t="str">
            <v>初中语文教师</v>
          </cell>
        </row>
        <row r="4067">
          <cell r="X4067" t="str">
            <v>2142050508602</v>
          </cell>
          <cell r="Y4067" t="str">
            <v>三峡大学经济与管理学院楼G2/G3栋.</v>
          </cell>
          <cell r="Z4067" t="str">
            <v>86</v>
          </cell>
          <cell r="AA4067" t="str">
            <v>2</v>
          </cell>
          <cell r="AB4067" t="str">
            <v>14205005009002</v>
          </cell>
          <cell r="AC4067" t="str">
            <v>2</v>
          </cell>
          <cell r="AD4067" t="str">
            <v>21</v>
          </cell>
          <cell r="AE4067" t="str">
            <v>14205005</v>
          </cell>
          <cell r="AF4067" t="str">
            <v>14205005009</v>
          </cell>
          <cell r="AG4067" t="str">
            <v>14205005009002</v>
          </cell>
          <cell r="AH4067" t="str">
            <v>五峰土家族自治县</v>
          </cell>
          <cell r="AI4067" t="str">
            <v>五峰土家族自治县财政局</v>
          </cell>
          <cell r="AJ4067" t="str">
            <v>五峰土家族自治县财政局傅家堰财政所</v>
          </cell>
          <cell r="AK4067" t="str">
            <v>财务管理、会计岗</v>
          </cell>
        </row>
        <row r="4068">
          <cell r="X4068" t="str">
            <v>2142050404027</v>
          </cell>
          <cell r="Y4068" t="str">
            <v>三峡大学科技学院C1栋.</v>
          </cell>
          <cell r="Z4068" t="str">
            <v>40</v>
          </cell>
          <cell r="AA4068" t="str">
            <v>27</v>
          </cell>
          <cell r="AB4068" t="str">
            <v>14205001008001</v>
          </cell>
          <cell r="AC4068" t="str">
            <v>2</v>
          </cell>
          <cell r="AD4068" t="str">
            <v>21</v>
          </cell>
          <cell r="AE4068" t="str">
            <v>14205001</v>
          </cell>
          <cell r="AF4068" t="str">
            <v>14205001008</v>
          </cell>
          <cell r="AG4068" t="str">
            <v>14205001008001</v>
          </cell>
          <cell r="AH4068" t="str">
            <v>市直</v>
          </cell>
          <cell r="AI4068" t="str">
            <v>宜昌市文化和旅游局</v>
          </cell>
          <cell r="AJ4068" t="str">
            <v>宜昌博物馆</v>
          </cell>
          <cell r="AK4068" t="str">
            <v>财务会计</v>
          </cell>
        </row>
        <row r="4069">
          <cell r="X4069" t="str">
            <v>2142050705006</v>
          </cell>
          <cell r="Y4069" t="str">
            <v>湖北三峡职业技术学院综合教学楼（J）.</v>
          </cell>
          <cell r="Z4069" t="str">
            <v>50</v>
          </cell>
          <cell r="AA4069" t="str">
            <v>6</v>
          </cell>
          <cell r="AB4069" t="str">
            <v>14205001009001</v>
          </cell>
          <cell r="AC4069" t="str">
            <v>2</v>
          </cell>
          <cell r="AD4069" t="str">
            <v>21</v>
          </cell>
          <cell r="AE4069" t="str">
            <v>14205001</v>
          </cell>
          <cell r="AF4069" t="str">
            <v>14205001009</v>
          </cell>
          <cell r="AG4069" t="str">
            <v>14205001009001</v>
          </cell>
          <cell r="AH4069" t="str">
            <v>市直</v>
          </cell>
          <cell r="AI4069" t="str">
            <v>中国共产主义青年团宜昌市委员会</v>
          </cell>
          <cell r="AJ4069" t="str">
            <v>宜昌市青少年宫</v>
          </cell>
          <cell r="AK4069" t="str">
            <v>教学业务岗</v>
          </cell>
        </row>
        <row r="4070">
          <cell r="X4070" t="str">
            <v>1142050101328</v>
          </cell>
          <cell r="Y4070" t="str">
            <v>三峡大学科技学院C1栋</v>
          </cell>
          <cell r="Z4070" t="str">
            <v>13</v>
          </cell>
          <cell r="AA4070" t="str">
            <v>28</v>
          </cell>
          <cell r="AB4070" t="str">
            <v>14205009006001</v>
          </cell>
          <cell r="AC4070" t="str">
            <v>1</v>
          </cell>
          <cell r="AD4070" t="str">
            <v>11</v>
          </cell>
          <cell r="AE4070" t="str">
            <v>14205009</v>
          </cell>
          <cell r="AF4070" t="str">
            <v>14205009006</v>
          </cell>
          <cell r="AG4070" t="str">
            <v>14205009006001</v>
          </cell>
          <cell r="AH4070" t="str">
            <v>枝江市</v>
          </cell>
          <cell r="AI4070" t="str">
            <v>枝江市人力资源和社会保障局</v>
          </cell>
          <cell r="AJ4070" t="str">
            <v>枝江市劳动保护中心</v>
          </cell>
          <cell r="AK4070" t="str">
            <v>综合管理2</v>
          </cell>
        </row>
        <row r="4071">
          <cell r="X4071" t="str">
            <v>1142050102520</v>
          </cell>
          <cell r="Y4071" t="str">
            <v>三峡大学科技学院C1栋</v>
          </cell>
          <cell r="Z4071" t="str">
            <v>25</v>
          </cell>
          <cell r="AA4071" t="str">
            <v>20</v>
          </cell>
          <cell r="AB4071" t="str">
            <v>14205009006001</v>
          </cell>
          <cell r="AC4071" t="str">
            <v>1</v>
          </cell>
          <cell r="AD4071" t="str">
            <v>11</v>
          </cell>
          <cell r="AE4071" t="str">
            <v>14205009</v>
          </cell>
          <cell r="AF4071" t="str">
            <v>14205009006</v>
          </cell>
          <cell r="AG4071" t="str">
            <v>14205009006001</v>
          </cell>
          <cell r="AH4071" t="str">
            <v>枝江市</v>
          </cell>
          <cell r="AI4071" t="str">
            <v>枝江市人力资源和社会保障局</v>
          </cell>
          <cell r="AJ4071" t="str">
            <v>枝江市劳动保护中心</v>
          </cell>
          <cell r="AK4071" t="str">
            <v>综合管理1</v>
          </cell>
        </row>
        <row r="4072">
          <cell r="X4072" t="str">
            <v>1142050103030</v>
          </cell>
          <cell r="Y4072" t="str">
            <v>三峡大学科技学院C1栋</v>
          </cell>
          <cell r="Z4072" t="str">
            <v>30</v>
          </cell>
          <cell r="AA4072" t="str">
            <v>30</v>
          </cell>
          <cell r="AB4072" t="str">
            <v>14205001012001</v>
          </cell>
          <cell r="AC4072" t="str">
            <v>1</v>
          </cell>
          <cell r="AD4072" t="str">
            <v>11</v>
          </cell>
          <cell r="AE4072" t="str">
            <v>14205001</v>
          </cell>
          <cell r="AF4072" t="str">
            <v>14205001012</v>
          </cell>
          <cell r="AG4072" t="str">
            <v>14205001012001</v>
          </cell>
          <cell r="AH4072" t="str">
            <v>市直</v>
          </cell>
          <cell r="AI4072" t="str">
            <v>政协宜昌市委员会办公室</v>
          </cell>
          <cell r="AJ4072" t="str">
            <v>宜昌市政协信息中心</v>
          </cell>
          <cell r="AK4072" t="str">
            <v>综合管理岗</v>
          </cell>
        </row>
        <row r="4073">
          <cell r="X4073" t="str">
            <v>3142050602228</v>
          </cell>
          <cell r="Y4073" t="str">
            <v>三峡大学科技学院C4栋.</v>
          </cell>
          <cell r="Z4073" t="str">
            <v>22</v>
          </cell>
          <cell r="AA4073" t="str">
            <v>28</v>
          </cell>
          <cell r="AB4073" t="str">
            <v>14205001015002</v>
          </cell>
          <cell r="AC4073" t="str">
            <v>3</v>
          </cell>
          <cell r="AD4073" t="str">
            <v>31</v>
          </cell>
          <cell r="AE4073" t="str">
            <v>14205001</v>
          </cell>
          <cell r="AF4073" t="str">
            <v>14205001015</v>
          </cell>
          <cell r="AG4073" t="str">
            <v>14205001015002</v>
          </cell>
          <cell r="AH4073" t="str">
            <v>市直</v>
          </cell>
          <cell r="AI4073" t="str">
            <v>宜昌市水利和湖泊局</v>
          </cell>
          <cell r="AJ4073" t="str">
            <v>宜昌市东风渠灌区管理局</v>
          </cell>
          <cell r="AK4073" t="str">
            <v>灌区管理</v>
          </cell>
        </row>
        <row r="4074">
          <cell r="X4074" t="str">
            <v>5442051102319</v>
          </cell>
          <cell r="Y4074" t="str">
            <v>三峡电力职业学院2号教学楼</v>
          </cell>
          <cell r="Z4074" t="str">
            <v>23</v>
          </cell>
          <cell r="AA4074" t="str">
            <v>19</v>
          </cell>
          <cell r="AB4074" t="str">
            <v>14205003009003</v>
          </cell>
          <cell r="AC4074" t="str">
            <v>5</v>
          </cell>
          <cell r="AD4074" t="str">
            <v>54</v>
          </cell>
          <cell r="AE4074" t="str">
            <v>14205003</v>
          </cell>
          <cell r="AF4074" t="str">
            <v>14205003009</v>
          </cell>
          <cell r="AG4074" t="str">
            <v>14205003009003</v>
          </cell>
          <cell r="AH4074" t="str">
            <v>夷陵区</v>
          </cell>
          <cell r="AI4074" t="str">
            <v>宜昌市夷陵区卫生健康局</v>
          </cell>
          <cell r="AJ4074" t="str">
            <v>宜昌市夷陵区樟村坪镇卫生院</v>
          </cell>
          <cell r="AK4074" t="str">
            <v>护理</v>
          </cell>
        </row>
        <row r="4075">
          <cell r="X4075" t="str">
            <v>2142050700701</v>
          </cell>
          <cell r="Y4075" t="str">
            <v>湖北三峡职业技术学院综合教学楼（J）.</v>
          </cell>
          <cell r="Z4075" t="str">
            <v>7</v>
          </cell>
          <cell r="AA4075" t="str">
            <v>1</v>
          </cell>
          <cell r="AB4075" t="str">
            <v>14205008005001</v>
          </cell>
          <cell r="AC4075" t="str">
            <v>2</v>
          </cell>
          <cell r="AD4075" t="str">
            <v>21</v>
          </cell>
          <cell r="AE4075" t="str">
            <v>14205008</v>
          </cell>
          <cell r="AF4075" t="str">
            <v>14205008005</v>
          </cell>
          <cell r="AG4075" t="str">
            <v>14205008005001</v>
          </cell>
          <cell r="AH4075" t="str">
            <v>宜都市</v>
          </cell>
          <cell r="AI4075" t="str">
            <v>宜都市融媒体中心</v>
          </cell>
          <cell r="AJ4075" t="str">
            <v>宜都市融媒体中心</v>
          </cell>
          <cell r="AK4075" t="str">
            <v>财务会计岗</v>
          </cell>
        </row>
        <row r="4076">
          <cell r="X4076" t="str">
            <v>4242051004117</v>
          </cell>
          <cell r="Y4076" t="str">
            <v>宜昌科技职业学院南校区A/B教学楼</v>
          </cell>
          <cell r="Z4076" t="str">
            <v>41</v>
          </cell>
          <cell r="AA4076" t="str">
            <v>17</v>
          </cell>
          <cell r="AB4076" t="str">
            <v>14205004006001</v>
          </cell>
          <cell r="AC4076" t="str">
            <v>4</v>
          </cell>
          <cell r="AD4076" t="str">
            <v>42</v>
          </cell>
          <cell r="AE4076" t="str">
            <v>14205004</v>
          </cell>
          <cell r="AF4076" t="str">
            <v>14205004006</v>
          </cell>
          <cell r="AG4076" t="str">
            <v>14205004006001</v>
          </cell>
          <cell r="AH4076" t="str">
            <v>当阳市</v>
          </cell>
          <cell r="AI4076" t="str">
            <v>当阳市教育局</v>
          </cell>
          <cell r="AJ4076" t="str">
            <v>当阳市职业技术教育中心</v>
          </cell>
          <cell r="AK4076" t="str">
            <v>英语老师</v>
          </cell>
        </row>
        <row r="4077">
          <cell r="X4077" t="str">
            <v>2142050401405</v>
          </cell>
          <cell r="Y4077" t="str">
            <v>三峡大学科技学院C1栋.</v>
          </cell>
          <cell r="Z4077" t="str">
            <v>14</v>
          </cell>
          <cell r="AA4077" t="str">
            <v>5</v>
          </cell>
          <cell r="AB4077" t="str">
            <v>14205001010002</v>
          </cell>
          <cell r="AC4077" t="str">
            <v>2</v>
          </cell>
          <cell r="AD4077" t="str">
            <v>21</v>
          </cell>
          <cell r="AE4077" t="str">
            <v>14205001</v>
          </cell>
          <cell r="AF4077" t="str">
            <v>14205001010</v>
          </cell>
          <cell r="AG4077" t="str">
            <v>14205001010002</v>
          </cell>
          <cell r="AH4077" t="str">
            <v>市直</v>
          </cell>
          <cell r="AI4077" t="str">
            <v>宜昌市残疾人联合会</v>
          </cell>
          <cell r="AJ4077" t="str">
            <v>宜昌市残疾人康复中心</v>
          </cell>
          <cell r="AK4077" t="str">
            <v>会计</v>
          </cell>
        </row>
        <row r="4078">
          <cell r="X4078" t="str">
            <v>2142050401915</v>
          </cell>
          <cell r="Y4078" t="str">
            <v>三峡大学科技学院C1栋.</v>
          </cell>
          <cell r="Z4078" t="str">
            <v>19</v>
          </cell>
          <cell r="AA4078" t="str">
            <v>15</v>
          </cell>
          <cell r="AB4078" t="str">
            <v>14205001006001</v>
          </cell>
          <cell r="AC4078" t="str">
            <v>2</v>
          </cell>
          <cell r="AD4078" t="str">
            <v>21</v>
          </cell>
          <cell r="AE4078" t="str">
            <v>14205001</v>
          </cell>
          <cell r="AF4078" t="str">
            <v>14205001006</v>
          </cell>
          <cell r="AG4078" t="str">
            <v>14205001006001</v>
          </cell>
          <cell r="AH4078" t="str">
            <v>市直</v>
          </cell>
          <cell r="AI4078" t="str">
            <v>宜昌市市场监督管理局</v>
          </cell>
          <cell r="AJ4078" t="str">
            <v>宜昌市计量检定测试所</v>
          </cell>
          <cell r="AK4078" t="str">
            <v>财务会计</v>
          </cell>
        </row>
        <row r="4079">
          <cell r="X4079" t="str">
            <v>2142050701218</v>
          </cell>
          <cell r="Y4079" t="str">
            <v>湖北三峡职业技术学院综合教学楼（J）.</v>
          </cell>
          <cell r="Z4079" t="str">
            <v>12</v>
          </cell>
          <cell r="AA4079" t="str">
            <v>18</v>
          </cell>
          <cell r="AB4079" t="str">
            <v>14205001009001</v>
          </cell>
          <cell r="AC4079" t="str">
            <v>2</v>
          </cell>
          <cell r="AD4079" t="str">
            <v>21</v>
          </cell>
          <cell r="AE4079" t="str">
            <v>14205001</v>
          </cell>
          <cell r="AF4079" t="str">
            <v>14205001009</v>
          </cell>
          <cell r="AG4079" t="str">
            <v>14205001009001</v>
          </cell>
          <cell r="AH4079" t="str">
            <v>市直</v>
          </cell>
          <cell r="AI4079" t="str">
            <v>中国共产主义青年团宜昌市委员会</v>
          </cell>
          <cell r="AJ4079" t="str">
            <v>宜昌市青少年宫</v>
          </cell>
          <cell r="AK4079" t="str">
            <v>教学业务岗</v>
          </cell>
        </row>
        <row r="4080">
          <cell r="X4080" t="str">
            <v>4142051003102</v>
          </cell>
          <cell r="Y4080" t="str">
            <v>宜昌科技职业学院南校区A/B教学楼</v>
          </cell>
          <cell r="Z4080" t="str">
            <v>31</v>
          </cell>
          <cell r="AA4080" t="str">
            <v>2</v>
          </cell>
          <cell r="AB4080" t="str">
            <v>14205003010011</v>
          </cell>
          <cell r="AC4080" t="str">
            <v>4</v>
          </cell>
          <cell r="AD4080" t="str">
            <v>41</v>
          </cell>
          <cell r="AE4080" t="str">
            <v>14205003</v>
          </cell>
          <cell r="AF4080" t="str">
            <v>14205003010</v>
          </cell>
          <cell r="AG4080" t="str">
            <v>14205003010011</v>
          </cell>
          <cell r="AH4080" t="str">
            <v>夷陵区</v>
          </cell>
          <cell r="AI4080" t="str">
            <v>宜昌市夷陵区教育局</v>
          </cell>
          <cell r="AJ4080" t="str">
            <v>宜昌市夷陵区平湖小学</v>
          </cell>
          <cell r="AK4080" t="str">
            <v>小学语文教师</v>
          </cell>
        </row>
        <row r="4081">
          <cell r="X4081" t="str">
            <v>3142050902828</v>
          </cell>
          <cell r="Y4081" t="str">
            <v>宜昌科技职业学院北校区E1/E2教学楼</v>
          </cell>
          <cell r="Z4081" t="str">
            <v>28</v>
          </cell>
          <cell r="AA4081" t="str">
            <v>28</v>
          </cell>
          <cell r="AB4081" t="str">
            <v>14205001009001</v>
          </cell>
          <cell r="AC4081" t="str">
            <v>3</v>
          </cell>
          <cell r="AD4081" t="str">
            <v>31</v>
          </cell>
          <cell r="AE4081" t="str">
            <v>14205001</v>
          </cell>
          <cell r="AF4081" t="str">
            <v>14205001009</v>
          </cell>
          <cell r="AG4081" t="str">
            <v>14205001009001</v>
          </cell>
          <cell r="AH4081" t="str">
            <v>市直</v>
          </cell>
          <cell r="AI4081" t="str">
            <v>中国共产主义青年团宜昌市委员会</v>
          </cell>
          <cell r="AJ4081" t="str">
            <v>宜昌市青少年宫</v>
          </cell>
          <cell r="AK4081" t="str">
            <v>教学管理岗</v>
          </cell>
        </row>
        <row r="4082">
          <cell r="X4082" t="str">
            <v>2142050702127</v>
          </cell>
          <cell r="Y4082" t="str">
            <v>湖北三峡职业技术学院综合教学楼（J）.</v>
          </cell>
          <cell r="Z4082" t="str">
            <v>21</v>
          </cell>
          <cell r="AA4082" t="str">
            <v>27</v>
          </cell>
          <cell r="AB4082" t="str">
            <v>14205001009001</v>
          </cell>
          <cell r="AC4082" t="str">
            <v>2</v>
          </cell>
          <cell r="AD4082" t="str">
            <v>21</v>
          </cell>
          <cell r="AE4082" t="str">
            <v>14205001</v>
          </cell>
          <cell r="AF4082" t="str">
            <v>14205001009</v>
          </cell>
          <cell r="AG4082" t="str">
            <v>14205001009001</v>
          </cell>
          <cell r="AH4082" t="str">
            <v>市直</v>
          </cell>
          <cell r="AI4082" t="str">
            <v>中国共产主义青年团宜昌市委员会</v>
          </cell>
          <cell r="AJ4082" t="str">
            <v>宜昌市青少年宫</v>
          </cell>
          <cell r="AK4082" t="str">
            <v>教学业务岗</v>
          </cell>
        </row>
        <row r="4083">
          <cell r="X4083" t="str">
            <v>1142050304803</v>
          </cell>
          <cell r="Y4083" t="str">
            <v>湖北三峡职业技术学院综合教学楼（J）</v>
          </cell>
          <cell r="Z4083" t="str">
            <v>48</v>
          </cell>
          <cell r="AA4083" t="str">
            <v>3</v>
          </cell>
          <cell r="AB4083" t="str">
            <v>14205004014002</v>
          </cell>
          <cell r="AC4083" t="str">
            <v>1</v>
          </cell>
          <cell r="AD4083" t="str">
            <v>11</v>
          </cell>
          <cell r="AE4083" t="str">
            <v>14205004</v>
          </cell>
          <cell r="AF4083" t="str">
            <v>14205004014</v>
          </cell>
          <cell r="AG4083" t="str">
            <v>14205004014002</v>
          </cell>
          <cell r="AH4083" t="str">
            <v>当阳市</v>
          </cell>
          <cell r="AI4083" t="str">
            <v>当阳市王店镇人民政府</v>
          </cell>
          <cell r="AJ4083" t="str">
            <v>当阳市王店镇农业农村服务中心</v>
          </cell>
          <cell r="AK4083" t="str">
            <v>农业农村服务管理</v>
          </cell>
        </row>
        <row r="4084">
          <cell r="X4084" t="str">
            <v>2142050704402</v>
          </cell>
          <cell r="Y4084" t="str">
            <v>湖北三峡职业技术学院综合教学楼（J）.</v>
          </cell>
          <cell r="Z4084" t="str">
            <v>44</v>
          </cell>
          <cell r="AA4084" t="str">
            <v>2</v>
          </cell>
          <cell r="AB4084" t="str">
            <v>14205001007001</v>
          </cell>
          <cell r="AC4084" t="str">
            <v>2</v>
          </cell>
          <cell r="AD4084" t="str">
            <v>21</v>
          </cell>
          <cell r="AE4084" t="str">
            <v>14205001</v>
          </cell>
          <cell r="AF4084" t="str">
            <v>14205001007</v>
          </cell>
          <cell r="AG4084" t="str">
            <v>14205001007001</v>
          </cell>
          <cell r="AH4084" t="str">
            <v>市直</v>
          </cell>
          <cell r="AI4084" t="str">
            <v>宜昌市数据局</v>
          </cell>
          <cell r="AJ4084" t="str">
            <v>宜昌市大数据中心</v>
          </cell>
          <cell r="AK4084" t="str">
            <v>财务管理</v>
          </cell>
        </row>
        <row r="4085">
          <cell r="X4085" t="str">
            <v>4242051004425</v>
          </cell>
          <cell r="Y4085" t="str">
            <v>宜昌科技职业学院南校区A/B教学楼</v>
          </cell>
          <cell r="Z4085" t="str">
            <v>44</v>
          </cell>
          <cell r="AA4085" t="str">
            <v>25</v>
          </cell>
          <cell r="AB4085" t="str">
            <v>14205003010002</v>
          </cell>
          <cell r="AC4085" t="str">
            <v>4</v>
          </cell>
          <cell r="AD4085" t="str">
            <v>42</v>
          </cell>
          <cell r="AE4085" t="str">
            <v>14205003</v>
          </cell>
          <cell r="AF4085" t="str">
            <v>14205003010</v>
          </cell>
          <cell r="AG4085" t="str">
            <v>14205003010002</v>
          </cell>
          <cell r="AH4085" t="str">
            <v>夷陵区</v>
          </cell>
          <cell r="AI4085" t="str">
            <v>宜昌市夷陵区教育局</v>
          </cell>
          <cell r="AJ4085" t="str">
            <v>宜昌市夷陵区龙泉镇龙泉初级中学</v>
          </cell>
          <cell r="AK4085" t="str">
            <v>初中语文教师</v>
          </cell>
        </row>
        <row r="4086">
          <cell r="X4086" t="str">
            <v>1142050301120</v>
          </cell>
          <cell r="Y4086" t="str">
            <v>湖北三峡职业技术学院综合教学楼（J）</v>
          </cell>
          <cell r="Z4086" t="str">
            <v>11</v>
          </cell>
          <cell r="AA4086" t="str">
            <v>20</v>
          </cell>
          <cell r="AB4086" t="str">
            <v>14205001007001</v>
          </cell>
          <cell r="AC4086" t="str">
            <v>1</v>
          </cell>
          <cell r="AD4086" t="str">
            <v>11</v>
          </cell>
          <cell r="AE4086" t="str">
            <v>14205001</v>
          </cell>
          <cell r="AF4086" t="str">
            <v>14205001007</v>
          </cell>
          <cell r="AG4086" t="str">
            <v>14205001007001</v>
          </cell>
          <cell r="AH4086" t="str">
            <v>市直</v>
          </cell>
          <cell r="AI4086" t="str">
            <v>宜昌市数据局</v>
          </cell>
          <cell r="AJ4086" t="str">
            <v>宜昌市大数据中心</v>
          </cell>
          <cell r="AK4086" t="str">
            <v>综合管理</v>
          </cell>
        </row>
        <row r="4087">
          <cell r="X4087" t="str">
            <v>1142050103019</v>
          </cell>
          <cell r="Y4087" t="str">
            <v>三峡大学科技学院C1栋</v>
          </cell>
          <cell r="Z4087" t="str">
            <v>30</v>
          </cell>
          <cell r="AA4087" t="str">
            <v>19</v>
          </cell>
          <cell r="AB4087" t="str">
            <v>14205001012001</v>
          </cell>
          <cell r="AC4087" t="str">
            <v>1</v>
          </cell>
          <cell r="AD4087" t="str">
            <v>11</v>
          </cell>
          <cell r="AE4087" t="str">
            <v>14205001</v>
          </cell>
          <cell r="AF4087" t="str">
            <v>14205001012</v>
          </cell>
          <cell r="AG4087" t="str">
            <v>14205001012001</v>
          </cell>
          <cell r="AH4087" t="str">
            <v>市直</v>
          </cell>
          <cell r="AI4087" t="str">
            <v>政协宜昌市委员会办公室</v>
          </cell>
          <cell r="AJ4087" t="str">
            <v>宜昌市政协信息中心</v>
          </cell>
          <cell r="AK4087" t="str">
            <v>综合管理岗</v>
          </cell>
        </row>
        <row r="4088">
          <cell r="X4088" t="str">
            <v>2142050402024</v>
          </cell>
          <cell r="Y4088" t="str">
            <v>三峡大学科技学院C1栋.</v>
          </cell>
          <cell r="Z4088" t="str">
            <v>20</v>
          </cell>
          <cell r="AA4088" t="str">
            <v>24</v>
          </cell>
          <cell r="AB4088" t="str">
            <v>14205001013001</v>
          </cell>
          <cell r="AC4088" t="str">
            <v>2</v>
          </cell>
          <cell r="AD4088" t="str">
            <v>21</v>
          </cell>
          <cell r="AE4088" t="str">
            <v>14205001</v>
          </cell>
          <cell r="AF4088" t="str">
            <v>14205001013</v>
          </cell>
          <cell r="AG4088" t="str">
            <v>14205001013001</v>
          </cell>
          <cell r="AH4088" t="str">
            <v>市直</v>
          </cell>
          <cell r="AI4088" t="str">
            <v>宜昌住房公积金中心</v>
          </cell>
          <cell r="AJ4088" t="str">
            <v>宜昌住房公积金中心</v>
          </cell>
          <cell r="AK4088" t="str">
            <v>综合岗</v>
          </cell>
        </row>
        <row r="4089">
          <cell r="X4089" t="str">
            <v>3142050804127</v>
          </cell>
          <cell r="Y4089" t="str">
            <v>宜昌市三峡中等专业学校教学楼</v>
          </cell>
          <cell r="Z4089" t="str">
            <v>41</v>
          </cell>
          <cell r="AA4089" t="str">
            <v>27</v>
          </cell>
          <cell r="AB4089" t="str">
            <v>14205001003001</v>
          </cell>
          <cell r="AC4089" t="str">
            <v>3</v>
          </cell>
          <cell r="AD4089" t="str">
            <v>31</v>
          </cell>
          <cell r="AE4089" t="str">
            <v>14205001</v>
          </cell>
          <cell r="AF4089" t="str">
            <v>14205001003</v>
          </cell>
          <cell r="AG4089" t="str">
            <v>14205001003001</v>
          </cell>
          <cell r="AH4089" t="str">
            <v>市直</v>
          </cell>
          <cell r="AI4089" t="str">
            <v>宜昌市科学技术局</v>
          </cell>
          <cell r="AJ4089" t="str">
            <v>宜昌市科学技术情报研究所</v>
          </cell>
          <cell r="AK4089" t="str">
            <v>科技服务</v>
          </cell>
        </row>
        <row r="4090">
          <cell r="X4090" t="str">
            <v>1142050100724</v>
          </cell>
          <cell r="Y4090" t="str">
            <v>三峡大学科技学院C1栋</v>
          </cell>
          <cell r="Z4090" t="str">
            <v>7</v>
          </cell>
          <cell r="AA4090" t="str">
            <v>24</v>
          </cell>
          <cell r="AB4090" t="str">
            <v>14205009006001</v>
          </cell>
          <cell r="AC4090" t="str">
            <v>1</v>
          </cell>
          <cell r="AD4090" t="str">
            <v>11</v>
          </cell>
          <cell r="AE4090" t="str">
            <v>14205009</v>
          </cell>
          <cell r="AF4090" t="str">
            <v>14205009006</v>
          </cell>
          <cell r="AG4090" t="str">
            <v>14205009006001</v>
          </cell>
          <cell r="AH4090" t="str">
            <v>枝江市</v>
          </cell>
          <cell r="AI4090" t="str">
            <v>枝江市人力资源和社会保障局</v>
          </cell>
          <cell r="AJ4090" t="str">
            <v>枝江市劳动保护中心</v>
          </cell>
          <cell r="AK4090" t="str">
            <v>综合管理2</v>
          </cell>
        </row>
        <row r="4091">
          <cell r="X4091" t="str">
            <v>2142050405304</v>
          </cell>
          <cell r="Y4091" t="str">
            <v>三峡大学科技学院C1栋.</v>
          </cell>
          <cell r="Z4091" t="str">
            <v>53</v>
          </cell>
          <cell r="AA4091" t="str">
            <v>4</v>
          </cell>
          <cell r="AB4091" t="str">
            <v>14205001008001</v>
          </cell>
          <cell r="AC4091" t="str">
            <v>2</v>
          </cell>
          <cell r="AD4091" t="str">
            <v>21</v>
          </cell>
          <cell r="AE4091" t="str">
            <v>14205001</v>
          </cell>
          <cell r="AF4091" t="str">
            <v>14205001008</v>
          </cell>
          <cell r="AG4091" t="str">
            <v>14205001008001</v>
          </cell>
          <cell r="AH4091" t="str">
            <v>市直</v>
          </cell>
          <cell r="AI4091" t="str">
            <v>宜昌市文化和旅游局</v>
          </cell>
          <cell r="AJ4091" t="str">
            <v>宜昌博物馆</v>
          </cell>
          <cell r="AK4091" t="str">
            <v>考古与文物保护、藏品管理</v>
          </cell>
        </row>
        <row r="4092">
          <cell r="X4092" t="str">
            <v>2142050703017</v>
          </cell>
          <cell r="Y4092" t="str">
            <v>湖北三峡职业技术学院综合教学楼（J）.</v>
          </cell>
          <cell r="Z4092" t="str">
            <v>30</v>
          </cell>
          <cell r="AA4092" t="str">
            <v>17</v>
          </cell>
          <cell r="AB4092" t="str">
            <v>14205008006006</v>
          </cell>
          <cell r="AC4092" t="str">
            <v>2</v>
          </cell>
          <cell r="AD4092" t="str">
            <v>21</v>
          </cell>
          <cell r="AE4092" t="str">
            <v>14205008</v>
          </cell>
          <cell r="AF4092" t="str">
            <v>14205008006</v>
          </cell>
          <cell r="AG4092" t="str">
            <v>14205008006006</v>
          </cell>
          <cell r="AH4092" t="str">
            <v>宜都市</v>
          </cell>
          <cell r="AI4092" t="str">
            <v>宜都市卫生健康局</v>
          </cell>
          <cell r="AJ4092" t="str">
            <v>宜都市医共体财务管理中心</v>
          </cell>
          <cell r="AK4092" t="str">
            <v>会计核算员</v>
          </cell>
        </row>
        <row r="4093">
          <cell r="X4093" t="str">
            <v>1142050205318</v>
          </cell>
          <cell r="Y4093" t="str">
            <v>三峡大学经济与管理学院楼G2/G3栋</v>
          </cell>
          <cell r="Z4093" t="str">
            <v>53</v>
          </cell>
          <cell r="AA4093" t="str">
            <v>18</v>
          </cell>
          <cell r="AB4093" t="str">
            <v>14205006006002</v>
          </cell>
          <cell r="AC4093" t="str">
            <v>1</v>
          </cell>
          <cell r="AD4093" t="str">
            <v>11</v>
          </cell>
          <cell r="AE4093" t="str">
            <v>14205006</v>
          </cell>
          <cell r="AF4093" t="str">
            <v>14205006006</v>
          </cell>
          <cell r="AG4093" t="str">
            <v>14205006006002</v>
          </cell>
          <cell r="AH4093" t="str">
            <v>秭归县</v>
          </cell>
          <cell r="AI4093" t="str">
            <v>秭归县沙镇溪镇人民政府</v>
          </cell>
          <cell r="AJ4093" t="str">
            <v>秭归县沙镇溪镇农业农村服务中心</v>
          </cell>
          <cell r="AK4093" t="str">
            <v>农村综合管理</v>
          </cell>
        </row>
        <row r="4094">
          <cell r="X4094" t="str">
            <v>1142050205910</v>
          </cell>
          <cell r="Y4094" t="str">
            <v>三峡大学经济与管理学院楼G2/G3栋</v>
          </cell>
          <cell r="Z4094" t="str">
            <v>59</v>
          </cell>
          <cell r="AA4094" t="str">
            <v>10</v>
          </cell>
          <cell r="AB4094" t="str">
            <v>14205009013001</v>
          </cell>
          <cell r="AC4094" t="str">
            <v>1</v>
          </cell>
          <cell r="AD4094" t="str">
            <v>11</v>
          </cell>
          <cell r="AE4094" t="str">
            <v>14205009</v>
          </cell>
          <cell r="AF4094" t="str">
            <v>14205009013</v>
          </cell>
          <cell r="AG4094" t="str">
            <v>14205009013001</v>
          </cell>
          <cell r="AH4094" t="str">
            <v>枝江市</v>
          </cell>
          <cell r="AI4094" t="str">
            <v>枝江市医疗保障局</v>
          </cell>
          <cell r="AJ4094" t="str">
            <v>枝江市医疗保障服务中心</v>
          </cell>
          <cell r="AK4094" t="str">
            <v>综合管理</v>
          </cell>
        </row>
        <row r="4095">
          <cell r="X4095" t="str">
            <v>3142050901526</v>
          </cell>
          <cell r="Y4095" t="str">
            <v>宜昌科技职业学院北校区E1/E2教学楼</v>
          </cell>
          <cell r="Z4095" t="str">
            <v>15</v>
          </cell>
          <cell r="AA4095" t="str">
            <v>26</v>
          </cell>
          <cell r="AB4095" t="str">
            <v>14205004008001</v>
          </cell>
          <cell r="AC4095" t="str">
            <v>3</v>
          </cell>
          <cell r="AD4095" t="str">
            <v>31</v>
          </cell>
          <cell r="AE4095" t="str">
            <v>14205004</v>
          </cell>
          <cell r="AF4095" t="str">
            <v>14205004008</v>
          </cell>
          <cell r="AG4095" t="str">
            <v>14205004008001</v>
          </cell>
          <cell r="AH4095" t="str">
            <v>当阳市</v>
          </cell>
          <cell r="AI4095" t="str">
            <v>当阳市市场监督管理局</v>
          </cell>
          <cell r="AJ4095" t="str">
            <v>当阳市个体私营经济服务中心</v>
          </cell>
          <cell r="AK4095" t="str">
            <v>商品监管服务</v>
          </cell>
        </row>
        <row r="4096">
          <cell r="X4096" t="str">
            <v>2142050703522</v>
          </cell>
          <cell r="Y4096" t="str">
            <v>湖北三峡职业技术学院综合教学楼（J）.</v>
          </cell>
          <cell r="Z4096" t="str">
            <v>35</v>
          </cell>
          <cell r="AA4096" t="str">
            <v>22</v>
          </cell>
          <cell r="AB4096" t="str">
            <v>14205001007001</v>
          </cell>
          <cell r="AC4096" t="str">
            <v>2</v>
          </cell>
          <cell r="AD4096" t="str">
            <v>21</v>
          </cell>
          <cell r="AE4096" t="str">
            <v>14205001</v>
          </cell>
          <cell r="AF4096" t="str">
            <v>14205001007</v>
          </cell>
          <cell r="AG4096" t="str">
            <v>14205001007001</v>
          </cell>
          <cell r="AH4096" t="str">
            <v>市直</v>
          </cell>
          <cell r="AI4096" t="str">
            <v>宜昌市数据局</v>
          </cell>
          <cell r="AJ4096" t="str">
            <v>宜昌市大数据中心</v>
          </cell>
          <cell r="AK4096" t="str">
            <v>财务管理</v>
          </cell>
        </row>
        <row r="4097">
          <cell r="X4097" t="str">
            <v>2142050509820</v>
          </cell>
          <cell r="Y4097" t="str">
            <v>三峡大学经济与管理学院楼G2/G3栋.</v>
          </cell>
          <cell r="Z4097" t="str">
            <v>98</v>
          </cell>
          <cell r="AA4097" t="str">
            <v>20</v>
          </cell>
          <cell r="AB4097" t="str">
            <v>14205003006001</v>
          </cell>
          <cell r="AC4097" t="str">
            <v>2</v>
          </cell>
          <cell r="AD4097" t="str">
            <v>21</v>
          </cell>
          <cell r="AE4097" t="str">
            <v>14205003</v>
          </cell>
          <cell r="AF4097" t="str">
            <v>14205003006</v>
          </cell>
          <cell r="AG4097" t="str">
            <v>14205003006001</v>
          </cell>
          <cell r="AH4097" t="str">
            <v>夷陵区</v>
          </cell>
          <cell r="AI4097" t="str">
            <v>宜昌市夷陵区市场监督管理局</v>
          </cell>
          <cell r="AJ4097" t="str">
            <v>宜昌市夷陵区乡镇市场监督管理所</v>
          </cell>
          <cell r="AK4097" t="str">
            <v>市场监管岗1</v>
          </cell>
        </row>
        <row r="4098">
          <cell r="X4098" t="str">
            <v>1142050204206</v>
          </cell>
          <cell r="Y4098" t="str">
            <v>三峡大学经济与管理学院楼G2/G3栋</v>
          </cell>
          <cell r="Z4098" t="str">
            <v>42</v>
          </cell>
          <cell r="AA4098" t="str">
            <v>6</v>
          </cell>
          <cell r="AB4098" t="str">
            <v>14205005005001</v>
          </cell>
          <cell r="AC4098" t="str">
            <v>1</v>
          </cell>
          <cell r="AD4098" t="str">
            <v>11</v>
          </cell>
          <cell r="AE4098" t="str">
            <v>14205005</v>
          </cell>
          <cell r="AF4098" t="str">
            <v>14205005005</v>
          </cell>
          <cell r="AG4098" t="str">
            <v>14205005005001</v>
          </cell>
          <cell r="AH4098" t="str">
            <v>五峰土家族自治县</v>
          </cell>
          <cell r="AI4098" t="str">
            <v>五峰土家族自治县信访局</v>
          </cell>
          <cell r="AJ4098" t="str">
            <v>五峰土家族自治县群众信访接待服务中心</v>
          </cell>
          <cell r="AK4098" t="str">
            <v>办公室管理岗</v>
          </cell>
        </row>
        <row r="4099">
          <cell r="X4099" t="str">
            <v>5242051100911</v>
          </cell>
          <cell r="Y4099" t="str">
            <v>三峡电力职业学院2号教学楼</v>
          </cell>
          <cell r="Z4099" t="str">
            <v>9</v>
          </cell>
          <cell r="AA4099" t="str">
            <v>11</v>
          </cell>
          <cell r="AB4099" t="str">
            <v>14205009021004</v>
          </cell>
          <cell r="AC4099" t="str">
            <v>5</v>
          </cell>
          <cell r="AD4099" t="str">
            <v>52</v>
          </cell>
          <cell r="AE4099" t="str">
            <v>14205009</v>
          </cell>
          <cell r="AF4099" t="str">
            <v>14205009021</v>
          </cell>
          <cell r="AG4099" t="str">
            <v>14205009021004</v>
          </cell>
          <cell r="AH4099" t="str">
            <v>枝江市</v>
          </cell>
          <cell r="AI4099" t="str">
            <v>枝江市卫生健康局</v>
          </cell>
          <cell r="AJ4099" t="str">
            <v>枝江市百里洲镇中心卫生院</v>
          </cell>
          <cell r="AK4099" t="str">
            <v>医学检验</v>
          </cell>
        </row>
        <row r="4100">
          <cell r="X4100" t="str">
            <v>4242051004211</v>
          </cell>
          <cell r="Y4100" t="str">
            <v>宜昌科技职业学院南校区A/B教学楼</v>
          </cell>
          <cell r="Z4100" t="str">
            <v>42</v>
          </cell>
          <cell r="AA4100" t="str">
            <v>11</v>
          </cell>
          <cell r="AB4100" t="str">
            <v>14205003010005</v>
          </cell>
          <cell r="AC4100" t="str">
            <v>4</v>
          </cell>
          <cell r="AD4100" t="str">
            <v>42</v>
          </cell>
          <cell r="AE4100" t="str">
            <v>14205003</v>
          </cell>
          <cell r="AF4100" t="str">
            <v>14205003010</v>
          </cell>
          <cell r="AG4100" t="str">
            <v>14205003010005</v>
          </cell>
          <cell r="AH4100" t="str">
            <v>夷陵区</v>
          </cell>
          <cell r="AI4100" t="str">
            <v>宜昌市夷陵区教育局</v>
          </cell>
          <cell r="AJ4100" t="str">
            <v>宜昌市夷陵区邓村乡初级中学</v>
          </cell>
          <cell r="AK4100" t="str">
            <v>初中英语教师</v>
          </cell>
        </row>
        <row r="4101">
          <cell r="X4101" t="str">
            <v>1142050103707</v>
          </cell>
          <cell r="Y4101" t="str">
            <v>三峡大学科技学院C1栋</v>
          </cell>
          <cell r="Z4101" t="str">
            <v>37</v>
          </cell>
          <cell r="AA4101" t="str">
            <v>7</v>
          </cell>
          <cell r="AB4101" t="str">
            <v>14205001012001</v>
          </cell>
          <cell r="AC4101" t="str">
            <v>1</v>
          </cell>
          <cell r="AD4101" t="str">
            <v>11</v>
          </cell>
          <cell r="AE4101" t="str">
            <v>14205001</v>
          </cell>
          <cell r="AF4101" t="str">
            <v>14205001012</v>
          </cell>
          <cell r="AG4101" t="str">
            <v>14205001012001</v>
          </cell>
          <cell r="AH4101" t="str">
            <v>市直</v>
          </cell>
          <cell r="AI4101" t="str">
            <v>政协宜昌市委员会办公室</v>
          </cell>
          <cell r="AJ4101" t="str">
            <v>宜昌市政协信息中心</v>
          </cell>
          <cell r="AK4101" t="str">
            <v>综合管理岗</v>
          </cell>
        </row>
        <row r="4102">
          <cell r="X4102" t="str">
            <v>1142050300122</v>
          </cell>
          <cell r="Y4102" t="str">
            <v>湖北三峡职业技术学院综合教学楼（J）</v>
          </cell>
          <cell r="Z4102" t="str">
            <v>1</v>
          </cell>
          <cell r="AA4102" t="str">
            <v>22</v>
          </cell>
          <cell r="AB4102" t="str">
            <v>14205001007001</v>
          </cell>
          <cell r="AC4102" t="str">
            <v>1</v>
          </cell>
          <cell r="AD4102" t="str">
            <v>11</v>
          </cell>
          <cell r="AE4102" t="str">
            <v>14205001</v>
          </cell>
          <cell r="AF4102" t="str">
            <v>14205001007</v>
          </cell>
          <cell r="AG4102" t="str">
            <v>14205001007001</v>
          </cell>
          <cell r="AH4102" t="str">
            <v>市直</v>
          </cell>
          <cell r="AI4102" t="str">
            <v>宜昌市数据局</v>
          </cell>
          <cell r="AJ4102" t="str">
            <v>宜昌市大数据中心</v>
          </cell>
          <cell r="AK4102" t="str">
            <v>综合管理</v>
          </cell>
        </row>
        <row r="4103">
          <cell r="X4103" t="str">
            <v>3142050902503</v>
          </cell>
          <cell r="Y4103" t="str">
            <v>宜昌科技职业学院北校区E1/E2教学楼</v>
          </cell>
          <cell r="Z4103" t="str">
            <v>25</v>
          </cell>
          <cell r="AA4103" t="str">
            <v>3</v>
          </cell>
          <cell r="AB4103" t="str">
            <v>14205003008001</v>
          </cell>
          <cell r="AC4103" t="str">
            <v>3</v>
          </cell>
          <cell r="AD4103" t="str">
            <v>31</v>
          </cell>
          <cell r="AE4103" t="str">
            <v>14205003</v>
          </cell>
          <cell r="AF4103" t="str">
            <v>14205003008</v>
          </cell>
          <cell r="AG4103" t="str">
            <v>14205003008001</v>
          </cell>
          <cell r="AH4103" t="str">
            <v>夷陵区</v>
          </cell>
          <cell r="AI4103" t="str">
            <v>宜昌市夷陵区自然资源和规划局</v>
          </cell>
          <cell r="AJ4103" t="str">
            <v>宜昌市夷陵区乡镇自然资源和规划所</v>
          </cell>
          <cell r="AK4103" t="str">
            <v>乡镇资源规划岗</v>
          </cell>
        </row>
        <row r="4104">
          <cell r="X4104" t="str">
            <v>1142050302129</v>
          </cell>
          <cell r="Y4104" t="str">
            <v>湖北三峡职业技术学院综合教学楼（J）</v>
          </cell>
          <cell r="Z4104" t="str">
            <v>21</v>
          </cell>
          <cell r="AA4104" t="str">
            <v>29</v>
          </cell>
          <cell r="AB4104" t="str">
            <v>14205001007001</v>
          </cell>
          <cell r="AC4104" t="str">
            <v>1</v>
          </cell>
          <cell r="AD4104" t="str">
            <v>11</v>
          </cell>
          <cell r="AE4104" t="str">
            <v>14205001</v>
          </cell>
          <cell r="AF4104" t="str">
            <v>14205001007</v>
          </cell>
          <cell r="AG4104" t="str">
            <v>14205001007001</v>
          </cell>
          <cell r="AH4104" t="str">
            <v>市直</v>
          </cell>
          <cell r="AI4104" t="str">
            <v>宜昌市数据局</v>
          </cell>
          <cell r="AJ4104" t="str">
            <v>宜昌市大数据中心</v>
          </cell>
          <cell r="AK4104" t="str">
            <v>综合管理</v>
          </cell>
        </row>
        <row r="4105">
          <cell r="X4105" t="str">
            <v>1142050305504</v>
          </cell>
          <cell r="Y4105" t="str">
            <v>湖北三峡职业技术学院综合教学楼（J）</v>
          </cell>
          <cell r="Z4105" t="str">
            <v>55</v>
          </cell>
          <cell r="AA4105" t="str">
            <v>4</v>
          </cell>
          <cell r="AB4105" t="str">
            <v>14205001007001</v>
          </cell>
          <cell r="AC4105" t="str">
            <v>1</v>
          </cell>
          <cell r="AD4105" t="str">
            <v>11</v>
          </cell>
          <cell r="AE4105" t="str">
            <v>14205001</v>
          </cell>
          <cell r="AF4105" t="str">
            <v>14205001007</v>
          </cell>
          <cell r="AG4105" t="str">
            <v>14205001007001</v>
          </cell>
          <cell r="AH4105" t="str">
            <v>市直</v>
          </cell>
          <cell r="AI4105" t="str">
            <v>宜昌市数据局</v>
          </cell>
          <cell r="AJ4105" t="str">
            <v>宜昌市大数据中心</v>
          </cell>
          <cell r="AK4105" t="str">
            <v>综合管理</v>
          </cell>
        </row>
        <row r="4106">
          <cell r="X4106" t="str">
            <v>1142050206309</v>
          </cell>
          <cell r="Y4106" t="str">
            <v>三峡大学经济与管理学院楼G2/G3栋</v>
          </cell>
          <cell r="Z4106" t="str">
            <v>63</v>
          </cell>
          <cell r="AA4106" t="str">
            <v>9</v>
          </cell>
          <cell r="AB4106" t="str">
            <v>14205009019002</v>
          </cell>
          <cell r="AC4106" t="str">
            <v>1</v>
          </cell>
          <cell r="AD4106" t="str">
            <v>11</v>
          </cell>
          <cell r="AE4106" t="str">
            <v>14205009</v>
          </cell>
          <cell r="AF4106" t="str">
            <v>14205009019</v>
          </cell>
          <cell r="AG4106" t="str">
            <v>14205009019002</v>
          </cell>
          <cell r="AH4106" t="str">
            <v>枝江市</v>
          </cell>
          <cell r="AI4106" t="str">
            <v>枝江市问安镇人民政府</v>
          </cell>
          <cell r="AJ4106" t="str">
            <v>枝江市问安镇党群服务中心</v>
          </cell>
          <cell r="AK4106" t="str">
            <v>综合管理</v>
          </cell>
        </row>
        <row r="4107">
          <cell r="X4107" t="str">
            <v>2142050509101</v>
          </cell>
          <cell r="Y4107" t="str">
            <v>三峡大学经济与管理学院楼G2/G3栋.</v>
          </cell>
          <cell r="Z4107" t="str">
            <v>91</v>
          </cell>
          <cell r="AA4107" t="str">
            <v>1</v>
          </cell>
          <cell r="AB4107" t="str">
            <v>14205003009007</v>
          </cell>
          <cell r="AC4107" t="str">
            <v>2</v>
          </cell>
          <cell r="AD4107" t="str">
            <v>21</v>
          </cell>
          <cell r="AE4107" t="str">
            <v>14205003</v>
          </cell>
          <cell r="AF4107" t="str">
            <v>14205003009</v>
          </cell>
          <cell r="AG4107" t="str">
            <v>14205003009007</v>
          </cell>
          <cell r="AH4107" t="str">
            <v>夷陵区</v>
          </cell>
          <cell r="AI4107" t="str">
            <v>宜昌市夷陵区卫生健康局</v>
          </cell>
          <cell r="AJ4107" t="str">
            <v>宜昌市夷陵区乐天溪镇中心卫生院</v>
          </cell>
          <cell r="AK4107" t="str">
            <v>财务会计岗</v>
          </cell>
        </row>
        <row r="4108">
          <cell r="X4108" t="str">
            <v>1142050102424</v>
          </cell>
          <cell r="Y4108" t="str">
            <v>三峡大学科技学院C1栋</v>
          </cell>
          <cell r="Z4108" t="str">
            <v>24</v>
          </cell>
          <cell r="AA4108" t="str">
            <v>24</v>
          </cell>
          <cell r="AB4108" t="str">
            <v>14205001012001</v>
          </cell>
          <cell r="AC4108" t="str">
            <v>1</v>
          </cell>
          <cell r="AD4108" t="str">
            <v>11</v>
          </cell>
          <cell r="AE4108" t="str">
            <v>14205001</v>
          </cell>
          <cell r="AF4108" t="str">
            <v>14205001012</v>
          </cell>
          <cell r="AG4108" t="str">
            <v>14205001012001</v>
          </cell>
          <cell r="AH4108" t="str">
            <v>市直</v>
          </cell>
          <cell r="AI4108" t="str">
            <v>政协宜昌市委员会办公室</v>
          </cell>
          <cell r="AJ4108" t="str">
            <v>宜昌市政协信息中心</v>
          </cell>
          <cell r="AK4108" t="str">
            <v>综合管理岗</v>
          </cell>
        </row>
        <row r="4109">
          <cell r="X4109" t="str">
            <v>2142050404413</v>
          </cell>
          <cell r="Y4109" t="str">
            <v>三峡大学科技学院C1栋.</v>
          </cell>
          <cell r="Z4109" t="str">
            <v>44</v>
          </cell>
          <cell r="AA4109" t="str">
            <v>13</v>
          </cell>
          <cell r="AB4109" t="str">
            <v>14205009014001</v>
          </cell>
          <cell r="AC4109" t="str">
            <v>2</v>
          </cell>
          <cell r="AD4109" t="str">
            <v>21</v>
          </cell>
          <cell r="AE4109" t="str">
            <v>14205009</v>
          </cell>
          <cell r="AF4109" t="str">
            <v>14205009014</v>
          </cell>
          <cell r="AG4109" t="str">
            <v>14205009014001</v>
          </cell>
          <cell r="AH4109" t="str">
            <v>枝江市</v>
          </cell>
          <cell r="AI4109" t="str">
            <v>枝江市文化和旅游局</v>
          </cell>
          <cell r="AJ4109" t="str">
            <v>枝江市图书馆</v>
          </cell>
          <cell r="AK4109" t="str">
            <v>活动主持</v>
          </cell>
        </row>
        <row r="4110">
          <cell r="X4110" t="str">
            <v>1142050304706</v>
          </cell>
          <cell r="Y4110" t="str">
            <v>湖北三峡职业技术学院综合教学楼（J）</v>
          </cell>
          <cell r="Z4110" t="str">
            <v>47</v>
          </cell>
          <cell r="AA4110" t="str">
            <v>6</v>
          </cell>
          <cell r="AB4110" t="str">
            <v>14205004011002</v>
          </cell>
          <cell r="AC4110" t="str">
            <v>1</v>
          </cell>
          <cell r="AD4110" t="str">
            <v>11</v>
          </cell>
          <cell r="AE4110" t="str">
            <v>14205004</v>
          </cell>
          <cell r="AF4110" t="str">
            <v>14205004011</v>
          </cell>
          <cell r="AG4110" t="str">
            <v>14205004011002</v>
          </cell>
          <cell r="AH4110" t="str">
            <v>当阳市</v>
          </cell>
          <cell r="AI4110" t="str">
            <v>当阳市两河镇人民政府</v>
          </cell>
          <cell r="AJ4110" t="str">
            <v>当阳市两河镇农业农村服务中心</v>
          </cell>
          <cell r="AK4110" t="str">
            <v>综合管理</v>
          </cell>
        </row>
        <row r="4111">
          <cell r="X4111" t="str">
            <v>2142050702307</v>
          </cell>
          <cell r="Y4111" t="str">
            <v>湖北三峡职业技术学院综合教学楼（J）.</v>
          </cell>
          <cell r="Z4111" t="str">
            <v>23</v>
          </cell>
          <cell r="AA4111" t="str">
            <v>7</v>
          </cell>
          <cell r="AB4111" t="str">
            <v>14205003004001</v>
          </cell>
          <cell r="AC4111" t="str">
            <v>2</v>
          </cell>
          <cell r="AD4111" t="str">
            <v>21</v>
          </cell>
          <cell r="AE4111" t="str">
            <v>14205003</v>
          </cell>
          <cell r="AF4111" t="str">
            <v>14205003004</v>
          </cell>
          <cell r="AG4111" t="str">
            <v>14205003004001</v>
          </cell>
          <cell r="AH4111" t="str">
            <v>夷陵区</v>
          </cell>
          <cell r="AI4111" t="str">
            <v>宜昌市夷陵区医疗保障局</v>
          </cell>
          <cell r="AJ4111" t="str">
            <v>宜昌市夷陵区医疗保障服务中心</v>
          </cell>
          <cell r="AK4111" t="str">
            <v>办公室文秘综合岗</v>
          </cell>
        </row>
        <row r="4112">
          <cell r="X4112" t="str">
            <v>3142050600423</v>
          </cell>
          <cell r="Y4112" t="str">
            <v>三峡大学科技学院C4栋.</v>
          </cell>
          <cell r="Z4112" t="str">
            <v>4</v>
          </cell>
          <cell r="AA4112" t="str">
            <v>23</v>
          </cell>
          <cell r="AB4112" t="str">
            <v>14205009007001</v>
          </cell>
          <cell r="AC4112" t="str">
            <v>3</v>
          </cell>
          <cell r="AD4112" t="str">
            <v>31</v>
          </cell>
          <cell r="AE4112" t="str">
            <v>14205009</v>
          </cell>
          <cell r="AF4112" t="str">
            <v>14205009007</v>
          </cell>
          <cell r="AG4112" t="str">
            <v>14205009007001</v>
          </cell>
          <cell r="AH4112" t="str">
            <v>枝江市</v>
          </cell>
          <cell r="AI4112" t="str">
            <v>枝江市经济信息化和商务局</v>
          </cell>
          <cell r="AJ4112" t="str">
            <v>枝江市企业服务中心</v>
          </cell>
          <cell r="AK4112" t="str">
            <v>信息管理</v>
          </cell>
        </row>
        <row r="4113">
          <cell r="X4113" t="str">
            <v>2142050404915</v>
          </cell>
          <cell r="Y4113" t="str">
            <v>三峡大学科技学院C1栋.</v>
          </cell>
          <cell r="Z4113" t="str">
            <v>49</v>
          </cell>
          <cell r="AA4113" t="str">
            <v>15</v>
          </cell>
          <cell r="AB4113" t="str">
            <v>14205001010002</v>
          </cell>
          <cell r="AC4113" t="str">
            <v>2</v>
          </cell>
          <cell r="AD4113" t="str">
            <v>21</v>
          </cell>
          <cell r="AE4113" t="str">
            <v>14205001</v>
          </cell>
          <cell r="AF4113" t="str">
            <v>14205001010</v>
          </cell>
          <cell r="AG4113" t="str">
            <v>14205001010002</v>
          </cell>
          <cell r="AH4113" t="str">
            <v>市直</v>
          </cell>
          <cell r="AI4113" t="str">
            <v>宜昌市残疾人联合会</v>
          </cell>
          <cell r="AJ4113" t="str">
            <v>宜昌市残疾人康复中心</v>
          </cell>
          <cell r="AK4113" t="str">
            <v>会计</v>
          </cell>
        </row>
        <row r="4114">
          <cell r="X4114" t="str">
            <v>1142050102917</v>
          </cell>
          <cell r="Y4114" t="str">
            <v>三峡大学科技学院C1栋</v>
          </cell>
          <cell r="Z4114" t="str">
            <v>29</v>
          </cell>
          <cell r="AA4114" t="str">
            <v>17</v>
          </cell>
          <cell r="AB4114" t="str">
            <v>14205001012001</v>
          </cell>
          <cell r="AC4114" t="str">
            <v>1</v>
          </cell>
          <cell r="AD4114" t="str">
            <v>11</v>
          </cell>
          <cell r="AE4114" t="str">
            <v>14205001</v>
          </cell>
          <cell r="AF4114" t="str">
            <v>14205001012</v>
          </cell>
          <cell r="AG4114" t="str">
            <v>14205001012001</v>
          </cell>
          <cell r="AH4114" t="str">
            <v>市直</v>
          </cell>
          <cell r="AI4114" t="str">
            <v>政协宜昌市委员会办公室</v>
          </cell>
          <cell r="AJ4114" t="str">
            <v>宜昌市政协信息中心</v>
          </cell>
          <cell r="AK4114" t="str">
            <v>综合管理岗</v>
          </cell>
        </row>
        <row r="4115">
          <cell r="X4115" t="str">
            <v>1142050302218</v>
          </cell>
          <cell r="Y4115" t="str">
            <v>湖北三峡职业技术学院综合教学楼（J）</v>
          </cell>
          <cell r="Z4115" t="str">
            <v>22</v>
          </cell>
          <cell r="AA4115" t="str">
            <v>18</v>
          </cell>
          <cell r="AB4115" t="str">
            <v>14205004010002</v>
          </cell>
          <cell r="AC4115" t="str">
            <v>1</v>
          </cell>
          <cell r="AD4115" t="str">
            <v>11</v>
          </cell>
          <cell r="AE4115" t="str">
            <v>14205004</v>
          </cell>
          <cell r="AF4115" t="str">
            <v>14205004010</v>
          </cell>
          <cell r="AG4115" t="str">
            <v>14205004010002</v>
          </cell>
          <cell r="AH4115" t="str">
            <v>当阳市</v>
          </cell>
          <cell r="AI4115" t="str">
            <v>当阳市半月镇人民政府</v>
          </cell>
          <cell r="AJ4115" t="str">
            <v>当阳市半月镇农业农村服务中心</v>
          </cell>
          <cell r="AK4115" t="str">
            <v>农林经济管理</v>
          </cell>
        </row>
        <row r="4116">
          <cell r="X4116" t="str">
            <v>5442051102922</v>
          </cell>
          <cell r="Y4116" t="str">
            <v>三峡电力职业学院2号教学楼</v>
          </cell>
          <cell r="Z4116" t="str">
            <v>29</v>
          </cell>
          <cell r="AA4116" t="str">
            <v>22</v>
          </cell>
          <cell r="AB4116" t="str">
            <v>14205004007001</v>
          </cell>
          <cell r="AC4116" t="str">
            <v>5</v>
          </cell>
          <cell r="AD4116" t="str">
            <v>54</v>
          </cell>
          <cell r="AE4116" t="str">
            <v>14205004</v>
          </cell>
          <cell r="AF4116" t="str">
            <v>14205004007</v>
          </cell>
          <cell r="AG4116" t="str">
            <v>14205004007001</v>
          </cell>
          <cell r="AH4116" t="str">
            <v>当阳市</v>
          </cell>
          <cell r="AI4116" t="str">
            <v>当阳市卫生健康局</v>
          </cell>
          <cell r="AJ4116" t="str">
            <v>当阳市人民医院</v>
          </cell>
          <cell r="AK4116" t="str">
            <v>临床护理</v>
          </cell>
        </row>
        <row r="4117">
          <cell r="X4117" t="str">
            <v>2142050404202</v>
          </cell>
          <cell r="Y4117" t="str">
            <v>三峡大学科技学院C1栋.</v>
          </cell>
          <cell r="Z4117" t="str">
            <v>42</v>
          </cell>
          <cell r="AA4117" t="str">
            <v>2</v>
          </cell>
          <cell r="AB4117" t="str">
            <v>14205001006001</v>
          </cell>
          <cell r="AC4117" t="str">
            <v>2</v>
          </cell>
          <cell r="AD4117" t="str">
            <v>21</v>
          </cell>
          <cell r="AE4117" t="str">
            <v>14205001</v>
          </cell>
          <cell r="AF4117" t="str">
            <v>14205001006</v>
          </cell>
          <cell r="AG4117" t="str">
            <v>14205001006001</v>
          </cell>
          <cell r="AH4117" t="str">
            <v>市直</v>
          </cell>
          <cell r="AI4117" t="str">
            <v>宜昌市市场监督管理局</v>
          </cell>
          <cell r="AJ4117" t="str">
            <v>宜昌市计量检定测试所</v>
          </cell>
          <cell r="AK4117" t="str">
            <v>财务会计</v>
          </cell>
        </row>
        <row r="4118">
          <cell r="X4118" t="str">
            <v>2142050505505</v>
          </cell>
          <cell r="Y4118" t="str">
            <v>三峡大学经济与管理学院楼G2/G3栋.</v>
          </cell>
          <cell r="Z4118" t="str">
            <v>55</v>
          </cell>
          <cell r="AA4118" t="str">
            <v>5</v>
          </cell>
          <cell r="AB4118" t="str">
            <v>14205003006001</v>
          </cell>
          <cell r="AC4118" t="str">
            <v>2</v>
          </cell>
          <cell r="AD4118" t="str">
            <v>21</v>
          </cell>
          <cell r="AE4118" t="str">
            <v>14205003</v>
          </cell>
          <cell r="AF4118" t="str">
            <v>14205003006</v>
          </cell>
          <cell r="AG4118" t="str">
            <v>14205003006001</v>
          </cell>
          <cell r="AH4118" t="str">
            <v>夷陵区</v>
          </cell>
          <cell r="AI4118" t="str">
            <v>宜昌市夷陵区市场监督管理局</v>
          </cell>
          <cell r="AJ4118" t="str">
            <v>宜昌市夷陵区乡镇市场监督管理所</v>
          </cell>
          <cell r="AK4118" t="str">
            <v>市场监管岗1</v>
          </cell>
        </row>
        <row r="4119">
          <cell r="X4119" t="str">
            <v>4142051000217</v>
          </cell>
          <cell r="Y4119" t="str">
            <v>宜昌科技职业学院南校区A/B教学楼</v>
          </cell>
          <cell r="Z4119" t="str">
            <v>2</v>
          </cell>
          <cell r="AA4119" t="str">
            <v>17</v>
          </cell>
          <cell r="AB4119" t="str">
            <v>14205006011001</v>
          </cell>
          <cell r="AC4119" t="str">
            <v>4</v>
          </cell>
          <cell r="AD4119" t="str">
            <v>41</v>
          </cell>
          <cell r="AE4119" t="str">
            <v>14205006</v>
          </cell>
          <cell r="AF4119" t="str">
            <v>14205006011</v>
          </cell>
          <cell r="AG4119" t="str">
            <v>14205006011001</v>
          </cell>
          <cell r="AH4119" t="str">
            <v>秭归县</v>
          </cell>
          <cell r="AI4119" t="str">
            <v>秭归县教育局</v>
          </cell>
          <cell r="AJ4119" t="str">
            <v>秭归县乡镇幼儿园</v>
          </cell>
          <cell r="AK4119" t="str">
            <v>幼儿园教师</v>
          </cell>
        </row>
        <row r="4120">
          <cell r="X4120" t="str">
            <v>2142050400823</v>
          </cell>
          <cell r="Y4120" t="str">
            <v>三峡大学科技学院C1栋.</v>
          </cell>
          <cell r="Z4120" t="str">
            <v>8</v>
          </cell>
          <cell r="AA4120" t="str">
            <v>23</v>
          </cell>
          <cell r="AB4120" t="str">
            <v>14205001017002</v>
          </cell>
          <cell r="AC4120" t="str">
            <v>2</v>
          </cell>
          <cell r="AD4120" t="str">
            <v>21</v>
          </cell>
          <cell r="AE4120" t="str">
            <v>14205001</v>
          </cell>
          <cell r="AF4120" t="str">
            <v>14205001017</v>
          </cell>
          <cell r="AG4120" t="str">
            <v>14205001017002</v>
          </cell>
          <cell r="AH4120" t="str">
            <v>市直</v>
          </cell>
          <cell r="AI4120" t="str">
            <v>宜昌市交通运输局</v>
          </cell>
          <cell r="AJ4120" t="str">
            <v>宜昌市港航建设维护中心</v>
          </cell>
          <cell r="AK4120" t="str">
            <v>政策研究</v>
          </cell>
        </row>
        <row r="4121">
          <cell r="X4121" t="str">
            <v>1142050207613</v>
          </cell>
          <cell r="Y4121" t="str">
            <v>三峡大学经济与管理学院楼G2/G3栋</v>
          </cell>
          <cell r="Z4121" t="str">
            <v>76</v>
          </cell>
          <cell r="AA4121" t="str">
            <v>13</v>
          </cell>
          <cell r="AB4121" t="str">
            <v>14205006005001</v>
          </cell>
          <cell r="AC4121" t="str">
            <v>1</v>
          </cell>
          <cell r="AD4121" t="str">
            <v>11</v>
          </cell>
          <cell r="AE4121" t="str">
            <v>14205006</v>
          </cell>
          <cell r="AF4121" t="str">
            <v>14205006005</v>
          </cell>
          <cell r="AG4121" t="str">
            <v>14205006005001</v>
          </cell>
          <cell r="AH4121" t="str">
            <v>秭归县</v>
          </cell>
          <cell r="AI4121" t="str">
            <v>秭归县泄滩乡人民政府</v>
          </cell>
          <cell r="AJ4121" t="str">
            <v>秭归县泄滩乡党群服务中心</v>
          </cell>
          <cell r="AK4121" t="str">
            <v>政务服务管理岗</v>
          </cell>
        </row>
        <row r="4122">
          <cell r="X4122" t="str">
            <v>4242051006427</v>
          </cell>
          <cell r="Y4122" t="str">
            <v>宜昌科技职业学院南校区A/B教学楼</v>
          </cell>
          <cell r="Z4122" t="str">
            <v>64</v>
          </cell>
          <cell r="AA4122" t="str">
            <v>27</v>
          </cell>
          <cell r="AB4122" t="str">
            <v>14205003010002</v>
          </cell>
          <cell r="AC4122" t="str">
            <v>4</v>
          </cell>
          <cell r="AD4122" t="str">
            <v>42</v>
          </cell>
          <cell r="AE4122" t="str">
            <v>14205003</v>
          </cell>
          <cell r="AF4122" t="str">
            <v>14205003010</v>
          </cell>
          <cell r="AG4122" t="str">
            <v>14205003010002</v>
          </cell>
          <cell r="AH4122" t="str">
            <v>夷陵区</v>
          </cell>
          <cell r="AI4122" t="str">
            <v>宜昌市夷陵区教育局</v>
          </cell>
          <cell r="AJ4122" t="str">
            <v>宜昌市夷陵区龙泉镇龙泉初级中学</v>
          </cell>
          <cell r="AK4122" t="str">
            <v>初中化学教师</v>
          </cell>
        </row>
        <row r="4123">
          <cell r="X4123" t="str">
            <v>2142050400208</v>
          </cell>
          <cell r="Y4123" t="str">
            <v>三峡大学科技学院C1栋.</v>
          </cell>
          <cell r="Z4123" t="str">
            <v>2</v>
          </cell>
          <cell r="AA4123" t="str">
            <v>8</v>
          </cell>
          <cell r="AB4123" t="str">
            <v>14205001008001</v>
          </cell>
          <cell r="AC4123" t="str">
            <v>2</v>
          </cell>
          <cell r="AD4123" t="str">
            <v>21</v>
          </cell>
          <cell r="AE4123" t="str">
            <v>14205001</v>
          </cell>
          <cell r="AF4123" t="str">
            <v>14205001008</v>
          </cell>
          <cell r="AG4123" t="str">
            <v>14205001008001</v>
          </cell>
          <cell r="AH4123" t="str">
            <v>市直</v>
          </cell>
          <cell r="AI4123" t="str">
            <v>宜昌市文化和旅游局</v>
          </cell>
          <cell r="AJ4123" t="str">
            <v>宜昌博物馆</v>
          </cell>
          <cell r="AK4123" t="str">
            <v>财务会计</v>
          </cell>
        </row>
        <row r="4124">
          <cell r="X4124" t="str">
            <v>1142050300422</v>
          </cell>
          <cell r="Y4124" t="str">
            <v>湖北三峡职业技术学院综合教学楼（J）</v>
          </cell>
          <cell r="Z4124" t="str">
            <v>4</v>
          </cell>
          <cell r="AA4124" t="str">
            <v>22</v>
          </cell>
          <cell r="AB4124" t="str">
            <v>14205004011002</v>
          </cell>
          <cell r="AC4124" t="str">
            <v>1</v>
          </cell>
          <cell r="AD4124" t="str">
            <v>11</v>
          </cell>
          <cell r="AE4124" t="str">
            <v>14205004</v>
          </cell>
          <cell r="AF4124" t="str">
            <v>14205004011</v>
          </cell>
          <cell r="AG4124" t="str">
            <v>14205004011002</v>
          </cell>
          <cell r="AH4124" t="str">
            <v>当阳市</v>
          </cell>
          <cell r="AI4124" t="str">
            <v>当阳市两河镇人民政府</v>
          </cell>
          <cell r="AJ4124" t="str">
            <v>当阳市两河镇农业农村服务中心</v>
          </cell>
          <cell r="AK4124" t="str">
            <v>综合管理</v>
          </cell>
        </row>
        <row r="4125">
          <cell r="X4125" t="str">
            <v>2142050701124</v>
          </cell>
          <cell r="Y4125" t="str">
            <v>湖北三峡职业技术学院综合教学楼（J）.</v>
          </cell>
          <cell r="Z4125" t="str">
            <v>11</v>
          </cell>
          <cell r="AA4125" t="str">
            <v>24</v>
          </cell>
          <cell r="AB4125" t="str">
            <v>14205006012001</v>
          </cell>
          <cell r="AC4125" t="str">
            <v>2</v>
          </cell>
          <cell r="AD4125" t="str">
            <v>21</v>
          </cell>
          <cell r="AE4125" t="str">
            <v>14205006</v>
          </cell>
          <cell r="AF4125" t="str">
            <v>14205006012</v>
          </cell>
          <cell r="AG4125" t="str">
            <v>14205006012001</v>
          </cell>
          <cell r="AH4125" t="str">
            <v>秭归县</v>
          </cell>
          <cell r="AI4125" t="str">
            <v>秭归县财政局</v>
          </cell>
          <cell r="AJ4125" t="str">
            <v>秭归县乡镇财政所</v>
          </cell>
          <cell r="AK4125" t="str">
            <v>财务管理岗</v>
          </cell>
        </row>
        <row r="4126">
          <cell r="X4126" t="str">
            <v>2142050700114</v>
          </cell>
          <cell r="Y4126" t="str">
            <v>湖北三峡职业技术学院综合教学楼（J）.</v>
          </cell>
          <cell r="Z4126" t="str">
            <v>1</v>
          </cell>
          <cell r="AA4126" t="str">
            <v>14</v>
          </cell>
          <cell r="AB4126" t="str">
            <v>14205008007001</v>
          </cell>
          <cell r="AC4126" t="str">
            <v>2</v>
          </cell>
          <cell r="AD4126" t="str">
            <v>21</v>
          </cell>
          <cell r="AE4126" t="str">
            <v>14205008</v>
          </cell>
          <cell r="AF4126" t="str">
            <v>14205008007</v>
          </cell>
          <cell r="AG4126" t="str">
            <v>14205008007001</v>
          </cell>
          <cell r="AH4126" t="str">
            <v>宜都市</v>
          </cell>
          <cell r="AI4126" t="str">
            <v>宜都市教育局</v>
          </cell>
          <cell r="AJ4126" t="str">
            <v>宜都市外国语学校</v>
          </cell>
          <cell r="AK4126" t="str">
            <v>财务会计</v>
          </cell>
        </row>
        <row r="4127">
          <cell r="X4127" t="str">
            <v>1142050303321</v>
          </cell>
          <cell r="Y4127" t="str">
            <v>湖北三峡职业技术学院综合教学楼（J）</v>
          </cell>
          <cell r="Z4127" t="str">
            <v>33</v>
          </cell>
          <cell r="AA4127" t="str">
            <v>21</v>
          </cell>
          <cell r="AB4127" t="str">
            <v>14205004012001</v>
          </cell>
          <cell r="AC4127" t="str">
            <v>1</v>
          </cell>
          <cell r="AD4127" t="str">
            <v>11</v>
          </cell>
          <cell r="AE4127" t="str">
            <v>14205004</v>
          </cell>
          <cell r="AF4127" t="str">
            <v>14205004012</v>
          </cell>
          <cell r="AG4127" t="str">
            <v>14205004012001</v>
          </cell>
          <cell r="AH4127" t="str">
            <v>当阳市</v>
          </cell>
          <cell r="AI4127" t="str">
            <v>当阳市淯溪镇人民政府</v>
          </cell>
          <cell r="AJ4127" t="str">
            <v>当阳市淯溪镇党群服务中心</v>
          </cell>
          <cell r="AK4127" t="str">
            <v>办公室综合管理</v>
          </cell>
        </row>
        <row r="4128">
          <cell r="X4128" t="str">
            <v>1142050305511</v>
          </cell>
          <cell r="Y4128" t="str">
            <v>湖北三峡职业技术学院综合教学楼（J）</v>
          </cell>
          <cell r="Z4128" t="str">
            <v>55</v>
          </cell>
          <cell r="AA4128" t="str">
            <v>11</v>
          </cell>
          <cell r="AB4128" t="str">
            <v>14205004014001</v>
          </cell>
          <cell r="AC4128" t="str">
            <v>1</v>
          </cell>
          <cell r="AD4128" t="str">
            <v>11</v>
          </cell>
          <cell r="AE4128" t="str">
            <v>14205004</v>
          </cell>
          <cell r="AF4128" t="str">
            <v>14205004014</v>
          </cell>
          <cell r="AG4128" t="str">
            <v>14205004014001</v>
          </cell>
          <cell r="AH4128" t="str">
            <v>当阳市</v>
          </cell>
          <cell r="AI4128" t="str">
            <v>当阳市王店镇人民政府</v>
          </cell>
          <cell r="AJ4128" t="str">
            <v>当阳市王店镇党群服务中心</v>
          </cell>
          <cell r="AK4128" t="str">
            <v>政务服务</v>
          </cell>
        </row>
        <row r="4129">
          <cell r="X4129" t="str">
            <v>5442051102217</v>
          </cell>
          <cell r="Y4129" t="str">
            <v>三峡电力职业学院2号教学楼</v>
          </cell>
          <cell r="Z4129" t="str">
            <v>22</v>
          </cell>
          <cell r="AA4129" t="str">
            <v>17</v>
          </cell>
          <cell r="AB4129" t="str">
            <v>14205003009003</v>
          </cell>
          <cell r="AC4129" t="str">
            <v>5</v>
          </cell>
          <cell r="AD4129" t="str">
            <v>54</v>
          </cell>
          <cell r="AE4129" t="str">
            <v>14205003</v>
          </cell>
          <cell r="AF4129" t="str">
            <v>14205003009</v>
          </cell>
          <cell r="AG4129" t="str">
            <v>14205003009003</v>
          </cell>
          <cell r="AH4129" t="str">
            <v>夷陵区</v>
          </cell>
          <cell r="AI4129" t="str">
            <v>宜昌市夷陵区卫生健康局</v>
          </cell>
          <cell r="AJ4129" t="str">
            <v>宜昌市夷陵区樟村坪镇卫生院</v>
          </cell>
          <cell r="AK4129" t="str">
            <v>护理</v>
          </cell>
        </row>
        <row r="4130">
          <cell r="X4130" t="str">
            <v>2142050704003</v>
          </cell>
          <cell r="Y4130" t="str">
            <v>湖北三峡职业技术学院综合教学楼（J）.</v>
          </cell>
          <cell r="Z4130" t="str">
            <v>40</v>
          </cell>
          <cell r="AA4130" t="str">
            <v>3</v>
          </cell>
          <cell r="AB4130" t="str">
            <v>14205001009001</v>
          </cell>
          <cell r="AC4130" t="str">
            <v>2</v>
          </cell>
          <cell r="AD4130" t="str">
            <v>21</v>
          </cell>
          <cell r="AE4130" t="str">
            <v>14205001</v>
          </cell>
          <cell r="AF4130" t="str">
            <v>14205001009</v>
          </cell>
          <cell r="AG4130" t="str">
            <v>14205001009001</v>
          </cell>
          <cell r="AH4130" t="str">
            <v>市直</v>
          </cell>
          <cell r="AI4130" t="str">
            <v>中国共产主义青年团宜昌市委员会</v>
          </cell>
          <cell r="AJ4130" t="str">
            <v>宜昌市青少年宫</v>
          </cell>
          <cell r="AK4130" t="str">
            <v>教学业务岗</v>
          </cell>
        </row>
        <row r="4131">
          <cell r="X4131" t="str">
            <v>1142050204106</v>
          </cell>
          <cell r="Y4131" t="str">
            <v>三峡大学经济与管理学院楼G2/G3栋</v>
          </cell>
          <cell r="Z4131" t="str">
            <v>41</v>
          </cell>
          <cell r="AA4131" t="str">
            <v>6</v>
          </cell>
          <cell r="AB4131" t="str">
            <v>14205005014001</v>
          </cell>
          <cell r="AC4131" t="str">
            <v>1</v>
          </cell>
          <cell r="AD4131" t="str">
            <v>11</v>
          </cell>
          <cell r="AE4131" t="str">
            <v>14205005</v>
          </cell>
          <cell r="AF4131" t="str">
            <v>14205005014</v>
          </cell>
          <cell r="AG4131" t="str">
            <v>14205005014001</v>
          </cell>
          <cell r="AH4131" t="str">
            <v>五峰土家族自治县</v>
          </cell>
          <cell r="AI4131" t="str">
            <v>五峰土家族自治县傅家堰乡人民政府</v>
          </cell>
          <cell r="AJ4131" t="str">
            <v>傅家堰党群服务中心</v>
          </cell>
          <cell r="AK4131" t="str">
            <v>综合管理岗</v>
          </cell>
        </row>
        <row r="4132">
          <cell r="X4132" t="str">
            <v>4142051000524</v>
          </cell>
          <cell r="Y4132" t="str">
            <v>宜昌科技职业学院南校区A/B教学楼</v>
          </cell>
          <cell r="Z4132" t="str">
            <v>5</v>
          </cell>
          <cell r="AA4132" t="str">
            <v>24</v>
          </cell>
          <cell r="AB4132" t="str">
            <v>14205003010011</v>
          </cell>
          <cell r="AC4132" t="str">
            <v>4</v>
          </cell>
          <cell r="AD4132" t="str">
            <v>41</v>
          </cell>
          <cell r="AE4132" t="str">
            <v>14205003</v>
          </cell>
          <cell r="AF4132" t="str">
            <v>14205003010</v>
          </cell>
          <cell r="AG4132" t="str">
            <v>14205003010011</v>
          </cell>
          <cell r="AH4132" t="str">
            <v>夷陵区</v>
          </cell>
          <cell r="AI4132" t="str">
            <v>宜昌市夷陵区教育局</v>
          </cell>
          <cell r="AJ4132" t="str">
            <v>宜昌市夷陵区平湖小学</v>
          </cell>
          <cell r="AK4132" t="str">
            <v>小学音乐教师</v>
          </cell>
        </row>
        <row r="4133">
          <cell r="X4133" t="str">
            <v>1142050205023</v>
          </cell>
          <cell r="Y4133" t="str">
            <v>三峡大学经济与管理学院楼G2/G3栋</v>
          </cell>
          <cell r="Z4133" t="str">
            <v>50</v>
          </cell>
          <cell r="AA4133" t="str">
            <v>23</v>
          </cell>
          <cell r="AB4133" t="str">
            <v>14205005005001</v>
          </cell>
          <cell r="AC4133" t="str">
            <v>1</v>
          </cell>
          <cell r="AD4133" t="str">
            <v>11</v>
          </cell>
          <cell r="AE4133" t="str">
            <v>14205005</v>
          </cell>
          <cell r="AF4133" t="str">
            <v>14205005005</v>
          </cell>
          <cell r="AG4133" t="str">
            <v>14205005005001</v>
          </cell>
          <cell r="AH4133" t="str">
            <v>五峰土家族自治县</v>
          </cell>
          <cell r="AI4133" t="str">
            <v>五峰土家族自治县信访局</v>
          </cell>
          <cell r="AJ4133" t="str">
            <v>五峰土家族自治县群众信访接待服务中心</v>
          </cell>
          <cell r="AK4133" t="str">
            <v>办公室管理岗</v>
          </cell>
        </row>
        <row r="4134">
          <cell r="X4134" t="str">
            <v>2142050401122</v>
          </cell>
          <cell r="Y4134" t="str">
            <v>三峡大学科技学院C1栋.</v>
          </cell>
          <cell r="Z4134" t="str">
            <v>11</v>
          </cell>
          <cell r="AA4134" t="str">
            <v>22</v>
          </cell>
          <cell r="AB4134" t="str">
            <v>14205001017002</v>
          </cell>
          <cell r="AC4134" t="str">
            <v>2</v>
          </cell>
          <cell r="AD4134" t="str">
            <v>21</v>
          </cell>
          <cell r="AE4134" t="str">
            <v>14205001</v>
          </cell>
          <cell r="AF4134" t="str">
            <v>14205001017</v>
          </cell>
          <cell r="AG4134" t="str">
            <v>14205001017002</v>
          </cell>
          <cell r="AH4134" t="str">
            <v>市直</v>
          </cell>
          <cell r="AI4134" t="str">
            <v>宜昌市交通运输局</v>
          </cell>
          <cell r="AJ4134" t="str">
            <v>宜昌市港航建设维护中心</v>
          </cell>
          <cell r="AK4134" t="str">
            <v>政策研究</v>
          </cell>
        </row>
        <row r="4135">
          <cell r="X4135" t="str">
            <v>5242051100409</v>
          </cell>
          <cell r="Y4135" t="str">
            <v>三峡电力职业学院2号教学楼</v>
          </cell>
          <cell r="Z4135" t="str">
            <v>4</v>
          </cell>
          <cell r="AA4135" t="str">
            <v>9</v>
          </cell>
          <cell r="AB4135" t="str">
            <v>14205003009001</v>
          </cell>
          <cell r="AC4135" t="str">
            <v>5</v>
          </cell>
          <cell r="AD4135" t="str">
            <v>52</v>
          </cell>
          <cell r="AE4135" t="str">
            <v>14205003</v>
          </cell>
          <cell r="AF4135" t="str">
            <v>14205003009</v>
          </cell>
          <cell r="AG4135" t="str">
            <v>14205003009001</v>
          </cell>
          <cell r="AH4135" t="str">
            <v>夷陵区</v>
          </cell>
          <cell r="AI4135" t="str">
            <v>宜昌市夷陵区卫生健康局</v>
          </cell>
          <cell r="AJ4135" t="str">
            <v>宜昌市夷陵区疾病预防控制中心</v>
          </cell>
          <cell r="AK4135" t="str">
            <v>检验检测</v>
          </cell>
        </row>
        <row r="4136">
          <cell r="X4136" t="str">
            <v>5242051100503</v>
          </cell>
          <cell r="Y4136" t="str">
            <v>三峡电力职业学院2号教学楼</v>
          </cell>
          <cell r="Z4136" t="str">
            <v>5</v>
          </cell>
          <cell r="AA4136" t="str">
            <v>3</v>
          </cell>
          <cell r="AB4136" t="str">
            <v>14205004007001</v>
          </cell>
          <cell r="AC4136" t="str">
            <v>5</v>
          </cell>
          <cell r="AD4136" t="str">
            <v>52</v>
          </cell>
          <cell r="AE4136" t="str">
            <v>14205004</v>
          </cell>
          <cell r="AF4136" t="str">
            <v>14205004007</v>
          </cell>
          <cell r="AG4136" t="str">
            <v>14205004007001</v>
          </cell>
          <cell r="AH4136" t="str">
            <v>当阳市</v>
          </cell>
          <cell r="AI4136" t="str">
            <v>当阳市卫生健康局</v>
          </cell>
          <cell r="AJ4136" t="str">
            <v>当阳市人民医院</v>
          </cell>
          <cell r="AK4136" t="str">
            <v>临床医疗</v>
          </cell>
        </row>
        <row r="4137">
          <cell r="X4137" t="str">
            <v>5442051101906</v>
          </cell>
          <cell r="Y4137" t="str">
            <v>三峡电力职业学院2号教学楼</v>
          </cell>
          <cell r="Z4137" t="str">
            <v>19</v>
          </cell>
          <cell r="AA4137" t="str">
            <v>6</v>
          </cell>
          <cell r="AB4137" t="str">
            <v>14205005011003</v>
          </cell>
          <cell r="AC4137" t="str">
            <v>5</v>
          </cell>
          <cell r="AD4137" t="str">
            <v>54</v>
          </cell>
          <cell r="AE4137" t="str">
            <v>14205005</v>
          </cell>
          <cell r="AF4137" t="str">
            <v>14205005011</v>
          </cell>
          <cell r="AG4137" t="str">
            <v>14205005011003</v>
          </cell>
          <cell r="AH4137" t="str">
            <v>五峰土家族自治县</v>
          </cell>
          <cell r="AI4137" t="str">
            <v>五峰土家族自治县卫生健康局</v>
          </cell>
          <cell r="AJ4137" t="str">
            <v>五峰土家族自治县妇幼保健计划生育服务中心</v>
          </cell>
          <cell r="AK4137" t="str">
            <v>临床护理</v>
          </cell>
        </row>
        <row r="4138">
          <cell r="X4138" t="str">
            <v>1142050301418</v>
          </cell>
          <cell r="Y4138" t="str">
            <v>湖北三峡职业技术学院综合教学楼（J）</v>
          </cell>
          <cell r="Z4138" t="str">
            <v>14</v>
          </cell>
          <cell r="AA4138" t="str">
            <v>18</v>
          </cell>
          <cell r="AB4138" t="str">
            <v>14205004010001</v>
          </cell>
          <cell r="AC4138" t="str">
            <v>1</v>
          </cell>
          <cell r="AD4138" t="str">
            <v>11</v>
          </cell>
          <cell r="AE4138" t="str">
            <v>14205004</v>
          </cell>
          <cell r="AF4138" t="str">
            <v>14205004010</v>
          </cell>
          <cell r="AG4138" t="str">
            <v>14205004010001</v>
          </cell>
          <cell r="AH4138" t="str">
            <v>当阳市</v>
          </cell>
          <cell r="AI4138" t="str">
            <v>当阳市半月镇人民政府</v>
          </cell>
          <cell r="AJ4138" t="str">
            <v>当阳市半月镇党群服务中心</v>
          </cell>
          <cell r="AK4138" t="str">
            <v>综窗服务</v>
          </cell>
        </row>
        <row r="4139">
          <cell r="X4139" t="str">
            <v>3142050803305</v>
          </cell>
          <cell r="Y4139" t="str">
            <v>宜昌市三峡中等专业学校教学楼</v>
          </cell>
          <cell r="Z4139" t="str">
            <v>33</v>
          </cell>
          <cell r="AA4139" t="str">
            <v>5</v>
          </cell>
          <cell r="AB4139" t="str">
            <v>14205001011001</v>
          </cell>
          <cell r="AC4139" t="str">
            <v>3</v>
          </cell>
          <cell r="AD4139" t="str">
            <v>31</v>
          </cell>
          <cell r="AE4139" t="str">
            <v>14205001</v>
          </cell>
          <cell r="AF4139" t="str">
            <v>14205001011</v>
          </cell>
          <cell r="AG4139" t="str">
            <v>14205001011001</v>
          </cell>
          <cell r="AH4139" t="str">
            <v>市直</v>
          </cell>
          <cell r="AI4139" t="str">
            <v>宜昌市城市管理执法委员会</v>
          </cell>
          <cell r="AJ4139" t="str">
            <v>宜昌市市容和停车管理服务中心</v>
          </cell>
          <cell r="AK4139" t="str">
            <v>工程管理</v>
          </cell>
        </row>
        <row r="4140">
          <cell r="X4140" t="str">
            <v>1142050303717</v>
          </cell>
          <cell r="Y4140" t="str">
            <v>湖北三峡职业技术学院综合教学楼（J）</v>
          </cell>
          <cell r="Z4140" t="str">
            <v>37</v>
          </cell>
          <cell r="AA4140" t="str">
            <v>17</v>
          </cell>
          <cell r="AB4140" t="str">
            <v>14205004010001</v>
          </cell>
          <cell r="AC4140" t="str">
            <v>1</v>
          </cell>
          <cell r="AD4140" t="str">
            <v>11</v>
          </cell>
          <cell r="AE4140" t="str">
            <v>14205004</v>
          </cell>
          <cell r="AF4140" t="str">
            <v>14205004010</v>
          </cell>
          <cell r="AG4140" t="str">
            <v>14205004010001</v>
          </cell>
          <cell r="AH4140" t="str">
            <v>当阳市</v>
          </cell>
          <cell r="AI4140" t="str">
            <v>当阳市半月镇人民政府</v>
          </cell>
          <cell r="AJ4140" t="str">
            <v>当阳市半月镇党群服务中心</v>
          </cell>
          <cell r="AK4140" t="str">
            <v>办公室综合管理</v>
          </cell>
        </row>
        <row r="4141">
          <cell r="X4141" t="str">
            <v>2142050700918</v>
          </cell>
          <cell r="Y4141" t="str">
            <v>湖北三峡职业技术学院综合教学楼（J）.</v>
          </cell>
          <cell r="Z4141" t="str">
            <v>9</v>
          </cell>
          <cell r="AA4141" t="str">
            <v>18</v>
          </cell>
          <cell r="AB4141" t="str">
            <v>14205001009001</v>
          </cell>
          <cell r="AC4141" t="str">
            <v>2</v>
          </cell>
          <cell r="AD4141" t="str">
            <v>21</v>
          </cell>
          <cell r="AE4141" t="str">
            <v>14205001</v>
          </cell>
          <cell r="AF4141" t="str">
            <v>14205001009</v>
          </cell>
          <cell r="AG4141" t="str">
            <v>14205001009001</v>
          </cell>
          <cell r="AH4141" t="str">
            <v>市直</v>
          </cell>
          <cell r="AI4141" t="str">
            <v>中国共产主义青年团宜昌市委员会</v>
          </cell>
          <cell r="AJ4141" t="str">
            <v>宜昌市青少年宫</v>
          </cell>
          <cell r="AK4141" t="str">
            <v>教学业务岗</v>
          </cell>
        </row>
        <row r="4142">
          <cell r="X4142" t="str">
            <v>1142050301116</v>
          </cell>
          <cell r="Y4142" t="str">
            <v>湖北三峡职业技术学院综合教学楼（J）</v>
          </cell>
          <cell r="Z4142" t="str">
            <v>11</v>
          </cell>
          <cell r="AA4142" t="str">
            <v>16</v>
          </cell>
          <cell r="AB4142" t="str">
            <v>14205001007001</v>
          </cell>
          <cell r="AC4142" t="str">
            <v>1</v>
          </cell>
          <cell r="AD4142" t="str">
            <v>11</v>
          </cell>
          <cell r="AE4142" t="str">
            <v>14205001</v>
          </cell>
          <cell r="AF4142" t="str">
            <v>14205001007</v>
          </cell>
          <cell r="AG4142" t="str">
            <v>14205001007001</v>
          </cell>
          <cell r="AH4142" t="str">
            <v>市直</v>
          </cell>
          <cell r="AI4142" t="str">
            <v>宜昌市数据局</v>
          </cell>
          <cell r="AJ4142" t="str">
            <v>宜昌市大数据中心</v>
          </cell>
          <cell r="AK4142" t="str">
            <v>综合管理</v>
          </cell>
        </row>
        <row r="4143">
          <cell r="X4143" t="str">
            <v>4242051005926</v>
          </cell>
          <cell r="Y4143" t="str">
            <v>宜昌科技职业学院南校区A/B教学楼</v>
          </cell>
          <cell r="Z4143" t="str">
            <v>59</v>
          </cell>
          <cell r="AA4143" t="str">
            <v>26</v>
          </cell>
          <cell r="AB4143" t="str">
            <v>14205004006001</v>
          </cell>
          <cell r="AC4143" t="str">
            <v>4</v>
          </cell>
          <cell r="AD4143" t="str">
            <v>42</v>
          </cell>
          <cell r="AE4143" t="str">
            <v>14205004</v>
          </cell>
          <cell r="AF4143" t="str">
            <v>14205004006</v>
          </cell>
          <cell r="AG4143" t="str">
            <v>14205004006001</v>
          </cell>
          <cell r="AH4143" t="str">
            <v>当阳市</v>
          </cell>
          <cell r="AI4143" t="str">
            <v>当阳市教育局</v>
          </cell>
          <cell r="AJ4143" t="str">
            <v>当阳市职业技术教育中心</v>
          </cell>
          <cell r="AK4143" t="str">
            <v>英语老师</v>
          </cell>
        </row>
        <row r="4144">
          <cell r="X4144" t="str">
            <v>2142050702806</v>
          </cell>
          <cell r="Y4144" t="str">
            <v>湖北三峡职业技术学院综合教学楼（J）.</v>
          </cell>
          <cell r="Z4144" t="str">
            <v>28</v>
          </cell>
          <cell r="AA4144" t="str">
            <v>6</v>
          </cell>
          <cell r="AB4144" t="str">
            <v>14205003004001</v>
          </cell>
          <cell r="AC4144" t="str">
            <v>2</v>
          </cell>
          <cell r="AD4144" t="str">
            <v>21</v>
          </cell>
          <cell r="AE4144" t="str">
            <v>14205003</v>
          </cell>
          <cell r="AF4144" t="str">
            <v>14205003004</v>
          </cell>
          <cell r="AG4144" t="str">
            <v>14205003004001</v>
          </cell>
          <cell r="AH4144" t="str">
            <v>夷陵区</v>
          </cell>
          <cell r="AI4144" t="str">
            <v>宜昌市夷陵区医疗保障局</v>
          </cell>
          <cell r="AJ4144" t="str">
            <v>宜昌市夷陵区医疗保障服务中心</v>
          </cell>
          <cell r="AK4144" t="str">
            <v>办公室文秘综合岗</v>
          </cell>
        </row>
        <row r="4145">
          <cell r="X4145" t="str">
            <v>2142050701217</v>
          </cell>
          <cell r="Y4145" t="str">
            <v>湖北三峡职业技术学院综合教学楼（J）.</v>
          </cell>
          <cell r="Z4145" t="str">
            <v>12</v>
          </cell>
          <cell r="AA4145" t="str">
            <v>17</v>
          </cell>
          <cell r="AB4145" t="str">
            <v>14205003010016</v>
          </cell>
          <cell r="AC4145" t="str">
            <v>2</v>
          </cell>
          <cell r="AD4145" t="str">
            <v>21</v>
          </cell>
          <cell r="AE4145" t="str">
            <v>14205003</v>
          </cell>
          <cell r="AF4145" t="str">
            <v>14205003010</v>
          </cell>
          <cell r="AG4145" t="str">
            <v>14205003010016</v>
          </cell>
          <cell r="AH4145" t="str">
            <v>夷陵区</v>
          </cell>
          <cell r="AI4145" t="str">
            <v>宜昌市夷陵区教育局</v>
          </cell>
          <cell r="AJ4145" t="str">
            <v>宜昌市夷陵区东湖高级中学</v>
          </cell>
          <cell r="AK4145" t="str">
            <v>财务会计岗</v>
          </cell>
        </row>
        <row r="4146">
          <cell r="X4146" t="str">
            <v>3142050902728</v>
          </cell>
          <cell r="Y4146" t="str">
            <v>宜昌科技职业学院北校区E1/E2教学楼</v>
          </cell>
          <cell r="Z4146" t="str">
            <v>27</v>
          </cell>
          <cell r="AA4146" t="str">
            <v>28</v>
          </cell>
          <cell r="AB4146" t="str">
            <v>14205003008001</v>
          </cell>
          <cell r="AC4146" t="str">
            <v>3</v>
          </cell>
          <cell r="AD4146" t="str">
            <v>31</v>
          </cell>
          <cell r="AE4146" t="str">
            <v>14205003</v>
          </cell>
          <cell r="AF4146" t="str">
            <v>14205003008</v>
          </cell>
          <cell r="AG4146" t="str">
            <v>14205003008001</v>
          </cell>
          <cell r="AH4146" t="str">
            <v>夷陵区</v>
          </cell>
          <cell r="AI4146" t="str">
            <v>宜昌市夷陵区自然资源和规划局</v>
          </cell>
          <cell r="AJ4146" t="str">
            <v>宜昌市夷陵区乡镇自然资源和规划所</v>
          </cell>
          <cell r="AK4146" t="str">
            <v>乡镇资源规划岗</v>
          </cell>
        </row>
        <row r="4147">
          <cell r="X4147" t="str">
            <v>1142050102407</v>
          </cell>
          <cell r="Y4147" t="str">
            <v>三峡大学科技学院C1栋</v>
          </cell>
          <cell r="Z4147" t="str">
            <v>24</v>
          </cell>
          <cell r="AA4147" t="str">
            <v>7</v>
          </cell>
          <cell r="AB4147" t="str">
            <v>14205001012001</v>
          </cell>
          <cell r="AC4147" t="str">
            <v>1</v>
          </cell>
          <cell r="AD4147" t="str">
            <v>11</v>
          </cell>
          <cell r="AE4147" t="str">
            <v>14205001</v>
          </cell>
          <cell r="AF4147" t="str">
            <v>14205001012</v>
          </cell>
          <cell r="AG4147" t="str">
            <v>14205001012001</v>
          </cell>
          <cell r="AH4147" t="str">
            <v>市直</v>
          </cell>
          <cell r="AI4147" t="str">
            <v>政协宜昌市委员会办公室</v>
          </cell>
          <cell r="AJ4147" t="str">
            <v>宜昌市政协信息中心</v>
          </cell>
          <cell r="AK4147" t="str">
            <v>综合管理岗</v>
          </cell>
        </row>
        <row r="4148">
          <cell r="X4148" t="str">
            <v>2142050400710</v>
          </cell>
          <cell r="Y4148" t="str">
            <v>三峡大学科技学院C1栋.</v>
          </cell>
          <cell r="Z4148" t="str">
            <v>7</v>
          </cell>
          <cell r="AA4148" t="str">
            <v>10</v>
          </cell>
          <cell r="AB4148" t="str">
            <v>14205001008001</v>
          </cell>
          <cell r="AC4148" t="str">
            <v>2</v>
          </cell>
          <cell r="AD4148" t="str">
            <v>21</v>
          </cell>
          <cell r="AE4148" t="str">
            <v>14205001</v>
          </cell>
          <cell r="AF4148" t="str">
            <v>14205001008</v>
          </cell>
          <cell r="AG4148" t="str">
            <v>14205001008001</v>
          </cell>
          <cell r="AH4148" t="str">
            <v>市直</v>
          </cell>
          <cell r="AI4148" t="str">
            <v>宜昌市文化和旅游局</v>
          </cell>
          <cell r="AJ4148" t="str">
            <v>宜昌博物馆</v>
          </cell>
          <cell r="AK4148" t="str">
            <v>财务会计</v>
          </cell>
        </row>
        <row r="4149">
          <cell r="X4149" t="str">
            <v>3142050900409</v>
          </cell>
          <cell r="Y4149" t="str">
            <v>宜昌科技职业学院北校区E1/E2教学楼</v>
          </cell>
          <cell r="Z4149" t="str">
            <v>4</v>
          </cell>
          <cell r="AA4149" t="str">
            <v>9</v>
          </cell>
          <cell r="AB4149" t="str">
            <v>14205004015002</v>
          </cell>
          <cell r="AC4149" t="str">
            <v>3</v>
          </cell>
          <cell r="AD4149" t="str">
            <v>31</v>
          </cell>
          <cell r="AE4149" t="str">
            <v>14205004</v>
          </cell>
          <cell r="AF4149" t="str">
            <v>14205004015</v>
          </cell>
          <cell r="AG4149" t="str">
            <v>14205004015002</v>
          </cell>
          <cell r="AH4149" t="str">
            <v>当阳市</v>
          </cell>
          <cell r="AI4149" t="str">
            <v>当阳市草埠湖镇人民政府</v>
          </cell>
          <cell r="AJ4149" t="str">
            <v>当阳市草埠湖镇农业农村服务中心</v>
          </cell>
          <cell r="AK4149" t="str">
            <v>农业技术</v>
          </cell>
        </row>
        <row r="4150">
          <cell r="X4150" t="str">
            <v>2142050401008</v>
          </cell>
          <cell r="Y4150" t="str">
            <v>三峡大学科技学院C1栋.</v>
          </cell>
          <cell r="Z4150" t="str">
            <v>10</v>
          </cell>
          <cell r="AA4150" t="str">
            <v>8</v>
          </cell>
          <cell r="AB4150" t="str">
            <v>14205003001001</v>
          </cell>
          <cell r="AC4150" t="str">
            <v>2</v>
          </cell>
          <cell r="AD4150" t="str">
            <v>21</v>
          </cell>
          <cell r="AE4150" t="str">
            <v>14205003</v>
          </cell>
          <cell r="AF4150" t="str">
            <v>14205003001</v>
          </cell>
          <cell r="AG4150" t="str">
            <v>14205003001001</v>
          </cell>
          <cell r="AH4150" t="str">
            <v>夷陵区</v>
          </cell>
          <cell r="AI4150" t="str">
            <v>宜昌市夷陵区财政局</v>
          </cell>
          <cell r="AJ4150" t="str">
            <v>宜昌市夷陵区乡镇财政所</v>
          </cell>
          <cell r="AK4150" t="str">
            <v>财务管理岗</v>
          </cell>
        </row>
        <row r="4151">
          <cell r="X4151" t="str">
            <v>2142050404329</v>
          </cell>
          <cell r="Y4151" t="str">
            <v>三峡大学科技学院C1栋.</v>
          </cell>
          <cell r="Z4151" t="str">
            <v>43</v>
          </cell>
          <cell r="AA4151" t="str">
            <v>29</v>
          </cell>
          <cell r="AB4151" t="str">
            <v>14205009010002</v>
          </cell>
          <cell r="AC4151" t="str">
            <v>2</v>
          </cell>
          <cell r="AD4151" t="str">
            <v>21</v>
          </cell>
          <cell r="AE4151" t="str">
            <v>14205009</v>
          </cell>
          <cell r="AF4151" t="str">
            <v>14205009010</v>
          </cell>
          <cell r="AG4151" t="str">
            <v>14205009010002</v>
          </cell>
          <cell r="AH4151" t="str">
            <v>枝江市</v>
          </cell>
          <cell r="AI4151" t="str">
            <v>枝江市水利和湖泊局</v>
          </cell>
          <cell r="AJ4151" t="str">
            <v>枝江市石鲁灌区管护中心</v>
          </cell>
          <cell r="AK4151" t="str">
            <v>财务管理</v>
          </cell>
        </row>
        <row r="4152">
          <cell r="X4152" t="str">
            <v>1142050100420</v>
          </cell>
          <cell r="Y4152" t="str">
            <v>三峡大学科技学院C1栋</v>
          </cell>
          <cell r="Z4152" t="str">
            <v>4</v>
          </cell>
          <cell r="AA4152" t="str">
            <v>20</v>
          </cell>
          <cell r="AB4152" t="str">
            <v>14205001012001</v>
          </cell>
          <cell r="AC4152" t="str">
            <v>1</v>
          </cell>
          <cell r="AD4152" t="str">
            <v>11</v>
          </cell>
          <cell r="AE4152" t="str">
            <v>14205001</v>
          </cell>
          <cell r="AF4152" t="str">
            <v>14205001012</v>
          </cell>
          <cell r="AG4152" t="str">
            <v>14205001012001</v>
          </cell>
          <cell r="AH4152" t="str">
            <v>市直</v>
          </cell>
          <cell r="AI4152" t="str">
            <v>政协宜昌市委员会办公室</v>
          </cell>
          <cell r="AJ4152" t="str">
            <v>宜昌市政协信息中心</v>
          </cell>
          <cell r="AK4152" t="str">
            <v>综合管理岗</v>
          </cell>
        </row>
        <row r="4153">
          <cell r="X4153" t="str">
            <v>1142050304007</v>
          </cell>
          <cell r="Y4153" t="str">
            <v>湖北三峡职业技术学院综合教学楼（J）</v>
          </cell>
          <cell r="Z4153" t="str">
            <v>40</v>
          </cell>
          <cell r="AA4153" t="str">
            <v>7</v>
          </cell>
          <cell r="AB4153" t="str">
            <v>14205001007001</v>
          </cell>
          <cell r="AC4153" t="str">
            <v>1</v>
          </cell>
          <cell r="AD4153" t="str">
            <v>11</v>
          </cell>
          <cell r="AE4153" t="str">
            <v>14205001</v>
          </cell>
          <cell r="AF4153" t="str">
            <v>14205001007</v>
          </cell>
          <cell r="AG4153" t="str">
            <v>14205001007001</v>
          </cell>
          <cell r="AH4153" t="str">
            <v>市直</v>
          </cell>
          <cell r="AI4153" t="str">
            <v>宜昌市数据局</v>
          </cell>
          <cell r="AJ4153" t="str">
            <v>宜昌市大数据中心</v>
          </cell>
          <cell r="AK4153" t="str">
            <v>综合管理</v>
          </cell>
        </row>
        <row r="4154">
          <cell r="X4154" t="str">
            <v>3142050600520</v>
          </cell>
          <cell r="Y4154" t="str">
            <v>三峡大学科技学院C4栋.</v>
          </cell>
          <cell r="Z4154" t="str">
            <v>5</v>
          </cell>
          <cell r="AA4154" t="str">
            <v>20</v>
          </cell>
          <cell r="AB4154" t="str">
            <v>14205001002002</v>
          </cell>
          <cell r="AC4154" t="str">
            <v>3</v>
          </cell>
          <cell r="AD4154" t="str">
            <v>31</v>
          </cell>
          <cell r="AE4154" t="str">
            <v>14205001</v>
          </cell>
          <cell r="AF4154" t="str">
            <v>14205001002</v>
          </cell>
          <cell r="AG4154" t="str">
            <v>14205001002002</v>
          </cell>
          <cell r="AH4154" t="str">
            <v>市直</v>
          </cell>
          <cell r="AI4154" t="str">
            <v>宜昌市生态环境局</v>
          </cell>
          <cell r="AJ4154" t="str">
            <v>兴山县生态环境综合执法大队</v>
          </cell>
          <cell r="AK4154" t="str">
            <v>环境监察</v>
          </cell>
        </row>
        <row r="4155">
          <cell r="X4155" t="str">
            <v>2142050403525</v>
          </cell>
          <cell r="Y4155" t="str">
            <v>三峡大学科技学院C1栋.</v>
          </cell>
          <cell r="Z4155" t="str">
            <v>35</v>
          </cell>
          <cell r="AA4155" t="str">
            <v>25</v>
          </cell>
          <cell r="AB4155" t="str">
            <v>14205001017002</v>
          </cell>
          <cell r="AC4155" t="str">
            <v>2</v>
          </cell>
          <cell r="AD4155" t="str">
            <v>21</v>
          </cell>
          <cell r="AE4155" t="str">
            <v>14205001</v>
          </cell>
          <cell r="AF4155" t="str">
            <v>14205001017</v>
          </cell>
          <cell r="AG4155" t="str">
            <v>14205001017002</v>
          </cell>
          <cell r="AH4155" t="str">
            <v>市直</v>
          </cell>
          <cell r="AI4155" t="str">
            <v>宜昌市交通运输局</v>
          </cell>
          <cell r="AJ4155" t="str">
            <v>宜昌市港航建设维护中心</v>
          </cell>
          <cell r="AK4155" t="str">
            <v>政策研究</v>
          </cell>
        </row>
        <row r="4156">
          <cell r="X4156" t="str">
            <v>2142050404205</v>
          </cell>
          <cell r="Y4156" t="str">
            <v>三峡大学科技学院C1栋.</v>
          </cell>
          <cell r="Z4156" t="str">
            <v>42</v>
          </cell>
          <cell r="AA4156" t="str">
            <v>5</v>
          </cell>
          <cell r="AB4156" t="str">
            <v>14205003001001</v>
          </cell>
          <cell r="AC4156" t="str">
            <v>2</v>
          </cell>
          <cell r="AD4156" t="str">
            <v>21</v>
          </cell>
          <cell r="AE4156" t="str">
            <v>14205003</v>
          </cell>
          <cell r="AF4156" t="str">
            <v>14205003001</v>
          </cell>
          <cell r="AG4156" t="str">
            <v>14205003001001</v>
          </cell>
          <cell r="AH4156" t="str">
            <v>夷陵区</v>
          </cell>
          <cell r="AI4156" t="str">
            <v>宜昌市夷陵区财政局</v>
          </cell>
          <cell r="AJ4156" t="str">
            <v>宜昌市夷陵区乡镇财政所</v>
          </cell>
          <cell r="AK4156" t="str">
            <v>财务管理岗</v>
          </cell>
        </row>
        <row r="4157">
          <cell r="X4157" t="str">
            <v>1142050102209</v>
          </cell>
          <cell r="Y4157" t="str">
            <v>三峡大学科技学院C1栋</v>
          </cell>
          <cell r="Z4157" t="str">
            <v>22</v>
          </cell>
          <cell r="AA4157" t="str">
            <v>9</v>
          </cell>
          <cell r="AB4157" t="str">
            <v>14205009006002</v>
          </cell>
          <cell r="AC4157" t="str">
            <v>1</v>
          </cell>
          <cell r="AD4157" t="str">
            <v>11</v>
          </cell>
          <cell r="AE4157" t="str">
            <v>14205009</v>
          </cell>
          <cell r="AF4157" t="str">
            <v>14205009006</v>
          </cell>
          <cell r="AG4157" t="str">
            <v>14205009006002</v>
          </cell>
          <cell r="AH4157" t="str">
            <v>枝江市</v>
          </cell>
          <cell r="AI4157" t="str">
            <v>枝江市人力资源和社会保障局</v>
          </cell>
          <cell r="AJ4157" t="str">
            <v>枝江市人事考试院</v>
          </cell>
          <cell r="AK4157" t="str">
            <v>办公室管理</v>
          </cell>
        </row>
        <row r="4158">
          <cell r="X4158" t="str">
            <v>2142050705208</v>
          </cell>
          <cell r="Y4158" t="str">
            <v>湖北三峡职业技术学院综合教学楼（J）.</v>
          </cell>
          <cell r="Z4158" t="str">
            <v>52</v>
          </cell>
          <cell r="AA4158" t="str">
            <v>8</v>
          </cell>
          <cell r="AB4158" t="str">
            <v>14205004011001</v>
          </cell>
          <cell r="AC4158" t="str">
            <v>2</v>
          </cell>
          <cell r="AD4158" t="str">
            <v>21</v>
          </cell>
          <cell r="AE4158" t="str">
            <v>14205004</v>
          </cell>
          <cell r="AF4158" t="str">
            <v>14205004011</v>
          </cell>
          <cell r="AG4158" t="str">
            <v>14205004011001</v>
          </cell>
          <cell r="AH4158" t="str">
            <v>当阳市</v>
          </cell>
          <cell r="AI4158" t="str">
            <v>当阳市两河镇人民政府</v>
          </cell>
          <cell r="AJ4158" t="str">
            <v>当阳市两河镇党群服务中心</v>
          </cell>
          <cell r="AK4158" t="str">
            <v>综合服务</v>
          </cell>
        </row>
        <row r="4159">
          <cell r="X4159" t="str">
            <v>1142050206801</v>
          </cell>
          <cell r="Y4159" t="str">
            <v>三峡大学经济与管理学院楼G2/G3栋</v>
          </cell>
          <cell r="Z4159" t="str">
            <v>68</v>
          </cell>
          <cell r="AA4159" t="str">
            <v>1</v>
          </cell>
          <cell r="AB4159" t="str">
            <v>14205006006001</v>
          </cell>
          <cell r="AC4159" t="str">
            <v>1</v>
          </cell>
          <cell r="AD4159" t="str">
            <v>11</v>
          </cell>
          <cell r="AE4159" t="str">
            <v>14205006</v>
          </cell>
          <cell r="AF4159" t="str">
            <v>14205006006</v>
          </cell>
          <cell r="AG4159" t="str">
            <v>14205006006001</v>
          </cell>
          <cell r="AH4159" t="str">
            <v>秭归县</v>
          </cell>
          <cell r="AI4159" t="str">
            <v>秭归县沙镇溪镇人民政府</v>
          </cell>
          <cell r="AJ4159" t="str">
            <v>秭归县沙镇溪镇党群服务中心</v>
          </cell>
          <cell r="AK4159" t="str">
            <v>文化传播岗</v>
          </cell>
        </row>
        <row r="4160">
          <cell r="X4160" t="str">
            <v>2142050400111</v>
          </cell>
          <cell r="Y4160" t="str">
            <v>三峡大学科技学院C1栋.</v>
          </cell>
          <cell r="Z4160" t="str">
            <v>1</v>
          </cell>
          <cell r="AA4160" t="str">
            <v>11</v>
          </cell>
          <cell r="AB4160" t="str">
            <v>14205001006001</v>
          </cell>
          <cell r="AC4160" t="str">
            <v>2</v>
          </cell>
          <cell r="AD4160" t="str">
            <v>21</v>
          </cell>
          <cell r="AE4160" t="str">
            <v>14205001</v>
          </cell>
          <cell r="AF4160" t="str">
            <v>14205001006</v>
          </cell>
          <cell r="AG4160" t="str">
            <v>14205001006001</v>
          </cell>
          <cell r="AH4160" t="str">
            <v>市直</v>
          </cell>
          <cell r="AI4160" t="str">
            <v>宜昌市市场监督管理局</v>
          </cell>
          <cell r="AJ4160" t="str">
            <v>宜昌市计量检定测试所</v>
          </cell>
          <cell r="AK4160" t="str">
            <v>财务会计</v>
          </cell>
        </row>
        <row r="4161">
          <cell r="X4161" t="str">
            <v>2142050705008</v>
          </cell>
          <cell r="Y4161" t="str">
            <v>湖北三峡职业技术学院综合教学楼（J）.</v>
          </cell>
          <cell r="Z4161" t="str">
            <v>50</v>
          </cell>
          <cell r="AA4161" t="str">
            <v>8</v>
          </cell>
          <cell r="AB4161" t="str">
            <v>14205001009001</v>
          </cell>
          <cell r="AC4161" t="str">
            <v>2</v>
          </cell>
          <cell r="AD4161" t="str">
            <v>21</v>
          </cell>
          <cell r="AE4161" t="str">
            <v>14205001</v>
          </cell>
          <cell r="AF4161" t="str">
            <v>14205001009</v>
          </cell>
          <cell r="AG4161" t="str">
            <v>14205001009001</v>
          </cell>
          <cell r="AH4161" t="str">
            <v>市直</v>
          </cell>
          <cell r="AI4161" t="str">
            <v>中国共产主义青年团宜昌市委员会</v>
          </cell>
          <cell r="AJ4161" t="str">
            <v>宜昌市青少年宫</v>
          </cell>
          <cell r="AK4161" t="str">
            <v>教学业务岗</v>
          </cell>
        </row>
        <row r="4162">
          <cell r="X4162" t="str">
            <v>2142050700606</v>
          </cell>
          <cell r="Y4162" t="str">
            <v>湖北三峡职业技术学院综合教学楼（J）.</v>
          </cell>
          <cell r="Z4162" t="str">
            <v>6</v>
          </cell>
          <cell r="AA4162" t="str">
            <v>6</v>
          </cell>
          <cell r="AB4162" t="str">
            <v>14205006012001</v>
          </cell>
          <cell r="AC4162" t="str">
            <v>2</v>
          </cell>
          <cell r="AD4162" t="str">
            <v>21</v>
          </cell>
          <cell r="AE4162" t="str">
            <v>14205006</v>
          </cell>
          <cell r="AF4162" t="str">
            <v>14205006012</v>
          </cell>
          <cell r="AG4162" t="str">
            <v>14205006012001</v>
          </cell>
          <cell r="AH4162" t="str">
            <v>秭归县</v>
          </cell>
          <cell r="AI4162" t="str">
            <v>秭归县财政局</v>
          </cell>
          <cell r="AJ4162" t="str">
            <v>秭归县乡镇财政所</v>
          </cell>
          <cell r="AK4162" t="str">
            <v>财务管理岗</v>
          </cell>
        </row>
        <row r="4163">
          <cell r="X4163" t="str">
            <v>3142050802402</v>
          </cell>
          <cell r="Y4163" t="str">
            <v>宜昌市三峡中等专业学校教学楼</v>
          </cell>
          <cell r="Z4163" t="str">
            <v>24</v>
          </cell>
          <cell r="AA4163" t="str">
            <v>2</v>
          </cell>
          <cell r="AB4163" t="str">
            <v>14205001002004</v>
          </cell>
          <cell r="AC4163" t="str">
            <v>3</v>
          </cell>
          <cell r="AD4163" t="str">
            <v>31</v>
          </cell>
          <cell r="AE4163" t="str">
            <v>14205001</v>
          </cell>
          <cell r="AF4163" t="str">
            <v>14205001002</v>
          </cell>
          <cell r="AG4163" t="str">
            <v>14205001002004</v>
          </cell>
          <cell r="AH4163" t="str">
            <v>市直</v>
          </cell>
          <cell r="AI4163" t="str">
            <v>宜昌市生态环境局</v>
          </cell>
          <cell r="AJ4163" t="str">
            <v>五峰土家族自治县环境监测站</v>
          </cell>
          <cell r="AK4163" t="str">
            <v>环境监测</v>
          </cell>
        </row>
        <row r="4164">
          <cell r="X4164" t="str">
            <v>1142050206213</v>
          </cell>
          <cell r="Y4164" t="str">
            <v>三峡大学经济与管理学院楼G2/G3栋</v>
          </cell>
          <cell r="Z4164" t="str">
            <v>62</v>
          </cell>
          <cell r="AA4164" t="str">
            <v>13</v>
          </cell>
          <cell r="AB4164" t="str">
            <v>14205009020001</v>
          </cell>
          <cell r="AC4164" t="str">
            <v>1</v>
          </cell>
          <cell r="AD4164" t="str">
            <v>11</v>
          </cell>
          <cell r="AE4164" t="str">
            <v>14205009</v>
          </cell>
          <cell r="AF4164" t="str">
            <v>14205009020</v>
          </cell>
          <cell r="AG4164" t="str">
            <v>14205009020001</v>
          </cell>
          <cell r="AH4164" t="str">
            <v>枝江市</v>
          </cell>
          <cell r="AI4164" t="str">
            <v>枝江市仙女镇人民政府</v>
          </cell>
          <cell r="AJ4164" t="str">
            <v>枝江市仙女镇党群服务中心</v>
          </cell>
          <cell r="AK4164" t="str">
            <v>综合管理</v>
          </cell>
        </row>
        <row r="4165">
          <cell r="X4165" t="str">
            <v>3142050801906</v>
          </cell>
          <cell r="Y4165" t="str">
            <v>宜昌市三峡中等专业学校教学楼</v>
          </cell>
          <cell r="Z4165" t="str">
            <v>19</v>
          </cell>
          <cell r="AA4165" t="str">
            <v>6</v>
          </cell>
          <cell r="AB4165" t="str">
            <v>14205001003001</v>
          </cell>
          <cell r="AC4165" t="str">
            <v>3</v>
          </cell>
          <cell r="AD4165" t="str">
            <v>31</v>
          </cell>
          <cell r="AE4165" t="str">
            <v>14205001</v>
          </cell>
          <cell r="AF4165" t="str">
            <v>14205001003</v>
          </cell>
          <cell r="AG4165" t="str">
            <v>14205001003001</v>
          </cell>
          <cell r="AH4165" t="str">
            <v>市直</v>
          </cell>
          <cell r="AI4165" t="str">
            <v>宜昌市科学技术局</v>
          </cell>
          <cell r="AJ4165" t="str">
            <v>宜昌市科学技术情报研究所</v>
          </cell>
          <cell r="AK4165" t="str">
            <v>科技服务</v>
          </cell>
        </row>
        <row r="4166">
          <cell r="X4166" t="str">
            <v>1142050304518</v>
          </cell>
          <cell r="Y4166" t="str">
            <v>湖北三峡职业技术学院综合教学楼（J）</v>
          </cell>
          <cell r="Z4166" t="str">
            <v>45</v>
          </cell>
          <cell r="AA4166" t="str">
            <v>18</v>
          </cell>
          <cell r="AB4166" t="str">
            <v>14205004014001</v>
          </cell>
          <cell r="AC4166" t="str">
            <v>1</v>
          </cell>
          <cell r="AD4166" t="str">
            <v>11</v>
          </cell>
          <cell r="AE4166" t="str">
            <v>14205004</v>
          </cell>
          <cell r="AF4166" t="str">
            <v>14205004014</v>
          </cell>
          <cell r="AG4166" t="str">
            <v>14205004014001</v>
          </cell>
          <cell r="AH4166" t="str">
            <v>当阳市</v>
          </cell>
          <cell r="AI4166" t="str">
            <v>当阳市王店镇人民政府</v>
          </cell>
          <cell r="AJ4166" t="str">
            <v>当阳市王店镇党群服务中心</v>
          </cell>
          <cell r="AK4166" t="str">
            <v>政务服务</v>
          </cell>
        </row>
        <row r="4167">
          <cell r="X4167" t="str">
            <v>4242051003719</v>
          </cell>
          <cell r="Y4167" t="str">
            <v>宜昌科技职业学院南校区A/B教学楼</v>
          </cell>
          <cell r="Z4167" t="str">
            <v>37</v>
          </cell>
          <cell r="AA4167" t="str">
            <v>19</v>
          </cell>
          <cell r="AB4167" t="str">
            <v>14205004006001</v>
          </cell>
          <cell r="AC4167" t="str">
            <v>4</v>
          </cell>
          <cell r="AD4167" t="str">
            <v>42</v>
          </cell>
          <cell r="AE4167" t="str">
            <v>14205004</v>
          </cell>
          <cell r="AF4167" t="str">
            <v>14205004006</v>
          </cell>
          <cell r="AG4167" t="str">
            <v>14205004006001</v>
          </cell>
          <cell r="AH4167" t="str">
            <v>当阳市</v>
          </cell>
          <cell r="AI4167" t="str">
            <v>当阳市教育局</v>
          </cell>
          <cell r="AJ4167" t="str">
            <v>当阳市职业技术教育中心</v>
          </cell>
          <cell r="AK4167" t="str">
            <v>英语老师</v>
          </cell>
        </row>
        <row r="4168">
          <cell r="X4168" t="str">
            <v>1142050207807</v>
          </cell>
          <cell r="Y4168" t="str">
            <v>三峡大学经济与管理学院楼G2/G3栋</v>
          </cell>
          <cell r="Z4168" t="str">
            <v>78</v>
          </cell>
          <cell r="AA4168" t="str">
            <v>7</v>
          </cell>
          <cell r="AB4168" t="str">
            <v>14205004001001</v>
          </cell>
          <cell r="AC4168" t="str">
            <v>1</v>
          </cell>
          <cell r="AD4168" t="str">
            <v>11</v>
          </cell>
          <cell r="AE4168" t="str">
            <v>14205004</v>
          </cell>
          <cell r="AF4168" t="str">
            <v>14205004001</v>
          </cell>
          <cell r="AG4168" t="str">
            <v>14205004001001</v>
          </cell>
          <cell r="AH4168" t="str">
            <v>当阳市</v>
          </cell>
          <cell r="AI4168" t="str">
            <v>当阳市人民武装部</v>
          </cell>
          <cell r="AJ4168" t="str">
            <v>当阳市民兵训练中心</v>
          </cell>
          <cell r="AK4168" t="str">
            <v>财务管理</v>
          </cell>
        </row>
        <row r="4169">
          <cell r="X4169" t="str">
            <v>3142050803824</v>
          </cell>
          <cell r="Y4169" t="str">
            <v>宜昌市三峡中等专业学校教学楼</v>
          </cell>
          <cell r="Z4169" t="str">
            <v>38</v>
          </cell>
          <cell r="AA4169" t="str">
            <v>24</v>
          </cell>
          <cell r="AB4169" t="str">
            <v>14205001003001</v>
          </cell>
          <cell r="AC4169" t="str">
            <v>3</v>
          </cell>
          <cell r="AD4169" t="str">
            <v>31</v>
          </cell>
          <cell r="AE4169" t="str">
            <v>14205001</v>
          </cell>
          <cell r="AF4169" t="str">
            <v>14205001003</v>
          </cell>
          <cell r="AG4169" t="str">
            <v>14205001003001</v>
          </cell>
          <cell r="AH4169" t="str">
            <v>市直</v>
          </cell>
          <cell r="AI4169" t="str">
            <v>宜昌市科学技术局</v>
          </cell>
          <cell r="AJ4169" t="str">
            <v>宜昌市科学技术情报研究所</v>
          </cell>
          <cell r="AK4169" t="str">
            <v>科技服务</v>
          </cell>
        </row>
        <row r="4170">
          <cell r="X4170" t="str">
            <v>3142050801514</v>
          </cell>
          <cell r="Y4170" t="str">
            <v>宜昌市三峡中等专业学校教学楼</v>
          </cell>
          <cell r="Z4170" t="str">
            <v>15</v>
          </cell>
          <cell r="AA4170" t="str">
            <v>14</v>
          </cell>
          <cell r="AB4170" t="str">
            <v>14205001008002</v>
          </cell>
          <cell r="AC4170" t="str">
            <v>3</v>
          </cell>
          <cell r="AD4170" t="str">
            <v>31</v>
          </cell>
          <cell r="AE4170" t="str">
            <v>14205001</v>
          </cell>
          <cell r="AF4170" t="str">
            <v>14205001008</v>
          </cell>
          <cell r="AG4170" t="str">
            <v>14205001008002</v>
          </cell>
          <cell r="AH4170" t="str">
            <v>市直</v>
          </cell>
          <cell r="AI4170" t="str">
            <v>宜昌市文化和旅游局</v>
          </cell>
          <cell r="AJ4170" t="str">
            <v>宜昌市长阳微波电视站</v>
          </cell>
          <cell r="AK4170" t="str">
            <v>值机员</v>
          </cell>
        </row>
        <row r="4171">
          <cell r="X4171" t="str">
            <v>1142050206030</v>
          </cell>
          <cell r="Y4171" t="str">
            <v>三峡大学经济与管理学院楼G2/G3栋</v>
          </cell>
          <cell r="Z4171" t="str">
            <v>60</v>
          </cell>
          <cell r="AA4171" t="str">
            <v>30</v>
          </cell>
          <cell r="AB4171" t="str">
            <v>14205009012005</v>
          </cell>
          <cell r="AC4171" t="str">
            <v>1</v>
          </cell>
          <cell r="AD4171" t="str">
            <v>11</v>
          </cell>
          <cell r="AE4171" t="str">
            <v>14205009</v>
          </cell>
          <cell r="AF4171" t="str">
            <v>14205009012</v>
          </cell>
          <cell r="AG4171" t="str">
            <v>14205009012005</v>
          </cell>
          <cell r="AH4171" t="str">
            <v>枝江市</v>
          </cell>
          <cell r="AI4171" t="str">
            <v>枝江市农业农村局</v>
          </cell>
          <cell r="AJ4171" t="str">
            <v>枝江市农村经济经营服务中心</v>
          </cell>
          <cell r="AK4171" t="str">
            <v>综合管理</v>
          </cell>
        </row>
        <row r="4172">
          <cell r="X4172" t="str">
            <v>2142050405107</v>
          </cell>
          <cell r="Y4172" t="str">
            <v>三峡大学科技学院C1栋.</v>
          </cell>
          <cell r="Z4172" t="str">
            <v>51</v>
          </cell>
          <cell r="AA4172" t="str">
            <v>7</v>
          </cell>
          <cell r="AB4172" t="str">
            <v>14205003001001</v>
          </cell>
          <cell r="AC4172" t="str">
            <v>2</v>
          </cell>
          <cell r="AD4172" t="str">
            <v>21</v>
          </cell>
          <cell r="AE4172" t="str">
            <v>14205003</v>
          </cell>
          <cell r="AF4172" t="str">
            <v>14205003001</v>
          </cell>
          <cell r="AG4172" t="str">
            <v>14205003001001</v>
          </cell>
          <cell r="AH4172" t="str">
            <v>夷陵区</v>
          </cell>
          <cell r="AI4172" t="str">
            <v>宜昌市夷陵区财政局</v>
          </cell>
          <cell r="AJ4172" t="str">
            <v>宜昌市夷陵区乡镇财政所</v>
          </cell>
          <cell r="AK4172" t="str">
            <v>财务管理岗</v>
          </cell>
        </row>
        <row r="4173">
          <cell r="X4173" t="str">
            <v>4242051005727</v>
          </cell>
          <cell r="Y4173" t="str">
            <v>宜昌科技职业学院南校区A/B教学楼</v>
          </cell>
          <cell r="Z4173" t="str">
            <v>57</v>
          </cell>
          <cell r="AA4173" t="str">
            <v>27</v>
          </cell>
          <cell r="AB4173" t="str">
            <v>14205004006002</v>
          </cell>
          <cell r="AC4173" t="str">
            <v>4</v>
          </cell>
          <cell r="AD4173" t="str">
            <v>42</v>
          </cell>
          <cell r="AE4173" t="str">
            <v>14205004</v>
          </cell>
          <cell r="AF4173" t="str">
            <v>14205004006</v>
          </cell>
          <cell r="AG4173" t="str">
            <v>14205004006002</v>
          </cell>
          <cell r="AH4173" t="str">
            <v>当阳市</v>
          </cell>
          <cell r="AI4173" t="str">
            <v>当阳市教育局</v>
          </cell>
          <cell r="AJ4173" t="str">
            <v>当阳市特殊教育学校</v>
          </cell>
          <cell r="AK4173" t="str">
            <v>特殊教育专任教师</v>
          </cell>
        </row>
        <row r="4174">
          <cell r="X4174" t="str">
            <v>5342051101706</v>
          </cell>
          <cell r="Y4174" t="str">
            <v>三峡电力职业学院2号教学楼</v>
          </cell>
          <cell r="Z4174" t="str">
            <v>17</v>
          </cell>
          <cell r="AA4174" t="str">
            <v>6</v>
          </cell>
          <cell r="AB4174" t="str">
            <v>14205001016001</v>
          </cell>
          <cell r="AC4174" t="str">
            <v>5</v>
          </cell>
          <cell r="AD4174" t="str">
            <v>53</v>
          </cell>
          <cell r="AE4174" t="str">
            <v>14205001</v>
          </cell>
          <cell r="AF4174" t="str">
            <v>14205001016</v>
          </cell>
          <cell r="AG4174" t="str">
            <v>14205001016001</v>
          </cell>
          <cell r="AH4174" t="str">
            <v>市直</v>
          </cell>
          <cell r="AI4174" t="str">
            <v>宜昌市卫生健康委员会</v>
          </cell>
          <cell r="AJ4174" t="str">
            <v>宜昌市第二人民医院</v>
          </cell>
          <cell r="AK4174" t="str">
            <v>药师岗</v>
          </cell>
        </row>
        <row r="4175">
          <cell r="X4175" t="str">
            <v>1142050205406</v>
          </cell>
          <cell r="Y4175" t="str">
            <v>三峡大学经济与管理学院楼G2/G3栋</v>
          </cell>
          <cell r="Z4175" t="str">
            <v>54</v>
          </cell>
          <cell r="AA4175" t="str">
            <v>6</v>
          </cell>
          <cell r="AB4175" t="str">
            <v>14205005005001</v>
          </cell>
          <cell r="AC4175" t="str">
            <v>1</v>
          </cell>
          <cell r="AD4175" t="str">
            <v>11</v>
          </cell>
          <cell r="AE4175" t="str">
            <v>14205005</v>
          </cell>
          <cell r="AF4175" t="str">
            <v>14205005005</v>
          </cell>
          <cell r="AG4175" t="str">
            <v>14205005005001</v>
          </cell>
          <cell r="AH4175" t="str">
            <v>五峰土家族自治县</v>
          </cell>
          <cell r="AI4175" t="str">
            <v>五峰土家族自治县信访局</v>
          </cell>
          <cell r="AJ4175" t="str">
            <v>五峰土家族自治县群众信访接待服务中心</v>
          </cell>
          <cell r="AK4175" t="str">
            <v>信访业务岗</v>
          </cell>
        </row>
        <row r="4176">
          <cell r="X4176" t="str">
            <v>1142050101620</v>
          </cell>
          <cell r="Y4176" t="str">
            <v>三峡大学科技学院C1栋</v>
          </cell>
          <cell r="Z4176" t="str">
            <v>16</v>
          </cell>
          <cell r="AA4176" t="str">
            <v>20</v>
          </cell>
          <cell r="AB4176" t="str">
            <v>14205009006001</v>
          </cell>
          <cell r="AC4176" t="str">
            <v>1</v>
          </cell>
          <cell r="AD4176" t="str">
            <v>11</v>
          </cell>
          <cell r="AE4176" t="str">
            <v>14205009</v>
          </cell>
          <cell r="AF4176" t="str">
            <v>14205009006</v>
          </cell>
          <cell r="AG4176" t="str">
            <v>14205009006001</v>
          </cell>
          <cell r="AH4176" t="str">
            <v>枝江市</v>
          </cell>
          <cell r="AI4176" t="str">
            <v>枝江市人力资源和社会保障局</v>
          </cell>
          <cell r="AJ4176" t="str">
            <v>枝江市劳动保护中心</v>
          </cell>
          <cell r="AK4176" t="str">
            <v>综合管理1</v>
          </cell>
        </row>
        <row r="4177">
          <cell r="X4177" t="str">
            <v>1142050302723</v>
          </cell>
          <cell r="Y4177" t="str">
            <v>湖北三峡职业技术学院综合教学楼（J）</v>
          </cell>
          <cell r="Z4177" t="str">
            <v>27</v>
          </cell>
          <cell r="AA4177" t="str">
            <v>23</v>
          </cell>
          <cell r="AB4177" t="str">
            <v>14205001007001</v>
          </cell>
          <cell r="AC4177" t="str">
            <v>1</v>
          </cell>
          <cell r="AD4177" t="str">
            <v>11</v>
          </cell>
          <cell r="AE4177" t="str">
            <v>14205001</v>
          </cell>
          <cell r="AF4177" t="str">
            <v>14205001007</v>
          </cell>
          <cell r="AG4177" t="str">
            <v>14205001007001</v>
          </cell>
          <cell r="AH4177" t="str">
            <v>市直</v>
          </cell>
          <cell r="AI4177" t="str">
            <v>宜昌市数据局</v>
          </cell>
          <cell r="AJ4177" t="str">
            <v>宜昌市大数据中心</v>
          </cell>
          <cell r="AK4177" t="str">
            <v>综合管理</v>
          </cell>
        </row>
        <row r="4178">
          <cell r="X4178" t="str">
            <v>2142050705428</v>
          </cell>
          <cell r="Y4178" t="str">
            <v>湖北三峡职业技术学院综合教学楼（J）.</v>
          </cell>
          <cell r="Z4178" t="str">
            <v>54</v>
          </cell>
          <cell r="AA4178" t="str">
            <v>28</v>
          </cell>
          <cell r="AB4178" t="str">
            <v>14205008007004</v>
          </cell>
          <cell r="AC4178" t="str">
            <v>2</v>
          </cell>
          <cell r="AD4178" t="str">
            <v>21</v>
          </cell>
          <cell r="AE4178" t="str">
            <v>14205008</v>
          </cell>
          <cell r="AF4178" t="str">
            <v>14205008007</v>
          </cell>
          <cell r="AG4178" t="str">
            <v>14205008007004</v>
          </cell>
          <cell r="AH4178" t="str">
            <v>宜都市</v>
          </cell>
          <cell r="AI4178" t="str">
            <v>宜都市教育局</v>
          </cell>
          <cell r="AJ4178" t="str">
            <v>宜都市职业教育中心</v>
          </cell>
          <cell r="AK4178" t="str">
            <v>财务会计</v>
          </cell>
        </row>
        <row r="4179">
          <cell r="X4179" t="str">
            <v>3142050902520</v>
          </cell>
          <cell r="Y4179" t="str">
            <v>宜昌科技职业学院北校区E1/E2教学楼</v>
          </cell>
          <cell r="Z4179" t="str">
            <v>25</v>
          </cell>
          <cell r="AA4179" t="str">
            <v>20</v>
          </cell>
          <cell r="AB4179" t="str">
            <v>14205001007001</v>
          </cell>
          <cell r="AC4179" t="str">
            <v>3</v>
          </cell>
          <cell r="AD4179" t="str">
            <v>31</v>
          </cell>
          <cell r="AE4179" t="str">
            <v>14205001</v>
          </cell>
          <cell r="AF4179" t="str">
            <v>14205001007</v>
          </cell>
          <cell r="AG4179" t="str">
            <v>14205001007001</v>
          </cell>
          <cell r="AH4179" t="str">
            <v>市直</v>
          </cell>
          <cell r="AI4179" t="str">
            <v>宜昌市数据局</v>
          </cell>
          <cell r="AJ4179" t="str">
            <v>宜昌市大数据中心</v>
          </cell>
          <cell r="AK4179" t="str">
            <v>信息化项目管理</v>
          </cell>
        </row>
        <row r="4180">
          <cell r="X4180" t="str">
            <v>2142050702020</v>
          </cell>
          <cell r="Y4180" t="str">
            <v>湖北三峡职业技术学院综合教学楼（J）.</v>
          </cell>
          <cell r="Z4180" t="str">
            <v>20</v>
          </cell>
          <cell r="AA4180" t="str">
            <v>20</v>
          </cell>
          <cell r="AB4180" t="str">
            <v>14205004011001</v>
          </cell>
          <cell r="AC4180" t="str">
            <v>2</v>
          </cell>
          <cell r="AD4180" t="str">
            <v>21</v>
          </cell>
          <cell r="AE4180" t="str">
            <v>14205004</v>
          </cell>
          <cell r="AF4180" t="str">
            <v>14205004011</v>
          </cell>
          <cell r="AG4180" t="str">
            <v>14205004011001</v>
          </cell>
          <cell r="AH4180" t="str">
            <v>当阳市</v>
          </cell>
          <cell r="AI4180" t="str">
            <v>当阳市两河镇人民政府</v>
          </cell>
          <cell r="AJ4180" t="str">
            <v>当阳市两河镇党群服务中心</v>
          </cell>
          <cell r="AK4180" t="str">
            <v>综合服务</v>
          </cell>
        </row>
        <row r="4181">
          <cell r="X4181" t="str">
            <v>2142050703126</v>
          </cell>
          <cell r="Y4181" t="str">
            <v>湖北三峡职业技术学院综合教学楼（J）.</v>
          </cell>
          <cell r="Z4181" t="str">
            <v>31</v>
          </cell>
          <cell r="AA4181" t="str">
            <v>26</v>
          </cell>
          <cell r="AB4181" t="str">
            <v>14205006012001</v>
          </cell>
          <cell r="AC4181" t="str">
            <v>2</v>
          </cell>
          <cell r="AD4181" t="str">
            <v>21</v>
          </cell>
          <cell r="AE4181" t="str">
            <v>14205006</v>
          </cell>
          <cell r="AF4181" t="str">
            <v>14205006012</v>
          </cell>
          <cell r="AG4181" t="str">
            <v>14205006012001</v>
          </cell>
          <cell r="AH4181" t="str">
            <v>秭归县</v>
          </cell>
          <cell r="AI4181" t="str">
            <v>秭归县财政局</v>
          </cell>
          <cell r="AJ4181" t="str">
            <v>秭归县乡镇财政所</v>
          </cell>
          <cell r="AK4181" t="str">
            <v>财务管理岗</v>
          </cell>
        </row>
        <row r="4182">
          <cell r="X4182" t="str">
            <v>4142051002019</v>
          </cell>
          <cell r="Y4182" t="str">
            <v>宜昌科技职业学院南校区A/B教学楼</v>
          </cell>
          <cell r="Z4182" t="str">
            <v>20</v>
          </cell>
          <cell r="AA4182" t="str">
            <v>19</v>
          </cell>
          <cell r="AB4182" t="str">
            <v>14205006011001</v>
          </cell>
          <cell r="AC4182" t="str">
            <v>4</v>
          </cell>
          <cell r="AD4182" t="str">
            <v>41</v>
          </cell>
          <cell r="AE4182" t="str">
            <v>14205006</v>
          </cell>
          <cell r="AF4182" t="str">
            <v>14205006011</v>
          </cell>
          <cell r="AG4182" t="str">
            <v>14205006011001</v>
          </cell>
          <cell r="AH4182" t="str">
            <v>秭归县</v>
          </cell>
          <cell r="AI4182" t="str">
            <v>秭归县教育局</v>
          </cell>
          <cell r="AJ4182" t="str">
            <v>秭归县乡镇幼儿园</v>
          </cell>
          <cell r="AK4182" t="str">
            <v>幼儿园教师</v>
          </cell>
        </row>
        <row r="4183">
          <cell r="X4183" t="str">
            <v>4242051006622</v>
          </cell>
          <cell r="Y4183" t="str">
            <v>宜昌科技职业学院南校区A/B教学楼</v>
          </cell>
          <cell r="Z4183" t="str">
            <v>66</v>
          </cell>
          <cell r="AA4183" t="str">
            <v>22</v>
          </cell>
          <cell r="AB4183" t="str">
            <v>14205003010004</v>
          </cell>
          <cell r="AC4183" t="str">
            <v>4</v>
          </cell>
          <cell r="AD4183" t="str">
            <v>42</v>
          </cell>
          <cell r="AE4183" t="str">
            <v>14205003</v>
          </cell>
          <cell r="AF4183" t="str">
            <v>14205003010</v>
          </cell>
          <cell r="AG4183" t="str">
            <v>14205003010004</v>
          </cell>
          <cell r="AH4183" t="str">
            <v>夷陵区</v>
          </cell>
          <cell r="AI4183" t="str">
            <v>宜昌市夷陵区教育局</v>
          </cell>
          <cell r="AJ4183" t="str">
            <v>宜昌市夷陵区东湖初级中学</v>
          </cell>
          <cell r="AK4183" t="str">
            <v>初中数学教师</v>
          </cell>
        </row>
        <row r="4184">
          <cell r="X4184" t="str">
            <v>2142050405312</v>
          </cell>
          <cell r="Y4184" t="str">
            <v>三峡大学科技学院C1栋.</v>
          </cell>
          <cell r="Z4184" t="str">
            <v>53</v>
          </cell>
          <cell r="AA4184" t="str">
            <v>12</v>
          </cell>
          <cell r="AB4184" t="str">
            <v>14205001006001</v>
          </cell>
          <cell r="AC4184" t="str">
            <v>2</v>
          </cell>
          <cell r="AD4184" t="str">
            <v>21</v>
          </cell>
          <cell r="AE4184" t="str">
            <v>14205001</v>
          </cell>
          <cell r="AF4184" t="str">
            <v>14205001006</v>
          </cell>
          <cell r="AG4184" t="str">
            <v>14205001006001</v>
          </cell>
          <cell r="AH4184" t="str">
            <v>市直</v>
          </cell>
          <cell r="AI4184" t="str">
            <v>宜昌市市场监督管理局</v>
          </cell>
          <cell r="AJ4184" t="str">
            <v>宜昌市计量检定测试所</v>
          </cell>
          <cell r="AK4184" t="str">
            <v>财务会计</v>
          </cell>
        </row>
        <row r="4185">
          <cell r="X4185" t="str">
            <v>3142050602326</v>
          </cell>
          <cell r="Y4185" t="str">
            <v>三峡大学科技学院C4栋.</v>
          </cell>
          <cell r="Z4185" t="str">
            <v>23</v>
          </cell>
          <cell r="AA4185" t="str">
            <v>26</v>
          </cell>
          <cell r="AB4185" t="str">
            <v>14205001005001</v>
          </cell>
          <cell r="AC4185" t="str">
            <v>3</v>
          </cell>
          <cell r="AD4185" t="str">
            <v>31</v>
          </cell>
          <cell r="AE4185" t="str">
            <v>14205001</v>
          </cell>
          <cell r="AF4185" t="str">
            <v>14205001005</v>
          </cell>
          <cell r="AG4185" t="str">
            <v>14205001005001</v>
          </cell>
          <cell r="AH4185" t="str">
            <v>市直</v>
          </cell>
          <cell r="AI4185" t="str">
            <v>宜昌市公共资源交易中心</v>
          </cell>
          <cell r="AJ4185" t="str">
            <v>宜昌市公共资源交易中心</v>
          </cell>
          <cell r="AK4185" t="str">
            <v>招标服务岗</v>
          </cell>
        </row>
        <row r="4186">
          <cell r="X4186" t="str">
            <v>4142051002004</v>
          </cell>
          <cell r="Y4186" t="str">
            <v>宜昌科技职业学院南校区A/B教学楼</v>
          </cell>
          <cell r="Z4186" t="str">
            <v>20</v>
          </cell>
          <cell r="AA4186" t="str">
            <v>4</v>
          </cell>
          <cell r="AB4186" t="str">
            <v>14205003010013</v>
          </cell>
          <cell r="AC4186" t="str">
            <v>4</v>
          </cell>
          <cell r="AD4186" t="str">
            <v>41</v>
          </cell>
          <cell r="AE4186" t="str">
            <v>14205003</v>
          </cell>
          <cell r="AF4186" t="str">
            <v>14205003010</v>
          </cell>
          <cell r="AG4186" t="str">
            <v>14205003010013</v>
          </cell>
          <cell r="AH4186" t="str">
            <v>夷陵区</v>
          </cell>
          <cell r="AI4186" t="str">
            <v>宜昌市夷陵区教育局</v>
          </cell>
          <cell r="AJ4186" t="str">
            <v>宜昌市夷陵区东城小学</v>
          </cell>
          <cell r="AK4186" t="str">
            <v>小学数学教师</v>
          </cell>
        </row>
        <row r="4187">
          <cell r="X4187" t="str">
            <v>2142050700424</v>
          </cell>
          <cell r="Y4187" t="str">
            <v>湖北三峡职业技术学院综合教学楼（J）.</v>
          </cell>
          <cell r="Z4187" t="str">
            <v>4</v>
          </cell>
          <cell r="AA4187" t="str">
            <v>24</v>
          </cell>
          <cell r="AB4187" t="str">
            <v>14205001009001</v>
          </cell>
          <cell r="AC4187" t="str">
            <v>2</v>
          </cell>
          <cell r="AD4187" t="str">
            <v>21</v>
          </cell>
          <cell r="AE4187" t="str">
            <v>14205001</v>
          </cell>
          <cell r="AF4187" t="str">
            <v>14205001009</v>
          </cell>
          <cell r="AG4187" t="str">
            <v>14205001009001</v>
          </cell>
          <cell r="AH4187" t="str">
            <v>市直</v>
          </cell>
          <cell r="AI4187" t="str">
            <v>中国共产主义青年团宜昌市委员会</v>
          </cell>
          <cell r="AJ4187" t="str">
            <v>宜昌市青少年宫</v>
          </cell>
          <cell r="AK4187" t="str">
            <v>教学业务岗</v>
          </cell>
        </row>
        <row r="4188">
          <cell r="X4188" t="str">
            <v>2142050701627</v>
          </cell>
          <cell r="Y4188" t="str">
            <v>湖北三峡职业技术学院综合教学楼（J）.</v>
          </cell>
          <cell r="Z4188" t="str">
            <v>16</v>
          </cell>
          <cell r="AA4188" t="str">
            <v>27</v>
          </cell>
          <cell r="AB4188" t="str">
            <v>14205003002001</v>
          </cell>
          <cell r="AC4188" t="str">
            <v>2</v>
          </cell>
          <cell r="AD4188" t="str">
            <v>21</v>
          </cell>
          <cell r="AE4188" t="str">
            <v>14205003</v>
          </cell>
          <cell r="AF4188" t="str">
            <v>14205003002</v>
          </cell>
          <cell r="AG4188" t="str">
            <v>14205003002001</v>
          </cell>
          <cell r="AH4188" t="str">
            <v>夷陵区</v>
          </cell>
          <cell r="AI4188" t="str">
            <v>宜昌市夷陵区林业局</v>
          </cell>
          <cell r="AJ4188" t="str">
            <v>宜昌市夷陵区森林资源保护中心</v>
          </cell>
          <cell r="AK4188" t="str">
            <v>办公室文秘综合岗</v>
          </cell>
        </row>
        <row r="4189">
          <cell r="X4189" t="str">
            <v>3142050804116</v>
          </cell>
          <cell r="Y4189" t="str">
            <v>宜昌市三峡中等专业学校教学楼</v>
          </cell>
          <cell r="Z4189" t="str">
            <v>41</v>
          </cell>
          <cell r="AA4189" t="str">
            <v>16</v>
          </cell>
          <cell r="AB4189" t="str">
            <v>14205001003001</v>
          </cell>
          <cell r="AC4189" t="str">
            <v>3</v>
          </cell>
          <cell r="AD4189" t="str">
            <v>31</v>
          </cell>
          <cell r="AE4189" t="str">
            <v>14205001</v>
          </cell>
          <cell r="AF4189" t="str">
            <v>14205001003</v>
          </cell>
          <cell r="AG4189" t="str">
            <v>14205001003001</v>
          </cell>
          <cell r="AH4189" t="str">
            <v>市直</v>
          </cell>
          <cell r="AI4189" t="str">
            <v>宜昌市科学技术局</v>
          </cell>
          <cell r="AJ4189" t="str">
            <v>宜昌市科学技术情报研究所</v>
          </cell>
          <cell r="AK4189" t="str">
            <v>科技服务</v>
          </cell>
        </row>
        <row r="4190">
          <cell r="X4190" t="str">
            <v>5242051100411</v>
          </cell>
          <cell r="Y4190" t="str">
            <v>三峡电力职业学院2号教学楼</v>
          </cell>
          <cell r="Z4190" t="str">
            <v>4</v>
          </cell>
          <cell r="AA4190" t="str">
            <v>11</v>
          </cell>
          <cell r="AB4190" t="str">
            <v>14205004007003</v>
          </cell>
          <cell r="AC4190" t="str">
            <v>5</v>
          </cell>
          <cell r="AD4190" t="str">
            <v>52</v>
          </cell>
          <cell r="AE4190" t="str">
            <v>14205004</v>
          </cell>
          <cell r="AF4190" t="str">
            <v>14205004007</v>
          </cell>
          <cell r="AG4190" t="str">
            <v>14205004007003</v>
          </cell>
          <cell r="AH4190" t="str">
            <v>当阳市</v>
          </cell>
          <cell r="AI4190" t="str">
            <v>当阳市卫生健康局</v>
          </cell>
          <cell r="AJ4190" t="str">
            <v>当阳市疾病预防控制中心</v>
          </cell>
          <cell r="AK4190" t="str">
            <v>临床医师</v>
          </cell>
        </row>
        <row r="4191">
          <cell r="X4191" t="str">
            <v>1142050102207</v>
          </cell>
          <cell r="Y4191" t="str">
            <v>三峡大学科技学院C1栋</v>
          </cell>
          <cell r="Z4191" t="str">
            <v>22</v>
          </cell>
          <cell r="AA4191" t="str">
            <v>7</v>
          </cell>
          <cell r="AB4191" t="str">
            <v>14205009006002</v>
          </cell>
          <cell r="AC4191" t="str">
            <v>1</v>
          </cell>
          <cell r="AD4191" t="str">
            <v>11</v>
          </cell>
          <cell r="AE4191" t="str">
            <v>14205009</v>
          </cell>
          <cell r="AF4191" t="str">
            <v>14205009006</v>
          </cell>
          <cell r="AG4191" t="str">
            <v>14205009006002</v>
          </cell>
          <cell r="AH4191" t="str">
            <v>枝江市</v>
          </cell>
          <cell r="AI4191" t="str">
            <v>枝江市人力资源和社会保障局</v>
          </cell>
          <cell r="AJ4191" t="str">
            <v>枝江市人事考试院</v>
          </cell>
          <cell r="AK4191" t="str">
            <v>办公室管理</v>
          </cell>
        </row>
        <row r="4192">
          <cell r="X4192" t="str">
            <v>5642051103502</v>
          </cell>
          <cell r="Y4192" t="str">
            <v>三峡电力职业学院2号教学楼</v>
          </cell>
          <cell r="Z4192" t="str">
            <v>35</v>
          </cell>
          <cell r="AA4192" t="str">
            <v>2</v>
          </cell>
          <cell r="AB4192" t="str">
            <v>14205009021003</v>
          </cell>
          <cell r="AC4192" t="str">
            <v>5</v>
          </cell>
          <cell r="AD4192" t="str">
            <v>56</v>
          </cell>
          <cell r="AE4192" t="str">
            <v>14205009</v>
          </cell>
          <cell r="AF4192" t="str">
            <v>14205009021</v>
          </cell>
          <cell r="AG4192" t="str">
            <v>14205009021003</v>
          </cell>
          <cell r="AH4192" t="str">
            <v>枝江市</v>
          </cell>
          <cell r="AI4192" t="str">
            <v>枝江市卫生健康局</v>
          </cell>
          <cell r="AJ4192" t="str">
            <v>枝江市疾病预防控制中心</v>
          </cell>
          <cell r="AK4192" t="str">
            <v>公共卫生管理</v>
          </cell>
        </row>
        <row r="4193">
          <cell r="X4193" t="str">
            <v>1142050101923</v>
          </cell>
          <cell r="Y4193" t="str">
            <v>三峡大学科技学院C1栋</v>
          </cell>
          <cell r="Z4193" t="str">
            <v>19</v>
          </cell>
          <cell r="AA4193" t="str">
            <v>23</v>
          </cell>
          <cell r="AB4193" t="str">
            <v>14205001012001</v>
          </cell>
          <cell r="AC4193" t="str">
            <v>1</v>
          </cell>
          <cell r="AD4193" t="str">
            <v>11</v>
          </cell>
          <cell r="AE4193" t="str">
            <v>14205001</v>
          </cell>
          <cell r="AF4193" t="str">
            <v>14205001012</v>
          </cell>
          <cell r="AG4193" t="str">
            <v>14205001012001</v>
          </cell>
          <cell r="AH4193" t="str">
            <v>市直</v>
          </cell>
          <cell r="AI4193" t="str">
            <v>政协宜昌市委员会办公室</v>
          </cell>
          <cell r="AJ4193" t="str">
            <v>宜昌市政协信息中心</v>
          </cell>
          <cell r="AK4193" t="str">
            <v>综合管理岗</v>
          </cell>
        </row>
        <row r="4194">
          <cell r="X4194" t="str">
            <v>4242051005702</v>
          </cell>
          <cell r="Y4194" t="str">
            <v>宜昌科技职业学院南校区A/B教学楼</v>
          </cell>
          <cell r="Z4194" t="str">
            <v>57</v>
          </cell>
          <cell r="AA4194" t="str">
            <v>2</v>
          </cell>
          <cell r="AB4194" t="str">
            <v>14205003010004</v>
          </cell>
          <cell r="AC4194" t="str">
            <v>4</v>
          </cell>
          <cell r="AD4194" t="str">
            <v>42</v>
          </cell>
          <cell r="AE4194" t="str">
            <v>14205003</v>
          </cell>
          <cell r="AF4194" t="str">
            <v>14205003010</v>
          </cell>
          <cell r="AG4194" t="str">
            <v>14205003010004</v>
          </cell>
          <cell r="AH4194" t="str">
            <v>夷陵区</v>
          </cell>
          <cell r="AI4194" t="str">
            <v>宜昌市夷陵区教育局</v>
          </cell>
          <cell r="AJ4194" t="str">
            <v>宜昌市夷陵区东湖初级中学</v>
          </cell>
          <cell r="AK4194" t="str">
            <v>初中数学教师</v>
          </cell>
        </row>
        <row r="4195">
          <cell r="X4195" t="str">
            <v>2142050702908</v>
          </cell>
          <cell r="Y4195" t="str">
            <v>湖北三峡职业技术学院综合教学楼（J）.</v>
          </cell>
          <cell r="Z4195" t="str">
            <v>29</v>
          </cell>
          <cell r="AA4195" t="str">
            <v>8</v>
          </cell>
          <cell r="AB4195" t="str">
            <v>14205001009001</v>
          </cell>
          <cell r="AC4195" t="str">
            <v>2</v>
          </cell>
          <cell r="AD4195" t="str">
            <v>21</v>
          </cell>
          <cell r="AE4195" t="str">
            <v>14205001</v>
          </cell>
          <cell r="AF4195" t="str">
            <v>14205001009</v>
          </cell>
          <cell r="AG4195" t="str">
            <v>14205001009001</v>
          </cell>
          <cell r="AH4195" t="str">
            <v>市直</v>
          </cell>
          <cell r="AI4195" t="str">
            <v>中国共产主义青年团宜昌市委员会</v>
          </cell>
          <cell r="AJ4195" t="str">
            <v>宜昌市青少年宫</v>
          </cell>
          <cell r="AK4195" t="str">
            <v>教学业务岗</v>
          </cell>
        </row>
        <row r="4196">
          <cell r="X4196" t="str">
            <v>2142050404009</v>
          </cell>
          <cell r="Y4196" t="str">
            <v>三峡大学科技学院C1栋.</v>
          </cell>
          <cell r="Z4196" t="str">
            <v>40</v>
          </cell>
          <cell r="AA4196" t="str">
            <v>9</v>
          </cell>
          <cell r="AB4196" t="str">
            <v>14205009009001</v>
          </cell>
          <cell r="AC4196" t="str">
            <v>2</v>
          </cell>
          <cell r="AD4196" t="str">
            <v>21</v>
          </cell>
          <cell r="AE4196" t="str">
            <v>14205009</v>
          </cell>
          <cell r="AF4196" t="str">
            <v>14205009009</v>
          </cell>
          <cell r="AG4196" t="str">
            <v>14205009009001</v>
          </cell>
          <cell r="AH4196" t="str">
            <v>枝江市</v>
          </cell>
          <cell r="AI4196" t="str">
            <v>枝江市融媒体中心</v>
          </cell>
          <cell r="AJ4196" t="str">
            <v>枝江市融媒体中心</v>
          </cell>
          <cell r="AK4196" t="str">
            <v>文案策划与编导</v>
          </cell>
        </row>
        <row r="4197">
          <cell r="X4197" t="str">
            <v>1142050206816</v>
          </cell>
          <cell r="Y4197" t="str">
            <v>三峡大学经济与管理学院楼G2/G3栋</v>
          </cell>
          <cell r="Z4197" t="str">
            <v>68</v>
          </cell>
          <cell r="AA4197" t="str">
            <v>16</v>
          </cell>
          <cell r="AB4197" t="str">
            <v>14205004001001</v>
          </cell>
          <cell r="AC4197" t="str">
            <v>1</v>
          </cell>
          <cell r="AD4197" t="str">
            <v>11</v>
          </cell>
          <cell r="AE4197" t="str">
            <v>14205004</v>
          </cell>
          <cell r="AF4197" t="str">
            <v>14205004001</v>
          </cell>
          <cell r="AG4197" t="str">
            <v>14205004001001</v>
          </cell>
          <cell r="AH4197" t="str">
            <v>当阳市</v>
          </cell>
          <cell r="AI4197" t="str">
            <v>当阳市人民武装部</v>
          </cell>
          <cell r="AJ4197" t="str">
            <v>当阳市民兵训练中心</v>
          </cell>
          <cell r="AK4197" t="str">
            <v>财务管理</v>
          </cell>
        </row>
        <row r="4198">
          <cell r="X4198" t="str">
            <v>1142050303805</v>
          </cell>
          <cell r="Y4198" t="str">
            <v>湖北三峡职业技术学院综合教学楼（J）</v>
          </cell>
          <cell r="Z4198" t="str">
            <v>38</v>
          </cell>
          <cell r="AA4198" t="str">
            <v>5</v>
          </cell>
          <cell r="AB4198" t="str">
            <v>14205004014002</v>
          </cell>
          <cell r="AC4198" t="str">
            <v>1</v>
          </cell>
          <cell r="AD4198" t="str">
            <v>11</v>
          </cell>
          <cell r="AE4198" t="str">
            <v>14205004</v>
          </cell>
          <cell r="AF4198" t="str">
            <v>14205004014</v>
          </cell>
          <cell r="AG4198" t="str">
            <v>14205004014002</v>
          </cell>
          <cell r="AH4198" t="str">
            <v>当阳市</v>
          </cell>
          <cell r="AI4198" t="str">
            <v>当阳市王店镇人民政府</v>
          </cell>
          <cell r="AJ4198" t="str">
            <v>当阳市王店镇农业农村服务中心</v>
          </cell>
          <cell r="AK4198" t="str">
            <v>农业农村服务管理</v>
          </cell>
        </row>
        <row r="4199">
          <cell r="X4199" t="str">
            <v>2142050702710</v>
          </cell>
          <cell r="Y4199" t="str">
            <v>湖北三峡职业技术学院综合教学楼（J）.</v>
          </cell>
          <cell r="Z4199" t="str">
            <v>27</v>
          </cell>
          <cell r="AA4199" t="str">
            <v>10</v>
          </cell>
          <cell r="AB4199" t="str">
            <v>14205003005001</v>
          </cell>
          <cell r="AC4199" t="str">
            <v>2</v>
          </cell>
          <cell r="AD4199" t="str">
            <v>21</v>
          </cell>
          <cell r="AE4199" t="str">
            <v>14205003</v>
          </cell>
          <cell r="AF4199" t="str">
            <v>14205003005</v>
          </cell>
          <cell r="AG4199" t="str">
            <v>14205003005001</v>
          </cell>
          <cell r="AH4199" t="str">
            <v>夷陵区</v>
          </cell>
          <cell r="AI4199" t="str">
            <v>宜昌市夷陵区司法局</v>
          </cell>
          <cell r="AJ4199" t="str">
            <v>宜昌市夷陵区公共法律服务中心</v>
          </cell>
          <cell r="AK4199" t="str">
            <v>公共法律服务岗</v>
          </cell>
        </row>
        <row r="4200">
          <cell r="X4200" t="str">
            <v>3142050802922</v>
          </cell>
          <cell r="Y4200" t="str">
            <v>宜昌市三峡中等专业学校教学楼</v>
          </cell>
          <cell r="Z4200" t="str">
            <v>29</v>
          </cell>
          <cell r="AA4200" t="str">
            <v>22</v>
          </cell>
          <cell r="AB4200" t="str">
            <v>14205001006001</v>
          </cell>
          <cell r="AC4200" t="str">
            <v>3</v>
          </cell>
          <cell r="AD4200" t="str">
            <v>31</v>
          </cell>
          <cell r="AE4200" t="str">
            <v>14205001</v>
          </cell>
          <cell r="AF4200" t="str">
            <v>14205001006</v>
          </cell>
          <cell r="AG4200" t="str">
            <v>14205001006001</v>
          </cell>
          <cell r="AH4200" t="str">
            <v>市直</v>
          </cell>
          <cell r="AI4200" t="str">
            <v>宜昌市市场监督管理局</v>
          </cell>
          <cell r="AJ4200" t="str">
            <v>宜昌市计量检定测试所</v>
          </cell>
          <cell r="AK4200" t="str">
            <v>检定员</v>
          </cell>
        </row>
        <row r="4201">
          <cell r="X4201" t="str">
            <v>1142050204221</v>
          </cell>
          <cell r="Y4201" t="str">
            <v>三峡大学经济与管理学院楼G2/G3栋</v>
          </cell>
          <cell r="Z4201" t="str">
            <v>42</v>
          </cell>
          <cell r="AA4201" t="str">
            <v>21</v>
          </cell>
          <cell r="AB4201" t="str">
            <v>14205009012005</v>
          </cell>
          <cell r="AC4201" t="str">
            <v>1</v>
          </cell>
          <cell r="AD4201" t="str">
            <v>11</v>
          </cell>
          <cell r="AE4201" t="str">
            <v>14205009</v>
          </cell>
          <cell r="AF4201" t="str">
            <v>14205009012</v>
          </cell>
          <cell r="AG4201" t="str">
            <v>14205009012005</v>
          </cell>
          <cell r="AH4201" t="str">
            <v>枝江市</v>
          </cell>
          <cell r="AI4201" t="str">
            <v>枝江市农业农村局</v>
          </cell>
          <cell r="AJ4201" t="str">
            <v>枝江市农村经济经营服务中心</v>
          </cell>
          <cell r="AK4201" t="str">
            <v>综合管理</v>
          </cell>
        </row>
        <row r="4202">
          <cell r="X4202" t="str">
            <v>4142051000410</v>
          </cell>
          <cell r="Y4202" t="str">
            <v>宜昌科技职业学院南校区A/B教学楼</v>
          </cell>
          <cell r="Z4202" t="str">
            <v>4</v>
          </cell>
          <cell r="AA4202" t="str">
            <v>10</v>
          </cell>
          <cell r="AB4202" t="str">
            <v>14205002001007</v>
          </cell>
          <cell r="AC4202" t="str">
            <v>4</v>
          </cell>
          <cell r="AD4202" t="str">
            <v>41</v>
          </cell>
          <cell r="AE4202" t="str">
            <v>14205002</v>
          </cell>
          <cell r="AF4202" t="str">
            <v>14205002001</v>
          </cell>
          <cell r="AG4202" t="str">
            <v>14205002001007</v>
          </cell>
          <cell r="AH4202" t="str">
            <v>兴山县</v>
          </cell>
          <cell r="AI4202" t="str">
            <v>兴山县教育局</v>
          </cell>
          <cell r="AJ4202" t="str">
            <v>兴山县水月寺镇中心小学</v>
          </cell>
          <cell r="AK4202" t="str">
            <v>小学数学老师</v>
          </cell>
        </row>
        <row r="4203">
          <cell r="X4203" t="str">
            <v>4142051003002</v>
          </cell>
          <cell r="Y4203" t="str">
            <v>宜昌科技职业学院南校区A/B教学楼</v>
          </cell>
          <cell r="Z4203" t="str">
            <v>30</v>
          </cell>
          <cell r="AA4203" t="str">
            <v>2</v>
          </cell>
          <cell r="AB4203" t="str">
            <v>14205002001007</v>
          </cell>
          <cell r="AC4203" t="str">
            <v>4</v>
          </cell>
          <cell r="AD4203" t="str">
            <v>41</v>
          </cell>
          <cell r="AE4203" t="str">
            <v>14205002</v>
          </cell>
          <cell r="AF4203" t="str">
            <v>14205002001</v>
          </cell>
          <cell r="AG4203" t="str">
            <v>14205002001007</v>
          </cell>
          <cell r="AH4203" t="str">
            <v>兴山县</v>
          </cell>
          <cell r="AI4203" t="str">
            <v>兴山县教育局</v>
          </cell>
          <cell r="AJ4203" t="str">
            <v>兴山县水月寺镇中心小学</v>
          </cell>
          <cell r="AK4203" t="str">
            <v>小学数学老师</v>
          </cell>
        </row>
        <row r="4204">
          <cell r="X4204" t="str">
            <v>3142050900427</v>
          </cell>
          <cell r="Y4204" t="str">
            <v>宜昌科技职业学院北校区E1/E2教学楼</v>
          </cell>
          <cell r="Z4204" t="str">
            <v>4</v>
          </cell>
          <cell r="AA4204" t="str">
            <v>27</v>
          </cell>
          <cell r="AB4204" t="str">
            <v>14205004008001</v>
          </cell>
          <cell r="AC4204" t="str">
            <v>3</v>
          </cell>
          <cell r="AD4204" t="str">
            <v>31</v>
          </cell>
          <cell r="AE4204" t="str">
            <v>14205004</v>
          </cell>
          <cell r="AF4204" t="str">
            <v>14205004008</v>
          </cell>
          <cell r="AG4204" t="str">
            <v>14205004008001</v>
          </cell>
          <cell r="AH4204" t="str">
            <v>当阳市</v>
          </cell>
          <cell r="AI4204" t="str">
            <v>当阳市市场监督管理局</v>
          </cell>
          <cell r="AJ4204" t="str">
            <v>当阳市个体私营经济服务中心</v>
          </cell>
          <cell r="AK4204" t="str">
            <v>商品监管服务</v>
          </cell>
        </row>
        <row r="4205">
          <cell r="X4205" t="str">
            <v>5442051102706</v>
          </cell>
          <cell r="Y4205" t="str">
            <v>三峡电力职业学院2号教学楼</v>
          </cell>
          <cell r="Z4205" t="str">
            <v>27</v>
          </cell>
          <cell r="AA4205" t="str">
            <v>6</v>
          </cell>
          <cell r="AB4205" t="str">
            <v>14205003009003</v>
          </cell>
          <cell r="AC4205" t="str">
            <v>5</v>
          </cell>
          <cell r="AD4205" t="str">
            <v>54</v>
          </cell>
          <cell r="AE4205" t="str">
            <v>14205003</v>
          </cell>
          <cell r="AF4205" t="str">
            <v>14205003009</v>
          </cell>
          <cell r="AG4205" t="str">
            <v>14205003009003</v>
          </cell>
          <cell r="AH4205" t="str">
            <v>夷陵区</v>
          </cell>
          <cell r="AI4205" t="str">
            <v>宜昌市夷陵区卫生健康局</v>
          </cell>
          <cell r="AJ4205" t="str">
            <v>宜昌市夷陵区樟村坪镇卫生院</v>
          </cell>
          <cell r="AK4205" t="str">
            <v>护理</v>
          </cell>
        </row>
        <row r="4206">
          <cell r="X4206" t="str">
            <v>3142050901019</v>
          </cell>
          <cell r="Y4206" t="str">
            <v>宜昌科技职业学院北校区E1/E2教学楼</v>
          </cell>
          <cell r="Z4206" t="str">
            <v>10</v>
          </cell>
          <cell r="AA4206" t="str">
            <v>19</v>
          </cell>
          <cell r="AB4206" t="str">
            <v>14205001007001</v>
          </cell>
          <cell r="AC4206" t="str">
            <v>3</v>
          </cell>
          <cell r="AD4206" t="str">
            <v>31</v>
          </cell>
          <cell r="AE4206" t="str">
            <v>14205001</v>
          </cell>
          <cell r="AF4206" t="str">
            <v>14205001007</v>
          </cell>
          <cell r="AG4206" t="str">
            <v>14205001007001</v>
          </cell>
          <cell r="AH4206" t="str">
            <v>市直</v>
          </cell>
          <cell r="AI4206" t="str">
            <v>宜昌市数据局</v>
          </cell>
          <cell r="AJ4206" t="str">
            <v>宜昌市大数据中心</v>
          </cell>
          <cell r="AK4206" t="str">
            <v>信息化项目管理</v>
          </cell>
        </row>
        <row r="4207">
          <cell r="X4207" t="str">
            <v>1142050300516</v>
          </cell>
          <cell r="Y4207" t="str">
            <v>湖北三峡职业技术学院综合教学楼（J）</v>
          </cell>
          <cell r="Z4207" t="str">
            <v>5</v>
          </cell>
          <cell r="AA4207" t="str">
            <v>16</v>
          </cell>
          <cell r="AB4207" t="str">
            <v>14205004010002</v>
          </cell>
          <cell r="AC4207" t="str">
            <v>1</v>
          </cell>
          <cell r="AD4207" t="str">
            <v>11</v>
          </cell>
          <cell r="AE4207" t="str">
            <v>14205004</v>
          </cell>
          <cell r="AF4207" t="str">
            <v>14205004010</v>
          </cell>
          <cell r="AG4207" t="str">
            <v>14205004010002</v>
          </cell>
          <cell r="AH4207" t="str">
            <v>当阳市</v>
          </cell>
          <cell r="AI4207" t="str">
            <v>当阳市半月镇人民政府</v>
          </cell>
          <cell r="AJ4207" t="str">
            <v>当阳市半月镇农业农村服务中心</v>
          </cell>
          <cell r="AK4207" t="str">
            <v>农林经济管理</v>
          </cell>
        </row>
        <row r="4208">
          <cell r="X4208" t="str">
            <v>2142050704516</v>
          </cell>
          <cell r="Y4208" t="str">
            <v>湖北三峡职业技术学院综合教学楼（J）.</v>
          </cell>
          <cell r="Z4208" t="str">
            <v>45</v>
          </cell>
          <cell r="AA4208" t="str">
            <v>16</v>
          </cell>
          <cell r="AB4208" t="str">
            <v>14205006012001</v>
          </cell>
          <cell r="AC4208" t="str">
            <v>2</v>
          </cell>
          <cell r="AD4208" t="str">
            <v>21</v>
          </cell>
          <cell r="AE4208" t="str">
            <v>14205006</v>
          </cell>
          <cell r="AF4208" t="str">
            <v>14205006012</v>
          </cell>
          <cell r="AG4208" t="str">
            <v>14205006012001</v>
          </cell>
          <cell r="AH4208" t="str">
            <v>秭归县</v>
          </cell>
          <cell r="AI4208" t="str">
            <v>秭归县财政局</v>
          </cell>
          <cell r="AJ4208" t="str">
            <v>秭归县乡镇财政所</v>
          </cell>
          <cell r="AK4208" t="str">
            <v>财务管理岗</v>
          </cell>
        </row>
        <row r="4209">
          <cell r="X4209" t="str">
            <v>1142050304305</v>
          </cell>
          <cell r="Y4209" t="str">
            <v>湖北三峡职业技术学院综合教学楼（J）</v>
          </cell>
          <cell r="Z4209" t="str">
            <v>43</v>
          </cell>
          <cell r="AA4209" t="str">
            <v>5</v>
          </cell>
          <cell r="AB4209" t="str">
            <v>14205001007001</v>
          </cell>
          <cell r="AC4209" t="str">
            <v>1</v>
          </cell>
          <cell r="AD4209" t="str">
            <v>11</v>
          </cell>
          <cell r="AE4209" t="str">
            <v>14205001</v>
          </cell>
          <cell r="AF4209" t="str">
            <v>14205001007</v>
          </cell>
          <cell r="AG4209" t="str">
            <v>14205001007001</v>
          </cell>
          <cell r="AH4209" t="str">
            <v>市直</v>
          </cell>
          <cell r="AI4209" t="str">
            <v>宜昌市数据局</v>
          </cell>
          <cell r="AJ4209" t="str">
            <v>宜昌市大数据中心</v>
          </cell>
          <cell r="AK4209" t="str">
            <v>综合管理</v>
          </cell>
        </row>
        <row r="4210">
          <cell r="X4210" t="str">
            <v>1142050101426</v>
          </cell>
          <cell r="Y4210" t="str">
            <v>三峡大学科技学院C1栋</v>
          </cell>
          <cell r="Z4210" t="str">
            <v>14</v>
          </cell>
          <cell r="AA4210" t="str">
            <v>26</v>
          </cell>
          <cell r="AB4210" t="str">
            <v>14205009006001</v>
          </cell>
          <cell r="AC4210" t="str">
            <v>1</v>
          </cell>
          <cell r="AD4210" t="str">
            <v>11</v>
          </cell>
          <cell r="AE4210" t="str">
            <v>14205009</v>
          </cell>
          <cell r="AF4210" t="str">
            <v>14205009006</v>
          </cell>
          <cell r="AG4210" t="str">
            <v>14205009006001</v>
          </cell>
          <cell r="AH4210" t="str">
            <v>枝江市</v>
          </cell>
          <cell r="AI4210" t="str">
            <v>枝江市人力资源和社会保障局</v>
          </cell>
          <cell r="AJ4210" t="str">
            <v>枝江市劳动保护中心</v>
          </cell>
          <cell r="AK4210" t="str">
            <v>综合管理2</v>
          </cell>
        </row>
        <row r="4211">
          <cell r="X4211" t="str">
            <v>2142050506412</v>
          </cell>
          <cell r="Y4211" t="str">
            <v>三峡大学经济与管理学院楼G2/G3栋.</v>
          </cell>
          <cell r="Z4211" t="str">
            <v>64</v>
          </cell>
          <cell r="AA4211" t="str">
            <v>12</v>
          </cell>
          <cell r="AB4211" t="str">
            <v>14205003006001</v>
          </cell>
          <cell r="AC4211" t="str">
            <v>2</v>
          </cell>
          <cell r="AD4211" t="str">
            <v>21</v>
          </cell>
          <cell r="AE4211" t="str">
            <v>14205003</v>
          </cell>
          <cell r="AF4211" t="str">
            <v>14205003006</v>
          </cell>
          <cell r="AG4211" t="str">
            <v>14205003006001</v>
          </cell>
          <cell r="AH4211" t="str">
            <v>夷陵区</v>
          </cell>
          <cell r="AI4211" t="str">
            <v>宜昌市夷陵区市场监督管理局</v>
          </cell>
          <cell r="AJ4211" t="str">
            <v>宜昌市夷陵区乡镇市场监督管理所</v>
          </cell>
          <cell r="AK4211" t="str">
            <v>信息宣传岗</v>
          </cell>
        </row>
        <row r="4212">
          <cell r="X4212" t="str">
            <v>4142051000529</v>
          </cell>
          <cell r="Y4212" t="str">
            <v>宜昌科技职业学院南校区A/B教学楼</v>
          </cell>
          <cell r="Z4212" t="str">
            <v>5</v>
          </cell>
          <cell r="AA4212" t="str">
            <v>29</v>
          </cell>
          <cell r="AB4212" t="str">
            <v>14205003010010</v>
          </cell>
          <cell r="AC4212" t="str">
            <v>4</v>
          </cell>
          <cell r="AD4212" t="str">
            <v>41</v>
          </cell>
          <cell r="AE4212" t="str">
            <v>14205003</v>
          </cell>
          <cell r="AF4212" t="str">
            <v>14205003010</v>
          </cell>
          <cell r="AG4212" t="str">
            <v>14205003010010</v>
          </cell>
          <cell r="AH4212" t="str">
            <v>夷陵区</v>
          </cell>
          <cell r="AI4212" t="str">
            <v>宜昌市夷陵区教育局</v>
          </cell>
          <cell r="AJ4212" t="str">
            <v>宜昌市夷陵区实验小学</v>
          </cell>
          <cell r="AK4212" t="str">
            <v>小学英语教师</v>
          </cell>
        </row>
        <row r="4213">
          <cell r="X4213" t="str">
            <v>2142050509002</v>
          </cell>
          <cell r="Y4213" t="str">
            <v>三峡大学经济与管理学院楼G2/G3栋.</v>
          </cell>
          <cell r="Z4213" t="str">
            <v>90</v>
          </cell>
          <cell r="AA4213" t="str">
            <v>2</v>
          </cell>
          <cell r="AB4213" t="str">
            <v>14205001017001</v>
          </cell>
          <cell r="AC4213" t="str">
            <v>2</v>
          </cell>
          <cell r="AD4213" t="str">
            <v>21</v>
          </cell>
          <cell r="AE4213" t="str">
            <v>14205001</v>
          </cell>
          <cell r="AF4213" t="str">
            <v>14205001017</v>
          </cell>
          <cell r="AG4213" t="str">
            <v>14205001017001</v>
          </cell>
          <cell r="AH4213" t="str">
            <v>市直</v>
          </cell>
          <cell r="AI4213" t="str">
            <v>宜昌市交通运输局</v>
          </cell>
          <cell r="AJ4213" t="str">
            <v>宜昌市公路建设养护中心</v>
          </cell>
          <cell r="AK4213" t="str">
            <v>政策宣传</v>
          </cell>
        </row>
        <row r="4214">
          <cell r="X4214" t="str">
            <v>2142050700520</v>
          </cell>
          <cell r="Y4214" t="str">
            <v>湖北三峡职业技术学院综合教学楼（J）.</v>
          </cell>
          <cell r="Z4214" t="str">
            <v>5</v>
          </cell>
          <cell r="AA4214" t="str">
            <v>20</v>
          </cell>
          <cell r="AB4214" t="str">
            <v>14205001009001</v>
          </cell>
          <cell r="AC4214" t="str">
            <v>2</v>
          </cell>
          <cell r="AD4214" t="str">
            <v>21</v>
          </cell>
          <cell r="AE4214" t="str">
            <v>14205001</v>
          </cell>
          <cell r="AF4214" t="str">
            <v>14205001009</v>
          </cell>
          <cell r="AG4214" t="str">
            <v>14205001009001</v>
          </cell>
          <cell r="AH4214" t="str">
            <v>市直</v>
          </cell>
          <cell r="AI4214" t="str">
            <v>中国共产主义青年团宜昌市委员会</v>
          </cell>
          <cell r="AJ4214" t="str">
            <v>宜昌市青少年宫</v>
          </cell>
          <cell r="AK4214" t="str">
            <v>教学业务岗</v>
          </cell>
        </row>
        <row r="4215">
          <cell r="X4215" t="str">
            <v>3142050902214</v>
          </cell>
          <cell r="Y4215" t="str">
            <v>宜昌科技职业学院北校区E1/E2教学楼</v>
          </cell>
          <cell r="Z4215" t="str">
            <v>22</v>
          </cell>
          <cell r="AA4215" t="str">
            <v>14</v>
          </cell>
          <cell r="AB4215" t="str">
            <v>14205001007001</v>
          </cell>
          <cell r="AC4215" t="str">
            <v>3</v>
          </cell>
          <cell r="AD4215" t="str">
            <v>31</v>
          </cell>
          <cell r="AE4215" t="str">
            <v>14205001</v>
          </cell>
          <cell r="AF4215" t="str">
            <v>14205001007</v>
          </cell>
          <cell r="AG4215" t="str">
            <v>14205001007001</v>
          </cell>
          <cell r="AH4215" t="str">
            <v>市直</v>
          </cell>
          <cell r="AI4215" t="str">
            <v>宜昌市数据局</v>
          </cell>
          <cell r="AJ4215" t="str">
            <v>宜昌市大数据中心</v>
          </cell>
          <cell r="AK4215" t="str">
            <v>信息化项目管理</v>
          </cell>
        </row>
        <row r="4216">
          <cell r="X4216" t="str">
            <v>2142050701702</v>
          </cell>
          <cell r="Y4216" t="str">
            <v>湖北三峡职业技术学院综合教学楼（J）.</v>
          </cell>
          <cell r="Z4216" t="str">
            <v>17</v>
          </cell>
          <cell r="AA4216" t="str">
            <v>2</v>
          </cell>
          <cell r="AB4216" t="str">
            <v>14205003005001</v>
          </cell>
          <cell r="AC4216" t="str">
            <v>2</v>
          </cell>
          <cell r="AD4216" t="str">
            <v>21</v>
          </cell>
          <cell r="AE4216" t="str">
            <v>14205003</v>
          </cell>
          <cell r="AF4216" t="str">
            <v>14205003005</v>
          </cell>
          <cell r="AG4216" t="str">
            <v>14205003005001</v>
          </cell>
          <cell r="AH4216" t="str">
            <v>夷陵区</v>
          </cell>
          <cell r="AI4216" t="str">
            <v>宜昌市夷陵区司法局</v>
          </cell>
          <cell r="AJ4216" t="str">
            <v>宜昌市夷陵区公共法律服务中心</v>
          </cell>
          <cell r="AK4216" t="str">
            <v>公共法律服务岗</v>
          </cell>
        </row>
        <row r="4217">
          <cell r="X4217" t="str">
            <v>2142050401110</v>
          </cell>
          <cell r="Y4217" t="str">
            <v>三峡大学科技学院C1栋.</v>
          </cell>
          <cell r="Z4217" t="str">
            <v>11</v>
          </cell>
          <cell r="AA4217" t="str">
            <v>10</v>
          </cell>
          <cell r="AB4217" t="str">
            <v>14205009014001</v>
          </cell>
          <cell r="AC4217" t="str">
            <v>2</v>
          </cell>
          <cell r="AD4217" t="str">
            <v>21</v>
          </cell>
          <cell r="AE4217" t="str">
            <v>14205009</v>
          </cell>
          <cell r="AF4217" t="str">
            <v>14205009014</v>
          </cell>
          <cell r="AG4217" t="str">
            <v>14205009014001</v>
          </cell>
          <cell r="AH4217" t="str">
            <v>枝江市</v>
          </cell>
          <cell r="AI4217" t="str">
            <v>枝江市文化和旅游局</v>
          </cell>
          <cell r="AJ4217" t="str">
            <v>枝江市图书馆</v>
          </cell>
          <cell r="AK4217" t="str">
            <v>活动主持</v>
          </cell>
        </row>
        <row r="4218">
          <cell r="X4218" t="str">
            <v>2142050401927</v>
          </cell>
          <cell r="Y4218" t="str">
            <v>三峡大学科技学院C1栋.</v>
          </cell>
          <cell r="Z4218" t="str">
            <v>19</v>
          </cell>
          <cell r="AA4218" t="str">
            <v>27</v>
          </cell>
          <cell r="AB4218" t="str">
            <v>14205001017002</v>
          </cell>
          <cell r="AC4218" t="str">
            <v>2</v>
          </cell>
          <cell r="AD4218" t="str">
            <v>21</v>
          </cell>
          <cell r="AE4218" t="str">
            <v>14205001</v>
          </cell>
          <cell r="AF4218" t="str">
            <v>14205001017</v>
          </cell>
          <cell r="AG4218" t="str">
            <v>14205001017002</v>
          </cell>
          <cell r="AH4218" t="str">
            <v>市直</v>
          </cell>
          <cell r="AI4218" t="str">
            <v>宜昌市交通运输局</v>
          </cell>
          <cell r="AJ4218" t="str">
            <v>宜昌市港航建设维护中心</v>
          </cell>
          <cell r="AK4218" t="str">
            <v>政策研究</v>
          </cell>
        </row>
        <row r="4219">
          <cell r="X4219" t="str">
            <v>3142050804208</v>
          </cell>
          <cell r="Y4219" t="str">
            <v>宜昌市三峡中等专业学校教学楼</v>
          </cell>
          <cell r="Z4219" t="str">
            <v>42</v>
          </cell>
          <cell r="AA4219" t="str">
            <v>8</v>
          </cell>
          <cell r="AB4219" t="str">
            <v>14205009012002</v>
          </cell>
          <cell r="AC4219" t="str">
            <v>3</v>
          </cell>
          <cell r="AD4219" t="str">
            <v>31</v>
          </cell>
          <cell r="AE4219" t="str">
            <v>14205009</v>
          </cell>
          <cell r="AF4219" t="str">
            <v>14205009012</v>
          </cell>
          <cell r="AG4219" t="str">
            <v>14205009012002</v>
          </cell>
          <cell r="AH4219" t="str">
            <v>枝江市</v>
          </cell>
          <cell r="AI4219" t="str">
            <v>枝江市农业农村局</v>
          </cell>
          <cell r="AJ4219" t="str">
            <v>枝江市畜牧兽医服务中心</v>
          </cell>
          <cell r="AK4219" t="str">
            <v>畜牧兽医技术推广1</v>
          </cell>
        </row>
        <row r="4220">
          <cell r="X4220" t="str">
            <v>2142050703205</v>
          </cell>
          <cell r="Y4220" t="str">
            <v>湖北三峡职业技术学院综合教学楼（J）.</v>
          </cell>
          <cell r="Z4220" t="str">
            <v>32</v>
          </cell>
          <cell r="AA4220" t="str">
            <v>5</v>
          </cell>
          <cell r="AB4220" t="str">
            <v>14205004011001</v>
          </cell>
          <cell r="AC4220" t="str">
            <v>2</v>
          </cell>
          <cell r="AD4220" t="str">
            <v>21</v>
          </cell>
          <cell r="AE4220" t="str">
            <v>14205004</v>
          </cell>
          <cell r="AF4220" t="str">
            <v>14205004011</v>
          </cell>
          <cell r="AG4220" t="str">
            <v>14205004011001</v>
          </cell>
          <cell r="AH4220" t="str">
            <v>当阳市</v>
          </cell>
          <cell r="AI4220" t="str">
            <v>当阳市两河镇人民政府</v>
          </cell>
          <cell r="AJ4220" t="str">
            <v>当阳市两河镇党群服务中心</v>
          </cell>
          <cell r="AK4220" t="str">
            <v>综合服务</v>
          </cell>
        </row>
        <row r="4221">
          <cell r="X4221" t="str">
            <v>2142050705426</v>
          </cell>
          <cell r="Y4221" t="str">
            <v>湖北三峡职业技术学院综合教学楼（J）.</v>
          </cell>
          <cell r="Z4221" t="str">
            <v>54</v>
          </cell>
          <cell r="AA4221" t="str">
            <v>26</v>
          </cell>
          <cell r="AB4221" t="str">
            <v>14205003010016</v>
          </cell>
          <cell r="AC4221" t="str">
            <v>2</v>
          </cell>
          <cell r="AD4221" t="str">
            <v>21</v>
          </cell>
          <cell r="AE4221" t="str">
            <v>14205003</v>
          </cell>
          <cell r="AF4221" t="str">
            <v>14205003010</v>
          </cell>
          <cell r="AG4221" t="str">
            <v>14205003010016</v>
          </cell>
          <cell r="AH4221" t="str">
            <v>夷陵区</v>
          </cell>
          <cell r="AI4221" t="str">
            <v>宜昌市夷陵区教育局</v>
          </cell>
          <cell r="AJ4221" t="str">
            <v>宜昌市夷陵区东湖高级中学</v>
          </cell>
          <cell r="AK4221" t="str">
            <v>财务会计岗</v>
          </cell>
        </row>
        <row r="4222">
          <cell r="X4222" t="str">
            <v>3142050600718</v>
          </cell>
          <cell r="Y4222" t="str">
            <v>三峡大学科技学院C4栋.</v>
          </cell>
          <cell r="Z4222" t="str">
            <v>7</v>
          </cell>
          <cell r="AA4222" t="str">
            <v>18</v>
          </cell>
          <cell r="AB4222" t="str">
            <v>14205001002001</v>
          </cell>
          <cell r="AC4222" t="str">
            <v>3</v>
          </cell>
          <cell r="AD4222" t="str">
            <v>31</v>
          </cell>
          <cell r="AE4222" t="str">
            <v>14205001</v>
          </cell>
          <cell r="AF4222" t="str">
            <v>14205001002</v>
          </cell>
          <cell r="AG4222" t="str">
            <v>14205001002001</v>
          </cell>
          <cell r="AH4222" t="str">
            <v>市直</v>
          </cell>
          <cell r="AI4222" t="str">
            <v>宜昌市生态环境局</v>
          </cell>
          <cell r="AJ4222" t="str">
            <v>枝江市环境监测站</v>
          </cell>
          <cell r="AK4222" t="str">
            <v>环境监测</v>
          </cell>
        </row>
        <row r="4223">
          <cell r="X4223" t="str">
            <v>5442051101920</v>
          </cell>
          <cell r="Y4223" t="str">
            <v>三峡电力职业学院2号教学楼</v>
          </cell>
          <cell r="Z4223" t="str">
            <v>19</v>
          </cell>
          <cell r="AA4223" t="str">
            <v>20</v>
          </cell>
          <cell r="AB4223" t="str">
            <v>14205009021002</v>
          </cell>
          <cell r="AC4223" t="str">
            <v>5</v>
          </cell>
          <cell r="AD4223" t="str">
            <v>54</v>
          </cell>
          <cell r="AE4223" t="str">
            <v>14205009</v>
          </cell>
          <cell r="AF4223" t="str">
            <v>14205009021</v>
          </cell>
          <cell r="AG4223" t="str">
            <v>14205009021002</v>
          </cell>
          <cell r="AH4223" t="str">
            <v>枝江市</v>
          </cell>
          <cell r="AI4223" t="str">
            <v>枝江市卫生健康局</v>
          </cell>
          <cell r="AJ4223" t="str">
            <v>枝江市中医医院</v>
          </cell>
          <cell r="AK4223" t="str">
            <v>护理</v>
          </cell>
        </row>
        <row r="4224">
          <cell r="X4224" t="str">
            <v>2142050401620</v>
          </cell>
          <cell r="Y4224" t="str">
            <v>三峡大学科技学院C1栋.</v>
          </cell>
          <cell r="Z4224" t="str">
            <v>16</v>
          </cell>
          <cell r="AA4224" t="str">
            <v>20</v>
          </cell>
          <cell r="AB4224" t="str">
            <v>14205001001001</v>
          </cell>
          <cell r="AC4224" t="str">
            <v>2</v>
          </cell>
          <cell r="AD4224" t="str">
            <v>21</v>
          </cell>
          <cell r="AE4224" t="str">
            <v>14205001</v>
          </cell>
          <cell r="AF4224" t="str">
            <v>14205001001</v>
          </cell>
          <cell r="AG4224" t="str">
            <v>14205001001001</v>
          </cell>
          <cell r="AH4224" t="str">
            <v>市直</v>
          </cell>
          <cell r="AI4224" t="str">
            <v>中共宜昌市委党校</v>
          </cell>
          <cell r="AJ4224" t="str">
            <v>中共宜昌市委党校</v>
          </cell>
          <cell r="AK4224" t="str">
            <v>专任教师</v>
          </cell>
        </row>
        <row r="4225">
          <cell r="X4225" t="str">
            <v>2142050402323</v>
          </cell>
          <cell r="Y4225" t="str">
            <v>三峡大学科技学院C1栋.</v>
          </cell>
          <cell r="Z4225" t="str">
            <v>23</v>
          </cell>
          <cell r="AA4225" t="str">
            <v>23</v>
          </cell>
          <cell r="AB4225" t="str">
            <v>14205009009001</v>
          </cell>
          <cell r="AC4225" t="str">
            <v>2</v>
          </cell>
          <cell r="AD4225" t="str">
            <v>21</v>
          </cell>
          <cell r="AE4225" t="str">
            <v>14205009</v>
          </cell>
          <cell r="AF4225" t="str">
            <v>14205009009</v>
          </cell>
          <cell r="AG4225" t="str">
            <v>14205009009001</v>
          </cell>
          <cell r="AH4225" t="str">
            <v>枝江市</v>
          </cell>
          <cell r="AI4225" t="str">
            <v>枝江市融媒体中心</v>
          </cell>
          <cell r="AJ4225" t="str">
            <v>枝江市融媒体中心</v>
          </cell>
          <cell r="AK4225" t="str">
            <v>视频拍摄与制作1</v>
          </cell>
        </row>
        <row r="4226">
          <cell r="X4226" t="str">
            <v>4142051002422</v>
          </cell>
          <cell r="Y4226" t="str">
            <v>宜昌科技职业学院南校区A/B教学楼</v>
          </cell>
          <cell r="Z4226" t="str">
            <v>24</v>
          </cell>
          <cell r="AA4226" t="str">
            <v>22</v>
          </cell>
          <cell r="AB4226" t="str">
            <v>14205006011001</v>
          </cell>
          <cell r="AC4226" t="str">
            <v>4</v>
          </cell>
          <cell r="AD4226" t="str">
            <v>41</v>
          </cell>
          <cell r="AE4226" t="str">
            <v>14205006</v>
          </cell>
          <cell r="AF4226" t="str">
            <v>14205006011</v>
          </cell>
          <cell r="AG4226" t="str">
            <v>14205006011001</v>
          </cell>
          <cell r="AH4226" t="str">
            <v>秭归县</v>
          </cell>
          <cell r="AI4226" t="str">
            <v>秭归县教育局</v>
          </cell>
          <cell r="AJ4226" t="str">
            <v>秭归县乡镇幼儿园</v>
          </cell>
          <cell r="AK4226" t="str">
            <v>幼儿园教师</v>
          </cell>
        </row>
        <row r="4227">
          <cell r="X4227" t="str">
            <v>3142050802619</v>
          </cell>
          <cell r="Y4227" t="str">
            <v>宜昌市三峡中等专业学校教学楼</v>
          </cell>
          <cell r="Z4227" t="str">
            <v>26</v>
          </cell>
          <cell r="AA4227" t="str">
            <v>19</v>
          </cell>
          <cell r="AB4227" t="str">
            <v>14205001017001</v>
          </cell>
          <cell r="AC4227" t="str">
            <v>3</v>
          </cell>
          <cell r="AD4227" t="str">
            <v>31</v>
          </cell>
          <cell r="AE4227" t="str">
            <v>14205001</v>
          </cell>
          <cell r="AF4227" t="str">
            <v>14205001017</v>
          </cell>
          <cell r="AG4227" t="str">
            <v>14205001017001</v>
          </cell>
          <cell r="AH4227" t="str">
            <v>市直</v>
          </cell>
          <cell r="AI4227" t="str">
            <v>宜昌市交通运输局</v>
          </cell>
          <cell r="AJ4227" t="str">
            <v>宜昌市公路建设养护中心</v>
          </cell>
          <cell r="AK4227" t="str">
            <v>路桥工程</v>
          </cell>
        </row>
        <row r="4228">
          <cell r="X4228" t="str">
            <v>5342051101705</v>
          </cell>
          <cell r="Y4228" t="str">
            <v>三峡电力职业学院2号教学楼</v>
          </cell>
          <cell r="Z4228" t="str">
            <v>17</v>
          </cell>
          <cell r="AA4228" t="str">
            <v>5</v>
          </cell>
          <cell r="AB4228" t="str">
            <v>14205005011003</v>
          </cell>
          <cell r="AC4228" t="str">
            <v>5</v>
          </cell>
          <cell r="AD4228" t="str">
            <v>53</v>
          </cell>
          <cell r="AE4228" t="str">
            <v>14205005</v>
          </cell>
          <cell r="AF4228" t="str">
            <v>14205005011</v>
          </cell>
          <cell r="AG4228" t="str">
            <v>14205005011003</v>
          </cell>
          <cell r="AH4228" t="str">
            <v>五峰土家族自治县</v>
          </cell>
          <cell r="AI4228" t="str">
            <v>五峰土家族自治县卫生健康局</v>
          </cell>
          <cell r="AJ4228" t="str">
            <v>五峰土家族自治县妇幼保健计划生育服务中心</v>
          </cell>
          <cell r="AK4228" t="str">
            <v>药师岗</v>
          </cell>
        </row>
        <row r="4229">
          <cell r="X4229" t="str">
            <v>2142050400322</v>
          </cell>
          <cell r="Y4229" t="str">
            <v>三峡大学科技学院C1栋.</v>
          </cell>
          <cell r="Z4229" t="str">
            <v>3</v>
          </cell>
          <cell r="AA4229" t="str">
            <v>22</v>
          </cell>
          <cell r="AB4229" t="str">
            <v>14205003001001</v>
          </cell>
          <cell r="AC4229" t="str">
            <v>2</v>
          </cell>
          <cell r="AD4229" t="str">
            <v>21</v>
          </cell>
          <cell r="AE4229" t="str">
            <v>14205003</v>
          </cell>
          <cell r="AF4229" t="str">
            <v>14205003001</v>
          </cell>
          <cell r="AG4229" t="str">
            <v>14205003001001</v>
          </cell>
          <cell r="AH4229" t="str">
            <v>夷陵区</v>
          </cell>
          <cell r="AI4229" t="str">
            <v>宜昌市夷陵区财政局</v>
          </cell>
          <cell r="AJ4229" t="str">
            <v>宜昌市夷陵区乡镇财政所</v>
          </cell>
          <cell r="AK4229" t="str">
            <v>财务管理岗</v>
          </cell>
        </row>
        <row r="4230">
          <cell r="X4230" t="str">
            <v>1142050303206</v>
          </cell>
          <cell r="Y4230" t="str">
            <v>湖北三峡职业技术学院综合教学楼（J）</v>
          </cell>
          <cell r="Z4230" t="str">
            <v>32</v>
          </cell>
          <cell r="AA4230" t="str">
            <v>6</v>
          </cell>
          <cell r="AB4230" t="str">
            <v>14205004010001</v>
          </cell>
          <cell r="AC4230" t="str">
            <v>1</v>
          </cell>
          <cell r="AD4230" t="str">
            <v>11</v>
          </cell>
          <cell r="AE4230" t="str">
            <v>14205004</v>
          </cell>
          <cell r="AF4230" t="str">
            <v>14205004010</v>
          </cell>
          <cell r="AG4230" t="str">
            <v>14205004010001</v>
          </cell>
          <cell r="AH4230" t="str">
            <v>当阳市</v>
          </cell>
          <cell r="AI4230" t="str">
            <v>当阳市半月镇人民政府</v>
          </cell>
          <cell r="AJ4230" t="str">
            <v>当阳市半月镇党群服务中心</v>
          </cell>
          <cell r="AK4230" t="str">
            <v>综窗服务</v>
          </cell>
        </row>
        <row r="4231">
          <cell r="X4231" t="str">
            <v>2142050506713</v>
          </cell>
          <cell r="Y4231" t="str">
            <v>三峡大学经济与管理学院楼G2/G3栋.</v>
          </cell>
          <cell r="Z4231" t="str">
            <v>67</v>
          </cell>
          <cell r="AA4231" t="str">
            <v>13</v>
          </cell>
          <cell r="AB4231" t="str">
            <v>14205003006001</v>
          </cell>
          <cell r="AC4231" t="str">
            <v>2</v>
          </cell>
          <cell r="AD4231" t="str">
            <v>21</v>
          </cell>
          <cell r="AE4231" t="str">
            <v>14205003</v>
          </cell>
          <cell r="AF4231" t="str">
            <v>14205003006</v>
          </cell>
          <cell r="AG4231" t="str">
            <v>14205003006001</v>
          </cell>
          <cell r="AH4231" t="str">
            <v>夷陵区</v>
          </cell>
          <cell r="AI4231" t="str">
            <v>宜昌市夷陵区市场监督管理局</v>
          </cell>
          <cell r="AJ4231" t="str">
            <v>宜昌市夷陵区乡镇市场监督管理所</v>
          </cell>
          <cell r="AK4231" t="str">
            <v>市场监管岗1</v>
          </cell>
        </row>
        <row r="4232">
          <cell r="X4232" t="str">
            <v>3142050801402</v>
          </cell>
          <cell r="Y4232" t="str">
            <v>宜昌市三峡中等专业学校教学楼</v>
          </cell>
          <cell r="Z4232" t="str">
            <v>14</v>
          </cell>
          <cell r="AA4232" t="str">
            <v>2</v>
          </cell>
          <cell r="AB4232" t="str">
            <v>14205001017001</v>
          </cell>
          <cell r="AC4232" t="str">
            <v>3</v>
          </cell>
          <cell r="AD4232" t="str">
            <v>31</v>
          </cell>
          <cell r="AE4232" t="str">
            <v>14205001</v>
          </cell>
          <cell r="AF4232" t="str">
            <v>14205001017</v>
          </cell>
          <cell r="AG4232" t="str">
            <v>14205001017001</v>
          </cell>
          <cell r="AH4232" t="str">
            <v>市直</v>
          </cell>
          <cell r="AI4232" t="str">
            <v>宜昌市交通运输局</v>
          </cell>
          <cell r="AJ4232" t="str">
            <v>宜昌市公路建设养护中心</v>
          </cell>
          <cell r="AK4232" t="str">
            <v>路桥工程</v>
          </cell>
        </row>
        <row r="4233">
          <cell r="X4233" t="str">
            <v>2142050700607</v>
          </cell>
          <cell r="Y4233" t="str">
            <v>湖北三峡职业技术学院综合教学楼（J）.</v>
          </cell>
          <cell r="Z4233" t="str">
            <v>6</v>
          </cell>
          <cell r="AA4233" t="str">
            <v>7</v>
          </cell>
          <cell r="AB4233" t="str">
            <v>14205001007001</v>
          </cell>
          <cell r="AC4233" t="str">
            <v>2</v>
          </cell>
          <cell r="AD4233" t="str">
            <v>21</v>
          </cell>
          <cell r="AE4233" t="str">
            <v>14205001</v>
          </cell>
          <cell r="AF4233" t="str">
            <v>14205001007</v>
          </cell>
          <cell r="AG4233" t="str">
            <v>14205001007001</v>
          </cell>
          <cell r="AH4233" t="str">
            <v>市直</v>
          </cell>
          <cell r="AI4233" t="str">
            <v>宜昌市数据局</v>
          </cell>
          <cell r="AJ4233" t="str">
            <v>宜昌市大数据中心</v>
          </cell>
          <cell r="AK4233" t="str">
            <v>财务管理</v>
          </cell>
        </row>
        <row r="4234">
          <cell r="X4234" t="str">
            <v>1142050102228</v>
          </cell>
          <cell r="Y4234" t="str">
            <v>三峡大学科技学院C1栋</v>
          </cell>
          <cell r="Z4234" t="str">
            <v>22</v>
          </cell>
          <cell r="AA4234" t="str">
            <v>28</v>
          </cell>
          <cell r="AB4234" t="str">
            <v>14205001012001</v>
          </cell>
          <cell r="AC4234" t="str">
            <v>1</v>
          </cell>
          <cell r="AD4234" t="str">
            <v>11</v>
          </cell>
          <cell r="AE4234" t="str">
            <v>14205001</v>
          </cell>
          <cell r="AF4234" t="str">
            <v>14205001012</v>
          </cell>
          <cell r="AG4234" t="str">
            <v>14205001012001</v>
          </cell>
          <cell r="AH4234" t="str">
            <v>市直</v>
          </cell>
          <cell r="AI4234" t="str">
            <v>政协宜昌市委员会办公室</v>
          </cell>
          <cell r="AJ4234" t="str">
            <v>宜昌市政协信息中心</v>
          </cell>
          <cell r="AK4234" t="str">
            <v>综合管理岗</v>
          </cell>
        </row>
        <row r="4235">
          <cell r="X4235" t="str">
            <v>2142050702424</v>
          </cell>
          <cell r="Y4235" t="str">
            <v>湖北三峡职业技术学院综合教学楼（J）.</v>
          </cell>
          <cell r="Z4235" t="str">
            <v>24</v>
          </cell>
          <cell r="AA4235" t="str">
            <v>24</v>
          </cell>
          <cell r="AB4235" t="str">
            <v>14205006012001</v>
          </cell>
          <cell r="AC4235" t="str">
            <v>2</v>
          </cell>
          <cell r="AD4235" t="str">
            <v>21</v>
          </cell>
          <cell r="AE4235" t="str">
            <v>14205006</v>
          </cell>
          <cell r="AF4235" t="str">
            <v>14205006012</v>
          </cell>
          <cell r="AG4235" t="str">
            <v>14205006012001</v>
          </cell>
          <cell r="AH4235" t="str">
            <v>秭归县</v>
          </cell>
          <cell r="AI4235" t="str">
            <v>秭归县财政局</v>
          </cell>
          <cell r="AJ4235" t="str">
            <v>秭归县乡镇财政所</v>
          </cell>
          <cell r="AK4235" t="str">
            <v>财务管理岗</v>
          </cell>
        </row>
        <row r="4236">
          <cell r="X4236" t="str">
            <v>2142050506014</v>
          </cell>
          <cell r="Y4236" t="str">
            <v>三峡大学经济与管理学院楼G2/G3栋.</v>
          </cell>
          <cell r="Z4236" t="str">
            <v>60</v>
          </cell>
          <cell r="AA4236" t="str">
            <v>14</v>
          </cell>
          <cell r="AB4236" t="str">
            <v>14205001017001</v>
          </cell>
          <cell r="AC4236" t="str">
            <v>2</v>
          </cell>
          <cell r="AD4236" t="str">
            <v>21</v>
          </cell>
          <cell r="AE4236" t="str">
            <v>14205001</v>
          </cell>
          <cell r="AF4236" t="str">
            <v>14205001017</v>
          </cell>
          <cell r="AG4236" t="str">
            <v>14205001017001</v>
          </cell>
          <cell r="AH4236" t="str">
            <v>市直</v>
          </cell>
          <cell r="AI4236" t="str">
            <v>宜昌市交通运输局</v>
          </cell>
          <cell r="AJ4236" t="str">
            <v>宜昌市公路建设养护中心</v>
          </cell>
          <cell r="AK4236" t="str">
            <v>政策宣传</v>
          </cell>
        </row>
        <row r="4237">
          <cell r="X4237" t="str">
            <v>2142050700619</v>
          </cell>
          <cell r="Y4237" t="str">
            <v>湖北三峡职业技术学院综合教学楼（J）.</v>
          </cell>
          <cell r="Z4237" t="str">
            <v>6</v>
          </cell>
          <cell r="AA4237" t="str">
            <v>19</v>
          </cell>
          <cell r="AB4237" t="str">
            <v>14205001007001</v>
          </cell>
          <cell r="AC4237" t="str">
            <v>2</v>
          </cell>
          <cell r="AD4237" t="str">
            <v>21</v>
          </cell>
          <cell r="AE4237" t="str">
            <v>14205001</v>
          </cell>
          <cell r="AF4237" t="str">
            <v>14205001007</v>
          </cell>
          <cell r="AG4237" t="str">
            <v>14205001007001</v>
          </cell>
          <cell r="AH4237" t="str">
            <v>市直</v>
          </cell>
          <cell r="AI4237" t="str">
            <v>宜昌市数据局</v>
          </cell>
          <cell r="AJ4237" t="str">
            <v>宜昌市大数据中心</v>
          </cell>
          <cell r="AK4237" t="str">
            <v>财务管理</v>
          </cell>
        </row>
        <row r="4238">
          <cell r="X4238" t="str">
            <v>3142050803223</v>
          </cell>
          <cell r="Y4238" t="str">
            <v>宜昌市三峡中等专业学校教学楼</v>
          </cell>
          <cell r="Z4238" t="str">
            <v>32</v>
          </cell>
          <cell r="AA4238" t="str">
            <v>23</v>
          </cell>
          <cell r="AB4238" t="str">
            <v>14205006010001</v>
          </cell>
          <cell r="AC4238" t="str">
            <v>3</v>
          </cell>
          <cell r="AD4238" t="str">
            <v>31</v>
          </cell>
          <cell r="AE4238" t="str">
            <v>14205006</v>
          </cell>
          <cell r="AF4238" t="str">
            <v>14205006010</v>
          </cell>
          <cell r="AG4238" t="str">
            <v>14205006010001</v>
          </cell>
          <cell r="AH4238" t="str">
            <v>秭归县</v>
          </cell>
          <cell r="AI4238" t="str">
            <v>秭归县杨林桥镇人民政府</v>
          </cell>
          <cell r="AJ4238" t="str">
            <v>秭归县杨林桥镇农业农村服务中心</v>
          </cell>
          <cell r="AK4238" t="str">
            <v>土木水利工程</v>
          </cell>
        </row>
        <row r="4239">
          <cell r="X4239" t="str">
            <v>1142050100423</v>
          </cell>
          <cell r="Y4239" t="str">
            <v>三峡大学科技学院C1栋</v>
          </cell>
          <cell r="Z4239" t="str">
            <v>4</v>
          </cell>
          <cell r="AA4239" t="str">
            <v>23</v>
          </cell>
          <cell r="AB4239" t="str">
            <v>14205001012001</v>
          </cell>
          <cell r="AC4239" t="str">
            <v>1</v>
          </cell>
          <cell r="AD4239" t="str">
            <v>11</v>
          </cell>
          <cell r="AE4239" t="str">
            <v>14205001</v>
          </cell>
          <cell r="AF4239" t="str">
            <v>14205001012</v>
          </cell>
          <cell r="AG4239" t="str">
            <v>14205001012001</v>
          </cell>
          <cell r="AH4239" t="str">
            <v>市直</v>
          </cell>
          <cell r="AI4239" t="str">
            <v>政协宜昌市委员会办公室</v>
          </cell>
          <cell r="AJ4239" t="str">
            <v>宜昌市政协信息中心</v>
          </cell>
          <cell r="AK4239" t="str">
            <v>综合管理岗</v>
          </cell>
        </row>
        <row r="4240">
          <cell r="X4240" t="str">
            <v>2142050402026</v>
          </cell>
          <cell r="Y4240" t="str">
            <v>三峡大学科技学院C1栋.</v>
          </cell>
          <cell r="Z4240" t="str">
            <v>20</v>
          </cell>
          <cell r="AA4240" t="str">
            <v>26</v>
          </cell>
          <cell r="AB4240" t="str">
            <v>14205001008001</v>
          </cell>
          <cell r="AC4240" t="str">
            <v>2</v>
          </cell>
          <cell r="AD4240" t="str">
            <v>21</v>
          </cell>
          <cell r="AE4240" t="str">
            <v>14205001</v>
          </cell>
          <cell r="AF4240" t="str">
            <v>14205001008</v>
          </cell>
          <cell r="AG4240" t="str">
            <v>14205001008001</v>
          </cell>
          <cell r="AH4240" t="str">
            <v>市直</v>
          </cell>
          <cell r="AI4240" t="str">
            <v>宜昌市文化和旅游局</v>
          </cell>
          <cell r="AJ4240" t="str">
            <v>宜昌博物馆</v>
          </cell>
          <cell r="AK4240" t="str">
            <v>财务会计</v>
          </cell>
        </row>
        <row r="4241">
          <cell r="X4241" t="str">
            <v>3142050601824</v>
          </cell>
          <cell r="Y4241" t="str">
            <v>三峡大学科技学院C4栋.</v>
          </cell>
          <cell r="Z4241" t="str">
            <v>18</v>
          </cell>
          <cell r="AA4241" t="str">
            <v>24</v>
          </cell>
          <cell r="AB4241" t="str">
            <v>14205009007001</v>
          </cell>
          <cell r="AC4241" t="str">
            <v>3</v>
          </cell>
          <cell r="AD4241" t="str">
            <v>31</v>
          </cell>
          <cell r="AE4241" t="str">
            <v>14205009</v>
          </cell>
          <cell r="AF4241" t="str">
            <v>14205009007</v>
          </cell>
          <cell r="AG4241" t="str">
            <v>14205009007001</v>
          </cell>
          <cell r="AH4241" t="str">
            <v>枝江市</v>
          </cell>
          <cell r="AI4241" t="str">
            <v>枝江市经济信息化和商务局</v>
          </cell>
          <cell r="AJ4241" t="str">
            <v>枝江市企业服务中心</v>
          </cell>
          <cell r="AK4241" t="str">
            <v>信息管理</v>
          </cell>
        </row>
        <row r="4242">
          <cell r="X4242" t="str">
            <v>2142050510121</v>
          </cell>
          <cell r="Y4242" t="str">
            <v>三峡大学经济与管理学院楼G2/G3栋.</v>
          </cell>
          <cell r="Z4242" t="str">
            <v>101</v>
          </cell>
          <cell r="AA4242" t="str">
            <v>21</v>
          </cell>
          <cell r="AB4242" t="str">
            <v>14205004003001</v>
          </cell>
          <cell r="AC4242" t="str">
            <v>2</v>
          </cell>
          <cell r="AD4242" t="str">
            <v>21</v>
          </cell>
          <cell r="AE4242" t="str">
            <v>14205004</v>
          </cell>
          <cell r="AF4242" t="str">
            <v>14205004003</v>
          </cell>
          <cell r="AG4242" t="str">
            <v>14205004003001</v>
          </cell>
          <cell r="AH4242" t="str">
            <v>当阳市</v>
          </cell>
          <cell r="AI4242" t="str">
            <v>当阳市财政局</v>
          </cell>
          <cell r="AJ4242" t="str">
            <v>当阳市玉阳街道财政所</v>
          </cell>
          <cell r="AK4242" t="str">
            <v>财务会计</v>
          </cell>
        </row>
        <row r="4243">
          <cell r="X4243" t="str">
            <v>2142050404828</v>
          </cell>
          <cell r="Y4243" t="str">
            <v>三峡大学科技学院C1栋.</v>
          </cell>
          <cell r="Z4243" t="str">
            <v>48</v>
          </cell>
          <cell r="AA4243" t="str">
            <v>28</v>
          </cell>
          <cell r="AB4243" t="str">
            <v>14205001017002</v>
          </cell>
          <cell r="AC4243" t="str">
            <v>2</v>
          </cell>
          <cell r="AD4243" t="str">
            <v>21</v>
          </cell>
          <cell r="AE4243" t="str">
            <v>14205001</v>
          </cell>
          <cell r="AF4243" t="str">
            <v>14205001017</v>
          </cell>
          <cell r="AG4243" t="str">
            <v>14205001017002</v>
          </cell>
          <cell r="AH4243" t="str">
            <v>市直</v>
          </cell>
          <cell r="AI4243" t="str">
            <v>宜昌市交通运输局</v>
          </cell>
          <cell r="AJ4243" t="str">
            <v>宜昌市港航建设维护中心</v>
          </cell>
          <cell r="AK4243" t="str">
            <v>政策研究</v>
          </cell>
        </row>
        <row r="4244">
          <cell r="X4244" t="str">
            <v>2142050400222</v>
          </cell>
          <cell r="Y4244" t="str">
            <v>三峡大学科技学院C1栋.</v>
          </cell>
          <cell r="Z4244" t="str">
            <v>2</v>
          </cell>
          <cell r="AA4244" t="str">
            <v>22</v>
          </cell>
          <cell r="AB4244" t="str">
            <v>14205009009001</v>
          </cell>
          <cell r="AC4244" t="str">
            <v>2</v>
          </cell>
          <cell r="AD4244" t="str">
            <v>21</v>
          </cell>
          <cell r="AE4244" t="str">
            <v>14205009</v>
          </cell>
          <cell r="AF4244" t="str">
            <v>14205009009</v>
          </cell>
          <cell r="AG4244" t="str">
            <v>14205009009001</v>
          </cell>
          <cell r="AH4244" t="str">
            <v>枝江市</v>
          </cell>
          <cell r="AI4244" t="str">
            <v>枝江市融媒体中心</v>
          </cell>
          <cell r="AJ4244" t="str">
            <v>枝江市融媒体中心</v>
          </cell>
          <cell r="AK4244" t="str">
            <v>新媒体技术编辑</v>
          </cell>
        </row>
        <row r="4245">
          <cell r="X4245" t="str">
            <v>3142050804128</v>
          </cell>
          <cell r="Y4245" t="str">
            <v>宜昌市三峡中等专业学校教学楼</v>
          </cell>
          <cell r="Z4245" t="str">
            <v>41</v>
          </cell>
          <cell r="AA4245" t="str">
            <v>28</v>
          </cell>
          <cell r="AB4245" t="str">
            <v>14205001017001</v>
          </cell>
          <cell r="AC4245" t="str">
            <v>3</v>
          </cell>
          <cell r="AD4245" t="str">
            <v>31</v>
          </cell>
          <cell r="AE4245" t="str">
            <v>14205001</v>
          </cell>
          <cell r="AF4245" t="str">
            <v>14205001017</v>
          </cell>
          <cell r="AG4245" t="str">
            <v>14205001017001</v>
          </cell>
          <cell r="AH4245" t="str">
            <v>市直</v>
          </cell>
          <cell r="AI4245" t="str">
            <v>宜昌市交通运输局</v>
          </cell>
          <cell r="AJ4245" t="str">
            <v>宜昌市公路建设养护中心</v>
          </cell>
          <cell r="AK4245" t="str">
            <v>路桥工程</v>
          </cell>
        </row>
        <row r="4246">
          <cell r="X4246" t="str">
            <v>1142050305424</v>
          </cell>
          <cell r="Y4246" t="str">
            <v>湖北三峡职业技术学院综合教学楼（J）</v>
          </cell>
          <cell r="Z4246" t="str">
            <v>54</v>
          </cell>
          <cell r="AA4246" t="str">
            <v>24</v>
          </cell>
          <cell r="AB4246" t="str">
            <v>14205001007001</v>
          </cell>
          <cell r="AC4246" t="str">
            <v>1</v>
          </cell>
          <cell r="AD4246" t="str">
            <v>11</v>
          </cell>
          <cell r="AE4246" t="str">
            <v>14205001</v>
          </cell>
          <cell r="AF4246" t="str">
            <v>14205001007</v>
          </cell>
          <cell r="AG4246" t="str">
            <v>14205001007001</v>
          </cell>
          <cell r="AH4246" t="str">
            <v>市直</v>
          </cell>
          <cell r="AI4246" t="str">
            <v>宜昌市数据局</v>
          </cell>
          <cell r="AJ4246" t="str">
            <v>宜昌市大数据中心</v>
          </cell>
          <cell r="AK4246" t="str">
            <v>综合管理</v>
          </cell>
        </row>
        <row r="4247">
          <cell r="X4247" t="str">
            <v>2142050403902</v>
          </cell>
          <cell r="Y4247" t="str">
            <v>三峡大学科技学院C1栋.</v>
          </cell>
          <cell r="Z4247" t="str">
            <v>39</v>
          </cell>
          <cell r="AA4247" t="str">
            <v>2</v>
          </cell>
          <cell r="AB4247" t="str">
            <v>14205001010001</v>
          </cell>
          <cell r="AC4247" t="str">
            <v>2</v>
          </cell>
          <cell r="AD4247" t="str">
            <v>21</v>
          </cell>
          <cell r="AE4247" t="str">
            <v>14205001</v>
          </cell>
          <cell r="AF4247" t="str">
            <v>14205001010</v>
          </cell>
          <cell r="AG4247" t="str">
            <v>14205001010001</v>
          </cell>
          <cell r="AH4247" t="str">
            <v>市直</v>
          </cell>
          <cell r="AI4247" t="str">
            <v>宜昌市残疾人联合会</v>
          </cell>
          <cell r="AJ4247" t="str">
            <v>宜昌市残疾人就业服务中心</v>
          </cell>
          <cell r="AK4247" t="str">
            <v>就业服务岗</v>
          </cell>
        </row>
        <row r="4248">
          <cell r="X4248" t="str">
            <v>4242051003916</v>
          </cell>
          <cell r="Y4248" t="str">
            <v>宜昌科技职业学院南校区A/B教学楼</v>
          </cell>
          <cell r="Z4248" t="str">
            <v>39</v>
          </cell>
          <cell r="AA4248" t="str">
            <v>16</v>
          </cell>
          <cell r="AB4248" t="str">
            <v>14205004006001</v>
          </cell>
          <cell r="AC4248" t="str">
            <v>4</v>
          </cell>
          <cell r="AD4248" t="str">
            <v>42</v>
          </cell>
          <cell r="AE4248" t="str">
            <v>14205004</v>
          </cell>
          <cell r="AF4248" t="str">
            <v>14205004006</v>
          </cell>
          <cell r="AG4248" t="str">
            <v>14205004006001</v>
          </cell>
          <cell r="AH4248" t="str">
            <v>当阳市</v>
          </cell>
          <cell r="AI4248" t="str">
            <v>当阳市教育局</v>
          </cell>
          <cell r="AJ4248" t="str">
            <v>当阳市职业技术教育中心</v>
          </cell>
          <cell r="AK4248" t="str">
            <v>语文教师</v>
          </cell>
        </row>
        <row r="4249">
          <cell r="X4249" t="str">
            <v>3142050800207</v>
          </cell>
          <cell r="Y4249" t="str">
            <v>宜昌市三峡中等专业学校教学楼</v>
          </cell>
          <cell r="Z4249" t="str">
            <v>2</v>
          </cell>
          <cell r="AA4249" t="str">
            <v>7</v>
          </cell>
          <cell r="AB4249" t="str">
            <v>14205001002003</v>
          </cell>
          <cell r="AC4249" t="str">
            <v>3</v>
          </cell>
          <cell r="AD4249" t="str">
            <v>31</v>
          </cell>
          <cell r="AE4249" t="str">
            <v>14205001</v>
          </cell>
          <cell r="AF4249" t="str">
            <v>14205001002</v>
          </cell>
          <cell r="AG4249" t="str">
            <v>14205001002003</v>
          </cell>
          <cell r="AH4249" t="str">
            <v>市直</v>
          </cell>
          <cell r="AI4249" t="str">
            <v>宜昌市生态环境局</v>
          </cell>
          <cell r="AJ4249" t="str">
            <v>秭归县环境监测站</v>
          </cell>
          <cell r="AK4249" t="str">
            <v>环境监测</v>
          </cell>
        </row>
        <row r="4250">
          <cell r="X4250" t="str">
            <v>1142050100719</v>
          </cell>
          <cell r="Y4250" t="str">
            <v>三峡大学科技学院C1栋</v>
          </cell>
          <cell r="Z4250" t="str">
            <v>7</v>
          </cell>
          <cell r="AA4250" t="str">
            <v>19</v>
          </cell>
          <cell r="AB4250" t="str">
            <v>14205001012001</v>
          </cell>
          <cell r="AC4250" t="str">
            <v>1</v>
          </cell>
          <cell r="AD4250" t="str">
            <v>11</v>
          </cell>
          <cell r="AE4250" t="str">
            <v>14205001</v>
          </cell>
          <cell r="AF4250" t="str">
            <v>14205001012</v>
          </cell>
          <cell r="AG4250" t="str">
            <v>14205001012001</v>
          </cell>
          <cell r="AH4250" t="str">
            <v>市直</v>
          </cell>
          <cell r="AI4250" t="str">
            <v>政协宜昌市委员会办公室</v>
          </cell>
          <cell r="AJ4250" t="str">
            <v>宜昌市政协信息中心</v>
          </cell>
          <cell r="AK4250" t="str">
            <v>综合管理岗</v>
          </cell>
        </row>
        <row r="4251">
          <cell r="X4251" t="str">
            <v>2142050703111</v>
          </cell>
          <cell r="Y4251" t="str">
            <v>湖北三峡职业技术学院综合教学楼（J）.</v>
          </cell>
          <cell r="Z4251" t="str">
            <v>31</v>
          </cell>
          <cell r="AA4251" t="str">
            <v>11</v>
          </cell>
          <cell r="AB4251" t="str">
            <v>14205001009001</v>
          </cell>
          <cell r="AC4251" t="str">
            <v>2</v>
          </cell>
          <cell r="AD4251" t="str">
            <v>21</v>
          </cell>
          <cell r="AE4251" t="str">
            <v>14205001</v>
          </cell>
          <cell r="AF4251" t="str">
            <v>14205001009</v>
          </cell>
          <cell r="AG4251" t="str">
            <v>14205001009001</v>
          </cell>
          <cell r="AH4251" t="str">
            <v>市直</v>
          </cell>
          <cell r="AI4251" t="str">
            <v>中国共产主义青年团宜昌市委员会</v>
          </cell>
          <cell r="AJ4251" t="str">
            <v>宜昌市青少年宫</v>
          </cell>
          <cell r="AK4251" t="str">
            <v>教学业务岗</v>
          </cell>
        </row>
        <row r="4252">
          <cell r="X4252" t="str">
            <v>5242051100905</v>
          </cell>
          <cell r="Y4252" t="str">
            <v>三峡电力职业学院2号教学楼</v>
          </cell>
          <cell r="Z4252" t="str">
            <v>9</v>
          </cell>
          <cell r="AA4252" t="str">
            <v>5</v>
          </cell>
          <cell r="AB4252" t="str">
            <v>14205009021001</v>
          </cell>
          <cell r="AC4252" t="str">
            <v>5</v>
          </cell>
          <cell r="AD4252" t="str">
            <v>52</v>
          </cell>
          <cell r="AE4252" t="str">
            <v>14205009</v>
          </cell>
          <cell r="AF4252" t="str">
            <v>14205009021</v>
          </cell>
          <cell r="AG4252" t="str">
            <v>14205009021001</v>
          </cell>
          <cell r="AH4252" t="str">
            <v>枝江市</v>
          </cell>
          <cell r="AI4252" t="str">
            <v>枝江市卫生健康局</v>
          </cell>
          <cell r="AJ4252" t="str">
            <v>枝江市人民医院</v>
          </cell>
          <cell r="AK4252" t="str">
            <v>精神科医师</v>
          </cell>
        </row>
        <row r="4253">
          <cell r="X4253" t="str">
            <v>3142050602106</v>
          </cell>
          <cell r="Y4253" t="str">
            <v>三峡大学科技学院C4栋.</v>
          </cell>
          <cell r="Z4253" t="str">
            <v>21</v>
          </cell>
          <cell r="AA4253" t="str">
            <v>6</v>
          </cell>
          <cell r="AB4253" t="str">
            <v>14205001015002</v>
          </cell>
          <cell r="AC4253" t="str">
            <v>3</v>
          </cell>
          <cell r="AD4253" t="str">
            <v>31</v>
          </cell>
          <cell r="AE4253" t="str">
            <v>14205001</v>
          </cell>
          <cell r="AF4253" t="str">
            <v>14205001015</v>
          </cell>
          <cell r="AG4253" t="str">
            <v>14205001015002</v>
          </cell>
          <cell r="AH4253" t="str">
            <v>市直</v>
          </cell>
          <cell r="AI4253" t="str">
            <v>宜昌市水利和湖泊局</v>
          </cell>
          <cell r="AJ4253" t="str">
            <v>宜昌市东风渠灌区管理局</v>
          </cell>
          <cell r="AK4253" t="str">
            <v>信息化管理</v>
          </cell>
        </row>
        <row r="4254">
          <cell r="X4254" t="str">
            <v>1142050301602</v>
          </cell>
          <cell r="Y4254" t="str">
            <v>湖北三峡职业技术学院综合教学楼（J）</v>
          </cell>
          <cell r="Z4254" t="str">
            <v>16</v>
          </cell>
          <cell r="AA4254" t="str">
            <v>2</v>
          </cell>
          <cell r="AB4254" t="str">
            <v>14205004010001</v>
          </cell>
          <cell r="AC4254" t="str">
            <v>1</v>
          </cell>
          <cell r="AD4254" t="str">
            <v>11</v>
          </cell>
          <cell r="AE4254" t="str">
            <v>14205004</v>
          </cell>
          <cell r="AF4254" t="str">
            <v>14205004010</v>
          </cell>
          <cell r="AG4254" t="str">
            <v>14205004010001</v>
          </cell>
          <cell r="AH4254" t="str">
            <v>当阳市</v>
          </cell>
          <cell r="AI4254" t="str">
            <v>当阳市半月镇人民政府</v>
          </cell>
          <cell r="AJ4254" t="str">
            <v>当阳市半月镇党群服务中心</v>
          </cell>
          <cell r="AK4254" t="str">
            <v>退役军人事务服务</v>
          </cell>
        </row>
        <row r="4255">
          <cell r="X4255" t="str">
            <v>1142050304828</v>
          </cell>
          <cell r="Y4255" t="str">
            <v>湖北三峡职业技术学院综合教学楼（J）</v>
          </cell>
          <cell r="Z4255" t="str">
            <v>48</v>
          </cell>
          <cell r="AA4255" t="str">
            <v>28</v>
          </cell>
          <cell r="AB4255" t="str">
            <v>14205001007001</v>
          </cell>
          <cell r="AC4255" t="str">
            <v>1</v>
          </cell>
          <cell r="AD4255" t="str">
            <v>11</v>
          </cell>
          <cell r="AE4255" t="str">
            <v>14205001</v>
          </cell>
          <cell r="AF4255" t="str">
            <v>14205001007</v>
          </cell>
          <cell r="AG4255" t="str">
            <v>14205001007001</v>
          </cell>
          <cell r="AH4255" t="str">
            <v>市直</v>
          </cell>
          <cell r="AI4255" t="str">
            <v>宜昌市数据局</v>
          </cell>
          <cell r="AJ4255" t="str">
            <v>宜昌市大数据中心</v>
          </cell>
          <cell r="AK4255" t="str">
            <v>综合管理</v>
          </cell>
        </row>
        <row r="4256">
          <cell r="X4256" t="str">
            <v>2142050510319</v>
          </cell>
          <cell r="Y4256" t="str">
            <v>三峡大学经济与管理学院楼G2/G3栋.</v>
          </cell>
          <cell r="Z4256" t="str">
            <v>103</v>
          </cell>
          <cell r="AA4256" t="str">
            <v>19</v>
          </cell>
          <cell r="AB4256" t="str">
            <v>14205003006001</v>
          </cell>
          <cell r="AC4256" t="str">
            <v>2</v>
          </cell>
          <cell r="AD4256" t="str">
            <v>21</v>
          </cell>
          <cell r="AE4256" t="str">
            <v>14205003</v>
          </cell>
          <cell r="AF4256" t="str">
            <v>14205003006</v>
          </cell>
          <cell r="AG4256" t="str">
            <v>14205003006001</v>
          </cell>
          <cell r="AH4256" t="str">
            <v>夷陵区</v>
          </cell>
          <cell r="AI4256" t="str">
            <v>宜昌市夷陵区市场监督管理局</v>
          </cell>
          <cell r="AJ4256" t="str">
            <v>宜昌市夷陵区乡镇市场监督管理所</v>
          </cell>
          <cell r="AK4256" t="str">
            <v>市场监管岗2</v>
          </cell>
        </row>
        <row r="4257">
          <cell r="X4257" t="str">
            <v>3142050803016</v>
          </cell>
          <cell r="Y4257" t="str">
            <v>宜昌市三峡中等专业学校教学楼</v>
          </cell>
          <cell r="Z4257" t="str">
            <v>30</v>
          </cell>
          <cell r="AA4257" t="str">
            <v>16</v>
          </cell>
          <cell r="AB4257" t="str">
            <v>14205001002003</v>
          </cell>
          <cell r="AC4257" t="str">
            <v>3</v>
          </cell>
          <cell r="AD4257" t="str">
            <v>31</v>
          </cell>
          <cell r="AE4257" t="str">
            <v>14205001</v>
          </cell>
          <cell r="AF4257" t="str">
            <v>14205001002</v>
          </cell>
          <cell r="AG4257" t="str">
            <v>14205001002003</v>
          </cell>
          <cell r="AH4257" t="str">
            <v>市直</v>
          </cell>
          <cell r="AI4257" t="str">
            <v>宜昌市生态环境局</v>
          </cell>
          <cell r="AJ4257" t="str">
            <v>秭归县环境监测站</v>
          </cell>
          <cell r="AK4257" t="str">
            <v>环境监测</v>
          </cell>
        </row>
        <row r="4258">
          <cell r="X4258" t="str">
            <v>5242051101108</v>
          </cell>
          <cell r="Y4258" t="str">
            <v>三峡电力职业学院2号教学楼</v>
          </cell>
          <cell r="Z4258" t="str">
            <v>11</v>
          </cell>
          <cell r="AA4258" t="str">
            <v>8</v>
          </cell>
          <cell r="AB4258" t="str">
            <v>14205003009001</v>
          </cell>
          <cell r="AC4258" t="str">
            <v>5</v>
          </cell>
          <cell r="AD4258" t="str">
            <v>52</v>
          </cell>
          <cell r="AE4258" t="str">
            <v>14205003</v>
          </cell>
          <cell r="AF4258" t="str">
            <v>14205003009</v>
          </cell>
          <cell r="AG4258" t="str">
            <v>14205003009001</v>
          </cell>
          <cell r="AH4258" t="str">
            <v>夷陵区</v>
          </cell>
          <cell r="AI4258" t="str">
            <v>宜昌市夷陵区卫生健康局</v>
          </cell>
          <cell r="AJ4258" t="str">
            <v>宜昌市夷陵区疾病预防控制中心</v>
          </cell>
          <cell r="AK4258" t="str">
            <v>检验检测</v>
          </cell>
        </row>
        <row r="4259">
          <cell r="X4259" t="str">
            <v>4142051003120</v>
          </cell>
          <cell r="Y4259" t="str">
            <v>宜昌科技职业学院南校区A/B教学楼</v>
          </cell>
          <cell r="Z4259" t="str">
            <v>31</v>
          </cell>
          <cell r="AA4259" t="str">
            <v>20</v>
          </cell>
          <cell r="AB4259" t="str">
            <v>14205003010010</v>
          </cell>
          <cell r="AC4259" t="str">
            <v>4</v>
          </cell>
          <cell r="AD4259" t="str">
            <v>41</v>
          </cell>
          <cell r="AE4259" t="str">
            <v>14205003</v>
          </cell>
          <cell r="AF4259" t="str">
            <v>14205003010</v>
          </cell>
          <cell r="AG4259" t="str">
            <v>14205003010010</v>
          </cell>
          <cell r="AH4259" t="str">
            <v>夷陵区</v>
          </cell>
          <cell r="AI4259" t="str">
            <v>宜昌市夷陵区教育局</v>
          </cell>
          <cell r="AJ4259" t="str">
            <v>宜昌市夷陵区实验小学</v>
          </cell>
          <cell r="AK4259" t="str">
            <v>小学英语教师</v>
          </cell>
        </row>
        <row r="4260">
          <cell r="X4260" t="str">
            <v>1142050101608</v>
          </cell>
          <cell r="Y4260" t="str">
            <v>三峡大学科技学院C1栋</v>
          </cell>
          <cell r="Z4260" t="str">
            <v>16</v>
          </cell>
          <cell r="AA4260" t="str">
            <v>8</v>
          </cell>
          <cell r="AB4260" t="str">
            <v>14205001012001</v>
          </cell>
          <cell r="AC4260" t="str">
            <v>1</v>
          </cell>
          <cell r="AD4260" t="str">
            <v>11</v>
          </cell>
          <cell r="AE4260" t="str">
            <v>14205001</v>
          </cell>
          <cell r="AF4260" t="str">
            <v>14205001012</v>
          </cell>
          <cell r="AG4260" t="str">
            <v>14205001012001</v>
          </cell>
          <cell r="AH4260" t="str">
            <v>市直</v>
          </cell>
          <cell r="AI4260" t="str">
            <v>政协宜昌市委员会办公室</v>
          </cell>
          <cell r="AJ4260" t="str">
            <v>宜昌市政协信息中心</v>
          </cell>
          <cell r="AK4260" t="str">
            <v>综合管理岗</v>
          </cell>
        </row>
        <row r="4261">
          <cell r="X4261" t="str">
            <v>4242051004018</v>
          </cell>
          <cell r="Y4261" t="str">
            <v>宜昌科技职业学院南校区A/B教学楼</v>
          </cell>
          <cell r="Z4261" t="str">
            <v>40</v>
          </cell>
          <cell r="AA4261" t="str">
            <v>18</v>
          </cell>
          <cell r="AB4261" t="str">
            <v>14205003010002</v>
          </cell>
          <cell r="AC4261" t="str">
            <v>4</v>
          </cell>
          <cell r="AD4261" t="str">
            <v>42</v>
          </cell>
          <cell r="AE4261" t="str">
            <v>14205003</v>
          </cell>
          <cell r="AF4261" t="str">
            <v>14205003010</v>
          </cell>
          <cell r="AG4261" t="str">
            <v>14205003010002</v>
          </cell>
          <cell r="AH4261" t="str">
            <v>夷陵区</v>
          </cell>
          <cell r="AI4261" t="str">
            <v>宜昌市夷陵区教育局</v>
          </cell>
          <cell r="AJ4261" t="str">
            <v>宜昌市夷陵区龙泉镇龙泉初级中学</v>
          </cell>
          <cell r="AK4261" t="str">
            <v>初中化学教师</v>
          </cell>
        </row>
        <row r="4262">
          <cell r="X4262" t="str">
            <v>2142050506413</v>
          </cell>
          <cell r="Y4262" t="str">
            <v>三峡大学经济与管理学院楼G2/G3栋.</v>
          </cell>
          <cell r="Z4262" t="str">
            <v>64</v>
          </cell>
          <cell r="AA4262" t="str">
            <v>13</v>
          </cell>
          <cell r="AB4262" t="str">
            <v>14205003006001</v>
          </cell>
          <cell r="AC4262" t="str">
            <v>2</v>
          </cell>
          <cell r="AD4262" t="str">
            <v>21</v>
          </cell>
          <cell r="AE4262" t="str">
            <v>14205003</v>
          </cell>
          <cell r="AF4262" t="str">
            <v>14205003006</v>
          </cell>
          <cell r="AG4262" t="str">
            <v>14205003006001</v>
          </cell>
          <cell r="AH4262" t="str">
            <v>夷陵区</v>
          </cell>
          <cell r="AI4262" t="str">
            <v>宜昌市夷陵区市场监督管理局</v>
          </cell>
          <cell r="AJ4262" t="str">
            <v>宜昌市夷陵区乡镇市场监督管理所</v>
          </cell>
          <cell r="AK4262" t="str">
            <v>信息宣传岗</v>
          </cell>
        </row>
        <row r="4263">
          <cell r="X4263" t="str">
            <v>2142050702030</v>
          </cell>
          <cell r="Y4263" t="str">
            <v>湖北三峡职业技术学院综合教学楼（J）.</v>
          </cell>
          <cell r="Z4263" t="str">
            <v>20</v>
          </cell>
          <cell r="AA4263" t="str">
            <v>30</v>
          </cell>
          <cell r="AB4263" t="str">
            <v>14205001009001</v>
          </cell>
          <cell r="AC4263" t="str">
            <v>2</v>
          </cell>
          <cell r="AD4263" t="str">
            <v>21</v>
          </cell>
          <cell r="AE4263" t="str">
            <v>14205001</v>
          </cell>
          <cell r="AF4263" t="str">
            <v>14205001009</v>
          </cell>
          <cell r="AG4263" t="str">
            <v>14205001009001</v>
          </cell>
          <cell r="AH4263" t="str">
            <v>市直</v>
          </cell>
          <cell r="AI4263" t="str">
            <v>中国共产主义青年团宜昌市委员会</v>
          </cell>
          <cell r="AJ4263" t="str">
            <v>宜昌市青少年宫</v>
          </cell>
          <cell r="AK4263" t="str">
            <v>教学业务岗</v>
          </cell>
        </row>
        <row r="4264">
          <cell r="X4264" t="str">
            <v>1142050300316</v>
          </cell>
          <cell r="Y4264" t="str">
            <v>湖北三峡职业技术学院综合教学楼（J）</v>
          </cell>
          <cell r="Z4264" t="str">
            <v>3</v>
          </cell>
          <cell r="AA4264" t="str">
            <v>16</v>
          </cell>
          <cell r="AB4264" t="str">
            <v>14205004012001</v>
          </cell>
          <cell r="AC4264" t="str">
            <v>1</v>
          </cell>
          <cell r="AD4264" t="str">
            <v>11</v>
          </cell>
          <cell r="AE4264" t="str">
            <v>14205004</v>
          </cell>
          <cell r="AF4264" t="str">
            <v>14205004012</v>
          </cell>
          <cell r="AG4264" t="str">
            <v>14205004012001</v>
          </cell>
          <cell r="AH4264" t="str">
            <v>当阳市</v>
          </cell>
          <cell r="AI4264" t="str">
            <v>当阳市淯溪镇人民政府</v>
          </cell>
          <cell r="AJ4264" t="str">
            <v>当阳市淯溪镇党群服务中心</v>
          </cell>
          <cell r="AK4264" t="str">
            <v>社会工作服务</v>
          </cell>
        </row>
        <row r="4265">
          <cell r="X4265" t="str">
            <v>5442051102611</v>
          </cell>
          <cell r="Y4265" t="str">
            <v>三峡电力职业学院2号教学楼</v>
          </cell>
          <cell r="Z4265" t="str">
            <v>26</v>
          </cell>
          <cell r="AA4265" t="str">
            <v>11</v>
          </cell>
          <cell r="AB4265" t="str">
            <v>14205009021002</v>
          </cell>
          <cell r="AC4265" t="str">
            <v>5</v>
          </cell>
          <cell r="AD4265" t="str">
            <v>54</v>
          </cell>
          <cell r="AE4265" t="str">
            <v>14205009</v>
          </cell>
          <cell r="AF4265" t="str">
            <v>14205009021</v>
          </cell>
          <cell r="AG4265" t="str">
            <v>14205009021002</v>
          </cell>
          <cell r="AH4265" t="str">
            <v>枝江市</v>
          </cell>
          <cell r="AI4265" t="str">
            <v>枝江市卫生健康局</v>
          </cell>
          <cell r="AJ4265" t="str">
            <v>枝江市中医医院</v>
          </cell>
          <cell r="AK4265" t="str">
            <v>护理</v>
          </cell>
        </row>
        <row r="4266">
          <cell r="X4266" t="str">
            <v>1142050204408</v>
          </cell>
          <cell r="Y4266" t="str">
            <v>三峡大学经济与管理学院楼G2/G3栋</v>
          </cell>
          <cell r="Z4266" t="str">
            <v>44</v>
          </cell>
          <cell r="AA4266" t="str">
            <v>8</v>
          </cell>
          <cell r="AB4266" t="str">
            <v>14205009012003</v>
          </cell>
          <cell r="AC4266" t="str">
            <v>1</v>
          </cell>
          <cell r="AD4266" t="str">
            <v>11</v>
          </cell>
          <cell r="AE4266" t="str">
            <v>14205009</v>
          </cell>
          <cell r="AF4266" t="str">
            <v>14205009012</v>
          </cell>
          <cell r="AG4266" t="str">
            <v>14205009012003</v>
          </cell>
          <cell r="AH4266" t="str">
            <v>枝江市</v>
          </cell>
          <cell r="AI4266" t="str">
            <v>枝江市农业农村局</v>
          </cell>
          <cell r="AJ4266" t="str">
            <v>枝江市水产服务中心</v>
          </cell>
          <cell r="AK4266" t="str">
            <v>办公室管理</v>
          </cell>
        </row>
        <row r="4267">
          <cell r="X4267" t="str">
            <v>2142050403808</v>
          </cell>
          <cell r="Y4267" t="str">
            <v>三峡大学科技学院C1栋.</v>
          </cell>
          <cell r="Z4267" t="str">
            <v>38</v>
          </cell>
          <cell r="AA4267" t="str">
            <v>8</v>
          </cell>
          <cell r="AB4267" t="str">
            <v>14205001010002</v>
          </cell>
          <cell r="AC4267" t="str">
            <v>2</v>
          </cell>
          <cell r="AD4267" t="str">
            <v>21</v>
          </cell>
          <cell r="AE4267" t="str">
            <v>14205001</v>
          </cell>
          <cell r="AF4267" t="str">
            <v>14205001010</v>
          </cell>
          <cell r="AG4267" t="str">
            <v>14205001010002</v>
          </cell>
          <cell r="AH4267" t="str">
            <v>市直</v>
          </cell>
          <cell r="AI4267" t="str">
            <v>宜昌市残疾人联合会</v>
          </cell>
          <cell r="AJ4267" t="str">
            <v>宜昌市残疾人康复中心</v>
          </cell>
          <cell r="AK4267" t="str">
            <v>康复指导</v>
          </cell>
        </row>
        <row r="4268">
          <cell r="X4268" t="str">
            <v>2142050700530</v>
          </cell>
          <cell r="Y4268" t="str">
            <v>湖北三峡职业技术学院综合教学楼（J）.</v>
          </cell>
          <cell r="Z4268" t="str">
            <v>5</v>
          </cell>
          <cell r="AA4268" t="str">
            <v>30</v>
          </cell>
          <cell r="AB4268" t="str">
            <v>14205008007004</v>
          </cell>
          <cell r="AC4268" t="str">
            <v>2</v>
          </cell>
          <cell r="AD4268" t="str">
            <v>21</v>
          </cell>
          <cell r="AE4268" t="str">
            <v>14205008</v>
          </cell>
          <cell r="AF4268" t="str">
            <v>14205008007</v>
          </cell>
          <cell r="AG4268" t="str">
            <v>14205008007004</v>
          </cell>
          <cell r="AH4268" t="str">
            <v>宜都市</v>
          </cell>
          <cell r="AI4268" t="str">
            <v>宜都市教育局</v>
          </cell>
          <cell r="AJ4268" t="str">
            <v>宜都市职业教育中心</v>
          </cell>
          <cell r="AK4268" t="str">
            <v>财务会计</v>
          </cell>
        </row>
        <row r="4269">
          <cell r="X4269" t="str">
            <v>1142050207524</v>
          </cell>
          <cell r="Y4269" t="str">
            <v>三峡大学经济与管理学院楼G2/G3栋</v>
          </cell>
          <cell r="Z4269" t="str">
            <v>75</v>
          </cell>
          <cell r="AA4269" t="str">
            <v>24</v>
          </cell>
          <cell r="AB4269" t="str">
            <v>14205004001001</v>
          </cell>
          <cell r="AC4269" t="str">
            <v>1</v>
          </cell>
          <cell r="AD4269" t="str">
            <v>11</v>
          </cell>
          <cell r="AE4269" t="str">
            <v>14205004</v>
          </cell>
          <cell r="AF4269" t="str">
            <v>14205004001</v>
          </cell>
          <cell r="AG4269" t="str">
            <v>14205004001001</v>
          </cell>
          <cell r="AH4269" t="str">
            <v>当阳市</v>
          </cell>
          <cell r="AI4269" t="str">
            <v>当阳市人民武装部</v>
          </cell>
          <cell r="AJ4269" t="str">
            <v>当阳市民兵训练中心</v>
          </cell>
          <cell r="AK4269" t="str">
            <v>财务管理</v>
          </cell>
        </row>
        <row r="4270">
          <cell r="X4270" t="str">
            <v>2142050506802</v>
          </cell>
          <cell r="Y4270" t="str">
            <v>三峡大学经济与管理学院楼G2/G3栋.</v>
          </cell>
          <cell r="Z4270" t="str">
            <v>68</v>
          </cell>
          <cell r="AA4270" t="str">
            <v>2</v>
          </cell>
          <cell r="AB4270" t="str">
            <v>14205005013001</v>
          </cell>
          <cell r="AC4270" t="str">
            <v>2</v>
          </cell>
          <cell r="AD4270" t="str">
            <v>21</v>
          </cell>
          <cell r="AE4270" t="str">
            <v>14205005</v>
          </cell>
          <cell r="AF4270" t="str">
            <v>14205005013</v>
          </cell>
          <cell r="AG4270" t="str">
            <v>14205005013001</v>
          </cell>
          <cell r="AH4270" t="str">
            <v>五峰土家族自治县</v>
          </cell>
          <cell r="AI4270" t="str">
            <v>五峰土家族自治县采花乡人民政府</v>
          </cell>
          <cell r="AJ4270" t="str">
            <v>采花党群服务中心</v>
          </cell>
          <cell r="AK4270" t="str">
            <v>党群服务岗</v>
          </cell>
        </row>
        <row r="4271">
          <cell r="X4271" t="str">
            <v>2142050704927</v>
          </cell>
          <cell r="Y4271" t="str">
            <v>湖北三峡职业技术学院综合教学楼（J）.</v>
          </cell>
          <cell r="Z4271" t="str">
            <v>49</v>
          </cell>
          <cell r="AA4271" t="str">
            <v>27</v>
          </cell>
          <cell r="AB4271" t="str">
            <v>14205001009001</v>
          </cell>
          <cell r="AC4271" t="str">
            <v>2</v>
          </cell>
          <cell r="AD4271" t="str">
            <v>21</v>
          </cell>
          <cell r="AE4271" t="str">
            <v>14205001</v>
          </cell>
          <cell r="AF4271" t="str">
            <v>14205001009</v>
          </cell>
          <cell r="AG4271" t="str">
            <v>14205001009001</v>
          </cell>
          <cell r="AH4271" t="str">
            <v>市直</v>
          </cell>
          <cell r="AI4271" t="str">
            <v>中国共产主义青年团宜昌市委员会</v>
          </cell>
          <cell r="AJ4271" t="str">
            <v>宜昌市青少年宫</v>
          </cell>
          <cell r="AK4271" t="str">
            <v>教学业务岗</v>
          </cell>
        </row>
        <row r="4272">
          <cell r="X4272" t="str">
            <v>1142050204829</v>
          </cell>
          <cell r="Y4272" t="str">
            <v>三峡大学经济与管理学院楼G2/G3栋</v>
          </cell>
          <cell r="Z4272" t="str">
            <v>48</v>
          </cell>
          <cell r="AA4272" t="str">
            <v>29</v>
          </cell>
          <cell r="AB4272" t="str">
            <v>14205001004001</v>
          </cell>
          <cell r="AC4272" t="str">
            <v>1</v>
          </cell>
          <cell r="AD4272" t="str">
            <v>11</v>
          </cell>
          <cell r="AE4272" t="str">
            <v>14205001</v>
          </cell>
          <cell r="AF4272" t="str">
            <v>14205001004</v>
          </cell>
          <cell r="AG4272" t="str">
            <v>14205001004001</v>
          </cell>
          <cell r="AH4272" t="str">
            <v>市直</v>
          </cell>
          <cell r="AI4272" t="str">
            <v>宜昌市总工会</v>
          </cell>
          <cell r="AJ4272" t="str">
            <v>宜昌平湖工人疗养院</v>
          </cell>
          <cell r="AK4272" t="str">
            <v>疗休养管理服务</v>
          </cell>
        </row>
        <row r="4273">
          <cell r="X4273" t="str">
            <v>1142050103512</v>
          </cell>
          <cell r="Y4273" t="str">
            <v>三峡大学科技学院C1栋</v>
          </cell>
          <cell r="Z4273" t="str">
            <v>35</v>
          </cell>
          <cell r="AA4273" t="str">
            <v>12</v>
          </cell>
          <cell r="AB4273" t="str">
            <v>14205006002001</v>
          </cell>
          <cell r="AC4273" t="str">
            <v>1</v>
          </cell>
          <cell r="AD4273" t="str">
            <v>11</v>
          </cell>
          <cell r="AE4273" t="str">
            <v>14205006</v>
          </cell>
          <cell r="AF4273" t="str">
            <v>14205006002</v>
          </cell>
          <cell r="AG4273" t="str">
            <v>14205006002001</v>
          </cell>
          <cell r="AH4273" t="str">
            <v>秭归县</v>
          </cell>
          <cell r="AI4273" t="str">
            <v>秭归县屈原镇人民政府</v>
          </cell>
          <cell r="AJ4273" t="str">
            <v>秭归县屈原镇党群服务中心</v>
          </cell>
          <cell r="AK4273" t="str">
            <v>政务服务管理岗</v>
          </cell>
        </row>
        <row r="4274">
          <cell r="X4274" t="str">
            <v>2142050505623</v>
          </cell>
          <cell r="Y4274" t="str">
            <v>三峡大学经济与管理学院楼G2/G3栋.</v>
          </cell>
          <cell r="Z4274" t="str">
            <v>56</v>
          </cell>
          <cell r="AA4274" t="str">
            <v>23</v>
          </cell>
          <cell r="AB4274" t="str">
            <v>14205004003003</v>
          </cell>
          <cell r="AC4274" t="str">
            <v>2</v>
          </cell>
          <cell r="AD4274" t="str">
            <v>21</v>
          </cell>
          <cell r="AE4274" t="str">
            <v>14205004</v>
          </cell>
          <cell r="AF4274" t="str">
            <v>14205004003</v>
          </cell>
          <cell r="AG4274" t="str">
            <v>14205004003003</v>
          </cell>
          <cell r="AH4274" t="str">
            <v>当阳市</v>
          </cell>
          <cell r="AI4274" t="str">
            <v>当阳市财政局</v>
          </cell>
          <cell r="AJ4274" t="str">
            <v>当阳市河溶镇财政所</v>
          </cell>
          <cell r="AK4274" t="str">
            <v>财务会计</v>
          </cell>
        </row>
        <row r="4275">
          <cell r="X4275" t="str">
            <v>3142050803111</v>
          </cell>
          <cell r="Y4275" t="str">
            <v>宜昌市三峡中等专业学校教学楼</v>
          </cell>
          <cell r="Z4275" t="str">
            <v>31</v>
          </cell>
          <cell r="AA4275" t="str">
            <v>11</v>
          </cell>
          <cell r="AB4275" t="str">
            <v>14205001003001</v>
          </cell>
          <cell r="AC4275" t="str">
            <v>3</v>
          </cell>
          <cell r="AD4275" t="str">
            <v>31</v>
          </cell>
          <cell r="AE4275" t="str">
            <v>14205001</v>
          </cell>
          <cell r="AF4275" t="str">
            <v>14205001003</v>
          </cell>
          <cell r="AG4275" t="str">
            <v>14205001003001</v>
          </cell>
          <cell r="AH4275" t="str">
            <v>市直</v>
          </cell>
          <cell r="AI4275" t="str">
            <v>宜昌市科学技术局</v>
          </cell>
          <cell r="AJ4275" t="str">
            <v>宜昌市科学技术情报研究所</v>
          </cell>
          <cell r="AK4275" t="str">
            <v>科技服务</v>
          </cell>
        </row>
        <row r="4276">
          <cell r="X4276" t="str">
            <v>1142050207218</v>
          </cell>
          <cell r="Y4276" t="str">
            <v>三峡大学经济与管理学院楼G2/G3栋</v>
          </cell>
          <cell r="Z4276" t="str">
            <v>72</v>
          </cell>
          <cell r="AA4276" t="str">
            <v>18</v>
          </cell>
          <cell r="AB4276" t="str">
            <v>14205009012003</v>
          </cell>
          <cell r="AC4276" t="str">
            <v>1</v>
          </cell>
          <cell r="AD4276" t="str">
            <v>11</v>
          </cell>
          <cell r="AE4276" t="str">
            <v>14205009</v>
          </cell>
          <cell r="AF4276" t="str">
            <v>14205009012</v>
          </cell>
          <cell r="AG4276" t="str">
            <v>14205009012003</v>
          </cell>
          <cell r="AH4276" t="str">
            <v>枝江市</v>
          </cell>
          <cell r="AI4276" t="str">
            <v>枝江市农业农村局</v>
          </cell>
          <cell r="AJ4276" t="str">
            <v>枝江市水产服务中心</v>
          </cell>
          <cell r="AK4276" t="str">
            <v>办公室管理</v>
          </cell>
        </row>
        <row r="4277">
          <cell r="X4277" t="str">
            <v>1142050103629</v>
          </cell>
          <cell r="Y4277" t="str">
            <v>三峡大学科技学院C1栋</v>
          </cell>
          <cell r="Z4277" t="str">
            <v>36</v>
          </cell>
          <cell r="AA4277" t="str">
            <v>29</v>
          </cell>
          <cell r="AB4277" t="str">
            <v>14205009002001</v>
          </cell>
          <cell r="AC4277" t="str">
            <v>1</v>
          </cell>
          <cell r="AD4277" t="str">
            <v>11</v>
          </cell>
          <cell r="AE4277" t="str">
            <v>14205009</v>
          </cell>
          <cell r="AF4277" t="str">
            <v>14205009002</v>
          </cell>
          <cell r="AG4277" t="str">
            <v>14205009002001</v>
          </cell>
          <cell r="AH4277" t="str">
            <v>枝江市</v>
          </cell>
          <cell r="AI4277" t="str">
            <v>枝江市总工会</v>
          </cell>
          <cell r="AJ4277" t="str">
            <v>枝江市工人文化宫</v>
          </cell>
          <cell r="AK4277" t="str">
            <v>办公室综合管理</v>
          </cell>
        </row>
        <row r="4278">
          <cell r="X4278" t="str">
            <v>2142050401614</v>
          </cell>
          <cell r="Y4278" t="str">
            <v>三峡大学科技学院C1栋.</v>
          </cell>
          <cell r="Z4278" t="str">
            <v>16</v>
          </cell>
          <cell r="AA4278" t="str">
            <v>14</v>
          </cell>
          <cell r="AB4278" t="str">
            <v>14205003001001</v>
          </cell>
          <cell r="AC4278" t="str">
            <v>2</v>
          </cell>
          <cell r="AD4278" t="str">
            <v>21</v>
          </cell>
          <cell r="AE4278" t="str">
            <v>14205003</v>
          </cell>
          <cell r="AF4278" t="str">
            <v>14205003001</v>
          </cell>
          <cell r="AG4278" t="str">
            <v>14205003001001</v>
          </cell>
          <cell r="AH4278" t="str">
            <v>夷陵区</v>
          </cell>
          <cell r="AI4278" t="str">
            <v>宜昌市夷陵区财政局</v>
          </cell>
          <cell r="AJ4278" t="str">
            <v>宜昌市夷陵区乡镇财政所</v>
          </cell>
          <cell r="AK4278" t="str">
            <v>财务管理岗</v>
          </cell>
        </row>
        <row r="4279">
          <cell r="X4279" t="str">
            <v>2142050507226</v>
          </cell>
          <cell r="Y4279" t="str">
            <v>三峡大学经济与管理学院楼G2/G3栋.</v>
          </cell>
          <cell r="Z4279" t="str">
            <v>72</v>
          </cell>
          <cell r="AA4279" t="str">
            <v>26</v>
          </cell>
          <cell r="AB4279" t="str">
            <v>14205005007001</v>
          </cell>
          <cell r="AC4279" t="str">
            <v>2</v>
          </cell>
          <cell r="AD4279" t="str">
            <v>21</v>
          </cell>
          <cell r="AE4279" t="str">
            <v>14205005</v>
          </cell>
          <cell r="AF4279" t="str">
            <v>14205005007</v>
          </cell>
          <cell r="AG4279" t="str">
            <v>14205005007001</v>
          </cell>
          <cell r="AH4279" t="str">
            <v>五峰土家族自治县</v>
          </cell>
          <cell r="AI4279" t="str">
            <v>五峰土家族自治县审计局</v>
          </cell>
          <cell r="AJ4279" t="str">
            <v>五峰土家族自治县政府投资审计中心</v>
          </cell>
          <cell r="AK4279" t="str">
            <v>审计业务岗</v>
          </cell>
        </row>
        <row r="4280">
          <cell r="X4280" t="str">
            <v>2142050506722</v>
          </cell>
          <cell r="Y4280" t="str">
            <v>三峡大学经济与管理学院楼G2/G3栋.</v>
          </cell>
          <cell r="Z4280" t="str">
            <v>67</v>
          </cell>
          <cell r="AA4280" t="str">
            <v>22</v>
          </cell>
          <cell r="AB4280" t="str">
            <v>14205005010003</v>
          </cell>
          <cell r="AC4280" t="str">
            <v>2</v>
          </cell>
          <cell r="AD4280" t="str">
            <v>21</v>
          </cell>
          <cell r="AE4280" t="str">
            <v>14205005</v>
          </cell>
          <cell r="AF4280" t="str">
            <v>14205005010</v>
          </cell>
          <cell r="AG4280" t="str">
            <v>14205005010003</v>
          </cell>
          <cell r="AH4280" t="str">
            <v>五峰土家族自治县</v>
          </cell>
          <cell r="AI4280" t="str">
            <v>五峰土家族自治县林业局</v>
          </cell>
          <cell r="AJ4280" t="str">
            <v>五峰土家族自治县国有大花坪林场</v>
          </cell>
          <cell r="AK4280" t="str">
            <v>档案管理岗</v>
          </cell>
        </row>
        <row r="4281">
          <cell r="X4281" t="str">
            <v>4242051006008</v>
          </cell>
          <cell r="Y4281" t="str">
            <v>宜昌科技职业学院南校区A/B教学楼</v>
          </cell>
          <cell r="Z4281" t="str">
            <v>60</v>
          </cell>
          <cell r="AA4281" t="str">
            <v>8</v>
          </cell>
          <cell r="AB4281" t="str">
            <v>14205003010002</v>
          </cell>
          <cell r="AC4281" t="str">
            <v>4</v>
          </cell>
          <cell r="AD4281" t="str">
            <v>42</v>
          </cell>
          <cell r="AE4281" t="str">
            <v>14205003</v>
          </cell>
          <cell r="AF4281" t="str">
            <v>14205003010</v>
          </cell>
          <cell r="AG4281" t="str">
            <v>14205003010002</v>
          </cell>
          <cell r="AH4281" t="str">
            <v>夷陵区</v>
          </cell>
          <cell r="AI4281" t="str">
            <v>宜昌市夷陵区教育局</v>
          </cell>
          <cell r="AJ4281" t="str">
            <v>宜昌市夷陵区龙泉镇龙泉初级中学</v>
          </cell>
          <cell r="AK4281" t="str">
            <v>初中语文教师</v>
          </cell>
        </row>
        <row r="4282">
          <cell r="X4282" t="str">
            <v>3142050600618</v>
          </cell>
          <cell r="Y4282" t="str">
            <v>三峡大学科技学院C4栋.</v>
          </cell>
          <cell r="Z4282" t="str">
            <v>6</v>
          </cell>
          <cell r="AA4282" t="str">
            <v>18</v>
          </cell>
          <cell r="AB4282" t="str">
            <v>14205001015002</v>
          </cell>
          <cell r="AC4282" t="str">
            <v>3</v>
          </cell>
          <cell r="AD4282" t="str">
            <v>31</v>
          </cell>
          <cell r="AE4282" t="str">
            <v>14205001</v>
          </cell>
          <cell r="AF4282" t="str">
            <v>14205001015</v>
          </cell>
          <cell r="AG4282" t="str">
            <v>14205001015002</v>
          </cell>
          <cell r="AH4282" t="str">
            <v>市直</v>
          </cell>
          <cell r="AI4282" t="str">
            <v>宜昌市水利和湖泊局</v>
          </cell>
          <cell r="AJ4282" t="str">
            <v>宜昌市东风渠灌区管理局</v>
          </cell>
          <cell r="AK4282" t="str">
            <v>灌区管理</v>
          </cell>
        </row>
        <row r="4283">
          <cell r="X4283" t="str">
            <v>4242051004030</v>
          </cell>
          <cell r="Y4283" t="str">
            <v>宜昌科技职业学院南校区A/B教学楼</v>
          </cell>
          <cell r="Z4283" t="str">
            <v>40</v>
          </cell>
          <cell r="AA4283" t="str">
            <v>30</v>
          </cell>
          <cell r="AB4283" t="str">
            <v>14205004006001</v>
          </cell>
          <cell r="AC4283" t="str">
            <v>4</v>
          </cell>
          <cell r="AD4283" t="str">
            <v>42</v>
          </cell>
          <cell r="AE4283" t="str">
            <v>14205004</v>
          </cell>
          <cell r="AF4283" t="str">
            <v>14205004006</v>
          </cell>
          <cell r="AG4283" t="str">
            <v>14205004006001</v>
          </cell>
          <cell r="AH4283" t="str">
            <v>当阳市</v>
          </cell>
          <cell r="AI4283" t="str">
            <v>当阳市教育局</v>
          </cell>
          <cell r="AJ4283" t="str">
            <v>当阳市职业技术教育中心</v>
          </cell>
          <cell r="AK4283" t="str">
            <v>语文教师</v>
          </cell>
        </row>
        <row r="4284">
          <cell r="X4284" t="str">
            <v>3142050804417</v>
          </cell>
          <cell r="Y4284" t="str">
            <v>宜昌市三峡中等专业学校教学楼</v>
          </cell>
          <cell r="Z4284" t="str">
            <v>44</v>
          </cell>
          <cell r="AA4284" t="str">
            <v>17</v>
          </cell>
          <cell r="AB4284" t="str">
            <v>14205001002003</v>
          </cell>
          <cell r="AC4284" t="str">
            <v>3</v>
          </cell>
          <cell r="AD4284" t="str">
            <v>31</v>
          </cell>
          <cell r="AE4284" t="str">
            <v>14205001</v>
          </cell>
          <cell r="AF4284" t="str">
            <v>14205001002</v>
          </cell>
          <cell r="AG4284" t="str">
            <v>14205001002003</v>
          </cell>
          <cell r="AH4284" t="str">
            <v>市直</v>
          </cell>
          <cell r="AI4284" t="str">
            <v>宜昌市生态环境局</v>
          </cell>
          <cell r="AJ4284" t="str">
            <v>秭归县环境监测站</v>
          </cell>
          <cell r="AK4284" t="str">
            <v>环境监测</v>
          </cell>
        </row>
        <row r="4285">
          <cell r="X4285" t="str">
            <v>1142050304628</v>
          </cell>
          <cell r="Y4285" t="str">
            <v>湖北三峡职业技术学院综合教学楼（J）</v>
          </cell>
          <cell r="Z4285" t="str">
            <v>46</v>
          </cell>
          <cell r="AA4285" t="str">
            <v>28</v>
          </cell>
          <cell r="AB4285" t="str">
            <v>14205004012001</v>
          </cell>
          <cell r="AC4285" t="str">
            <v>1</v>
          </cell>
          <cell r="AD4285" t="str">
            <v>11</v>
          </cell>
          <cell r="AE4285" t="str">
            <v>14205004</v>
          </cell>
          <cell r="AF4285" t="str">
            <v>14205004012</v>
          </cell>
          <cell r="AG4285" t="str">
            <v>14205004012001</v>
          </cell>
          <cell r="AH4285" t="str">
            <v>当阳市</v>
          </cell>
          <cell r="AI4285" t="str">
            <v>当阳市淯溪镇人民政府</v>
          </cell>
          <cell r="AJ4285" t="str">
            <v>当阳市淯溪镇党群服务中心</v>
          </cell>
          <cell r="AK4285" t="str">
            <v>社会工作服务</v>
          </cell>
        </row>
        <row r="4286">
          <cell r="X4286" t="str">
            <v>3142050802524</v>
          </cell>
          <cell r="Y4286" t="str">
            <v>宜昌市三峡中等专业学校教学楼</v>
          </cell>
          <cell r="Z4286" t="str">
            <v>25</v>
          </cell>
          <cell r="AA4286" t="str">
            <v>24</v>
          </cell>
          <cell r="AB4286" t="str">
            <v>14205009015001</v>
          </cell>
          <cell r="AC4286" t="str">
            <v>3</v>
          </cell>
          <cell r="AD4286" t="str">
            <v>31</v>
          </cell>
          <cell r="AE4286" t="str">
            <v>14205009</v>
          </cell>
          <cell r="AF4286" t="str">
            <v>14205009015</v>
          </cell>
          <cell r="AG4286" t="str">
            <v>14205009015001</v>
          </cell>
          <cell r="AH4286" t="str">
            <v>枝江市</v>
          </cell>
          <cell r="AI4286" t="str">
            <v>枝江市自然资源和规划局</v>
          </cell>
          <cell r="AJ4286" t="str">
            <v>枝江市自然资源和规划局所属镇自然资源和规划所</v>
          </cell>
          <cell r="AK4286" t="str">
            <v>自然资源和规划管理</v>
          </cell>
        </row>
        <row r="4287">
          <cell r="X4287" t="str">
            <v>1142050103418</v>
          </cell>
          <cell r="Y4287" t="str">
            <v>三峡大学科技学院C1栋</v>
          </cell>
          <cell r="Z4287" t="str">
            <v>34</v>
          </cell>
          <cell r="AA4287" t="str">
            <v>18</v>
          </cell>
          <cell r="AB4287" t="str">
            <v>14205006002001</v>
          </cell>
          <cell r="AC4287" t="str">
            <v>1</v>
          </cell>
          <cell r="AD4287" t="str">
            <v>11</v>
          </cell>
          <cell r="AE4287" t="str">
            <v>14205006</v>
          </cell>
          <cell r="AF4287" t="str">
            <v>14205006002</v>
          </cell>
          <cell r="AG4287" t="str">
            <v>14205006002001</v>
          </cell>
          <cell r="AH4287" t="str">
            <v>秭归县</v>
          </cell>
          <cell r="AI4287" t="str">
            <v>秭归县屈原镇人民政府</v>
          </cell>
          <cell r="AJ4287" t="str">
            <v>秭归县屈原镇党群服务中心</v>
          </cell>
          <cell r="AK4287" t="str">
            <v>政务服务管理岗</v>
          </cell>
        </row>
        <row r="4288">
          <cell r="X4288" t="str">
            <v>4142051002407</v>
          </cell>
          <cell r="Y4288" t="str">
            <v>宜昌科技职业学院南校区A/B教学楼</v>
          </cell>
          <cell r="Z4288" t="str">
            <v>24</v>
          </cell>
          <cell r="AA4288" t="str">
            <v>7</v>
          </cell>
          <cell r="AB4288" t="str">
            <v>14205006011001</v>
          </cell>
          <cell r="AC4288" t="str">
            <v>4</v>
          </cell>
          <cell r="AD4288" t="str">
            <v>41</v>
          </cell>
          <cell r="AE4288" t="str">
            <v>14205006</v>
          </cell>
          <cell r="AF4288" t="str">
            <v>14205006011</v>
          </cell>
          <cell r="AG4288" t="str">
            <v>14205006011001</v>
          </cell>
          <cell r="AH4288" t="str">
            <v>秭归县</v>
          </cell>
          <cell r="AI4288" t="str">
            <v>秭归县教育局</v>
          </cell>
          <cell r="AJ4288" t="str">
            <v>秭归县乡镇幼儿园</v>
          </cell>
          <cell r="AK4288" t="str">
            <v>幼儿园教师</v>
          </cell>
        </row>
        <row r="4289">
          <cell r="X4289" t="str">
            <v>1142050301702</v>
          </cell>
          <cell r="Y4289" t="str">
            <v>湖北三峡职业技术学院综合教学楼（J）</v>
          </cell>
          <cell r="Z4289" t="str">
            <v>17</v>
          </cell>
          <cell r="AA4289" t="str">
            <v>2</v>
          </cell>
          <cell r="AB4289" t="str">
            <v>14205004012001</v>
          </cell>
          <cell r="AC4289" t="str">
            <v>1</v>
          </cell>
          <cell r="AD4289" t="str">
            <v>11</v>
          </cell>
          <cell r="AE4289" t="str">
            <v>14205004</v>
          </cell>
          <cell r="AF4289" t="str">
            <v>14205004012</v>
          </cell>
          <cell r="AG4289" t="str">
            <v>14205004012001</v>
          </cell>
          <cell r="AH4289" t="str">
            <v>当阳市</v>
          </cell>
          <cell r="AI4289" t="str">
            <v>当阳市淯溪镇人民政府</v>
          </cell>
          <cell r="AJ4289" t="str">
            <v>当阳市淯溪镇党群服务中心</v>
          </cell>
          <cell r="AK4289" t="str">
            <v>社会工作服务</v>
          </cell>
        </row>
        <row r="4290">
          <cell r="X4290" t="str">
            <v>1142050100509</v>
          </cell>
          <cell r="Y4290" t="str">
            <v>三峡大学科技学院C1栋</v>
          </cell>
          <cell r="Z4290" t="str">
            <v>5</v>
          </cell>
          <cell r="AA4290" t="str">
            <v>9</v>
          </cell>
          <cell r="AB4290" t="str">
            <v>14205009002001</v>
          </cell>
          <cell r="AC4290" t="str">
            <v>1</v>
          </cell>
          <cell r="AD4290" t="str">
            <v>11</v>
          </cell>
          <cell r="AE4290" t="str">
            <v>14205009</v>
          </cell>
          <cell r="AF4290" t="str">
            <v>14205009002</v>
          </cell>
          <cell r="AG4290" t="str">
            <v>14205009002001</v>
          </cell>
          <cell r="AH4290" t="str">
            <v>枝江市</v>
          </cell>
          <cell r="AI4290" t="str">
            <v>枝江市总工会</v>
          </cell>
          <cell r="AJ4290" t="str">
            <v>枝江市工人文化宫</v>
          </cell>
          <cell r="AK4290" t="str">
            <v>办公室综合管理</v>
          </cell>
        </row>
        <row r="4291">
          <cell r="X4291" t="str">
            <v>2142050705719</v>
          </cell>
          <cell r="Y4291" t="str">
            <v>湖北三峡职业技术学院综合教学楼（J）.</v>
          </cell>
          <cell r="Z4291" t="str">
            <v>57</v>
          </cell>
          <cell r="AA4291" t="str">
            <v>19</v>
          </cell>
          <cell r="AB4291" t="str">
            <v>14205004011001</v>
          </cell>
          <cell r="AC4291" t="str">
            <v>2</v>
          </cell>
          <cell r="AD4291" t="str">
            <v>21</v>
          </cell>
          <cell r="AE4291" t="str">
            <v>14205004</v>
          </cell>
          <cell r="AF4291" t="str">
            <v>14205004011</v>
          </cell>
          <cell r="AG4291" t="str">
            <v>14205004011001</v>
          </cell>
          <cell r="AH4291" t="str">
            <v>当阳市</v>
          </cell>
          <cell r="AI4291" t="str">
            <v>当阳市两河镇人民政府</v>
          </cell>
          <cell r="AJ4291" t="str">
            <v>当阳市两河镇党群服务中心</v>
          </cell>
          <cell r="AK4291" t="str">
            <v>综合服务</v>
          </cell>
        </row>
        <row r="4292">
          <cell r="X4292" t="str">
            <v>5442051102017</v>
          </cell>
          <cell r="Y4292" t="str">
            <v>三峡电力职业学院2号教学楼</v>
          </cell>
          <cell r="Z4292" t="str">
            <v>20</v>
          </cell>
          <cell r="AA4292" t="str">
            <v>17</v>
          </cell>
          <cell r="AB4292" t="str">
            <v>14205003009004</v>
          </cell>
          <cell r="AC4292" t="str">
            <v>5</v>
          </cell>
          <cell r="AD4292" t="str">
            <v>54</v>
          </cell>
          <cell r="AE4292" t="str">
            <v>14205003</v>
          </cell>
          <cell r="AF4292" t="str">
            <v>14205003009</v>
          </cell>
          <cell r="AG4292" t="str">
            <v>14205003009004</v>
          </cell>
          <cell r="AH4292" t="str">
            <v>夷陵区</v>
          </cell>
          <cell r="AI4292" t="str">
            <v>宜昌市夷陵区卫生健康局</v>
          </cell>
          <cell r="AJ4292" t="str">
            <v>宜昌市夷陵区下堡坪乡卫生院</v>
          </cell>
          <cell r="AK4292" t="str">
            <v>护理</v>
          </cell>
        </row>
        <row r="4293">
          <cell r="X4293" t="str">
            <v>5442051102027</v>
          </cell>
          <cell r="Y4293" t="str">
            <v>三峡电力职业学院2号教学楼</v>
          </cell>
          <cell r="Z4293" t="str">
            <v>20</v>
          </cell>
          <cell r="AA4293" t="str">
            <v>27</v>
          </cell>
          <cell r="AB4293" t="str">
            <v>14205009021008</v>
          </cell>
          <cell r="AC4293" t="str">
            <v>5</v>
          </cell>
          <cell r="AD4293" t="str">
            <v>54</v>
          </cell>
          <cell r="AE4293" t="str">
            <v>14205009</v>
          </cell>
          <cell r="AF4293" t="str">
            <v>14205009021</v>
          </cell>
          <cell r="AG4293" t="str">
            <v>14205009021008</v>
          </cell>
          <cell r="AH4293" t="str">
            <v>枝江市</v>
          </cell>
          <cell r="AI4293" t="str">
            <v>枝江市卫生健康局</v>
          </cell>
          <cell r="AJ4293" t="str">
            <v>枝江市马家店街道社区卫生服务中心</v>
          </cell>
          <cell r="AK4293" t="str">
            <v>护理</v>
          </cell>
        </row>
        <row r="4294">
          <cell r="X4294" t="str">
            <v>3142050901208</v>
          </cell>
          <cell r="Y4294" t="str">
            <v>宜昌科技职业学院北校区E1/E2教学楼</v>
          </cell>
          <cell r="Z4294" t="str">
            <v>12</v>
          </cell>
          <cell r="AA4294" t="str">
            <v>8</v>
          </cell>
          <cell r="AB4294" t="str">
            <v>14205003008001</v>
          </cell>
          <cell r="AC4294" t="str">
            <v>3</v>
          </cell>
          <cell r="AD4294" t="str">
            <v>31</v>
          </cell>
          <cell r="AE4294" t="str">
            <v>14205003</v>
          </cell>
          <cell r="AF4294" t="str">
            <v>14205003008</v>
          </cell>
          <cell r="AG4294" t="str">
            <v>14205003008001</v>
          </cell>
          <cell r="AH4294" t="str">
            <v>夷陵区</v>
          </cell>
          <cell r="AI4294" t="str">
            <v>宜昌市夷陵区自然资源和规划局</v>
          </cell>
          <cell r="AJ4294" t="str">
            <v>宜昌市夷陵区乡镇自然资源和规划所</v>
          </cell>
          <cell r="AK4294" t="str">
            <v>乡镇资源规划岗</v>
          </cell>
        </row>
        <row r="4295">
          <cell r="X4295" t="str">
            <v>5442051102226</v>
          </cell>
          <cell r="Y4295" t="str">
            <v>三峡电力职业学院2号教学楼</v>
          </cell>
          <cell r="Z4295" t="str">
            <v>22</v>
          </cell>
          <cell r="AA4295" t="str">
            <v>26</v>
          </cell>
          <cell r="AB4295" t="str">
            <v>14205004007004</v>
          </cell>
          <cell r="AC4295" t="str">
            <v>5</v>
          </cell>
          <cell r="AD4295" t="str">
            <v>54</v>
          </cell>
          <cell r="AE4295" t="str">
            <v>14205004</v>
          </cell>
          <cell r="AF4295" t="str">
            <v>14205004007</v>
          </cell>
          <cell r="AG4295" t="str">
            <v>14205004007004</v>
          </cell>
          <cell r="AH4295" t="str">
            <v>当阳市</v>
          </cell>
          <cell r="AI4295" t="str">
            <v>当阳市卫生健康局</v>
          </cell>
          <cell r="AJ4295" t="str">
            <v>当阳市急救中心</v>
          </cell>
          <cell r="AK4295" t="str">
            <v>120调度员</v>
          </cell>
        </row>
        <row r="4296">
          <cell r="X4296" t="str">
            <v>2142050701503</v>
          </cell>
          <cell r="Y4296" t="str">
            <v>湖北三峡职业技术学院综合教学楼（J）.</v>
          </cell>
          <cell r="Z4296" t="str">
            <v>15</v>
          </cell>
          <cell r="AA4296" t="str">
            <v>3</v>
          </cell>
          <cell r="AB4296" t="str">
            <v>14205001007001</v>
          </cell>
          <cell r="AC4296" t="str">
            <v>2</v>
          </cell>
          <cell r="AD4296" t="str">
            <v>21</v>
          </cell>
          <cell r="AE4296" t="str">
            <v>14205001</v>
          </cell>
          <cell r="AF4296" t="str">
            <v>14205001007</v>
          </cell>
          <cell r="AG4296" t="str">
            <v>14205001007001</v>
          </cell>
          <cell r="AH4296" t="str">
            <v>市直</v>
          </cell>
          <cell r="AI4296" t="str">
            <v>宜昌市数据局</v>
          </cell>
          <cell r="AJ4296" t="str">
            <v>宜昌市大数据中心</v>
          </cell>
          <cell r="AK4296" t="str">
            <v>财务管理</v>
          </cell>
        </row>
        <row r="4297">
          <cell r="X4297" t="str">
            <v>5242051101306</v>
          </cell>
          <cell r="Y4297" t="str">
            <v>三峡电力职业学院2号教学楼</v>
          </cell>
          <cell r="Z4297" t="str">
            <v>13</v>
          </cell>
          <cell r="AA4297" t="str">
            <v>6</v>
          </cell>
          <cell r="AB4297" t="str">
            <v>14205007001003</v>
          </cell>
          <cell r="AC4297" t="str">
            <v>5</v>
          </cell>
          <cell r="AD4297" t="str">
            <v>52</v>
          </cell>
          <cell r="AE4297" t="str">
            <v>14205007</v>
          </cell>
          <cell r="AF4297" t="str">
            <v>14205007001</v>
          </cell>
          <cell r="AG4297" t="str">
            <v>14205007001003</v>
          </cell>
          <cell r="AH4297" t="str">
            <v>伍家岗区</v>
          </cell>
          <cell r="AI4297" t="str">
            <v>宜昌市伍家岗区卫生健康局</v>
          </cell>
          <cell r="AJ4297" t="str">
            <v>伍家岗区宝塔河街道杨岔路社区卫生服务中心</v>
          </cell>
          <cell r="AK4297" t="str">
            <v>内科医师</v>
          </cell>
        </row>
        <row r="4298">
          <cell r="X4298" t="str">
            <v>3142050800113</v>
          </cell>
          <cell r="Y4298" t="str">
            <v>宜昌市三峡中等专业学校教学楼</v>
          </cell>
          <cell r="Z4298" t="str">
            <v>1</v>
          </cell>
          <cell r="AA4298" t="str">
            <v>13</v>
          </cell>
          <cell r="AB4298" t="str">
            <v>14205009012001</v>
          </cell>
          <cell r="AC4298" t="str">
            <v>3</v>
          </cell>
          <cell r="AD4298" t="str">
            <v>31</v>
          </cell>
          <cell r="AE4298" t="str">
            <v>14205009</v>
          </cell>
          <cell r="AF4298" t="str">
            <v>14205009012</v>
          </cell>
          <cell r="AG4298" t="str">
            <v>14205009012001</v>
          </cell>
          <cell r="AH4298" t="str">
            <v>枝江市</v>
          </cell>
          <cell r="AI4298" t="str">
            <v>枝江市农业农村局</v>
          </cell>
          <cell r="AJ4298" t="str">
            <v>枝江市农业技术推广中心</v>
          </cell>
          <cell r="AK4298" t="str">
            <v>农业技术推广2</v>
          </cell>
        </row>
        <row r="4299">
          <cell r="X4299" t="str">
            <v>4242051006003</v>
          </cell>
          <cell r="Y4299" t="str">
            <v>宜昌科技职业学院南校区A/B教学楼</v>
          </cell>
          <cell r="Z4299" t="str">
            <v>60</v>
          </cell>
          <cell r="AA4299" t="str">
            <v>3</v>
          </cell>
          <cell r="AB4299" t="str">
            <v>14205003010007</v>
          </cell>
          <cell r="AC4299" t="str">
            <v>4</v>
          </cell>
          <cell r="AD4299" t="str">
            <v>42</v>
          </cell>
          <cell r="AE4299" t="str">
            <v>14205003</v>
          </cell>
          <cell r="AF4299" t="str">
            <v>14205003010</v>
          </cell>
          <cell r="AG4299" t="str">
            <v>14205003010007</v>
          </cell>
          <cell r="AH4299" t="str">
            <v>夷陵区</v>
          </cell>
          <cell r="AI4299" t="str">
            <v>宜昌市夷陵区教育局</v>
          </cell>
          <cell r="AJ4299" t="str">
            <v>宜昌市夷陵区鸦鹊岭镇初级中学</v>
          </cell>
          <cell r="AK4299" t="str">
            <v>初中地理教师</v>
          </cell>
        </row>
        <row r="4300">
          <cell r="X4300" t="str">
            <v>4242051005314</v>
          </cell>
          <cell r="Y4300" t="str">
            <v>宜昌科技职业学院南校区A/B教学楼</v>
          </cell>
          <cell r="Z4300" t="str">
            <v>53</v>
          </cell>
          <cell r="AA4300" t="str">
            <v>14</v>
          </cell>
          <cell r="AB4300" t="str">
            <v>14205003010002</v>
          </cell>
          <cell r="AC4300" t="str">
            <v>4</v>
          </cell>
          <cell r="AD4300" t="str">
            <v>42</v>
          </cell>
          <cell r="AE4300" t="str">
            <v>14205003</v>
          </cell>
          <cell r="AF4300" t="str">
            <v>14205003010</v>
          </cell>
          <cell r="AG4300" t="str">
            <v>14205003010002</v>
          </cell>
          <cell r="AH4300" t="str">
            <v>夷陵区</v>
          </cell>
          <cell r="AI4300" t="str">
            <v>宜昌市夷陵区教育局</v>
          </cell>
          <cell r="AJ4300" t="str">
            <v>宜昌市夷陵区龙泉镇龙泉初级中学</v>
          </cell>
          <cell r="AK4300" t="str">
            <v>初中化学教师</v>
          </cell>
        </row>
        <row r="4301">
          <cell r="X4301" t="str">
            <v>1142050100519</v>
          </cell>
          <cell r="Y4301" t="str">
            <v>三峡大学科技学院C1栋</v>
          </cell>
          <cell r="Z4301" t="str">
            <v>5</v>
          </cell>
          <cell r="AA4301" t="str">
            <v>19</v>
          </cell>
          <cell r="AB4301" t="str">
            <v>14205001012001</v>
          </cell>
          <cell r="AC4301" t="str">
            <v>1</v>
          </cell>
          <cell r="AD4301" t="str">
            <v>11</v>
          </cell>
          <cell r="AE4301" t="str">
            <v>14205001</v>
          </cell>
          <cell r="AF4301" t="str">
            <v>14205001012</v>
          </cell>
          <cell r="AG4301" t="str">
            <v>14205001012001</v>
          </cell>
          <cell r="AH4301" t="str">
            <v>市直</v>
          </cell>
          <cell r="AI4301" t="str">
            <v>政协宜昌市委员会办公室</v>
          </cell>
          <cell r="AJ4301" t="str">
            <v>宜昌市政协信息中心</v>
          </cell>
          <cell r="AK4301" t="str">
            <v>综合管理岗</v>
          </cell>
        </row>
        <row r="4302">
          <cell r="X4302" t="str">
            <v>1142050207829</v>
          </cell>
          <cell r="Y4302" t="str">
            <v>三峡大学经济与管理学院楼G2/G3栋</v>
          </cell>
          <cell r="Z4302" t="str">
            <v>78</v>
          </cell>
          <cell r="AA4302" t="str">
            <v>29</v>
          </cell>
          <cell r="AB4302" t="str">
            <v>14205005005001</v>
          </cell>
          <cell r="AC4302" t="str">
            <v>1</v>
          </cell>
          <cell r="AD4302" t="str">
            <v>11</v>
          </cell>
          <cell r="AE4302" t="str">
            <v>14205005</v>
          </cell>
          <cell r="AF4302" t="str">
            <v>14205005005</v>
          </cell>
          <cell r="AG4302" t="str">
            <v>14205005005001</v>
          </cell>
          <cell r="AH4302" t="str">
            <v>五峰土家族自治县</v>
          </cell>
          <cell r="AI4302" t="str">
            <v>五峰土家族自治县信访局</v>
          </cell>
          <cell r="AJ4302" t="str">
            <v>五峰土家族自治县群众信访接待服务中心</v>
          </cell>
          <cell r="AK4302" t="str">
            <v>办公室管理岗</v>
          </cell>
        </row>
        <row r="4303">
          <cell r="X4303" t="str">
            <v>4242051004607</v>
          </cell>
          <cell r="Y4303" t="str">
            <v>宜昌科技职业学院南校区A/B教学楼</v>
          </cell>
          <cell r="Z4303" t="str">
            <v>46</v>
          </cell>
          <cell r="AA4303" t="str">
            <v>7</v>
          </cell>
          <cell r="AB4303" t="str">
            <v>14205004006001</v>
          </cell>
          <cell r="AC4303" t="str">
            <v>4</v>
          </cell>
          <cell r="AD4303" t="str">
            <v>42</v>
          </cell>
          <cell r="AE4303" t="str">
            <v>14205004</v>
          </cell>
          <cell r="AF4303" t="str">
            <v>14205004006</v>
          </cell>
          <cell r="AG4303" t="str">
            <v>14205004006001</v>
          </cell>
          <cell r="AH4303" t="str">
            <v>当阳市</v>
          </cell>
          <cell r="AI4303" t="str">
            <v>当阳市教育局</v>
          </cell>
          <cell r="AJ4303" t="str">
            <v>当阳市职业技术教育中心</v>
          </cell>
          <cell r="AK4303" t="str">
            <v>语文教师</v>
          </cell>
        </row>
        <row r="4304">
          <cell r="X4304" t="str">
            <v>2142050705630</v>
          </cell>
          <cell r="Y4304" t="str">
            <v>湖北三峡职业技术学院综合教学楼（J）.</v>
          </cell>
          <cell r="Z4304" t="str">
            <v>56</v>
          </cell>
          <cell r="AA4304" t="str">
            <v>30</v>
          </cell>
          <cell r="AB4304" t="str">
            <v>14205006012001</v>
          </cell>
          <cell r="AC4304" t="str">
            <v>2</v>
          </cell>
          <cell r="AD4304" t="str">
            <v>21</v>
          </cell>
          <cell r="AE4304" t="str">
            <v>14205006</v>
          </cell>
          <cell r="AF4304" t="str">
            <v>14205006012</v>
          </cell>
          <cell r="AG4304" t="str">
            <v>14205006012001</v>
          </cell>
          <cell r="AH4304" t="str">
            <v>秭归县</v>
          </cell>
          <cell r="AI4304" t="str">
            <v>秭归县财政局</v>
          </cell>
          <cell r="AJ4304" t="str">
            <v>秭归县乡镇财政所</v>
          </cell>
          <cell r="AK4304" t="str">
            <v>财务管理岗</v>
          </cell>
        </row>
        <row r="4305">
          <cell r="X4305" t="str">
            <v>5242051101509</v>
          </cell>
          <cell r="Y4305" t="str">
            <v>三峡电力职业学院2号教学楼</v>
          </cell>
          <cell r="Z4305" t="str">
            <v>15</v>
          </cell>
          <cell r="AA4305" t="str">
            <v>9</v>
          </cell>
          <cell r="AB4305" t="str">
            <v>14205003009010</v>
          </cell>
          <cell r="AC4305" t="str">
            <v>5</v>
          </cell>
          <cell r="AD4305" t="str">
            <v>52</v>
          </cell>
          <cell r="AE4305" t="str">
            <v>14205003</v>
          </cell>
          <cell r="AF4305" t="str">
            <v>14205003009</v>
          </cell>
          <cell r="AG4305" t="str">
            <v>14205003009010</v>
          </cell>
          <cell r="AH4305" t="str">
            <v>夷陵区</v>
          </cell>
          <cell r="AI4305" t="str">
            <v>宜昌市夷陵区卫生健康局</v>
          </cell>
          <cell r="AJ4305" t="str">
            <v>宜昌市夷陵区小溪塔街道社区卫生服务中心</v>
          </cell>
          <cell r="AK4305" t="str">
            <v>医疗</v>
          </cell>
        </row>
        <row r="4306">
          <cell r="X4306" t="str">
            <v>4142051002702</v>
          </cell>
          <cell r="Y4306" t="str">
            <v>宜昌科技职业学院南校区A/B教学楼</v>
          </cell>
          <cell r="Z4306" t="str">
            <v>27</v>
          </cell>
          <cell r="AA4306" t="str">
            <v>2</v>
          </cell>
          <cell r="AB4306" t="str">
            <v>14205003010011</v>
          </cell>
          <cell r="AC4306" t="str">
            <v>4</v>
          </cell>
          <cell r="AD4306" t="str">
            <v>41</v>
          </cell>
          <cell r="AE4306" t="str">
            <v>14205003</v>
          </cell>
          <cell r="AF4306" t="str">
            <v>14205003010</v>
          </cell>
          <cell r="AG4306" t="str">
            <v>14205003010011</v>
          </cell>
          <cell r="AH4306" t="str">
            <v>夷陵区</v>
          </cell>
          <cell r="AI4306" t="str">
            <v>宜昌市夷陵区教育局</v>
          </cell>
          <cell r="AJ4306" t="str">
            <v>宜昌市夷陵区平湖小学</v>
          </cell>
          <cell r="AK4306" t="str">
            <v>小学语文教师</v>
          </cell>
        </row>
        <row r="4307">
          <cell r="X4307" t="str">
            <v>2142050509309</v>
          </cell>
          <cell r="Y4307" t="str">
            <v>三峡大学经济与管理学院楼G2/G3栋.</v>
          </cell>
          <cell r="Z4307" t="str">
            <v>93</v>
          </cell>
          <cell r="AA4307" t="str">
            <v>9</v>
          </cell>
          <cell r="AB4307" t="str">
            <v>14205005010003</v>
          </cell>
          <cell r="AC4307" t="str">
            <v>2</v>
          </cell>
          <cell r="AD4307" t="str">
            <v>21</v>
          </cell>
          <cell r="AE4307" t="str">
            <v>14205005</v>
          </cell>
          <cell r="AF4307" t="str">
            <v>14205005010</v>
          </cell>
          <cell r="AG4307" t="str">
            <v>14205005010003</v>
          </cell>
          <cell r="AH4307" t="str">
            <v>五峰土家族自治县</v>
          </cell>
          <cell r="AI4307" t="str">
            <v>五峰土家族自治县林业局</v>
          </cell>
          <cell r="AJ4307" t="str">
            <v>五峰土家族自治县国有大花坪林场</v>
          </cell>
          <cell r="AK4307" t="str">
            <v>档案管理岗</v>
          </cell>
        </row>
        <row r="4308">
          <cell r="X4308" t="str">
            <v>2142050506819</v>
          </cell>
          <cell r="Y4308" t="str">
            <v>三峡大学经济与管理学院楼G2/G3栋.</v>
          </cell>
          <cell r="Z4308" t="str">
            <v>68</v>
          </cell>
          <cell r="AA4308" t="str">
            <v>19</v>
          </cell>
          <cell r="AB4308" t="str">
            <v>14205005010003</v>
          </cell>
          <cell r="AC4308" t="str">
            <v>2</v>
          </cell>
          <cell r="AD4308" t="str">
            <v>21</v>
          </cell>
          <cell r="AE4308" t="str">
            <v>14205005</v>
          </cell>
          <cell r="AF4308" t="str">
            <v>14205005010</v>
          </cell>
          <cell r="AG4308" t="str">
            <v>14205005010003</v>
          </cell>
          <cell r="AH4308" t="str">
            <v>五峰土家族自治县</v>
          </cell>
          <cell r="AI4308" t="str">
            <v>五峰土家族自治县林业局</v>
          </cell>
          <cell r="AJ4308" t="str">
            <v>五峰土家族自治县国有大花坪林场</v>
          </cell>
          <cell r="AK4308" t="str">
            <v>档案管理岗</v>
          </cell>
        </row>
        <row r="4309">
          <cell r="X4309" t="str">
            <v>2142050402329</v>
          </cell>
          <cell r="Y4309" t="str">
            <v>三峡大学科技学院C1栋.</v>
          </cell>
          <cell r="Z4309" t="str">
            <v>23</v>
          </cell>
          <cell r="AA4309" t="str">
            <v>29</v>
          </cell>
          <cell r="AB4309" t="str">
            <v>14205009009001</v>
          </cell>
          <cell r="AC4309" t="str">
            <v>2</v>
          </cell>
          <cell r="AD4309" t="str">
            <v>21</v>
          </cell>
          <cell r="AE4309" t="str">
            <v>14205009</v>
          </cell>
          <cell r="AF4309" t="str">
            <v>14205009009</v>
          </cell>
          <cell r="AG4309" t="str">
            <v>14205009009001</v>
          </cell>
          <cell r="AH4309" t="str">
            <v>枝江市</v>
          </cell>
          <cell r="AI4309" t="str">
            <v>枝江市融媒体中心</v>
          </cell>
          <cell r="AJ4309" t="str">
            <v>枝江市融媒体中心</v>
          </cell>
          <cell r="AK4309" t="str">
            <v>视频拍摄与制作1</v>
          </cell>
        </row>
        <row r="4310">
          <cell r="X4310" t="str">
            <v>5442051103022</v>
          </cell>
          <cell r="Y4310" t="str">
            <v>三峡电力职业学院2号教学楼</v>
          </cell>
          <cell r="Z4310" t="str">
            <v>30</v>
          </cell>
          <cell r="AA4310" t="str">
            <v>22</v>
          </cell>
          <cell r="AB4310" t="str">
            <v>14205004007001</v>
          </cell>
          <cell r="AC4310" t="str">
            <v>5</v>
          </cell>
          <cell r="AD4310" t="str">
            <v>54</v>
          </cell>
          <cell r="AE4310" t="str">
            <v>14205004</v>
          </cell>
          <cell r="AF4310" t="str">
            <v>14205004007</v>
          </cell>
          <cell r="AG4310" t="str">
            <v>14205004007001</v>
          </cell>
          <cell r="AH4310" t="str">
            <v>当阳市</v>
          </cell>
          <cell r="AI4310" t="str">
            <v>当阳市卫生健康局</v>
          </cell>
          <cell r="AJ4310" t="str">
            <v>当阳市人民医院</v>
          </cell>
          <cell r="AK4310" t="str">
            <v>临床护理</v>
          </cell>
        </row>
        <row r="4311">
          <cell r="X4311" t="str">
            <v>3142050601614</v>
          </cell>
          <cell r="Y4311" t="str">
            <v>三峡大学科技学院C4栋.</v>
          </cell>
          <cell r="Z4311" t="str">
            <v>16</v>
          </cell>
          <cell r="AA4311" t="str">
            <v>14</v>
          </cell>
          <cell r="AB4311" t="str">
            <v>14205009005001</v>
          </cell>
          <cell r="AC4311" t="str">
            <v>3</v>
          </cell>
          <cell r="AD4311" t="str">
            <v>31</v>
          </cell>
          <cell r="AE4311" t="str">
            <v>14205009</v>
          </cell>
          <cell r="AF4311" t="str">
            <v>14205009005</v>
          </cell>
          <cell r="AG4311" t="str">
            <v>14205009005001</v>
          </cell>
          <cell r="AH4311" t="str">
            <v>枝江市</v>
          </cell>
          <cell r="AI4311" t="str">
            <v>枝江高新技术产业开发区管理委员会</v>
          </cell>
          <cell r="AJ4311" t="str">
            <v>枝江高新区姚家港化工园服务中心</v>
          </cell>
          <cell r="AK4311" t="str">
            <v>产业研究</v>
          </cell>
        </row>
        <row r="4312">
          <cell r="X4312" t="str">
            <v>5142051100224</v>
          </cell>
          <cell r="Y4312" t="str">
            <v>三峡电力职业学院2号教学楼</v>
          </cell>
          <cell r="Z4312" t="str">
            <v>2</v>
          </cell>
          <cell r="AA4312" t="str">
            <v>24</v>
          </cell>
          <cell r="AB4312" t="str">
            <v>14205002002002</v>
          </cell>
          <cell r="AC4312" t="str">
            <v>5</v>
          </cell>
          <cell r="AD4312" t="str">
            <v>51</v>
          </cell>
          <cell r="AE4312" t="str">
            <v>14205002</v>
          </cell>
          <cell r="AF4312" t="str">
            <v>14205002002</v>
          </cell>
          <cell r="AG4312" t="str">
            <v>14205002002002</v>
          </cell>
          <cell r="AH4312" t="str">
            <v>兴山县</v>
          </cell>
          <cell r="AI4312" t="str">
            <v>兴山县卫生健康局</v>
          </cell>
          <cell r="AJ4312" t="str">
            <v>兴山县中医医院</v>
          </cell>
          <cell r="AK4312" t="str">
            <v>中医临床</v>
          </cell>
        </row>
        <row r="4313">
          <cell r="X4313" t="str">
            <v>1142050207722</v>
          </cell>
          <cell r="Y4313" t="str">
            <v>三峡大学经济与管理学院楼G2/G3栋</v>
          </cell>
          <cell r="Z4313" t="str">
            <v>77</v>
          </cell>
          <cell r="AA4313" t="str">
            <v>22</v>
          </cell>
          <cell r="AB4313" t="str">
            <v>14205001004001</v>
          </cell>
          <cell r="AC4313" t="str">
            <v>1</v>
          </cell>
          <cell r="AD4313" t="str">
            <v>11</v>
          </cell>
          <cell r="AE4313" t="str">
            <v>14205001</v>
          </cell>
          <cell r="AF4313" t="str">
            <v>14205001004</v>
          </cell>
          <cell r="AG4313" t="str">
            <v>14205001004001</v>
          </cell>
          <cell r="AH4313" t="str">
            <v>市直</v>
          </cell>
          <cell r="AI4313" t="str">
            <v>宜昌市总工会</v>
          </cell>
          <cell r="AJ4313" t="str">
            <v>宜昌平湖工人疗养院</v>
          </cell>
          <cell r="AK4313" t="str">
            <v>疗休养管理服务</v>
          </cell>
        </row>
        <row r="4314">
          <cell r="X4314" t="str">
            <v>2142050402801</v>
          </cell>
          <cell r="Y4314" t="str">
            <v>三峡大学科技学院C1栋.</v>
          </cell>
          <cell r="Z4314" t="str">
            <v>28</v>
          </cell>
          <cell r="AA4314" t="str">
            <v>1</v>
          </cell>
          <cell r="AB4314" t="str">
            <v>14205009014002</v>
          </cell>
          <cell r="AC4314" t="str">
            <v>2</v>
          </cell>
          <cell r="AD4314" t="str">
            <v>21</v>
          </cell>
          <cell r="AE4314" t="str">
            <v>14205009</v>
          </cell>
          <cell r="AF4314" t="str">
            <v>14205009014</v>
          </cell>
          <cell r="AG4314" t="str">
            <v>14205009014002</v>
          </cell>
          <cell r="AH4314" t="str">
            <v>枝江市</v>
          </cell>
          <cell r="AI4314" t="str">
            <v>枝江市文化和旅游局</v>
          </cell>
          <cell r="AJ4314" t="str">
            <v>枝江市歌舞剧团</v>
          </cell>
          <cell r="AK4314" t="str">
            <v>声乐演员</v>
          </cell>
        </row>
        <row r="4315">
          <cell r="X4315" t="str">
            <v>1142050205411</v>
          </cell>
          <cell r="Y4315" t="str">
            <v>三峡大学经济与管理学院楼G2/G3栋</v>
          </cell>
          <cell r="Z4315" t="str">
            <v>54</v>
          </cell>
          <cell r="AA4315" t="str">
            <v>11</v>
          </cell>
          <cell r="AB4315" t="str">
            <v>14205009012003</v>
          </cell>
          <cell r="AC4315" t="str">
            <v>1</v>
          </cell>
          <cell r="AD4315" t="str">
            <v>11</v>
          </cell>
          <cell r="AE4315" t="str">
            <v>14205009</v>
          </cell>
          <cell r="AF4315" t="str">
            <v>14205009012</v>
          </cell>
          <cell r="AG4315" t="str">
            <v>14205009012003</v>
          </cell>
          <cell r="AH4315" t="str">
            <v>枝江市</v>
          </cell>
          <cell r="AI4315" t="str">
            <v>枝江市农业农村局</v>
          </cell>
          <cell r="AJ4315" t="str">
            <v>枝江市水产服务中心</v>
          </cell>
          <cell r="AK4315" t="str">
            <v>办公室管理</v>
          </cell>
        </row>
        <row r="4316">
          <cell r="X4316" t="str">
            <v>1142050206606</v>
          </cell>
          <cell r="Y4316" t="str">
            <v>三峡大学经济与管理学院楼G2/G3栋</v>
          </cell>
          <cell r="Z4316" t="str">
            <v>66</v>
          </cell>
          <cell r="AA4316" t="str">
            <v>6</v>
          </cell>
          <cell r="AB4316" t="str">
            <v>14205001004001</v>
          </cell>
          <cell r="AC4316" t="str">
            <v>1</v>
          </cell>
          <cell r="AD4316" t="str">
            <v>11</v>
          </cell>
          <cell r="AE4316" t="str">
            <v>14205001</v>
          </cell>
          <cell r="AF4316" t="str">
            <v>14205001004</v>
          </cell>
          <cell r="AG4316" t="str">
            <v>14205001004001</v>
          </cell>
          <cell r="AH4316" t="str">
            <v>市直</v>
          </cell>
          <cell r="AI4316" t="str">
            <v>宜昌市总工会</v>
          </cell>
          <cell r="AJ4316" t="str">
            <v>宜昌平湖工人疗养院</v>
          </cell>
          <cell r="AK4316" t="str">
            <v>疗休养管理服务</v>
          </cell>
        </row>
        <row r="4317">
          <cell r="X4317" t="str">
            <v>3142050801018</v>
          </cell>
          <cell r="Y4317" t="str">
            <v>宜昌市三峡中等专业学校教学楼</v>
          </cell>
          <cell r="Z4317" t="str">
            <v>10</v>
          </cell>
          <cell r="AA4317" t="str">
            <v>18</v>
          </cell>
          <cell r="AB4317" t="str">
            <v>14205001017001</v>
          </cell>
          <cell r="AC4317" t="str">
            <v>3</v>
          </cell>
          <cell r="AD4317" t="str">
            <v>31</v>
          </cell>
          <cell r="AE4317" t="str">
            <v>14205001</v>
          </cell>
          <cell r="AF4317" t="str">
            <v>14205001017</v>
          </cell>
          <cell r="AG4317" t="str">
            <v>14205001017001</v>
          </cell>
          <cell r="AH4317" t="str">
            <v>市直</v>
          </cell>
          <cell r="AI4317" t="str">
            <v>宜昌市交通运输局</v>
          </cell>
          <cell r="AJ4317" t="str">
            <v>宜昌市公路建设养护中心</v>
          </cell>
          <cell r="AK4317" t="str">
            <v>路桥工程</v>
          </cell>
        </row>
        <row r="4318">
          <cell r="X4318" t="str">
            <v>1142050301318</v>
          </cell>
          <cell r="Y4318" t="str">
            <v>湖北三峡职业技术学院综合教学楼（J）</v>
          </cell>
          <cell r="Z4318" t="str">
            <v>13</v>
          </cell>
          <cell r="AA4318" t="str">
            <v>18</v>
          </cell>
          <cell r="AB4318" t="str">
            <v>14205004015001</v>
          </cell>
          <cell r="AC4318" t="str">
            <v>1</v>
          </cell>
          <cell r="AD4318" t="str">
            <v>11</v>
          </cell>
          <cell r="AE4318" t="str">
            <v>14205004</v>
          </cell>
          <cell r="AF4318" t="str">
            <v>14205004015</v>
          </cell>
          <cell r="AG4318" t="str">
            <v>14205004015001</v>
          </cell>
          <cell r="AH4318" t="str">
            <v>当阳市</v>
          </cell>
          <cell r="AI4318" t="str">
            <v>当阳市草埠湖镇人民政府</v>
          </cell>
          <cell r="AJ4318" t="str">
            <v>当阳市草埠湖镇党群服务中心</v>
          </cell>
          <cell r="AK4318" t="str">
            <v>综合管理</v>
          </cell>
        </row>
        <row r="4319">
          <cell r="X4319" t="str">
            <v>2142050403430</v>
          </cell>
          <cell r="Y4319" t="str">
            <v>三峡大学科技学院C1栋.</v>
          </cell>
          <cell r="Z4319" t="str">
            <v>34</v>
          </cell>
          <cell r="AA4319" t="str">
            <v>30</v>
          </cell>
          <cell r="AB4319" t="str">
            <v>14205001010002</v>
          </cell>
          <cell r="AC4319" t="str">
            <v>2</v>
          </cell>
          <cell r="AD4319" t="str">
            <v>21</v>
          </cell>
          <cell r="AE4319" t="str">
            <v>14205001</v>
          </cell>
          <cell r="AF4319" t="str">
            <v>14205001010</v>
          </cell>
          <cell r="AG4319" t="str">
            <v>14205001010002</v>
          </cell>
          <cell r="AH4319" t="str">
            <v>市直</v>
          </cell>
          <cell r="AI4319" t="str">
            <v>宜昌市残疾人联合会</v>
          </cell>
          <cell r="AJ4319" t="str">
            <v>宜昌市残疾人康复中心</v>
          </cell>
          <cell r="AK4319" t="str">
            <v>会计</v>
          </cell>
        </row>
        <row r="4320">
          <cell r="X4320" t="str">
            <v>3142050600507</v>
          </cell>
          <cell r="Y4320" t="str">
            <v>三峡大学科技学院C4栋.</v>
          </cell>
          <cell r="Z4320" t="str">
            <v>5</v>
          </cell>
          <cell r="AA4320" t="str">
            <v>7</v>
          </cell>
          <cell r="AB4320" t="str">
            <v>14205001002002</v>
          </cell>
          <cell r="AC4320" t="str">
            <v>3</v>
          </cell>
          <cell r="AD4320" t="str">
            <v>31</v>
          </cell>
          <cell r="AE4320" t="str">
            <v>14205001</v>
          </cell>
          <cell r="AF4320" t="str">
            <v>14205001002</v>
          </cell>
          <cell r="AG4320" t="str">
            <v>14205001002002</v>
          </cell>
          <cell r="AH4320" t="str">
            <v>市直</v>
          </cell>
          <cell r="AI4320" t="str">
            <v>宜昌市生态环境局</v>
          </cell>
          <cell r="AJ4320" t="str">
            <v>兴山县生态环境综合执法大队</v>
          </cell>
          <cell r="AK4320" t="str">
            <v>环境监察</v>
          </cell>
        </row>
        <row r="4321">
          <cell r="X4321" t="str">
            <v>2142050507401</v>
          </cell>
          <cell r="Y4321" t="str">
            <v>三峡大学经济与管理学院楼G2/G3栋.</v>
          </cell>
          <cell r="Z4321" t="str">
            <v>74</v>
          </cell>
          <cell r="AA4321" t="str">
            <v>1</v>
          </cell>
          <cell r="AB4321" t="str">
            <v>14205004003006</v>
          </cell>
          <cell r="AC4321" t="str">
            <v>2</v>
          </cell>
          <cell r="AD4321" t="str">
            <v>21</v>
          </cell>
          <cell r="AE4321" t="str">
            <v>14205004</v>
          </cell>
          <cell r="AF4321" t="str">
            <v>14205004003</v>
          </cell>
          <cell r="AG4321" t="str">
            <v>14205004003006</v>
          </cell>
          <cell r="AH4321" t="str">
            <v>当阳市</v>
          </cell>
          <cell r="AI4321" t="str">
            <v>当阳市财政局</v>
          </cell>
          <cell r="AJ4321" t="str">
            <v>当阳市半月镇财政所</v>
          </cell>
          <cell r="AK4321" t="str">
            <v>财务会计</v>
          </cell>
        </row>
        <row r="4322">
          <cell r="X4322" t="str">
            <v>2142050508801</v>
          </cell>
          <cell r="Y4322" t="str">
            <v>三峡大学经济与管理学院楼G2/G3栋.</v>
          </cell>
          <cell r="Z4322" t="str">
            <v>88</v>
          </cell>
          <cell r="AA4322" t="str">
            <v>1</v>
          </cell>
          <cell r="AB4322" t="str">
            <v>14205005013001</v>
          </cell>
          <cell r="AC4322" t="str">
            <v>2</v>
          </cell>
          <cell r="AD4322" t="str">
            <v>21</v>
          </cell>
          <cell r="AE4322" t="str">
            <v>14205005</v>
          </cell>
          <cell r="AF4322" t="str">
            <v>14205005013</v>
          </cell>
          <cell r="AG4322" t="str">
            <v>14205005013001</v>
          </cell>
          <cell r="AH4322" t="str">
            <v>五峰土家族自治县</v>
          </cell>
          <cell r="AI4322" t="str">
            <v>五峰土家族自治县采花乡人民政府</v>
          </cell>
          <cell r="AJ4322" t="str">
            <v>采花党群服务中心</v>
          </cell>
          <cell r="AK4322" t="str">
            <v>党群服务岗</v>
          </cell>
        </row>
        <row r="4323">
          <cell r="X4323" t="str">
            <v>2142050700428</v>
          </cell>
          <cell r="Y4323" t="str">
            <v>湖北三峡职业技术学院综合教学楼（J）.</v>
          </cell>
          <cell r="Z4323" t="str">
            <v>4</v>
          </cell>
          <cell r="AA4323" t="str">
            <v>28</v>
          </cell>
          <cell r="AB4323" t="str">
            <v>14205008006006</v>
          </cell>
          <cell r="AC4323" t="str">
            <v>2</v>
          </cell>
          <cell r="AD4323" t="str">
            <v>21</v>
          </cell>
          <cell r="AE4323" t="str">
            <v>14205008</v>
          </cell>
          <cell r="AF4323" t="str">
            <v>14205008006</v>
          </cell>
          <cell r="AG4323" t="str">
            <v>14205008006006</v>
          </cell>
          <cell r="AH4323" t="str">
            <v>宜都市</v>
          </cell>
          <cell r="AI4323" t="str">
            <v>宜都市卫生健康局</v>
          </cell>
          <cell r="AJ4323" t="str">
            <v>宜都市医共体财务管理中心</v>
          </cell>
          <cell r="AK4323" t="str">
            <v>会计核算员</v>
          </cell>
        </row>
        <row r="4324">
          <cell r="X4324" t="str">
            <v>4142051003317</v>
          </cell>
          <cell r="Y4324" t="str">
            <v>宜昌科技职业学院南校区A/B教学楼</v>
          </cell>
          <cell r="Z4324" t="str">
            <v>33</v>
          </cell>
          <cell r="AA4324" t="str">
            <v>17</v>
          </cell>
          <cell r="AB4324" t="str">
            <v>14205003010011</v>
          </cell>
          <cell r="AC4324" t="str">
            <v>4</v>
          </cell>
          <cell r="AD4324" t="str">
            <v>41</v>
          </cell>
          <cell r="AE4324" t="str">
            <v>14205003</v>
          </cell>
          <cell r="AF4324" t="str">
            <v>14205003010</v>
          </cell>
          <cell r="AG4324" t="str">
            <v>14205003010011</v>
          </cell>
          <cell r="AH4324" t="str">
            <v>夷陵区</v>
          </cell>
          <cell r="AI4324" t="str">
            <v>宜昌市夷陵区教育局</v>
          </cell>
          <cell r="AJ4324" t="str">
            <v>宜昌市夷陵区平湖小学</v>
          </cell>
          <cell r="AK4324" t="str">
            <v>小学语文教师</v>
          </cell>
        </row>
        <row r="4325">
          <cell r="X4325" t="str">
            <v>2142050505911</v>
          </cell>
          <cell r="Y4325" t="str">
            <v>三峡大学经济与管理学院楼G2/G3栋.</v>
          </cell>
          <cell r="Z4325" t="str">
            <v>59</v>
          </cell>
          <cell r="AA4325" t="str">
            <v>11</v>
          </cell>
          <cell r="AB4325" t="str">
            <v>14205009016002</v>
          </cell>
          <cell r="AC4325" t="str">
            <v>2</v>
          </cell>
          <cell r="AD4325" t="str">
            <v>21</v>
          </cell>
          <cell r="AE4325" t="str">
            <v>14205009</v>
          </cell>
          <cell r="AF4325" t="str">
            <v>14205009016</v>
          </cell>
          <cell r="AG4325" t="str">
            <v>14205009016002</v>
          </cell>
          <cell r="AH4325" t="str">
            <v>枝江市</v>
          </cell>
          <cell r="AI4325" t="str">
            <v>枝江市民政局</v>
          </cell>
          <cell r="AJ4325" t="str">
            <v>枝江市民政局婚姻登记处</v>
          </cell>
          <cell r="AK4325" t="str">
            <v>婚姻家庭辅导</v>
          </cell>
        </row>
        <row r="4326">
          <cell r="X4326" t="str">
            <v>2142050510103</v>
          </cell>
          <cell r="Y4326" t="str">
            <v>三峡大学经济与管理学院楼G2/G3栋.</v>
          </cell>
          <cell r="Z4326" t="str">
            <v>101</v>
          </cell>
          <cell r="AA4326" t="str">
            <v>3</v>
          </cell>
          <cell r="AB4326" t="str">
            <v>14205004002001</v>
          </cell>
          <cell r="AC4326" t="str">
            <v>2</v>
          </cell>
          <cell r="AD4326" t="str">
            <v>21</v>
          </cell>
          <cell r="AE4326" t="str">
            <v>14205004</v>
          </cell>
          <cell r="AF4326" t="str">
            <v>14205004002</v>
          </cell>
          <cell r="AG4326" t="str">
            <v>14205004002001</v>
          </cell>
          <cell r="AH4326" t="str">
            <v>当阳市</v>
          </cell>
          <cell r="AI4326" t="str">
            <v>当阳市民政局</v>
          </cell>
          <cell r="AJ4326" t="str">
            <v>当阳市社会福利院</v>
          </cell>
          <cell r="AK4326" t="str">
            <v>综合业务岗</v>
          </cell>
        </row>
        <row r="4327">
          <cell r="X4327" t="str">
            <v>2142050701324</v>
          </cell>
          <cell r="Y4327" t="str">
            <v>湖北三峡职业技术学院综合教学楼（J）.</v>
          </cell>
          <cell r="Z4327" t="str">
            <v>13</v>
          </cell>
          <cell r="AA4327" t="str">
            <v>24</v>
          </cell>
          <cell r="AB4327" t="str">
            <v>14205003005001</v>
          </cell>
          <cell r="AC4327" t="str">
            <v>2</v>
          </cell>
          <cell r="AD4327" t="str">
            <v>21</v>
          </cell>
          <cell r="AE4327" t="str">
            <v>14205003</v>
          </cell>
          <cell r="AF4327" t="str">
            <v>14205003005</v>
          </cell>
          <cell r="AG4327" t="str">
            <v>14205003005001</v>
          </cell>
          <cell r="AH4327" t="str">
            <v>夷陵区</v>
          </cell>
          <cell r="AI4327" t="str">
            <v>宜昌市夷陵区司法局</v>
          </cell>
          <cell r="AJ4327" t="str">
            <v>宜昌市夷陵区公共法律服务中心</v>
          </cell>
          <cell r="AK4327" t="str">
            <v>公共法律服务岗</v>
          </cell>
        </row>
        <row r="4328">
          <cell r="X4328" t="str">
            <v>3142050600519</v>
          </cell>
          <cell r="Y4328" t="str">
            <v>三峡大学科技学院C4栋.</v>
          </cell>
          <cell r="Z4328" t="str">
            <v>5</v>
          </cell>
          <cell r="AA4328" t="str">
            <v>19</v>
          </cell>
          <cell r="AB4328" t="str">
            <v>14205009007001</v>
          </cell>
          <cell r="AC4328" t="str">
            <v>3</v>
          </cell>
          <cell r="AD4328" t="str">
            <v>31</v>
          </cell>
          <cell r="AE4328" t="str">
            <v>14205009</v>
          </cell>
          <cell r="AF4328" t="str">
            <v>14205009007</v>
          </cell>
          <cell r="AG4328" t="str">
            <v>14205009007001</v>
          </cell>
          <cell r="AH4328" t="str">
            <v>枝江市</v>
          </cell>
          <cell r="AI4328" t="str">
            <v>枝江市经济信息化和商务局</v>
          </cell>
          <cell r="AJ4328" t="str">
            <v>枝江市企业服务中心</v>
          </cell>
          <cell r="AK4328" t="str">
            <v>信息管理</v>
          </cell>
        </row>
        <row r="4329">
          <cell r="X4329" t="str">
            <v>1142050207121</v>
          </cell>
          <cell r="Y4329" t="str">
            <v>三峡大学经济与管理学院楼G2/G3栋</v>
          </cell>
          <cell r="Z4329" t="str">
            <v>71</v>
          </cell>
          <cell r="AA4329" t="str">
            <v>21</v>
          </cell>
          <cell r="AB4329" t="str">
            <v>14205006007001</v>
          </cell>
          <cell r="AC4329" t="str">
            <v>1</v>
          </cell>
          <cell r="AD4329" t="str">
            <v>11</v>
          </cell>
          <cell r="AE4329" t="str">
            <v>14205006</v>
          </cell>
          <cell r="AF4329" t="str">
            <v>14205006007</v>
          </cell>
          <cell r="AG4329" t="str">
            <v>14205006007001</v>
          </cell>
          <cell r="AH4329" t="str">
            <v>秭归县</v>
          </cell>
          <cell r="AI4329" t="str">
            <v>秭归县两河口镇人民政府</v>
          </cell>
          <cell r="AJ4329" t="str">
            <v>秭归县两河口镇农业农村服务中心</v>
          </cell>
          <cell r="AK4329" t="str">
            <v>农业工程管理岗</v>
          </cell>
        </row>
        <row r="4330">
          <cell r="X4330" t="str">
            <v>2142050508913</v>
          </cell>
          <cell r="Y4330" t="str">
            <v>三峡大学经济与管理学院楼G2/G3栋.</v>
          </cell>
          <cell r="Z4330" t="str">
            <v>89</v>
          </cell>
          <cell r="AA4330" t="str">
            <v>13</v>
          </cell>
          <cell r="AB4330" t="str">
            <v>14205004003006</v>
          </cell>
          <cell r="AC4330" t="str">
            <v>2</v>
          </cell>
          <cell r="AD4330" t="str">
            <v>21</v>
          </cell>
          <cell r="AE4330" t="str">
            <v>14205004</v>
          </cell>
          <cell r="AF4330" t="str">
            <v>14205004003</v>
          </cell>
          <cell r="AG4330" t="str">
            <v>14205004003006</v>
          </cell>
          <cell r="AH4330" t="str">
            <v>当阳市</v>
          </cell>
          <cell r="AI4330" t="str">
            <v>当阳市财政局</v>
          </cell>
          <cell r="AJ4330" t="str">
            <v>当阳市半月镇财政所</v>
          </cell>
          <cell r="AK4330" t="str">
            <v>财务会计</v>
          </cell>
        </row>
        <row r="4331">
          <cell r="X4331" t="str">
            <v>1142050102904</v>
          </cell>
          <cell r="Y4331" t="str">
            <v>三峡大学科技学院C1栋</v>
          </cell>
          <cell r="Z4331" t="str">
            <v>29</v>
          </cell>
          <cell r="AA4331" t="str">
            <v>4</v>
          </cell>
          <cell r="AB4331" t="str">
            <v>14205009001001</v>
          </cell>
          <cell r="AC4331" t="str">
            <v>1</v>
          </cell>
          <cell r="AD4331" t="str">
            <v>11</v>
          </cell>
          <cell r="AE4331" t="str">
            <v>14205009</v>
          </cell>
          <cell r="AF4331" t="str">
            <v>14205009001</v>
          </cell>
          <cell r="AG4331" t="str">
            <v>14205009001001</v>
          </cell>
          <cell r="AH4331" t="str">
            <v>枝江市</v>
          </cell>
          <cell r="AI4331" t="str">
            <v>中共枝江市委组织部</v>
          </cell>
          <cell r="AJ4331" t="str">
            <v>枝江市人才服务中心</v>
          </cell>
          <cell r="AK4331" t="str">
            <v>公共管理</v>
          </cell>
        </row>
        <row r="4332">
          <cell r="X4332" t="str">
            <v>3142050804219</v>
          </cell>
          <cell r="Y4332" t="str">
            <v>宜昌市三峡中等专业学校教学楼</v>
          </cell>
          <cell r="Z4332" t="str">
            <v>42</v>
          </cell>
          <cell r="AA4332" t="str">
            <v>19</v>
          </cell>
          <cell r="AB4332" t="str">
            <v>14205001002003</v>
          </cell>
          <cell r="AC4332" t="str">
            <v>3</v>
          </cell>
          <cell r="AD4332" t="str">
            <v>31</v>
          </cell>
          <cell r="AE4332" t="str">
            <v>14205001</v>
          </cell>
          <cell r="AF4332" t="str">
            <v>14205001002</v>
          </cell>
          <cell r="AG4332" t="str">
            <v>14205001002003</v>
          </cell>
          <cell r="AH4332" t="str">
            <v>市直</v>
          </cell>
          <cell r="AI4332" t="str">
            <v>宜昌市生态环境局</v>
          </cell>
          <cell r="AJ4332" t="str">
            <v>秭归县环境监测站</v>
          </cell>
          <cell r="AK4332" t="str">
            <v>环境监测</v>
          </cell>
        </row>
        <row r="4333">
          <cell r="X4333" t="str">
            <v>3142050602517</v>
          </cell>
          <cell r="Y4333" t="str">
            <v>三峡大学科技学院C4栋.</v>
          </cell>
          <cell r="Z4333" t="str">
            <v>25</v>
          </cell>
          <cell r="AA4333" t="str">
            <v>17</v>
          </cell>
          <cell r="AB4333" t="str">
            <v>14205009010001</v>
          </cell>
          <cell r="AC4333" t="str">
            <v>3</v>
          </cell>
          <cell r="AD4333" t="str">
            <v>31</v>
          </cell>
          <cell r="AE4333" t="str">
            <v>14205009</v>
          </cell>
          <cell r="AF4333" t="str">
            <v>14205009010</v>
          </cell>
          <cell r="AG4333" t="str">
            <v>14205009010001</v>
          </cell>
          <cell r="AH4333" t="str">
            <v>枝江市</v>
          </cell>
          <cell r="AI4333" t="str">
            <v>枝江市水利和湖泊局</v>
          </cell>
          <cell r="AJ4333" t="str">
            <v>枝江市火山口水库管护中心</v>
          </cell>
          <cell r="AK4333" t="str">
            <v>水利工程管理</v>
          </cell>
        </row>
        <row r="4334">
          <cell r="X4334" t="str">
            <v>2142050402203</v>
          </cell>
          <cell r="Y4334" t="str">
            <v>三峡大学科技学院C1栋.</v>
          </cell>
          <cell r="Z4334" t="str">
            <v>22</v>
          </cell>
          <cell r="AA4334" t="str">
            <v>3</v>
          </cell>
          <cell r="AB4334" t="str">
            <v>14205009016001</v>
          </cell>
          <cell r="AC4334" t="str">
            <v>2</v>
          </cell>
          <cell r="AD4334" t="str">
            <v>21</v>
          </cell>
          <cell r="AE4334" t="str">
            <v>14205009</v>
          </cell>
          <cell r="AF4334" t="str">
            <v>14205009016</v>
          </cell>
          <cell r="AG4334" t="str">
            <v>14205009016001</v>
          </cell>
          <cell r="AH4334" t="str">
            <v>枝江市</v>
          </cell>
          <cell r="AI4334" t="str">
            <v>枝江市民政局</v>
          </cell>
          <cell r="AJ4334" t="str">
            <v>枝江市社会救助局</v>
          </cell>
          <cell r="AK4334" t="str">
            <v>救助服务2</v>
          </cell>
        </row>
        <row r="4335">
          <cell r="X4335" t="str">
            <v>1142050300118</v>
          </cell>
          <cell r="Y4335" t="str">
            <v>湖北三峡职业技术学院综合教学楼（J）</v>
          </cell>
          <cell r="Z4335" t="str">
            <v>1</v>
          </cell>
          <cell r="AA4335" t="str">
            <v>18</v>
          </cell>
          <cell r="AB4335" t="str">
            <v>14205004011002</v>
          </cell>
          <cell r="AC4335" t="str">
            <v>1</v>
          </cell>
          <cell r="AD4335" t="str">
            <v>11</v>
          </cell>
          <cell r="AE4335" t="str">
            <v>14205004</v>
          </cell>
          <cell r="AF4335" t="str">
            <v>14205004011</v>
          </cell>
          <cell r="AG4335" t="str">
            <v>14205004011002</v>
          </cell>
          <cell r="AH4335" t="str">
            <v>当阳市</v>
          </cell>
          <cell r="AI4335" t="str">
            <v>当阳市两河镇人民政府</v>
          </cell>
          <cell r="AJ4335" t="str">
            <v>当阳市两河镇农业农村服务中心</v>
          </cell>
          <cell r="AK4335" t="str">
            <v>综合管理</v>
          </cell>
        </row>
        <row r="4336">
          <cell r="X4336" t="str">
            <v>1142050206402</v>
          </cell>
          <cell r="Y4336" t="str">
            <v>三峡大学经济与管理学院楼G2/G3栋</v>
          </cell>
          <cell r="Z4336" t="str">
            <v>64</v>
          </cell>
          <cell r="AA4336" t="str">
            <v>2</v>
          </cell>
          <cell r="AB4336" t="str">
            <v>14205009013001</v>
          </cell>
          <cell r="AC4336" t="str">
            <v>1</v>
          </cell>
          <cell r="AD4336" t="str">
            <v>11</v>
          </cell>
          <cell r="AE4336" t="str">
            <v>14205009</v>
          </cell>
          <cell r="AF4336" t="str">
            <v>14205009013</v>
          </cell>
          <cell r="AG4336" t="str">
            <v>14205009013001</v>
          </cell>
          <cell r="AH4336" t="str">
            <v>枝江市</v>
          </cell>
          <cell r="AI4336" t="str">
            <v>枝江市医疗保障局</v>
          </cell>
          <cell r="AJ4336" t="str">
            <v>枝江市医疗保障服务中心</v>
          </cell>
          <cell r="AK4336" t="str">
            <v>综合管理</v>
          </cell>
        </row>
        <row r="4337">
          <cell r="X4337" t="str">
            <v>3142050901501</v>
          </cell>
          <cell r="Y4337" t="str">
            <v>宜昌科技职业学院北校区E1/E2教学楼</v>
          </cell>
          <cell r="Z4337" t="str">
            <v>15</v>
          </cell>
          <cell r="AA4337" t="str">
            <v>1</v>
          </cell>
          <cell r="AB4337" t="str">
            <v>14205004013002</v>
          </cell>
          <cell r="AC4337" t="str">
            <v>3</v>
          </cell>
          <cell r="AD4337" t="str">
            <v>31</v>
          </cell>
          <cell r="AE4337" t="str">
            <v>14205004</v>
          </cell>
          <cell r="AF4337" t="str">
            <v>14205004013</v>
          </cell>
          <cell r="AG4337" t="str">
            <v>14205004013002</v>
          </cell>
          <cell r="AH4337" t="str">
            <v>当阳市</v>
          </cell>
          <cell r="AI4337" t="str">
            <v>当阳市庙前镇人民政府</v>
          </cell>
          <cell r="AJ4337" t="str">
            <v>当阳市庙前镇农业农村服务中心</v>
          </cell>
          <cell r="AK4337" t="str">
            <v>农业技术</v>
          </cell>
        </row>
        <row r="4338">
          <cell r="X4338" t="str">
            <v>1142050300125</v>
          </cell>
          <cell r="Y4338" t="str">
            <v>湖北三峡职业技术学院综合教学楼（J）</v>
          </cell>
          <cell r="Z4338" t="str">
            <v>1</v>
          </cell>
          <cell r="AA4338" t="str">
            <v>25</v>
          </cell>
          <cell r="AB4338" t="str">
            <v>14205004010001</v>
          </cell>
          <cell r="AC4338" t="str">
            <v>1</v>
          </cell>
          <cell r="AD4338" t="str">
            <v>11</v>
          </cell>
          <cell r="AE4338" t="str">
            <v>14205004</v>
          </cell>
          <cell r="AF4338" t="str">
            <v>14205004010</v>
          </cell>
          <cell r="AG4338" t="str">
            <v>14205004010001</v>
          </cell>
          <cell r="AH4338" t="str">
            <v>当阳市</v>
          </cell>
          <cell r="AI4338" t="str">
            <v>当阳市半月镇人民政府</v>
          </cell>
          <cell r="AJ4338" t="str">
            <v>当阳市半月镇党群服务中心</v>
          </cell>
          <cell r="AK4338" t="str">
            <v>综窗服务</v>
          </cell>
        </row>
        <row r="4339">
          <cell r="X4339" t="str">
            <v>3142050901827</v>
          </cell>
          <cell r="Y4339" t="str">
            <v>宜昌科技职业学院北校区E1/E2教学楼</v>
          </cell>
          <cell r="Z4339" t="str">
            <v>18</v>
          </cell>
          <cell r="AA4339" t="str">
            <v>27</v>
          </cell>
          <cell r="AB4339" t="str">
            <v>14205003008001</v>
          </cell>
          <cell r="AC4339" t="str">
            <v>3</v>
          </cell>
          <cell r="AD4339" t="str">
            <v>31</v>
          </cell>
          <cell r="AE4339" t="str">
            <v>14205003</v>
          </cell>
          <cell r="AF4339" t="str">
            <v>14205003008</v>
          </cell>
          <cell r="AG4339" t="str">
            <v>14205003008001</v>
          </cell>
          <cell r="AH4339" t="str">
            <v>夷陵区</v>
          </cell>
          <cell r="AI4339" t="str">
            <v>宜昌市夷陵区自然资源和规划局</v>
          </cell>
          <cell r="AJ4339" t="str">
            <v>宜昌市夷陵区乡镇自然资源和规划所</v>
          </cell>
          <cell r="AK4339" t="str">
            <v>乡镇资源规划岗</v>
          </cell>
        </row>
        <row r="4340">
          <cell r="X4340" t="str">
            <v>3142050801225</v>
          </cell>
          <cell r="Y4340" t="str">
            <v>宜昌市三峡中等专业学校教学楼</v>
          </cell>
          <cell r="Z4340" t="str">
            <v>12</v>
          </cell>
          <cell r="AA4340" t="str">
            <v>25</v>
          </cell>
          <cell r="AB4340" t="str">
            <v>14205009011001</v>
          </cell>
          <cell r="AC4340" t="str">
            <v>3</v>
          </cell>
          <cell r="AD4340" t="str">
            <v>31</v>
          </cell>
          <cell r="AE4340" t="str">
            <v>14205009</v>
          </cell>
          <cell r="AF4340" t="str">
            <v>14205009011</v>
          </cell>
          <cell r="AG4340" t="str">
            <v>14205009011001</v>
          </cell>
          <cell r="AH4340" t="str">
            <v>枝江市</v>
          </cell>
          <cell r="AI4340" t="str">
            <v>枝江市应急管理局</v>
          </cell>
          <cell r="AJ4340" t="str">
            <v>枝江市风险隐患管理中心</v>
          </cell>
          <cell r="AK4340" t="str">
            <v>风险隐患管理2</v>
          </cell>
        </row>
        <row r="4341">
          <cell r="X4341" t="str">
            <v>2142050702524</v>
          </cell>
          <cell r="Y4341" t="str">
            <v>湖北三峡职业技术学院综合教学楼（J）.</v>
          </cell>
          <cell r="Z4341" t="str">
            <v>25</v>
          </cell>
          <cell r="AA4341" t="str">
            <v>24</v>
          </cell>
          <cell r="AB4341" t="str">
            <v>14205001009001</v>
          </cell>
          <cell r="AC4341" t="str">
            <v>2</v>
          </cell>
          <cell r="AD4341" t="str">
            <v>21</v>
          </cell>
          <cell r="AE4341" t="str">
            <v>14205001</v>
          </cell>
          <cell r="AF4341" t="str">
            <v>14205001009</v>
          </cell>
          <cell r="AG4341" t="str">
            <v>14205001009001</v>
          </cell>
          <cell r="AH4341" t="str">
            <v>市直</v>
          </cell>
          <cell r="AI4341" t="str">
            <v>中国共产主义青年团宜昌市委员会</v>
          </cell>
          <cell r="AJ4341" t="str">
            <v>宜昌市青少年宫</v>
          </cell>
          <cell r="AK4341" t="str">
            <v>教学业务岗</v>
          </cell>
        </row>
        <row r="4342">
          <cell r="X4342" t="str">
            <v>3142050800217</v>
          </cell>
          <cell r="Y4342" t="str">
            <v>宜昌市三峡中等专业学校教学楼</v>
          </cell>
          <cell r="Z4342" t="str">
            <v>2</v>
          </cell>
          <cell r="AA4342" t="str">
            <v>17</v>
          </cell>
          <cell r="AB4342" t="str">
            <v>14205006007001</v>
          </cell>
          <cell r="AC4342" t="str">
            <v>3</v>
          </cell>
          <cell r="AD4342" t="str">
            <v>31</v>
          </cell>
          <cell r="AE4342" t="str">
            <v>14205006</v>
          </cell>
          <cell r="AF4342" t="str">
            <v>14205006007</v>
          </cell>
          <cell r="AG4342" t="str">
            <v>14205006007001</v>
          </cell>
          <cell r="AH4342" t="str">
            <v>秭归县</v>
          </cell>
          <cell r="AI4342" t="str">
            <v>秭归县两河口镇人民政府</v>
          </cell>
          <cell r="AJ4342" t="str">
            <v>秭归县两河口镇农业农村服务中心</v>
          </cell>
          <cell r="AK4342" t="str">
            <v>农业技术推广岗</v>
          </cell>
        </row>
        <row r="4343">
          <cell r="X4343" t="str">
            <v>3142050601215</v>
          </cell>
          <cell r="Y4343" t="str">
            <v>三峡大学科技学院C4栋.</v>
          </cell>
          <cell r="Z4343" t="str">
            <v>12</v>
          </cell>
          <cell r="AA4343" t="str">
            <v>15</v>
          </cell>
          <cell r="AB4343" t="str">
            <v>14205001015002</v>
          </cell>
          <cell r="AC4343" t="str">
            <v>3</v>
          </cell>
          <cell r="AD4343" t="str">
            <v>31</v>
          </cell>
          <cell r="AE4343" t="str">
            <v>14205001</v>
          </cell>
          <cell r="AF4343" t="str">
            <v>14205001015</v>
          </cell>
          <cell r="AG4343" t="str">
            <v>14205001015002</v>
          </cell>
          <cell r="AH4343" t="str">
            <v>市直</v>
          </cell>
          <cell r="AI4343" t="str">
            <v>宜昌市水利和湖泊局</v>
          </cell>
          <cell r="AJ4343" t="str">
            <v>宜昌市东风渠灌区管理局</v>
          </cell>
          <cell r="AK4343" t="str">
            <v>信息化管理</v>
          </cell>
        </row>
        <row r="4344">
          <cell r="X4344" t="str">
            <v>3142050601310</v>
          </cell>
          <cell r="Y4344" t="str">
            <v>三峡大学科技学院C4栋.</v>
          </cell>
          <cell r="Z4344" t="str">
            <v>13</v>
          </cell>
          <cell r="AA4344" t="str">
            <v>10</v>
          </cell>
          <cell r="AB4344" t="str">
            <v>14205008001001</v>
          </cell>
          <cell r="AC4344" t="str">
            <v>3</v>
          </cell>
          <cell r="AD4344" t="str">
            <v>31</v>
          </cell>
          <cell r="AE4344" t="str">
            <v>14205008</v>
          </cell>
          <cell r="AF4344" t="str">
            <v>14205008001</v>
          </cell>
          <cell r="AG4344" t="str">
            <v>14205008001001</v>
          </cell>
          <cell r="AH4344" t="str">
            <v>宜都市</v>
          </cell>
          <cell r="AI4344" t="str">
            <v>宜都市自然资源和规划局</v>
          </cell>
          <cell r="AJ4344" t="str">
            <v>宜都市规划服务中心</v>
          </cell>
          <cell r="AK4344" t="str">
            <v>城乡规划岗</v>
          </cell>
        </row>
        <row r="4345">
          <cell r="X4345" t="str">
            <v>1142050304120</v>
          </cell>
          <cell r="Y4345" t="str">
            <v>湖北三峡职业技术学院综合教学楼（J）</v>
          </cell>
          <cell r="Z4345" t="str">
            <v>41</v>
          </cell>
          <cell r="AA4345" t="str">
            <v>20</v>
          </cell>
          <cell r="AB4345" t="str">
            <v>14205004012001</v>
          </cell>
          <cell r="AC4345" t="str">
            <v>1</v>
          </cell>
          <cell r="AD4345" t="str">
            <v>11</v>
          </cell>
          <cell r="AE4345" t="str">
            <v>14205004</v>
          </cell>
          <cell r="AF4345" t="str">
            <v>14205004012</v>
          </cell>
          <cell r="AG4345" t="str">
            <v>14205004012001</v>
          </cell>
          <cell r="AH4345" t="str">
            <v>当阳市</v>
          </cell>
          <cell r="AI4345" t="str">
            <v>当阳市淯溪镇人民政府</v>
          </cell>
          <cell r="AJ4345" t="str">
            <v>当阳市淯溪镇党群服务中心</v>
          </cell>
          <cell r="AK4345" t="str">
            <v>社会工作服务</v>
          </cell>
        </row>
        <row r="4346">
          <cell r="X4346" t="str">
            <v>2142050507006</v>
          </cell>
          <cell r="Y4346" t="str">
            <v>三峡大学经济与管理学院楼G2/G3栋.</v>
          </cell>
          <cell r="Z4346" t="str">
            <v>70</v>
          </cell>
          <cell r="AA4346" t="str">
            <v>6</v>
          </cell>
          <cell r="AB4346" t="str">
            <v>14205005006001</v>
          </cell>
          <cell r="AC4346" t="str">
            <v>2</v>
          </cell>
          <cell r="AD4346" t="str">
            <v>21</v>
          </cell>
          <cell r="AE4346" t="str">
            <v>14205005</v>
          </cell>
          <cell r="AF4346" t="str">
            <v>14205005006</v>
          </cell>
          <cell r="AG4346" t="str">
            <v>14205005006001</v>
          </cell>
          <cell r="AH4346" t="str">
            <v>五峰土家族自治县</v>
          </cell>
          <cell r="AI4346" t="str">
            <v>五峰土家族自治县融媒体中心</v>
          </cell>
          <cell r="AJ4346" t="str">
            <v>五峰土家族自治县广播电视转播台</v>
          </cell>
          <cell r="AK4346" t="str">
            <v>网络工程 技术岗</v>
          </cell>
        </row>
        <row r="4347">
          <cell r="X4347" t="str">
            <v>4142051003130</v>
          </cell>
          <cell r="Y4347" t="str">
            <v>宜昌科技职业学院南校区A/B教学楼</v>
          </cell>
          <cell r="Z4347" t="str">
            <v>31</v>
          </cell>
          <cell r="AA4347" t="str">
            <v>30</v>
          </cell>
          <cell r="AB4347" t="str">
            <v>14205002001007</v>
          </cell>
          <cell r="AC4347" t="str">
            <v>4</v>
          </cell>
          <cell r="AD4347" t="str">
            <v>41</v>
          </cell>
          <cell r="AE4347" t="str">
            <v>14205002</v>
          </cell>
          <cell r="AF4347" t="str">
            <v>14205002001</v>
          </cell>
          <cell r="AG4347" t="str">
            <v>14205002001007</v>
          </cell>
          <cell r="AH4347" t="str">
            <v>兴山县</v>
          </cell>
          <cell r="AI4347" t="str">
            <v>兴山县教育局</v>
          </cell>
          <cell r="AJ4347" t="str">
            <v>兴山县水月寺镇中心小学</v>
          </cell>
          <cell r="AK4347" t="str">
            <v>小学数学老师</v>
          </cell>
        </row>
        <row r="4348">
          <cell r="X4348" t="str">
            <v>1142050304223</v>
          </cell>
          <cell r="Y4348" t="str">
            <v>湖北三峡职业技术学院综合教学楼（J）</v>
          </cell>
          <cell r="Z4348" t="str">
            <v>42</v>
          </cell>
          <cell r="AA4348" t="str">
            <v>23</v>
          </cell>
          <cell r="AB4348" t="str">
            <v>14205001007001</v>
          </cell>
          <cell r="AC4348" t="str">
            <v>1</v>
          </cell>
          <cell r="AD4348" t="str">
            <v>11</v>
          </cell>
          <cell r="AE4348" t="str">
            <v>14205001</v>
          </cell>
          <cell r="AF4348" t="str">
            <v>14205001007</v>
          </cell>
          <cell r="AG4348" t="str">
            <v>14205001007001</v>
          </cell>
          <cell r="AH4348" t="str">
            <v>市直</v>
          </cell>
          <cell r="AI4348" t="str">
            <v>宜昌市数据局</v>
          </cell>
          <cell r="AJ4348" t="str">
            <v>宜昌市大数据中心</v>
          </cell>
          <cell r="AK4348" t="str">
            <v>综合管理</v>
          </cell>
        </row>
        <row r="4349">
          <cell r="X4349" t="str">
            <v>1142050300320</v>
          </cell>
          <cell r="Y4349" t="str">
            <v>湖北三峡职业技术学院综合教学楼（J）</v>
          </cell>
          <cell r="Z4349" t="str">
            <v>3</v>
          </cell>
          <cell r="AA4349" t="str">
            <v>20</v>
          </cell>
          <cell r="AB4349" t="str">
            <v>14205008002002</v>
          </cell>
          <cell r="AC4349" t="str">
            <v>1</v>
          </cell>
          <cell r="AD4349" t="str">
            <v>11</v>
          </cell>
          <cell r="AE4349" t="str">
            <v>14205008</v>
          </cell>
          <cell r="AF4349" t="str">
            <v>14205008002</v>
          </cell>
          <cell r="AG4349" t="str">
            <v>14205008002002</v>
          </cell>
          <cell r="AH4349" t="str">
            <v>宜都市</v>
          </cell>
          <cell r="AI4349" t="str">
            <v>宜都市财政局</v>
          </cell>
          <cell r="AJ4349" t="str">
            <v>宜都市五眼泉镇财政所</v>
          </cell>
          <cell r="AK4349" t="str">
            <v>综合管理岗</v>
          </cell>
        </row>
        <row r="4350">
          <cell r="X4350" t="str">
            <v>1142050204603</v>
          </cell>
          <cell r="Y4350" t="str">
            <v>三峡大学经济与管理学院楼G2/G3栋</v>
          </cell>
          <cell r="Z4350" t="str">
            <v>46</v>
          </cell>
          <cell r="AA4350" t="str">
            <v>3</v>
          </cell>
          <cell r="AB4350" t="str">
            <v>14205001004001</v>
          </cell>
          <cell r="AC4350" t="str">
            <v>1</v>
          </cell>
          <cell r="AD4350" t="str">
            <v>11</v>
          </cell>
          <cell r="AE4350" t="str">
            <v>14205001</v>
          </cell>
          <cell r="AF4350" t="str">
            <v>14205001004</v>
          </cell>
          <cell r="AG4350" t="str">
            <v>14205001004001</v>
          </cell>
          <cell r="AH4350" t="str">
            <v>市直</v>
          </cell>
          <cell r="AI4350" t="str">
            <v>宜昌市总工会</v>
          </cell>
          <cell r="AJ4350" t="str">
            <v>宜昌平湖工人疗养院</v>
          </cell>
          <cell r="AK4350" t="str">
            <v>疗休养管理服务</v>
          </cell>
        </row>
        <row r="4351">
          <cell r="X4351" t="str">
            <v>2142050400825</v>
          </cell>
          <cell r="Y4351" t="str">
            <v>三峡大学科技学院C1栋.</v>
          </cell>
          <cell r="Z4351" t="str">
            <v>8</v>
          </cell>
          <cell r="AA4351" t="str">
            <v>25</v>
          </cell>
          <cell r="AB4351" t="str">
            <v>14205009009001</v>
          </cell>
          <cell r="AC4351" t="str">
            <v>2</v>
          </cell>
          <cell r="AD4351" t="str">
            <v>21</v>
          </cell>
          <cell r="AE4351" t="str">
            <v>14205009</v>
          </cell>
          <cell r="AF4351" t="str">
            <v>14205009009</v>
          </cell>
          <cell r="AG4351" t="str">
            <v>14205009009001</v>
          </cell>
          <cell r="AH4351" t="str">
            <v>枝江市</v>
          </cell>
          <cell r="AI4351" t="str">
            <v>枝江市融媒体中心</v>
          </cell>
          <cell r="AJ4351" t="str">
            <v>枝江市融媒体中心</v>
          </cell>
          <cell r="AK4351" t="str">
            <v>文案策划与编导</v>
          </cell>
        </row>
        <row r="4352">
          <cell r="X4352" t="str">
            <v>3142050901803</v>
          </cell>
          <cell r="Y4352" t="str">
            <v>宜昌科技职业学院北校区E1/E2教学楼</v>
          </cell>
          <cell r="Z4352" t="str">
            <v>18</v>
          </cell>
          <cell r="AA4352" t="str">
            <v>3</v>
          </cell>
          <cell r="AB4352" t="str">
            <v>14205001009001</v>
          </cell>
          <cell r="AC4352" t="str">
            <v>3</v>
          </cell>
          <cell r="AD4352" t="str">
            <v>31</v>
          </cell>
          <cell r="AE4352" t="str">
            <v>14205001</v>
          </cell>
          <cell r="AF4352" t="str">
            <v>14205001009</v>
          </cell>
          <cell r="AG4352" t="str">
            <v>14205001009001</v>
          </cell>
          <cell r="AH4352" t="str">
            <v>市直</v>
          </cell>
          <cell r="AI4352" t="str">
            <v>中国共产主义青年团宜昌市委员会</v>
          </cell>
          <cell r="AJ4352" t="str">
            <v>宜昌市青少年宫</v>
          </cell>
          <cell r="AK4352" t="str">
            <v>教学管理岗</v>
          </cell>
        </row>
        <row r="4353">
          <cell r="X4353" t="str">
            <v>2142050403106</v>
          </cell>
          <cell r="Y4353" t="str">
            <v>三峡大学科技学院C1栋.</v>
          </cell>
          <cell r="Z4353" t="str">
            <v>31</v>
          </cell>
          <cell r="AA4353" t="str">
            <v>6</v>
          </cell>
          <cell r="AB4353" t="str">
            <v>14205009010002</v>
          </cell>
          <cell r="AC4353" t="str">
            <v>2</v>
          </cell>
          <cell r="AD4353" t="str">
            <v>21</v>
          </cell>
          <cell r="AE4353" t="str">
            <v>14205009</v>
          </cell>
          <cell r="AF4353" t="str">
            <v>14205009010</v>
          </cell>
          <cell r="AG4353" t="str">
            <v>14205009010002</v>
          </cell>
          <cell r="AH4353" t="str">
            <v>枝江市</v>
          </cell>
          <cell r="AI4353" t="str">
            <v>枝江市水利和湖泊局</v>
          </cell>
          <cell r="AJ4353" t="str">
            <v>枝江市石鲁灌区管护中心</v>
          </cell>
          <cell r="AK4353" t="str">
            <v>财务管理</v>
          </cell>
        </row>
        <row r="4354">
          <cell r="X4354" t="str">
            <v>2142050508208</v>
          </cell>
          <cell r="Y4354" t="str">
            <v>三峡大学经济与管理学院楼G2/G3栋.</v>
          </cell>
          <cell r="Z4354" t="str">
            <v>82</v>
          </cell>
          <cell r="AA4354" t="str">
            <v>8</v>
          </cell>
          <cell r="AB4354" t="str">
            <v>14205003003001</v>
          </cell>
          <cell r="AC4354" t="str">
            <v>2</v>
          </cell>
          <cell r="AD4354" t="str">
            <v>21</v>
          </cell>
          <cell r="AE4354" t="str">
            <v>14205003</v>
          </cell>
          <cell r="AF4354" t="str">
            <v>14205003003</v>
          </cell>
          <cell r="AG4354" t="str">
            <v>14205003003001</v>
          </cell>
          <cell r="AH4354" t="str">
            <v>夷陵区</v>
          </cell>
          <cell r="AI4354" t="str">
            <v>中共宜昌市夷陵区委社会工作部</v>
          </cell>
          <cell r="AJ4354" t="str">
            <v>宜昌市夷陵区社会工作服务中心</v>
          </cell>
          <cell r="AK4354" t="str">
            <v>文字综合岗</v>
          </cell>
        </row>
        <row r="4355">
          <cell r="X4355" t="str">
            <v>4142051002804</v>
          </cell>
          <cell r="Y4355" t="str">
            <v>宜昌科技职业学院南校区A/B教学楼</v>
          </cell>
          <cell r="Z4355" t="str">
            <v>28</v>
          </cell>
          <cell r="AA4355" t="str">
            <v>4</v>
          </cell>
          <cell r="AB4355" t="str">
            <v>14205003010011</v>
          </cell>
          <cell r="AC4355" t="str">
            <v>4</v>
          </cell>
          <cell r="AD4355" t="str">
            <v>41</v>
          </cell>
          <cell r="AE4355" t="str">
            <v>14205003</v>
          </cell>
          <cell r="AF4355" t="str">
            <v>14205003010</v>
          </cell>
          <cell r="AG4355" t="str">
            <v>14205003010011</v>
          </cell>
          <cell r="AH4355" t="str">
            <v>夷陵区</v>
          </cell>
          <cell r="AI4355" t="str">
            <v>宜昌市夷陵区教育局</v>
          </cell>
          <cell r="AJ4355" t="str">
            <v>宜昌市夷陵区平湖小学</v>
          </cell>
          <cell r="AK4355" t="str">
            <v>小学语文教师</v>
          </cell>
        </row>
        <row r="4356">
          <cell r="X4356" t="str">
            <v>2142050404807</v>
          </cell>
          <cell r="Y4356" t="str">
            <v>三峡大学科技学院C1栋.</v>
          </cell>
          <cell r="Z4356" t="str">
            <v>48</v>
          </cell>
          <cell r="AA4356" t="str">
            <v>7</v>
          </cell>
          <cell r="AB4356" t="str">
            <v>14205009009001</v>
          </cell>
          <cell r="AC4356" t="str">
            <v>2</v>
          </cell>
          <cell r="AD4356" t="str">
            <v>21</v>
          </cell>
          <cell r="AE4356" t="str">
            <v>14205009</v>
          </cell>
          <cell r="AF4356" t="str">
            <v>14205009009</v>
          </cell>
          <cell r="AG4356" t="str">
            <v>14205009009001</v>
          </cell>
          <cell r="AH4356" t="str">
            <v>枝江市</v>
          </cell>
          <cell r="AI4356" t="str">
            <v>枝江市融媒体中心</v>
          </cell>
          <cell r="AJ4356" t="str">
            <v>枝江市融媒体中心</v>
          </cell>
          <cell r="AK4356" t="str">
            <v>新媒体技术编辑</v>
          </cell>
        </row>
        <row r="4357">
          <cell r="X4357" t="str">
            <v>1142050304503</v>
          </cell>
          <cell r="Y4357" t="str">
            <v>湖北三峡职业技术学院综合教学楼（J）</v>
          </cell>
          <cell r="Z4357" t="str">
            <v>45</v>
          </cell>
          <cell r="AA4357" t="str">
            <v>3</v>
          </cell>
          <cell r="AB4357" t="str">
            <v>14205004011002</v>
          </cell>
          <cell r="AC4357" t="str">
            <v>1</v>
          </cell>
          <cell r="AD4357" t="str">
            <v>11</v>
          </cell>
          <cell r="AE4357" t="str">
            <v>14205004</v>
          </cell>
          <cell r="AF4357" t="str">
            <v>14205004011</v>
          </cell>
          <cell r="AG4357" t="str">
            <v>14205004011002</v>
          </cell>
          <cell r="AH4357" t="str">
            <v>当阳市</v>
          </cell>
          <cell r="AI4357" t="str">
            <v>当阳市两河镇人民政府</v>
          </cell>
          <cell r="AJ4357" t="str">
            <v>当阳市两河镇农业农村服务中心</v>
          </cell>
          <cell r="AK4357" t="str">
            <v>综合管理</v>
          </cell>
        </row>
        <row r="4358">
          <cell r="X4358" t="str">
            <v>1142050302208</v>
          </cell>
          <cell r="Y4358" t="str">
            <v>湖北三峡职业技术学院综合教学楼（J）</v>
          </cell>
          <cell r="Z4358" t="str">
            <v>22</v>
          </cell>
          <cell r="AA4358" t="str">
            <v>8</v>
          </cell>
          <cell r="AB4358" t="str">
            <v>14205004011002</v>
          </cell>
          <cell r="AC4358" t="str">
            <v>1</v>
          </cell>
          <cell r="AD4358" t="str">
            <v>11</v>
          </cell>
          <cell r="AE4358" t="str">
            <v>14205004</v>
          </cell>
          <cell r="AF4358" t="str">
            <v>14205004011</v>
          </cell>
          <cell r="AG4358" t="str">
            <v>14205004011002</v>
          </cell>
          <cell r="AH4358" t="str">
            <v>当阳市</v>
          </cell>
          <cell r="AI4358" t="str">
            <v>当阳市两河镇人民政府</v>
          </cell>
          <cell r="AJ4358" t="str">
            <v>当阳市两河镇农业农村服务中心</v>
          </cell>
          <cell r="AK4358" t="str">
            <v>综合管理</v>
          </cell>
        </row>
        <row r="4359">
          <cell r="X4359" t="str">
            <v>3142050801212</v>
          </cell>
          <cell r="Y4359" t="str">
            <v>宜昌市三峡中等专业学校教学楼</v>
          </cell>
          <cell r="Z4359" t="str">
            <v>12</v>
          </cell>
          <cell r="AA4359" t="str">
            <v>12</v>
          </cell>
          <cell r="AB4359" t="str">
            <v>14205001002003</v>
          </cell>
          <cell r="AC4359" t="str">
            <v>3</v>
          </cell>
          <cell r="AD4359" t="str">
            <v>31</v>
          </cell>
          <cell r="AE4359" t="str">
            <v>14205001</v>
          </cell>
          <cell r="AF4359" t="str">
            <v>14205001002</v>
          </cell>
          <cell r="AG4359" t="str">
            <v>14205001002003</v>
          </cell>
          <cell r="AH4359" t="str">
            <v>市直</v>
          </cell>
          <cell r="AI4359" t="str">
            <v>宜昌市生态环境局</v>
          </cell>
          <cell r="AJ4359" t="str">
            <v>秭归县环境监测站</v>
          </cell>
          <cell r="AK4359" t="str">
            <v>环境监测</v>
          </cell>
        </row>
        <row r="4360">
          <cell r="X4360" t="str">
            <v>4142051000208</v>
          </cell>
          <cell r="Y4360" t="str">
            <v>宜昌科技职业学院南校区A/B教学楼</v>
          </cell>
          <cell r="Z4360" t="str">
            <v>2</v>
          </cell>
          <cell r="AA4360" t="str">
            <v>8</v>
          </cell>
          <cell r="AB4360" t="str">
            <v>14205003010010</v>
          </cell>
          <cell r="AC4360" t="str">
            <v>4</v>
          </cell>
          <cell r="AD4360" t="str">
            <v>41</v>
          </cell>
          <cell r="AE4360" t="str">
            <v>14205003</v>
          </cell>
          <cell r="AF4360" t="str">
            <v>14205003010</v>
          </cell>
          <cell r="AG4360" t="str">
            <v>14205003010010</v>
          </cell>
          <cell r="AH4360" t="str">
            <v>夷陵区</v>
          </cell>
          <cell r="AI4360" t="str">
            <v>宜昌市夷陵区教育局</v>
          </cell>
          <cell r="AJ4360" t="str">
            <v>宜昌市夷陵区实验小学</v>
          </cell>
          <cell r="AK4360" t="str">
            <v>小学英语教师</v>
          </cell>
        </row>
        <row r="4361">
          <cell r="X4361" t="str">
            <v>2142050402706</v>
          </cell>
          <cell r="Y4361" t="str">
            <v>三峡大学科技学院C1栋.</v>
          </cell>
          <cell r="Z4361" t="str">
            <v>27</v>
          </cell>
          <cell r="AA4361" t="str">
            <v>6</v>
          </cell>
          <cell r="AB4361" t="str">
            <v>14205001010002</v>
          </cell>
          <cell r="AC4361" t="str">
            <v>2</v>
          </cell>
          <cell r="AD4361" t="str">
            <v>21</v>
          </cell>
          <cell r="AE4361" t="str">
            <v>14205001</v>
          </cell>
          <cell r="AF4361" t="str">
            <v>14205001010</v>
          </cell>
          <cell r="AG4361" t="str">
            <v>14205001010002</v>
          </cell>
          <cell r="AH4361" t="str">
            <v>市直</v>
          </cell>
          <cell r="AI4361" t="str">
            <v>宜昌市残疾人联合会</v>
          </cell>
          <cell r="AJ4361" t="str">
            <v>宜昌市残疾人康复中心</v>
          </cell>
          <cell r="AK4361" t="str">
            <v>会计</v>
          </cell>
        </row>
        <row r="4362">
          <cell r="X4362" t="str">
            <v>1142050303004</v>
          </cell>
          <cell r="Y4362" t="str">
            <v>湖北三峡职业技术学院综合教学楼（J）</v>
          </cell>
          <cell r="Z4362" t="str">
            <v>30</v>
          </cell>
          <cell r="AA4362" t="str">
            <v>4</v>
          </cell>
          <cell r="AB4362" t="str">
            <v>14205001007001</v>
          </cell>
          <cell r="AC4362" t="str">
            <v>1</v>
          </cell>
          <cell r="AD4362" t="str">
            <v>11</v>
          </cell>
          <cell r="AE4362" t="str">
            <v>14205001</v>
          </cell>
          <cell r="AF4362" t="str">
            <v>14205001007</v>
          </cell>
          <cell r="AG4362" t="str">
            <v>14205001007001</v>
          </cell>
          <cell r="AH4362" t="str">
            <v>市直</v>
          </cell>
          <cell r="AI4362" t="str">
            <v>宜昌市数据局</v>
          </cell>
          <cell r="AJ4362" t="str">
            <v>宜昌市大数据中心</v>
          </cell>
          <cell r="AK4362" t="str">
            <v>综合管理</v>
          </cell>
        </row>
        <row r="4363">
          <cell r="X4363" t="str">
            <v>2142050401002</v>
          </cell>
          <cell r="Y4363" t="str">
            <v>三峡大学科技学院C1栋.</v>
          </cell>
          <cell r="Z4363" t="str">
            <v>10</v>
          </cell>
          <cell r="AA4363" t="str">
            <v>2</v>
          </cell>
          <cell r="AB4363" t="str">
            <v>14205001013001</v>
          </cell>
          <cell r="AC4363" t="str">
            <v>2</v>
          </cell>
          <cell r="AD4363" t="str">
            <v>21</v>
          </cell>
          <cell r="AE4363" t="str">
            <v>14205001</v>
          </cell>
          <cell r="AF4363" t="str">
            <v>14205001013</v>
          </cell>
          <cell r="AG4363" t="str">
            <v>14205001013001</v>
          </cell>
          <cell r="AH4363" t="str">
            <v>市直</v>
          </cell>
          <cell r="AI4363" t="str">
            <v>宜昌住房公积金中心</v>
          </cell>
          <cell r="AJ4363" t="str">
            <v>宜昌住房公积金中心</v>
          </cell>
          <cell r="AK4363" t="str">
            <v>综合岗</v>
          </cell>
        </row>
        <row r="4364">
          <cell r="X4364" t="str">
            <v>4242051006519</v>
          </cell>
          <cell r="Y4364" t="str">
            <v>宜昌科技职业学院南校区A/B教学楼</v>
          </cell>
          <cell r="Z4364" t="str">
            <v>65</v>
          </cell>
          <cell r="AA4364" t="str">
            <v>19</v>
          </cell>
          <cell r="AB4364" t="str">
            <v>14205004006001</v>
          </cell>
          <cell r="AC4364" t="str">
            <v>4</v>
          </cell>
          <cell r="AD4364" t="str">
            <v>42</v>
          </cell>
          <cell r="AE4364" t="str">
            <v>14205004</v>
          </cell>
          <cell r="AF4364" t="str">
            <v>14205004006</v>
          </cell>
          <cell r="AG4364" t="str">
            <v>14205004006001</v>
          </cell>
          <cell r="AH4364" t="str">
            <v>当阳市</v>
          </cell>
          <cell r="AI4364" t="str">
            <v>当阳市教育局</v>
          </cell>
          <cell r="AJ4364" t="str">
            <v>当阳市职业技术教育中心</v>
          </cell>
          <cell r="AK4364" t="str">
            <v>语文教师</v>
          </cell>
        </row>
        <row r="4365">
          <cell r="X4365" t="str">
            <v>2142050401924</v>
          </cell>
          <cell r="Y4365" t="str">
            <v>三峡大学科技学院C1栋.</v>
          </cell>
          <cell r="Z4365" t="str">
            <v>19</v>
          </cell>
          <cell r="AA4365" t="str">
            <v>24</v>
          </cell>
          <cell r="AB4365" t="str">
            <v>14205001016001</v>
          </cell>
          <cell r="AC4365" t="str">
            <v>2</v>
          </cell>
          <cell r="AD4365" t="str">
            <v>21</v>
          </cell>
          <cell r="AE4365" t="str">
            <v>14205001</v>
          </cell>
          <cell r="AF4365" t="str">
            <v>14205001016</v>
          </cell>
          <cell r="AG4365" t="str">
            <v>14205001016001</v>
          </cell>
          <cell r="AH4365" t="str">
            <v>市直</v>
          </cell>
          <cell r="AI4365" t="str">
            <v>宜昌市卫生健康委员会</v>
          </cell>
          <cell r="AJ4365" t="str">
            <v>宜昌市第二人民医院</v>
          </cell>
          <cell r="AK4365" t="str">
            <v>财务会计岗</v>
          </cell>
        </row>
        <row r="4366">
          <cell r="X4366" t="str">
            <v>1142050102808</v>
          </cell>
          <cell r="Y4366" t="str">
            <v>三峡大学科技学院C1栋</v>
          </cell>
          <cell r="Z4366" t="str">
            <v>28</v>
          </cell>
          <cell r="AA4366" t="str">
            <v>8</v>
          </cell>
          <cell r="AB4366" t="str">
            <v>14205006002001</v>
          </cell>
          <cell r="AC4366" t="str">
            <v>1</v>
          </cell>
          <cell r="AD4366" t="str">
            <v>11</v>
          </cell>
          <cell r="AE4366" t="str">
            <v>14205006</v>
          </cell>
          <cell r="AF4366" t="str">
            <v>14205006002</v>
          </cell>
          <cell r="AG4366" t="str">
            <v>14205006002001</v>
          </cell>
          <cell r="AH4366" t="str">
            <v>秭归县</v>
          </cell>
          <cell r="AI4366" t="str">
            <v>秭归县屈原镇人民政府</v>
          </cell>
          <cell r="AJ4366" t="str">
            <v>秭归县屈原镇党群服务中心</v>
          </cell>
          <cell r="AK4366" t="str">
            <v>政务服务管理岗</v>
          </cell>
        </row>
        <row r="4367">
          <cell r="X4367" t="str">
            <v>2142050403926</v>
          </cell>
          <cell r="Y4367" t="str">
            <v>三峡大学科技学院C1栋.</v>
          </cell>
          <cell r="Z4367" t="str">
            <v>39</v>
          </cell>
          <cell r="AA4367" t="str">
            <v>26</v>
          </cell>
          <cell r="AB4367" t="str">
            <v>14205001010002</v>
          </cell>
          <cell r="AC4367" t="str">
            <v>2</v>
          </cell>
          <cell r="AD4367" t="str">
            <v>21</v>
          </cell>
          <cell r="AE4367" t="str">
            <v>14205001</v>
          </cell>
          <cell r="AF4367" t="str">
            <v>14205001010</v>
          </cell>
          <cell r="AG4367" t="str">
            <v>14205001010002</v>
          </cell>
          <cell r="AH4367" t="str">
            <v>市直</v>
          </cell>
          <cell r="AI4367" t="str">
            <v>宜昌市残疾人联合会</v>
          </cell>
          <cell r="AJ4367" t="str">
            <v>宜昌市残疾人康复中心</v>
          </cell>
          <cell r="AK4367" t="str">
            <v>会计</v>
          </cell>
        </row>
        <row r="4368">
          <cell r="X4368" t="str">
            <v>3142050801927</v>
          </cell>
          <cell r="Y4368" t="str">
            <v>宜昌市三峡中等专业学校教学楼</v>
          </cell>
          <cell r="Z4368" t="str">
            <v>19</v>
          </cell>
          <cell r="AA4368" t="str">
            <v>27</v>
          </cell>
          <cell r="AB4368" t="str">
            <v>14205005004001</v>
          </cell>
          <cell r="AC4368" t="str">
            <v>3</v>
          </cell>
          <cell r="AD4368" t="str">
            <v>31</v>
          </cell>
          <cell r="AE4368" t="str">
            <v>14205005</v>
          </cell>
          <cell r="AF4368" t="str">
            <v>14205005004</v>
          </cell>
          <cell r="AG4368" t="str">
            <v>14205005004001</v>
          </cell>
          <cell r="AH4368" t="str">
            <v>五峰土家族自治县</v>
          </cell>
          <cell r="AI4368" t="str">
            <v>五峰土家族自治县公共检验检测中心</v>
          </cell>
          <cell r="AJ4368" t="str">
            <v>五峰土家族自治县公共检验检测中心</v>
          </cell>
          <cell r="AK4368" t="str">
            <v>检验检测岗</v>
          </cell>
        </row>
        <row r="4369">
          <cell r="X4369" t="str">
            <v>2142050704020</v>
          </cell>
          <cell r="Y4369" t="str">
            <v>湖北三峡职业技术学院综合教学楼（J）.</v>
          </cell>
          <cell r="Z4369" t="str">
            <v>40</v>
          </cell>
          <cell r="AA4369" t="str">
            <v>20</v>
          </cell>
          <cell r="AB4369" t="str">
            <v>14205003002001</v>
          </cell>
          <cell r="AC4369" t="str">
            <v>2</v>
          </cell>
          <cell r="AD4369" t="str">
            <v>21</v>
          </cell>
          <cell r="AE4369" t="str">
            <v>14205003</v>
          </cell>
          <cell r="AF4369" t="str">
            <v>14205003002</v>
          </cell>
          <cell r="AG4369" t="str">
            <v>14205003002001</v>
          </cell>
          <cell r="AH4369" t="str">
            <v>夷陵区</v>
          </cell>
          <cell r="AI4369" t="str">
            <v>宜昌市夷陵区林业局</v>
          </cell>
          <cell r="AJ4369" t="str">
            <v>宜昌市夷陵区森林资源保护中心</v>
          </cell>
          <cell r="AK4369" t="str">
            <v>办公室文秘综合岗</v>
          </cell>
        </row>
        <row r="4370">
          <cell r="X4370" t="str">
            <v>3142050902017</v>
          </cell>
          <cell r="Y4370" t="str">
            <v>宜昌科技职业学院北校区E1/E2教学楼</v>
          </cell>
          <cell r="Z4370" t="str">
            <v>20</v>
          </cell>
          <cell r="AA4370" t="str">
            <v>17</v>
          </cell>
          <cell r="AB4370" t="str">
            <v>14205003002001</v>
          </cell>
          <cell r="AC4370" t="str">
            <v>3</v>
          </cell>
          <cell r="AD4370" t="str">
            <v>31</v>
          </cell>
          <cell r="AE4370" t="str">
            <v>14205003</v>
          </cell>
          <cell r="AF4370" t="str">
            <v>14205003002</v>
          </cell>
          <cell r="AG4370" t="str">
            <v>14205003002001</v>
          </cell>
          <cell r="AH4370" t="str">
            <v>夷陵区</v>
          </cell>
          <cell r="AI4370" t="str">
            <v>宜昌市夷陵区林业局</v>
          </cell>
          <cell r="AJ4370" t="str">
            <v>宜昌市夷陵区森林资源保护中心</v>
          </cell>
          <cell r="AK4370" t="str">
            <v>森林资源保护岗</v>
          </cell>
        </row>
        <row r="4371">
          <cell r="X4371" t="str">
            <v>1142050204610</v>
          </cell>
          <cell r="Y4371" t="str">
            <v>三峡大学经济与管理学院楼G2/G3栋</v>
          </cell>
          <cell r="Z4371" t="str">
            <v>46</v>
          </cell>
          <cell r="AA4371" t="str">
            <v>10</v>
          </cell>
          <cell r="AB4371" t="str">
            <v>14205004001001</v>
          </cell>
          <cell r="AC4371" t="str">
            <v>1</v>
          </cell>
          <cell r="AD4371" t="str">
            <v>11</v>
          </cell>
          <cell r="AE4371" t="str">
            <v>14205004</v>
          </cell>
          <cell r="AF4371" t="str">
            <v>14205004001</v>
          </cell>
          <cell r="AG4371" t="str">
            <v>14205004001001</v>
          </cell>
          <cell r="AH4371" t="str">
            <v>当阳市</v>
          </cell>
          <cell r="AI4371" t="str">
            <v>当阳市人民武装部</v>
          </cell>
          <cell r="AJ4371" t="str">
            <v>当阳市民兵训练中心</v>
          </cell>
          <cell r="AK4371" t="str">
            <v>财务管理</v>
          </cell>
        </row>
        <row r="4372">
          <cell r="X4372" t="str">
            <v>1142050301809</v>
          </cell>
          <cell r="Y4372" t="str">
            <v>湖北三峡职业技术学院综合教学楼（J）</v>
          </cell>
          <cell r="Z4372" t="str">
            <v>18</v>
          </cell>
          <cell r="AA4372" t="str">
            <v>9</v>
          </cell>
          <cell r="AB4372" t="str">
            <v>14205004011002</v>
          </cell>
          <cell r="AC4372" t="str">
            <v>1</v>
          </cell>
          <cell r="AD4372" t="str">
            <v>11</v>
          </cell>
          <cell r="AE4372" t="str">
            <v>14205004</v>
          </cell>
          <cell r="AF4372" t="str">
            <v>14205004011</v>
          </cell>
          <cell r="AG4372" t="str">
            <v>14205004011002</v>
          </cell>
          <cell r="AH4372" t="str">
            <v>当阳市</v>
          </cell>
          <cell r="AI4372" t="str">
            <v>当阳市两河镇人民政府</v>
          </cell>
          <cell r="AJ4372" t="str">
            <v>当阳市两河镇农业农村服务中心</v>
          </cell>
          <cell r="AK4372" t="str">
            <v>综合管理</v>
          </cell>
        </row>
        <row r="4373">
          <cell r="X4373" t="str">
            <v>2142050704622</v>
          </cell>
          <cell r="Y4373" t="str">
            <v>湖北三峡职业技术学院综合教学楼（J）.</v>
          </cell>
          <cell r="Z4373" t="str">
            <v>46</v>
          </cell>
          <cell r="AA4373" t="str">
            <v>22</v>
          </cell>
          <cell r="AB4373" t="str">
            <v>14205003002001</v>
          </cell>
          <cell r="AC4373" t="str">
            <v>2</v>
          </cell>
          <cell r="AD4373" t="str">
            <v>21</v>
          </cell>
          <cell r="AE4373" t="str">
            <v>14205003</v>
          </cell>
          <cell r="AF4373" t="str">
            <v>14205003002</v>
          </cell>
          <cell r="AG4373" t="str">
            <v>14205003002001</v>
          </cell>
          <cell r="AH4373" t="str">
            <v>夷陵区</v>
          </cell>
          <cell r="AI4373" t="str">
            <v>宜昌市夷陵区林业局</v>
          </cell>
          <cell r="AJ4373" t="str">
            <v>宜昌市夷陵区森林资源保护中心</v>
          </cell>
          <cell r="AK4373" t="str">
            <v>办公室文秘综合岗</v>
          </cell>
        </row>
        <row r="4374">
          <cell r="X4374" t="str">
            <v>2142050402309</v>
          </cell>
          <cell r="Y4374" t="str">
            <v>三峡大学科技学院C1栋.</v>
          </cell>
          <cell r="Z4374" t="str">
            <v>23</v>
          </cell>
          <cell r="AA4374" t="str">
            <v>9</v>
          </cell>
          <cell r="AB4374" t="str">
            <v>14205003001001</v>
          </cell>
          <cell r="AC4374" t="str">
            <v>2</v>
          </cell>
          <cell r="AD4374" t="str">
            <v>21</v>
          </cell>
          <cell r="AE4374" t="str">
            <v>14205003</v>
          </cell>
          <cell r="AF4374" t="str">
            <v>14205003001</v>
          </cell>
          <cell r="AG4374" t="str">
            <v>14205003001001</v>
          </cell>
          <cell r="AH4374" t="str">
            <v>夷陵区</v>
          </cell>
          <cell r="AI4374" t="str">
            <v>宜昌市夷陵区财政局</v>
          </cell>
          <cell r="AJ4374" t="str">
            <v>宜昌市夷陵区乡镇财政所</v>
          </cell>
          <cell r="AK4374" t="str">
            <v>财务管理岗</v>
          </cell>
        </row>
        <row r="4375">
          <cell r="X4375" t="str">
            <v>1142050300629</v>
          </cell>
          <cell r="Y4375" t="str">
            <v>湖北三峡职业技术学院综合教学楼（J）</v>
          </cell>
          <cell r="Z4375" t="str">
            <v>6</v>
          </cell>
          <cell r="AA4375" t="str">
            <v>29</v>
          </cell>
          <cell r="AB4375" t="str">
            <v>14205001007001</v>
          </cell>
          <cell r="AC4375" t="str">
            <v>1</v>
          </cell>
          <cell r="AD4375" t="str">
            <v>11</v>
          </cell>
          <cell r="AE4375" t="str">
            <v>14205001</v>
          </cell>
          <cell r="AF4375" t="str">
            <v>14205001007</v>
          </cell>
          <cell r="AG4375" t="str">
            <v>14205001007001</v>
          </cell>
          <cell r="AH4375" t="str">
            <v>市直</v>
          </cell>
          <cell r="AI4375" t="str">
            <v>宜昌市数据局</v>
          </cell>
          <cell r="AJ4375" t="str">
            <v>宜昌市大数据中心</v>
          </cell>
          <cell r="AK4375" t="str">
            <v>综合管理</v>
          </cell>
        </row>
        <row r="4376">
          <cell r="X4376" t="str">
            <v>3142050901515</v>
          </cell>
          <cell r="Y4376" t="str">
            <v>宜昌科技职业学院北校区E1/E2教学楼</v>
          </cell>
          <cell r="Z4376" t="str">
            <v>15</v>
          </cell>
          <cell r="AA4376" t="str">
            <v>15</v>
          </cell>
          <cell r="AB4376" t="str">
            <v>14205004008001</v>
          </cell>
          <cell r="AC4376" t="str">
            <v>3</v>
          </cell>
          <cell r="AD4376" t="str">
            <v>31</v>
          </cell>
          <cell r="AE4376" t="str">
            <v>14205004</v>
          </cell>
          <cell r="AF4376" t="str">
            <v>14205004008</v>
          </cell>
          <cell r="AG4376" t="str">
            <v>14205004008001</v>
          </cell>
          <cell r="AH4376" t="str">
            <v>当阳市</v>
          </cell>
          <cell r="AI4376" t="str">
            <v>当阳市市场监督管理局</v>
          </cell>
          <cell r="AJ4376" t="str">
            <v>当阳市个体私营经济服务中心</v>
          </cell>
          <cell r="AK4376" t="str">
            <v>商品监管服务</v>
          </cell>
        </row>
        <row r="4377">
          <cell r="X4377" t="str">
            <v>4142051002601</v>
          </cell>
          <cell r="Y4377" t="str">
            <v>宜昌科技职业学院南校区A/B教学楼</v>
          </cell>
          <cell r="Z4377" t="str">
            <v>26</v>
          </cell>
          <cell r="AA4377" t="str">
            <v>1</v>
          </cell>
          <cell r="AB4377" t="str">
            <v>14205002001006</v>
          </cell>
          <cell r="AC4377" t="str">
            <v>4</v>
          </cell>
          <cell r="AD4377" t="str">
            <v>41</v>
          </cell>
          <cell r="AE4377" t="str">
            <v>14205002</v>
          </cell>
          <cell r="AF4377" t="str">
            <v>14205002001</v>
          </cell>
          <cell r="AG4377" t="str">
            <v>14205002001006</v>
          </cell>
          <cell r="AH4377" t="str">
            <v>兴山县</v>
          </cell>
          <cell r="AI4377" t="str">
            <v>兴山县教育局</v>
          </cell>
          <cell r="AJ4377" t="str">
            <v>兴山县高桥乡红军小学</v>
          </cell>
          <cell r="AK4377" t="str">
            <v>小学美术老师</v>
          </cell>
        </row>
        <row r="4378">
          <cell r="X4378" t="str">
            <v>2142050404018</v>
          </cell>
          <cell r="Y4378" t="str">
            <v>三峡大学科技学院C1栋.</v>
          </cell>
          <cell r="Z4378" t="str">
            <v>40</v>
          </cell>
          <cell r="AA4378" t="str">
            <v>18</v>
          </cell>
          <cell r="AB4378" t="str">
            <v>14205003001001</v>
          </cell>
          <cell r="AC4378" t="str">
            <v>2</v>
          </cell>
          <cell r="AD4378" t="str">
            <v>21</v>
          </cell>
          <cell r="AE4378" t="str">
            <v>14205003</v>
          </cell>
          <cell r="AF4378" t="str">
            <v>14205003001</v>
          </cell>
          <cell r="AG4378" t="str">
            <v>14205003001001</v>
          </cell>
          <cell r="AH4378" t="str">
            <v>夷陵区</v>
          </cell>
          <cell r="AI4378" t="str">
            <v>宜昌市夷陵区财政局</v>
          </cell>
          <cell r="AJ4378" t="str">
            <v>宜昌市夷陵区乡镇财政所</v>
          </cell>
          <cell r="AK4378" t="str">
            <v>财务管理岗</v>
          </cell>
        </row>
        <row r="4379">
          <cell r="X4379" t="str">
            <v>3142050900424</v>
          </cell>
          <cell r="Y4379" t="str">
            <v>宜昌科技职业学院北校区E1/E2教学楼</v>
          </cell>
          <cell r="Z4379" t="str">
            <v>4</v>
          </cell>
          <cell r="AA4379" t="str">
            <v>24</v>
          </cell>
          <cell r="AB4379" t="str">
            <v>14205001009001</v>
          </cell>
          <cell r="AC4379" t="str">
            <v>3</v>
          </cell>
          <cell r="AD4379" t="str">
            <v>31</v>
          </cell>
          <cell r="AE4379" t="str">
            <v>14205001</v>
          </cell>
          <cell r="AF4379" t="str">
            <v>14205001009</v>
          </cell>
          <cell r="AG4379" t="str">
            <v>14205001009001</v>
          </cell>
          <cell r="AH4379" t="str">
            <v>市直</v>
          </cell>
          <cell r="AI4379" t="str">
            <v>中国共产主义青年团宜昌市委员会</v>
          </cell>
          <cell r="AJ4379" t="str">
            <v>宜昌市青少年宫</v>
          </cell>
          <cell r="AK4379" t="str">
            <v>教学管理岗</v>
          </cell>
        </row>
        <row r="4380">
          <cell r="X4380" t="str">
            <v>2142050507628</v>
          </cell>
          <cell r="Y4380" t="str">
            <v>三峡大学经济与管理学院楼G2/G3栋.</v>
          </cell>
          <cell r="Z4380" t="str">
            <v>76</v>
          </cell>
          <cell r="AA4380" t="str">
            <v>28</v>
          </cell>
          <cell r="AB4380" t="str">
            <v>14205005009003</v>
          </cell>
          <cell r="AC4380" t="str">
            <v>2</v>
          </cell>
          <cell r="AD4380" t="str">
            <v>21</v>
          </cell>
          <cell r="AE4380" t="str">
            <v>14205005</v>
          </cell>
          <cell r="AF4380" t="str">
            <v>14205005009</v>
          </cell>
          <cell r="AG4380" t="str">
            <v>14205005009003</v>
          </cell>
          <cell r="AH4380" t="str">
            <v>五峰土家族自治县</v>
          </cell>
          <cell r="AI4380" t="str">
            <v>五峰土家族自治县财政局</v>
          </cell>
          <cell r="AJ4380" t="str">
            <v>五峰土家族自治县财政局牛庄财政所</v>
          </cell>
          <cell r="AK4380" t="str">
            <v>财务管理、会计岗</v>
          </cell>
        </row>
        <row r="4381">
          <cell r="X4381" t="str">
            <v>2142050700419</v>
          </cell>
          <cell r="Y4381" t="str">
            <v>湖北三峡职业技术学院综合教学楼（J）.</v>
          </cell>
          <cell r="Z4381" t="str">
            <v>4</v>
          </cell>
          <cell r="AA4381" t="str">
            <v>19</v>
          </cell>
          <cell r="AB4381" t="str">
            <v>14205004008001</v>
          </cell>
          <cell r="AC4381" t="str">
            <v>2</v>
          </cell>
          <cell r="AD4381" t="str">
            <v>21</v>
          </cell>
          <cell r="AE4381" t="str">
            <v>14205004</v>
          </cell>
          <cell r="AF4381" t="str">
            <v>14205004008</v>
          </cell>
          <cell r="AG4381" t="str">
            <v>14205004008001</v>
          </cell>
          <cell r="AH4381" t="str">
            <v>当阳市</v>
          </cell>
          <cell r="AI4381" t="str">
            <v>当阳市市场监督管理局</v>
          </cell>
          <cell r="AJ4381" t="str">
            <v>当阳市个体私营经济服务中心</v>
          </cell>
          <cell r="AK4381" t="str">
            <v>经济服务岗</v>
          </cell>
        </row>
        <row r="4382">
          <cell r="X4382" t="str">
            <v>2142050508520</v>
          </cell>
          <cell r="Y4382" t="str">
            <v>三峡大学经济与管理学院楼G2/G3栋.</v>
          </cell>
          <cell r="Z4382" t="str">
            <v>85</v>
          </cell>
          <cell r="AA4382" t="str">
            <v>20</v>
          </cell>
          <cell r="AB4382" t="str">
            <v>14205003003001</v>
          </cell>
          <cell r="AC4382" t="str">
            <v>2</v>
          </cell>
          <cell r="AD4382" t="str">
            <v>21</v>
          </cell>
          <cell r="AE4382" t="str">
            <v>14205003</v>
          </cell>
          <cell r="AF4382" t="str">
            <v>14205003003</v>
          </cell>
          <cell r="AG4382" t="str">
            <v>14205003003001</v>
          </cell>
          <cell r="AH4382" t="str">
            <v>夷陵区</v>
          </cell>
          <cell r="AI4382" t="str">
            <v>中共宜昌市夷陵区委社会工作部</v>
          </cell>
          <cell r="AJ4382" t="str">
            <v>宜昌市夷陵区社会工作服务中心</v>
          </cell>
          <cell r="AK4382" t="str">
            <v>文字综合岗</v>
          </cell>
        </row>
        <row r="4383">
          <cell r="X4383" t="str">
            <v>4242051006512</v>
          </cell>
          <cell r="Y4383" t="str">
            <v>宜昌科技职业学院南校区A/B教学楼</v>
          </cell>
          <cell r="Z4383" t="str">
            <v>65</v>
          </cell>
          <cell r="AA4383" t="str">
            <v>12</v>
          </cell>
          <cell r="AB4383" t="str">
            <v>14205003010005</v>
          </cell>
          <cell r="AC4383" t="str">
            <v>4</v>
          </cell>
          <cell r="AD4383" t="str">
            <v>42</v>
          </cell>
          <cell r="AE4383" t="str">
            <v>14205003</v>
          </cell>
          <cell r="AF4383" t="str">
            <v>14205003010</v>
          </cell>
          <cell r="AG4383" t="str">
            <v>14205003010005</v>
          </cell>
          <cell r="AH4383" t="str">
            <v>夷陵区</v>
          </cell>
          <cell r="AI4383" t="str">
            <v>宜昌市夷陵区教育局</v>
          </cell>
          <cell r="AJ4383" t="str">
            <v>宜昌市夷陵区邓村乡初级中学</v>
          </cell>
          <cell r="AK4383" t="str">
            <v>初中数学教师</v>
          </cell>
        </row>
        <row r="4384">
          <cell r="X4384" t="str">
            <v>3142050800924</v>
          </cell>
          <cell r="Y4384" t="str">
            <v>宜昌市三峡中等专业学校教学楼</v>
          </cell>
          <cell r="Z4384" t="str">
            <v>9</v>
          </cell>
          <cell r="AA4384" t="str">
            <v>24</v>
          </cell>
          <cell r="AB4384" t="str">
            <v>14205005004001</v>
          </cell>
          <cell r="AC4384" t="str">
            <v>3</v>
          </cell>
          <cell r="AD4384" t="str">
            <v>31</v>
          </cell>
          <cell r="AE4384" t="str">
            <v>14205005</v>
          </cell>
          <cell r="AF4384" t="str">
            <v>14205005004</v>
          </cell>
          <cell r="AG4384" t="str">
            <v>14205005004001</v>
          </cell>
          <cell r="AH4384" t="str">
            <v>五峰土家族自治县</v>
          </cell>
          <cell r="AI4384" t="str">
            <v>五峰土家族自治县公共检验检测中心</v>
          </cell>
          <cell r="AJ4384" t="str">
            <v>五峰土家族自治县公共检验检测中心</v>
          </cell>
          <cell r="AK4384" t="str">
            <v>检验检测岗</v>
          </cell>
        </row>
        <row r="4385">
          <cell r="X4385" t="str">
            <v>4142051002008</v>
          </cell>
          <cell r="Y4385" t="str">
            <v>宜昌科技职业学院南校区A/B教学楼</v>
          </cell>
          <cell r="Z4385" t="str">
            <v>20</v>
          </cell>
          <cell r="AA4385" t="str">
            <v>8</v>
          </cell>
          <cell r="AB4385" t="str">
            <v>14205003010014</v>
          </cell>
          <cell r="AC4385" t="str">
            <v>4</v>
          </cell>
          <cell r="AD4385" t="str">
            <v>41</v>
          </cell>
          <cell r="AE4385" t="str">
            <v>14205003</v>
          </cell>
          <cell r="AF4385" t="str">
            <v>14205003010</v>
          </cell>
          <cell r="AG4385" t="str">
            <v>14205003010014</v>
          </cell>
          <cell r="AH4385" t="str">
            <v>夷陵区</v>
          </cell>
          <cell r="AI4385" t="str">
            <v>宜昌市夷陵区教育局</v>
          </cell>
          <cell r="AJ4385" t="str">
            <v>宜昌市夷陵区小溪塔街道办事处冯家湾完全小学</v>
          </cell>
          <cell r="AK4385" t="str">
            <v>小学心理健康教师</v>
          </cell>
        </row>
        <row r="4386">
          <cell r="X4386" t="str">
            <v>4242051006108</v>
          </cell>
          <cell r="Y4386" t="str">
            <v>宜昌科技职业学院南校区A/B教学楼</v>
          </cell>
          <cell r="Z4386" t="str">
            <v>61</v>
          </cell>
          <cell r="AA4386" t="str">
            <v>8</v>
          </cell>
          <cell r="AB4386" t="str">
            <v>14205002001003</v>
          </cell>
          <cell r="AC4386" t="str">
            <v>4</v>
          </cell>
          <cell r="AD4386" t="str">
            <v>42</v>
          </cell>
          <cell r="AE4386" t="str">
            <v>14205002</v>
          </cell>
          <cell r="AF4386" t="str">
            <v>14205002001</v>
          </cell>
          <cell r="AG4386" t="str">
            <v>14205002001003</v>
          </cell>
          <cell r="AH4386" t="str">
            <v>兴山县</v>
          </cell>
          <cell r="AI4386" t="str">
            <v>兴山县教育局</v>
          </cell>
          <cell r="AJ4386" t="str">
            <v>兴山县实验初级中学</v>
          </cell>
          <cell r="AK4386" t="str">
            <v>初中英语老师</v>
          </cell>
        </row>
        <row r="4387">
          <cell r="X4387" t="str">
            <v>4242051004204</v>
          </cell>
          <cell r="Y4387" t="str">
            <v>宜昌科技职业学院南校区A/B教学楼</v>
          </cell>
          <cell r="Z4387" t="str">
            <v>42</v>
          </cell>
          <cell r="AA4387" t="str">
            <v>4</v>
          </cell>
          <cell r="AB4387" t="str">
            <v>14205004006001</v>
          </cell>
          <cell r="AC4387" t="str">
            <v>4</v>
          </cell>
          <cell r="AD4387" t="str">
            <v>42</v>
          </cell>
          <cell r="AE4387" t="str">
            <v>14205004</v>
          </cell>
          <cell r="AF4387" t="str">
            <v>14205004006</v>
          </cell>
          <cell r="AG4387" t="str">
            <v>14205004006001</v>
          </cell>
          <cell r="AH4387" t="str">
            <v>当阳市</v>
          </cell>
          <cell r="AI4387" t="str">
            <v>当阳市教育局</v>
          </cell>
          <cell r="AJ4387" t="str">
            <v>当阳市职业技术教育中心</v>
          </cell>
          <cell r="AK4387" t="str">
            <v>语文教师</v>
          </cell>
        </row>
        <row r="4388">
          <cell r="X4388" t="str">
            <v>1142050102612</v>
          </cell>
          <cell r="Y4388" t="str">
            <v>三峡大学科技学院C1栋</v>
          </cell>
          <cell r="Z4388" t="str">
            <v>26</v>
          </cell>
          <cell r="AA4388" t="str">
            <v>12</v>
          </cell>
          <cell r="AB4388" t="str">
            <v>14205009001001</v>
          </cell>
          <cell r="AC4388" t="str">
            <v>1</v>
          </cell>
          <cell r="AD4388" t="str">
            <v>11</v>
          </cell>
          <cell r="AE4388" t="str">
            <v>14205009</v>
          </cell>
          <cell r="AF4388" t="str">
            <v>14205009001</v>
          </cell>
          <cell r="AG4388" t="str">
            <v>14205009001001</v>
          </cell>
          <cell r="AH4388" t="str">
            <v>枝江市</v>
          </cell>
          <cell r="AI4388" t="str">
            <v>中共枝江市委组织部</v>
          </cell>
          <cell r="AJ4388" t="str">
            <v>枝江市人才服务中心</v>
          </cell>
          <cell r="AK4388" t="str">
            <v>公共管理</v>
          </cell>
        </row>
        <row r="4389">
          <cell r="X4389" t="str">
            <v>3142050600312</v>
          </cell>
          <cell r="Y4389" t="str">
            <v>三峡大学科技学院C4栋.</v>
          </cell>
          <cell r="Z4389" t="str">
            <v>3</v>
          </cell>
          <cell r="AA4389" t="str">
            <v>12</v>
          </cell>
          <cell r="AB4389" t="str">
            <v>14205001005001</v>
          </cell>
          <cell r="AC4389" t="str">
            <v>3</v>
          </cell>
          <cell r="AD4389" t="str">
            <v>31</v>
          </cell>
          <cell r="AE4389" t="str">
            <v>14205001</v>
          </cell>
          <cell r="AF4389" t="str">
            <v>14205001005</v>
          </cell>
          <cell r="AG4389" t="str">
            <v>14205001005001</v>
          </cell>
          <cell r="AH4389" t="str">
            <v>市直</v>
          </cell>
          <cell r="AI4389" t="str">
            <v>宜昌市公共资源交易中心</v>
          </cell>
          <cell r="AJ4389" t="str">
            <v>宜昌市公共资源交易中心</v>
          </cell>
          <cell r="AK4389" t="str">
            <v>招标服务岗</v>
          </cell>
        </row>
        <row r="4390">
          <cell r="X4390" t="str">
            <v>1142050303916</v>
          </cell>
          <cell r="Y4390" t="str">
            <v>湖北三峡职业技术学院综合教学楼（J）</v>
          </cell>
          <cell r="Z4390" t="str">
            <v>39</v>
          </cell>
          <cell r="AA4390" t="str">
            <v>16</v>
          </cell>
          <cell r="AB4390" t="str">
            <v>14205008002002</v>
          </cell>
          <cell r="AC4390" t="str">
            <v>1</v>
          </cell>
          <cell r="AD4390" t="str">
            <v>11</v>
          </cell>
          <cell r="AE4390" t="str">
            <v>14205008</v>
          </cell>
          <cell r="AF4390" t="str">
            <v>14205008002</v>
          </cell>
          <cell r="AG4390" t="str">
            <v>14205008002002</v>
          </cell>
          <cell r="AH4390" t="str">
            <v>宜都市</v>
          </cell>
          <cell r="AI4390" t="str">
            <v>宜都市财政局</v>
          </cell>
          <cell r="AJ4390" t="str">
            <v>宜都市五眼泉镇财政所</v>
          </cell>
          <cell r="AK4390" t="str">
            <v>综合管理岗</v>
          </cell>
        </row>
        <row r="4391">
          <cell r="X4391" t="str">
            <v>1142050304127</v>
          </cell>
          <cell r="Y4391" t="str">
            <v>湖北三峡职业技术学院综合教学楼（J）</v>
          </cell>
          <cell r="Z4391" t="str">
            <v>41</v>
          </cell>
          <cell r="AA4391" t="str">
            <v>27</v>
          </cell>
          <cell r="AB4391" t="str">
            <v>14205004014001</v>
          </cell>
          <cell r="AC4391" t="str">
            <v>1</v>
          </cell>
          <cell r="AD4391" t="str">
            <v>11</v>
          </cell>
          <cell r="AE4391" t="str">
            <v>14205004</v>
          </cell>
          <cell r="AF4391" t="str">
            <v>14205004014</v>
          </cell>
          <cell r="AG4391" t="str">
            <v>14205004014001</v>
          </cell>
          <cell r="AH4391" t="str">
            <v>当阳市</v>
          </cell>
          <cell r="AI4391" t="str">
            <v>当阳市王店镇人民政府</v>
          </cell>
          <cell r="AJ4391" t="str">
            <v>当阳市王店镇党群服务中心</v>
          </cell>
          <cell r="AK4391" t="str">
            <v>政务服务</v>
          </cell>
        </row>
        <row r="4392">
          <cell r="X4392" t="str">
            <v>1142050204102</v>
          </cell>
          <cell r="Y4392" t="str">
            <v>三峡大学经济与管理学院楼G2/G3栋</v>
          </cell>
          <cell r="Z4392" t="str">
            <v>41</v>
          </cell>
          <cell r="AA4392" t="str">
            <v>2</v>
          </cell>
          <cell r="AB4392" t="str">
            <v>14205001004001</v>
          </cell>
          <cell r="AC4392" t="str">
            <v>1</v>
          </cell>
          <cell r="AD4392" t="str">
            <v>11</v>
          </cell>
          <cell r="AE4392" t="str">
            <v>14205001</v>
          </cell>
          <cell r="AF4392" t="str">
            <v>14205001004</v>
          </cell>
          <cell r="AG4392" t="str">
            <v>14205001004001</v>
          </cell>
          <cell r="AH4392" t="str">
            <v>市直</v>
          </cell>
          <cell r="AI4392" t="str">
            <v>宜昌市总工会</v>
          </cell>
          <cell r="AJ4392" t="str">
            <v>宜昌平湖工人疗养院</v>
          </cell>
          <cell r="AK4392" t="str">
            <v>疗休养管理服务</v>
          </cell>
        </row>
        <row r="4393">
          <cell r="X4393" t="str">
            <v>4142051002516</v>
          </cell>
          <cell r="Y4393" t="str">
            <v>宜昌科技职业学院南校区A/B教学楼</v>
          </cell>
          <cell r="Z4393" t="str">
            <v>25</v>
          </cell>
          <cell r="AA4393" t="str">
            <v>16</v>
          </cell>
          <cell r="AB4393" t="str">
            <v>14205003010010</v>
          </cell>
          <cell r="AC4393" t="str">
            <v>4</v>
          </cell>
          <cell r="AD4393" t="str">
            <v>41</v>
          </cell>
          <cell r="AE4393" t="str">
            <v>14205003</v>
          </cell>
          <cell r="AF4393" t="str">
            <v>14205003010</v>
          </cell>
          <cell r="AG4393" t="str">
            <v>14205003010010</v>
          </cell>
          <cell r="AH4393" t="str">
            <v>夷陵区</v>
          </cell>
          <cell r="AI4393" t="str">
            <v>宜昌市夷陵区教育局</v>
          </cell>
          <cell r="AJ4393" t="str">
            <v>宜昌市夷陵区实验小学</v>
          </cell>
          <cell r="AK4393" t="str">
            <v>小学英语教师</v>
          </cell>
        </row>
        <row r="4394">
          <cell r="X4394" t="str">
            <v>1142050100530</v>
          </cell>
          <cell r="Y4394" t="str">
            <v>三峡大学科技学院C1栋</v>
          </cell>
          <cell r="Z4394" t="str">
            <v>5</v>
          </cell>
          <cell r="AA4394" t="str">
            <v>30</v>
          </cell>
          <cell r="AB4394" t="str">
            <v>14205009001001</v>
          </cell>
          <cell r="AC4394" t="str">
            <v>1</v>
          </cell>
          <cell r="AD4394" t="str">
            <v>11</v>
          </cell>
          <cell r="AE4394" t="str">
            <v>14205009</v>
          </cell>
          <cell r="AF4394" t="str">
            <v>14205009001</v>
          </cell>
          <cell r="AG4394" t="str">
            <v>14205009001001</v>
          </cell>
          <cell r="AH4394" t="str">
            <v>枝江市</v>
          </cell>
          <cell r="AI4394" t="str">
            <v>中共枝江市委组织部</v>
          </cell>
          <cell r="AJ4394" t="str">
            <v>枝江市人才服务中心</v>
          </cell>
          <cell r="AK4394" t="str">
            <v>公共管理</v>
          </cell>
        </row>
        <row r="4395">
          <cell r="X4395" t="str">
            <v>1142050205726</v>
          </cell>
          <cell r="Y4395" t="str">
            <v>三峡大学经济与管理学院楼G2/G3栋</v>
          </cell>
          <cell r="Z4395" t="str">
            <v>57</v>
          </cell>
          <cell r="AA4395" t="str">
            <v>26</v>
          </cell>
          <cell r="AB4395" t="str">
            <v>14205006006002</v>
          </cell>
          <cell r="AC4395" t="str">
            <v>1</v>
          </cell>
          <cell r="AD4395" t="str">
            <v>11</v>
          </cell>
          <cell r="AE4395" t="str">
            <v>14205006</v>
          </cell>
          <cell r="AF4395" t="str">
            <v>14205006006</v>
          </cell>
          <cell r="AG4395" t="str">
            <v>14205006006002</v>
          </cell>
          <cell r="AH4395" t="str">
            <v>秭归县</v>
          </cell>
          <cell r="AI4395" t="str">
            <v>秭归县沙镇溪镇人民政府</v>
          </cell>
          <cell r="AJ4395" t="str">
            <v>秭归县沙镇溪镇农业农村服务中心</v>
          </cell>
          <cell r="AK4395" t="str">
            <v>农村综合管理</v>
          </cell>
        </row>
        <row r="4396">
          <cell r="X4396" t="str">
            <v>4142051003107</v>
          </cell>
          <cell r="Y4396" t="str">
            <v>宜昌科技职业学院南校区A/B教学楼</v>
          </cell>
          <cell r="Z4396" t="str">
            <v>31</v>
          </cell>
          <cell r="AA4396" t="str">
            <v>7</v>
          </cell>
          <cell r="AB4396" t="str">
            <v>14205003010010</v>
          </cell>
          <cell r="AC4396" t="str">
            <v>4</v>
          </cell>
          <cell r="AD4396" t="str">
            <v>41</v>
          </cell>
          <cell r="AE4396" t="str">
            <v>14205003</v>
          </cell>
          <cell r="AF4396" t="str">
            <v>14205003010</v>
          </cell>
          <cell r="AG4396" t="str">
            <v>14205003010010</v>
          </cell>
          <cell r="AH4396" t="str">
            <v>夷陵区</v>
          </cell>
          <cell r="AI4396" t="str">
            <v>宜昌市夷陵区教育局</v>
          </cell>
          <cell r="AJ4396" t="str">
            <v>宜昌市夷陵区实验小学</v>
          </cell>
          <cell r="AK4396" t="str">
            <v>小学数学教师</v>
          </cell>
        </row>
        <row r="4397">
          <cell r="X4397" t="str">
            <v>5242051101516</v>
          </cell>
          <cell r="Y4397" t="str">
            <v>三峡电力职业学院2号教学楼</v>
          </cell>
          <cell r="Z4397" t="str">
            <v>15</v>
          </cell>
          <cell r="AA4397" t="str">
            <v>16</v>
          </cell>
          <cell r="AB4397" t="str">
            <v>14205001016001</v>
          </cell>
          <cell r="AC4397" t="str">
            <v>5</v>
          </cell>
          <cell r="AD4397" t="str">
            <v>52</v>
          </cell>
          <cell r="AE4397" t="str">
            <v>14205001</v>
          </cell>
          <cell r="AF4397" t="str">
            <v>14205001016</v>
          </cell>
          <cell r="AG4397" t="str">
            <v>14205001016001</v>
          </cell>
          <cell r="AH4397" t="str">
            <v>市直</v>
          </cell>
          <cell r="AI4397" t="str">
            <v>宜昌市卫生健康委员会</v>
          </cell>
          <cell r="AJ4397" t="str">
            <v>宜昌市第二人民医院</v>
          </cell>
          <cell r="AK4397" t="str">
            <v>临床医师岗4</v>
          </cell>
        </row>
        <row r="4398">
          <cell r="X4398" t="str">
            <v>1142050100110</v>
          </cell>
          <cell r="Y4398" t="str">
            <v>三峡大学科技学院C1栋</v>
          </cell>
          <cell r="Z4398" t="str">
            <v>1</v>
          </cell>
          <cell r="AA4398" t="str">
            <v>10</v>
          </cell>
          <cell r="AB4398" t="str">
            <v>14205009006001</v>
          </cell>
          <cell r="AC4398" t="str">
            <v>1</v>
          </cell>
          <cell r="AD4398" t="str">
            <v>11</v>
          </cell>
          <cell r="AE4398" t="str">
            <v>14205009</v>
          </cell>
          <cell r="AF4398" t="str">
            <v>14205009006</v>
          </cell>
          <cell r="AG4398" t="str">
            <v>14205009006001</v>
          </cell>
          <cell r="AH4398" t="str">
            <v>枝江市</v>
          </cell>
          <cell r="AI4398" t="str">
            <v>枝江市人力资源和社会保障局</v>
          </cell>
          <cell r="AJ4398" t="str">
            <v>枝江市劳动保护中心</v>
          </cell>
          <cell r="AK4398" t="str">
            <v>综合管理1</v>
          </cell>
        </row>
        <row r="4399">
          <cell r="X4399" t="str">
            <v>3142050803310</v>
          </cell>
          <cell r="Y4399" t="str">
            <v>宜昌市三峡中等专业学校教学楼</v>
          </cell>
          <cell r="Z4399" t="str">
            <v>33</v>
          </cell>
          <cell r="AA4399" t="str">
            <v>10</v>
          </cell>
          <cell r="AB4399" t="str">
            <v>14205001002004</v>
          </cell>
          <cell r="AC4399" t="str">
            <v>3</v>
          </cell>
          <cell r="AD4399" t="str">
            <v>31</v>
          </cell>
          <cell r="AE4399" t="str">
            <v>14205001</v>
          </cell>
          <cell r="AF4399" t="str">
            <v>14205001002</v>
          </cell>
          <cell r="AG4399" t="str">
            <v>14205001002004</v>
          </cell>
          <cell r="AH4399" t="str">
            <v>市直</v>
          </cell>
          <cell r="AI4399" t="str">
            <v>宜昌市生态环境局</v>
          </cell>
          <cell r="AJ4399" t="str">
            <v>五峰土家族自治县环境监测站</v>
          </cell>
          <cell r="AK4399" t="str">
            <v>环境监测</v>
          </cell>
        </row>
        <row r="4400">
          <cell r="X4400" t="str">
            <v>4142051000128</v>
          </cell>
          <cell r="Y4400" t="str">
            <v>宜昌科技职业学院南校区A/B教学楼</v>
          </cell>
          <cell r="Z4400" t="str">
            <v>1</v>
          </cell>
          <cell r="AA4400" t="str">
            <v>28</v>
          </cell>
          <cell r="AB4400" t="str">
            <v>14205006011001</v>
          </cell>
          <cell r="AC4400" t="str">
            <v>4</v>
          </cell>
          <cell r="AD4400" t="str">
            <v>41</v>
          </cell>
          <cell r="AE4400" t="str">
            <v>14205006</v>
          </cell>
          <cell r="AF4400" t="str">
            <v>14205006011</v>
          </cell>
          <cell r="AG4400" t="str">
            <v>14205006011001</v>
          </cell>
          <cell r="AH4400" t="str">
            <v>秭归县</v>
          </cell>
          <cell r="AI4400" t="str">
            <v>秭归县教育局</v>
          </cell>
          <cell r="AJ4400" t="str">
            <v>秭归县乡镇幼儿园</v>
          </cell>
          <cell r="AK4400" t="str">
            <v>幼儿园教师</v>
          </cell>
        </row>
        <row r="4401">
          <cell r="X4401" t="str">
            <v>4242051004511</v>
          </cell>
          <cell r="Y4401" t="str">
            <v>宜昌科技职业学院南校区A/B教学楼</v>
          </cell>
          <cell r="Z4401" t="str">
            <v>45</v>
          </cell>
          <cell r="AA4401" t="str">
            <v>11</v>
          </cell>
          <cell r="AB4401" t="str">
            <v>14205003010004</v>
          </cell>
          <cell r="AC4401" t="str">
            <v>4</v>
          </cell>
          <cell r="AD4401" t="str">
            <v>42</v>
          </cell>
          <cell r="AE4401" t="str">
            <v>14205003</v>
          </cell>
          <cell r="AF4401" t="str">
            <v>14205003010</v>
          </cell>
          <cell r="AG4401" t="str">
            <v>14205003010004</v>
          </cell>
          <cell r="AH4401" t="str">
            <v>夷陵区</v>
          </cell>
          <cell r="AI4401" t="str">
            <v>宜昌市夷陵区教育局</v>
          </cell>
          <cell r="AJ4401" t="str">
            <v>宜昌市夷陵区东湖初级中学</v>
          </cell>
          <cell r="AK4401" t="str">
            <v>初中物理教师</v>
          </cell>
        </row>
        <row r="4402">
          <cell r="X4402" t="str">
            <v>3142050902130</v>
          </cell>
          <cell r="Y4402" t="str">
            <v>宜昌科技职业学院北校区E1/E2教学楼</v>
          </cell>
          <cell r="Z4402" t="str">
            <v>21</v>
          </cell>
          <cell r="AA4402" t="str">
            <v>30</v>
          </cell>
          <cell r="AB4402" t="str">
            <v>14205008005001</v>
          </cell>
          <cell r="AC4402" t="str">
            <v>3</v>
          </cell>
          <cell r="AD4402" t="str">
            <v>31</v>
          </cell>
          <cell r="AE4402" t="str">
            <v>14205008</v>
          </cell>
          <cell r="AF4402" t="str">
            <v>14205008005</v>
          </cell>
          <cell r="AG4402" t="str">
            <v>14205008005001</v>
          </cell>
          <cell r="AH4402" t="str">
            <v>宜都市</v>
          </cell>
          <cell r="AI4402" t="str">
            <v>宜都市融媒体中心</v>
          </cell>
          <cell r="AJ4402" t="str">
            <v>宜都市融媒体中心</v>
          </cell>
          <cell r="AK4402" t="str">
            <v>电子信息岗</v>
          </cell>
        </row>
        <row r="4403">
          <cell r="X4403" t="str">
            <v>2142050705727</v>
          </cell>
          <cell r="Y4403" t="str">
            <v>湖北三峡职业技术学院综合教学楼（J）.</v>
          </cell>
          <cell r="Z4403" t="str">
            <v>57</v>
          </cell>
          <cell r="AA4403" t="str">
            <v>27</v>
          </cell>
          <cell r="AB4403" t="str">
            <v>14205003010016</v>
          </cell>
          <cell r="AC4403" t="str">
            <v>2</v>
          </cell>
          <cell r="AD4403" t="str">
            <v>21</v>
          </cell>
          <cell r="AE4403" t="str">
            <v>14205003</v>
          </cell>
          <cell r="AF4403" t="str">
            <v>14205003010</v>
          </cell>
          <cell r="AG4403" t="str">
            <v>14205003010016</v>
          </cell>
          <cell r="AH4403" t="str">
            <v>夷陵区</v>
          </cell>
          <cell r="AI4403" t="str">
            <v>宜昌市夷陵区教育局</v>
          </cell>
          <cell r="AJ4403" t="str">
            <v>宜昌市夷陵区东湖高级中学</v>
          </cell>
          <cell r="AK4403" t="str">
            <v>财务会计岗</v>
          </cell>
        </row>
        <row r="4404">
          <cell r="X4404" t="str">
            <v>1142050204321</v>
          </cell>
          <cell r="Y4404" t="str">
            <v>三峡大学经济与管理学院楼G2/G3栋</v>
          </cell>
          <cell r="Z4404" t="str">
            <v>43</v>
          </cell>
          <cell r="AA4404" t="str">
            <v>21</v>
          </cell>
          <cell r="AB4404" t="str">
            <v>14205006006002</v>
          </cell>
          <cell r="AC4404" t="str">
            <v>1</v>
          </cell>
          <cell r="AD4404" t="str">
            <v>11</v>
          </cell>
          <cell r="AE4404" t="str">
            <v>14205006</v>
          </cell>
          <cell r="AF4404" t="str">
            <v>14205006006</v>
          </cell>
          <cell r="AG4404" t="str">
            <v>14205006006002</v>
          </cell>
          <cell r="AH4404" t="str">
            <v>秭归县</v>
          </cell>
          <cell r="AI4404" t="str">
            <v>秭归县沙镇溪镇人民政府</v>
          </cell>
          <cell r="AJ4404" t="str">
            <v>秭归县沙镇溪镇农业农村服务中心</v>
          </cell>
          <cell r="AK4404" t="str">
            <v>农村综合管理</v>
          </cell>
        </row>
        <row r="4405">
          <cell r="X4405" t="str">
            <v>4142051000923</v>
          </cell>
          <cell r="Y4405" t="str">
            <v>宜昌科技职业学院南校区A/B教学楼</v>
          </cell>
          <cell r="Z4405" t="str">
            <v>9</v>
          </cell>
          <cell r="AA4405" t="str">
            <v>23</v>
          </cell>
          <cell r="AB4405" t="str">
            <v>14205002001008</v>
          </cell>
          <cell r="AC4405" t="str">
            <v>4</v>
          </cell>
          <cell r="AD4405" t="str">
            <v>41</v>
          </cell>
          <cell r="AE4405" t="str">
            <v>14205002</v>
          </cell>
          <cell r="AF4405" t="str">
            <v>14205002001</v>
          </cell>
          <cell r="AG4405" t="str">
            <v>14205002001008</v>
          </cell>
          <cell r="AH4405" t="str">
            <v>兴山县</v>
          </cell>
          <cell r="AI4405" t="str">
            <v>兴山县教育局</v>
          </cell>
          <cell r="AJ4405" t="str">
            <v>兴山县水月寺镇高岚小学</v>
          </cell>
          <cell r="AK4405" t="str">
            <v>小学语文老师</v>
          </cell>
        </row>
        <row r="4406">
          <cell r="X4406" t="str">
            <v>4142051001428</v>
          </cell>
          <cell r="Y4406" t="str">
            <v>宜昌科技职业学院南校区A/B教学楼</v>
          </cell>
          <cell r="Z4406" t="str">
            <v>14</v>
          </cell>
          <cell r="AA4406" t="str">
            <v>28</v>
          </cell>
          <cell r="AB4406" t="str">
            <v>14205003010010</v>
          </cell>
          <cell r="AC4406" t="str">
            <v>4</v>
          </cell>
          <cell r="AD4406" t="str">
            <v>41</v>
          </cell>
          <cell r="AE4406" t="str">
            <v>14205003</v>
          </cell>
          <cell r="AF4406" t="str">
            <v>14205003010</v>
          </cell>
          <cell r="AG4406" t="str">
            <v>14205003010010</v>
          </cell>
          <cell r="AH4406" t="str">
            <v>夷陵区</v>
          </cell>
          <cell r="AI4406" t="str">
            <v>宜昌市夷陵区教育局</v>
          </cell>
          <cell r="AJ4406" t="str">
            <v>宜昌市夷陵区实验小学</v>
          </cell>
          <cell r="AK4406" t="str">
            <v>小学语文教师</v>
          </cell>
        </row>
        <row r="4407">
          <cell r="X4407" t="str">
            <v>5442051102901</v>
          </cell>
          <cell r="Y4407" t="str">
            <v>三峡电力职业学院2号教学楼</v>
          </cell>
          <cell r="Z4407" t="str">
            <v>29</v>
          </cell>
          <cell r="AA4407" t="str">
            <v>1</v>
          </cell>
          <cell r="AB4407" t="str">
            <v>14205004007004</v>
          </cell>
          <cell r="AC4407" t="str">
            <v>5</v>
          </cell>
          <cell r="AD4407" t="str">
            <v>54</v>
          </cell>
          <cell r="AE4407" t="str">
            <v>14205004</v>
          </cell>
          <cell r="AF4407" t="str">
            <v>14205004007</v>
          </cell>
          <cell r="AG4407" t="str">
            <v>14205004007004</v>
          </cell>
          <cell r="AH4407" t="str">
            <v>当阳市</v>
          </cell>
          <cell r="AI4407" t="str">
            <v>当阳市卫生健康局</v>
          </cell>
          <cell r="AJ4407" t="str">
            <v>当阳市急救中心</v>
          </cell>
          <cell r="AK4407" t="str">
            <v>120调度员</v>
          </cell>
        </row>
        <row r="4408">
          <cell r="X4408" t="str">
            <v>3142050800608</v>
          </cell>
          <cell r="Y4408" t="str">
            <v>宜昌市三峡中等专业学校教学楼</v>
          </cell>
          <cell r="Z4408" t="str">
            <v>6</v>
          </cell>
          <cell r="AA4408" t="str">
            <v>8</v>
          </cell>
          <cell r="AB4408" t="str">
            <v>14205001017001</v>
          </cell>
          <cell r="AC4408" t="str">
            <v>3</v>
          </cell>
          <cell r="AD4408" t="str">
            <v>31</v>
          </cell>
          <cell r="AE4408" t="str">
            <v>14205001</v>
          </cell>
          <cell r="AF4408" t="str">
            <v>14205001017</v>
          </cell>
          <cell r="AG4408" t="str">
            <v>14205001017001</v>
          </cell>
          <cell r="AH4408" t="str">
            <v>市直</v>
          </cell>
          <cell r="AI4408" t="str">
            <v>宜昌市交通运输局</v>
          </cell>
          <cell r="AJ4408" t="str">
            <v>宜昌市公路建设养护中心</v>
          </cell>
          <cell r="AK4408" t="str">
            <v>路桥工程</v>
          </cell>
        </row>
        <row r="4409">
          <cell r="X4409" t="str">
            <v>1142050303221</v>
          </cell>
          <cell r="Y4409" t="str">
            <v>湖北三峡职业技术学院综合教学楼（J）</v>
          </cell>
          <cell r="Z4409" t="str">
            <v>32</v>
          </cell>
          <cell r="AA4409" t="str">
            <v>21</v>
          </cell>
          <cell r="AB4409" t="str">
            <v>14205004011001</v>
          </cell>
          <cell r="AC4409" t="str">
            <v>1</v>
          </cell>
          <cell r="AD4409" t="str">
            <v>11</v>
          </cell>
          <cell r="AE4409" t="str">
            <v>14205004</v>
          </cell>
          <cell r="AF4409" t="str">
            <v>14205004011</v>
          </cell>
          <cell r="AG4409" t="str">
            <v>14205004011001</v>
          </cell>
          <cell r="AH4409" t="str">
            <v>当阳市</v>
          </cell>
          <cell r="AI4409" t="str">
            <v>当阳市两河镇人民政府</v>
          </cell>
          <cell r="AJ4409" t="str">
            <v>当阳市两河镇党群服务中心</v>
          </cell>
          <cell r="AK4409" t="str">
            <v>综合管理</v>
          </cell>
        </row>
        <row r="4410">
          <cell r="X4410" t="str">
            <v>4242051006720</v>
          </cell>
          <cell r="Y4410" t="str">
            <v>宜昌科技职业学院南校区A/B教学楼</v>
          </cell>
          <cell r="Z4410" t="str">
            <v>67</v>
          </cell>
          <cell r="AA4410" t="str">
            <v>20</v>
          </cell>
          <cell r="AB4410" t="str">
            <v>14205004006002</v>
          </cell>
          <cell r="AC4410" t="str">
            <v>4</v>
          </cell>
          <cell r="AD4410" t="str">
            <v>42</v>
          </cell>
          <cell r="AE4410" t="str">
            <v>14205004</v>
          </cell>
          <cell r="AF4410" t="str">
            <v>14205004006</v>
          </cell>
          <cell r="AG4410" t="str">
            <v>14205004006002</v>
          </cell>
          <cell r="AH4410" t="str">
            <v>当阳市</v>
          </cell>
          <cell r="AI4410" t="str">
            <v>当阳市教育局</v>
          </cell>
          <cell r="AJ4410" t="str">
            <v>当阳市特殊教育学校</v>
          </cell>
          <cell r="AK4410" t="str">
            <v>特殊教育专任教师</v>
          </cell>
        </row>
        <row r="4411">
          <cell r="X4411" t="str">
            <v>2142050705023</v>
          </cell>
          <cell r="Y4411" t="str">
            <v>湖北三峡职业技术学院综合教学楼（J）.</v>
          </cell>
          <cell r="Z4411" t="str">
            <v>50</v>
          </cell>
          <cell r="AA4411" t="str">
            <v>23</v>
          </cell>
          <cell r="AB4411" t="str">
            <v>14205009021005</v>
          </cell>
          <cell r="AC4411" t="str">
            <v>2</v>
          </cell>
          <cell r="AD4411" t="str">
            <v>21</v>
          </cell>
          <cell r="AE4411" t="str">
            <v>14205009</v>
          </cell>
          <cell r="AF4411" t="str">
            <v>14205009021</v>
          </cell>
          <cell r="AG4411" t="str">
            <v>14205009021005</v>
          </cell>
          <cell r="AH4411" t="str">
            <v>枝江市</v>
          </cell>
          <cell r="AI4411" t="str">
            <v>枝江市卫生健康局</v>
          </cell>
          <cell r="AJ4411" t="str">
            <v>枝江市安福寺镇中心卫生院</v>
          </cell>
          <cell r="AK4411" t="str">
            <v>财务会计</v>
          </cell>
        </row>
        <row r="4412">
          <cell r="X4412" t="str">
            <v>5242051101301</v>
          </cell>
          <cell r="Y4412" t="str">
            <v>三峡电力职业学院2号教学楼</v>
          </cell>
          <cell r="Z4412" t="str">
            <v>13</v>
          </cell>
          <cell r="AA4412" t="str">
            <v>1</v>
          </cell>
          <cell r="AB4412" t="str">
            <v>14205004007009</v>
          </cell>
          <cell r="AC4412" t="str">
            <v>5</v>
          </cell>
          <cell r="AD4412" t="str">
            <v>52</v>
          </cell>
          <cell r="AE4412" t="str">
            <v>14205004</v>
          </cell>
          <cell r="AF4412" t="str">
            <v>14205004007</v>
          </cell>
          <cell r="AG4412" t="str">
            <v>14205004007009</v>
          </cell>
          <cell r="AH4412" t="str">
            <v>当阳市</v>
          </cell>
          <cell r="AI4412" t="str">
            <v>当阳市卫生健康局</v>
          </cell>
          <cell r="AJ4412" t="str">
            <v>当阳市淯溪镇卫生院</v>
          </cell>
          <cell r="AK4412" t="str">
            <v>临床医师</v>
          </cell>
        </row>
        <row r="4413">
          <cell r="X4413" t="str">
            <v>1142050207620</v>
          </cell>
          <cell r="Y4413" t="str">
            <v>三峡大学经济与管理学院楼G2/G3栋</v>
          </cell>
          <cell r="Z4413" t="str">
            <v>76</v>
          </cell>
          <cell r="AA4413" t="str">
            <v>20</v>
          </cell>
          <cell r="AB4413" t="str">
            <v>14205009020001</v>
          </cell>
          <cell r="AC4413" t="str">
            <v>1</v>
          </cell>
          <cell r="AD4413" t="str">
            <v>11</v>
          </cell>
          <cell r="AE4413" t="str">
            <v>14205009</v>
          </cell>
          <cell r="AF4413" t="str">
            <v>14205009020</v>
          </cell>
          <cell r="AG4413" t="str">
            <v>14205009020001</v>
          </cell>
          <cell r="AH4413" t="str">
            <v>枝江市</v>
          </cell>
          <cell r="AI4413" t="str">
            <v>枝江市仙女镇人民政府</v>
          </cell>
          <cell r="AJ4413" t="str">
            <v>枝江市仙女镇党群服务中心</v>
          </cell>
          <cell r="AK4413" t="str">
            <v>综合管理</v>
          </cell>
        </row>
        <row r="4414">
          <cell r="X4414" t="str">
            <v>4242051005505</v>
          </cell>
          <cell r="Y4414" t="str">
            <v>宜昌科技职业学院南校区A/B教学楼</v>
          </cell>
          <cell r="Z4414" t="str">
            <v>55</v>
          </cell>
          <cell r="AA4414" t="str">
            <v>5</v>
          </cell>
          <cell r="AB4414" t="str">
            <v>14205004006001</v>
          </cell>
          <cell r="AC4414" t="str">
            <v>4</v>
          </cell>
          <cell r="AD4414" t="str">
            <v>42</v>
          </cell>
          <cell r="AE4414" t="str">
            <v>14205004</v>
          </cell>
          <cell r="AF4414" t="str">
            <v>14205004006</v>
          </cell>
          <cell r="AG4414" t="str">
            <v>14205004006001</v>
          </cell>
          <cell r="AH4414" t="str">
            <v>当阳市</v>
          </cell>
          <cell r="AI4414" t="str">
            <v>当阳市教育局</v>
          </cell>
          <cell r="AJ4414" t="str">
            <v>当阳市职业技术教育中心</v>
          </cell>
          <cell r="AK4414" t="str">
            <v>语文教师</v>
          </cell>
        </row>
        <row r="4415">
          <cell r="X4415" t="str">
            <v>2142050701609</v>
          </cell>
          <cell r="Y4415" t="str">
            <v>湖北三峡职业技术学院综合教学楼（J）.</v>
          </cell>
          <cell r="Z4415" t="str">
            <v>16</v>
          </cell>
          <cell r="AA4415" t="str">
            <v>9</v>
          </cell>
          <cell r="AB4415" t="str">
            <v>14205006012001</v>
          </cell>
          <cell r="AC4415" t="str">
            <v>2</v>
          </cell>
          <cell r="AD4415" t="str">
            <v>21</v>
          </cell>
          <cell r="AE4415" t="str">
            <v>14205006</v>
          </cell>
          <cell r="AF4415" t="str">
            <v>14205006012</v>
          </cell>
          <cell r="AG4415" t="str">
            <v>14205006012001</v>
          </cell>
          <cell r="AH4415" t="str">
            <v>秭归县</v>
          </cell>
          <cell r="AI4415" t="str">
            <v>秭归县财政局</v>
          </cell>
          <cell r="AJ4415" t="str">
            <v>秭归县乡镇财政所</v>
          </cell>
          <cell r="AK4415" t="str">
            <v>财务管理岗</v>
          </cell>
        </row>
        <row r="4416">
          <cell r="X4416" t="str">
            <v>4242051004009</v>
          </cell>
          <cell r="Y4416" t="str">
            <v>宜昌科技职业学院南校区A/B教学楼</v>
          </cell>
          <cell r="Z4416" t="str">
            <v>40</v>
          </cell>
          <cell r="AA4416" t="str">
            <v>9</v>
          </cell>
          <cell r="AB4416" t="str">
            <v>14205003010004</v>
          </cell>
          <cell r="AC4416" t="str">
            <v>4</v>
          </cell>
          <cell r="AD4416" t="str">
            <v>42</v>
          </cell>
          <cell r="AE4416" t="str">
            <v>14205003</v>
          </cell>
          <cell r="AF4416" t="str">
            <v>14205003010</v>
          </cell>
          <cell r="AG4416" t="str">
            <v>14205003010004</v>
          </cell>
          <cell r="AH4416" t="str">
            <v>夷陵区</v>
          </cell>
          <cell r="AI4416" t="str">
            <v>宜昌市夷陵区教育局</v>
          </cell>
          <cell r="AJ4416" t="str">
            <v>宜昌市夷陵区东湖初级中学</v>
          </cell>
          <cell r="AK4416" t="str">
            <v>初中数学教师</v>
          </cell>
        </row>
        <row r="4417">
          <cell r="X4417" t="str">
            <v>3142050602401</v>
          </cell>
          <cell r="Y4417" t="str">
            <v>三峡大学科技学院C4栋.</v>
          </cell>
          <cell r="Z4417" t="str">
            <v>24</v>
          </cell>
          <cell r="AA4417" t="str">
            <v>1</v>
          </cell>
          <cell r="AB4417" t="str">
            <v>14205009010001</v>
          </cell>
          <cell r="AC4417" t="str">
            <v>3</v>
          </cell>
          <cell r="AD4417" t="str">
            <v>31</v>
          </cell>
          <cell r="AE4417" t="str">
            <v>14205009</v>
          </cell>
          <cell r="AF4417" t="str">
            <v>14205009010</v>
          </cell>
          <cell r="AG4417" t="str">
            <v>14205009010001</v>
          </cell>
          <cell r="AH4417" t="str">
            <v>枝江市</v>
          </cell>
          <cell r="AI4417" t="str">
            <v>枝江市水利和湖泊局</v>
          </cell>
          <cell r="AJ4417" t="str">
            <v>枝江市火山口水库管护中心</v>
          </cell>
          <cell r="AK4417" t="str">
            <v>水利工程管理</v>
          </cell>
        </row>
        <row r="4418">
          <cell r="X4418" t="str">
            <v>4142051003011</v>
          </cell>
          <cell r="Y4418" t="str">
            <v>宜昌科技职业学院南校区A/B教学楼</v>
          </cell>
          <cell r="Z4418" t="str">
            <v>30</v>
          </cell>
          <cell r="AA4418" t="str">
            <v>11</v>
          </cell>
          <cell r="AB4418" t="str">
            <v>14205006011001</v>
          </cell>
          <cell r="AC4418" t="str">
            <v>4</v>
          </cell>
          <cell r="AD4418" t="str">
            <v>41</v>
          </cell>
          <cell r="AE4418" t="str">
            <v>14205006</v>
          </cell>
          <cell r="AF4418" t="str">
            <v>14205006011</v>
          </cell>
          <cell r="AG4418" t="str">
            <v>14205006011001</v>
          </cell>
          <cell r="AH4418" t="str">
            <v>秭归县</v>
          </cell>
          <cell r="AI4418" t="str">
            <v>秭归县教育局</v>
          </cell>
          <cell r="AJ4418" t="str">
            <v>秭归县乡镇幼儿园</v>
          </cell>
          <cell r="AK4418" t="str">
            <v>幼儿园教师</v>
          </cell>
        </row>
        <row r="4419">
          <cell r="X4419" t="str">
            <v>1142050103913</v>
          </cell>
          <cell r="Y4419" t="str">
            <v>三峡大学科技学院C1栋</v>
          </cell>
          <cell r="Z4419" t="str">
            <v>39</v>
          </cell>
          <cell r="AA4419" t="str">
            <v>13</v>
          </cell>
          <cell r="AB4419" t="str">
            <v>14205009006001</v>
          </cell>
          <cell r="AC4419" t="str">
            <v>1</v>
          </cell>
          <cell r="AD4419" t="str">
            <v>11</v>
          </cell>
          <cell r="AE4419" t="str">
            <v>14205009</v>
          </cell>
          <cell r="AF4419" t="str">
            <v>14205009006</v>
          </cell>
          <cell r="AG4419" t="str">
            <v>14205009006001</v>
          </cell>
          <cell r="AH4419" t="str">
            <v>枝江市</v>
          </cell>
          <cell r="AI4419" t="str">
            <v>枝江市人力资源和社会保障局</v>
          </cell>
          <cell r="AJ4419" t="str">
            <v>枝江市劳动保护中心</v>
          </cell>
          <cell r="AK4419" t="str">
            <v>综合管理1</v>
          </cell>
        </row>
        <row r="4420">
          <cell r="X4420" t="str">
            <v>2142050403322</v>
          </cell>
          <cell r="Y4420" t="str">
            <v>三峡大学科技学院C1栋.</v>
          </cell>
          <cell r="Z4420" t="str">
            <v>33</v>
          </cell>
          <cell r="AA4420" t="str">
            <v>22</v>
          </cell>
          <cell r="AB4420" t="str">
            <v>14205001008001</v>
          </cell>
          <cell r="AC4420" t="str">
            <v>2</v>
          </cell>
          <cell r="AD4420" t="str">
            <v>21</v>
          </cell>
          <cell r="AE4420" t="str">
            <v>14205001</v>
          </cell>
          <cell r="AF4420" t="str">
            <v>14205001008</v>
          </cell>
          <cell r="AG4420" t="str">
            <v>14205001008001</v>
          </cell>
          <cell r="AH4420" t="str">
            <v>市直</v>
          </cell>
          <cell r="AI4420" t="str">
            <v>宜昌市文化和旅游局</v>
          </cell>
          <cell r="AJ4420" t="str">
            <v>宜昌博物馆</v>
          </cell>
          <cell r="AK4420" t="str">
            <v>财务会计</v>
          </cell>
        </row>
        <row r="4421">
          <cell r="X4421" t="str">
            <v>1142050302113</v>
          </cell>
          <cell r="Y4421" t="str">
            <v>湖北三峡职业技术学院综合教学楼（J）</v>
          </cell>
          <cell r="Z4421" t="str">
            <v>21</v>
          </cell>
          <cell r="AA4421" t="str">
            <v>13</v>
          </cell>
          <cell r="AB4421" t="str">
            <v>14205004015001</v>
          </cell>
          <cell r="AC4421" t="str">
            <v>1</v>
          </cell>
          <cell r="AD4421" t="str">
            <v>11</v>
          </cell>
          <cell r="AE4421" t="str">
            <v>14205004</v>
          </cell>
          <cell r="AF4421" t="str">
            <v>14205004015</v>
          </cell>
          <cell r="AG4421" t="str">
            <v>14205004015001</v>
          </cell>
          <cell r="AH4421" t="str">
            <v>当阳市</v>
          </cell>
          <cell r="AI4421" t="str">
            <v>当阳市草埠湖镇人民政府</v>
          </cell>
          <cell r="AJ4421" t="str">
            <v>当阳市草埠湖镇党群服务中心</v>
          </cell>
          <cell r="AK4421" t="str">
            <v>综合管理</v>
          </cell>
        </row>
        <row r="4422">
          <cell r="X4422" t="str">
            <v>3142050902627</v>
          </cell>
          <cell r="Y4422" t="str">
            <v>宜昌科技职业学院北校区E1/E2教学楼</v>
          </cell>
          <cell r="Z4422" t="str">
            <v>26</v>
          </cell>
          <cell r="AA4422" t="str">
            <v>27</v>
          </cell>
          <cell r="AB4422" t="str">
            <v>14205008003001</v>
          </cell>
          <cell r="AC4422" t="str">
            <v>3</v>
          </cell>
          <cell r="AD4422" t="str">
            <v>31</v>
          </cell>
          <cell r="AE4422" t="str">
            <v>14205008</v>
          </cell>
          <cell r="AF4422" t="str">
            <v>14205008003</v>
          </cell>
          <cell r="AG4422" t="str">
            <v>14205008003001</v>
          </cell>
          <cell r="AH4422" t="str">
            <v>宜都市</v>
          </cell>
          <cell r="AI4422" t="str">
            <v>宜都市水利和湖泊局</v>
          </cell>
          <cell r="AJ4422" t="str">
            <v>宜都市水利移民项目建设中心</v>
          </cell>
          <cell r="AK4422" t="str">
            <v>工程管理岗</v>
          </cell>
        </row>
        <row r="4423">
          <cell r="X4423" t="str">
            <v>2142050703021</v>
          </cell>
          <cell r="Y4423" t="str">
            <v>湖北三峡职业技术学院综合教学楼（J）.</v>
          </cell>
          <cell r="Z4423" t="str">
            <v>30</v>
          </cell>
          <cell r="AA4423" t="str">
            <v>21</v>
          </cell>
          <cell r="AB4423" t="str">
            <v>14205006012001</v>
          </cell>
          <cell r="AC4423" t="str">
            <v>2</v>
          </cell>
          <cell r="AD4423" t="str">
            <v>21</v>
          </cell>
          <cell r="AE4423" t="str">
            <v>14205006</v>
          </cell>
          <cell r="AF4423" t="str">
            <v>14205006012</v>
          </cell>
          <cell r="AG4423" t="str">
            <v>14205006012001</v>
          </cell>
          <cell r="AH4423" t="str">
            <v>秭归县</v>
          </cell>
          <cell r="AI4423" t="str">
            <v>秭归县财政局</v>
          </cell>
          <cell r="AJ4423" t="str">
            <v>秭归县乡镇财政所</v>
          </cell>
          <cell r="AK4423" t="str">
            <v>财务管理岗</v>
          </cell>
        </row>
        <row r="4424">
          <cell r="X4424" t="str">
            <v>3142050801209</v>
          </cell>
          <cell r="Y4424" t="str">
            <v>宜昌市三峡中等专业学校教学楼</v>
          </cell>
          <cell r="Z4424" t="str">
            <v>12</v>
          </cell>
          <cell r="AA4424" t="str">
            <v>9</v>
          </cell>
          <cell r="AB4424" t="str">
            <v>14205001006001</v>
          </cell>
          <cell r="AC4424" t="str">
            <v>3</v>
          </cell>
          <cell r="AD4424" t="str">
            <v>31</v>
          </cell>
          <cell r="AE4424" t="str">
            <v>14205001</v>
          </cell>
          <cell r="AF4424" t="str">
            <v>14205001006</v>
          </cell>
          <cell r="AG4424" t="str">
            <v>14205001006001</v>
          </cell>
          <cell r="AH4424" t="str">
            <v>市直</v>
          </cell>
          <cell r="AI4424" t="str">
            <v>宜昌市市场监督管理局</v>
          </cell>
          <cell r="AJ4424" t="str">
            <v>宜昌市计量检定测试所</v>
          </cell>
          <cell r="AK4424" t="str">
            <v>检定员</v>
          </cell>
        </row>
        <row r="4425">
          <cell r="X4425" t="str">
            <v>2142050702926</v>
          </cell>
          <cell r="Y4425" t="str">
            <v>湖北三峡职业技术学院综合教学楼（J）.</v>
          </cell>
          <cell r="Z4425" t="str">
            <v>29</v>
          </cell>
          <cell r="AA4425" t="str">
            <v>26</v>
          </cell>
          <cell r="AB4425" t="str">
            <v>14205004008001</v>
          </cell>
          <cell r="AC4425" t="str">
            <v>2</v>
          </cell>
          <cell r="AD4425" t="str">
            <v>21</v>
          </cell>
          <cell r="AE4425" t="str">
            <v>14205004</v>
          </cell>
          <cell r="AF4425" t="str">
            <v>14205004008</v>
          </cell>
          <cell r="AG4425" t="str">
            <v>14205004008001</v>
          </cell>
          <cell r="AH4425" t="str">
            <v>当阳市</v>
          </cell>
          <cell r="AI4425" t="str">
            <v>当阳市市场监督管理局</v>
          </cell>
          <cell r="AJ4425" t="str">
            <v>当阳市个体私营经济服务中心</v>
          </cell>
          <cell r="AK4425" t="str">
            <v>经济服务岗</v>
          </cell>
        </row>
        <row r="4426">
          <cell r="X4426" t="str">
            <v>3142050600819</v>
          </cell>
          <cell r="Y4426" t="str">
            <v>三峡大学科技学院C4栋.</v>
          </cell>
          <cell r="Z4426" t="str">
            <v>8</v>
          </cell>
          <cell r="AA4426" t="str">
            <v>19</v>
          </cell>
          <cell r="AB4426" t="str">
            <v>14205001015001</v>
          </cell>
          <cell r="AC4426" t="str">
            <v>3</v>
          </cell>
          <cell r="AD4426" t="str">
            <v>31</v>
          </cell>
          <cell r="AE4426" t="str">
            <v>14205001</v>
          </cell>
          <cell r="AF4426" t="str">
            <v>14205001015</v>
          </cell>
          <cell r="AG4426" t="str">
            <v>14205001015001</v>
          </cell>
          <cell r="AH4426" t="str">
            <v>市直</v>
          </cell>
          <cell r="AI4426" t="str">
            <v>宜昌市水利和湖泊局</v>
          </cell>
          <cell r="AJ4426" t="str">
            <v>宜昌市黄柏河流域管理局</v>
          </cell>
          <cell r="AK4426" t="str">
            <v>流域管理</v>
          </cell>
        </row>
        <row r="4427">
          <cell r="X4427" t="str">
            <v>2142050404311</v>
          </cell>
          <cell r="Y4427" t="str">
            <v>三峡大学科技学院C1栋.</v>
          </cell>
          <cell r="Z4427" t="str">
            <v>43</v>
          </cell>
          <cell r="AA4427" t="str">
            <v>11</v>
          </cell>
          <cell r="AB4427" t="str">
            <v>14205009009001</v>
          </cell>
          <cell r="AC4427" t="str">
            <v>2</v>
          </cell>
          <cell r="AD4427" t="str">
            <v>21</v>
          </cell>
          <cell r="AE4427" t="str">
            <v>14205009</v>
          </cell>
          <cell r="AF4427" t="str">
            <v>14205009009</v>
          </cell>
          <cell r="AG4427" t="str">
            <v>14205009009001</v>
          </cell>
          <cell r="AH4427" t="str">
            <v>枝江市</v>
          </cell>
          <cell r="AI4427" t="str">
            <v>枝江市融媒体中心</v>
          </cell>
          <cell r="AJ4427" t="str">
            <v>枝江市融媒体中心</v>
          </cell>
          <cell r="AK4427" t="str">
            <v>视频拍摄与制作2</v>
          </cell>
        </row>
        <row r="4428">
          <cell r="X4428" t="str">
            <v>2142050703118</v>
          </cell>
          <cell r="Y4428" t="str">
            <v>湖北三峡职业技术学院综合教学楼（J）.</v>
          </cell>
          <cell r="Z4428" t="str">
            <v>31</v>
          </cell>
          <cell r="AA4428" t="str">
            <v>18</v>
          </cell>
          <cell r="AB4428" t="str">
            <v>14205001009001</v>
          </cell>
          <cell r="AC4428" t="str">
            <v>2</v>
          </cell>
          <cell r="AD4428" t="str">
            <v>21</v>
          </cell>
          <cell r="AE4428" t="str">
            <v>14205001</v>
          </cell>
          <cell r="AF4428" t="str">
            <v>14205001009</v>
          </cell>
          <cell r="AG4428" t="str">
            <v>14205001009001</v>
          </cell>
          <cell r="AH4428" t="str">
            <v>市直</v>
          </cell>
          <cell r="AI4428" t="str">
            <v>中国共产主义青年团宜昌市委员会</v>
          </cell>
          <cell r="AJ4428" t="str">
            <v>宜昌市青少年宫</v>
          </cell>
          <cell r="AK4428" t="str">
            <v>教学业务岗</v>
          </cell>
        </row>
        <row r="4429">
          <cell r="X4429" t="str">
            <v>2142050705805</v>
          </cell>
          <cell r="Y4429" t="str">
            <v>湖北三峡职业技术学院综合教学楼（J）.</v>
          </cell>
          <cell r="Z4429" t="str">
            <v>58</v>
          </cell>
          <cell r="AA4429" t="str">
            <v>5</v>
          </cell>
          <cell r="AB4429" t="str">
            <v>14205009021005</v>
          </cell>
          <cell r="AC4429" t="str">
            <v>2</v>
          </cell>
          <cell r="AD4429" t="str">
            <v>21</v>
          </cell>
          <cell r="AE4429" t="str">
            <v>14205009</v>
          </cell>
          <cell r="AF4429" t="str">
            <v>14205009021</v>
          </cell>
          <cell r="AG4429" t="str">
            <v>14205009021005</v>
          </cell>
          <cell r="AH4429" t="str">
            <v>枝江市</v>
          </cell>
          <cell r="AI4429" t="str">
            <v>枝江市卫生健康局</v>
          </cell>
          <cell r="AJ4429" t="str">
            <v>枝江市安福寺镇中心卫生院</v>
          </cell>
          <cell r="AK4429" t="str">
            <v>财务会计</v>
          </cell>
        </row>
        <row r="4430">
          <cell r="X4430" t="str">
            <v>4142051002205</v>
          </cell>
          <cell r="Y4430" t="str">
            <v>宜昌科技职业学院南校区A/B教学楼</v>
          </cell>
          <cell r="Z4430" t="str">
            <v>22</v>
          </cell>
          <cell r="AA4430" t="str">
            <v>5</v>
          </cell>
          <cell r="AB4430" t="str">
            <v>14205003010012</v>
          </cell>
          <cell r="AC4430" t="str">
            <v>4</v>
          </cell>
          <cell r="AD4430" t="str">
            <v>41</v>
          </cell>
          <cell r="AE4430" t="str">
            <v>14205003</v>
          </cell>
          <cell r="AF4430" t="str">
            <v>14205003010</v>
          </cell>
          <cell r="AG4430" t="str">
            <v>14205003010012</v>
          </cell>
          <cell r="AH4430" t="str">
            <v>夷陵区</v>
          </cell>
          <cell r="AI4430" t="str">
            <v>宜昌市夷陵区教育局</v>
          </cell>
          <cell r="AJ4430" t="str">
            <v>宜昌市夷陵区东湖小学</v>
          </cell>
          <cell r="AK4430" t="str">
            <v>小学英语教师</v>
          </cell>
        </row>
        <row r="4431">
          <cell r="X4431" t="str">
            <v>2142050404712</v>
          </cell>
          <cell r="Y4431" t="str">
            <v>三峡大学科技学院C1栋.</v>
          </cell>
          <cell r="Z4431" t="str">
            <v>47</v>
          </cell>
          <cell r="AA4431" t="str">
            <v>12</v>
          </cell>
          <cell r="AB4431" t="str">
            <v>14205001001001</v>
          </cell>
          <cell r="AC4431" t="str">
            <v>2</v>
          </cell>
          <cell r="AD4431" t="str">
            <v>21</v>
          </cell>
          <cell r="AE4431" t="str">
            <v>14205001</v>
          </cell>
          <cell r="AF4431" t="str">
            <v>14205001001</v>
          </cell>
          <cell r="AG4431" t="str">
            <v>14205001001001</v>
          </cell>
          <cell r="AH4431" t="str">
            <v>市直</v>
          </cell>
          <cell r="AI4431" t="str">
            <v>中共宜昌市委党校</v>
          </cell>
          <cell r="AJ4431" t="str">
            <v>中共宜昌市委党校</v>
          </cell>
          <cell r="AK4431" t="str">
            <v>专任教师</v>
          </cell>
        </row>
        <row r="4432">
          <cell r="X4432" t="str">
            <v>2142050703617</v>
          </cell>
          <cell r="Y4432" t="str">
            <v>湖北三峡职业技术学院综合教学楼（J）.</v>
          </cell>
          <cell r="Z4432" t="str">
            <v>36</v>
          </cell>
          <cell r="AA4432" t="str">
            <v>17</v>
          </cell>
          <cell r="AB4432" t="str">
            <v>14205006012001</v>
          </cell>
          <cell r="AC4432" t="str">
            <v>2</v>
          </cell>
          <cell r="AD4432" t="str">
            <v>21</v>
          </cell>
          <cell r="AE4432" t="str">
            <v>14205006</v>
          </cell>
          <cell r="AF4432" t="str">
            <v>14205006012</v>
          </cell>
          <cell r="AG4432" t="str">
            <v>14205006012001</v>
          </cell>
          <cell r="AH4432" t="str">
            <v>秭归县</v>
          </cell>
          <cell r="AI4432" t="str">
            <v>秭归县财政局</v>
          </cell>
          <cell r="AJ4432" t="str">
            <v>秭归县乡镇财政所</v>
          </cell>
          <cell r="AK4432" t="str">
            <v>财务管理岗</v>
          </cell>
        </row>
        <row r="4433">
          <cell r="X4433" t="str">
            <v>1142050207606</v>
          </cell>
          <cell r="Y4433" t="str">
            <v>三峡大学经济与管理学院楼G2/G3栋</v>
          </cell>
          <cell r="Z4433" t="str">
            <v>76</v>
          </cell>
          <cell r="AA4433" t="str">
            <v>6</v>
          </cell>
          <cell r="AB4433" t="str">
            <v>14205009012003</v>
          </cell>
          <cell r="AC4433" t="str">
            <v>1</v>
          </cell>
          <cell r="AD4433" t="str">
            <v>11</v>
          </cell>
          <cell r="AE4433" t="str">
            <v>14205009</v>
          </cell>
          <cell r="AF4433" t="str">
            <v>14205009012</v>
          </cell>
          <cell r="AG4433" t="str">
            <v>14205009012003</v>
          </cell>
          <cell r="AH4433" t="str">
            <v>枝江市</v>
          </cell>
          <cell r="AI4433" t="str">
            <v>枝江市农业农村局</v>
          </cell>
          <cell r="AJ4433" t="str">
            <v>枝江市水产服务中心</v>
          </cell>
          <cell r="AK4433" t="str">
            <v>办公室管理</v>
          </cell>
        </row>
        <row r="4434">
          <cell r="X4434" t="str">
            <v>3142050901126</v>
          </cell>
          <cell r="Y4434" t="str">
            <v>宜昌科技职业学院北校区E1/E2教学楼</v>
          </cell>
          <cell r="Z4434" t="str">
            <v>11</v>
          </cell>
          <cell r="AA4434" t="str">
            <v>26</v>
          </cell>
          <cell r="AB4434" t="str">
            <v>14205001007001</v>
          </cell>
          <cell r="AC4434" t="str">
            <v>3</v>
          </cell>
          <cell r="AD4434" t="str">
            <v>31</v>
          </cell>
          <cell r="AE4434" t="str">
            <v>14205001</v>
          </cell>
          <cell r="AF4434" t="str">
            <v>14205001007</v>
          </cell>
          <cell r="AG4434" t="str">
            <v>14205001007001</v>
          </cell>
          <cell r="AH4434" t="str">
            <v>市直</v>
          </cell>
          <cell r="AI4434" t="str">
            <v>宜昌市数据局</v>
          </cell>
          <cell r="AJ4434" t="str">
            <v>宜昌市大数据中心</v>
          </cell>
          <cell r="AK4434" t="str">
            <v>信息化项目管理</v>
          </cell>
        </row>
        <row r="4435">
          <cell r="X4435" t="str">
            <v>3142050602126</v>
          </cell>
          <cell r="Y4435" t="str">
            <v>三峡大学科技学院C4栋.</v>
          </cell>
          <cell r="Z4435" t="str">
            <v>21</v>
          </cell>
          <cell r="AA4435" t="str">
            <v>26</v>
          </cell>
          <cell r="AB4435" t="str">
            <v>14205009010001</v>
          </cell>
          <cell r="AC4435" t="str">
            <v>3</v>
          </cell>
          <cell r="AD4435" t="str">
            <v>31</v>
          </cell>
          <cell r="AE4435" t="str">
            <v>14205009</v>
          </cell>
          <cell r="AF4435" t="str">
            <v>14205009010</v>
          </cell>
          <cell r="AG4435" t="str">
            <v>14205009010001</v>
          </cell>
          <cell r="AH4435" t="str">
            <v>枝江市</v>
          </cell>
          <cell r="AI4435" t="str">
            <v>枝江市水利和湖泊局</v>
          </cell>
          <cell r="AJ4435" t="str">
            <v>枝江市火山口水库管护中心</v>
          </cell>
          <cell r="AK4435" t="str">
            <v>水利工程管理</v>
          </cell>
        </row>
        <row r="4436">
          <cell r="X4436" t="str">
            <v>1142050302223</v>
          </cell>
          <cell r="Y4436" t="str">
            <v>湖北三峡职业技术学院综合教学楼（J）</v>
          </cell>
          <cell r="Z4436" t="str">
            <v>22</v>
          </cell>
          <cell r="AA4436" t="str">
            <v>23</v>
          </cell>
          <cell r="AB4436" t="str">
            <v>14205004010001</v>
          </cell>
          <cell r="AC4436" t="str">
            <v>1</v>
          </cell>
          <cell r="AD4436" t="str">
            <v>11</v>
          </cell>
          <cell r="AE4436" t="str">
            <v>14205004</v>
          </cell>
          <cell r="AF4436" t="str">
            <v>14205004010</v>
          </cell>
          <cell r="AG4436" t="str">
            <v>14205004010001</v>
          </cell>
          <cell r="AH4436" t="str">
            <v>当阳市</v>
          </cell>
          <cell r="AI4436" t="str">
            <v>当阳市半月镇人民政府</v>
          </cell>
          <cell r="AJ4436" t="str">
            <v>当阳市半月镇党群服务中心</v>
          </cell>
          <cell r="AK4436" t="str">
            <v>退役军人事务服务</v>
          </cell>
        </row>
        <row r="4437">
          <cell r="X4437" t="str">
            <v>2142050510210</v>
          </cell>
          <cell r="Y4437" t="str">
            <v>三峡大学经济与管理学院楼G2/G3栋.</v>
          </cell>
          <cell r="Z4437" t="str">
            <v>102</v>
          </cell>
          <cell r="AA4437" t="str">
            <v>10</v>
          </cell>
          <cell r="AB4437" t="str">
            <v>14205003006001</v>
          </cell>
          <cell r="AC4437" t="str">
            <v>2</v>
          </cell>
          <cell r="AD4437" t="str">
            <v>21</v>
          </cell>
          <cell r="AE4437" t="str">
            <v>14205003</v>
          </cell>
          <cell r="AF4437" t="str">
            <v>14205003006</v>
          </cell>
          <cell r="AG4437" t="str">
            <v>14205003006001</v>
          </cell>
          <cell r="AH4437" t="str">
            <v>夷陵区</v>
          </cell>
          <cell r="AI4437" t="str">
            <v>宜昌市夷陵区市场监督管理局</v>
          </cell>
          <cell r="AJ4437" t="str">
            <v>宜昌市夷陵区乡镇市场监督管理所</v>
          </cell>
          <cell r="AK4437" t="str">
            <v>市场监管岗2</v>
          </cell>
        </row>
        <row r="4438">
          <cell r="X4438" t="str">
            <v>2142050510411</v>
          </cell>
          <cell r="Y4438" t="str">
            <v>三峡大学经济与管理学院楼G2/G3栋.</v>
          </cell>
          <cell r="Z4438" t="str">
            <v>104</v>
          </cell>
          <cell r="AA4438" t="str">
            <v>11</v>
          </cell>
          <cell r="AB4438" t="str">
            <v>14205005009001</v>
          </cell>
          <cell r="AC4438" t="str">
            <v>2</v>
          </cell>
          <cell r="AD4438" t="str">
            <v>21</v>
          </cell>
          <cell r="AE4438" t="str">
            <v>14205005</v>
          </cell>
          <cell r="AF4438" t="str">
            <v>14205005009</v>
          </cell>
          <cell r="AG4438" t="str">
            <v>14205005009001</v>
          </cell>
          <cell r="AH4438" t="str">
            <v>五峰土家族自治县</v>
          </cell>
          <cell r="AI4438" t="str">
            <v>五峰土家族自治县财政局</v>
          </cell>
          <cell r="AJ4438" t="str">
            <v>五峰土家族自治县财政局湾潭财政所</v>
          </cell>
          <cell r="AK4438" t="str">
            <v>财务管理、会计岗</v>
          </cell>
        </row>
        <row r="4439">
          <cell r="X4439" t="str">
            <v>4142051001512</v>
          </cell>
          <cell r="Y4439" t="str">
            <v>宜昌科技职业学院南校区A/B教学楼</v>
          </cell>
          <cell r="Z4439" t="str">
            <v>15</v>
          </cell>
          <cell r="AA4439" t="str">
            <v>12</v>
          </cell>
          <cell r="AB4439" t="str">
            <v>14205003010012</v>
          </cell>
          <cell r="AC4439" t="str">
            <v>4</v>
          </cell>
          <cell r="AD4439" t="str">
            <v>41</v>
          </cell>
          <cell r="AE4439" t="str">
            <v>14205003</v>
          </cell>
          <cell r="AF4439" t="str">
            <v>14205003010</v>
          </cell>
          <cell r="AG4439" t="str">
            <v>14205003010012</v>
          </cell>
          <cell r="AH4439" t="str">
            <v>夷陵区</v>
          </cell>
          <cell r="AI4439" t="str">
            <v>宜昌市夷陵区教育局</v>
          </cell>
          <cell r="AJ4439" t="str">
            <v>宜昌市夷陵区东湖小学</v>
          </cell>
          <cell r="AK4439" t="str">
            <v>小学英语教师</v>
          </cell>
        </row>
        <row r="4440">
          <cell r="X4440" t="str">
            <v>2142050509009</v>
          </cell>
          <cell r="Y4440" t="str">
            <v>三峡大学经济与管理学院楼G2/G3栋.</v>
          </cell>
          <cell r="Z4440" t="str">
            <v>90</v>
          </cell>
          <cell r="AA4440" t="str">
            <v>9</v>
          </cell>
          <cell r="AB4440" t="str">
            <v>14205005001001</v>
          </cell>
          <cell r="AC4440" t="str">
            <v>2</v>
          </cell>
          <cell r="AD4440" t="str">
            <v>21</v>
          </cell>
          <cell r="AE4440" t="str">
            <v>14205005</v>
          </cell>
          <cell r="AF4440" t="str">
            <v>14205005001</v>
          </cell>
          <cell r="AG4440" t="str">
            <v>14205005001001</v>
          </cell>
          <cell r="AH4440" t="str">
            <v>五峰土家族自治县</v>
          </cell>
          <cell r="AI4440" t="str">
            <v>五峰土家族自治县机关事务服务中心</v>
          </cell>
          <cell r="AJ4440" t="str">
            <v>五峰土家族自治县机关事务服务中心</v>
          </cell>
          <cell r="AK4440" t="str">
            <v>财务会计岗</v>
          </cell>
        </row>
        <row r="4441">
          <cell r="X4441" t="str">
            <v>5142051100102</v>
          </cell>
          <cell r="Y4441" t="str">
            <v>三峡电力职业学院2号教学楼</v>
          </cell>
          <cell r="Z4441" t="str">
            <v>1</v>
          </cell>
          <cell r="AA4441" t="str">
            <v>2</v>
          </cell>
          <cell r="AB4441" t="str">
            <v>14205004007006</v>
          </cell>
          <cell r="AC4441" t="str">
            <v>5</v>
          </cell>
          <cell r="AD4441" t="str">
            <v>51</v>
          </cell>
          <cell r="AE4441" t="str">
            <v>14205004</v>
          </cell>
          <cell r="AF4441" t="str">
            <v>14205004007</v>
          </cell>
          <cell r="AG4441" t="str">
            <v>14205004007006</v>
          </cell>
          <cell r="AH4441" t="str">
            <v>当阳市</v>
          </cell>
          <cell r="AI4441" t="str">
            <v>当阳市卫生健康局</v>
          </cell>
          <cell r="AJ4441" t="str">
            <v>当阳市坝陵街道卫生院</v>
          </cell>
          <cell r="AK4441" t="str">
            <v>中医医师</v>
          </cell>
        </row>
        <row r="4442">
          <cell r="X4442" t="str">
            <v>1142050304316</v>
          </cell>
          <cell r="Y4442" t="str">
            <v>湖北三峡职业技术学院综合教学楼（J）</v>
          </cell>
          <cell r="Z4442" t="str">
            <v>43</v>
          </cell>
          <cell r="AA4442" t="str">
            <v>16</v>
          </cell>
          <cell r="AB4442" t="str">
            <v>14205008002001</v>
          </cell>
          <cell r="AC4442" t="str">
            <v>1</v>
          </cell>
          <cell r="AD4442" t="str">
            <v>11</v>
          </cell>
          <cell r="AE4442" t="str">
            <v>14205008</v>
          </cell>
          <cell r="AF4442" t="str">
            <v>14205008002</v>
          </cell>
          <cell r="AG4442" t="str">
            <v>14205008002001</v>
          </cell>
          <cell r="AH4442" t="str">
            <v>宜都市</v>
          </cell>
          <cell r="AI4442" t="str">
            <v>宜都市财政局</v>
          </cell>
          <cell r="AJ4442" t="str">
            <v>宜都市潘家湾土家族乡财政所</v>
          </cell>
          <cell r="AK4442" t="str">
            <v>综合管理岗</v>
          </cell>
        </row>
        <row r="4443">
          <cell r="X4443" t="str">
            <v>2142050701304</v>
          </cell>
          <cell r="Y4443" t="str">
            <v>湖北三峡职业技术学院综合教学楼（J）.</v>
          </cell>
          <cell r="Z4443" t="str">
            <v>13</v>
          </cell>
          <cell r="AA4443" t="str">
            <v>4</v>
          </cell>
          <cell r="AB4443" t="str">
            <v>14205003010016</v>
          </cell>
          <cell r="AC4443" t="str">
            <v>2</v>
          </cell>
          <cell r="AD4443" t="str">
            <v>21</v>
          </cell>
          <cell r="AE4443" t="str">
            <v>14205003</v>
          </cell>
          <cell r="AF4443" t="str">
            <v>14205003010</v>
          </cell>
          <cell r="AG4443" t="str">
            <v>14205003010016</v>
          </cell>
          <cell r="AH4443" t="str">
            <v>夷陵区</v>
          </cell>
          <cell r="AI4443" t="str">
            <v>宜昌市夷陵区教育局</v>
          </cell>
          <cell r="AJ4443" t="str">
            <v>宜昌市夷陵区东湖高级中学</v>
          </cell>
          <cell r="AK4443" t="str">
            <v>财务会计岗</v>
          </cell>
        </row>
        <row r="4444">
          <cell r="X4444" t="str">
            <v>2142050402002</v>
          </cell>
          <cell r="Y4444" t="str">
            <v>三峡大学科技学院C1栋.</v>
          </cell>
          <cell r="Z4444" t="str">
            <v>20</v>
          </cell>
          <cell r="AA4444" t="str">
            <v>2</v>
          </cell>
          <cell r="AB4444" t="str">
            <v>14205001013001</v>
          </cell>
          <cell r="AC4444" t="str">
            <v>2</v>
          </cell>
          <cell r="AD4444" t="str">
            <v>21</v>
          </cell>
          <cell r="AE4444" t="str">
            <v>14205001</v>
          </cell>
          <cell r="AF4444" t="str">
            <v>14205001013</v>
          </cell>
          <cell r="AG4444" t="str">
            <v>14205001013001</v>
          </cell>
          <cell r="AH4444" t="str">
            <v>市直</v>
          </cell>
          <cell r="AI4444" t="str">
            <v>宜昌住房公积金中心</v>
          </cell>
          <cell r="AJ4444" t="str">
            <v>宜昌住房公积金中心</v>
          </cell>
          <cell r="AK4444" t="str">
            <v>综合岗</v>
          </cell>
        </row>
        <row r="4445">
          <cell r="X4445" t="str">
            <v>2142050507624</v>
          </cell>
          <cell r="Y4445" t="str">
            <v>三峡大学经济与管理学院楼G2/G3栋.</v>
          </cell>
          <cell r="Z4445" t="str">
            <v>76</v>
          </cell>
          <cell r="AA4445" t="str">
            <v>24</v>
          </cell>
          <cell r="AB4445" t="str">
            <v>14205009017001</v>
          </cell>
          <cell r="AC4445" t="str">
            <v>2</v>
          </cell>
          <cell r="AD4445" t="str">
            <v>21</v>
          </cell>
          <cell r="AE4445" t="str">
            <v>14205009</v>
          </cell>
          <cell r="AF4445" t="str">
            <v>14205009017</v>
          </cell>
          <cell r="AG4445" t="str">
            <v>14205009017001</v>
          </cell>
          <cell r="AH4445" t="str">
            <v>枝江市</v>
          </cell>
          <cell r="AI4445" t="str">
            <v>枝江市百里洲镇人民政府</v>
          </cell>
          <cell r="AJ4445" t="str">
            <v>枝江市百里洲镇党群服务中心</v>
          </cell>
          <cell r="AK4445" t="str">
            <v>财务管理</v>
          </cell>
        </row>
        <row r="4446">
          <cell r="X4446" t="str">
            <v>4142051001927</v>
          </cell>
          <cell r="Y4446" t="str">
            <v>宜昌科技职业学院南校区A/B教学楼</v>
          </cell>
          <cell r="Z4446" t="str">
            <v>19</v>
          </cell>
          <cell r="AA4446" t="str">
            <v>27</v>
          </cell>
          <cell r="AB4446" t="str">
            <v>14205003010010</v>
          </cell>
          <cell r="AC4446" t="str">
            <v>4</v>
          </cell>
          <cell r="AD4446" t="str">
            <v>41</v>
          </cell>
          <cell r="AE4446" t="str">
            <v>14205003</v>
          </cell>
          <cell r="AF4446" t="str">
            <v>14205003010</v>
          </cell>
          <cell r="AG4446" t="str">
            <v>14205003010010</v>
          </cell>
          <cell r="AH4446" t="str">
            <v>夷陵区</v>
          </cell>
          <cell r="AI4446" t="str">
            <v>宜昌市夷陵区教育局</v>
          </cell>
          <cell r="AJ4446" t="str">
            <v>宜昌市夷陵区实验小学</v>
          </cell>
          <cell r="AK4446" t="str">
            <v>小学英语教师</v>
          </cell>
        </row>
        <row r="4447">
          <cell r="X4447" t="str">
            <v>2142050403924</v>
          </cell>
          <cell r="Y4447" t="str">
            <v>三峡大学科技学院C1栋.</v>
          </cell>
          <cell r="Z4447" t="str">
            <v>39</v>
          </cell>
          <cell r="AA4447" t="str">
            <v>24</v>
          </cell>
          <cell r="AB4447" t="str">
            <v>14205001010002</v>
          </cell>
          <cell r="AC4447" t="str">
            <v>2</v>
          </cell>
          <cell r="AD4447" t="str">
            <v>21</v>
          </cell>
          <cell r="AE4447" t="str">
            <v>14205001</v>
          </cell>
          <cell r="AF4447" t="str">
            <v>14205001010</v>
          </cell>
          <cell r="AG4447" t="str">
            <v>14205001010002</v>
          </cell>
          <cell r="AH4447" t="str">
            <v>市直</v>
          </cell>
          <cell r="AI4447" t="str">
            <v>宜昌市残疾人联合会</v>
          </cell>
          <cell r="AJ4447" t="str">
            <v>宜昌市残疾人康复中心</v>
          </cell>
          <cell r="AK4447" t="str">
            <v>会计</v>
          </cell>
        </row>
        <row r="4448">
          <cell r="X4448" t="str">
            <v>2142050507318</v>
          </cell>
          <cell r="Y4448" t="str">
            <v>三峡大学经济与管理学院楼G2/G3栋.</v>
          </cell>
          <cell r="Z4448" t="str">
            <v>73</v>
          </cell>
          <cell r="AA4448" t="str">
            <v>18</v>
          </cell>
          <cell r="AB4448" t="str">
            <v>14205004002001</v>
          </cell>
          <cell r="AC4448" t="str">
            <v>2</v>
          </cell>
          <cell r="AD4448" t="str">
            <v>21</v>
          </cell>
          <cell r="AE4448" t="str">
            <v>14205004</v>
          </cell>
          <cell r="AF4448" t="str">
            <v>14205004002</v>
          </cell>
          <cell r="AG4448" t="str">
            <v>14205004002001</v>
          </cell>
          <cell r="AH4448" t="str">
            <v>当阳市</v>
          </cell>
          <cell r="AI4448" t="str">
            <v>当阳市民政局</v>
          </cell>
          <cell r="AJ4448" t="str">
            <v>当阳市社会福利院</v>
          </cell>
          <cell r="AK4448" t="str">
            <v>综合业务岗</v>
          </cell>
        </row>
        <row r="4449">
          <cell r="X4449" t="str">
            <v>5442051102816</v>
          </cell>
          <cell r="Y4449" t="str">
            <v>三峡电力职业学院2号教学楼</v>
          </cell>
          <cell r="Z4449" t="str">
            <v>28</v>
          </cell>
          <cell r="AA4449" t="str">
            <v>16</v>
          </cell>
          <cell r="AB4449" t="str">
            <v>14205009021002</v>
          </cell>
          <cell r="AC4449" t="str">
            <v>5</v>
          </cell>
          <cell r="AD4449" t="str">
            <v>54</v>
          </cell>
          <cell r="AE4449" t="str">
            <v>14205009</v>
          </cell>
          <cell r="AF4449" t="str">
            <v>14205009021</v>
          </cell>
          <cell r="AG4449" t="str">
            <v>14205009021002</v>
          </cell>
          <cell r="AH4449" t="str">
            <v>枝江市</v>
          </cell>
          <cell r="AI4449" t="str">
            <v>枝江市卫生健康局</v>
          </cell>
          <cell r="AJ4449" t="str">
            <v>枝江市中医医院</v>
          </cell>
          <cell r="AK4449" t="str">
            <v>护理</v>
          </cell>
        </row>
        <row r="4450">
          <cell r="X4450" t="str">
            <v>1142050102925</v>
          </cell>
          <cell r="Y4450" t="str">
            <v>三峡大学科技学院C1栋</v>
          </cell>
          <cell r="Z4450" t="str">
            <v>29</v>
          </cell>
          <cell r="AA4450" t="str">
            <v>25</v>
          </cell>
          <cell r="AB4450" t="str">
            <v>14205009006001</v>
          </cell>
          <cell r="AC4450" t="str">
            <v>1</v>
          </cell>
          <cell r="AD4450" t="str">
            <v>11</v>
          </cell>
          <cell r="AE4450" t="str">
            <v>14205009</v>
          </cell>
          <cell r="AF4450" t="str">
            <v>14205009006</v>
          </cell>
          <cell r="AG4450" t="str">
            <v>14205009006001</v>
          </cell>
          <cell r="AH4450" t="str">
            <v>枝江市</v>
          </cell>
          <cell r="AI4450" t="str">
            <v>枝江市人力资源和社会保障局</v>
          </cell>
          <cell r="AJ4450" t="str">
            <v>枝江市劳动保护中心</v>
          </cell>
          <cell r="AK4450" t="str">
            <v>综合管理2</v>
          </cell>
        </row>
        <row r="4451">
          <cell r="X4451" t="str">
            <v>4142051002823</v>
          </cell>
          <cell r="Y4451" t="str">
            <v>宜昌科技职业学院南校区A/B教学楼</v>
          </cell>
          <cell r="Z4451" t="str">
            <v>28</v>
          </cell>
          <cell r="AA4451" t="str">
            <v>23</v>
          </cell>
          <cell r="AB4451" t="str">
            <v>14205006011001</v>
          </cell>
          <cell r="AC4451" t="str">
            <v>4</v>
          </cell>
          <cell r="AD4451" t="str">
            <v>41</v>
          </cell>
          <cell r="AE4451" t="str">
            <v>14205006</v>
          </cell>
          <cell r="AF4451" t="str">
            <v>14205006011</v>
          </cell>
          <cell r="AG4451" t="str">
            <v>14205006011001</v>
          </cell>
          <cell r="AH4451" t="str">
            <v>秭归县</v>
          </cell>
          <cell r="AI4451" t="str">
            <v>秭归县教育局</v>
          </cell>
          <cell r="AJ4451" t="str">
            <v>秭归县乡镇幼儿园</v>
          </cell>
          <cell r="AK4451" t="str">
            <v>幼儿园教师</v>
          </cell>
        </row>
        <row r="4452">
          <cell r="X4452" t="str">
            <v>1142050206927</v>
          </cell>
          <cell r="Y4452" t="str">
            <v>三峡大学经济与管理学院楼G2/G3栋</v>
          </cell>
          <cell r="Z4452" t="str">
            <v>69</v>
          </cell>
          <cell r="AA4452" t="str">
            <v>27</v>
          </cell>
          <cell r="AB4452" t="str">
            <v>14205009013001</v>
          </cell>
          <cell r="AC4452" t="str">
            <v>1</v>
          </cell>
          <cell r="AD4452" t="str">
            <v>11</v>
          </cell>
          <cell r="AE4452" t="str">
            <v>14205009</v>
          </cell>
          <cell r="AF4452" t="str">
            <v>14205009013</v>
          </cell>
          <cell r="AG4452" t="str">
            <v>14205009013001</v>
          </cell>
          <cell r="AH4452" t="str">
            <v>枝江市</v>
          </cell>
          <cell r="AI4452" t="str">
            <v>枝江市医疗保障局</v>
          </cell>
          <cell r="AJ4452" t="str">
            <v>枝江市医疗保障服务中心</v>
          </cell>
          <cell r="AK4452" t="str">
            <v>综合管理</v>
          </cell>
        </row>
        <row r="4453">
          <cell r="X4453" t="str">
            <v>2142050400519</v>
          </cell>
          <cell r="Y4453" t="str">
            <v>三峡大学科技学院C1栋.</v>
          </cell>
          <cell r="Z4453" t="str">
            <v>5</v>
          </cell>
          <cell r="AA4453" t="str">
            <v>19</v>
          </cell>
          <cell r="AB4453" t="str">
            <v>14205001006001</v>
          </cell>
          <cell r="AC4453" t="str">
            <v>2</v>
          </cell>
          <cell r="AD4453" t="str">
            <v>21</v>
          </cell>
          <cell r="AE4453" t="str">
            <v>14205001</v>
          </cell>
          <cell r="AF4453" t="str">
            <v>14205001006</v>
          </cell>
          <cell r="AG4453" t="str">
            <v>14205001006001</v>
          </cell>
          <cell r="AH4453" t="str">
            <v>市直</v>
          </cell>
          <cell r="AI4453" t="str">
            <v>宜昌市市场监督管理局</v>
          </cell>
          <cell r="AJ4453" t="str">
            <v>宜昌市计量检定测试所</v>
          </cell>
          <cell r="AK4453" t="str">
            <v>财务会计</v>
          </cell>
        </row>
        <row r="4454">
          <cell r="X4454" t="str">
            <v>1142050102109</v>
          </cell>
          <cell r="Y4454" t="str">
            <v>三峡大学科技学院C1栋</v>
          </cell>
          <cell r="Z4454" t="str">
            <v>21</v>
          </cell>
          <cell r="AA4454" t="str">
            <v>9</v>
          </cell>
          <cell r="AB4454" t="str">
            <v>14205009006001</v>
          </cell>
          <cell r="AC4454" t="str">
            <v>1</v>
          </cell>
          <cell r="AD4454" t="str">
            <v>11</v>
          </cell>
          <cell r="AE4454" t="str">
            <v>14205009</v>
          </cell>
          <cell r="AF4454" t="str">
            <v>14205009006</v>
          </cell>
          <cell r="AG4454" t="str">
            <v>14205009006001</v>
          </cell>
          <cell r="AH4454" t="str">
            <v>枝江市</v>
          </cell>
          <cell r="AI4454" t="str">
            <v>枝江市人力资源和社会保障局</v>
          </cell>
          <cell r="AJ4454" t="str">
            <v>枝江市劳动保护中心</v>
          </cell>
          <cell r="AK4454" t="str">
            <v>综合管理2</v>
          </cell>
        </row>
        <row r="4455">
          <cell r="X4455" t="str">
            <v>5442051103014</v>
          </cell>
          <cell r="Y4455" t="str">
            <v>三峡电力职业学院2号教学楼</v>
          </cell>
          <cell r="Z4455" t="str">
            <v>30</v>
          </cell>
          <cell r="AA4455" t="str">
            <v>14</v>
          </cell>
          <cell r="AB4455" t="str">
            <v>14205009021008</v>
          </cell>
          <cell r="AC4455" t="str">
            <v>5</v>
          </cell>
          <cell r="AD4455" t="str">
            <v>54</v>
          </cell>
          <cell r="AE4455" t="str">
            <v>14205009</v>
          </cell>
          <cell r="AF4455" t="str">
            <v>14205009021</v>
          </cell>
          <cell r="AG4455" t="str">
            <v>14205009021008</v>
          </cell>
          <cell r="AH4455" t="str">
            <v>枝江市</v>
          </cell>
          <cell r="AI4455" t="str">
            <v>枝江市卫生健康局</v>
          </cell>
          <cell r="AJ4455" t="str">
            <v>枝江市马家店街道社区卫生服务中心</v>
          </cell>
          <cell r="AK4455" t="str">
            <v>护理</v>
          </cell>
        </row>
        <row r="4456">
          <cell r="X4456" t="str">
            <v>1142050102504</v>
          </cell>
          <cell r="Y4456" t="str">
            <v>三峡大学科技学院C1栋</v>
          </cell>
          <cell r="Z4456" t="str">
            <v>25</v>
          </cell>
          <cell r="AA4456" t="str">
            <v>4</v>
          </cell>
          <cell r="AB4456" t="str">
            <v>14205009006002</v>
          </cell>
          <cell r="AC4456" t="str">
            <v>1</v>
          </cell>
          <cell r="AD4456" t="str">
            <v>11</v>
          </cell>
          <cell r="AE4456" t="str">
            <v>14205009</v>
          </cell>
          <cell r="AF4456" t="str">
            <v>14205009006</v>
          </cell>
          <cell r="AG4456" t="str">
            <v>14205009006002</v>
          </cell>
          <cell r="AH4456" t="str">
            <v>枝江市</v>
          </cell>
          <cell r="AI4456" t="str">
            <v>枝江市人力资源和社会保障局</v>
          </cell>
          <cell r="AJ4456" t="str">
            <v>枝江市人事考试院</v>
          </cell>
          <cell r="AK4456" t="str">
            <v>办公室管理</v>
          </cell>
        </row>
        <row r="4457">
          <cell r="X4457" t="str">
            <v>2142050509012</v>
          </cell>
          <cell r="Y4457" t="str">
            <v>三峡大学经济与管理学院楼G2/G3栋.</v>
          </cell>
          <cell r="Z4457" t="str">
            <v>90</v>
          </cell>
          <cell r="AA4457" t="str">
            <v>12</v>
          </cell>
          <cell r="AB4457" t="str">
            <v>14205005006001</v>
          </cell>
          <cell r="AC4457" t="str">
            <v>2</v>
          </cell>
          <cell r="AD4457" t="str">
            <v>21</v>
          </cell>
          <cell r="AE4457" t="str">
            <v>14205005</v>
          </cell>
          <cell r="AF4457" t="str">
            <v>14205005006</v>
          </cell>
          <cell r="AG4457" t="str">
            <v>14205005006001</v>
          </cell>
          <cell r="AH4457" t="str">
            <v>五峰土家族自治县</v>
          </cell>
          <cell r="AI4457" t="str">
            <v>五峰土家族自治县融媒体中心</v>
          </cell>
          <cell r="AJ4457" t="str">
            <v>五峰土家族自治县广播电视转播台</v>
          </cell>
          <cell r="AK4457" t="str">
            <v>网络工程 技术岗</v>
          </cell>
        </row>
        <row r="4458">
          <cell r="X4458" t="str">
            <v>2142050401807</v>
          </cell>
          <cell r="Y4458" t="str">
            <v>三峡大学科技学院C1栋.</v>
          </cell>
          <cell r="Z4458" t="str">
            <v>18</v>
          </cell>
          <cell r="AA4458" t="str">
            <v>7</v>
          </cell>
          <cell r="AB4458" t="str">
            <v>14205009009001</v>
          </cell>
          <cell r="AC4458" t="str">
            <v>2</v>
          </cell>
          <cell r="AD4458" t="str">
            <v>21</v>
          </cell>
          <cell r="AE4458" t="str">
            <v>14205009</v>
          </cell>
          <cell r="AF4458" t="str">
            <v>14205009009</v>
          </cell>
          <cell r="AG4458" t="str">
            <v>14205009009001</v>
          </cell>
          <cell r="AH4458" t="str">
            <v>枝江市</v>
          </cell>
          <cell r="AI4458" t="str">
            <v>枝江市融媒体中心</v>
          </cell>
          <cell r="AJ4458" t="str">
            <v>枝江市融媒体中心</v>
          </cell>
          <cell r="AK4458" t="str">
            <v>视频拍摄与制作1</v>
          </cell>
        </row>
        <row r="4459">
          <cell r="X4459" t="str">
            <v>2142050701821</v>
          </cell>
          <cell r="Y4459" t="str">
            <v>湖北三峡职业技术学院综合教学楼（J）.</v>
          </cell>
          <cell r="Z4459" t="str">
            <v>18</v>
          </cell>
          <cell r="AA4459" t="str">
            <v>21</v>
          </cell>
          <cell r="AB4459" t="str">
            <v>14205003002001</v>
          </cell>
          <cell r="AC4459" t="str">
            <v>2</v>
          </cell>
          <cell r="AD4459" t="str">
            <v>21</v>
          </cell>
          <cell r="AE4459" t="str">
            <v>14205003</v>
          </cell>
          <cell r="AF4459" t="str">
            <v>14205003002</v>
          </cell>
          <cell r="AG4459" t="str">
            <v>14205003002001</v>
          </cell>
          <cell r="AH4459" t="str">
            <v>夷陵区</v>
          </cell>
          <cell r="AI4459" t="str">
            <v>宜昌市夷陵区林业局</v>
          </cell>
          <cell r="AJ4459" t="str">
            <v>宜昌市夷陵区森林资源保护中心</v>
          </cell>
          <cell r="AK4459" t="str">
            <v>办公室文秘综合岗</v>
          </cell>
        </row>
        <row r="4460">
          <cell r="X4460" t="str">
            <v>1142050206826</v>
          </cell>
          <cell r="Y4460" t="str">
            <v>三峡大学经济与管理学院楼G2/G3栋</v>
          </cell>
          <cell r="Z4460" t="str">
            <v>68</v>
          </cell>
          <cell r="AA4460" t="str">
            <v>26</v>
          </cell>
          <cell r="AB4460" t="str">
            <v>14205009012005</v>
          </cell>
          <cell r="AC4460" t="str">
            <v>1</v>
          </cell>
          <cell r="AD4460" t="str">
            <v>11</v>
          </cell>
          <cell r="AE4460" t="str">
            <v>14205009</v>
          </cell>
          <cell r="AF4460" t="str">
            <v>14205009012</v>
          </cell>
          <cell r="AG4460" t="str">
            <v>14205009012005</v>
          </cell>
          <cell r="AH4460" t="str">
            <v>枝江市</v>
          </cell>
          <cell r="AI4460" t="str">
            <v>枝江市农业农村局</v>
          </cell>
          <cell r="AJ4460" t="str">
            <v>枝江市农村经济经营服务中心</v>
          </cell>
          <cell r="AK4460" t="str">
            <v>综合管理</v>
          </cell>
        </row>
        <row r="4461">
          <cell r="X4461" t="str">
            <v>2142050702017</v>
          </cell>
          <cell r="Y4461" t="str">
            <v>湖北三峡职业技术学院综合教学楼（J）.</v>
          </cell>
          <cell r="Z4461" t="str">
            <v>20</v>
          </cell>
          <cell r="AA4461" t="str">
            <v>17</v>
          </cell>
          <cell r="AB4461" t="str">
            <v>14205006012001</v>
          </cell>
          <cell r="AC4461" t="str">
            <v>2</v>
          </cell>
          <cell r="AD4461" t="str">
            <v>21</v>
          </cell>
          <cell r="AE4461" t="str">
            <v>14205006</v>
          </cell>
          <cell r="AF4461" t="str">
            <v>14205006012</v>
          </cell>
          <cell r="AG4461" t="str">
            <v>14205006012001</v>
          </cell>
          <cell r="AH4461" t="str">
            <v>秭归县</v>
          </cell>
          <cell r="AI4461" t="str">
            <v>秭归县财政局</v>
          </cell>
          <cell r="AJ4461" t="str">
            <v>秭归县乡镇财政所</v>
          </cell>
          <cell r="AK4461" t="str">
            <v>财务管理岗</v>
          </cell>
        </row>
        <row r="4462">
          <cell r="X4462" t="str">
            <v>3142050901713</v>
          </cell>
          <cell r="Y4462" t="str">
            <v>宜昌科技职业学院北校区E1/E2教学楼</v>
          </cell>
          <cell r="Z4462" t="str">
            <v>17</v>
          </cell>
          <cell r="AA4462" t="str">
            <v>13</v>
          </cell>
          <cell r="AB4462" t="str">
            <v>14205004015002</v>
          </cell>
          <cell r="AC4462" t="str">
            <v>3</v>
          </cell>
          <cell r="AD4462" t="str">
            <v>31</v>
          </cell>
          <cell r="AE4462" t="str">
            <v>14205004</v>
          </cell>
          <cell r="AF4462" t="str">
            <v>14205004015</v>
          </cell>
          <cell r="AG4462" t="str">
            <v>14205004015002</v>
          </cell>
          <cell r="AH4462" t="str">
            <v>当阳市</v>
          </cell>
          <cell r="AI4462" t="str">
            <v>当阳市草埠湖镇人民政府</v>
          </cell>
          <cell r="AJ4462" t="str">
            <v>当阳市草埠湖镇农业农村服务中心</v>
          </cell>
          <cell r="AK4462" t="str">
            <v>农业技术</v>
          </cell>
        </row>
        <row r="4463">
          <cell r="X4463" t="str">
            <v>4142051000725</v>
          </cell>
          <cell r="Y4463" t="str">
            <v>宜昌科技职业学院南校区A/B教学楼</v>
          </cell>
          <cell r="Z4463" t="str">
            <v>7</v>
          </cell>
          <cell r="AA4463" t="str">
            <v>25</v>
          </cell>
          <cell r="AB4463" t="str">
            <v>14205003010011</v>
          </cell>
          <cell r="AC4463" t="str">
            <v>4</v>
          </cell>
          <cell r="AD4463" t="str">
            <v>41</v>
          </cell>
          <cell r="AE4463" t="str">
            <v>14205003</v>
          </cell>
          <cell r="AF4463" t="str">
            <v>14205003010</v>
          </cell>
          <cell r="AG4463" t="str">
            <v>14205003010011</v>
          </cell>
          <cell r="AH4463" t="str">
            <v>夷陵区</v>
          </cell>
          <cell r="AI4463" t="str">
            <v>宜昌市夷陵区教育局</v>
          </cell>
          <cell r="AJ4463" t="str">
            <v>宜昌市夷陵区平湖小学</v>
          </cell>
          <cell r="AK4463" t="str">
            <v>小学语文教师</v>
          </cell>
        </row>
        <row r="4464">
          <cell r="X4464" t="str">
            <v>2142050509217</v>
          </cell>
          <cell r="Y4464" t="str">
            <v>三峡大学经济与管理学院楼G2/G3栋.</v>
          </cell>
          <cell r="Z4464" t="str">
            <v>92</v>
          </cell>
          <cell r="AA4464" t="str">
            <v>17</v>
          </cell>
          <cell r="AB4464" t="str">
            <v>14205004002001</v>
          </cell>
          <cell r="AC4464" t="str">
            <v>2</v>
          </cell>
          <cell r="AD4464" t="str">
            <v>21</v>
          </cell>
          <cell r="AE4464" t="str">
            <v>14205004</v>
          </cell>
          <cell r="AF4464" t="str">
            <v>14205004002</v>
          </cell>
          <cell r="AG4464" t="str">
            <v>14205004002001</v>
          </cell>
          <cell r="AH4464" t="str">
            <v>当阳市</v>
          </cell>
          <cell r="AI4464" t="str">
            <v>当阳市民政局</v>
          </cell>
          <cell r="AJ4464" t="str">
            <v>当阳市社会福利院</v>
          </cell>
          <cell r="AK4464" t="str">
            <v>综合业务岗</v>
          </cell>
        </row>
        <row r="4465">
          <cell r="X4465" t="str">
            <v>3142050804007</v>
          </cell>
          <cell r="Y4465" t="str">
            <v>宜昌市三峡中等专业学校教学楼</v>
          </cell>
          <cell r="Z4465" t="str">
            <v>40</v>
          </cell>
          <cell r="AA4465" t="str">
            <v>7</v>
          </cell>
          <cell r="AB4465" t="str">
            <v>14205009015001</v>
          </cell>
          <cell r="AC4465" t="str">
            <v>3</v>
          </cell>
          <cell r="AD4465" t="str">
            <v>31</v>
          </cell>
          <cell r="AE4465" t="str">
            <v>14205009</v>
          </cell>
          <cell r="AF4465" t="str">
            <v>14205009015</v>
          </cell>
          <cell r="AG4465" t="str">
            <v>14205009015001</v>
          </cell>
          <cell r="AH4465" t="str">
            <v>枝江市</v>
          </cell>
          <cell r="AI4465" t="str">
            <v>枝江市自然资源和规划局</v>
          </cell>
          <cell r="AJ4465" t="str">
            <v>枝江市自然资源和规划局所属镇自然资源和规划所</v>
          </cell>
          <cell r="AK4465" t="str">
            <v>自然资源和规划管理</v>
          </cell>
        </row>
        <row r="4466">
          <cell r="X4466" t="str">
            <v>2142050403314</v>
          </cell>
          <cell r="Y4466" t="str">
            <v>三峡大学科技学院C1栋.</v>
          </cell>
          <cell r="Z4466" t="str">
            <v>33</v>
          </cell>
          <cell r="AA4466" t="str">
            <v>14</v>
          </cell>
          <cell r="AB4466" t="str">
            <v>14205001017002</v>
          </cell>
          <cell r="AC4466" t="str">
            <v>2</v>
          </cell>
          <cell r="AD4466" t="str">
            <v>21</v>
          </cell>
          <cell r="AE4466" t="str">
            <v>14205001</v>
          </cell>
          <cell r="AF4466" t="str">
            <v>14205001017</v>
          </cell>
          <cell r="AG4466" t="str">
            <v>14205001017002</v>
          </cell>
          <cell r="AH4466" t="str">
            <v>市直</v>
          </cell>
          <cell r="AI4466" t="str">
            <v>宜昌市交通运输局</v>
          </cell>
          <cell r="AJ4466" t="str">
            <v>宜昌市港航建设维护中心</v>
          </cell>
          <cell r="AK4466" t="str">
            <v>政策研究</v>
          </cell>
        </row>
        <row r="4467">
          <cell r="X4467" t="str">
            <v>2142050702422</v>
          </cell>
          <cell r="Y4467" t="str">
            <v>湖北三峡职业技术学院综合教学楼（J）.</v>
          </cell>
          <cell r="Z4467" t="str">
            <v>24</v>
          </cell>
          <cell r="AA4467" t="str">
            <v>22</v>
          </cell>
          <cell r="AB4467" t="str">
            <v>14205006012001</v>
          </cell>
          <cell r="AC4467" t="str">
            <v>2</v>
          </cell>
          <cell r="AD4467" t="str">
            <v>21</v>
          </cell>
          <cell r="AE4467" t="str">
            <v>14205006</v>
          </cell>
          <cell r="AF4467" t="str">
            <v>14205006012</v>
          </cell>
          <cell r="AG4467" t="str">
            <v>14205006012001</v>
          </cell>
          <cell r="AH4467" t="str">
            <v>秭归县</v>
          </cell>
          <cell r="AI4467" t="str">
            <v>秭归县财政局</v>
          </cell>
          <cell r="AJ4467" t="str">
            <v>秭归县乡镇财政所</v>
          </cell>
          <cell r="AK4467" t="str">
            <v>财务管理岗</v>
          </cell>
        </row>
        <row r="4468">
          <cell r="X4468" t="str">
            <v>4142051002916</v>
          </cell>
          <cell r="Y4468" t="str">
            <v>宜昌科技职业学院南校区A/B教学楼</v>
          </cell>
          <cell r="Z4468" t="str">
            <v>29</v>
          </cell>
          <cell r="AA4468" t="str">
            <v>16</v>
          </cell>
          <cell r="AB4468" t="str">
            <v>14205003010011</v>
          </cell>
          <cell r="AC4468" t="str">
            <v>4</v>
          </cell>
          <cell r="AD4468" t="str">
            <v>41</v>
          </cell>
          <cell r="AE4468" t="str">
            <v>14205003</v>
          </cell>
          <cell r="AF4468" t="str">
            <v>14205003010</v>
          </cell>
          <cell r="AG4468" t="str">
            <v>14205003010011</v>
          </cell>
          <cell r="AH4468" t="str">
            <v>夷陵区</v>
          </cell>
          <cell r="AI4468" t="str">
            <v>宜昌市夷陵区教育局</v>
          </cell>
          <cell r="AJ4468" t="str">
            <v>宜昌市夷陵区平湖小学</v>
          </cell>
          <cell r="AK4468" t="str">
            <v>小学音乐教师</v>
          </cell>
        </row>
        <row r="4469">
          <cell r="X4469" t="str">
            <v>5242051101126</v>
          </cell>
          <cell r="Y4469" t="str">
            <v>三峡电力职业学院2号教学楼</v>
          </cell>
          <cell r="Z4469" t="str">
            <v>11</v>
          </cell>
          <cell r="AA4469" t="str">
            <v>26</v>
          </cell>
          <cell r="AB4469" t="str">
            <v>14205001016001</v>
          </cell>
          <cell r="AC4469" t="str">
            <v>5</v>
          </cell>
          <cell r="AD4469" t="str">
            <v>52</v>
          </cell>
          <cell r="AE4469" t="str">
            <v>14205001</v>
          </cell>
          <cell r="AF4469" t="str">
            <v>14205001016</v>
          </cell>
          <cell r="AG4469" t="str">
            <v>14205001016001</v>
          </cell>
          <cell r="AH4469" t="str">
            <v>市直</v>
          </cell>
          <cell r="AI4469" t="str">
            <v>宜昌市卫生健康委员会</v>
          </cell>
          <cell r="AJ4469" t="str">
            <v>宜昌市第二人民医院</v>
          </cell>
          <cell r="AK4469" t="str">
            <v>临床医师岗3</v>
          </cell>
        </row>
        <row r="4470">
          <cell r="X4470" t="str">
            <v>2142050400527</v>
          </cell>
          <cell r="Y4470" t="str">
            <v>三峡大学科技学院C1栋.</v>
          </cell>
          <cell r="Z4470" t="str">
            <v>5</v>
          </cell>
          <cell r="AA4470" t="str">
            <v>27</v>
          </cell>
          <cell r="AB4470" t="str">
            <v>14205001010002</v>
          </cell>
          <cell r="AC4470" t="str">
            <v>2</v>
          </cell>
          <cell r="AD4470" t="str">
            <v>21</v>
          </cell>
          <cell r="AE4470" t="str">
            <v>14205001</v>
          </cell>
          <cell r="AF4470" t="str">
            <v>14205001010</v>
          </cell>
          <cell r="AG4470" t="str">
            <v>14205001010002</v>
          </cell>
          <cell r="AH4470" t="str">
            <v>市直</v>
          </cell>
          <cell r="AI4470" t="str">
            <v>宜昌市残疾人联合会</v>
          </cell>
          <cell r="AJ4470" t="str">
            <v>宜昌市残疾人康复中心</v>
          </cell>
          <cell r="AK4470" t="str">
            <v>会计</v>
          </cell>
        </row>
        <row r="4471">
          <cell r="X4471" t="str">
            <v>5442051103307</v>
          </cell>
          <cell r="Y4471" t="str">
            <v>三峡电力职业学院2号教学楼</v>
          </cell>
          <cell r="Z4471" t="str">
            <v>33</v>
          </cell>
          <cell r="AA4471" t="str">
            <v>7</v>
          </cell>
          <cell r="AB4471" t="str">
            <v>14205004007001</v>
          </cell>
          <cell r="AC4471" t="str">
            <v>5</v>
          </cell>
          <cell r="AD4471" t="str">
            <v>54</v>
          </cell>
          <cell r="AE4471" t="str">
            <v>14205004</v>
          </cell>
          <cell r="AF4471" t="str">
            <v>14205004007</v>
          </cell>
          <cell r="AG4471" t="str">
            <v>14205004007001</v>
          </cell>
          <cell r="AH4471" t="str">
            <v>当阳市</v>
          </cell>
          <cell r="AI4471" t="str">
            <v>当阳市卫生健康局</v>
          </cell>
          <cell r="AJ4471" t="str">
            <v>当阳市人民医院</v>
          </cell>
          <cell r="AK4471" t="str">
            <v>临床护理</v>
          </cell>
        </row>
        <row r="4472">
          <cell r="X4472" t="str">
            <v>1142050102920</v>
          </cell>
          <cell r="Y4472" t="str">
            <v>三峡大学科技学院C1栋</v>
          </cell>
          <cell r="Z4472" t="str">
            <v>29</v>
          </cell>
          <cell r="AA4472" t="str">
            <v>20</v>
          </cell>
          <cell r="AB4472" t="str">
            <v>14205009006002</v>
          </cell>
          <cell r="AC4472" t="str">
            <v>1</v>
          </cell>
          <cell r="AD4472" t="str">
            <v>11</v>
          </cell>
          <cell r="AE4472" t="str">
            <v>14205009</v>
          </cell>
          <cell r="AF4472" t="str">
            <v>14205009006</v>
          </cell>
          <cell r="AG4472" t="str">
            <v>14205009006002</v>
          </cell>
          <cell r="AH4472" t="str">
            <v>枝江市</v>
          </cell>
          <cell r="AI4472" t="str">
            <v>枝江市人力资源和社会保障局</v>
          </cell>
          <cell r="AJ4472" t="str">
            <v>枝江市人事考试院</v>
          </cell>
          <cell r="AK4472" t="str">
            <v>办公室管理</v>
          </cell>
        </row>
        <row r="4473">
          <cell r="X4473" t="str">
            <v>3142050601711</v>
          </cell>
          <cell r="Y4473" t="str">
            <v>三峡大学科技学院C4栋.</v>
          </cell>
          <cell r="Z4473" t="str">
            <v>17</v>
          </cell>
          <cell r="AA4473" t="str">
            <v>11</v>
          </cell>
          <cell r="AB4473" t="str">
            <v>14205006001001</v>
          </cell>
          <cell r="AC4473" t="str">
            <v>3</v>
          </cell>
          <cell r="AD4473" t="str">
            <v>31</v>
          </cell>
          <cell r="AE4473" t="str">
            <v>14205006</v>
          </cell>
          <cell r="AF4473" t="str">
            <v>14205006001</v>
          </cell>
          <cell r="AG4473" t="str">
            <v>14205006001001</v>
          </cell>
          <cell r="AH4473" t="str">
            <v>秭归县</v>
          </cell>
          <cell r="AI4473" t="str">
            <v>秭归县茅坪镇人民政府</v>
          </cell>
          <cell r="AJ4473" t="str">
            <v>秭归县茅坪镇农业农村服务中心</v>
          </cell>
          <cell r="AK4473" t="str">
            <v>土木、水利工程</v>
          </cell>
        </row>
        <row r="4474">
          <cell r="X4474" t="str">
            <v>4142051001506</v>
          </cell>
          <cell r="Y4474" t="str">
            <v>宜昌科技职业学院南校区A/B教学楼</v>
          </cell>
          <cell r="Z4474" t="str">
            <v>15</v>
          </cell>
          <cell r="AA4474" t="str">
            <v>6</v>
          </cell>
          <cell r="AB4474" t="str">
            <v>14205006011001</v>
          </cell>
          <cell r="AC4474" t="str">
            <v>4</v>
          </cell>
          <cell r="AD4474" t="str">
            <v>41</v>
          </cell>
          <cell r="AE4474" t="str">
            <v>14205006</v>
          </cell>
          <cell r="AF4474" t="str">
            <v>14205006011</v>
          </cell>
          <cell r="AG4474" t="str">
            <v>14205006011001</v>
          </cell>
          <cell r="AH4474" t="str">
            <v>秭归县</v>
          </cell>
          <cell r="AI4474" t="str">
            <v>秭归县教育局</v>
          </cell>
          <cell r="AJ4474" t="str">
            <v>秭归县乡镇幼儿园</v>
          </cell>
          <cell r="AK4474" t="str">
            <v>幼儿园教师</v>
          </cell>
        </row>
        <row r="4475">
          <cell r="X4475" t="str">
            <v>2142050506127</v>
          </cell>
          <cell r="Y4475" t="str">
            <v>三峡大学经济与管理学院楼G2/G3栋.</v>
          </cell>
          <cell r="Z4475" t="str">
            <v>61</v>
          </cell>
          <cell r="AA4475" t="str">
            <v>27</v>
          </cell>
          <cell r="AB4475" t="str">
            <v>14205001017001</v>
          </cell>
          <cell r="AC4475" t="str">
            <v>2</v>
          </cell>
          <cell r="AD4475" t="str">
            <v>21</v>
          </cell>
          <cell r="AE4475" t="str">
            <v>14205001</v>
          </cell>
          <cell r="AF4475" t="str">
            <v>14205001017</v>
          </cell>
          <cell r="AG4475" t="str">
            <v>14205001017001</v>
          </cell>
          <cell r="AH4475" t="str">
            <v>市直</v>
          </cell>
          <cell r="AI4475" t="str">
            <v>宜昌市交通运输局</v>
          </cell>
          <cell r="AJ4475" t="str">
            <v>宜昌市公路建设养护中心</v>
          </cell>
          <cell r="AK4475" t="str">
            <v>政策宣传</v>
          </cell>
        </row>
        <row r="4476">
          <cell r="X4476" t="str">
            <v>2142050509125</v>
          </cell>
          <cell r="Y4476" t="str">
            <v>三峡大学经济与管理学院楼G2/G3栋.</v>
          </cell>
          <cell r="Z4476" t="str">
            <v>91</v>
          </cell>
          <cell r="AA4476" t="str">
            <v>25</v>
          </cell>
          <cell r="AB4476" t="str">
            <v>14205005010003</v>
          </cell>
          <cell r="AC4476" t="str">
            <v>2</v>
          </cell>
          <cell r="AD4476" t="str">
            <v>21</v>
          </cell>
          <cell r="AE4476" t="str">
            <v>14205005</v>
          </cell>
          <cell r="AF4476" t="str">
            <v>14205005010</v>
          </cell>
          <cell r="AG4476" t="str">
            <v>14205005010003</v>
          </cell>
          <cell r="AH4476" t="str">
            <v>五峰土家族自治县</v>
          </cell>
          <cell r="AI4476" t="str">
            <v>五峰土家族自治县林业局</v>
          </cell>
          <cell r="AJ4476" t="str">
            <v>五峰土家族自治县国有大花坪林场</v>
          </cell>
          <cell r="AK4476" t="str">
            <v>档案管理岗</v>
          </cell>
        </row>
        <row r="4477">
          <cell r="X4477" t="str">
            <v>5442051102806</v>
          </cell>
          <cell r="Y4477" t="str">
            <v>三峡电力职业学院2号教学楼</v>
          </cell>
          <cell r="Z4477" t="str">
            <v>28</v>
          </cell>
          <cell r="AA4477" t="str">
            <v>6</v>
          </cell>
          <cell r="AB4477" t="str">
            <v>14205009021002</v>
          </cell>
          <cell r="AC4477" t="str">
            <v>5</v>
          </cell>
          <cell r="AD4477" t="str">
            <v>54</v>
          </cell>
          <cell r="AE4477" t="str">
            <v>14205009</v>
          </cell>
          <cell r="AF4477" t="str">
            <v>14205009021</v>
          </cell>
          <cell r="AG4477" t="str">
            <v>14205009021002</v>
          </cell>
          <cell r="AH4477" t="str">
            <v>枝江市</v>
          </cell>
          <cell r="AI4477" t="str">
            <v>枝江市卫生健康局</v>
          </cell>
          <cell r="AJ4477" t="str">
            <v>枝江市中医医院</v>
          </cell>
          <cell r="AK4477" t="str">
            <v>护理</v>
          </cell>
        </row>
        <row r="4478">
          <cell r="X4478" t="str">
            <v>3142050601505</v>
          </cell>
          <cell r="Y4478" t="str">
            <v>三峡大学科技学院C4栋.</v>
          </cell>
          <cell r="Z4478" t="str">
            <v>15</v>
          </cell>
          <cell r="AA4478" t="str">
            <v>5</v>
          </cell>
          <cell r="AB4478" t="str">
            <v>14205001015002</v>
          </cell>
          <cell r="AC4478" t="str">
            <v>3</v>
          </cell>
          <cell r="AD4478" t="str">
            <v>31</v>
          </cell>
          <cell r="AE4478" t="str">
            <v>14205001</v>
          </cell>
          <cell r="AF4478" t="str">
            <v>14205001015</v>
          </cell>
          <cell r="AG4478" t="str">
            <v>14205001015002</v>
          </cell>
          <cell r="AH4478" t="str">
            <v>市直</v>
          </cell>
          <cell r="AI4478" t="str">
            <v>宜昌市水利和湖泊局</v>
          </cell>
          <cell r="AJ4478" t="str">
            <v>宜昌市东风渠灌区管理局</v>
          </cell>
          <cell r="AK4478" t="str">
            <v>灌区管理</v>
          </cell>
        </row>
        <row r="4479">
          <cell r="X4479" t="str">
            <v>2142050400817</v>
          </cell>
          <cell r="Y4479" t="str">
            <v>三峡大学科技学院C1栋.</v>
          </cell>
          <cell r="Z4479" t="str">
            <v>8</v>
          </cell>
          <cell r="AA4479" t="str">
            <v>17</v>
          </cell>
          <cell r="AB4479" t="str">
            <v>14205009009001</v>
          </cell>
          <cell r="AC4479" t="str">
            <v>2</v>
          </cell>
          <cell r="AD4479" t="str">
            <v>21</v>
          </cell>
          <cell r="AE4479" t="str">
            <v>14205009</v>
          </cell>
          <cell r="AF4479" t="str">
            <v>14205009009</v>
          </cell>
          <cell r="AG4479" t="str">
            <v>14205009009001</v>
          </cell>
          <cell r="AH4479" t="str">
            <v>枝江市</v>
          </cell>
          <cell r="AI4479" t="str">
            <v>枝江市融媒体中心</v>
          </cell>
          <cell r="AJ4479" t="str">
            <v>枝江市融媒体中心</v>
          </cell>
          <cell r="AK4479" t="str">
            <v>新媒体技术编辑</v>
          </cell>
        </row>
        <row r="4480">
          <cell r="X4480" t="str">
            <v>1142050207009</v>
          </cell>
          <cell r="Y4480" t="str">
            <v>三峡大学经济与管理学院楼G2/G3栋</v>
          </cell>
          <cell r="Z4480" t="str">
            <v>70</v>
          </cell>
          <cell r="AA4480" t="str">
            <v>9</v>
          </cell>
          <cell r="AB4480" t="str">
            <v>14205005005001</v>
          </cell>
          <cell r="AC4480" t="str">
            <v>1</v>
          </cell>
          <cell r="AD4480" t="str">
            <v>11</v>
          </cell>
          <cell r="AE4480" t="str">
            <v>14205005</v>
          </cell>
          <cell r="AF4480" t="str">
            <v>14205005005</v>
          </cell>
          <cell r="AG4480" t="str">
            <v>14205005005001</v>
          </cell>
          <cell r="AH4480" t="str">
            <v>五峰土家族自治县</v>
          </cell>
          <cell r="AI4480" t="str">
            <v>五峰土家族自治县信访局</v>
          </cell>
          <cell r="AJ4480" t="str">
            <v>五峰土家族自治县群众信访接待服务中心</v>
          </cell>
          <cell r="AK4480" t="str">
            <v>办公室管理岗</v>
          </cell>
        </row>
        <row r="4481">
          <cell r="X4481" t="str">
            <v>4242051005326</v>
          </cell>
          <cell r="Y4481" t="str">
            <v>宜昌科技职业学院南校区A/B教学楼</v>
          </cell>
          <cell r="Z4481" t="str">
            <v>53</v>
          </cell>
          <cell r="AA4481" t="str">
            <v>26</v>
          </cell>
          <cell r="AB4481" t="str">
            <v>14205003010005</v>
          </cell>
          <cell r="AC4481" t="str">
            <v>4</v>
          </cell>
          <cell r="AD4481" t="str">
            <v>42</v>
          </cell>
          <cell r="AE4481" t="str">
            <v>14205003</v>
          </cell>
          <cell r="AF4481" t="str">
            <v>14205003010</v>
          </cell>
          <cell r="AG4481" t="str">
            <v>14205003010005</v>
          </cell>
          <cell r="AH4481" t="str">
            <v>夷陵区</v>
          </cell>
          <cell r="AI4481" t="str">
            <v>宜昌市夷陵区教育局</v>
          </cell>
          <cell r="AJ4481" t="str">
            <v>宜昌市夷陵区邓村乡初级中学</v>
          </cell>
          <cell r="AK4481" t="str">
            <v>初中英语教师</v>
          </cell>
        </row>
        <row r="4482">
          <cell r="X4482" t="str">
            <v>4142051001423</v>
          </cell>
          <cell r="Y4482" t="str">
            <v>宜昌科技职业学院南校区A/B教学楼</v>
          </cell>
          <cell r="Z4482" t="str">
            <v>14</v>
          </cell>
          <cell r="AA4482" t="str">
            <v>23</v>
          </cell>
          <cell r="AB4482" t="str">
            <v>14205003010010</v>
          </cell>
          <cell r="AC4482" t="str">
            <v>4</v>
          </cell>
          <cell r="AD4482" t="str">
            <v>41</v>
          </cell>
          <cell r="AE4482" t="str">
            <v>14205003</v>
          </cell>
          <cell r="AF4482" t="str">
            <v>14205003010</v>
          </cell>
          <cell r="AG4482" t="str">
            <v>14205003010010</v>
          </cell>
          <cell r="AH4482" t="str">
            <v>夷陵区</v>
          </cell>
          <cell r="AI4482" t="str">
            <v>宜昌市夷陵区教育局</v>
          </cell>
          <cell r="AJ4482" t="str">
            <v>宜昌市夷陵区实验小学</v>
          </cell>
          <cell r="AK4482" t="str">
            <v>小学语文教师</v>
          </cell>
        </row>
        <row r="4483">
          <cell r="X4483" t="str">
            <v>3142050601026</v>
          </cell>
          <cell r="Y4483" t="str">
            <v>三峡大学科技学院C4栋.</v>
          </cell>
          <cell r="Z4483" t="str">
            <v>10</v>
          </cell>
          <cell r="AA4483" t="str">
            <v>26</v>
          </cell>
          <cell r="AB4483" t="str">
            <v>14205001015001</v>
          </cell>
          <cell r="AC4483" t="str">
            <v>3</v>
          </cell>
          <cell r="AD4483" t="str">
            <v>31</v>
          </cell>
          <cell r="AE4483" t="str">
            <v>14205001</v>
          </cell>
          <cell r="AF4483" t="str">
            <v>14205001015</v>
          </cell>
          <cell r="AG4483" t="str">
            <v>14205001015001</v>
          </cell>
          <cell r="AH4483" t="str">
            <v>市直</v>
          </cell>
          <cell r="AI4483" t="str">
            <v>宜昌市水利和湖泊局</v>
          </cell>
          <cell r="AJ4483" t="str">
            <v>宜昌市黄柏河流域管理局</v>
          </cell>
          <cell r="AK4483" t="str">
            <v>流域管理</v>
          </cell>
        </row>
        <row r="4484">
          <cell r="X4484" t="str">
            <v>5442051103122</v>
          </cell>
          <cell r="Y4484" t="str">
            <v>三峡电力职业学院2号教学楼</v>
          </cell>
          <cell r="Z4484" t="str">
            <v>31</v>
          </cell>
          <cell r="AA4484" t="str">
            <v>22</v>
          </cell>
          <cell r="AB4484" t="str">
            <v>14205009021004</v>
          </cell>
          <cell r="AC4484" t="str">
            <v>5</v>
          </cell>
          <cell r="AD4484" t="str">
            <v>54</v>
          </cell>
          <cell r="AE4484" t="str">
            <v>14205009</v>
          </cell>
          <cell r="AF4484" t="str">
            <v>14205009021</v>
          </cell>
          <cell r="AG4484" t="str">
            <v>14205009021004</v>
          </cell>
          <cell r="AH4484" t="str">
            <v>枝江市</v>
          </cell>
          <cell r="AI4484" t="str">
            <v>枝江市卫生健康局</v>
          </cell>
          <cell r="AJ4484" t="str">
            <v>枝江市百里洲镇中心卫生院</v>
          </cell>
          <cell r="AK4484" t="str">
            <v>护理</v>
          </cell>
        </row>
        <row r="4485">
          <cell r="X4485" t="str">
            <v>3142050602923</v>
          </cell>
          <cell r="Y4485" t="str">
            <v>三峡大学科技学院C4栋.</v>
          </cell>
          <cell r="Z4485" t="str">
            <v>29</v>
          </cell>
          <cell r="AA4485" t="str">
            <v>23</v>
          </cell>
          <cell r="AB4485" t="str">
            <v>14205009011001</v>
          </cell>
          <cell r="AC4485" t="str">
            <v>3</v>
          </cell>
          <cell r="AD4485" t="str">
            <v>31</v>
          </cell>
          <cell r="AE4485" t="str">
            <v>14205009</v>
          </cell>
          <cell r="AF4485" t="str">
            <v>14205009011</v>
          </cell>
          <cell r="AG4485" t="str">
            <v>14205009011001</v>
          </cell>
          <cell r="AH4485" t="str">
            <v>枝江市</v>
          </cell>
          <cell r="AI4485" t="str">
            <v>枝江市应急管理局</v>
          </cell>
          <cell r="AJ4485" t="str">
            <v>枝江市风险隐患管理中心</v>
          </cell>
          <cell r="AK4485" t="str">
            <v>风险隐患管理1</v>
          </cell>
        </row>
        <row r="4486">
          <cell r="X4486" t="str">
            <v>1142050103002</v>
          </cell>
          <cell r="Y4486" t="str">
            <v>三峡大学科技学院C1栋</v>
          </cell>
          <cell r="Z4486" t="str">
            <v>30</v>
          </cell>
          <cell r="AA4486" t="str">
            <v>2</v>
          </cell>
          <cell r="AB4486" t="str">
            <v>14205001012001</v>
          </cell>
          <cell r="AC4486" t="str">
            <v>1</v>
          </cell>
          <cell r="AD4486" t="str">
            <v>11</v>
          </cell>
          <cell r="AE4486" t="str">
            <v>14205001</v>
          </cell>
          <cell r="AF4486" t="str">
            <v>14205001012</v>
          </cell>
          <cell r="AG4486" t="str">
            <v>14205001012001</v>
          </cell>
          <cell r="AH4486" t="str">
            <v>市直</v>
          </cell>
          <cell r="AI4486" t="str">
            <v>政协宜昌市委员会办公室</v>
          </cell>
          <cell r="AJ4486" t="str">
            <v>宜昌市政协信息中心</v>
          </cell>
          <cell r="AK4486" t="str">
            <v>综合管理岗</v>
          </cell>
        </row>
        <row r="4487">
          <cell r="X4487" t="str">
            <v>3142050601222</v>
          </cell>
          <cell r="Y4487" t="str">
            <v>三峡大学科技学院C4栋.</v>
          </cell>
          <cell r="Z4487" t="str">
            <v>12</v>
          </cell>
          <cell r="AA4487" t="str">
            <v>22</v>
          </cell>
          <cell r="AB4487" t="str">
            <v>14205001015002</v>
          </cell>
          <cell r="AC4487" t="str">
            <v>3</v>
          </cell>
          <cell r="AD4487" t="str">
            <v>31</v>
          </cell>
          <cell r="AE4487" t="str">
            <v>14205001</v>
          </cell>
          <cell r="AF4487" t="str">
            <v>14205001015</v>
          </cell>
          <cell r="AG4487" t="str">
            <v>14205001015002</v>
          </cell>
          <cell r="AH4487" t="str">
            <v>市直</v>
          </cell>
          <cell r="AI4487" t="str">
            <v>宜昌市水利和湖泊局</v>
          </cell>
          <cell r="AJ4487" t="str">
            <v>宜昌市东风渠灌区管理局</v>
          </cell>
          <cell r="AK4487" t="str">
            <v>信息化管理</v>
          </cell>
        </row>
        <row r="4488">
          <cell r="X4488" t="str">
            <v>3142050601705</v>
          </cell>
          <cell r="Y4488" t="str">
            <v>三峡大学科技学院C4栋.</v>
          </cell>
          <cell r="Z4488" t="str">
            <v>17</v>
          </cell>
          <cell r="AA4488" t="str">
            <v>5</v>
          </cell>
          <cell r="AB4488" t="str">
            <v>14205001015002</v>
          </cell>
          <cell r="AC4488" t="str">
            <v>3</v>
          </cell>
          <cell r="AD4488" t="str">
            <v>31</v>
          </cell>
          <cell r="AE4488" t="str">
            <v>14205001</v>
          </cell>
          <cell r="AF4488" t="str">
            <v>14205001015</v>
          </cell>
          <cell r="AG4488" t="str">
            <v>14205001015002</v>
          </cell>
          <cell r="AH4488" t="str">
            <v>市直</v>
          </cell>
          <cell r="AI4488" t="str">
            <v>宜昌市水利和湖泊局</v>
          </cell>
          <cell r="AJ4488" t="str">
            <v>宜昌市东风渠灌区管理局</v>
          </cell>
          <cell r="AK4488" t="str">
            <v>信息化管理</v>
          </cell>
        </row>
        <row r="4489">
          <cell r="X4489" t="str">
            <v>2142050700707</v>
          </cell>
          <cell r="Y4489" t="str">
            <v>湖北三峡职业技术学院综合教学楼（J）.</v>
          </cell>
          <cell r="Z4489" t="str">
            <v>7</v>
          </cell>
          <cell r="AA4489" t="str">
            <v>7</v>
          </cell>
          <cell r="AB4489" t="str">
            <v>14205004010001</v>
          </cell>
          <cell r="AC4489" t="str">
            <v>2</v>
          </cell>
          <cell r="AD4489" t="str">
            <v>21</v>
          </cell>
          <cell r="AE4489" t="str">
            <v>14205004</v>
          </cell>
          <cell r="AF4489" t="str">
            <v>14205004010</v>
          </cell>
          <cell r="AG4489" t="str">
            <v>14205004010001</v>
          </cell>
          <cell r="AH4489" t="str">
            <v>当阳市</v>
          </cell>
          <cell r="AI4489" t="str">
            <v>当阳市半月镇人民政府</v>
          </cell>
          <cell r="AJ4489" t="str">
            <v>当阳市半月镇党群服务中心</v>
          </cell>
          <cell r="AK4489" t="str">
            <v>财务会计</v>
          </cell>
        </row>
        <row r="4490">
          <cell r="X4490" t="str">
            <v>5342051101728</v>
          </cell>
          <cell r="Y4490" t="str">
            <v>三峡电力职业学院2号教学楼</v>
          </cell>
          <cell r="Z4490" t="str">
            <v>17</v>
          </cell>
          <cell r="AA4490" t="str">
            <v>28</v>
          </cell>
          <cell r="AB4490" t="str">
            <v>14205003009002</v>
          </cell>
          <cell r="AC4490" t="str">
            <v>5</v>
          </cell>
          <cell r="AD4490" t="str">
            <v>53</v>
          </cell>
          <cell r="AE4490" t="str">
            <v>14205003</v>
          </cell>
          <cell r="AF4490" t="str">
            <v>14205003009</v>
          </cell>
          <cell r="AG4490" t="str">
            <v>14205003009002</v>
          </cell>
          <cell r="AH4490" t="str">
            <v>夷陵区</v>
          </cell>
          <cell r="AI4490" t="str">
            <v>宜昌市夷陵区卫生健康局</v>
          </cell>
          <cell r="AJ4490" t="str">
            <v>宜昌市夷陵区雾渡河镇中心卫生院</v>
          </cell>
          <cell r="AK4490" t="str">
            <v>药剂</v>
          </cell>
        </row>
        <row r="4491">
          <cell r="X4491" t="str">
            <v>1142050300127</v>
          </cell>
          <cell r="Y4491" t="str">
            <v>湖北三峡职业技术学院综合教学楼（J）</v>
          </cell>
          <cell r="Z4491" t="str">
            <v>1</v>
          </cell>
          <cell r="AA4491" t="str">
            <v>27</v>
          </cell>
          <cell r="AB4491" t="str">
            <v>14205004012002</v>
          </cell>
          <cell r="AC4491" t="str">
            <v>1</v>
          </cell>
          <cell r="AD4491" t="str">
            <v>11</v>
          </cell>
          <cell r="AE4491" t="str">
            <v>14205004</v>
          </cell>
          <cell r="AF4491" t="str">
            <v>14205004012</v>
          </cell>
          <cell r="AG4491" t="str">
            <v>14205004012002</v>
          </cell>
          <cell r="AH4491" t="str">
            <v>当阳市</v>
          </cell>
          <cell r="AI4491" t="str">
            <v>当阳市淯溪镇人民政府</v>
          </cell>
          <cell r="AJ4491" t="str">
            <v>当阳市淯溪镇农业农村服务中心</v>
          </cell>
          <cell r="AK4491" t="str">
            <v>农业农村管理</v>
          </cell>
        </row>
        <row r="4492">
          <cell r="X4492" t="str">
            <v>3142050901207</v>
          </cell>
          <cell r="Y4492" t="str">
            <v>宜昌科技职业学院北校区E1/E2教学楼</v>
          </cell>
          <cell r="Z4492" t="str">
            <v>12</v>
          </cell>
          <cell r="AA4492" t="str">
            <v>7</v>
          </cell>
          <cell r="AB4492" t="str">
            <v>14205003008001</v>
          </cell>
          <cell r="AC4492" t="str">
            <v>3</v>
          </cell>
          <cell r="AD4492" t="str">
            <v>31</v>
          </cell>
          <cell r="AE4492" t="str">
            <v>14205003</v>
          </cell>
          <cell r="AF4492" t="str">
            <v>14205003008</v>
          </cell>
          <cell r="AG4492" t="str">
            <v>14205003008001</v>
          </cell>
          <cell r="AH4492" t="str">
            <v>夷陵区</v>
          </cell>
          <cell r="AI4492" t="str">
            <v>宜昌市夷陵区自然资源和规划局</v>
          </cell>
          <cell r="AJ4492" t="str">
            <v>宜昌市夷陵区乡镇自然资源和规划所</v>
          </cell>
          <cell r="AK4492" t="str">
            <v>乡镇资源规划岗</v>
          </cell>
        </row>
        <row r="4493">
          <cell r="X4493" t="str">
            <v>4142051001525</v>
          </cell>
          <cell r="Y4493" t="str">
            <v>宜昌科技职业学院南校区A/B教学楼</v>
          </cell>
          <cell r="Z4493" t="str">
            <v>15</v>
          </cell>
          <cell r="AA4493" t="str">
            <v>25</v>
          </cell>
          <cell r="AB4493" t="str">
            <v>14205002001007</v>
          </cell>
          <cell r="AC4493" t="str">
            <v>4</v>
          </cell>
          <cell r="AD4493" t="str">
            <v>41</v>
          </cell>
          <cell r="AE4493" t="str">
            <v>14205002</v>
          </cell>
          <cell r="AF4493" t="str">
            <v>14205002001</v>
          </cell>
          <cell r="AG4493" t="str">
            <v>14205002001007</v>
          </cell>
          <cell r="AH4493" t="str">
            <v>兴山县</v>
          </cell>
          <cell r="AI4493" t="str">
            <v>兴山县教育局</v>
          </cell>
          <cell r="AJ4493" t="str">
            <v>兴山县水月寺镇中心小学</v>
          </cell>
          <cell r="AK4493" t="str">
            <v>小学数学老师</v>
          </cell>
        </row>
        <row r="4494">
          <cell r="X4494" t="str">
            <v>1142050302030</v>
          </cell>
          <cell r="Y4494" t="str">
            <v>湖北三峡职业技术学院综合教学楼（J）</v>
          </cell>
          <cell r="Z4494" t="str">
            <v>20</v>
          </cell>
          <cell r="AA4494" t="str">
            <v>30</v>
          </cell>
          <cell r="AB4494" t="str">
            <v>14205004005001</v>
          </cell>
          <cell r="AC4494" t="str">
            <v>1</v>
          </cell>
          <cell r="AD4494" t="str">
            <v>11</v>
          </cell>
          <cell r="AE4494" t="str">
            <v>14205004</v>
          </cell>
          <cell r="AF4494" t="str">
            <v>14205004005</v>
          </cell>
          <cell r="AG4494" t="str">
            <v>14205004005001</v>
          </cell>
          <cell r="AH4494" t="str">
            <v>当阳市</v>
          </cell>
          <cell r="AI4494" t="str">
            <v>当阳市城市管理执法局</v>
          </cell>
          <cell r="AJ4494" t="str">
            <v>当阳市城区环境卫生服务中心</v>
          </cell>
          <cell r="AK4494" t="str">
            <v>办公室综合管理</v>
          </cell>
        </row>
        <row r="4495">
          <cell r="X4495" t="str">
            <v>1142050207305</v>
          </cell>
          <cell r="Y4495" t="str">
            <v>三峡大学经济与管理学院楼G2/G3栋</v>
          </cell>
          <cell r="Z4495" t="str">
            <v>73</v>
          </cell>
          <cell r="AA4495" t="str">
            <v>5</v>
          </cell>
          <cell r="AB4495" t="str">
            <v>14205006009001</v>
          </cell>
          <cell r="AC4495" t="str">
            <v>1</v>
          </cell>
          <cell r="AD4495" t="str">
            <v>11</v>
          </cell>
          <cell r="AE4495" t="str">
            <v>14205006</v>
          </cell>
          <cell r="AF4495" t="str">
            <v>14205006009</v>
          </cell>
          <cell r="AG4495" t="str">
            <v>14205006009001</v>
          </cell>
          <cell r="AH4495" t="str">
            <v>秭归县</v>
          </cell>
          <cell r="AI4495" t="str">
            <v>秭归县九畹溪镇人民政府</v>
          </cell>
          <cell r="AJ4495" t="str">
            <v>秭归县九畹溪镇农业农村服务中心</v>
          </cell>
          <cell r="AK4495" t="str">
            <v>农业农村及生产管理</v>
          </cell>
        </row>
        <row r="4496">
          <cell r="X4496" t="str">
            <v>1142050100619</v>
          </cell>
          <cell r="Y4496" t="str">
            <v>三峡大学科技学院C1栋</v>
          </cell>
          <cell r="Z4496" t="str">
            <v>6</v>
          </cell>
          <cell r="AA4496" t="str">
            <v>19</v>
          </cell>
          <cell r="AB4496" t="str">
            <v>14205001012001</v>
          </cell>
          <cell r="AC4496" t="str">
            <v>1</v>
          </cell>
          <cell r="AD4496" t="str">
            <v>11</v>
          </cell>
          <cell r="AE4496" t="str">
            <v>14205001</v>
          </cell>
          <cell r="AF4496" t="str">
            <v>14205001012</v>
          </cell>
          <cell r="AG4496" t="str">
            <v>14205001012001</v>
          </cell>
          <cell r="AH4496" t="str">
            <v>市直</v>
          </cell>
          <cell r="AI4496" t="str">
            <v>政协宜昌市委员会办公室</v>
          </cell>
          <cell r="AJ4496" t="str">
            <v>宜昌市政协信息中心</v>
          </cell>
          <cell r="AK4496" t="str">
            <v>综合管理岗</v>
          </cell>
        </row>
        <row r="4497">
          <cell r="X4497" t="str">
            <v>2142050703209</v>
          </cell>
          <cell r="Y4497" t="str">
            <v>湖北三峡职业技术学院综合教学楼（J）.</v>
          </cell>
          <cell r="Z4497" t="str">
            <v>32</v>
          </cell>
          <cell r="AA4497" t="str">
            <v>9</v>
          </cell>
          <cell r="AB4497" t="str">
            <v>14205003002001</v>
          </cell>
          <cell r="AC4497" t="str">
            <v>2</v>
          </cell>
          <cell r="AD4497" t="str">
            <v>21</v>
          </cell>
          <cell r="AE4497" t="str">
            <v>14205003</v>
          </cell>
          <cell r="AF4497" t="str">
            <v>14205003002</v>
          </cell>
          <cell r="AG4497" t="str">
            <v>14205003002001</v>
          </cell>
          <cell r="AH4497" t="str">
            <v>夷陵区</v>
          </cell>
          <cell r="AI4497" t="str">
            <v>宜昌市夷陵区林业局</v>
          </cell>
          <cell r="AJ4497" t="str">
            <v>宜昌市夷陵区森林资源保护中心</v>
          </cell>
          <cell r="AK4497" t="str">
            <v>办公室文秘综合岗</v>
          </cell>
        </row>
        <row r="4498">
          <cell r="X4498" t="str">
            <v>1142050103817</v>
          </cell>
          <cell r="Y4498" t="str">
            <v>三峡大学科技学院C1栋</v>
          </cell>
          <cell r="Z4498" t="str">
            <v>38</v>
          </cell>
          <cell r="AA4498" t="str">
            <v>17</v>
          </cell>
          <cell r="AB4498" t="str">
            <v>14205009006002</v>
          </cell>
          <cell r="AC4498" t="str">
            <v>1</v>
          </cell>
          <cell r="AD4498" t="str">
            <v>11</v>
          </cell>
          <cell r="AE4498" t="str">
            <v>14205009</v>
          </cell>
          <cell r="AF4498" t="str">
            <v>14205009006</v>
          </cell>
          <cell r="AG4498" t="str">
            <v>14205009006002</v>
          </cell>
          <cell r="AH4498" t="str">
            <v>枝江市</v>
          </cell>
          <cell r="AI4498" t="str">
            <v>枝江市人力资源和社会保障局</v>
          </cell>
          <cell r="AJ4498" t="str">
            <v>枝江市人事考试院</v>
          </cell>
          <cell r="AK4498" t="str">
            <v>办公室管理</v>
          </cell>
        </row>
        <row r="4499">
          <cell r="X4499" t="str">
            <v>1142050302313</v>
          </cell>
          <cell r="Y4499" t="str">
            <v>湖北三峡职业技术学院综合教学楼（J）</v>
          </cell>
          <cell r="Z4499" t="str">
            <v>23</v>
          </cell>
          <cell r="AA4499" t="str">
            <v>13</v>
          </cell>
          <cell r="AB4499" t="str">
            <v>14205001007001</v>
          </cell>
          <cell r="AC4499" t="str">
            <v>1</v>
          </cell>
          <cell r="AD4499" t="str">
            <v>11</v>
          </cell>
          <cell r="AE4499" t="str">
            <v>14205001</v>
          </cell>
          <cell r="AF4499" t="str">
            <v>14205001007</v>
          </cell>
          <cell r="AG4499" t="str">
            <v>14205001007001</v>
          </cell>
          <cell r="AH4499" t="str">
            <v>市直</v>
          </cell>
          <cell r="AI4499" t="str">
            <v>宜昌市数据局</v>
          </cell>
          <cell r="AJ4499" t="str">
            <v>宜昌市大数据中心</v>
          </cell>
          <cell r="AK4499" t="str">
            <v>综合管理</v>
          </cell>
        </row>
        <row r="4500">
          <cell r="X4500" t="str">
            <v>4242051005721</v>
          </cell>
          <cell r="Y4500" t="str">
            <v>宜昌科技职业学院南校区A/B教学楼</v>
          </cell>
          <cell r="Z4500" t="str">
            <v>57</v>
          </cell>
          <cell r="AA4500" t="str">
            <v>21</v>
          </cell>
          <cell r="AB4500" t="str">
            <v>14205004006001</v>
          </cell>
          <cell r="AC4500" t="str">
            <v>4</v>
          </cell>
          <cell r="AD4500" t="str">
            <v>42</v>
          </cell>
          <cell r="AE4500" t="str">
            <v>14205004</v>
          </cell>
          <cell r="AF4500" t="str">
            <v>14205004006</v>
          </cell>
          <cell r="AG4500" t="str">
            <v>14205004006001</v>
          </cell>
          <cell r="AH4500" t="str">
            <v>当阳市</v>
          </cell>
          <cell r="AI4500" t="str">
            <v>当阳市教育局</v>
          </cell>
          <cell r="AJ4500" t="str">
            <v>当阳市职业技术教育中心</v>
          </cell>
          <cell r="AK4500" t="str">
            <v>历史老师</v>
          </cell>
        </row>
        <row r="4501">
          <cell r="X4501" t="str">
            <v>2142050505919</v>
          </cell>
          <cell r="Y4501" t="str">
            <v>三峡大学经济与管理学院楼G2/G3栋.</v>
          </cell>
          <cell r="Z4501" t="str">
            <v>59</v>
          </cell>
          <cell r="AA4501" t="str">
            <v>19</v>
          </cell>
          <cell r="AB4501" t="str">
            <v>14205003006001</v>
          </cell>
          <cell r="AC4501" t="str">
            <v>2</v>
          </cell>
          <cell r="AD4501" t="str">
            <v>21</v>
          </cell>
          <cell r="AE4501" t="str">
            <v>14205003</v>
          </cell>
          <cell r="AF4501" t="str">
            <v>14205003006</v>
          </cell>
          <cell r="AG4501" t="str">
            <v>14205003006001</v>
          </cell>
          <cell r="AH4501" t="str">
            <v>夷陵区</v>
          </cell>
          <cell r="AI4501" t="str">
            <v>宜昌市夷陵区市场监督管理局</v>
          </cell>
          <cell r="AJ4501" t="str">
            <v>宜昌市夷陵区乡镇市场监督管理所</v>
          </cell>
          <cell r="AK4501" t="str">
            <v>市场监管岗1</v>
          </cell>
        </row>
        <row r="4502">
          <cell r="X4502" t="str">
            <v>2142050700917</v>
          </cell>
          <cell r="Y4502" t="str">
            <v>湖北三峡职业技术学院综合教学楼（J）.</v>
          </cell>
          <cell r="Z4502" t="str">
            <v>9</v>
          </cell>
          <cell r="AA4502" t="str">
            <v>17</v>
          </cell>
          <cell r="AB4502" t="str">
            <v>14205003010016</v>
          </cell>
          <cell r="AC4502" t="str">
            <v>2</v>
          </cell>
          <cell r="AD4502" t="str">
            <v>21</v>
          </cell>
          <cell r="AE4502" t="str">
            <v>14205003</v>
          </cell>
          <cell r="AF4502" t="str">
            <v>14205003010</v>
          </cell>
          <cell r="AG4502" t="str">
            <v>14205003010016</v>
          </cell>
          <cell r="AH4502" t="str">
            <v>夷陵区</v>
          </cell>
          <cell r="AI4502" t="str">
            <v>宜昌市夷陵区教育局</v>
          </cell>
          <cell r="AJ4502" t="str">
            <v>宜昌市夷陵区东湖高级中学</v>
          </cell>
          <cell r="AK4502" t="str">
            <v>财务会计岗</v>
          </cell>
        </row>
        <row r="4503">
          <cell r="X4503" t="str">
            <v>2142050508826</v>
          </cell>
          <cell r="Y4503" t="str">
            <v>三峡大学经济与管理学院楼G2/G3栋.</v>
          </cell>
          <cell r="Z4503" t="str">
            <v>88</v>
          </cell>
          <cell r="AA4503" t="str">
            <v>26</v>
          </cell>
          <cell r="AB4503" t="str">
            <v>14205005010003</v>
          </cell>
          <cell r="AC4503" t="str">
            <v>2</v>
          </cell>
          <cell r="AD4503" t="str">
            <v>21</v>
          </cell>
          <cell r="AE4503" t="str">
            <v>14205005</v>
          </cell>
          <cell r="AF4503" t="str">
            <v>14205005010</v>
          </cell>
          <cell r="AG4503" t="str">
            <v>14205005010003</v>
          </cell>
          <cell r="AH4503" t="str">
            <v>五峰土家族自治县</v>
          </cell>
          <cell r="AI4503" t="str">
            <v>五峰土家族自治县林业局</v>
          </cell>
          <cell r="AJ4503" t="str">
            <v>五峰土家族自治县国有大花坪林场</v>
          </cell>
          <cell r="AK4503" t="str">
            <v>档案管理岗</v>
          </cell>
        </row>
        <row r="4504">
          <cell r="X4504" t="str">
            <v>1142050300301</v>
          </cell>
          <cell r="Y4504" t="str">
            <v>湖北三峡职业技术学院综合教学楼（J）</v>
          </cell>
          <cell r="Z4504" t="str">
            <v>3</v>
          </cell>
          <cell r="AA4504" t="str">
            <v>1</v>
          </cell>
          <cell r="AB4504" t="str">
            <v>14205001007001</v>
          </cell>
          <cell r="AC4504" t="str">
            <v>1</v>
          </cell>
          <cell r="AD4504" t="str">
            <v>11</v>
          </cell>
          <cell r="AE4504" t="str">
            <v>14205001</v>
          </cell>
          <cell r="AF4504" t="str">
            <v>14205001007</v>
          </cell>
          <cell r="AG4504" t="str">
            <v>14205001007001</v>
          </cell>
          <cell r="AH4504" t="str">
            <v>市直</v>
          </cell>
          <cell r="AI4504" t="str">
            <v>宜昌市数据局</v>
          </cell>
          <cell r="AJ4504" t="str">
            <v>宜昌市大数据中心</v>
          </cell>
          <cell r="AK4504" t="str">
            <v>综合管理</v>
          </cell>
        </row>
        <row r="4505">
          <cell r="X4505" t="str">
            <v>5642051103628</v>
          </cell>
          <cell r="Y4505" t="str">
            <v>三峡电力职业学院2号教学楼</v>
          </cell>
          <cell r="Z4505" t="str">
            <v>36</v>
          </cell>
          <cell r="AA4505" t="str">
            <v>28</v>
          </cell>
          <cell r="AB4505" t="str">
            <v>14205009021003</v>
          </cell>
          <cell r="AC4505" t="str">
            <v>5</v>
          </cell>
          <cell r="AD4505" t="str">
            <v>56</v>
          </cell>
          <cell r="AE4505" t="str">
            <v>14205009</v>
          </cell>
          <cell r="AF4505" t="str">
            <v>14205009021</v>
          </cell>
          <cell r="AG4505" t="str">
            <v>14205009021003</v>
          </cell>
          <cell r="AH4505" t="str">
            <v>枝江市</v>
          </cell>
          <cell r="AI4505" t="str">
            <v>枝江市卫生健康局</v>
          </cell>
          <cell r="AJ4505" t="str">
            <v>枝江市疾病预防控制中心</v>
          </cell>
          <cell r="AK4505" t="str">
            <v>公共卫生管理</v>
          </cell>
        </row>
        <row r="4506">
          <cell r="X4506" t="str">
            <v>2142050700813</v>
          </cell>
          <cell r="Y4506" t="str">
            <v>湖北三峡职业技术学院综合教学楼（J）.</v>
          </cell>
          <cell r="Z4506" t="str">
            <v>8</v>
          </cell>
          <cell r="AA4506" t="str">
            <v>13</v>
          </cell>
          <cell r="AB4506" t="str">
            <v>14205008005001</v>
          </cell>
          <cell r="AC4506" t="str">
            <v>2</v>
          </cell>
          <cell r="AD4506" t="str">
            <v>21</v>
          </cell>
          <cell r="AE4506" t="str">
            <v>14205008</v>
          </cell>
          <cell r="AF4506" t="str">
            <v>14205008005</v>
          </cell>
          <cell r="AG4506" t="str">
            <v>14205008005001</v>
          </cell>
          <cell r="AH4506" t="str">
            <v>宜都市</v>
          </cell>
          <cell r="AI4506" t="str">
            <v>宜都市融媒体中心</v>
          </cell>
          <cell r="AJ4506" t="str">
            <v>宜都市融媒体中心</v>
          </cell>
          <cell r="AK4506" t="str">
            <v>财务会计岗</v>
          </cell>
        </row>
        <row r="4507">
          <cell r="X4507" t="str">
            <v>2142050705621</v>
          </cell>
          <cell r="Y4507" t="str">
            <v>湖北三峡职业技术学院综合教学楼（J）.</v>
          </cell>
          <cell r="Z4507" t="str">
            <v>56</v>
          </cell>
          <cell r="AA4507" t="str">
            <v>21</v>
          </cell>
          <cell r="AB4507" t="str">
            <v>14205004008001</v>
          </cell>
          <cell r="AC4507" t="str">
            <v>2</v>
          </cell>
          <cell r="AD4507" t="str">
            <v>21</v>
          </cell>
          <cell r="AE4507" t="str">
            <v>14205004</v>
          </cell>
          <cell r="AF4507" t="str">
            <v>14205004008</v>
          </cell>
          <cell r="AG4507" t="str">
            <v>14205004008001</v>
          </cell>
          <cell r="AH4507" t="str">
            <v>当阳市</v>
          </cell>
          <cell r="AI4507" t="str">
            <v>当阳市市场监督管理局</v>
          </cell>
          <cell r="AJ4507" t="str">
            <v>当阳市个体私营经济服务中心</v>
          </cell>
          <cell r="AK4507" t="str">
            <v>经济服务岗</v>
          </cell>
        </row>
        <row r="4508">
          <cell r="X4508" t="str">
            <v>2142050401428</v>
          </cell>
          <cell r="Y4508" t="str">
            <v>三峡大学科技学院C1栋.</v>
          </cell>
          <cell r="Z4508" t="str">
            <v>14</v>
          </cell>
          <cell r="AA4508" t="str">
            <v>28</v>
          </cell>
          <cell r="AB4508" t="str">
            <v>14205003001001</v>
          </cell>
          <cell r="AC4508" t="str">
            <v>2</v>
          </cell>
          <cell r="AD4508" t="str">
            <v>21</v>
          </cell>
          <cell r="AE4508" t="str">
            <v>14205003</v>
          </cell>
          <cell r="AF4508" t="str">
            <v>14205003001</v>
          </cell>
          <cell r="AG4508" t="str">
            <v>14205003001001</v>
          </cell>
          <cell r="AH4508" t="str">
            <v>夷陵区</v>
          </cell>
          <cell r="AI4508" t="str">
            <v>宜昌市夷陵区财政局</v>
          </cell>
          <cell r="AJ4508" t="str">
            <v>宜昌市夷陵区乡镇财政所</v>
          </cell>
          <cell r="AK4508" t="str">
            <v>财务管理岗</v>
          </cell>
        </row>
        <row r="4509">
          <cell r="X4509" t="str">
            <v>1142050100608</v>
          </cell>
          <cell r="Y4509" t="str">
            <v>三峡大学科技学院C1栋</v>
          </cell>
          <cell r="Z4509" t="str">
            <v>6</v>
          </cell>
          <cell r="AA4509" t="str">
            <v>8</v>
          </cell>
          <cell r="AB4509" t="str">
            <v>14205001012001</v>
          </cell>
          <cell r="AC4509" t="str">
            <v>1</v>
          </cell>
          <cell r="AD4509" t="str">
            <v>11</v>
          </cell>
          <cell r="AE4509" t="str">
            <v>14205001</v>
          </cell>
          <cell r="AF4509" t="str">
            <v>14205001012</v>
          </cell>
          <cell r="AG4509" t="str">
            <v>14205001012001</v>
          </cell>
          <cell r="AH4509" t="str">
            <v>市直</v>
          </cell>
          <cell r="AI4509" t="str">
            <v>政协宜昌市委员会办公室</v>
          </cell>
          <cell r="AJ4509" t="str">
            <v>宜昌市政协信息中心</v>
          </cell>
          <cell r="AK4509" t="str">
            <v>综合管理岗</v>
          </cell>
        </row>
        <row r="4510">
          <cell r="X4510" t="str">
            <v>2142050404916</v>
          </cell>
          <cell r="Y4510" t="str">
            <v>三峡大学科技学院C1栋.</v>
          </cell>
          <cell r="Z4510" t="str">
            <v>49</v>
          </cell>
          <cell r="AA4510" t="str">
            <v>16</v>
          </cell>
          <cell r="AB4510" t="str">
            <v>14205009014001</v>
          </cell>
          <cell r="AC4510" t="str">
            <v>2</v>
          </cell>
          <cell r="AD4510" t="str">
            <v>21</v>
          </cell>
          <cell r="AE4510" t="str">
            <v>14205009</v>
          </cell>
          <cell r="AF4510" t="str">
            <v>14205009014</v>
          </cell>
          <cell r="AG4510" t="str">
            <v>14205009014001</v>
          </cell>
          <cell r="AH4510" t="str">
            <v>枝江市</v>
          </cell>
          <cell r="AI4510" t="str">
            <v>枝江市文化和旅游局</v>
          </cell>
          <cell r="AJ4510" t="str">
            <v>枝江市图书馆</v>
          </cell>
          <cell r="AK4510" t="str">
            <v>活动主持</v>
          </cell>
        </row>
        <row r="4511">
          <cell r="X4511" t="str">
            <v>5442051102104</v>
          </cell>
          <cell r="Y4511" t="str">
            <v>三峡电力职业学院2号教学楼</v>
          </cell>
          <cell r="Z4511" t="str">
            <v>21</v>
          </cell>
          <cell r="AA4511" t="str">
            <v>4</v>
          </cell>
          <cell r="AB4511" t="str">
            <v>14205005011003</v>
          </cell>
          <cell r="AC4511" t="str">
            <v>5</v>
          </cell>
          <cell r="AD4511" t="str">
            <v>54</v>
          </cell>
          <cell r="AE4511" t="str">
            <v>14205005</v>
          </cell>
          <cell r="AF4511" t="str">
            <v>14205005011</v>
          </cell>
          <cell r="AG4511" t="str">
            <v>14205005011003</v>
          </cell>
          <cell r="AH4511" t="str">
            <v>五峰土家族自治县</v>
          </cell>
          <cell r="AI4511" t="str">
            <v>五峰土家族自治县卫生健康局</v>
          </cell>
          <cell r="AJ4511" t="str">
            <v>五峰土家族自治县妇幼保健计划生育服务中心</v>
          </cell>
          <cell r="AK4511" t="str">
            <v>临床护理</v>
          </cell>
        </row>
        <row r="4512">
          <cell r="X4512" t="str">
            <v>2142050507805</v>
          </cell>
          <cell r="Y4512" t="str">
            <v>三峡大学经济与管理学院楼G2/G3栋.</v>
          </cell>
          <cell r="Z4512" t="str">
            <v>78</v>
          </cell>
          <cell r="AA4512" t="str">
            <v>5</v>
          </cell>
          <cell r="AB4512" t="str">
            <v>14205003003001</v>
          </cell>
          <cell r="AC4512" t="str">
            <v>2</v>
          </cell>
          <cell r="AD4512" t="str">
            <v>21</v>
          </cell>
          <cell r="AE4512" t="str">
            <v>14205003</v>
          </cell>
          <cell r="AF4512" t="str">
            <v>14205003003</v>
          </cell>
          <cell r="AG4512" t="str">
            <v>14205003003001</v>
          </cell>
          <cell r="AH4512" t="str">
            <v>夷陵区</v>
          </cell>
          <cell r="AI4512" t="str">
            <v>中共宜昌市夷陵区委社会工作部</v>
          </cell>
          <cell r="AJ4512" t="str">
            <v>宜昌市夷陵区社会工作服务中心</v>
          </cell>
          <cell r="AK4512" t="str">
            <v>文字综合岗</v>
          </cell>
        </row>
        <row r="4513">
          <cell r="X4513" t="str">
            <v>1142050101815</v>
          </cell>
          <cell r="Y4513" t="str">
            <v>三峡大学科技学院C1栋</v>
          </cell>
          <cell r="Z4513" t="str">
            <v>18</v>
          </cell>
          <cell r="AA4513" t="str">
            <v>15</v>
          </cell>
          <cell r="AB4513" t="str">
            <v>14205001012001</v>
          </cell>
          <cell r="AC4513" t="str">
            <v>1</v>
          </cell>
          <cell r="AD4513" t="str">
            <v>11</v>
          </cell>
          <cell r="AE4513" t="str">
            <v>14205001</v>
          </cell>
          <cell r="AF4513" t="str">
            <v>14205001012</v>
          </cell>
          <cell r="AG4513" t="str">
            <v>14205001012001</v>
          </cell>
          <cell r="AH4513" t="str">
            <v>市直</v>
          </cell>
          <cell r="AI4513" t="str">
            <v>政协宜昌市委员会办公室</v>
          </cell>
          <cell r="AJ4513" t="str">
            <v>宜昌市政协信息中心</v>
          </cell>
          <cell r="AK4513" t="str">
            <v>综合管理岗</v>
          </cell>
        </row>
        <row r="4514">
          <cell r="X4514" t="str">
            <v>1142050302013</v>
          </cell>
          <cell r="Y4514" t="str">
            <v>湖北三峡职业技术学院综合教学楼（J）</v>
          </cell>
          <cell r="Z4514" t="str">
            <v>20</v>
          </cell>
          <cell r="AA4514" t="str">
            <v>13</v>
          </cell>
          <cell r="AB4514" t="str">
            <v>14205008002001</v>
          </cell>
          <cell r="AC4514" t="str">
            <v>1</v>
          </cell>
          <cell r="AD4514" t="str">
            <v>11</v>
          </cell>
          <cell r="AE4514" t="str">
            <v>14205008</v>
          </cell>
          <cell r="AF4514" t="str">
            <v>14205008002</v>
          </cell>
          <cell r="AG4514" t="str">
            <v>14205008002001</v>
          </cell>
          <cell r="AH4514" t="str">
            <v>宜都市</v>
          </cell>
          <cell r="AI4514" t="str">
            <v>宜都市财政局</v>
          </cell>
          <cell r="AJ4514" t="str">
            <v>宜都市潘家湾土家族乡财政所</v>
          </cell>
          <cell r="AK4514" t="str">
            <v>综合管理岗</v>
          </cell>
        </row>
        <row r="4515">
          <cell r="X4515" t="str">
            <v>1142050302928</v>
          </cell>
          <cell r="Y4515" t="str">
            <v>湖北三峡职业技术学院综合教学楼（J）</v>
          </cell>
          <cell r="Z4515" t="str">
            <v>29</v>
          </cell>
          <cell r="AA4515" t="str">
            <v>28</v>
          </cell>
          <cell r="AB4515" t="str">
            <v>14205004015001</v>
          </cell>
          <cell r="AC4515" t="str">
            <v>1</v>
          </cell>
          <cell r="AD4515" t="str">
            <v>11</v>
          </cell>
          <cell r="AE4515" t="str">
            <v>14205004</v>
          </cell>
          <cell r="AF4515" t="str">
            <v>14205004015</v>
          </cell>
          <cell r="AG4515" t="str">
            <v>14205004015001</v>
          </cell>
          <cell r="AH4515" t="str">
            <v>当阳市</v>
          </cell>
          <cell r="AI4515" t="str">
            <v>当阳市草埠湖镇人民政府</v>
          </cell>
          <cell r="AJ4515" t="str">
            <v>当阳市草埠湖镇党群服务中心</v>
          </cell>
          <cell r="AK4515" t="str">
            <v>综合管理</v>
          </cell>
        </row>
        <row r="4516">
          <cell r="X4516" t="str">
            <v>5442051103319</v>
          </cell>
          <cell r="Y4516" t="str">
            <v>三峡电力职业学院2号教学楼</v>
          </cell>
          <cell r="Z4516" t="str">
            <v>33</v>
          </cell>
          <cell r="AA4516" t="str">
            <v>19</v>
          </cell>
          <cell r="AB4516" t="str">
            <v>14205009021004</v>
          </cell>
          <cell r="AC4516" t="str">
            <v>5</v>
          </cell>
          <cell r="AD4516" t="str">
            <v>54</v>
          </cell>
          <cell r="AE4516" t="str">
            <v>14205009</v>
          </cell>
          <cell r="AF4516" t="str">
            <v>14205009021</v>
          </cell>
          <cell r="AG4516" t="str">
            <v>14205009021004</v>
          </cell>
          <cell r="AH4516" t="str">
            <v>枝江市</v>
          </cell>
          <cell r="AI4516" t="str">
            <v>枝江市卫生健康局</v>
          </cell>
          <cell r="AJ4516" t="str">
            <v>枝江市百里洲镇中心卫生院</v>
          </cell>
          <cell r="AK4516" t="str">
            <v>护理</v>
          </cell>
        </row>
        <row r="4517">
          <cell r="X4517" t="str">
            <v>4242051005003</v>
          </cell>
          <cell r="Y4517" t="str">
            <v>宜昌科技职业学院南校区A/B教学楼</v>
          </cell>
          <cell r="Z4517" t="str">
            <v>50</v>
          </cell>
          <cell r="AA4517" t="str">
            <v>3</v>
          </cell>
          <cell r="AB4517" t="str">
            <v>14205003010004</v>
          </cell>
          <cell r="AC4517" t="str">
            <v>4</v>
          </cell>
          <cell r="AD4517" t="str">
            <v>42</v>
          </cell>
          <cell r="AE4517" t="str">
            <v>14205003</v>
          </cell>
          <cell r="AF4517" t="str">
            <v>14205003010</v>
          </cell>
          <cell r="AG4517" t="str">
            <v>14205003010004</v>
          </cell>
          <cell r="AH4517" t="str">
            <v>夷陵区</v>
          </cell>
          <cell r="AI4517" t="str">
            <v>宜昌市夷陵区教育局</v>
          </cell>
          <cell r="AJ4517" t="str">
            <v>宜昌市夷陵区东湖初级中学</v>
          </cell>
          <cell r="AK4517" t="str">
            <v>初中物理教师</v>
          </cell>
        </row>
        <row r="4518">
          <cell r="X4518" t="str">
            <v>2142050703210</v>
          </cell>
          <cell r="Y4518" t="str">
            <v>湖北三峡职业技术学院综合教学楼（J）.</v>
          </cell>
          <cell r="Z4518" t="str">
            <v>32</v>
          </cell>
          <cell r="AA4518" t="str">
            <v>10</v>
          </cell>
          <cell r="AB4518" t="str">
            <v>14205004013001</v>
          </cell>
          <cell r="AC4518" t="str">
            <v>2</v>
          </cell>
          <cell r="AD4518" t="str">
            <v>21</v>
          </cell>
          <cell r="AE4518" t="str">
            <v>14205004</v>
          </cell>
          <cell r="AF4518" t="str">
            <v>14205004013</v>
          </cell>
          <cell r="AG4518" t="str">
            <v>14205004013001</v>
          </cell>
          <cell r="AH4518" t="str">
            <v>当阳市</v>
          </cell>
          <cell r="AI4518" t="str">
            <v>当阳市庙前镇人民政府</v>
          </cell>
          <cell r="AJ4518" t="str">
            <v>当阳市庙前镇党群服务中心</v>
          </cell>
          <cell r="AK4518" t="str">
            <v>财务会计</v>
          </cell>
        </row>
        <row r="4519">
          <cell r="X4519" t="str">
            <v>3142050800102</v>
          </cell>
          <cell r="Y4519" t="str">
            <v>宜昌市三峡中等专业学校教学楼</v>
          </cell>
          <cell r="Z4519" t="str">
            <v>1</v>
          </cell>
          <cell r="AA4519" t="str">
            <v>2</v>
          </cell>
          <cell r="AB4519" t="str">
            <v>14205001011001</v>
          </cell>
          <cell r="AC4519" t="str">
            <v>3</v>
          </cell>
          <cell r="AD4519" t="str">
            <v>31</v>
          </cell>
          <cell r="AE4519" t="str">
            <v>14205001</v>
          </cell>
          <cell r="AF4519" t="str">
            <v>14205001011</v>
          </cell>
          <cell r="AG4519" t="str">
            <v>14205001011001</v>
          </cell>
          <cell r="AH4519" t="str">
            <v>市直</v>
          </cell>
          <cell r="AI4519" t="str">
            <v>宜昌市城市管理执法委员会</v>
          </cell>
          <cell r="AJ4519" t="str">
            <v>宜昌市市容和停车管理服务中心</v>
          </cell>
          <cell r="AK4519" t="str">
            <v>工程管理</v>
          </cell>
        </row>
        <row r="4520">
          <cell r="X4520" t="str">
            <v>3142050600409</v>
          </cell>
          <cell r="Y4520" t="str">
            <v>三峡大学科技学院C4栋.</v>
          </cell>
          <cell r="Z4520" t="str">
            <v>4</v>
          </cell>
          <cell r="AA4520" t="str">
            <v>9</v>
          </cell>
          <cell r="AB4520" t="str">
            <v>14205001002001</v>
          </cell>
          <cell r="AC4520" t="str">
            <v>3</v>
          </cell>
          <cell r="AD4520" t="str">
            <v>31</v>
          </cell>
          <cell r="AE4520" t="str">
            <v>14205001</v>
          </cell>
          <cell r="AF4520" t="str">
            <v>14205001002</v>
          </cell>
          <cell r="AG4520" t="str">
            <v>14205001002001</v>
          </cell>
          <cell r="AH4520" t="str">
            <v>市直</v>
          </cell>
          <cell r="AI4520" t="str">
            <v>宜昌市生态环境局</v>
          </cell>
          <cell r="AJ4520" t="str">
            <v>枝江市环境监测站</v>
          </cell>
          <cell r="AK4520" t="str">
            <v>环境监测</v>
          </cell>
        </row>
        <row r="4521">
          <cell r="X4521" t="str">
            <v>1142050100122</v>
          </cell>
          <cell r="Y4521" t="str">
            <v>三峡大学科技学院C1栋</v>
          </cell>
          <cell r="Z4521" t="str">
            <v>1</v>
          </cell>
          <cell r="AA4521" t="str">
            <v>22</v>
          </cell>
          <cell r="AB4521" t="str">
            <v>14205009002001</v>
          </cell>
          <cell r="AC4521" t="str">
            <v>1</v>
          </cell>
          <cell r="AD4521" t="str">
            <v>11</v>
          </cell>
          <cell r="AE4521" t="str">
            <v>14205009</v>
          </cell>
          <cell r="AF4521" t="str">
            <v>14205009002</v>
          </cell>
          <cell r="AG4521" t="str">
            <v>14205009002001</v>
          </cell>
          <cell r="AH4521" t="str">
            <v>枝江市</v>
          </cell>
          <cell r="AI4521" t="str">
            <v>枝江市总工会</v>
          </cell>
          <cell r="AJ4521" t="str">
            <v>枝江市工人文化宫</v>
          </cell>
          <cell r="AK4521" t="str">
            <v>办公室综合管理</v>
          </cell>
        </row>
        <row r="4522">
          <cell r="X4522" t="str">
            <v>4242051006727</v>
          </cell>
          <cell r="Y4522" t="str">
            <v>宜昌科技职业学院南校区A/B教学楼</v>
          </cell>
          <cell r="Z4522" t="str">
            <v>67</v>
          </cell>
          <cell r="AA4522" t="str">
            <v>27</v>
          </cell>
          <cell r="AB4522" t="str">
            <v>14205003010002</v>
          </cell>
          <cell r="AC4522" t="str">
            <v>4</v>
          </cell>
          <cell r="AD4522" t="str">
            <v>42</v>
          </cell>
          <cell r="AE4522" t="str">
            <v>14205003</v>
          </cell>
          <cell r="AF4522" t="str">
            <v>14205003010</v>
          </cell>
          <cell r="AG4522" t="str">
            <v>14205003010002</v>
          </cell>
          <cell r="AH4522" t="str">
            <v>夷陵区</v>
          </cell>
          <cell r="AI4522" t="str">
            <v>宜昌市夷陵区教育局</v>
          </cell>
          <cell r="AJ4522" t="str">
            <v>宜昌市夷陵区龙泉镇龙泉初级中学</v>
          </cell>
          <cell r="AK4522" t="str">
            <v>初中语文教师</v>
          </cell>
        </row>
        <row r="4523">
          <cell r="X4523" t="str">
            <v>3142050602021</v>
          </cell>
          <cell r="Y4523" t="str">
            <v>三峡大学科技学院C4栋.</v>
          </cell>
          <cell r="Z4523" t="str">
            <v>20</v>
          </cell>
          <cell r="AA4523" t="str">
            <v>21</v>
          </cell>
          <cell r="AB4523" t="str">
            <v>14205001015002</v>
          </cell>
          <cell r="AC4523" t="str">
            <v>3</v>
          </cell>
          <cell r="AD4523" t="str">
            <v>31</v>
          </cell>
          <cell r="AE4523" t="str">
            <v>14205001</v>
          </cell>
          <cell r="AF4523" t="str">
            <v>14205001015</v>
          </cell>
          <cell r="AG4523" t="str">
            <v>14205001015002</v>
          </cell>
          <cell r="AH4523" t="str">
            <v>市直</v>
          </cell>
          <cell r="AI4523" t="str">
            <v>宜昌市水利和湖泊局</v>
          </cell>
          <cell r="AJ4523" t="str">
            <v>宜昌市东风渠灌区管理局</v>
          </cell>
          <cell r="AK4523" t="str">
            <v>信息化管理</v>
          </cell>
        </row>
        <row r="4524">
          <cell r="X4524" t="str">
            <v>1142050101025</v>
          </cell>
          <cell r="Y4524" t="str">
            <v>三峡大学科技学院C1栋</v>
          </cell>
          <cell r="Z4524" t="str">
            <v>10</v>
          </cell>
          <cell r="AA4524" t="str">
            <v>25</v>
          </cell>
          <cell r="AB4524" t="str">
            <v>14205009006002</v>
          </cell>
          <cell r="AC4524" t="str">
            <v>1</v>
          </cell>
          <cell r="AD4524" t="str">
            <v>11</v>
          </cell>
          <cell r="AE4524" t="str">
            <v>14205009</v>
          </cell>
          <cell r="AF4524" t="str">
            <v>14205009006</v>
          </cell>
          <cell r="AG4524" t="str">
            <v>14205009006002</v>
          </cell>
          <cell r="AH4524" t="str">
            <v>枝江市</v>
          </cell>
          <cell r="AI4524" t="str">
            <v>枝江市人力资源和社会保障局</v>
          </cell>
          <cell r="AJ4524" t="str">
            <v>枝江市人事考试院</v>
          </cell>
          <cell r="AK4524" t="str">
            <v>办公室管理</v>
          </cell>
        </row>
        <row r="4525">
          <cell r="X4525" t="str">
            <v>3142050600917</v>
          </cell>
          <cell r="Y4525" t="str">
            <v>三峡大学科技学院C4栋.</v>
          </cell>
          <cell r="Z4525" t="str">
            <v>9</v>
          </cell>
          <cell r="AA4525" t="str">
            <v>17</v>
          </cell>
          <cell r="AB4525" t="str">
            <v>14205001002002</v>
          </cell>
          <cell r="AC4525" t="str">
            <v>3</v>
          </cell>
          <cell r="AD4525" t="str">
            <v>31</v>
          </cell>
          <cell r="AE4525" t="str">
            <v>14205001</v>
          </cell>
          <cell r="AF4525" t="str">
            <v>14205001002</v>
          </cell>
          <cell r="AG4525" t="str">
            <v>14205001002002</v>
          </cell>
          <cell r="AH4525" t="str">
            <v>市直</v>
          </cell>
          <cell r="AI4525" t="str">
            <v>宜昌市生态环境局</v>
          </cell>
          <cell r="AJ4525" t="str">
            <v>兴山县生态环境综合执法大队</v>
          </cell>
          <cell r="AK4525" t="str">
            <v>环境监察</v>
          </cell>
        </row>
        <row r="4526">
          <cell r="X4526" t="str">
            <v>1142050300723</v>
          </cell>
          <cell r="Y4526" t="str">
            <v>湖北三峡职业技术学院综合教学楼（J）</v>
          </cell>
          <cell r="Z4526" t="str">
            <v>7</v>
          </cell>
          <cell r="AA4526" t="str">
            <v>23</v>
          </cell>
          <cell r="AB4526" t="str">
            <v>14205004012001</v>
          </cell>
          <cell r="AC4526" t="str">
            <v>1</v>
          </cell>
          <cell r="AD4526" t="str">
            <v>11</v>
          </cell>
          <cell r="AE4526" t="str">
            <v>14205004</v>
          </cell>
          <cell r="AF4526" t="str">
            <v>14205004012</v>
          </cell>
          <cell r="AG4526" t="str">
            <v>14205004012001</v>
          </cell>
          <cell r="AH4526" t="str">
            <v>当阳市</v>
          </cell>
          <cell r="AI4526" t="str">
            <v>当阳市淯溪镇人民政府</v>
          </cell>
          <cell r="AJ4526" t="str">
            <v>当阳市淯溪镇党群服务中心</v>
          </cell>
          <cell r="AK4526" t="str">
            <v>社会工作服务</v>
          </cell>
        </row>
        <row r="4527">
          <cell r="X4527" t="str">
            <v>1142050204808</v>
          </cell>
          <cell r="Y4527" t="str">
            <v>三峡大学经济与管理学院楼G2/G3栋</v>
          </cell>
          <cell r="Z4527" t="str">
            <v>48</v>
          </cell>
          <cell r="AA4527" t="str">
            <v>8</v>
          </cell>
          <cell r="AB4527" t="str">
            <v>14205001004001</v>
          </cell>
          <cell r="AC4527" t="str">
            <v>1</v>
          </cell>
          <cell r="AD4527" t="str">
            <v>11</v>
          </cell>
          <cell r="AE4527" t="str">
            <v>14205001</v>
          </cell>
          <cell r="AF4527" t="str">
            <v>14205001004</v>
          </cell>
          <cell r="AG4527" t="str">
            <v>14205001004001</v>
          </cell>
          <cell r="AH4527" t="str">
            <v>市直</v>
          </cell>
          <cell r="AI4527" t="str">
            <v>宜昌市总工会</v>
          </cell>
          <cell r="AJ4527" t="str">
            <v>宜昌平湖工人疗养院</v>
          </cell>
          <cell r="AK4527" t="str">
            <v>疗休养管理服务</v>
          </cell>
        </row>
        <row r="4528">
          <cell r="X4528" t="str">
            <v>3142050800428</v>
          </cell>
          <cell r="Y4528" t="str">
            <v>宜昌市三峡中等专业学校教学楼</v>
          </cell>
          <cell r="Z4528" t="str">
            <v>4</v>
          </cell>
          <cell r="AA4528" t="str">
            <v>28</v>
          </cell>
          <cell r="AB4528" t="str">
            <v>14205001017001</v>
          </cell>
          <cell r="AC4528" t="str">
            <v>3</v>
          </cell>
          <cell r="AD4528" t="str">
            <v>31</v>
          </cell>
          <cell r="AE4528" t="str">
            <v>14205001</v>
          </cell>
          <cell r="AF4528" t="str">
            <v>14205001017</v>
          </cell>
          <cell r="AG4528" t="str">
            <v>14205001017001</v>
          </cell>
          <cell r="AH4528" t="str">
            <v>市直</v>
          </cell>
          <cell r="AI4528" t="str">
            <v>宜昌市交通运输局</v>
          </cell>
          <cell r="AJ4528" t="str">
            <v>宜昌市公路建设养护中心</v>
          </cell>
          <cell r="AK4528" t="str">
            <v>路桥工程</v>
          </cell>
        </row>
        <row r="4529">
          <cell r="X4529" t="str">
            <v>2142050704505</v>
          </cell>
          <cell r="Y4529" t="str">
            <v>湖北三峡职业技术学院综合教学楼（J）.</v>
          </cell>
          <cell r="Z4529" t="str">
            <v>45</v>
          </cell>
          <cell r="AA4529" t="str">
            <v>5</v>
          </cell>
          <cell r="AB4529" t="str">
            <v>14205003005001</v>
          </cell>
          <cell r="AC4529" t="str">
            <v>2</v>
          </cell>
          <cell r="AD4529" t="str">
            <v>21</v>
          </cell>
          <cell r="AE4529" t="str">
            <v>14205003</v>
          </cell>
          <cell r="AF4529" t="str">
            <v>14205003005</v>
          </cell>
          <cell r="AG4529" t="str">
            <v>14205003005001</v>
          </cell>
          <cell r="AH4529" t="str">
            <v>夷陵区</v>
          </cell>
          <cell r="AI4529" t="str">
            <v>宜昌市夷陵区司法局</v>
          </cell>
          <cell r="AJ4529" t="str">
            <v>宜昌市夷陵区公共法律服务中心</v>
          </cell>
          <cell r="AK4529" t="str">
            <v>公共法律服务岗</v>
          </cell>
        </row>
        <row r="4530">
          <cell r="X4530" t="str">
            <v>4142051002204</v>
          </cell>
          <cell r="Y4530" t="str">
            <v>宜昌科技职业学院南校区A/B教学楼</v>
          </cell>
          <cell r="Z4530" t="str">
            <v>22</v>
          </cell>
          <cell r="AA4530" t="str">
            <v>4</v>
          </cell>
          <cell r="AB4530" t="str">
            <v>14205003010011</v>
          </cell>
          <cell r="AC4530" t="str">
            <v>4</v>
          </cell>
          <cell r="AD4530" t="str">
            <v>41</v>
          </cell>
          <cell r="AE4530" t="str">
            <v>14205003</v>
          </cell>
          <cell r="AF4530" t="str">
            <v>14205003010</v>
          </cell>
          <cell r="AG4530" t="str">
            <v>14205003010011</v>
          </cell>
          <cell r="AH4530" t="str">
            <v>夷陵区</v>
          </cell>
          <cell r="AI4530" t="str">
            <v>宜昌市夷陵区教育局</v>
          </cell>
          <cell r="AJ4530" t="str">
            <v>宜昌市夷陵区平湖小学</v>
          </cell>
          <cell r="AK4530" t="str">
            <v>小学语文教师</v>
          </cell>
        </row>
        <row r="4531">
          <cell r="X4531" t="str">
            <v>1142050207018</v>
          </cell>
          <cell r="Y4531" t="str">
            <v>三峡大学经济与管理学院楼G2/G3栋</v>
          </cell>
          <cell r="Z4531" t="str">
            <v>70</v>
          </cell>
          <cell r="AA4531" t="str">
            <v>18</v>
          </cell>
          <cell r="AB4531" t="str">
            <v>14205006009001</v>
          </cell>
          <cell r="AC4531" t="str">
            <v>1</v>
          </cell>
          <cell r="AD4531" t="str">
            <v>11</v>
          </cell>
          <cell r="AE4531" t="str">
            <v>14205006</v>
          </cell>
          <cell r="AF4531" t="str">
            <v>14205006009</v>
          </cell>
          <cell r="AG4531" t="str">
            <v>14205006009001</v>
          </cell>
          <cell r="AH4531" t="str">
            <v>秭归县</v>
          </cell>
          <cell r="AI4531" t="str">
            <v>秭归县九畹溪镇人民政府</v>
          </cell>
          <cell r="AJ4531" t="str">
            <v>秭归县九畹溪镇农业农村服务中心</v>
          </cell>
          <cell r="AK4531" t="str">
            <v>农业农村及生产管理</v>
          </cell>
        </row>
        <row r="4532">
          <cell r="X4532" t="str">
            <v>1142050101319</v>
          </cell>
          <cell r="Y4532" t="str">
            <v>三峡大学科技学院C1栋</v>
          </cell>
          <cell r="Z4532" t="str">
            <v>13</v>
          </cell>
          <cell r="AA4532" t="str">
            <v>19</v>
          </cell>
          <cell r="AB4532" t="str">
            <v>14205009006001</v>
          </cell>
          <cell r="AC4532" t="str">
            <v>1</v>
          </cell>
          <cell r="AD4532" t="str">
            <v>11</v>
          </cell>
          <cell r="AE4532" t="str">
            <v>14205009</v>
          </cell>
          <cell r="AF4532" t="str">
            <v>14205009006</v>
          </cell>
          <cell r="AG4532" t="str">
            <v>14205009006001</v>
          </cell>
          <cell r="AH4532" t="str">
            <v>枝江市</v>
          </cell>
          <cell r="AI4532" t="str">
            <v>枝江市人力资源和社会保障局</v>
          </cell>
          <cell r="AJ4532" t="str">
            <v>枝江市劳动保护中心</v>
          </cell>
          <cell r="AK4532" t="str">
            <v>综合管理1</v>
          </cell>
        </row>
        <row r="4533">
          <cell r="X4533" t="str">
            <v>1142050300220</v>
          </cell>
          <cell r="Y4533" t="str">
            <v>湖北三峡职业技术学院综合教学楼（J）</v>
          </cell>
          <cell r="Z4533" t="str">
            <v>2</v>
          </cell>
          <cell r="AA4533" t="str">
            <v>20</v>
          </cell>
          <cell r="AB4533" t="str">
            <v>14205004011002</v>
          </cell>
          <cell r="AC4533" t="str">
            <v>1</v>
          </cell>
          <cell r="AD4533" t="str">
            <v>11</v>
          </cell>
          <cell r="AE4533" t="str">
            <v>14205004</v>
          </cell>
          <cell r="AF4533" t="str">
            <v>14205004011</v>
          </cell>
          <cell r="AG4533" t="str">
            <v>14205004011002</v>
          </cell>
          <cell r="AH4533" t="str">
            <v>当阳市</v>
          </cell>
          <cell r="AI4533" t="str">
            <v>当阳市两河镇人民政府</v>
          </cell>
          <cell r="AJ4533" t="str">
            <v>当阳市两河镇农业农村服务中心</v>
          </cell>
          <cell r="AK4533" t="str">
            <v>综合管理</v>
          </cell>
        </row>
        <row r="4534">
          <cell r="X4534" t="str">
            <v>3142050902509</v>
          </cell>
          <cell r="Y4534" t="str">
            <v>宜昌科技职业学院北校区E1/E2教学楼</v>
          </cell>
          <cell r="Z4534" t="str">
            <v>25</v>
          </cell>
          <cell r="AA4534" t="str">
            <v>9</v>
          </cell>
          <cell r="AB4534" t="str">
            <v>14205003002001</v>
          </cell>
          <cell r="AC4534" t="str">
            <v>3</v>
          </cell>
          <cell r="AD4534" t="str">
            <v>31</v>
          </cell>
          <cell r="AE4534" t="str">
            <v>14205003</v>
          </cell>
          <cell r="AF4534" t="str">
            <v>14205003002</v>
          </cell>
          <cell r="AG4534" t="str">
            <v>14205003002001</v>
          </cell>
          <cell r="AH4534" t="str">
            <v>夷陵区</v>
          </cell>
          <cell r="AI4534" t="str">
            <v>宜昌市夷陵区林业局</v>
          </cell>
          <cell r="AJ4534" t="str">
            <v>宜昌市夷陵区森林资源保护中心</v>
          </cell>
          <cell r="AK4534" t="str">
            <v>森林资源保护岗</v>
          </cell>
        </row>
        <row r="4535">
          <cell r="X4535" t="str">
            <v>3142050900902</v>
          </cell>
          <cell r="Y4535" t="str">
            <v>宜昌科技职业学院北校区E1/E2教学楼</v>
          </cell>
          <cell r="Z4535" t="str">
            <v>9</v>
          </cell>
          <cell r="AA4535" t="str">
            <v>2</v>
          </cell>
          <cell r="AB4535" t="str">
            <v>14205004008001</v>
          </cell>
          <cell r="AC4535" t="str">
            <v>3</v>
          </cell>
          <cell r="AD4535" t="str">
            <v>31</v>
          </cell>
          <cell r="AE4535" t="str">
            <v>14205004</v>
          </cell>
          <cell r="AF4535" t="str">
            <v>14205004008</v>
          </cell>
          <cell r="AG4535" t="str">
            <v>14205004008001</v>
          </cell>
          <cell r="AH4535" t="str">
            <v>当阳市</v>
          </cell>
          <cell r="AI4535" t="str">
            <v>当阳市市场监督管理局</v>
          </cell>
          <cell r="AJ4535" t="str">
            <v>当阳市个体私营经济服务中心</v>
          </cell>
          <cell r="AK4535" t="str">
            <v>商品监管服务</v>
          </cell>
        </row>
        <row r="4536">
          <cell r="X4536" t="str">
            <v>4242051006627</v>
          </cell>
          <cell r="Y4536" t="str">
            <v>宜昌科技职业学院南校区A/B教学楼</v>
          </cell>
          <cell r="Z4536" t="str">
            <v>66</v>
          </cell>
          <cell r="AA4536" t="str">
            <v>27</v>
          </cell>
          <cell r="AB4536" t="str">
            <v>14205003010002</v>
          </cell>
          <cell r="AC4536" t="str">
            <v>4</v>
          </cell>
          <cell r="AD4536" t="str">
            <v>42</v>
          </cell>
          <cell r="AE4536" t="str">
            <v>14205003</v>
          </cell>
          <cell r="AF4536" t="str">
            <v>14205003010</v>
          </cell>
          <cell r="AG4536" t="str">
            <v>14205003010002</v>
          </cell>
          <cell r="AH4536" t="str">
            <v>夷陵区</v>
          </cell>
          <cell r="AI4536" t="str">
            <v>宜昌市夷陵区教育局</v>
          </cell>
          <cell r="AJ4536" t="str">
            <v>宜昌市夷陵区龙泉镇龙泉初级中学</v>
          </cell>
          <cell r="AK4536" t="str">
            <v>初中语文教师</v>
          </cell>
        </row>
        <row r="4537">
          <cell r="X4537" t="str">
            <v>5442051103027</v>
          </cell>
          <cell r="Y4537" t="str">
            <v>三峡电力职业学院2号教学楼</v>
          </cell>
          <cell r="Z4537" t="str">
            <v>30</v>
          </cell>
          <cell r="AA4537" t="str">
            <v>27</v>
          </cell>
          <cell r="AB4537" t="str">
            <v>14205009021004</v>
          </cell>
          <cell r="AC4537" t="str">
            <v>5</v>
          </cell>
          <cell r="AD4537" t="str">
            <v>54</v>
          </cell>
          <cell r="AE4537" t="str">
            <v>14205009</v>
          </cell>
          <cell r="AF4537" t="str">
            <v>14205009021</v>
          </cell>
          <cell r="AG4537" t="str">
            <v>14205009021004</v>
          </cell>
          <cell r="AH4537" t="str">
            <v>枝江市</v>
          </cell>
          <cell r="AI4537" t="str">
            <v>枝江市卫生健康局</v>
          </cell>
          <cell r="AJ4537" t="str">
            <v>枝江市百里洲镇中心卫生院</v>
          </cell>
          <cell r="AK4537" t="str">
            <v>护理</v>
          </cell>
        </row>
        <row r="4538">
          <cell r="X4538" t="str">
            <v>3142050803415</v>
          </cell>
          <cell r="Y4538" t="str">
            <v>宜昌市三峡中等专业学校教学楼</v>
          </cell>
          <cell r="Z4538" t="str">
            <v>34</v>
          </cell>
          <cell r="AA4538" t="str">
            <v>15</v>
          </cell>
          <cell r="AB4538" t="str">
            <v>14205009012001</v>
          </cell>
          <cell r="AC4538" t="str">
            <v>3</v>
          </cell>
          <cell r="AD4538" t="str">
            <v>31</v>
          </cell>
          <cell r="AE4538" t="str">
            <v>14205009</v>
          </cell>
          <cell r="AF4538" t="str">
            <v>14205009012</v>
          </cell>
          <cell r="AG4538" t="str">
            <v>14205009012001</v>
          </cell>
          <cell r="AH4538" t="str">
            <v>枝江市</v>
          </cell>
          <cell r="AI4538" t="str">
            <v>枝江市农业农村局</v>
          </cell>
          <cell r="AJ4538" t="str">
            <v>枝江市农业技术推广中心</v>
          </cell>
          <cell r="AK4538" t="str">
            <v>农业技术推广1</v>
          </cell>
        </row>
        <row r="4539">
          <cell r="X4539" t="str">
            <v>1142050303018</v>
          </cell>
          <cell r="Y4539" t="str">
            <v>湖北三峡职业技术学院综合教学楼（J）</v>
          </cell>
          <cell r="Z4539" t="str">
            <v>30</v>
          </cell>
          <cell r="AA4539" t="str">
            <v>18</v>
          </cell>
          <cell r="AB4539" t="str">
            <v>14205001007001</v>
          </cell>
          <cell r="AC4539" t="str">
            <v>1</v>
          </cell>
          <cell r="AD4539" t="str">
            <v>11</v>
          </cell>
          <cell r="AE4539" t="str">
            <v>14205001</v>
          </cell>
          <cell r="AF4539" t="str">
            <v>14205001007</v>
          </cell>
          <cell r="AG4539" t="str">
            <v>14205001007001</v>
          </cell>
          <cell r="AH4539" t="str">
            <v>市直</v>
          </cell>
          <cell r="AI4539" t="str">
            <v>宜昌市数据局</v>
          </cell>
          <cell r="AJ4539" t="str">
            <v>宜昌市大数据中心</v>
          </cell>
          <cell r="AK4539" t="str">
            <v>综合管理</v>
          </cell>
        </row>
        <row r="4540">
          <cell r="X4540" t="str">
            <v>2142050405016</v>
          </cell>
          <cell r="Y4540" t="str">
            <v>三峡大学科技学院C1栋.</v>
          </cell>
          <cell r="Z4540" t="str">
            <v>50</v>
          </cell>
          <cell r="AA4540" t="str">
            <v>16</v>
          </cell>
          <cell r="AB4540" t="str">
            <v>14205001017002</v>
          </cell>
          <cell r="AC4540" t="str">
            <v>2</v>
          </cell>
          <cell r="AD4540" t="str">
            <v>21</v>
          </cell>
          <cell r="AE4540" t="str">
            <v>14205001</v>
          </cell>
          <cell r="AF4540" t="str">
            <v>14205001017</v>
          </cell>
          <cell r="AG4540" t="str">
            <v>14205001017002</v>
          </cell>
          <cell r="AH4540" t="str">
            <v>市直</v>
          </cell>
          <cell r="AI4540" t="str">
            <v>宜昌市交通运输局</v>
          </cell>
          <cell r="AJ4540" t="str">
            <v>宜昌市港航建设维护中心</v>
          </cell>
          <cell r="AK4540" t="str">
            <v>政策研究</v>
          </cell>
        </row>
        <row r="4541">
          <cell r="X4541" t="str">
            <v>1142050305725</v>
          </cell>
          <cell r="Y4541" t="str">
            <v>湖北三峡职业技术学院综合教学楼（J）</v>
          </cell>
          <cell r="Z4541" t="str">
            <v>57</v>
          </cell>
          <cell r="AA4541" t="str">
            <v>25</v>
          </cell>
          <cell r="AB4541" t="str">
            <v>14205001007001</v>
          </cell>
          <cell r="AC4541" t="str">
            <v>1</v>
          </cell>
          <cell r="AD4541" t="str">
            <v>11</v>
          </cell>
          <cell r="AE4541" t="str">
            <v>14205001</v>
          </cell>
          <cell r="AF4541" t="str">
            <v>14205001007</v>
          </cell>
          <cell r="AG4541" t="str">
            <v>14205001007001</v>
          </cell>
          <cell r="AH4541" t="str">
            <v>市直</v>
          </cell>
          <cell r="AI4541" t="str">
            <v>宜昌市数据局</v>
          </cell>
          <cell r="AJ4541" t="str">
            <v>宜昌市大数据中心</v>
          </cell>
          <cell r="AK4541" t="str">
            <v>综合管理</v>
          </cell>
        </row>
        <row r="4542">
          <cell r="X4542" t="str">
            <v>1142050207102</v>
          </cell>
          <cell r="Y4542" t="str">
            <v>三峡大学经济与管理学院楼G2/G3栋</v>
          </cell>
          <cell r="Z4542" t="str">
            <v>71</v>
          </cell>
          <cell r="AA4542" t="str">
            <v>2</v>
          </cell>
          <cell r="AB4542" t="str">
            <v>14205009012003</v>
          </cell>
          <cell r="AC4542" t="str">
            <v>1</v>
          </cell>
          <cell r="AD4542" t="str">
            <v>11</v>
          </cell>
          <cell r="AE4542" t="str">
            <v>14205009</v>
          </cell>
          <cell r="AF4542" t="str">
            <v>14205009012</v>
          </cell>
          <cell r="AG4542" t="str">
            <v>14205009012003</v>
          </cell>
          <cell r="AH4542" t="str">
            <v>枝江市</v>
          </cell>
          <cell r="AI4542" t="str">
            <v>枝江市农业农村局</v>
          </cell>
          <cell r="AJ4542" t="str">
            <v>枝江市水产服务中心</v>
          </cell>
          <cell r="AK4542" t="str">
            <v>办公室管理</v>
          </cell>
        </row>
        <row r="4543">
          <cell r="X4543" t="str">
            <v>3142050803126</v>
          </cell>
          <cell r="Y4543" t="str">
            <v>宜昌市三峡中等专业学校教学楼</v>
          </cell>
          <cell r="Z4543" t="str">
            <v>31</v>
          </cell>
          <cell r="AA4543" t="str">
            <v>26</v>
          </cell>
          <cell r="AB4543" t="str">
            <v>14205009015001</v>
          </cell>
          <cell r="AC4543" t="str">
            <v>3</v>
          </cell>
          <cell r="AD4543" t="str">
            <v>31</v>
          </cell>
          <cell r="AE4543" t="str">
            <v>14205009</v>
          </cell>
          <cell r="AF4543" t="str">
            <v>14205009015</v>
          </cell>
          <cell r="AG4543" t="str">
            <v>14205009015001</v>
          </cell>
          <cell r="AH4543" t="str">
            <v>枝江市</v>
          </cell>
          <cell r="AI4543" t="str">
            <v>枝江市自然资源和规划局</v>
          </cell>
          <cell r="AJ4543" t="str">
            <v>枝江市自然资源和规划局所属镇自然资源和规划所</v>
          </cell>
          <cell r="AK4543" t="str">
            <v>自然资源和规划管理</v>
          </cell>
        </row>
        <row r="4544">
          <cell r="X4544" t="str">
            <v>2142050507906</v>
          </cell>
          <cell r="Y4544" t="str">
            <v>三峡大学经济与管理学院楼G2/G3栋.</v>
          </cell>
          <cell r="Z4544" t="str">
            <v>79</v>
          </cell>
          <cell r="AA4544" t="str">
            <v>6</v>
          </cell>
          <cell r="AB4544" t="str">
            <v>14205001017001</v>
          </cell>
          <cell r="AC4544" t="str">
            <v>2</v>
          </cell>
          <cell r="AD4544" t="str">
            <v>21</v>
          </cell>
          <cell r="AE4544" t="str">
            <v>14205001</v>
          </cell>
          <cell r="AF4544" t="str">
            <v>14205001017</v>
          </cell>
          <cell r="AG4544" t="str">
            <v>14205001017001</v>
          </cell>
          <cell r="AH4544" t="str">
            <v>市直</v>
          </cell>
          <cell r="AI4544" t="str">
            <v>宜昌市交通运输局</v>
          </cell>
          <cell r="AJ4544" t="str">
            <v>宜昌市公路建设养护中心</v>
          </cell>
          <cell r="AK4544" t="str">
            <v>政策宣传</v>
          </cell>
        </row>
        <row r="4545">
          <cell r="X4545" t="str">
            <v>1142050305206</v>
          </cell>
          <cell r="Y4545" t="str">
            <v>湖北三峡职业技术学院综合教学楼（J）</v>
          </cell>
          <cell r="Z4545" t="str">
            <v>52</v>
          </cell>
          <cell r="AA4545" t="str">
            <v>6</v>
          </cell>
          <cell r="AB4545" t="str">
            <v>14205001007001</v>
          </cell>
          <cell r="AC4545" t="str">
            <v>1</v>
          </cell>
          <cell r="AD4545" t="str">
            <v>11</v>
          </cell>
          <cell r="AE4545" t="str">
            <v>14205001</v>
          </cell>
          <cell r="AF4545" t="str">
            <v>14205001007</v>
          </cell>
          <cell r="AG4545" t="str">
            <v>14205001007001</v>
          </cell>
          <cell r="AH4545" t="str">
            <v>市直</v>
          </cell>
          <cell r="AI4545" t="str">
            <v>宜昌市数据局</v>
          </cell>
          <cell r="AJ4545" t="str">
            <v>宜昌市大数据中心</v>
          </cell>
          <cell r="AK4545" t="str">
            <v>综合管理</v>
          </cell>
        </row>
        <row r="4546">
          <cell r="X4546" t="str">
            <v>3142050900529</v>
          </cell>
          <cell r="Y4546" t="str">
            <v>宜昌科技职业学院北校区E1/E2教学楼</v>
          </cell>
          <cell r="Z4546" t="str">
            <v>5</v>
          </cell>
          <cell r="AA4546" t="str">
            <v>29</v>
          </cell>
          <cell r="AB4546" t="str">
            <v>14205001007001</v>
          </cell>
          <cell r="AC4546" t="str">
            <v>3</v>
          </cell>
          <cell r="AD4546" t="str">
            <v>31</v>
          </cell>
          <cell r="AE4546" t="str">
            <v>14205001</v>
          </cell>
          <cell r="AF4546" t="str">
            <v>14205001007</v>
          </cell>
          <cell r="AG4546" t="str">
            <v>14205001007001</v>
          </cell>
          <cell r="AH4546" t="str">
            <v>市直</v>
          </cell>
          <cell r="AI4546" t="str">
            <v>宜昌市数据局</v>
          </cell>
          <cell r="AJ4546" t="str">
            <v>宜昌市大数据中心</v>
          </cell>
          <cell r="AK4546" t="str">
            <v>信息化项目管理</v>
          </cell>
        </row>
        <row r="4547">
          <cell r="X4547" t="str">
            <v>4142051001522</v>
          </cell>
          <cell r="Y4547" t="str">
            <v>宜昌科技职业学院南校区A/B教学楼</v>
          </cell>
          <cell r="Z4547" t="str">
            <v>15</v>
          </cell>
          <cell r="AA4547" t="str">
            <v>22</v>
          </cell>
          <cell r="AB4547" t="str">
            <v>14205003010012</v>
          </cell>
          <cell r="AC4547" t="str">
            <v>4</v>
          </cell>
          <cell r="AD4547" t="str">
            <v>41</v>
          </cell>
          <cell r="AE4547" t="str">
            <v>14205003</v>
          </cell>
          <cell r="AF4547" t="str">
            <v>14205003010</v>
          </cell>
          <cell r="AG4547" t="str">
            <v>14205003010012</v>
          </cell>
          <cell r="AH4547" t="str">
            <v>夷陵区</v>
          </cell>
          <cell r="AI4547" t="str">
            <v>宜昌市夷陵区教育局</v>
          </cell>
          <cell r="AJ4547" t="str">
            <v>宜昌市夷陵区东湖小学</v>
          </cell>
          <cell r="AK4547" t="str">
            <v>小学英语教师</v>
          </cell>
        </row>
        <row r="4548">
          <cell r="X4548" t="str">
            <v>2142050403722</v>
          </cell>
          <cell r="Y4548" t="str">
            <v>三峡大学科技学院C1栋.</v>
          </cell>
          <cell r="Z4548" t="str">
            <v>37</v>
          </cell>
          <cell r="AA4548" t="str">
            <v>22</v>
          </cell>
          <cell r="AB4548" t="str">
            <v>14205009014002</v>
          </cell>
          <cell r="AC4548" t="str">
            <v>2</v>
          </cell>
          <cell r="AD4548" t="str">
            <v>21</v>
          </cell>
          <cell r="AE4548" t="str">
            <v>14205009</v>
          </cell>
          <cell r="AF4548" t="str">
            <v>14205009014</v>
          </cell>
          <cell r="AG4548" t="str">
            <v>14205009014002</v>
          </cell>
          <cell r="AH4548" t="str">
            <v>枝江市</v>
          </cell>
          <cell r="AI4548" t="str">
            <v>枝江市文化和旅游局</v>
          </cell>
          <cell r="AJ4548" t="str">
            <v>枝江市歌舞剧团</v>
          </cell>
          <cell r="AK4548" t="str">
            <v>声乐演员</v>
          </cell>
        </row>
        <row r="4549">
          <cell r="X4549" t="str">
            <v>2142050400323</v>
          </cell>
          <cell r="Y4549" t="str">
            <v>三峡大学科技学院C1栋.</v>
          </cell>
          <cell r="Z4549" t="str">
            <v>3</v>
          </cell>
          <cell r="AA4549" t="str">
            <v>23</v>
          </cell>
          <cell r="AB4549" t="str">
            <v>14205001013001</v>
          </cell>
          <cell r="AC4549" t="str">
            <v>2</v>
          </cell>
          <cell r="AD4549" t="str">
            <v>21</v>
          </cell>
          <cell r="AE4549" t="str">
            <v>14205001</v>
          </cell>
          <cell r="AF4549" t="str">
            <v>14205001013</v>
          </cell>
          <cell r="AG4549" t="str">
            <v>14205001013001</v>
          </cell>
          <cell r="AH4549" t="str">
            <v>市直</v>
          </cell>
          <cell r="AI4549" t="str">
            <v>宜昌住房公积金中心</v>
          </cell>
          <cell r="AJ4549" t="str">
            <v>宜昌住房公积金中心</v>
          </cell>
          <cell r="AK4549" t="str">
            <v>综合岗</v>
          </cell>
        </row>
        <row r="4550">
          <cell r="X4550" t="str">
            <v>4242051004229</v>
          </cell>
          <cell r="Y4550" t="str">
            <v>宜昌科技职业学院南校区A/B教学楼</v>
          </cell>
          <cell r="Z4550" t="str">
            <v>42</v>
          </cell>
          <cell r="AA4550" t="str">
            <v>29</v>
          </cell>
          <cell r="AB4550" t="str">
            <v>14205004006001</v>
          </cell>
          <cell r="AC4550" t="str">
            <v>4</v>
          </cell>
          <cell r="AD4550" t="str">
            <v>42</v>
          </cell>
          <cell r="AE4550" t="str">
            <v>14205004</v>
          </cell>
          <cell r="AF4550" t="str">
            <v>14205004006</v>
          </cell>
          <cell r="AG4550" t="str">
            <v>14205004006001</v>
          </cell>
          <cell r="AH4550" t="str">
            <v>当阳市</v>
          </cell>
          <cell r="AI4550" t="str">
            <v>当阳市教育局</v>
          </cell>
          <cell r="AJ4550" t="str">
            <v>当阳市职业技术教育中心</v>
          </cell>
          <cell r="AK4550" t="str">
            <v>历史老师</v>
          </cell>
        </row>
        <row r="4551">
          <cell r="X4551" t="str">
            <v>2142050700529</v>
          </cell>
          <cell r="Y4551" t="str">
            <v>湖北三峡职业技术学院综合教学楼（J）.</v>
          </cell>
          <cell r="Z4551" t="str">
            <v>5</v>
          </cell>
          <cell r="AA4551" t="str">
            <v>29</v>
          </cell>
          <cell r="AB4551" t="str">
            <v>14205001009001</v>
          </cell>
          <cell r="AC4551" t="str">
            <v>2</v>
          </cell>
          <cell r="AD4551" t="str">
            <v>21</v>
          </cell>
          <cell r="AE4551" t="str">
            <v>14205001</v>
          </cell>
          <cell r="AF4551" t="str">
            <v>14205001009</v>
          </cell>
          <cell r="AG4551" t="str">
            <v>14205001009001</v>
          </cell>
          <cell r="AH4551" t="str">
            <v>市直</v>
          </cell>
          <cell r="AI4551" t="str">
            <v>中国共产主义青年团宜昌市委员会</v>
          </cell>
          <cell r="AJ4551" t="str">
            <v>宜昌市青少年宫</v>
          </cell>
          <cell r="AK4551" t="str">
            <v>教学业务岗</v>
          </cell>
        </row>
        <row r="4552">
          <cell r="X4552" t="str">
            <v>2142050507325</v>
          </cell>
          <cell r="Y4552" t="str">
            <v>三峡大学经济与管理学院楼G2/G3栋.</v>
          </cell>
          <cell r="Z4552" t="str">
            <v>73</v>
          </cell>
          <cell r="AA4552" t="str">
            <v>25</v>
          </cell>
          <cell r="AB4552" t="str">
            <v>14205001017001</v>
          </cell>
          <cell r="AC4552" t="str">
            <v>2</v>
          </cell>
          <cell r="AD4552" t="str">
            <v>21</v>
          </cell>
          <cell r="AE4552" t="str">
            <v>14205001</v>
          </cell>
          <cell r="AF4552" t="str">
            <v>14205001017</v>
          </cell>
          <cell r="AG4552" t="str">
            <v>14205001017001</v>
          </cell>
          <cell r="AH4552" t="str">
            <v>市直</v>
          </cell>
          <cell r="AI4552" t="str">
            <v>宜昌市交通运输局</v>
          </cell>
          <cell r="AJ4552" t="str">
            <v>宜昌市公路建设养护中心</v>
          </cell>
          <cell r="AK4552" t="str">
            <v>政策宣传</v>
          </cell>
        </row>
        <row r="4553">
          <cell r="X4553" t="str">
            <v>2142050510007</v>
          </cell>
          <cell r="Y4553" t="str">
            <v>三峡大学经济与管理学院楼G2/G3栋.</v>
          </cell>
          <cell r="Z4553" t="str">
            <v>100</v>
          </cell>
          <cell r="AA4553" t="str">
            <v>7</v>
          </cell>
          <cell r="AB4553" t="str">
            <v>14205001017001</v>
          </cell>
          <cell r="AC4553" t="str">
            <v>2</v>
          </cell>
          <cell r="AD4553" t="str">
            <v>21</v>
          </cell>
          <cell r="AE4553" t="str">
            <v>14205001</v>
          </cell>
          <cell r="AF4553" t="str">
            <v>14205001017</v>
          </cell>
          <cell r="AG4553" t="str">
            <v>14205001017001</v>
          </cell>
          <cell r="AH4553" t="str">
            <v>市直</v>
          </cell>
          <cell r="AI4553" t="str">
            <v>宜昌市交通运输局</v>
          </cell>
          <cell r="AJ4553" t="str">
            <v>宜昌市公路建设养护中心</v>
          </cell>
          <cell r="AK4553" t="str">
            <v>政策宣传</v>
          </cell>
        </row>
        <row r="4554">
          <cell r="X4554" t="str">
            <v>2142050704709</v>
          </cell>
          <cell r="Y4554" t="str">
            <v>湖北三峡职业技术学院综合教学楼（J）.</v>
          </cell>
          <cell r="Z4554" t="str">
            <v>47</v>
          </cell>
          <cell r="AA4554" t="str">
            <v>9</v>
          </cell>
          <cell r="AB4554" t="str">
            <v>14205008006006</v>
          </cell>
          <cell r="AC4554" t="str">
            <v>2</v>
          </cell>
          <cell r="AD4554" t="str">
            <v>21</v>
          </cell>
          <cell r="AE4554" t="str">
            <v>14205008</v>
          </cell>
          <cell r="AF4554" t="str">
            <v>14205008006</v>
          </cell>
          <cell r="AG4554" t="str">
            <v>14205008006006</v>
          </cell>
          <cell r="AH4554" t="str">
            <v>宜都市</v>
          </cell>
          <cell r="AI4554" t="str">
            <v>宜都市卫生健康局</v>
          </cell>
          <cell r="AJ4554" t="str">
            <v>宜都市医共体财务管理中心</v>
          </cell>
          <cell r="AK4554" t="str">
            <v>会计核算员</v>
          </cell>
        </row>
        <row r="4555">
          <cell r="X4555" t="str">
            <v>4142051001607</v>
          </cell>
          <cell r="Y4555" t="str">
            <v>宜昌科技职业学院南校区A/B教学楼</v>
          </cell>
          <cell r="Z4555" t="str">
            <v>16</v>
          </cell>
          <cell r="AA4555" t="str">
            <v>7</v>
          </cell>
          <cell r="AB4555" t="str">
            <v>14205006011001</v>
          </cell>
          <cell r="AC4555" t="str">
            <v>4</v>
          </cell>
          <cell r="AD4555" t="str">
            <v>41</v>
          </cell>
          <cell r="AE4555" t="str">
            <v>14205006</v>
          </cell>
          <cell r="AF4555" t="str">
            <v>14205006011</v>
          </cell>
          <cell r="AG4555" t="str">
            <v>14205006011001</v>
          </cell>
          <cell r="AH4555" t="str">
            <v>秭归县</v>
          </cell>
          <cell r="AI4555" t="str">
            <v>秭归县教育局</v>
          </cell>
          <cell r="AJ4555" t="str">
            <v>秭归县乡镇幼儿园</v>
          </cell>
          <cell r="AK4555" t="str">
            <v>幼儿园教师</v>
          </cell>
        </row>
        <row r="4556">
          <cell r="X4556" t="str">
            <v>1142050101702</v>
          </cell>
          <cell r="Y4556" t="str">
            <v>三峡大学科技学院C1栋</v>
          </cell>
          <cell r="Z4556" t="str">
            <v>17</v>
          </cell>
          <cell r="AA4556" t="str">
            <v>2</v>
          </cell>
          <cell r="AB4556" t="str">
            <v>14205009004001</v>
          </cell>
          <cell r="AC4556" t="str">
            <v>1</v>
          </cell>
          <cell r="AD4556" t="str">
            <v>11</v>
          </cell>
          <cell r="AE4556" t="str">
            <v>14205009</v>
          </cell>
          <cell r="AF4556" t="str">
            <v>14205009004</v>
          </cell>
          <cell r="AG4556" t="str">
            <v>14205009004001</v>
          </cell>
          <cell r="AH4556" t="str">
            <v>枝江市</v>
          </cell>
          <cell r="AI4556" t="str">
            <v>枝江市残疾人联合会</v>
          </cell>
          <cell r="AJ4556" t="str">
            <v>枝江市残疾人就业服务所</v>
          </cell>
          <cell r="AK4556" t="str">
            <v>办公室综合管理</v>
          </cell>
        </row>
        <row r="4557">
          <cell r="X4557" t="str">
            <v>3142050902827</v>
          </cell>
          <cell r="Y4557" t="str">
            <v>宜昌科技职业学院北校区E1/E2教学楼</v>
          </cell>
          <cell r="Z4557" t="str">
            <v>28</v>
          </cell>
          <cell r="AA4557" t="str">
            <v>27</v>
          </cell>
          <cell r="AB4557" t="str">
            <v>14205001009001</v>
          </cell>
          <cell r="AC4557" t="str">
            <v>3</v>
          </cell>
          <cell r="AD4557" t="str">
            <v>31</v>
          </cell>
          <cell r="AE4557" t="str">
            <v>14205001</v>
          </cell>
          <cell r="AF4557" t="str">
            <v>14205001009</v>
          </cell>
          <cell r="AG4557" t="str">
            <v>14205001009001</v>
          </cell>
          <cell r="AH4557" t="str">
            <v>市直</v>
          </cell>
          <cell r="AI4557" t="str">
            <v>中国共产主义青年团宜昌市委员会</v>
          </cell>
          <cell r="AJ4557" t="str">
            <v>宜昌市青少年宫</v>
          </cell>
          <cell r="AK4557" t="str">
            <v>教学管理岗</v>
          </cell>
        </row>
        <row r="4558">
          <cell r="X4558" t="str">
            <v>2142050400320</v>
          </cell>
          <cell r="Y4558" t="str">
            <v>三峡大学科技学院C1栋.</v>
          </cell>
          <cell r="Z4558" t="str">
            <v>3</v>
          </cell>
          <cell r="AA4558" t="str">
            <v>20</v>
          </cell>
          <cell r="AB4558" t="str">
            <v>14205003001001</v>
          </cell>
          <cell r="AC4558" t="str">
            <v>2</v>
          </cell>
          <cell r="AD4558" t="str">
            <v>21</v>
          </cell>
          <cell r="AE4558" t="str">
            <v>14205003</v>
          </cell>
          <cell r="AF4558" t="str">
            <v>14205003001</v>
          </cell>
          <cell r="AG4558" t="str">
            <v>14205003001001</v>
          </cell>
          <cell r="AH4558" t="str">
            <v>夷陵区</v>
          </cell>
          <cell r="AI4558" t="str">
            <v>宜昌市夷陵区财政局</v>
          </cell>
          <cell r="AJ4558" t="str">
            <v>宜昌市夷陵区乡镇财政所</v>
          </cell>
          <cell r="AK4558" t="str">
            <v>财务管理岗</v>
          </cell>
        </row>
        <row r="4559">
          <cell r="X4559" t="str">
            <v>4242051003601</v>
          </cell>
          <cell r="Y4559" t="str">
            <v>宜昌科技职业学院南校区A/B教学楼</v>
          </cell>
          <cell r="Z4559" t="str">
            <v>36</v>
          </cell>
          <cell r="AA4559" t="str">
            <v>1</v>
          </cell>
          <cell r="AB4559" t="str">
            <v>14205003010004</v>
          </cell>
          <cell r="AC4559" t="str">
            <v>4</v>
          </cell>
          <cell r="AD4559" t="str">
            <v>42</v>
          </cell>
          <cell r="AE4559" t="str">
            <v>14205003</v>
          </cell>
          <cell r="AF4559" t="str">
            <v>14205003010</v>
          </cell>
          <cell r="AG4559" t="str">
            <v>14205003010004</v>
          </cell>
          <cell r="AH4559" t="str">
            <v>夷陵区</v>
          </cell>
          <cell r="AI4559" t="str">
            <v>宜昌市夷陵区教育局</v>
          </cell>
          <cell r="AJ4559" t="str">
            <v>宜昌市夷陵区东湖初级中学</v>
          </cell>
          <cell r="AK4559" t="str">
            <v>初中物理教师</v>
          </cell>
        </row>
        <row r="4560">
          <cell r="X4560" t="str">
            <v>3142050804022</v>
          </cell>
          <cell r="Y4560" t="str">
            <v>宜昌市三峡中等专业学校教学楼</v>
          </cell>
          <cell r="Z4560" t="str">
            <v>40</v>
          </cell>
          <cell r="AA4560" t="str">
            <v>22</v>
          </cell>
          <cell r="AB4560" t="str">
            <v>14205005004001</v>
          </cell>
          <cell r="AC4560" t="str">
            <v>3</v>
          </cell>
          <cell r="AD4560" t="str">
            <v>31</v>
          </cell>
          <cell r="AE4560" t="str">
            <v>14205005</v>
          </cell>
          <cell r="AF4560" t="str">
            <v>14205005004</v>
          </cell>
          <cell r="AG4560" t="str">
            <v>14205005004001</v>
          </cell>
          <cell r="AH4560" t="str">
            <v>五峰土家族自治县</v>
          </cell>
          <cell r="AI4560" t="str">
            <v>五峰土家族自治县公共检验检测中心</v>
          </cell>
          <cell r="AJ4560" t="str">
            <v>五峰土家族自治县公共检验检测中心</v>
          </cell>
          <cell r="AK4560" t="str">
            <v>检验检测岗</v>
          </cell>
        </row>
        <row r="4561">
          <cell r="X4561" t="str">
            <v>2142050703107</v>
          </cell>
          <cell r="Y4561" t="str">
            <v>湖北三峡职业技术学院综合教学楼（J）.</v>
          </cell>
          <cell r="Z4561" t="str">
            <v>31</v>
          </cell>
          <cell r="AA4561" t="str">
            <v>7</v>
          </cell>
          <cell r="AB4561" t="str">
            <v>14205003005001</v>
          </cell>
          <cell r="AC4561" t="str">
            <v>2</v>
          </cell>
          <cell r="AD4561" t="str">
            <v>21</v>
          </cell>
          <cell r="AE4561" t="str">
            <v>14205003</v>
          </cell>
          <cell r="AF4561" t="str">
            <v>14205003005</v>
          </cell>
          <cell r="AG4561" t="str">
            <v>14205003005001</v>
          </cell>
          <cell r="AH4561" t="str">
            <v>夷陵区</v>
          </cell>
          <cell r="AI4561" t="str">
            <v>宜昌市夷陵区司法局</v>
          </cell>
          <cell r="AJ4561" t="str">
            <v>宜昌市夷陵区公共法律服务中心</v>
          </cell>
          <cell r="AK4561" t="str">
            <v>公共法律服务岗</v>
          </cell>
        </row>
        <row r="4562">
          <cell r="X4562" t="str">
            <v>1142050303411</v>
          </cell>
          <cell r="Y4562" t="str">
            <v>湖北三峡职业技术学院综合教学楼（J）</v>
          </cell>
          <cell r="Z4562" t="str">
            <v>34</v>
          </cell>
          <cell r="AA4562" t="str">
            <v>11</v>
          </cell>
          <cell r="AB4562" t="str">
            <v>14205004014001</v>
          </cell>
          <cell r="AC4562" t="str">
            <v>1</v>
          </cell>
          <cell r="AD4562" t="str">
            <v>11</v>
          </cell>
          <cell r="AE4562" t="str">
            <v>14205004</v>
          </cell>
          <cell r="AF4562" t="str">
            <v>14205004014</v>
          </cell>
          <cell r="AG4562" t="str">
            <v>14205004014001</v>
          </cell>
          <cell r="AH4562" t="str">
            <v>当阳市</v>
          </cell>
          <cell r="AI4562" t="str">
            <v>当阳市王店镇人民政府</v>
          </cell>
          <cell r="AJ4562" t="str">
            <v>当阳市王店镇党群服务中心</v>
          </cell>
          <cell r="AK4562" t="str">
            <v>政务服务</v>
          </cell>
        </row>
        <row r="4563">
          <cell r="X4563" t="str">
            <v>3142050801113</v>
          </cell>
          <cell r="Y4563" t="str">
            <v>宜昌市三峡中等专业学校教学楼</v>
          </cell>
          <cell r="Z4563" t="str">
            <v>11</v>
          </cell>
          <cell r="AA4563" t="str">
            <v>13</v>
          </cell>
          <cell r="AB4563" t="str">
            <v>14205001008002</v>
          </cell>
          <cell r="AC4563" t="str">
            <v>3</v>
          </cell>
          <cell r="AD4563" t="str">
            <v>31</v>
          </cell>
          <cell r="AE4563" t="str">
            <v>14205001</v>
          </cell>
          <cell r="AF4563" t="str">
            <v>14205001008</v>
          </cell>
          <cell r="AG4563" t="str">
            <v>14205001008002</v>
          </cell>
          <cell r="AH4563" t="str">
            <v>市直</v>
          </cell>
          <cell r="AI4563" t="str">
            <v>宜昌市文化和旅游局</v>
          </cell>
          <cell r="AJ4563" t="str">
            <v>宜昌市长阳微波电视站</v>
          </cell>
          <cell r="AK4563" t="str">
            <v>值机员</v>
          </cell>
        </row>
        <row r="4564">
          <cell r="X4564" t="str">
            <v>3142050902825</v>
          </cell>
          <cell r="Y4564" t="str">
            <v>宜昌科技职业学院北校区E1/E2教学楼</v>
          </cell>
          <cell r="Z4564" t="str">
            <v>28</v>
          </cell>
          <cell r="AA4564" t="str">
            <v>25</v>
          </cell>
          <cell r="AB4564" t="str">
            <v>14205001007001</v>
          </cell>
          <cell r="AC4564" t="str">
            <v>3</v>
          </cell>
          <cell r="AD4564" t="str">
            <v>31</v>
          </cell>
          <cell r="AE4564" t="str">
            <v>14205001</v>
          </cell>
          <cell r="AF4564" t="str">
            <v>14205001007</v>
          </cell>
          <cell r="AG4564" t="str">
            <v>14205001007001</v>
          </cell>
          <cell r="AH4564" t="str">
            <v>市直</v>
          </cell>
          <cell r="AI4564" t="str">
            <v>宜昌市数据局</v>
          </cell>
          <cell r="AJ4564" t="str">
            <v>宜昌市大数据中心</v>
          </cell>
          <cell r="AK4564" t="str">
            <v>信息化项目管理</v>
          </cell>
        </row>
        <row r="4565">
          <cell r="X4565" t="str">
            <v>4242051006625</v>
          </cell>
          <cell r="Y4565" t="str">
            <v>宜昌科技职业学院南校区A/B教学楼</v>
          </cell>
          <cell r="Z4565" t="str">
            <v>66</v>
          </cell>
          <cell r="AA4565" t="str">
            <v>25</v>
          </cell>
          <cell r="AB4565" t="str">
            <v>14205003010002</v>
          </cell>
          <cell r="AC4565" t="str">
            <v>4</v>
          </cell>
          <cell r="AD4565" t="str">
            <v>42</v>
          </cell>
          <cell r="AE4565" t="str">
            <v>14205003</v>
          </cell>
          <cell r="AF4565" t="str">
            <v>14205003010</v>
          </cell>
          <cell r="AG4565" t="str">
            <v>14205003010002</v>
          </cell>
          <cell r="AH4565" t="str">
            <v>夷陵区</v>
          </cell>
          <cell r="AI4565" t="str">
            <v>宜昌市夷陵区教育局</v>
          </cell>
          <cell r="AJ4565" t="str">
            <v>宜昌市夷陵区龙泉镇龙泉初级中学</v>
          </cell>
          <cell r="AK4565" t="str">
            <v>初中语文教师</v>
          </cell>
        </row>
        <row r="4566">
          <cell r="X4566" t="str">
            <v>2142050401106</v>
          </cell>
          <cell r="Y4566" t="str">
            <v>三峡大学科技学院C1栋.</v>
          </cell>
          <cell r="Z4566" t="str">
            <v>11</v>
          </cell>
          <cell r="AA4566" t="str">
            <v>6</v>
          </cell>
          <cell r="AB4566" t="str">
            <v>14205009009001</v>
          </cell>
          <cell r="AC4566" t="str">
            <v>2</v>
          </cell>
          <cell r="AD4566" t="str">
            <v>21</v>
          </cell>
          <cell r="AE4566" t="str">
            <v>14205009</v>
          </cell>
          <cell r="AF4566" t="str">
            <v>14205009009</v>
          </cell>
          <cell r="AG4566" t="str">
            <v>14205009009001</v>
          </cell>
          <cell r="AH4566" t="str">
            <v>枝江市</v>
          </cell>
          <cell r="AI4566" t="str">
            <v>枝江市融媒体中心</v>
          </cell>
          <cell r="AJ4566" t="str">
            <v>枝江市融媒体中心</v>
          </cell>
          <cell r="AK4566" t="str">
            <v>全媒体记者2</v>
          </cell>
        </row>
        <row r="4567">
          <cell r="X4567" t="str">
            <v>2142050405106</v>
          </cell>
          <cell r="Y4567" t="str">
            <v>三峡大学科技学院C1栋.</v>
          </cell>
          <cell r="Z4567" t="str">
            <v>51</v>
          </cell>
          <cell r="AA4567" t="str">
            <v>6</v>
          </cell>
          <cell r="AB4567" t="str">
            <v>14205003001001</v>
          </cell>
          <cell r="AC4567" t="str">
            <v>2</v>
          </cell>
          <cell r="AD4567" t="str">
            <v>21</v>
          </cell>
          <cell r="AE4567" t="str">
            <v>14205003</v>
          </cell>
          <cell r="AF4567" t="str">
            <v>14205003001</v>
          </cell>
          <cell r="AG4567" t="str">
            <v>14205003001001</v>
          </cell>
          <cell r="AH4567" t="str">
            <v>夷陵区</v>
          </cell>
          <cell r="AI4567" t="str">
            <v>宜昌市夷陵区财政局</v>
          </cell>
          <cell r="AJ4567" t="str">
            <v>宜昌市夷陵区乡镇财政所</v>
          </cell>
          <cell r="AK4567" t="str">
            <v>财务管理岗</v>
          </cell>
        </row>
        <row r="4568">
          <cell r="X4568" t="str">
            <v>5442051103103</v>
          </cell>
          <cell r="Y4568" t="str">
            <v>三峡电力职业学院2号教学楼</v>
          </cell>
          <cell r="Z4568" t="str">
            <v>31</v>
          </cell>
          <cell r="AA4568" t="str">
            <v>3</v>
          </cell>
          <cell r="AB4568" t="str">
            <v>14205003009004</v>
          </cell>
          <cell r="AC4568" t="str">
            <v>5</v>
          </cell>
          <cell r="AD4568" t="str">
            <v>54</v>
          </cell>
          <cell r="AE4568" t="str">
            <v>14205003</v>
          </cell>
          <cell r="AF4568" t="str">
            <v>14205003009</v>
          </cell>
          <cell r="AG4568" t="str">
            <v>14205003009004</v>
          </cell>
          <cell r="AH4568" t="str">
            <v>夷陵区</v>
          </cell>
          <cell r="AI4568" t="str">
            <v>宜昌市夷陵区卫生健康局</v>
          </cell>
          <cell r="AJ4568" t="str">
            <v>宜昌市夷陵区下堡坪乡卫生院</v>
          </cell>
          <cell r="AK4568" t="str">
            <v>护理</v>
          </cell>
        </row>
        <row r="4569">
          <cell r="X4569" t="str">
            <v>5242051100808</v>
          </cell>
          <cell r="Y4569" t="str">
            <v>三峡电力职业学院2号教学楼</v>
          </cell>
          <cell r="Z4569" t="str">
            <v>8</v>
          </cell>
          <cell r="AA4569" t="str">
            <v>8</v>
          </cell>
          <cell r="AB4569" t="str">
            <v>14205004007009</v>
          </cell>
          <cell r="AC4569" t="str">
            <v>5</v>
          </cell>
          <cell r="AD4569" t="str">
            <v>52</v>
          </cell>
          <cell r="AE4569" t="str">
            <v>14205004</v>
          </cell>
          <cell r="AF4569" t="str">
            <v>14205004007</v>
          </cell>
          <cell r="AG4569" t="str">
            <v>14205004007009</v>
          </cell>
          <cell r="AH4569" t="str">
            <v>当阳市</v>
          </cell>
          <cell r="AI4569" t="str">
            <v>当阳市卫生健康局</v>
          </cell>
          <cell r="AJ4569" t="str">
            <v>当阳市淯溪镇卫生院</v>
          </cell>
          <cell r="AK4569" t="str">
            <v>临床医师</v>
          </cell>
        </row>
        <row r="4570">
          <cell r="X4570" t="str">
            <v>3142050901210</v>
          </cell>
          <cell r="Y4570" t="str">
            <v>宜昌科技职业学院北校区E1/E2教学楼</v>
          </cell>
          <cell r="Z4570" t="str">
            <v>12</v>
          </cell>
          <cell r="AA4570" t="str">
            <v>10</v>
          </cell>
          <cell r="AB4570" t="str">
            <v>14205001009001</v>
          </cell>
          <cell r="AC4570" t="str">
            <v>3</v>
          </cell>
          <cell r="AD4570" t="str">
            <v>31</v>
          </cell>
          <cell r="AE4570" t="str">
            <v>14205001</v>
          </cell>
          <cell r="AF4570" t="str">
            <v>14205001009</v>
          </cell>
          <cell r="AG4570" t="str">
            <v>14205001009001</v>
          </cell>
          <cell r="AH4570" t="str">
            <v>市直</v>
          </cell>
          <cell r="AI4570" t="str">
            <v>中国共产主义青年团宜昌市委员会</v>
          </cell>
          <cell r="AJ4570" t="str">
            <v>宜昌市青少年宫</v>
          </cell>
          <cell r="AK4570" t="str">
            <v>教学管理岗</v>
          </cell>
        </row>
        <row r="4571">
          <cell r="X4571" t="str">
            <v>4142051002624</v>
          </cell>
          <cell r="Y4571" t="str">
            <v>宜昌科技职业学院南校区A/B教学楼</v>
          </cell>
          <cell r="Z4571" t="str">
            <v>26</v>
          </cell>
          <cell r="AA4571" t="str">
            <v>24</v>
          </cell>
          <cell r="AB4571" t="str">
            <v>14205006011001</v>
          </cell>
          <cell r="AC4571" t="str">
            <v>4</v>
          </cell>
          <cell r="AD4571" t="str">
            <v>41</v>
          </cell>
          <cell r="AE4571" t="str">
            <v>14205006</v>
          </cell>
          <cell r="AF4571" t="str">
            <v>14205006011</v>
          </cell>
          <cell r="AG4571" t="str">
            <v>14205006011001</v>
          </cell>
          <cell r="AH4571" t="str">
            <v>秭归县</v>
          </cell>
          <cell r="AI4571" t="str">
            <v>秭归县教育局</v>
          </cell>
          <cell r="AJ4571" t="str">
            <v>秭归县乡镇幼儿园</v>
          </cell>
          <cell r="AK4571" t="str">
            <v>幼儿园教师</v>
          </cell>
        </row>
        <row r="4572">
          <cell r="X4572" t="str">
            <v>4142051001904</v>
          </cell>
          <cell r="Y4572" t="str">
            <v>宜昌科技职业学院南校区A/B教学楼</v>
          </cell>
          <cell r="Z4572" t="str">
            <v>19</v>
          </cell>
          <cell r="AA4572" t="str">
            <v>4</v>
          </cell>
          <cell r="AB4572" t="str">
            <v>14205006011001</v>
          </cell>
          <cell r="AC4572" t="str">
            <v>4</v>
          </cell>
          <cell r="AD4572" t="str">
            <v>41</v>
          </cell>
          <cell r="AE4572" t="str">
            <v>14205006</v>
          </cell>
          <cell r="AF4572" t="str">
            <v>14205006011</v>
          </cell>
          <cell r="AG4572" t="str">
            <v>14205006011001</v>
          </cell>
          <cell r="AH4572" t="str">
            <v>秭归县</v>
          </cell>
          <cell r="AI4572" t="str">
            <v>秭归县教育局</v>
          </cell>
          <cell r="AJ4572" t="str">
            <v>秭归县乡镇幼儿园</v>
          </cell>
          <cell r="AK4572" t="str">
            <v>幼儿园教师</v>
          </cell>
        </row>
        <row r="4573">
          <cell r="X4573" t="str">
            <v>1142050205410</v>
          </cell>
          <cell r="Y4573" t="str">
            <v>三峡大学经济与管理学院楼G2/G3栋</v>
          </cell>
          <cell r="Z4573" t="str">
            <v>54</v>
          </cell>
          <cell r="AA4573" t="str">
            <v>10</v>
          </cell>
          <cell r="AB4573" t="str">
            <v>14205006009001</v>
          </cell>
          <cell r="AC4573" t="str">
            <v>1</v>
          </cell>
          <cell r="AD4573" t="str">
            <v>11</v>
          </cell>
          <cell r="AE4573" t="str">
            <v>14205006</v>
          </cell>
          <cell r="AF4573" t="str">
            <v>14205006009</v>
          </cell>
          <cell r="AG4573" t="str">
            <v>14205006009001</v>
          </cell>
          <cell r="AH4573" t="str">
            <v>秭归县</v>
          </cell>
          <cell r="AI4573" t="str">
            <v>秭归县九畹溪镇人民政府</v>
          </cell>
          <cell r="AJ4573" t="str">
            <v>秭归县九畹溪镇农业农村服务中心</v>
          </cell>
          <cell r="AK4573" t="str">
            <v>农业农村及生产管理</v>
          </cell>
        </row>
        <row r="4574">
          <cell r="X4574" t="str">
            <v>2142050507911</v>
          </cell>
          <cell r="Y4574" t="str">
            <v>三峡大学经济与管理学院楼G2/G3栋.</v>
          </cell>
          <cell r="Z4574" t="str">
            <v>79</v>
          </cell>
          <cell r="AA4574" t="str">
            <v>11</v>
          </cell>
          <cell r="AB4574" t="str">
            <v>14205001017001</v>
          </cell>
          <cell r="AC4574" t="str">
            <v>2</v>
          </cell>
          <cell r="AD4574" t="str">
            <v>21</v>
          </cell>
          <cell r="AE4574" t="str">
            <v>14205001</v>
          </cell>
          <cell r="AF4574" t="str">
            <v>14205001017</v>
          </cell>
          <cell r="AG4574" t="str">
            <v>14205001017001</v>
          </cell>
          <cell r="AH4574" t="str">
            <v>市直</v>
          </cell>
          <cell r="AI4574" t="str">
            <v>宜昌市交通运输局</v>
          </cell>
          <cell r="AJ4574" t="str">
            <v>宜昌市公路建设养护中心</v>
          </cell>
          <cell r="AK4574" t="str">
            <v>政策宣传</v>
          </cell>
        </row>
        <row r="4575">
          <cell r="X4575" t="str">
            <v>5442051101924</v>
          </cell>
          <cell r="Y4575" t="str">
            <v>三峡电力职业学院2号教学楼</v>
          </cell>
          <cell r="Z4575" t="str">
            <v>19</v>
          </cell>
          <cell r="AA4575" t="str">
            <v>24</v>
          </cell>
          <cell r="AB4575" t="str">
            <v>14205003009005</v>
          </cell>
          <cell r="AC4575" t="str">
            <v>5</v>
          </cell>
          <cell r="AD4575" t="str">
            <v>54</v>
          </cell>
          <cell r="AE4575" t="str">
            <v>14205003</v>
          </cell>
          <cell r="AF4575" t="str">
            <v>14205003009</v>
          </cell>
          <cell r="AG4575" t="str">
            <v>14205003009005</v>
          </cell>
          <cell r="AH4575" t="str">
            <v>夷陵区</v>
          </cell>
          <cell r="AI4575" t="str">
            <v>宜昌市夷陵区卫生健康局</v>
          </cell>
          <cell r="AJ4575" t="str">
            <v>宜昌市夷陵区邓村乡卫生院</v>
          </cell>
          <cell r="AK4575" t="str">
            <v>护理</v>
          </cell>
        </row>
        <row r="4576">
          <cell r="X4576" t="str">
            <v>2142050400925</v>
          </cell>
          <cell r="Y4576" t="str">
            <v>三峡大学科技学院C1栋.</v>
          </cell>
          <cell r="Z4576" t="str">
            <v>9</v>
          </cell>
          <cell r="AA4576" t="str">
            <v>25</v>
          </cell>
          <cell r="AB4576" t="str">
            <v>14205001010002</v>
          </cell>
          <cell r="AC4576" t="str">
            <v>2</v>
          </cell>
          <cell r="AD4576" t="str">
            <v>21</v>
          </cell>
          <cell r="AE4576" t="str">
            <v>14205001</v>
          </cell>
          <cell r="AF4576" t="str">
            <v>14205001010</v>
          </cell>
          <cell r="AG4576" t="str">
            <v>14205001010002</v>
          </cell>
          <cell r="AH4576" t="str">
            <v>市直</v>
          </cell>
          <cell r="AI4576" t="str">
            <v>宜昌市残疾人联合会</v>
          </cell>
          <cell r="AJ4576" t="str">
            <v>宜昌市残疾人康复中心</v>
          </cell>
          <cell r="AK4576" t="str">
            <v>会计</v>
          </cell>
        </row>
        <row r="4577">
          <cell r="X4577" t="str">
            <v>3142050900315</v>
          </cell>
          <cell r="Y4577" t="str">
            <v>宜昌科技职业学院北校区E1/E2教学楼</v>
          </cell>
          <cell r="Z4577" t="str">
            <v>3</v>
          </cell>
          <cell r="AA4577" t="str">
            <v>15</v>
          </cell>
          <cell r="AB4577" t="str">
            <v>14205004008001</v>
          </cell>
          <cell r="AC4577" t="str">
            <v>3</v>
          </cell>
          <cell r="AD4577" t="str">
            <v>31</v>
          </cell>
          <cell r="AE4577" t="str">
            <v>14205004</v>
          </cell>
          <cell r="AF4577" t="str">
            <v>14205004008</v>
          </cell>
          <cell r="AG4577" t="str">
            <v>14205004008001</v>
          </cell>
          <cell r="AH4577" t="str">
            <v>当阳市</v>
          </cell>
          <cell r="AI4577" t="str">
            <v>当阳市市场监督管理局</v>
          </cell>
          <cell r="AJ4577" t="str">
            <v>当阳市个体私营经济服务中心</v>
          </cell>
          <cell r="AK4577" t="str">
            <v>商品监管服务</v>
          </cell>
        </row>
        <row r="4578">
          <cell r="X4578" t="str">
            <v>3142050601920</v>
          </cell>
          <cell r="Y4578" t="str">
            <v>三峡大学科技学院C4栋.</v>
          </cell>
          <cell r="Z4578" t="str">
            <v>19</v>
          </cell>
          <cell r="AA4578" t="str">
            <v>20</v>
          </cell>
          <cell r="AB4578" t="str">
            <v>14205001015002</v>
          </cell>
          <cell r="AC4578" t="str">
            <v>3</v>
          </cell>
          <cell r="AD4578" t="str">
            <v>31</v>
          </cell>
          <cell r="AE4578" t="str">
            <v>14205001</v>
          </cell>
          <cell r="AF4578" t="str">
            <v>14205001015</v>
          </cell>
          <cell r="AG4578" t="str">
            <v>14205001015002</v>
          </cell>
          <cell r="AH4578" t="str">
            <v>市直</v>
          </cell>
          <cell r="AI4578" t="str">
            <v>宜昌市水利和湖泊局</v>
          </cell>
          <cell r="AJ4578" t="str">
            <v>宜昌市东风渠灌区管理局</v>
          </cell>
          <cell r="AK4578" t="str">
            <v>信息化管理</v>
          </cell>
        </row>
        <row r="4579">
          <cell r="X4579" t="str">
            <v>1142050303103</v>
          </cell>
          <cell r="Y4579" t="str">
            <v>湖北三峡职业技术学院综合教学楼（J）</v>
          </cell>
          <cell r="Z4579" t="str">
            <v>31</v>
          </cell>
          <cell r="AA4579" t="str">
            <v>3</v>
          </cell>
          <cell r="AB4579" t="str">
            <v>14205001007001</v>
          </cell>
          <cell r="AC4579" t="str">
            <v>1</v>
          </cell>
          <cell r="AD4579" t="str">
            <v>11</v>
          </cell>
          <cell r="AE4579" t="str">
            <v>14205001</v>
          </cell>
          <cell r="AF4579" t="str">
            <v>14205001007</v>
          </cell>
          <cell r="AG4579" t="str">
            <v>14205001007001</v>
          </cell>
          <cell r="AH4579" t="str">
            <v>市直</v>
          </cell>
          <cell r="AI4579" t="str">
            <v>宜昌市数据局</v>
          </cell>
          <cell r="AJ4579" t="str">
            <v>宜昌市大数据中心</v>
          </cell>
          <cell r="AK4579" t="str">
            <v>综合管理</v>
          </cell>
        </row>
        <row r="4580">
          <cell r="X4580" t="str">
            <v>3142050801529</v>
          </cell>
          <cell r="Y4580" t="str">
            <v>宜昌市三峡中等专业学校教学楼</v>
          </cell>
          <cell r="Z4580" t="str">
            <v>15</v>
          </cell>
          <cell r="AA4580" t="str">
            <v>29</v>
          </cell>
          <cell r="AB4580" t="str">
            <v>14205001011001</v>
          </cell>
          <cell r="AC4580" t="str">
            <v>3</v>
          </cell>
          <cell r="AD4580" t="str">
            <v>31</v>
          </cell>
          <cell r="AE4580" t="str">
            <v>14205001</v>
          </cell>
          <cell r="AF4580" t="str">
            <v>14205001011</v>
          </cell>
          <cell r="AG4580" t="str">
            <v>14205001011001</v>
          </cell>
          <cell r="AH4580" t="str">
            <v>市直</v>
          </cell>
          <cell r="AI4580" t="str">
            <v>宜昌市城市管理执法委员会</v>
          </cell>
          <cell r="AJ4580" t="str">
            <v>宜昌市市容和停车管理服务中心</v>
          </cell>
          <cell r="AK4580" t="str">
            <v>工程管理</v>
          </cell>
        </row>
        <row r="4581">
          <cell r="X4581" t="str">
            <v>3142050602608</v>
          </cell>
          <cell r="Y4581" t="str">
            <v>三峡大学科技学院C4栋.</v>
          </cell>
          <cell r="Z4581" t="str">
            <v>26</v>
          </cell>
          <cell r="AA4581" t="str">
            <v>8</v>
          </cell>
          <cell r="AB4581" t="str">
            <v>14205001015001</v>
          </cell>
          <cell r="AC4581" t="str">
            <v>3</v>
          </cell>
          <cell r="AD4581" t="str">
            <v>31</v>
          </cell>
          <cell r="AE4581" t="str">
            <v>14205001</v>
          </cell>
          <cell r="AF4581" t="str">
            <v>14205001015</v>
          </cell>
          <cell r="AG4581" t="str">
            <v>14205001015001</v>
          </cell>
          <cell r="AH4581" t="str">
            <v>市直</v>
          </cell>
          <cell r="AI4581" t="str">
            <v>宜昌市水利和湖泊局</v>
          </cell>
          <cell r="AJ4581" t="str">
            <v>宜昌市黄柏河流域管理局</v>
          </cell>
          <cell r="AK4581" t="str">
            <v>流域管理</v>
          </cell>
        </row>
        <row r="4582">
          <cell r="X4582" t="str">
            <v>5442051102424</v>
          </cell>
          <cell r="Y4582" t="str">
            <v>三峡电力职业学院2号教学楼</v>
          </cell>
          <cell r="Z4582" t="str">
            <v>24</v>
          </cell>
          <cell r="AA4582" t="str">
            <v>24</v>
          </cell>
          <cell r="AB4582" t="str">
            <v>14205009021002</v>
          </cell>
          <cell r="AC4582" t="str">
            <v>5</v>
          </cell>
          <cell r="AD4582" t="str">
            <v>54</v>
          </cell>
          <cell r="AE4582" t="str">
            <v>14205009</v>
          </cell>
          <cell r="AF4582" t="str">
            <v>14205009021</v>
          </cell>
          <cell r="AG4582" t="str">
            <v>14205009021002</v>
          </cell>
          <cell r="AH4582" t="str">
            <v>枝江市</v>
          </cell>
          <cell r="AI4582" t="str">
            <v>枝江市卫生健康局</v>
          </cell>
          <cell r="AJ4582" t="str">
            <v>枝江市中医医院</v>
          </cell>
          <cell r="AK4582" t="str">
            <v>护理</v>
          </cell>
        </row>
        <row r="4583">
          <cell r="X4583" t="str">
            <v>1142050103504</v>
          </cell>
          <cell r="Y4583" t="str">
            <v>三峡大学科技学院C1栋</v>
          </cell>
          <cell r="Z4583" t="str">
            <v>35</v>
          </cell>
          <cell r="AA4583" t="str">
            <v>4</v>
          </cell>
          <cell r="AB4583" t="str">
            <v>14205009006001</v>
          </cell>
          <cell r="AC4583" t="str">
            <v>1</v>
          </cell>
          <cell r="AD4583" t="str">
            <v>11</v>
          </cell>
          <cell r="AE4583" t="str">
            <v>14205009</v>
          </cell>
          <cell r="AF4583" t="str">
            <v>14205009006</v>
          </cell>
          <cell r="AG4583" t="str">
            <v>14205009006001</v>
          </cell>
          <cell r="AH4583" t="str">
            <v>枝江市</v>
          </cell>
          <cell r="AI4583" t="str">
            <v>枝江市人力资源和社会保障局</v>
          </cell>
          <cell r="AJ4583" t="str">
            <v>枝江市劳动保护中心</v>
          </cell>
          <cell r="AK4583" t="str">
            <v>综合管理2</v>
          </cell>
        </row>
        <row r="4584">
          <cell r="X4584" t="str">
            <v>1142050305917</v>
          </cell>
          <cell r="Y4584" t="str">
            <v>湖北三峡职业技术学院综合教学楼（J）</v>
          </cell>
          <cell r="Z4584" t="str">
            <v>59</v>
          </cell>
          <cell r="AA4584" t="str">
            <v>17</v>
          </cell>
          <cell r="AB4584" t="str">
            <v>14205004014002</v>
          </cell>
          <cell r="AC4584" t="str">
            <v>1</v>
          </cell>
          <cell r="AD4584" t="str">
            <v>11</v>
          </cell>
          <cell r="AE4584" t="str">
            <v>14205004</v>
          </cell>
          <cell r="AF4584" t="str">
            <v>14205004014</v>
          </cell>
          <cell r="AG4584" t="str">
            <v>14205004014002</v>
          </cell>
          <cell r="AH4584" t="str">
            <v>当阳市</v>
          </cell>
          <cell r="AI4584" t="str">
            <v>当阳市王店镇人民政府</v>
          </cell>
          <cell r="AJ4584" t="str">
            <v>当阳市王店镇农业农村服务中心</v>
          </cell>
          <cell r="AK4584" t="str">
            <v>农业农村服务管理</v>
          </cell>
        </row>
        <row r="4585">
          <cell r="X4585" t="str">
            <v>3142050600914</v>
          </cell>
          <cell r="Y4585" t="str">
            <v>三峡大学科技学院C4栋.</v>
          </cell>
          <cell r="Z4585" t="str">
            <v>9</v>
          </cell>
          <cell r="AA4585" t="str">
            <v>14</v>
          </cell>
          <cell r="AB4585" t="str">
            <v>14205001015002</v>
          </cell>
          <cell r="AC4585" t="str">
            <v>3</v>
          </cell>
          <cell r="AD4585" t="str">
            <v>31</v>
          </cell>
          <cell r="AE4585" t="str">
            <v>14205001</v>
          </cell>
          <cell r="AF4585" t="str">
            <v>14205001015</v>
          </cell>
          <cell r="AG4585" t="str">
            <v>14205001015002</v>
          </cell>
          <cell r="AH4585" t="str">
            <v>市直</v>
          </cell>
          <cell r="AI4585" t="str">
            <v>宜昌市水利和湖泊局</v>
          </cell>
          <cell r="AJ4585" t="str">
            <v>宜昌市东风渠灌区管理局</v>
          </cell>
          <cell r="AK4585" t="str">
            <v>信息化管理</v>
          </cell>
        </row>
        <row r="4586">
          <cell r="X4586" t="str">
            <v>3142050600717</v>
          </cell>
          <cell r="Y4586" t="str">
            <v>三峡大学科技学院C4栋.</v>
          </cell>
          <cell r="Z4586" t="str">
            <v>7</v>
          </cell>
          <cell r="AA4586" t="str">
            <v>17</v>
          </cell>
          <cell r="AB4586" t="str">
            <v>14205009010001</v>
          </cell>
          <cell r="AC4586" t="str">
            <v>3</v>
          </cell>
          <cell r="AD4586" t="str">
            <v>31</v>
          </cell>
          <cell r="AE4586" t="str">
            <v>14205009</v>
          </cell>
          <cell r="AF4586" t="str">
            <v>14205009010</v>
          </cell>
          <cell r="AG4586" t="str">
            <v>14205009010001</v>
          </cell>
          <cell r="AH4586" t="str">
            <v>枝江市</v>
          </cell>
          <cell r="AI4586" t="str">
            <v>枝江市水利和湖泊局</v>
          </cell>
          <cell r="AJ4586" t="str">
            <v>枝江市火山口水库管护中心</v>
          </cell>
          <cell r="AK4586" t="str">
            <v>水利工程管理</v>
          </cell>
        </row>
        <row r="4587">
          <cell r="X4587" t="str">
            <v>1142050205427</v>
          </cell>
          <cell r="Y4587" t="str">
            <v>三峡大学经济与管理学院楼G2/G3栋</v>
          </cell>
          <cell r="Z4587" t="str">
            <v>54</v>
          </cell>
          <cell r="AA4587" t="str">
            <v>27</v>
          </cell>
          <cell r="AB4587" t="str">
            <v>14205009012003</v>
          </cell>
          <cell r="AC4587" t="str">
            <v>1</v>
          </cell>
          <cell r="AD4587" t="str">
            <v>11</v>
          </cell>
          <cell r="AE4587" t="str">
            <v>14205009</v>
          </cell>
          <cell r="AF4587" t="str">
            <v>14205009012</v>
          </cell>
          <cell r="AG4587" t="str">
            <v>14205009012003</v>
          </cell>
          <cell r="AH4587" t="str">
            <v>枝江市</v>
          </cell>
          <cell r="AI4587" t="str">
            <v>枝江市农业农村局</v>
          </cell>
          <cell r="AJ4587" t="str">
            <v>枝江市水产服务中心</v>
          </cell>
          <cell r="AK4587" t="str">
            <v>办公室管理</v>
          </cell>
        </row>
        <row r="4588">
          <cell r="X4588" t="str">
            <v>1142050305513</v>
          </cell>
          <cell r="Y4588" t="str">
            <v>湖北三峡职业技术学院综合教学楼（J）</v>
          </cell>
          <cell r="Z4588" t="str">
            <v>55</v>
          </cell>
          <cell r="AA4588" t="str">
            <v>13</v>
          </cell>
          <cell r="AB4588" t="str">
            <v>14205008002001</v>
          </cell>
          <cell r="AC4588" t="str">
            <v>1</v>
          </cell>
          <cell r="AD4588" t="str">
            <v>11</v>
          </cell>
          <cell r="AE4588" t="str">
            <v>14205008</v>
          </cell>
          <cell r="AF4588" t="str">
            <v>14205008002</v>
          </cell>
          <cell r="AG4588" t="str">
            <v>14205008002001</v>
          </cell>
          <cell r="AH4588" t="str">
            <v>宜都市</v>
          </cell>
          <cell r="AI4588" t="str">
            <v>宜都市财政局</v>
          </cell>
          <cell r="AJ4588" t="str">
            <v>宜都市潘家湾土家族乡财政所</v>
          </cell>
          <cell r="AK4588" t="str">
            <v>综合管理岗</v>
          </cell>
        </row>
        <row r="4589">
          <cell r="X4589" t="str">
            <v>3142050901130</v>
          </cell>
          <cell r="Y4589" t="str">
            <v>宜昌科技职业学院北校区E1/E2教学楼</v>
          </cell>
          <cell r="Z4589" t="str">
            <v>11</v>
          </cell>
          <cell r="AA4589" t="str">
            <v>30</v>
          </cell>
          <cell r="AB4589" t="str">
            <v>14205001007001</v>
          </cell>
          <cell r="AC4589" t="str">
            <v>3</v>
          </cell>
          <cell r="AD4589" t="str">
            <v>31</v>
          </cell>
          <cell r="AE4589" t="str">
            <v>14205001</v>
          </cell>
          <cell r="AF4589" t="str">
            <v>14205001007</v>
          </cell>
          <cell r="AG4589" t="str">
            <v>14205001007001</v>
          </cell>
          <cell r="AH4589" t="str">
            <v>市直</v>
          </cell>
          <cell r="AI4589" t="str">
            <v>宜昌市数据局</v>
          </cell>
          <cell r="AJ4589" t="str">
            <v>宜昌市大数据中心</v>
          </cell>
          <cell r="AK4589" t="str">
            <v>信息化项目管理</v>
          </cell>
        </row>
        <row r="4590">
          <cell r="X4590" t="str">
            <v>3142050804017</v>
          </cell>
          <cell r="Y4590" t="str">
            <v>宜昌市三峡中等专业学校教学楼</v>
          </cell>
          <cell r="Z4590" t="str">
            <v>40</v>
          </cell>
          <cell r="AA4590" t="str">
            <v>17</v>
          </cell>
          <cell r="AB4590" t="str">
            <v>14205001017001</v>
          </cell>
          <cell r="AC4590" t="str">
            <v>3</v>
          </cell>
          <cell r="AD4590" t="str">
            <v>31</v>
          </cell>
          <cell r="AE4590" t="str">
            <v>14205001</v>
          </cell>
          <cell r="AF4590" t="str">
            <v>14205001017</v>
          </cell>
          <cell r="AG4590" t="str">
            <v>14205001017001</v>
          </cell>
          <cell r="AH4590" t="str">
            <v>市直</v>
          </cell>
          <cell r="AI4590" t="str">
            <v>宜昌市交通运输局</v>
          </cell>
          <cell r="AJ4590" t="str">
            <v>宜昌市公路建设养护中心</v>
          </cell>
          <cell r="AK4590" t="str">
            <v>路桥工程</v>
          </cell>
        </row>
        <row r="4591">
          <cell r="X4591" t="str">
            <v>2142050509905</v>
          </cell>
          <cell r="Y4591" t="str">
            <v>三峡大学经济与管理学院楼G2/G3栋.</v>
          </cell>
          <cell r="Z4591" t="str">
            <v>99</v>
          </cell>
          <cell r="AA4591" t="str">
            <v>5</v>
          </cell>
          <cell r="AB4591" t="str">
            <v>14205003006001</v>
          </cell>
          <cell r="AC4591" t="str">
            <v>2</v>
          </cell>
          <cell r="AD4591" t="str">
            <v>21</v>
          </cell>
          <cell r="AE4591" t="str">
            <v>14205003</v>
          </cell>
          <cell r="AF4591" t="str">
            <v>14205003006</v>
          </cell>
          <cell r="AG4591" t="str">
            <v>14205003006001</v>
          </cell>
          <cell r="AH4591" t="str">
            <v>夷陵区</v>
          </cell>
          <cell r="AI4591" t="str">
            <v>宜昌市夷陵区市场监督管理局</v>
          </cell>
          <cell r="AJ4591" t="str">
            <v>宜昌市夷陵区乡镇市场监督管理所</v>
          </cell>
          <cell r="AK4591" t="str">
            <v>信息宣传岗</v>
          </cell>
        </row>
        <row r="4592">
          <cell r="X4592" t="str">
            <v>2142050507209</v>
          </cell>
          <cell r="Y4592" t="str">
            <v>三峡大学经济与管理学院楼G2/G3栋.</v>
          </cell>
          <cell r="Z4592" t="str">
            <v>72</v>
          </cell>
          <cell r="AA4592" t="str">
            <v>9</v>
          </cell>
          <cell r="AB4592" t="str">
            <v>14205009018002</v>
          </cell>
          <cell r="AC4592" t="str">
            <v>2</v>
          </cell>
          <cell r="AD4592" t="str">
            <v>21</v>
          </cell>
          <cell r="AE4592" t="str">
            <v>14205009</v>
          </cell>
          <cell r="AF4592" t="str">
            <v>14205009018</v>
          </cell>
          <cell r="AG4592" t="str">
            <v>14205009018002</v>
          </cell>
          <cell r="AH4592" t="str">
            <v>枝江市</v>
          </cell>
          <cell r="AI4592" t="str">
            <v>枝江市七星台镇人民政府</v>
          </cell>
          <cell r="AJ4592" t="str">
            <v>枝江市七星台镇党群服务中心</v>
          </cell>
          <cell r="AK4592" t="str">
            <v>财务管理</v>
          </cell>
        </row>
        <row r="4593">
          <cell r="X4593" t="str">
            <v>2142050505502</v>
          </cell>
          <cell r="Y4593" t="str">
            <v>三峡大学经济与管理学院楼G2/G3栋.</v>
          </cell>
          <cell r="Z4593" t="str">
            <v>55</v>
          </cell>
          <cell r="AA4593" t="str">
            <v>2</v>
          </cell>
          <cell r="AB4593" t="str">
            <v>14205003006001</v>
          </cell>
          <cell r="AC4593" t="str">
            <v>2</v>
          </cell>
          <cell r="AD4593" t="str">
            <v>21</v>
          </cell>
          <cell r="AE4593" t="str">
            <v>14205003</v>
          </cell>
          <cell r="AF4593" t="str">
            <v>14205003006</v>
          </cell>
          <cell r="AG4593" t="str">
            <v>14205003006001</v>
          </cell>
          <cell r="AH4593" t="str">
            <v>夷陵区</v>
          </cell>
          <cell r="AI4593" t="str">
            <v>宜昌市夷陵区市场监督管理局</v>
          </cell>
          <cell r="AJ4593" t="str">
            <v>宜昌市夷陵区乡镇市场监督管理所</v>
          </cell>
          <cell r="AK4593" t="str">
            <v>信息宣传岗</v>
          </cell>
        </row>
        <row r="4594">
          <cell r="X4594" t="str">
            <v>2142050400724</v>
          </cell>
          <cell r="Y4594" t="str">
            <v>三峡大学科技学院C1栋.</v>
          </cell>
          <cell r="Z4594" t="str">
            <v>7</v>
          </cell>
          <cell r="AA4594" t="str">
            <v>24</v>
          </cell>
          <cell r="AB4594" t="str">
            <v>14205001010002</v>
          </cell>
          <cell r="AC4594" t="str">
            <v>2</v>
          </cell>
          <cell r="AD4594" t="str">
            <v>21</v>
          </cell>
          <cell r="AE4594" t="str">
            <v>14205001</v>
          </cell>
          <cell r="AF4594" t="str">
            <v>14205001010</v>
          </cell>
          <cell r="AG4594" t="str">
            <v>14205001010002</v>
          </cell>
          <cell r="AH4594" t="str">
            <v>市直</v>
          </cell>
          <cell r="AI4594" t="str">
            <v>宜昌市残疾人联合会</v>
          </cell>
          <cell r="AJ4594" t="str">
            <v>宜昌市残疾人康复中心</v>
          </cell>
          <cell r="AK4594" t="str">
            <v>会计</v>
          </cell>
        </row>
        <row r="4595">
          <cell r="X4595" t="str">
            <v>5242051100915</v>
          </cell>
          <cell r="Y4595" t="str">
            <v>三峡电力职业学院2号教学楼</v>
          </cell>
          <cell r="Z4595" t="str">
            <v>9</v>
          </cell>
          <cell r="AA4595" t="str">
            <v>15</v>
          </cell>
          <cell r="AB4595" t="str">
            <v>14205004007001</v>
          </cell>
          <cell r="AC4595" t="str">
            <v>5</v>
          </cell>
          <cell r="AD4595" t="str">
            <v>52</v>
          </cell>
          <cell r="AE4595" t="str">
            <v>14205004</v>
          </cell>
          <cell r="AF4595" t="str">
            <v>14205004007</v>
          </cell>
          <cell r="AG4595" t="str">
            <v>14205004007001</v>
          </cell>
          <cell r="AH4595" t="str">
            <v>当阳市</v>
          </cell>
          <cell r="AI4595" t="str">
            <v>当阳市卫生健康局</v>
          </cell>
          <cell r="AJ4595" t="str">
            <v>当阳市人民医院</v>
          </cell>
          <cell r="AK4595" t="str">
            <v>临床医疗</v>
          </cell>
        </row>
        <row r="4596">
          <cell r="X4596" t="str">
            <v>1142050300524</v>
          </cell>
          <cell r="Y4596" t="str">
            <v>湖北三峡职业技术学院综合教学楼（J）</v>
          </cell>
          <cell r="Z4596" t="str">
            <v>5</v>
          </cell>
          <cell r="AA4596" t="str">
            <v>24</v>
          </cell>
          <cell r="AB4596" t="str">
            <v>14205004011002</v>
          </cell>
          <cell r="AC4596" t="str">
            <v>1</v>
          </cell>
          <cell r="AD4596" t="str">
            <v>11</v>
          </cell>
          <cell r="AE4596" t="str">
            <v>14205004</v>
          </cell>
          <cell r="AF4596" t="str">
            <v>14205004011</v>
          </cell>
          <cell r="AG4596" t="str">
            <v>14205004011002</v>
          </cell>
          <cell r="AH4596" t="str">
            <v>当阳市</v>
          </cell>
          <cell r="AI4596" t="str">
            <v>当阳市两河镇人民政府</v>
          </cell>
          <cell r="AJ4596" t="str">
            <v>当阳市两河镇农业农村服务中心</v>
          </cell>
          <cell r="AK4596" t="str">
            <v>综合管理</v>
          </cell>
        </row>
        <row r="4597">
          <cell r="X4597" t="str">
            <v>1142050100123</v>
          </cell>
          <cell r="Y4597" t="str">
            <v>三峡大学科技学院C1栋</v>
          </cell>
          <cell r="Z4597" t="str">
            <v>1</v>
          </cell>
          <cell r="AA4597" t="str">
            <v>23</v>
          </cell>
          <cell r="AB4597" t="str">
            <v>14205009001001</v>
          </cell>
          <cell r="AC4597" t="str">
            <v>1</v>
          </cell>
          <cell r="AD4597" t="str">
            <v>11</v>
          </cell>
          <cell r="AE4597" t="str">
            <v>14205009</v>
          </cell>
          <cell r="AF4597" t="str">
            <v>14205009001</v>
          </cell>
          <cell r="AG4597" t="str">
            <v>14205009001001</v>
          </cell>
          <cell r="AH4597" t="str">
            <v>枝江市</v>
          </cell>
          <cell r="AI4597" t="str">
            <v>中共枝江市委组织部</v>
          </cell>
          <cell r="AJ4597" t="str">
            <v>枝江市人才服务中心</v>
          </cell>
          <cell r="AK4597" t="str">
            <v>公共管理</v>
          </cell>
        </row>
        <row r="4598">
          <cell r="X4598" t="str">
            <v>3142050600930</v>
          </cell>
          <cell r="Y4598" t="str">
            <v>三峡大学科技学院C4栋.</v>
          </cell>
          <cell r="Z4598" t="str">
            <v>9</v>
          </cell>
          <cell r="AA4598" t="str">
            <v>30</v>
          </cell>
          <cell r="AB4598" t="str">
            <v>14205001015002</v>
          </cell>
          <cell r="AC4598" t="str">
            <v>3</v>
          </cell>
          <cell r="AD4598" t="str">
            <v>31</v>
          </cell>
          <cell r="AE4598" t="str">
            <v>14205001</v>
          </cell>
          <cell r="AF4598" t="str">
            <v>14205001015</v>
          </cell>
          <cell r="AG4598" t="str">
            <v>14205001015002</v>
          </cell>
          <cell r="AH4598" t="str">
            <v>市直</v>
          </cell>
          <cell r="AI4598" t="str">
            <v>宜昌市水利和湖泊局</v>
          </cell>
          <cell r="AJ4598" t="str">
            <v>宜昌市东风渠灌区管理局</v>
          </cell>
          <cell r="AK4598" t="str">
            <v>信息化管理</v>
          </cell>
        </row>
        <row r="4599">
          <cell r="X4599" t="str">
            <v>2142050506022</v>
          </cell>
          <cell r="Y4599" t="str">
            <v>三峡大学经济与管理学院楼G2/G3栋.</v>
          </cell>
          <cell r="Z4599" t="str">
            <v>60</v>
          </cell>
          <cell r="AA4599" t="str">
            <v>22</v>
          </cell>
          <cell r="AB4599" t="str">
            <v>14205005007001</v>
          </cell>
          <cell r="AC4599" t="str">
            <v>2</v>
          </cell>
          <cell r="AD4599" t="str">
            <v>21</v>
          </cell>
          <cell r="AE4599" t="str">
            <v>14205005</v>
          </cell>
          <cell r="AF4599" t="str">
            <v>14205005007</v>
          </cell>
          <cell r="AG4599" t="str">
            <v>14205005007001</v>
          </cell>
          <cell r="AH4599" t="str">
            <v>五峰土家族自治县</v>
          </cell>
          <cell r="AI4599" t="str">
            <v>五峰土家族自治县审计局</v>
          </cell>
          <cell r="AJ4599" t="str">
            <v>五峰土家族自治县政府投资审计中心</v>
          </cell>
          <cell r="AK4599" t="str">
            <v>审计业务岗</v>
          </cell>
        </row>
        <row r="4600">
          <cell r="X4600" t="str">
            <v>2142050700317</v>
          </cell>
          <cell r="Y4600" t="str">
            <v>湖北三峡职业技术学院综合教学楼（J）.</v>
          </cell>
          <cell r="Z4600" t="str">
            <v>3</v>
          </cell>
          <cell r="AA4600" t="str">
            <v>17</v>
          </cell>
          <cell r="AB4600" t="str">
            <v>14205006012001</v>
          </cell>
          <cell r="AC4600" t="str">
            <v>2</v>
          </cell>
          <cell r="AD4600" t="str">
            <v>21</v>
          </cell>
          <cell r="AE4600" t="str">
            <v>14205006</v>
          </cell>
          <cell r="AF4600" t="str">
            <v>14205006012</v>
          </cell>
          <cell r="AG4600" t="str">
            <v>14205006012001</v>
          </cell>
          <cell r="AH4600" t="str">
            <v>秭归县</v>
          </cell>
          <cell r="AI4600" t="str">
            <v>秭归县财政局</v>
          </cell>
          <cell r="AJ4600" t="str">
            <v>秭归县乡镇财政所</v>
          </cell>
          <cell r="AK4600" t="str">
            <v>财务管理岗</v>
          </cell>
        </row>
        <row r="4601">
          <cell r="X4601" t="str">
            <v>1142050301512</v>
          </cell>
          <cell r="Y4601" t="str">
            <v>湖北三峡职业技术学院综合教学楼（J）</v>
          </cell>
          <cell r="Z4601" t="str">
            <v>15</v>
          </cell>
          <cell r="AA4601" t="str">
            <v>12</v>
          </cell>
          <cell r="AB4601" t="str">
            <v>14205001007001</v>
          </cell>
          <cell r="AC4601" t="str">
            <v>1</v>
          </cell>
          <cell r="AD4601" t="str">
            <v>11</v>
          </cell>
          <cell r="AE4601" t="str">
            <v>14205001</v>
          </cell>
          <cell r="AF4601" t="str">
            <v>14205001007</v>
          </cell>
          <cell r="AG4601" t="str">
            <v>14205001007001</v>
          </cell>
          <cell r="AH4601" t="str">
            <v>市直</v>
          </cell>
          <cell r="AI4601" t="str">
            <v>宜昌市数据局</v>
          </cell>
          <cell r="AJ4601" t="str">
            <v>宜昌市大数据中心</v>
          </cell>
          <cell r="AK4601" t="str">
            <v>综合管理</v>
          </cell>
        </row>
        <row r="4602">
          <cell r="X4602" t="str">
            <v>1142050101409</v>
          </cell>
          <cell r="Y4602" t="str">
            <v>三峡大学科技学院C1栋</v>
          </cell>
          <cell r="Z4602" t="str">
            <v>14</v>
          </cell>
          <cell r="AA4602" t="str">
            <v>9</v>
          </cell>
          <cell r="AB4602" t="str">
            <v>14205001012001</v>
          </cell>
          <cell r="AC4602" t="str">
            <v>1</v>
          </cell>
          <cell r="AD4602" t="str">
            <v>11</v>
          </cell>
          <cell r="AE4602" t="str">
            <v>14205001</v>
          </cell>
          <cell r="AF4602" t="str">
            <v>14205001012</v>
          </cell>
          <cell r="AG4602" t="str">
            <v>14205001012001</v>
          </cell>
          <cell r="AH4602" t="str">
            <v>市直</v>
          </cell>
          <cell r="AI4602" t="str">
            <v>政协宜昌市委员会办公室</v>
          </cell>
          <cell r="AJ4602" t="str">
            <v>宜昌市政协信息中心</v>
          </cell>
          <cell r="AK4602" t="str">
            <v>综合管理岗</v>
          </cell>
        </row>
        <row r="4603">
          <cell r="X4603" t="str">
            <v>1142050100610</v>
          </cell>
          <cell r="Y4603" t="str">
            <v>三峡大学科技学院C1栋</v>
          </cell>
          <cell r="Z4603" t="str">
            <v>6</v>
          </cell>
          <cell r="AA4603" t="str">
            <v>10</v>
          </cell>
          <cell r="AB4603" t="str">
            <v>14205001012001</v>
          </cell>
          <cell r="AC4603" t="str">
            <v>1</v>
          </cell>
          <cell r="AD4603" t="str">
            <v>11</v>
          </cell>
          <cell r="AE4603" t="str">
            <v>14205001</v>
          </cell>
          <cell r="AF4603" t="str">
            <v>14205001012</v>
          </cell>
          <cell r="AG4603" t="str">
            <v>14205001012001</v>
          </cell>
          <cell r="AH4603" t="str">
            <v>市直</v>
          </cell>
          <cell r="AI4603" t="str">
            <v>政协宜昌市委员会办公室</v>
          </cell>
          <cell r="AJ4603" t="str">
            <v>宜昌市政协信息中心</v>
          </cell>
          <cell r="AK4603" t="str">
            <v>综合管理岗</v>
          </cell>
        </row>
        <row r="4604">
          <cell r="X4604" t="str">
            <v>2142050401922</v>
          </cell>
          <cell r="Y4604" t="str">
            <v>三峡大学科技学院C1栋.</v>
          </cell>
          <cell r="Z4604" t="str">
            <v>19</v>
          </cell>
          <cell r="AA4604" t="str">
            <v>22</v>
          </cell>
          <cell r="AB4604" t="str">
            <v>14205003001001</v>
          </cell>
          <cell r="AC4604" t="str">
            <v>2</v>
          </cell>
          <cell r="AD4604" t="str">
            <v>21</v>
          </cell>
          <cell r="AE4604" t="str">
            <v>14205003</v>
          </cell>
          <cell r="AF4604" t="str">
            <v>14205003001</v>
          </cell>
          <cell r="AG4604" t="str">
            <v>14205003001001</v>
          </cell>
          <cell r="AH4604" t="str">
            <v>夷陵区</v>
          </cell>
          <cell r="AI4604" t="str">
            <v>宜昌市夷陵区财政局</v>
          </cell>
          <cell r="AJ4604" t="str">
            <v>宜昌市夷陵区乡镇财政所</v>
          </cell>
          <cell r="AK4604" t="str">
            <v>财务管理岗</v>
          </cell>
        </row>
        <row r="4605">
          <cell r="X4605" t="str">
            <v>5242051101522</v>
          </cell>
          <cell r="Y4605" t="str">
            <v>三峡电力职业学院2号教学楼</v>
          </cell>
          <cell r="Z4605" t="str">
            <v>15</v>
          </cell>
          <cell r="AA4605" t="str">
            <v>22</v>
          </cell>
          <cell r="AB4605" t="str">
            <v>14205004007009</v>
          </cell>
          <cell r="AC4605" t="str">
            <v>5</v>
          </cell>
          <cell r="AD4605" t="str">
            <v>52</v>
          </cell>
          <cell r="AE4605" t="str">
            <v>14205004</v>
          </cell>
          <cell r="AF4605" t="str">
            <v>14205004007</v>
          </cell>
          <cell r="AG4605" t="str">
            <v>14205004007009</v>
          </cell>
          <cell r="AH4605" t="str">
            <v>当阳市</v>
          </cell>
          <cell r="AI4605" t="str">
            <v>当阳市卫生健康局</v>
          </cell>
          <cell r="AJ4605" t="str">
            <v>当阳市淯溪镇卫生院</v>
          </cell>
          <cell r="AK4605" t="str">
            <v>临床医师</v>
          </cell>
        </row>
        <row r="4606">
          <cell r="X4606" t="str">
            <v>2142050507909</v>
          </cell>
          <cell r="Y4606" t="str">
            <v>三峡大学经济与管理学院楼G2/G3栋.</v>
          </cell>
          <cell r="Z4606" t="str">
            <v>79</v>
          </cell>
          <cell r="AA4606" t="str">
            <v>9</v>
          </cell>
          <cell r="AB4606" t="str">
            <v>14205003003001</v>
          </cell>
          <cell r="AC4606" t="str">
            <v>2</v>
          </cell>
          <cell r="AD4606" t="str">
            <v>21</v>
          </cell>
          <cell r="AE4606" t="str">
            <v>14205003</v>
          </cell>
          <cell r="AF4606" t="str">
            <v>14205003003</v>
          </cell>
          <cell r="AG4606" t="str">
            <v>14205003003001</v>
          </cell>
          <cell r="AH4606" t="str">
            <v>夷陵区</v>
          </cell>
          <cell r="AI4606" t="str">
            <v>中共宜昌市夷陵区委社会工作部</v>
          </cell>
          <cell r="AJ4606" t="str">
            <v>宜昌市夷陵区社会工作服务中心</v>
          </cell>
          <cell r="AK4606" t="str">
            <v>文字综合岗</v>
          </cell>
        </row>
        <row r="4607">
          <cell r="X4607" t="str">
            <v>2142050401206</v>
          </cell>
          <cell r="Y4607" t="str">
            <v>三峡大学科技学院C1栋.</v>
          </cell>
          <cell r="Z4607" t="str">
            <v>12</v>
          </cell>
          <cell r="AA4607" t="str">
            <v>6</v>
          </cell>
          <cell r="AB4607" t="str">
            <v>14205001010002</v>
          </cell>
          <cell r="AC4607" t="str">
            <v>2</v>
          </cell>
          <cell r="AD4607" t="str">
            <v>21</v>
          </cell>
          <cell r="AE4607" t="str">
            <v>14205001</v>
          </cell>
          <cell r="AF4607" t="str">
            <v>14205001010</v>
          </cell>
          <cell r="AG4607" t="str">
            <v>14205001010002</v>
          </cell>
          <cell r="AH4607" t="str">
            <v>市直</v>
          </cell>
          <cell r="AI4607" t="str">
            <v>宜昌市残疾人联合会</v>
          </cell>
          <cell r="AJ4607" t="str">
            <v>宜昌市残疾人康复中心</v>
          </cell>
          <cell r="AK4607" t="str">
            <v>会计</v>
          </cell>
        </row>
        <row r="4608">
          <cell r="X4608" t="str">
            <v>1142050102722</v>
          </cell>
          <cell r="Y4608" t="str">
            <v>三峡大学科技学院C1栋</v>
          </cell>
          <cell r="Z4608" t="str">
            <v>27</v>
          </cell>
          <cell r="AA4608" t="str">
            <v>22</v>
          </cell>
          <cell r="AB4608" t="str">
            <v>14205001012001</v>
          </cell>
          <cell r="AC4608" t="str">
            <v>1</v>
          </cell>
          <cell r="AD4608" t="str">
            <v>11</v>
          </cell>
          <cell r="AE4608" t="str">
            <v>14205001</v>
          </cell>
          <cell r="AF4608" t="str">
            <v>14205001012</v>
          </cell>
          <cell r="AG4608" t="str">
            <v>14205001012001</v>
          </cell>
          <cell r="AH4608" t="str">
            <v>市直</v>
          </cell>
          <cell r="AI4608" t="str">
            <v>政协宜昌市委员会办公室</v>
          </cell>
          <cell r="AJ4608" t="str">
            <v>宜昌市政协信息中心</v>
          </cell>
          <cell r="AK4608" t="str">
            <v>综合管理岗</v>
          </cell>
        </row>
        <row r="4609">
          <cell r="X4609" t="str">
            <v>4242051003604</v>
          </cell>
          <cell r="Y4609" t="str">
            <v>宜昌科技职业学院南校区A/B教学楼</v>
          </cell>
          <cell r="Z4609" t="str">
            <v>36</v>
          </cell>
          <cell r="AA4609" t="str">
            <v>4</v>
          </cell>
          <cell r="AB4609" t="str">
            <v>14205004006001</v>
          </cell>
          <cell r="AC4609" t="str">
            <v>4</v>
          </cell>
          <cell r="AD4609" t="str">
            <v>42</v>
          </cell>
          <cell r="AE4609" t="str">
            <v>14205004</v>
          </cell>
          <cell r="AF4609" t="str">
            <v>14205004006</v>
          </cell>
          <cell r="AG4609" t="str">
            <v>14205004006001</v>
          </cell>
          <cell r="AH4609" t="str">
            <v>当阳市</v>
          </cell>
          <cell r="AI4609" t="str">
            <v>当阳市教育局</v>
          </cell>
          <cell r="AJ4609" t="str">
            <v>当阳市职业技术教育中心</v>
          </cell>
          <cell r="AK4609" t="str">
            <v>英语老师</v>
          </cell>
        </row>
        <row r="4610">
          <cell r="X4610" t="str">
            <v>2142050402720</v>
          </cell>
          <cell r="Y4610" t="str">
            <v>三峡大学科技学院C1栋.</v>
          </cell>
          <cell r="Z4610" t="str">
            <v>27</v>
          </cell>
          <cell r="AA4610" t="str">
            <v>20</v>
          </cell>
          <cell r="AB4610" t="str">
            <v>14205001013001</v>
          </cell>
          <cell r="AC4610" t="str">
            <v>2</v>
          </cell>
          <cell r="AD4610" t="str">
            <v>21</v>
          </cell>
          <cell r="AE4610" t="str">
            <v>14205001</v>
          </cell>
          <cell r="AF4610" t="str">
            <v>14205001013</v>
          </cell>
          <cell r="AG4610" t="str">
            <v>14205001013001</v>
          </cell>
          <cell r="AH4610" t="str">
            <v>市直</v>
          </cell>
          <cell r="AI4610" t="str">
            <v>宜昌住房公积金中心</v>
          </cell>
          <cell r="AJ4610" t="str">
            <v>宜昌住房公积金中心</v>
          </cell>
          <cell r="AK4610" t="str">
            <v>综合岗</v>
          </cell>
        </row>
        <row r="4611">
          <cell r="X4611" t="str">
            <v>4142051001917</v>
          </cell>
          <cell r="Y4611" t="str">
            <v>宜昌科技职业学院南校区A/B教学楼</v>
          </cell>
          <cell r="Z4611" t="str">
            <v>19</v>
          </cell>
          <cell r="AA4611" t="str">
            <v>17</v>
          </cell>
          <cell r="AB4611" t="str">
            <v>14205003010011</v>
          </cell>
          <cell r="AC4611" t="str">
            <v>4</v>
          </cell>
          <cell r="AD4611" t="str">
            <v>41</v>
          </cell>
          <cell r="AE4611" t="str">
            <v>14205003</v>
          </cell>
          <cell r="AF4611" t="str">
            <v>14205003010</v>
          </cell>
          <cell r="AG4611" t="str">
            <v>14205003010011</v>
          </cell>
          <cell r="AH4611" t="str">
            <v>夷陵区</v>
          </cell>
          <cell r="AI4611" t="str">
            <v>宜昌市夷陵区教育局</v>
          </cell>
          <cell r="AJ4611" t="str">
            <v>宜昌市夷陵区平湖小学</v>
          </cell>
          <cell r="AK4611" t="str">
            <v>小学数学教师</v>
          </cell>
        </row>
        <row r="4612">
          <cell r="X4612" t="str">
            <v>2142050702323</v>
          </cell>
          <cell r="Y4612" t="str">
            <v>湖北三峡职业技术学院综合教学楼（J）.</v>
          </cell>
          <cell r="Z4612" t="str">
            <v>23</v>
          </cell>
          <cell r="AA4612" t="str">
            <v>23</v>
          </cell>
          <cell r="AB4612" t="str">
            <v>14205003004001</v>
          </cell>
          <cell r="AC4612" t="str">
            <v>2</v>
          </cell>
          <cell r="AD4612" t="str">
            <v>21</v>
          </cell>
          <cell r="AE4612" t="str">
            <v>14205003</v>
          </cell>
          <cell r="AF4612" t="str">
            <v>14205003004</v>
          </cell>
          <cell r="AG4612" t="str">
            <v>14205003004001</v>
          </cell>
          <cell r="AH4612" t="str">
            <v>夷陵区</v>
          </cell>
          <cell r="AI4612" t="str">
            <v>宜昌市夷陵区医疗保障局</v>
          </cell>
          <cell r="AJ4612" t="str">
            <v>宜昌市夷陵区医疗保障服务中心</v>
          </cell>
          <cell r="AK4612" t="str">
            <v>办公室文秘综合岗</v>
          </cell>
        </row>
        <row r="4613">
          <cell r="X4613" t="str">
            <v>2142050506825</v>
          </cell>
          <cell r="Y4613" t="str">
            <v>三峡大学经济与管理学院楼G2/G3栋.</v>
          </cell>
          <cell r="Z4613" t="str">
            <v>68</v>
          </cell>
          <cell r="AA4613" t="str">
            <v>25</v>
          </cell>
          <cell r="AB4613" t="str">
            <v>14205003003001</v>
          </cell>
          <cell r="AC4613" t="str">
            <v>2</v>
          </cell>
          <cell r="AD4613" t="str">
            <v>21</v>
          </cell>
          <cell r="AE4613" t="str">
            <v>14205003</v>
          </cell>
          <cell r="AF4613" t="str">
            <v>14205003003</v>
          </cell>
          <cell r="AG4613" t="str">
            <v>14205003003001</v>
          </cell>
          <cell r="AH4613" t="str">
            <v>夷陵区</v>
          </cell>
          <cell r="AI4613" t="str">
            <v>中共宜昌市夷陵区委社会工作部</v>
          </cell>
          <cell r="AJ4613" t="str">
            <v>宜昌市夷陵区社会工作服务中心</v>
          </cell>
          <cell r="AK4613" t="str">
            <v>文字综合岗</v>
          </cell>
        </row>
        <row r="4614">
          <cell r="X4614" t="str">
            <v>1142050206907</v>
          </cell>
          <cell r="Y4614" t="str">
            <v>三峡大学经济与管理学院楼G2/G3栋</v>
          </cell>
          <cell r="Z4614" t="str">
            <v>69</v>
          </cell>
          <cell r="AA4614" t="str">
            <v>7</v>
          </cell>
          <cell r="AB4614" t="str">
            <v>14205009012003</v>
          </cell>
          <cell r="AC4614" t="str">
            <v>1</v>
          </cell>
          <cell r="AD4614" t="str">
            <v>11</v>
          </cell>
          <cell r="AE4614" t="str">
            <v>14205009</v>
          </cell>
          <cell r="AF4614" t="str">
            <v>14205009012</v>
          </cell>
          <cell r="AG4614" t="str">
            <v>14205009012003</v>
          </cell>
          <cell r="AH4614" t="str">
            <v>枝江市</v>
          </cell>
          <cell r="AI4614" t="str">
            <v>枝江市农业农村局</v>
          </cell>
          <cell r="AJ4614" t="str">
            <v>枝江市水产服务中心</v>
          </cell>
          <cell r="AK4614" t="str">
            <v>办公室管理</v>
          </cell>
        </row>
        <row r="4615">
          <cell r="X4615" t="str">
            <v>1142050300908</v>
          </cell>
          <cell r="Y4615" t="str">
            <v>湖北三峡职业技术学院综合教学楼（J）</v>
          </cell>
          <cell r="Z4615" t="str">
            <v>9</v>
          </cell>
          <cell r="AA4615" t="str">
            <v>8</v>
          </cell>
          <cell r="AB4615" t="str">
            <v>14205004011001</v>
          </cell>
          <cell r="AC4615" t="str">
            <v>1</v>
          </cell>
          <cell r="AD4615" t="str">
            <v>11</v>
          </cell>
          <cell r="AE4615" t="str">
            <v>14205004</v>
          </cell>
          <cell r="AF4615" t="str">
            <v>14205004011</v>
          </cell>
          <cell r="AG4615" t="str">
            <v>14205004011001</v>
          </cell>
          <cell r="AH4615" t="str">
            <v>当阳市</v>
          </cell>
          <cell r="AI4615" t="str">
            <v>当阳市两河镇人民政府</v>
          </cell>
          <cell r="AJ4615" t="str">
            <v>当阳市两河镇党群服务中心</v>
          </cell>
          <cell r="AK4615" t="str">
            <v>综合管理</v>
          </cell>
        </row>
        <row r="4616">
          <cell r="X4616" t="str">
            <v>5442051102415</v>
          </cell>
          <cell r="Y4616" t="str">
            <v>三峡电力职业学院2号教学楼</v>
          </cell>
          <cell r="Z4616" t="str">
            <v>24</v>
          </cell>
          <cell r="AA4616" t="str">
            <v>15</v>
          </cell>
          <cell r="AB4616" t="str">
            <v>14205009021008</v>
          </cell>
          <cell r="AC4616" t="str">
            <v>5</v>
          </cell>
          <cell r="AD4616" t="str">
            <v>54</v>
          </cell>
          <cell r="AE4616" t="str">
            <v>14205009</v>
          </cell>
          <cell r="AF4616" t="str">
            <v>14205009021</v>
          </cell>
          <cell r="AG4616" t="str">
            <v>14205009021008</v>
          </cell>
          <cell r="AH4616" t="str">
            <v>枝江市</v>
          </cell>
          <cell r="AI4616" t="str">
            <v>枝江市卫生健康局</v>
          </cell>
          <cell r="AJ4616" t="str">
            <v>枝江市马家店街道社区卫生服务中心</v>
          </cell>
          <cell r="AK4616" t="str">
            <v>护理</v>
          </cell>
        </row>
        <row r="4617">
          <cell r="X4617" t="str">
            <v>2142050703603</v>
          </cell>
          <cell r="Y4617" t="str">
            <v>湖北三峡职业技术学院综合教学楼（J）.</v>
          </cell>
          <cell r="Z4617" t="str">
            <v>36</v>
          </cell>
          <cell r="AA4617" t="str">
            <v>3</v>
          </cell>
          <cell r="AB4617" t="str">
            <v>14205006012001</v>
          </cell>
          <cell r="AC4617" t="str">
            <v>2</v>
          </cell>
          <cell r="AD4617" t="str">
            <v>21</v>
          </cell>
          <cell r="AE4617" t="str">
            <v>14205006</v>
          </cell>
          <cell r="AF4617" t="str">
            <v>14205006012</v>
          </cell>
          <cell r="AG4617" t="str">
            <v>14205006012001</v>
          </cell>
          <cell r="AH4617" t="str">
            <v>秭归县</v>
          </cell>
          <cell r="AI4617" t="str">
            <v>秭归县财政局</v>
          </cell>
          <cell r="AJ4617" t="str">
            <v>秭归县乡镇财政所</v>
          </cell>
          <cell r="AK4617" t="str">
            <v>财务管理岗</v>
          </cell>
        </row>
        <row r="4618">
          <cell r="X4618" t="str">
            <v>4242051004108</v>
          </cell>
          <cell r="Y4618" t="str">
            <v>宜昌科技职业学院南校区A/B教学楼</v>
          </cell>
          <cell r="Z4618" t="str">
            <v>41</v>
          </cell>
          <cell r="AA4618" t="str">
            <v>8</v>
          </cell>
          <cell r="AB4618" t="str">
            <v>14205003010002</v>
          </cell>
          <cell r="AC4618" t="str">
            <v>4</v>
          </cell>
          <cell r="AD4618" t="str">
            <v>42</v>
          </cell>
          <cell r="AE4618" t="str">
            <v>14205003</v>
          </cell>
          <cell r="AF4618" t="str">
            <v>14205003010</v>
          </cell>
          <cell r="AG4618" t="str">
            <v>14205003010002</v>
          </cell>
          <cell r="AH4618" t="str">
            <v>夷陵区</v>
          </cell>
          <cell r="AI4618" t="str">
            <v>宜昌市夷陵区教育局</v>
          </cell>
          <cell r="AJ4618" t="str">
            <v>宜昌市夷陵区龙泉镇龙泉初级中学</v>
          </cell>
          <cell r="AK4618" t="str">
            <v>初中语文教师</v>
          </cell>
        </row>
        <row r="4619">
          <cell r="X4619" t="str">
            <v>2142050704713</v>
          </cell>
          <cell r="Y4619" t="str">
            <v>湖北三峡职业技术学院综合教学楼（J）.</v>
          </cell>
          <cell r="Z4619" t="str">
            <v>47</v>
          </cell>
          <cell r="AA4619" t="str">
            <v>13</v>
          </cell>
          <cell r="AB4619" t="str">
            <v>14205004015001</v>
          </cell>
          <cell r="AC4619" t="str">
            <v>2</v>
          </cell>
          <cell r="AD4619" t="str">
            <v>21</v>
          </cell>
          <cell r="AE4619" t="str">
            <v>14205004</v>
          </cell>
          <cell r="AF4619" t="str">
            <v>14205004015</v>
          </cell>
          <cell r="AG4619" t="str">
            <v>14205004015001</v>
          </cell>
          <cell r="AH4619" t="str">
            <v>当阳市</v>
          </cell>
          <cell r="AI4619" t="str">
            <v>当阳市草埠湖镇人民政府</v>
          </cell>
          <cell r="AJ4619" t="str">
            <v>当阳市草埠湖镇党群服务中心</v>
          </cell>
          <cell r="AK4619" t="str">
            <v>综合服务</v>
          </cell>
        </row>
        <row r="4620">
          <cell r="X4620" t="str">
            <v>2142050508704</v>
          </cell>
          <cell r="Y4620" t="str">
            <v>三峡大学经济与管理学院楼G2/G3栋.</v>
          </cell>
          <cell r="Z4620" t="str">
            <v>87</v>
          </cell>
          <cell r="AA4620" t="str">
            <v>4</v>
          </cell>
          <cell r="AB4620" t="str">
            <v>14205004003002</v>
          </cell>
          <cell r="AC4620" t="str">
            <v>2</v>
          </cell>
          <cell r="AD4620" t="str">
            <v>21</v>
          </cell>
          <cell r="AE4620" t="str">
            <v>14205004</v>
          </cell>
          <cell r="AF4620" t="str">
            <v>14205004003</v>
          </cell>
          <cell r="AG4620" t="str">
            <v>14205004003002</v>
          </cell>
          <cell r="AH4620" t="str">
            <v>当阳市</v>
          </cell>
          <cell r="AI4620" t="str">
            <v>当阳市财政局</v>
          </cell>
          <cell r="AJ4620" t="str">
            <v>当阳市玉泉街道财政所</v>
          </cell>
          <cell r="AK4620" t="str">
            <v>财务会计</v>
          </cell>
        </row>
        <row r="4621">
          <cell r="X4621" t="str">
            <v>2142050704030</v>
          </cell>
          <cell r="Y4621" t="str">
            <v>湖北三峡职业技术学院综合教学楼（J）.</v>
          </cell>
          <cell r="Z4621" t="str">
            <v>40</v>
          </cell>
          <cell r="AA4621" t="str">
            <v>30</v>
          </cell>
          <cell r="AB4621" t="str">
            <v>14205001007001</v>
          </cell>
          <cell r="AC4621" t="str">
            <v>2</v>
          </cell>
          <cell r="AD4621" t="str">
            <v>21</v>
          </cell>
          <cell r="AE4621" t="str">
            <v>14205001</v>
          </cell>
          <cell r="AF4621" t="str">
            <v>14205001007</v>
          </cell>
          <cell r="AG4621" t="str">
            <v>14205001007001</v>
          </cell>
          <cell r="AH4621" t="str">
            <v>市直</v>
          </cell>
          <cell r="AI4621" t="str">
            <v>宜昌市数据局</v>
          </cell>
          <cell r="AJ4621" t="str">
            <v>宜昌市大数据中心</v>
          </cell>
          <cell r="AK4621" t="str">
            <v>财务管理</v>
          </cell>
        </row>
        <row r="4622">
          <cell r="X4622" t="str">
            <v>4142051002003</v>
          </cell>
          <cell r="Y4622" t="str">
            <v>宜昌科技职业学院南校区A/B教学楼</v>
          </cell>
          <cell r="Z4622" t="str">
            <v>20</v>
          </cell>
          <cell r="AA4622" t="str">
            <v>3</v>
          </cell>
          <cell r="AB4622" t="str">
            <v>14205003010010</v>
          </cell>
          <cell r="AC4622" t="str">
            <v>4</v>
          </cell>
          <cell r="AD4622" t="str">
            <v>41</v>
          </cell>
          <cell r="AE4622" t="str">
            <v>14205003</v>
          </cell>
          <cell r="AF4622" t="str">
            <v>14205003010</v>
          </cell>
          <cell r="AG4622" t="str">
            <v>14205003010010</v>
          </cell>
          <cell r="AH4622" t="str">
            <v>夷陵区</v>
          </cell>
          <cell r="AI4622" t="str">
            <v>宜昌市夷陵区教育局</v>
          </cell>
          <cell r="AJ4622" t="str">
            <v>宜昌市夷陵区实验小学</v>
          </cell>
          <cell r="AK4622" t="str">
            <v>小学语文教师</v>
          </cell>
        </row>
        <row r="4623">
          <cell r="X4623" t="str">
            <v>4242051004504</v>
          </cell>
          <cell r="Y4623" t="str">
            <v>宜昌科技职业学院南校区A/B教学楼</v>
          </cell>
          <cell r="Z4623" t="str">
            <v>45</v>
          </cell>
          <cell r="AA4623" t="str">
            <v>4</v>
          </cell>
          <cell r="AB4623" t="str">
            <v>14205003010002</v>
          </cell>
          <cell r="AC4623" t="str">
            <v>4</v>
          </cell>
          <cell r="AD4623" t="str">
            <v>42</v>
          </cell>
          <cell r="AE4623" t="str">
            <v>14205003</v>
          </cell>
          <cell r="AF4623" t="str">
            <v>14205003010</v>
          </cell>
          <cell r="AG4623" t="str">
            <v>14205003010002</v>
          </cell>
          <cell r="AH4623" t="str">
            <v>夷陵区</v>
          </cell>
          <cell r="AI4623" t="str">
            <v>宜昌市夷陵区教育局</v>
          </cell>
          <cell r="AJ4623" t="str">
            <v>宜昌市夷陵区龙泉镇龙泉初级中学</v>
          </cell>
          <cell r="AK4623" t="str">
            <v>初中英语教师</v>
          </cell>
        </row>
        <row r="4624">
          <cell r="X4624" t="str">
            <v>2142050506629</v>
          </cell>
          <cell r="Y4624" t="str">
            <v>三峡大学经济与管理学院楼G2/G3栋.</v>
          </cell>
          <cell r="Z4624" t="str">
            <v>66</v>
          </cell>
          <cell r="AA4624" t="str">
            <v>29</v>
          </cell>
          <cell r="AB4624" t="str">
            <v>14205005001001</v>
          </cell>
          <cell r="AC4624" t="str">
            <v>2</v>
          </cell>
          <cell r="AD4624" t="str">
            <v>21</v>
          </cell>
          <cell r="AE4624" t="str">
            <v>14205005</v>
          </cell>
          <cell r="AF4624" t="str">
            <v>14205005001</v>
          </cell>
          <cell r="AG4624" t="str">
            <v>14205005001001</v>
          </cell>
          <cell r="AH4624" t="str">
            <v>五峰土家族自治县</v>
          </cell>
          <cell r="AI4624" t="str">
            <v>五峰土家族自治县机关事务服务中心</v>
          </cell>
          <cell r="AJ4624" t="str">
            <v>五峰土家族自治县机关事务服务中心</v>
          </cell>
          <cell r="AK4624" t="str">
            <v>财务会计岗</v>
          </cell>
        </row>
        <row r="4625">
          <cell r="X4625" t="str">
            <v>2142050402920</v>
          </cell>
          <cell r="Y4625" t="str">
            <v>三峡大学科技学院C1栋.</v>
          </cell>
          <cell r="Z4625" t="str">
            <v>29</v>
          </cell>
          <cell r="AA4625" t="str">
            <v>20</v>
          </cell>
          <cell r="AB4625" t="str">
            <v>14205001013001</v>
          </cell>
          <cell r="AC4625" t="str">
            <v>2</v>
          </cell>
          <cell r="AD4625" t="str">
            <v>21</v>
          </cell>
          <cell r="AE4625" t="str">
            <v>14205001</v>
          </cell>
          <cell r="AF4625" t="str">
            <v>14205001013</v>
          </cell>
          <cell r="AG4625" t="str">
            <v>14205001013001</v>
          </cell>
          <cell r="AH4625" t="str">
            <v>市直</v>
          </cell>
          <cell r="AI4625" t="str">
            <v>宜昌住房公积金中心</v>
          </cell>
          <cell r="AJ4625" t="str">
            <v>宜昌住房公积金中心</v>
          </cell>
          <cell r="AK4625" t="str">
            <v>综合岗</v>
          </cell>
        </row>
        <row r="4626">
          <cell r="X4626" t="str">
            <v>1142050305303</v>
          </cell>
          <cell r="Y4626" t="str">
            <v>湖北三峡职业技术学院综合教学楼（J）</v>
          </cell>
          <cell r="Z4626" t="str">
            <v>53</v>
          </cell>
          <cell r="AA4626" t="str">
            <v>3</v>
          </cell>
          <cell r="AB4626" t="str">
            <v>14205004014002</v>
          </cell>
          <cell r="AC4626" t="str">
            <v>1</v>
          </cell>
          <cell r="AD4626" t="str">
            <v>11</v>
          </cell>
          <cell r="AE4626" t="str">
            <v>14205004</v>
          </cell>
          <cell r="AF4626" t="str">
            <v>14205004014</v>
          </cell>
          <cell r="AG4626" t="str">
            <v>14205004014002</v>
          </cell>
          <cell r="AH4626" t="str">
            <v>当阳市</v>
          </cell>
          <cell r="AI4626" t="str">
            <v>当阳市王店镇人民政府</v>
          </cell>
          <cell r="AJ4626" t="str">
            <v>当阳市王店镇农业农村服务中心</v>
          </cell>
          <cell r="AK4626" t="str">
            <v>农业农村服务管理</v>
          </cell>
        </row>
        <row r="4627">
          <cell r="X4627" t="str">
            <v>2142050403003</v>
          </cell>
          <cell r="Y4627" t="str">
            <v>三峡大学科技学院C1栋.</v>
          </cell>
          <cell r="Z4627" t="str">
            <v>30</v>
          </cell>
          <cell r="AA4627" t="str">
            <v>3</v>
          </cell>
          <cell r="AB4627" t="str">
            <v>14205003001001</v>
          </cell>
          <cell r="AC4627" t="str">
            <v>2</v>
          </cell>
          <cell r="AD4627" t="str">
            <v>21</v>
          </cell>
          <cell r="AE4627" t="str">
            <v>14205003</v>
          </cell>
          <cell r="AF4627" t="str">
            <v>14205003001</v>
          </cell>
          <cell r="AG4627" t="str">
            <v>14205003001001</v>
          </cell>
          <cell r="AH4627" t="str">
            <v>夷陵区</v>
          </cell>
          <cell r="AI4627" t="str">
            <v>宜昌市夷陵区财政局</v>
          </cell>
          <cell r="AJ4627" t="str">
            <v>宜昌市夷陵区乡镇财政所</v>
          </cell>
          <cell r="AK4627" t="str">
            <v>财务管理岗</v>
          </cell>
        </row>
        <row r="4628">
          <cell r="X4628" t="str">
            <v>3142050801910</v>
          </cell>
          <cell r="Y4628" t="str">
            <v>宜昌市三峡中等专业学校教学楼</v>
          </cell>
          <cell r="Z4628" t="str">
            <v>19</v>
          </cell>
          <cell r="AA4628" t="str">
            <v>10</v>
          </cell>
          <cell r="AB4628" t="str">
            <v>14205009011001</v>
          </cell>
          <cell r="AC4628" t="str">
            <v>3</v>
          </cell>
          <cell r="AD4628" t="str">
            <v>31</v>
          </cell>
          <cell r="AE4628" t="str">
            <v>14205009</v>
          </cell>
          <cell r="AF4628" t="str">
            <v>14205009011</v>
          </cell>
          <cell r="AG4628" t="str">
            <v>14205009011001</v>
          </cell>
          <cell r="AH4628" t="str">
            <v>枝江市</v>
          </cell>
          <cell r="AI4628" t="str">
            <v>枝江市应急管理局</v>
          </cell>
          <cell r="AJ4628" t="str">
            <v>枝江市风险隐患管理中心</v>
          </cell>
          <cell r="AK4628" t="str">
            <v>风险隐患管理2</v>
          </cell>
        </row>
        <row r="4629">
          <cell r="X4629" t="str">
            <v>4242051004811</v>
          </cell>
          <cell r="Y4629" t="str">
            <v>宜昌科技职业学院南校区A/B教学楼</v>
          </cell>
          <cell r="Z4629" t="str">
            <v>48</v>
          </cell>
          <cell r="AA4629" t="str">
            <v>11</v>
          </cell>
          <cell r="AB4629" t="str">
            <v>14205003010002</v>
          </cell>
          <cell r="AC4629" t="str">
            <v>4</v>
          </cell>
          <cell r="AD4629" t="str">
            <v>42</v>
          </cell>
          <cell r="AE4629" t="str">
            <v>14205003</v>
          </cell>
          <cell r="AF4629" t="str">
            <v>14205003010</v>
          </cell>
          <cell r="AG4629" t="str">
            <v>14205003010002</v>
          </cell>
          <cell r="AH4629" t="str">
            <v>夷陵区</v>
          </cell>
          <cell r="AI4629" t="str">
            <v>宜昌市夷陵区教育局</v>
          </cell>
          <cell r="AJ4629" t="str">
            <v>宜昌市夷陵区龙泉镇龙泉初级中学</v>
          </cell>
          <cell r="AK4629" t="str">
            <v>初中数学教师</v>
          </cell>
        </row>
        <row r="4630">
          <cell r="X4630" t="str">
            <v>3142050601120</v>
          </cell>
          <cell r="Y4630" t="str">
            <v>三峡大学科技学院C4栋.</v>
          </cell>
          <cell r="Z4630" t="str">
            <v>11</v>
          </cell>
          <cell r="AA4630" t="str">
            <v>20</v>
          </cell>
          <cell r="AB4630" t="str">
            <v>14205001002001</v>
          </cell>
          <cell r="AC4630" t="str">
            <v>3</v>
          </cell>
          <cell r="AD4630" t="str">
            <v>31</v>
          </cell>
          <cell r="AE4630" t="str">
            <v>14205001</v>
          </cell>
          <cell r="AF4630" t="str">
            <v>14205001002</v>
          </cell>
          <cell r="AG4630" t="str">
            <v>14205001002001</v>
          </cell>
          <cell r="AH4630" t="str">
            <v>市直</v>
          </cell>
          <cell r="AI4630" t="str">
            <v>宜昌市生态环境局</v>
          </cell>
          <cell r="AJ4630" t="str">
            <v>枝江市环境监测站</v>
          </cell>
          <cell r="AK4630" t="str">
            <v>环境监测</v>
          </cell>
        </row>
        <row r="4631">
          <cell r="X4631" t="str">
            <v>3142050803908</v>
          </cell>
          <cell r="Y4631" t="str">
            <v>宜昌市三峡中等专业学校教学楼</v>
          </cell>
          <cell r="Z4631" t="str">
            <v>39</v>
          </cell>
          <cell r="AA4631" t="str">
            <v>8</v>
          </cell>
          <cell r="AB4631" t="str">
            <v>14205001014001</v>
          </cell>
          <cell r="AC4631" t="str">
            <v>3</v>
          </cell>
          <cell r="AD4631" t="str">
            <v>31</v>
          </cell>
          <cell r="AE4631" t="str">
            <v>14205001</v>
          </cell>
          <cell r="AF4631" t="str">
            <v>14205001014</v>
          </cell>
          <cell r="AG4631" t="str">
            <v>14205001014001</v>
          </cell>
          <cell r="AH4631" t="str">
            <v>市直</v>
          </cell>
          <cell r="AI4631" t="str">
            <v>三峡公共检验检测中心</v>
          </cell>
          <cell r="AJ4631" t="str">
            <v>三峡公共检验检测中心</v>
          </cell>
          <cell r="AK4631" t="str">
            <v>监督抽样岗</v>
          </cell>
        </row>
        <row r="4632">
          <cell r="X4632" t="str">
            <v>3142050600123</v>
          </cell>
          <cell r="Y4632" t="str">
            <v>三峡大学科技学院C4栋.</v>
          </cell>
          <cell r="Z4632" t="str">
            <v>1</v>
          </cell>
          <cell r="AA4632" t="str">
            <v>23</v>
          </cell>
          <cell r="AB4632" t="str">
            <v>14205001015001</v>
          </cell>
          <cell r="AC4632" t="str">
            <v>3</v>
          </cell>
          <cell r="AD4632" t="str">
            <v>31</v>
          </cell>
          <cell r="AE4632" t="str">
            <v>14205001</v>
          </cell>
          <cell r="AF4632" t="str">
            <v>14205001015</v>
          </cell>
          <cell r="AG4632" t="str">
            <v>14205001015001</v>
          </cell>
          <cell r="AH4632" t="str">
            <v>市直</v>
          </cell>
          <cell r="AI4632" t="str">
            <v>宜昌市水利和湖泊局</v>
          </cell>
          <cell r="AJ4632" t="str">
            <v>宜昌市黄柏河流域管理局</v>
          </cell>
          <cell r="AK4632" t="str">
            <v>流域管理</v>
          </cell>
        </row>
        <row r="4633">
          <cell r="X4633" t="str">
            <v>4142051000405</v>
          </cell>
          <cell r="Y4633" t="str">
            <v>宜昌科技职业学院南校区A/B教学楼</v>
          </cell>
          <cell r="Z4633" t="str">
            <v>4</v>
          </cell>
          <cell r="AA4633" t="str">
            <v>5</v>
          </cell>
          <cell r="AB4633" t="str">
            <v>14205003010010</v>
          </cell>
          <cell r="AC4633" t="str">
            <v>4</v>
          </cell>
          <cell r="AD4633" t="str">
            <v>41</v>
          </cell>
          <cell r="AE4633" t="str">
            <v>14205003</v>
          </cell>
          <cell r="AF4633" t="str">
            <v>14205003010</v>
          </cell>
          <cell r="AG4633" t="str">
            <v>14205003010010</v>
          </cell>
          <cell r="AH4633" t="str">
            <v>夷陵区</v>
          </cell>
          <cell r="AI4633" t="str">
            <v>宜昌市夷陵区教育局</v>
          </cell>
          <cell r="AJ4633" t="str">
            <v>宜昌市夷陵区实验小学</v>
          </cell>
          <cell r="AK4633" t="str">
            <v>小学数学教师</v>
          </cell>
        </row>
        <row r="4634">
          <cell r="X4634" t="str">
            <v>5242051101414</v>
          </cell>
          <cell r="Y4634" t="str">
            <v>三峡电力职业学院2号教学楼</v>
          </cell>
          <cell r="Z4634" t="str">
            <v>14</v>
          </cell>
          <cell r="AA4634" t="str">
            <v>14</v>
          </cell>
          <cell r="AB4634" t="str">
            <v>14205004007005</v>
          </cell>
          <cell r="AC4634" t="str">
            <v>5</v>
          </cell>
          <cell r="AD4634" t="str">
            <v>52</v>
          </cell>
          <cell r="AE4634" t="str">
            <v>14205004</v>
          </cell>
          <cell r="AF4634" t="str">
            <v>14205004007</v>
          </cell>
          <cell r="AG4634" t="str">
            <v>14205004007005</v>
          </cell>
          <cell r="AH4634" t="str">
            <v>当阳市</v>
          </cell>
          <cell r="AI4634" t="str">
            <v>当阳市卫生健康局</v>
          </cell>
          <cell r="AJ4634" t="str">
            <v>当阳市玉阳街道社区卫生服务中心</v>
          </cell>
          <cell r="AK4634" t="str">
            <v>临床医师</v>
          </cell>
        </row>
        <row r="4635">
          <cell r="X4635" t="str">
            <v>3142050802002</v>
          </cell>
          <cell r="Y4635" t="str">
            <v>宜昌市三峡中等专业学校教学楼</v>
          </cell>
          <cell r="Z4635" t="str">
            <v>20</v>
          </cell>
          <cell r="AA4635" t="str">
            <v>2</v>
          </cell>
          <cell r="AB4635" t="str">
            <v>14205001002004</v>
          </cell>
          <cell r="AC4635" t="str">
            <v>3</v>
          </cell>
          <cell r="AD4635" t="str">
            <v>31</v>
          </cell>
          <cell r="AE4635" t="str">
            <v>14205001</v>
          </cell>
          <cell r="AF4635" t="str">
            <v>14205001002</v>
          </cell>
          <cell r="AG4635" t="str">
            <v>14205001002004</v>
          </cell>
          <cell r="AH4635" t="str">
            <v>市直</v>
          </cell>
          <cell r="AI4635" t="str">
            <v>宜昌市生态环境局</v>
          </cell>
          <cell r="AJ4635" t="str">
            <v>五峰土家族自治县环境监测站</v>
          </cell>
          <cell r="AK4635" t="str">
            <v>环境监测</v>
          </cell>
        </row>
        <row r="4636">
          <cell r="X4636" t="str">
            <v>2142050403508</v>
          </cell>
          <cell r="Y4636" t="str">
            <v>三峡大学科技学院C1栋.</v>
          </cell>
          <cell r="Z4636" t="str">
            <v>35</v>
          </cell>
          <cell r="AA4636" t="str">
            <v>8</v>
          </cell>
          <cell r="AB4636" t="str">
            <v>14205001008001</v>
          </cell>
          <cell r="AC4636" t="str">
            <v>2</v>
          </cell>
          <cell r="AD4636" t="str">
            <v>21</v>
          </cell>
          <cell r="AE4636" t="str">
            <v>14205001</v>
          </cell>
          <cell r="AF4636" t="str">
            <v>14205001008</v>
          </cell>
          <cell r="AG4636" t="str">
            <v>14205001008001</v>
          </cell>
          <cell r="AH4636" t="str">
            <v>市直</v>
          </cell>
          <cell r="AI4636" t="str">
            <v>宜昌市文化和旅游局</v>
          </cell>
          <cell r="AJ4636" t="str">
            <v>宜昌博物馆</v>
          </cell>
          <cell r="AK4636" t="str">
            <v>财务会计</v>
          </cell>
        </row>
        <row r="4637">
          <cell r="X4637" t="str">
            <v>2142050506105</v>
          </cell>
          <cell r="Y4637" t="str">
            <v>三峡大学经济与管理学院楼G2/G3栋.</v>
          </cell>
          <cell r="Z4637" t="str">
            <v>61</v>
          </cell>
          <cell r="AA4637" t="str">
            <v>5</v>
          </cell>
          <cell r="AB4637" t="str">
            <v>14205001017001</v>
          </cell>
          <cell r="AC4637" t="str">
            <v>2</v>
          </cell>
          <cell r="AD4637" t="str">
            <v>21</v>
          </cell>
          <cell r="AE4637" t="str">
            <v>14205001</v>
          </cell>
          <cell r="AF4637" t="str">
            <v>14205001017</v>
          </cell>
          <cell r="AG4637" t="str">
            <v>14205001017001</v>
          </cell>
          <cell r="AH4637" t="str">
            <v>市直</v>
          </cell>
          <cell r="AI4637" t="str">
            <v>宜昌市交通运输局</v>
          </cell>
          <cell r="AJ4637" t="str">
            <v>宜昌市公路建设养护中心</v>
          </cell>
          <cell r="AK4637" t="str">
            <v>政策宣传</v>
          </cell>
        </row>
        <row r="4638">
          <cell r="X4638" t="str">
            <v>5442051102723</v>
          </cell>
          <cell r="Y4638" t="str">
            <v>三峡电力职业学院2号教学楼</v>
          </cell>
          <cell r="Z4638" t="str">
            <v>27</v>
          </cell>
          <cell r="AA4638" t="str">
            <v>23</v>
          </cell>
          <cell r="AB4638" t="str">
            <v>14205009021008</v>
          </cell>
          <cell r="AC4638" t="str">
            <v>5</v>
          </cell>
          <cell r="AD4638" t="str">
            <v>54</v>
          </cell>
          <cell r="AE4638" t="str">
            <v>14205009</v>
          </cell>
          <cell r="AF4638" t="str">
            <v>14205009021</v>
          </cell>
          <cell r="AG4638" t="str">
            <v>14205009021008</v>
          </cell>
          <cell r="AH4638" t="str">
            <v>枝江市</v>
          </cell>
          <cell r="AI4638" t="str">
            <v>枝江市卫生健康局</v>
          </cell>
          <cell r="AJ4638" t="str">
            <v>枝江市马家店街道社区卫生服务中心</v>
          </cell>
          <cell r="AK4638" t="str">
            <v>护理</v>
          </cell>
        </row>
        <row r="4639">
          <cell r="X4639" t="str">
            <v>2142050404929</v>
          </cell>
          <cell r="Y4639" t="str">
            <v>三峡大学科技学院C1栋.</v>
          </cell>
          <cell r="Z4639" t="str">
            <v>49</v>
          </cell>
          <cell r="AA4639" t="str">
            <v>29</v>
          </cell>
          <cell r="AB4639" t="str">
            <v>14205001008001</v>
          </cell>
          <cell r="AC4639" t="str">
            <v>2</v>
          </cell>
          <cell r="AD4639" t="str">
            <v>21</v>
          </cell>
          <cell r="AE4639" t="str">
            <v>14205001</v>
          </cell>
          <cell r="AF4639" t="str">
            <v>14205001008</v>
          </cell>
          <cell r="AG4639" t="str">
            <v>14205001008001</v>
          </cell>
          <cell r="AH4639" t="str">
            <v>市直</v>
          </cell>
          <cell r="AI4639" t="str">
            <v>宜昌市文化和旅游局</v>
          </cell>
          <cell r="AJ4639" t="str">
            <v>宜昌博物馆</v>
          </cell>
          <cell r="AK4639" t="str">
            <v>财务会计</v>
          </cell>
        </row>
        <row r="4640">
          <cell r="X4640" t="str">
            <v>1142050101803</v>
          </cell>
          <cell r="Y4640" t="str">
            <v>三峡大学科技学院C1栋</v>
          </cell>
          <cell r="Z4640" t="str">
            <v>18</v>
          </cell>
          <cell r="AA4640" t="str">
            <v>3</v>
          </cell>
          <cell r="AB4640" t="str">
            <v>14205001012001</v>
          </cell>
          <cell r="AC4640" t="str">
            <v>1</v>
          </cell>
          <cell r="AD4640" t="str">
            <v>11</v>
          </cell>
          <cell r="AE4640" t="str">
            <v>14205001</v>
          </cell>
          <cell r="AF4640" t="str">
            <v>14205001012</v>
          </cell>
          <cell r="AG4640" t="str">
            <v>14205001012001</v>
          </cell>
          <cell r="AH4640" t="str">
            <v>市直</v>
          </cell>
          <cell r="AI4640" t="str">
            <v>政协宜昌市委员会办公室</v>
          </cell>
          <cell r="AJ4640" t="str">
            <v>宜昌市政协信息中心</v>
          </cell>
          <cell r="AK4640" t="str">
            <v>综合管理岗</v>
          </cell>
        </row>
        <row r="4641">
          <cell r="X4641" t="str">
            <v>1142050102512</v>
          </cell>
          <cell r="Y4641" t="str">
            <v>三峡大学科技学院C1栋</v>
          </cell>
          <cell r="Z4641" t="str">
            <v>25</v>
          </cell>
          <cell r="AA4641" t="str">
            <v>12</v>
          </cell>
          <cell r="AB4641" t="str">
            <v>14205009006002</v>
          </cell>
          <cell r="AC4641" t="str">
            <v>1</v>
          </cell>
          <cell r="AD4641" t="str">
            <v>11</v>
          </cell>
          <cell r="AE4641" t="str">
            <v>14205009</v>
          </cell>
          <cell r="AF4641" t="str">
            <v>14205009006</v>
          </cell>
          <cell r="AG4641" t="str">
            <v>14205009006002</v>
          </cell>
          <cell r="AH4641" t="str">
            <v>枝江市</v>
          </cell>
          <cell r="AI4641" t="str">
            <v>枝江市人力资源和社会保障局</v>
          </cell>
          <cell r="AJ4641" t="str">
            <v>枝江市人事考试院</v>
          </cell>
          <cell r="AK4641" t="str">
            <v>办公室管理</v>
          </cell>
        </row>
        <row r="4642">
          <cell r="X4642" t="str">
            <v>2142050400228</v>
          </cell>
          <cell r="Y4642" t="str">
            <v>三峡大学科技学院C1栋.</v>
          </cell>
          <cell r="Z4642" t="str">
            <v>2</v>
          </cell>
          <cell r="AA4642" t="str">
            <v>28</v>
          </cell>
          <cell r="AB4642" t="str">
            <v>14205003001001</v>
          </cell>
          <cell r="AC4642" t="str">
            <v>2</v>
          </cell>
          <cell r="AD4642" t="str">
            <v>21</v>
          </cell>
          <cell r="AE4642" t="str">
            <v>14205003</v>
          </cell>
          <cell r="AF4642" t="str">
            <v>14205003001</v>
          </cell>
          <cell r="AG4642" t="str">
            <v>14205003001001</v>
          </cell>
          <cell r="AH4642" t="str">
            <v>夷陵区</v>
          </cell>
          <cell r="AI4642" t="str">
            <v>宜昌市夷陵区财政局</v>
          </cell>
          <cell r="AJ4642" t="str">
            <v>宜昌市夷陵区乡镇财政所</v>
          </cell>
          <cell r="AK4642" t="str">
            <v>财务管理岗</v>
          </cell>
        </row>
        <row r="4643">
          <cell r="X4643" t="str">
            <v>1142050303304</v>
          </cell>
          <cell r="Y4643" t="str">
            <v>湖北三峡职业技术学院综合教学楼（J）</v>
          </cell>
          <cell r="Z4643" t="str">
            <v>33</v>
          </cell>
          <cell r="AA4643" t="str">
            <v>4</v>
          </cell>
          <cell r="AB4643" t="str">
            <v>14205004015001</v>
          </cell>
          <cell r="AC4643" t="str">
            <v>1</v>
          </cell>
          <cell r="AD4643" t="str">
            <v>11</v>
          </cell>
          <cell r="AE4643" t="str">
            <v>14205004</v>
          </cell>
          <cell r="AF4643" t="str">
            <v>14205004015</v>
          </cell>
          <cell r="AG4643" t="str">
            <v>14205004015001</v>
          </cell>
          <cell r="AH4643" t="str">
            <v>当阳市</v>
          </cell>
          <cell r="AI4643" t="str">
            <v>当阳市草埠湖镇人民政府</v>
          </cell>
          <cell r="AJ4643" t="str">
            <v>当阳市草埠湖镇党群服务中心</v>
          </cell>
          <cell r="AK4643" t="str">
            <v>综合管理</v>
          </cell>
        </row>
        <row r="4644">
          <cell r="X4644" t="str">
            <v>3142050600827</v>
          </cell>
          <cell r="Y4644" t="str">
            <v>三峡大学科技学院C4栋.</v>
          </cell>
          <cell r="Z4644" t="str">
            <v>8</v>
          </cell>
          <cell r="AA4644" t="str">
            <v>27</v>
          </cell>
          <cell r="AB4644" t="str">
            <v>14205001015002</v>
          </cell>
          <cell r="AC4644" t="str">
            <v>3</v>
          </cell>
          <cell r="AD4644" t="str">
            <v>31</v>
          </cell>
          <cell r="AE4644" t="str">
            <v>14205001</v>
          </cell>
          <cell r="AF4644" t="str">
            <v>14205001015</v>
          </cell>
          <cell r="AG4644" t="str">
            <v>14205001015002</v>
          </cell>
          <cell r="AH4644" t="str">
            <v>市直</v>
          </cell>
          <cell r="AI4644" t="str">
            <v>宜昌市水利和湖泊局</v>
          </cell>
          <cell r="AJ4644" t="str">
            <v>宜昌市东风渠灌区管理局</v>
          </cell>
          <cell r="AK4644" t="str">
            <v>信息化管理</v>
          </cell>
        </row>
        <row r="4645">
          <cell r="X4645" t="str">
            <v>3142050802612</v>
          </cell>
          <cell r="Y4645" t="str">
            <v>宜昌市三峡中等专业学校教学楼</v>
          </cell>
          <cell r="Z4645" t="str">
            <v>26</v>
          </cell>
          <cell r="AA4645" t="str">
            <v>12</v>
          </cell>
          <cell r="AB4645" t="str">
            <v>14205001011001</v>
          </cell>
          <cell r="AC4645" t="str">
            <v>3</v>
          </cell>
          <cell r="AD4645" t="str">
            <v>31</v>
          </cell>
          <cell r="AE4645" t="str">
            <v>14205001</v>
          </cell>
          <cell r="AF4645" t="str">
            <v>14205001011</v>
          </cell>
          <cell r="AG4645" t="str">
            <v>14205001011001</v>
          </cell>
          <cell r="AH4645" t="str">
            <v>市直</v>
          </cell>
          <cell r="AI4645" t="str">
            <v>宜昌市城市管理执法委员会</v>
          </cell>
          <cell r="AJ4645" t="str">
            <v>宜昌市市容和停车管理服务中心</v>
          </cell>
          <cell r="AK4645" t="str">
            <v>工程管理</v>
          </cell>
        </row>
        <row r="4646">
          <cell r="X4646" t="str">
            <v>1142050207813</v>
          </cell>
          <cell r="Y4646" t="str">
            <v>三峡大学经济与管理学院楼G2/G3栋</v>
          </cell>
          <cell r="Z4646" t="str">
            <v>78</v>
          </cell>
          <cell r="AA4646" t="str">
            <v>13</v>
          </cell>
          <cell r="AB4646" t="str">
            <v>14205009012005</v>
          </cell>
          <cell r="AC4646" t="str">
            <v>1</v>
          </cell>
          <cell r="AD4646" t="str">
            <v>11</v>
          </cell>
          <cell r="AE4646" t="str">
            <v>14205009</v>
          </cell>
          <cell r="AF4646" t="str">
            <v>14205009012</v>
          </cell>
          <cell r="AG4646" t="str">
            <v>14205009012005</v>
          </cell>
          <cell r="AH4646" t="str">
            <v>枝江市</v>
          </cell>
          <cell r="AI4646" t="str">
            <v>枝江市农业农村局</v>
          </cell>
          <cell r="AJ4646" t="str">
            <v>枝江市农村经济经营服务中心</v>
          </cell>
          <cell r="AK4646" t="str">
            <v>综合管理</v>
          </cell>
        </row>
        <row r="4647">
          <cell r="X4647" t="str">
            <v>2142050402218</v>
          </cell>
          <cell r="Y4647" t="str">
            <v>三峡大学科技学院C1栋.</v>
          </cell>
          <cell r="Z4647" t="str">
            <v>22</v>
          </cell>
          <cell r="AA4647" t="str">
            <v>18</v>
          </cell>
          <cell r="AB4647" t="str">
            <v>14205009010002</v>
          </cell>
          <cell r="AC4647" t="str">
            <v>2</v>
          </cell>
          <cell r="AD4647" t="str">
            <v>21</v>
          </cell>
          <cell r="AE4647" t="str">
            <v>14205009</v>
          </cell>
          <cell r="AF4647" t="str">
            <v>14205009010</v>
          </cell>
          <cell r="AG4647" t="str">
            <v>14205009010002</v>
          </cell>
          <cell r="AH4647" t="str">
            <v>枝江市</v>
          </cell>
          <cell r="AI4647" t="str">
            <v>枝江市水利和湖泊局</v>
          </cell>
          <cell r="AJ4647" t="str">
            <v>枝江市石鲁灌区管护中心</v>
          </cell>
          <cell r="AK4647" t="str">
            <v>财务管理</v>
          </cell>
        </row>
        <row r="4648">
          <cell r="X4648" t="str">
            <v>1142050205120</v>
          </cell>
          <cell r="Y4648" t="str">
            <v>三峡大学经济与管理学院楼G2/G3栋</v>
          </cell>
          <cell r="Z4648" t="str">
            <v>51</v>
          </cell>
          <cell r="AA4648" t="str">
            <v>20</v>
          </cell>
          <cell r="AB4648" t="str">
            <v>14205009020001</v>
          </cell>
          <cell r="AC4648" t="str">
            <v>1</v>
          </cell>
          <cell r="AD4648" t="str">
            <v>11</v>
          </cell>
          <cell r="AE4648" t="str">
            <v>14205009</v>
          </cell>
          <cell r="AF4648" t="str">
            <v>14205009020</v>
          </cell>
          <cell r="AG4648" t="str">
            <v>14205009020001</v>
          </cell>
          <cell r="AH4648" t="str">
            <v>枝江市</v>
          </cell>
          <cell r="AI4648" t="str">
            <v>枝江市仙女镇人民政府</v>
          </cell>
          <cell r="AJ4648" t="str">
            <v>枝江市仙女镇党群服务中心</v>
          </cell>
          <cell r="AK4648" t="str">
            <v>综合管理</v>
          </cell>
        </row>
        <row r="4649">
          <cell r="X4649" t="str">
            <v>2142050703919</v>
          </cell>
          <cell r="Y4649" t="str">
            <v>湖北三峡职业技术学院综合教学楼（J）.</v>
          </cell>
          <cell r="Z4649" t="str">
            <v>39</v>
          </cell>
          <cell r="AA4649" t="str">
            <v>19</v>
          </cell>
          <cell r="AB4649" t="str">
            <v>14205006012001</v>
          </cell>
          <cell r="AC4649" t="str">
            <v>2</v>
          </cell>
          <cell r="AD4649" t="str">
            <v>21</v>
          </cell>
          <cell r="AE4649" t="str">
            <v>14205006</v>
          </cell>
          <cell r="AF4649" t="str">
            <v>14205006012</v>
          </cell>
          <cell r="AG4649" t="str">
            <v>14205006012001</v>
          </cell>
          <cell r="AH4649" t="str">
            <v>秭归县</v>
          </cell>
          <cell r="AI4649" t="str">
            <v>秭归县财政局</v>
          </cell>
          <cell r="AJ4649" t="str">
            <v>秭归县乡镇财政所</v>
          </cell>
          <cell r="AK4649" t="str">
            <v>财务管理岗</v>
          </cell>
        </row>
        <row r="4650">
          <cell r="X4650" t="str">
            <v>5442051103204</v>
          </cell>
          <cell r="Y4650" t="str">
            <v>三峡电力职业学院2号教学楼</v>
          </cell>
          <cell r="Z4650" t="str">
            <v>32</v>
          </cell>
          <cell r="AA4650" t="str">
            <v>4</v>
          </cell>
          <cell r="AB4650" t="str">
            <v>14205005011003</v>
          </cell>
          <cell r="AC4650" t="str">
            <v>5</v>
          </cell>
          <cell r="AD4650" t="str">
            <v>54</v>
          </cell>
          <cell r="AE4650" t="str">
            <v>14205005</v>
          </cell>
          <cell r="AF4650" t="str">
            <v>14205005011</v>
          </cell>
          <cell r="AG4650" t="str">
            <v>14205005011003</v>
          </cell>
          <cell r="AH4650" t="str">
            <v>五峰土家族自治县</v>
          </cell>
          <cell r="AI4650" t="str">
            <v>五峰土家族自治县卫生健康局</v>
          </cell>
          <cell r="AJ4650" t="str">
            <v>五峰土家族自治县妇幼保健计划生育服务中心</v>
          </cell>
          <cell r="AK4650" t="str">
            <v>临床护理</v>
          </cell>
        </row>
        <row r="4651">
          <cell r="X4651" t="str">
            <v>3142050802209</v>
          </cell>
          <cell r="Y4651" t="str">
            <v>宜昌市三峡中等专业学校教学楼</v>
          </cell>
          <cell r="Z4651" t="str">
            <v>22</v>
          </cell>
          <cell r="AA4651" t="str">
            <v>9</v>
          </cell>
          <cell r="AB4651" t="str">
            <v>14205001017001</v>
          </cell>
          <cell r="AC4651" t="str">
            <v>3</v>
          </cell>
          <cell r="AD4651" t="str">
            <v>31</v>
          </cell>
          <cell r="AE4651" t="str">
            <v>14205001</v>
          </cell>
          <cell r="AF4651" t="str">
            <v>14205001017</v>
          </cell>
          <cell r="AG4651" t="str">
            <v>14205001017001</v>
          </cell>
          <cell r="AH4651" t="str">
            <v>市直</v>
          </cell>
          <cell r="AI4651" t="str">
            <v>宜昌市交通运输局</v>
          </cell>
          <cell r="AJ4651" t="str">
            <v>宜昌市公路建设养护中心</v>
          </cell>
          <cell r="AK4651" t="str">
            <v>路桥工程</v>
          </cell>
        </row>
        <row r="4652">
          <cell r="X4652" t="str">
            <v>4142051000818</v>
          </cell>
          <cell r="Y4652" t="str">
            <v>宜昌科技职业学院南校区A/B教学楼</v>
          </cell>
          <cell r="Z4652" t="str">
            <v>8</v>
          </cell>
          <cell r="AA4652" t="str">
            <v>18</v>
          </cell>
          <cell r="AB4652" t="str">
            <v>14205003010011</v>
          </cell>
          <cell r="AC4652" t="str">
            <v>4</v>
          </cell>
          <cell r="AD4652" t="str">
            <v>41</v>
          </cell>
          <cell r="AE4652" t="str">
            <v>14205003</v>
          </cell>
          <cell r="AF4652" t="str">
            <v>14205003010</v>
          </cell>
          <cell r="AG4652" t="str">
            <v>14205003010011</v>
          </cell>
          <cell r="AH4652" t="str">
            <v>夷陵区</v>
          </cell>
          <cell r="AI4652" t="str">
            <v>宜昌市夷陵区教育局</v>
          </cell>
          <cell r="AJ4652" t="str">
            <v>宜昌市夷陵区平湖小学</v>
          </cell>
          <cell r="AK4652" t="str">
            <v>小学数学教师</v>
          </cell>
        </row>
        <row r="4653">
          <cell r="X4653" t="str">
            <v>1142050301924</v>
          </cell>
          <cell r="Y4653" t="str">
            <v>湖北三峡职业技术学院综合教学楼（J）</v>
          </cell>
          <cell r="Z4653" t="str">
            <v>19</v>
          </cell>
          <cell r="AA4653" t="str">
            <v>24</v>
          </cell>
          <cell r="AB4653" t="str">
            <v>14205004011002</v>
          </cell>
          <cell r="AC4653" t="str">
            <v>1</v>
          </cell>
          <cell r="AD4653" t="str">
            <v>11</v>
          </cell>
          <cell r="AE4653" t="str">
            <v>14205004</v>
          </cell>
          <cell r="AF4653" t="str">
            <v>14205004011</v>
          </cell>
          <cell r="AG4653" t="str">
            <v>14205004011002</v>
          </cell>
          <cell r="AH4653" t="str">
            <v>当阳市</v>
          </cell>
          <cell r="AI4653" t="str">
            <v>当阳市两河镇人民政府</v>
          </cell>
          <cell r="AJ4653" t="str">
            <v>当阳市两河镇农业农村服务中心</v>
          </cell>
          <cell r="AK4653" t="str">
            <v>综合管理</v>
          </cell>
        </row>
        <row r="4654">
          <cell r="X4654" t="str">
            <v>4242051005028</v>
          </cell>
          <cell r="Y4654" t="str">
            <v>宜昌科技职业学院南校区A/B教学楼</v>
          </cell>
          <cell r="Z4654" t="str">
            <v>50</v>
          </cell>
          <cell r="AA4654" t="str">
            <v>28</v>
          </cell>
          <cell r="AB4654" t="str">
            <v>14205003010004</v>
          </cell>
          <cell r="AC4654" t="str">
            <v>4</v>
          </cell>
          <cell r="AD4654" t="str">
            <v>42</v>
          </cell>
          <cell r="AE4654" t="str">
            <v>14205003</v>
          </cell>
          <cell r="AF4654" t="str">
            <v>14205003010</v>
          </cell>
          <cell r="AG4654" t="str">
            <v>14205003010004</v>
          </cell>
          <cell r="AH4654" t="str">
            <v>夷陵区</v>
          </cell>
          <cell r="AI4654" t="str">
            <v>宜昌市夷陵区教育局</v>
          </cell>
          <cell r="AJ4654" t="str">
            <v>宜昌市夷陵区东湖初级中学</v>
          </cell>
          <cell r="AK4654" t="str">
            <v>初中物理教师</v>
          </cell>
        </row>
        <row r="4655">
          <cell r="X4655" t="str">
            <v>1142050304805</v>
          </cell>
          <cell r="Y4655" t="str">
            <v>湖北三峡职业技术学院综合教学楼（J）</v>
          </cell>
          <cell r="Z4655" t="str">
            <v>48</v>
          </cell>
          <cell r="AA4655" t="str">
            <v>5</v>
          </cell>
          <cell r="AB4655" t="str">
            <v>14205004012001</v>
          </cell>
          <cell r="AC4655" t="str">
            <v>1</v>
          </cell>
          <cell r="AD4655" t="str">
            <v>11</v>
          </cell>
          <cell r="AE4655" t="str">
            <v>14205004</v>
          </cell>
          <cell r="AF4655" t="str">
            <v>14205004012</v>
          </cell>
          <cell r="AG4655" t="str">
            <v>14205004012001</v>
          </cell>
          <cell r="AH4655" t="str">
            <v>当阳市</v>
          </cell>
          <cell r="AI4655" t="str">
            <v>当阳市淯溪镇人民政府</v>
          </cell>
          <cell r="AJ4655" t="str">
            <v>当阳市淯溪镇党群服务中心</v>
          </cell>
          <cell r="AK4655" t="str">
            <v>农林经济服务岗</v>
          </cell>
        </row>
        <row r="4656">
          <cell r="X4656" t="str">
            <v>3142050804405</v>
          </cell>
          <cell r="Y4656" t="str">
            <v>宜昌市三峡中等专业学校教学楼</v>
          </cell>
          <cell r="Z4656" t="str">
            <v>44</v>
          </cell>
          <cell r="AA4656" t="str">
            <v>5</v>
          </cell>
          <cell r="AB4656" t="str">
            <v>14205006008001</v>
          </cell>
          <cell r="AC4656" t="str">
            <v>3</v>
          </cell>
          <cell r="AD4656" t="str">
            <v>31</v>
          </cell>
          <cell r="AE4656" t="str">
            <v>14205006</v>
          </cell>
          <cell r="AF4656" t="str">
            <v>14205006008</v>
          </cell>
          <cell r="AG4656" t="str">
            <v>14205006008001</v>
          </cell>
          <cell r="AH4656" t="str">
            <v>秭归县</v>
          </cell>
          <cell r="AI4656" t="str">
            <v>秭归县郭家坝镇人民政府</v>
          </cell>
          <cell r="AJ4656" t="str">
            <v>秭归县郭家坝镇农业农村服务中心</v>
          </cell>
          <cell r="AK4656" t="str">
            <v>农业水利工程</v>
          </cell>
        </row>
        <row r="4657">
          <cell r="X4657" t="str">
            <v>1142050204426</v>
          </cell>
          <cell r="Y4657" t="str">
            <v>三峡大学经济与管理学院楼G2/G3栋</v>
          </cell>
          <cell r="Z4657" t="str">
            <v>44</v>
          </cell>
          <cell r="AA4657" t="str">
            <v>26</v>
          </cell>
          <cell r="AB4657" t="str">
            <v>14205001004001</v>
          </cell>
          <cell r="AC4657" t="str">
            <v>1</v>
          </cell>
          <cell r="AD4657" t="str">
            <v>11</v>
          </cell>
          <cell r="AE4657" t="str">
            <v>14205001</v>
          </cell>
          <cell r="AF4657" t="str">
            <v>14205001004</v>
          </cell>
          <cell r="AG4657" t="str">
            <v>14205001004001</v>
          </cell>
          <cell r="AH4657" t="str">
            <v>市直</v>
          </cell>
          <cell r="AI4657" t="str">
            <v>宜昌市总工会</v>
          </cell>
          <cell r="AJ4657" t="str">
            <v>宜昌平湖工人疗养院</v>
          </cell>
          <cell r="AK4657" t="str">
            <v>疗休养管理服务</v>
          </cell>
        </row>
        <row r="4658">
          <cell r="X4658" t="str">
            <v>1142050204202</v>
          </cell>
          <cell r="Y4658" t="str">
            <v>三峡大学经济与管理学院楼G2/G3栋</v>
          </cell>
          <cell r="Z4658" t="str">
            <v>42</v>
          </cell>
          <cell r="AA4658" t="str">
            <v>2</v>
          </cell>
          <cell r="AB4658" t="str">
            <v>14205006009001</v>
          </cell>
          <cell r="AC4658" t="str">
            <v>1</v>
          </cell>
          <cell r="AD4658" t="str">
            <v>11</v>
          </cell>
          <cell r="AE4658" t="str">
            <v>14205006</v>
          </cell>
          <cell r="AF4658" t="str">
            <v>14205006009</v>
          </cell>
          <cell r="AG4658" t="str">
            <v>14205006009001</v>
          </cell>
          <cell r="AH4658" t="str">
            <v>秭归县</v>
          </cell>
          <cell r="AI4658" t="str">
            <v>秭归县九畹溪镇人民政府</v>
          </cell>
          <cell r="AJ4658" t="str">
            <v>秭归县九畹溪镇农业农村服务中心</v>
          </cell>
          <cell r="AK4658" t="str">
            <v>农业农村及生产管理</v>
          </cell>
        </row>
        <row r="4659">
          <cell r="X4659" t="str">
            <v>2142050701511</v>
          </cell>
          <cell r="Y4659" t="str">
            <v>湖北三峡职业技术学院综合教学楼（J）.</v>
          </cell>
          <cell r="Z4659" t="str">
            <v>15</v>
          </cell>
          <cell r="AA4659" t="str">
            <v>11</v>
          </cell>
          <cell r="AB4659" t="str">
            <v>14205003002001</v>
          </cell>
          <cell r="AC4659" t="str">
            <v>2</v>
          </cell>
          <cell r="AD4659" t="str">
            <v>21</v>
          </cell>
          <cell r="AE4659" t="str">
            <v>14205003</v>
          </cell>
          <cell r="AF4659" t="str">
            <v>14205003002</v>
          </cell>
          <cell r="AG4659" t="str">
            <v>14205003002001</v>
          </cell>
          <cell r="AH4659" t="str">
            <v>夷陵区</v>
          </cell>
          <cell r="AI4659" t="str">
            <v>宜昌市夷陵区林业局</v>
          </cell>
          <cell r="AJ4659" t="str">
            <v>宜昌市夷陵区森林资源保护中心</v>
          </cell>
          <cell r="AK4659" t="str">
            <v>办公室文秘综合岗</v>
          </cell>
        </row>
        <row r="4660">
          <cell r="X4660" t="str">
            <v>3142050901219</v>
          </cell>
          <cell r="Y4660" t="str">
            <v>宜昌科技职业学院北校区E1/E2教学楼</v>
          </cell>
          <cell r="Z4660" t="str">
            <v>12</v>
          </cell>
          <cell r="AA4660" t="str">
            <v>19</v>
          </cell>
          <cell r="AB4660" t="str">
            <v>14205008005001</v>
          </cell>
          <cell r="AC4660" t="str">
            <v>3</v>
          </cell>
          <cell r="AD4660" t="str">
            <v>31</v>
          </cell>
          <cell r="AE4660" t="str">
            <v>14205008</v>
          </cell>
          <cell r="AF4660" t="str">
            <v>14205008005</v>
          </cell>
          <cell r="AG4660" t="str">
            <v>14205008005001</v>
          </cell>
          <cell r="AH4660" t="str">
            <v>宜都市</v>
          </cell>
          <cell r="AI4660" t="str">
            <v>宜都市融媒体中心</v>
          </cell>
          <cell r="AJ4660" t="str">
            <v>宜都市融媒体中心</v>
          </cell>
          <cell r="AK4660" t="str">
            <v>电子信息岗</v>
          </cell>
        </row>
        <row r="4661">
          <cell r="X4661" t="str">
            <v>2142050705827</v>
          </cell>
          <cell r="Y4661" t="str">
            <v>湖北三峡职业技术学院综合教学楼（J）.</v>
          </cell>
          <cell r="Z4661" t="str">
            <v>58</v>
          </cell>
          <cell r="AA4661" t="str">
            <v>27</v>
          </cell>
          <cell r="AB4661" t="str">
            <v>14205003004001</v>
          </cell>
          <cell r="AC4661" t="str">
            <v>2</v>
          </cell>
          <cell r="AD4661" t="str">
            <v>21</v>
          </cell>
          <cell r="AE4661" t="str">
            <v>14205003</v>
          </cell>
          <cell r="AF4661" t="str">
            <v>14205003004</v>
          </cell>
          <cell r="AG4661" t="str">
            <v>14205003004001</v>
          </cell>
          <cell r="AH4661" t="str">
            <v>夷陵区</v>
          </cell>
          <cell r="AI4661" t="str">
            <v>宜昌市夷陵区医疗保障局</v>
          </cell>
          <cell r="AJ4661" t="str">
            <v>宜昌市夷陵区医疗保障服务中心</v>
          </cell>
          <cell r="AK4661" t="str">
            <v>办公室文秘综合岗</v>
          </cell>
        </row>
        <row r="4662">
          <cell r="X4662" t="str">
            <v>1142050300211</v>
          </cell>
          <cell r="Y4662" t="str">
            <v>湖北三峡职业技术学院综合教学楼（J）</v>
          </cell>
          <cell r="Z4662" t="str">
            <v>2</v>
          </cell>
          <cell r="AA4662" t="str">
            <v>11</v>
          </cell>
          <cell r="AB4662" t="str">
            <v>14205004015001</v>
          </cell>
          <cell r="AC4662" t="str">
            <v>1</v>
          </cell>
          <cell r="AD4662" t="str">
            <v>11</v>
          </cell>
          <cell r="AE4662" t="str">
            <v>14205004</v>
          </cell>
          <cell r="AF4662" t="str">
            <v>14205004015</v>
          </cell>
          <cell r="AG4662" t="str">
            <v>14205004015001</v>
          </cell>
          <cell r="AH4662" t="str">
            <v>当阳市</v>
          </cell>
          <cell r="AI4662" t="str">
            <v>当阳市草埠湖镇人民政府</v>
          </cell>
          <cell r="AJ4662" t="str">
            <v>当阳市草埠湖镇党群服务中心</v>
          </cell>
          <cell r="AK4662" t="str">
            <v>综合管理</v>
          </cell>
        </row>
        <row r="4663">
          <cell r="X4663" t="str">
            <v>5442051102916</v>
          </cell>
          <cell r="Y4663" t="str">
            <v>三峡电力职业学院2号教学楼</v>
          </cell>
          <cell r="Z4663" t="str">
            <v>29</v>
          </cell>
          <cell r="AA4663" t="str">
            <v>16</v>
          </cell>
          <cell r="AB4663" t="str">
            <v>14205005011003</v>
          </cell>
          <cell r="AC4663" t="str">
            <v>5</v>
          </cell>
          <cell r="AD4663" t="str">
            <v>54</v>
          </cell>
          <cell r="AE4663" t="str">
            <v>14205005</v>
          </cell>
          <cell r="AF4663" t="str">
            <v>14205005011</v>
          </cell>
          <cell r="AG4663" t="str">
            <v>14205005011003</v>
          </cell>
          <cell r="AH4663" t="str">
            <v>五峰土家族自治县</v>
          </cell>
          <cell r="AI4663" t="str">
            <v>五峰土家族自治县卫生健康局</v>
          </cell>
          <cell r="AJ4663" t="str">
            <v>五峰土家族自治县妇幼保健计划生育服务中心</v>
          </cell>
          <cell r="AK4663" t="str">
            <v>临床护理</v>
          </cell>
        </row>
        <row r="4664">
          <cell r="X4664" t="str">
            <v>2142050507705</v>
          </cell>
          <cell r="Y4664" t="str">
            <v>三峡大学经济与管理学院楼G2/G3栋.</v>
          </cell>
          <cell r="Z4664" t="str">
            <v>77</v>
          </cell>
          <cell r="AA4664" t="str">
            <v>5</v>
          </cell>
          <cell r="AB4664" t="str">
            <v>14205005009001</v>
          </cell>
          <cell r="AC4664" t="str">
            <v>2</v>
          </cell>
          <cell r="AD4664" t="str">
            <v>21</v>
          </cell>
          <cell r="AE4664" t="str">
            <v>14205005</v>
          </cell>
          <cell r="AF4664" t="str">
            <v>14205005009</v>
          </cell>
          <cell r="AG4664" t="str">
            <v>14205005009001</v>
          </cell>
          <cell r="AH4664" t="str">
            <v>五峰土家族自治县</v>
          </cell>
          <cell r="AI4664" t="str">
            <v>五峰土家族自治县财政局</v>
          </cell>
          <cell r="AJ4664" t="str">
            <v>五峰土家族自治县财政局湾潭财政所</v>
          </cell>
          <cell r="AK4664" t="str">
            <v>财务管理、会计岗</v>
          </cell>
        </row>
        <row r="4665">
          <cell r="X4665" t="str">
            <v>3142050901112</v>
          </cell>
          <cell r="Y4665" t="str">
            <v>宜昌科技职业学院北校区E1/E2教学楼</v>
          </cell>
          <cell r="Z4665" t="str">
            <v>11</v>
          </cell>
          <cell r="AA4665" t="str">
            <v>12</v>
          </cell>
          <cell r="AB4665" t="str">
            <v>14205003007001</v>
          </cell>
          <cell r="AC4665" t="str">
            <v>3</v>
          </cell>
          <cell r="AD4665" t="str">
            <v>31</v>
          </cell>
          <cell r="AE4665" t="str">
            <v>14205003</v>
          </cell>
          <cell r="AF4665" t="str">
            <v>14205003007</v>
          </cell>
          <cell r="AG4665" t="str">
            <v>14205003007001</v>
          </cell>
          <cell r="AH4665" t="str">
            <v>夷陵区</v>
          </cell>
          <cell r="AI4665" t="str">
            <v>湖北西塞国国家森林公园管理处</v>
          </cell>
          <cell r="AJ4665" t="str">
            <v>宜昌市夷陵区樟村坪林场</v>
          </cell>
          <cell r="AK4665" t="str">
            <v>林业信息岗</v>
          </cell>
        </row>
        <row r="4666">
          <cell r="X4666" t="str">
            <v>5442051102309</v>
          </cell>
          <cell r="Y4666" t="str">
            <v>三峡电力职业学院2号教学楼</v>
          </cell>
          <cell r="Z4666" t="str">
            <v>23</v>
          </cell>
          <cell r="AA4666" t="str">
            <v>9</v>
          </cell>
          <cell r="AB4666" t="str">
            <v>14205009021008</v>
          </cell>
          <cell r="AC4666" t="str">
            <v>5</v>
          </cell>
          <cell r="AD4666" t="str">
            <v>54</v>
          </cell>
          <cell r="AE4666" t="str">
            <v>14205009</v>
          </cell>
          <cell r="AF4666" t="str">
            <v>14205009021</v>
          </cell>
          <cell r="AG4666" t="str">
            <v>14205009021008</v>
          </cell>
          <cell r="AH4666" t="str">
            <v>枝江市</v>
          </cell>
          <cell r="AI4666" t="str">
            <v>枝江市卫生健康局</v>
          </cell>
          <cell r="AJ4666" t="str">
            <v>枝江市马家店街道社区卫生服务中心</v>
          </cell>
          <cell r="AK4666" t="str">
            <v>护理</v>
          </cell>
        </row>
        <row r="4667">
          <cell r="X4667" t="str">
            <v>1142050303612</v>
          </cell>
          <cell r="Y4667" t="str">
            <v>湖北三峡职业技术学院综合教学楼（J）</v>
          </cell>
          <cell r="Z4667" t="str">
            <v>36</v>
          </cell>
          <cell r="AA4667" t="str">
            <v>12</v>
          </cell>
          <cell r="AB4667" t="str">
            <v>14205004011002</v>
          </cell>
          <cell r="AC4667" t="str">
            <v>1</v>
          </cell>
          <cell r="AD4667" t="str">
            <v>11</v>
          </cell>
          <cell r="AE4667" t="str">
            <v>14205004</v>
          </cell>
          <cell r="AF4667" t="str">
            <v>14205004011</v>
          </cell>
          <cell r="AG4667" t="str">
            <v>14205004011002</v>
          </cell>
          <cell r="AH4667" t="str">
            <v>当阳市</v>
          </cell>
          <cell r="AI4667" t="str">
            <v>当阳市两河镇人民政府</v>
          </cell>
          <cell r="AJ4667" t="str">
            <v>当阳市两河镇农业农村服务中心</v>
          </cell>
          <cell r="AK4667" t="str">
            <v>综合管理</v>
          </cell>
        </row>
        <row r="4668">
          <cell r="X4668" t="str">
            <v>2142050701107</v>
          </cell>
          <cell r="Y4668" t="str">
            <v>湖北三峡职业技术学院综合教学楼（J）.</v>
          </cell>
          <cell r="Z4668" t="str">
            <v>11</v>
          </cell>
          <cell r="AA4668" t="str">
            <v>7</v>
          </cell>
          <cell r="AB4668" t="str">
            <v>14205003002001</v>
          </cell>
          <cell r="AC4668" t="str">
            <v>2</v>
          </cell>
          <cell r="AD4668" t="str">
            <v>21</v>
          </cell>
          <cell r="AE4668" t="str">
            <v>14205003</v>
          </cell>
          <cell r="AF4668" t="str">
            <v>14205003002</v>
          </cell>
          <cell r="AG4668" t="str">
            <v>14205003002001</v>
          </cell>
          <cell r="AH4668" t="str">
            <v>夷陵区</v>
          </cell>
          <cell r="AI4668" t="str">
            <v>宜昌市夷陵区林业局</v>
          </cell>
          <cell r="AJ4668" t="str">
            <v>宜昌市夷陵区森林资源保护中心</v>
          </cell>
          <cell r="AK4668" t="str">
            <v>办公室文秘综合岗</v>
          </cell>
        </row>
        <row r="4669">
          <cell r="X4669" t="str">
            <v>2142050505815</v>
          </cell>
          <cell r="Y4669" t="str">
            <v>三峡大学经济与管理学院楼G2/G3栋.</v>
          </cell>
          <cell r="Z4669" t="str">
            <v>58</v>
          </cell>
          <cell r="AA4669" t="str">
            <v>15</v>
          </cell>
          <cell r="AB4669" t="str">
            <v>14205009018002</v>
          </cell>
          <cell r="AC4669" t="str">
            <v>2</v>
          </cell>
          <cell r="AD4669" t="str">
            <v>21</v>
          </cell>
          <cell r="AE4669" t="str">
            <v>14205009</v>
          </cell>
          <cell r="AF4669" t="str">
            <v>14205009018</v>
          </cell>
          <cell r="AG4669" t="str">
            <v>14205009018002</v>
          </cell>
          <cell r="AH4669" t="str">
            <v>枝江市</v>
          </cell>
          <cell r="AI4669" t="str">
            <v>枝江市七星台镇人民政府</v>
          </cell>
          <cell r="AJ4669" t="str">
            <v>枝江市七星台镇党群服务中心</v>
          </cell>
          <cell r="AK4669" t="str">
            <v>财务管理</v>
          </cell>
        </row>
        <row r="4670">
          <cell r="X4670" t="str">
            <v>2142050402308</v>
          </cell>
          <cell r="Y4670" t="str">
            <v>三峡大学科技学院C1栋.</v>
          </cell>
          <cell r="Z4670" t="str">
            <v>23</v>
          </cell>
          <cell r="AA4670" t="str">
            <v>8</v>
          </cell>
          <cell r="AB4670" t="str">
            <v>14205009010002</v>
          </cell>
          <cell r="AC4670" t="str">
            <v>2</v>
          </cell>
          <cell r="AD4670" t="str">
            <v>21</v>
          </cell>
          <cell r="AE4670" t="str">
            <v>14205009</v>
          </cell>
          <cell r="AF4670" t="str">
            <v>14205009010</v>
          </cell>
          <cell r="AG4670" t="str">
            <v>14205009010002</v>
          </cell>
          <cell r="AH4670" t="str">
            <v>枝江市</v>
          </cell>
          <cell r="AI4670" t="str">
            <v>枝江市水利和湖泊局</v>
          </cell>
          <cell r="AJ4670" t="str">
            <v>枝江市石鲁灌区管护中心</v>
          </cell>
          <cell r="AK4670" t="str">
            <v>财务管理</v>
          </cell>
        </row>
        <row r="4671">
          <cell r="X4671" t="str">
            <v>4242051005724</v>
          </cell>
          <cell r="Y4671" t="str">
            <v>宜昌科技职业学院南校区A/B教学楼</v>
          </cell>
          <cell r="Z4671" t="str">
            <v>57</v>
          </cell>
          <cell r="AA4671" t="str">
            <v>24</v>
          </cell>
          <cell r="AB4671" t="str">
            <v>14205003010002</v>
          </cell>
          <cell r="AC4671" t="str">
            <v>4</v>
          </cell>
          <cell r="AD4671" t="str">
            <v>42</v>
          </cell>
          <cell r="AE4671" t="str">
            <v>14205003</v>
          </cell>
          <cell r="AF4671" t="str">
            <v>14205003010</v>
          </cell>
          <cell r="AG4671" t="str">
            <v>14205003010002</v>
          </cell>
          <cell r="AH4671" t="str">
            <v>夷陵区</v>
          </cell>
          <cell r="AI4671" t="str">
            <v>宜昌市夷陵区教育局</v>
          </cell>
          <cell r="AJ4671" t="str">
            <v>宜昌市夷陵区龙泉镇龙泉初级中学</v>
          </cell>
          <cell r="AK4671" t="str">
            <v>初中数学教师</v>
          </cell>
        </row>
        <row r="4672">
          <cell r="X4672" t="str">
            <v>1142050305009</v>
          </cell>
          <cell r="Y4672" t="str">
            <v>湖北三峡职业技术学院综合教学楼（J）</v>
          </cell>
          <cell r="Z4672" t="str">
            <v>50</v>
          </cell>
          <cell r="AA4672" t="str">
            <v>9</v>
          </cell>
          <cell r="AB4672" t="str">
            <v>14205008002002</v>
          </cell>
          <cell r="AC4672" t="str">
            <v>1</v>
          </cell>
          <cell r="AD4672" t="str">
            <v>11</v>
          </cell>
          <cell r="AE4672" t="str">
            <v>14205008</v>
          </cell>
          <cell r="AF4672" t="str">
            <v>14205008002</v>
          </cell>
          <cell r="AG4672" t="str">
            <v>14205008002002</v>
          </cell>
          <cell r="AH4672" t="str">
            <v>宜都市</v>
          </cell>
          <cell r="AI4672" t="str">
            <v>宜都市财政局</v>
          </cell>
          <cell r="AJ4672" t="str">
            <v>宜都市五眼泉镇财政所</v>
          </cell>
          <cell r="AK4672" t="str">
            <v>综合管理岗</v>
          </cell>
        </row>
        <row r="4673">
          <cell r="X4673" t="str">
            <v>3142050602624</v>
          </cell>
          <cell r="Y4673" t="str">
            <v>三峡大学科技学院C4栋.</v>
          </cell>
          <cell r="Z4673" t="str">
            <v>26</v>
          </cell>
          <cell r="AA4673" t="str">
            <v>24</v>
          </cell>
          <cell r="AB4673" t="str">
            <v>14205009011001</v>
          </cell>
          <cell r="AC4673" t="str">
            <v>3</v>
          </cell>
          <cell r="AD4673" t="str">
            <v>31</v>
          </cell>
          <cell r="AE4673" t="str">
            <v>14205009</v>
          </cell>
          <cell r="AF4673" t="str">
            <v>14205009011</v>
          </cell>
          <cell r="AG4673" t="str">
            <v>14205009011001</v>
          </cell>
          <cell r="AH4673" t="str">
            <v>枝江市</v>
          </cell>
          <cell r="AI4673" t="str">
            <v>枝江市应急管理局</v>
          </cell>
          <cell r="AJ4673" t="str">
            <v>枝江市风险隐患管理中心</v>
          </cell>
          <cell r="AK4673" t="str">
            <v>风险隐患管理1</v>
          </cell>
        </row>
        <row r="4674">
          <cell r="X4674" t="str">
            <v>1142050103704</v>
          </cell>
          <cell r="Y4674" t="str">
            <v>三峡大学科技学院C1栋</v>
          </cell>
          <cell r="Z4674" t="str">
            <v>37</v>
          </cell>
          <cell r="AA4674" t="str">
            <v>4</v>
          </cell>
          <cell r="AB4674" t="str">
            <v>14205009006001</v>
          </cell>
          <cell r="AC4674" t="str">
            <v>1</v>
          </cell>
          <cell r="AD4674" t="str">
            <v>11</v>
          </cell>
          <cell r="AE4674" t="str">
            <v>14205009</v>
          </cell>
          <cell r="AF4674" t="str">
            <v>14205009006</v>
          </cell>
          <cell r="AG4674" t="str">
            <v>14205009006001</v>
          </cell>
          <cell r="AH4674" t="str">
            <v>枝江市</v>
          </cell>
          <cell r="AI4674" t="str">
            <v>枝江市人力资源和社会保障局</v>
          </cell>
          <cell r="AJ4674" t="str">
            <v>枝江市劳动保护中心</v>
          </cell>
          <cell r="AK4674" t="str">
            <v>综合管理2</v>
          </cell>
        </row>
        <row r="4675">
          <cell r="X4675" t="str">
            <v>2142050403301</v>
          </cell>
          <cell r="Y4675" t="str">
            <v>三峡大学科技学院C1栋.</v>
          </cell>
          <cell r="Z4675" t="str">
            <v>33</v>
          </cell>
          <cell r="AA4675" t="str">
            <v>1</v>
          </cell>
          <cell r="AB4675" t="str">
            <v>14205001006001</v>
          </cell>
          <cell r="AC4675" t="str">
            <v>2</v>
          </cell>
          <cell r="AD4675" t="str">
            <v>21</v>
          </cell>
          <cell r="AE4675" t="str">
            <v>14205001</v>
          </cell>
          <cell r="AF4675" t="str">
            <v>14205001006</v>
          </cell>
          <cell r="AG4675" t="str">
            <v>14205001006001</v>
          </cell>
          <cell r="AH4675" t="str">
            <v>市直</v>
          </cell>
          <cell r="AI4675" t="str">
            <v>宜昌市市场监督管理局</v>
          </cell>
          <cell r="AJ4675" t="str">
            <v>宜昌市计量检定测试所</v>
          </cell>
          <cell r="AK4675" t="str">
            <v>财务会计</v>
          </cell>
        </row>
        <row r="4676">
          <cell r="X4676" t="str">
            <v>5342051101703</v>
          </cell>
          <cell r="Y4676" t="str">
            <v>三峡电力职业学院2号教学楼</v>
          </cell>
          <cell r="Z4676" t="str">
            <v>17</v>
          </cell>
          <cell r="AA4676" t="str">
            <v>3</v>
          </cell>
          <cell r="AB4676" t="str">
            <v>14205003009002</v>
          </cell>
          <cell r="AC4676" t="str">
            <v>5</v>
          </cell>
          <cell r="AD4676" t="str">
            <v>53</v>
          </cell>
          <cell r="AE4676" t="str">
            <v>14205003</v>
          </cell>
          <cell r="AF4676" t="str">
            <v>14205003009</v>
          </cell>
          <cell r="AG4676" t="str">
            <v>14205003009002</v>
          </cell>
          <cell r="AH4676" t="str">
            <v>夷陵区</v>
          </cell>
          <cell r="AI4676" t="str">
            <v>宜昌市夷陵区卫生健康局</v>
          </cell>
          <cell r="AJ4676" t="str">
            <v>宜昌市夷陵区雾渡河镇中心卫生院</v>
          </cell>
          <cell r="AK4676" t="str">
            <v>药剂</v>
          </cell>
        </row>
        <row r="4677">
          <cell r="X4677" t="str">
            <v>2142050703420</v>
          </cell>
          <cell r="Y4677" t="str">
            <v>湖北三峡职业技术学院综合教学楼（J）.</v>
          </cell>
          <cell r="Z4677" t="str">
            <v>34</v>
          </cell>
          <cell r="AA4677" t="str">
            <v>20</v>
          </cell>
          <cell r="AB4677" t="str">
            <v>14205001007001</v>
          </cell>
          <cell r="AC4677" t="str">
            <v>2</v>
          </cell>
          <cell r="AD4677" t="str">
            <v>21</v>
          </cell>
          <cell r="AE4677" t="str">
            <v>14205001</v>
          </cell>
          <cell r="AF4677" t="str">
            <v>14205001007</v>
          </cell>
          <cell r="AG4677" t="str">
            <v>14205001007001</v>
          </cell>
          <cell r="AH4677" t="str">
            <v>市直</v>
          </cell>
          <cell r="AI4677" t="str">
            <v>宜昌市数据局</v>
          </cell>
          <cell r="AJ4677" t="str">
            <v>宜昌市大数据中心</v>
          </cell>
          <cell r="AK4677" t="str">
            <v>财务管理</v>
          </cell>
        </row>
        <row r="4678">
          <cell r="X4678" t="str">
            <v>3142050602003</v>
          </cell>
          <cell r="Y4678" t="str">
            <v>三峡大学科技学院C4栋.</v>
          </cell>
          <cell r="Z4678" t="str">
            <v>20</v>
          </cell>
          <cell r="AA4678" t="str">
            <v>3</v>
          </cell>
          <cell r="AB4678" t="str">
            <v>14205009007001</v>
          </cell>
          <cell r="AC4678" t="str">
            <v>3</v>
          </cell>
          <cell r="AD4678" t="str">
            <v>31</v>
          </cell>
          <cell r="AE4678" t="str">
            <v>14205009</v>
          </cell>
          <cell r="AF4678" t="str">
            <v>14205009007</v>
          </cell>
          <cell r="AG4678" t="str">
            <v>14205009007001</v>
          </cell>
          <cell r="AH4678" t="str">
            <v>枝江市</v>
          </cell>
          <cell r="AI4678" t="str">
            <v>枝江市经济信息化和商务局</v>
          </cell>
          <cell r="AJ4678" t="str">
            <v>枝江市企业服务中心</v>
          </cell>
          <cell r="AK4678" t="str">
            <v>信息管理</v>
          </cell>
        </row>
        <row r="4679">
          <cell r="X4679" t="str">
            <v>3142050804204</v>
          </cell>
          <cell r="Y4679" t="str">
            <v>宜昌市三峡中等专业学校教学楼</v>
          </cell>
          <cell r="Z4679" t="str">
            <v>42</v>
          </cell>
          <cell r="AA4679" t="str">
            <v>4</v>
          </cell>
          <cell r="AB4679" t="str">
            <v>14205009015001</v>
          </cell>
          <cell r="AC4679" t="str">
            <v>3</v>
          </cell>
          <cell r="AD4679" t="str">
            <v>31</v>
          </cell>
          <cell r="AE4679" t="str">
            <v>14205009</v>
          </cell>
          <cell r="AF4679" t="str">
            <v>14205009015</v>
          </cell>
          <cell r="AG4679" t="str">
            <v>14205009015001</v>
          </cell>
          <cell r="AH4679" t="str">
            <v>枝江市</v>
          </cell>
          <cell r="AI4679" t="str">
            <v>枝江市自然资源和规划局</v>
          </cell>
          <cell r="AJ4679" t="str">
            <v>枝江市自然资源和规划局所属镇自然资源和规划所</v>
          </cell>
          <cell r="AK4679" t="str">
            <v>自然资源和规划管理</v>
          </cell>
        </row>
        <row r="4680">
          <cell r="X4680" t="str">
            <v>1142050102013</v>
          </cell>
          <cell r="Y4680" t="str">
            <v>三峡大学科技学院C1栋</v>
          </cell>
          <cell r="Z4680" t="str">
            <v>20</v>
          </cell>
          <cell r="AA4680" t="str">
            <v>13</v>
          </cell>
          <cell r="AB4680" t="str">
            <v>14205009001001</v>
          </cell>
          <cell r="AC4680" t="str">
            <v>1</v>
          </cell>
          <cell r="AD4680" t="str">
            <v>11</v>
          </cell>
          <cell r="AE4680" t="str">
            <v>14205009</v>
          </cell>
          <cell r="AF4680" t="str">
            <v>14205009001</v>
          </cell>
          <cell r="AG4680" t="str">
            <v>14205009001001</v>
          </cell>
          <cell r="AH4680" t="str">
            <v>枝江市</v>
          </cell>
          <cell r="AI4680" t="str">
            <v>中共枝江市委组织部</v>
          </cell>
          <cell r="AJ4680" t="str">
            <v>枝江市人才服务中心</v>
          </cell>
          <cell r="AK4680" t="str">
            <v>公共管理</v>
          </cell>
        </row>
        <row r="4681">
          <cell r="X4681" t="str">
            <v>2142050401606</v>
          </cell>
          <cell r="Y4681" t="str">
            <v>三峡大学科技学院C1栋.</v>
          </cell>
          <cell r="Z4681" t="str">
            <v>16</v>
          </cell>
          <cell r="AA4681" t="str">
            <v>6</v>
          </cell>
          <cell r="AB4681" t="str">
            <v>14205001013001</v>
          </cell>
          <cell r="AC4681" t="str">
            <v>2</v>
          </cell>
          <cell r="AD4681" t="str">
            <v>21</v>
          </cell>
          <cell r="AE4681" t="str">
            <v>14205001</v>
          </cell>
          <cell r="AF4681" t="str">
            <v>14205001013</v>
          </cell>
          <cell r="AG4681" t="str">
            <v>14205001013001</v>
          </cell>
          <cell r="AH4681" t="str">
            <v>市直</v>
          </cell>
          <cell r="AI4681" t="str">
            <v>宜昌住房公积金中心</v>
          </cell>
          <cell r="AJ4681" t="str">
            <v>宜昌住房公积金中心</v>
          </cell>
          <cell r="AK4681" t="str">
            <v>综合岗</v>
          </cell>
        </row>
        <row r="4682">
          <cell r="X4682" t="str">
            <v>3142050902119</v>
          </cell>
          <cell r="Y4682" t="str">
            <v>宜昌科技职业学院北校区E1/E2教学楼</v>
          </cell>
          <cell r="Z4682" t="str">
            <v>21</v>
          </cell>
          <cell r="AA4682" t="str">
            <v>19</v>
          </cell>
          <cell r="AB4682" t="str">
            <v>14205003008001</v>
          </cell>
          <cell r="AC4682" t="str">
            <v>3</v>
          </cell>
          <cell r="AD4682" t="str">
            <v>31</v>
          </cell>
          <cell r="AE4682" t="str">
            <v>14205003</v>
          </cell>
          <cell r="AF4682" t="str">
            <v>14205003008</v>
          </cell>
          <cell r="AG4682" t="str">
            <v>14205003008001</v>
          </cell>
          <cell r="AH4682" t="str">
            <v>夷陵区</v>
          </cell>
          <cell r="AI4682" t="str">
            <v>宜昌市夷陵区自然资源和规划局</v>
          </cell>
          <cell r="AJ4682" t="str">
            <v>宜昌市夷陵区乡镇自然资源和规划所</v>
          </cell>
          <cell r="AK4682" t="str">
            <v>乡镇资源规划岗</v>
          </cell>
        </row>
        <row r="4683">
          <cell r="X4683" t="str">
            <v>5442051101902</v>
          </cell>
          <cell r="Y4683" t="str">
            <v>三峡电力职业学院2号教学楼</v>
          </cell>
          <cell r="Z4683" t="str">
            <v>19</v>
          </cell>
          <cell r="AA4683" t="str">
            <v>2</v>
          </cell>
          <cell r="AB4683" t="str">
            <v>14205009021002</v>
          </cell>
          <cell r="AC4683" t="str">
            <v>5</v>
          </cell>
          <cell r="AD4683" t="str">
            <v>54</v>
          </cell>
          <cell r="AE4683" t="str">
            <v>14205009</v>
          </cell>
          <cell r="AF4683" t="str">
            <v>14205009021</v>
          </cell>
          <cell r="AG4683" t="str">
            <v>14205009021002</v>
          </cell>
          <cell r="AH4683" t="str">
            <v>枝江市</v>
          </cell>
          <cell r="AI4683" t="str">
            <v>枝江市卫生健康局</v>
          </cell>
          <cell r="AJ4683" t="str">
            <v>枝江市中医医院</v>
          </cell>
          <cell r="AK4683" t="str">
            <v>护理</v>
          </cell>
        </row>
        <row r="4684">
          <cell r="X4684" t="str">
            <v>2142050510426</v>
          </cell>
          <cell r="Y4684" t="str">
            <v>三峡大学经济与管理学院楼G2/G3栋.</v>
          </cell>
          <cell r="Z4684" t="str">
            <v>104</v>
          </cell>
          <cell r="AA4684" t="str">
            <v>26</v>
          </cell>
          <cell r="AB4684" t="str">
            <v>14205004003002</v>
          </cell>
          <cell r="AC4684" t="str">
            <v>2</v>
          </cell>
          <cell r="AD4684" t="str">
            <v>21</v>
          </cell>
          <cell r="AE4684" t="str">
            <v>14205004</v>
          </cell>
          <cell r="AF4684" t="str">
            <v>14205004003</v>
          </cell>
          <cell r="AG4684" t="str">
            <v>14205004003002</v>
          </cell>
          <cell r="AH4684" t="str">
            <v>当阳市</v>
          </cell>
          <cell r="AI4684" t="str">
            <v>当阳市财政局</v>
          </cell>
          <cell r="AJ4684" t="str">
            <v>当阳市玉泉街道财政所</v>
          </cell>
          <cell r="AK4684" t="str">
            <v>财务会计</v>
          </cell>
        </row>
        <row r="4685">
          <cell r="X4685" t="str">
            <v>1142050102928</v>
          </cell>
          <cell r="Y4685" t="str">
            <v>三峡大学科技学院C1栋</v>
          </cell>
          <cell r="Z4685" t="str">
            <v>29</v>
          </cell>
          <cell r="AA4685" t="str">
            <v>28</v>
          </cell>
          <cell r="AB4685" t="str">
            <v>14205009006001</v>
          </cell>
          <cell r="AC4685" t="str">
            <v>1</v>
          </cell>
          <cell r="AD4685" t="str">
            <v>11</v>
          </cell>
          <cell r="AE4685" t="str">
            <v>14205009</v>
          </cell>
          <cell r="AF4685" t="str">
            <v>14205009006</v>
          </cell>
          <cell r="AG4685" t="str">
            <v>14205009006001</v>
          </cell>
          <cell r="AH4685" t="str">
            <v>枝江市</v>
          </cell>
          <cell r="AI4685" t="str">
            <v>枝江市人力资源和社会保障局</v>
          </cell>
          <cell r="AJ4685" t="str">
            <v>枝江市劳动保护中心</v>
          </cell>
          <cell r="AK4685" t="str">
            <v>综合管理2</v>
          </cell>
        </row>
        <row r="4686">
          <cell r="X4686" t="str">
            <v>3142050601404</v>
          </cell>
          <cell r="Y4686" t="str">
            <v>三峡大学科技学院C4栋.</v>
          </cell>
          <cell r="Z4686" t="str">
            <v>14</v>
          </cell>
          <cell r="AA4686" t="str">
            <v>4</v>
          </cell>
          <cell r="AB4686" t="str">
            <v>14205001002002</v>
          </cell>
          <cell r="AC4686" t="str">
            <v>3</v>
          </cell>
          <cell r="AD4686" t="str">
            <v>31</v>
          </cell>
          <cell r="AE4686" t="str">
            <v>14205001</v>
          </cell>
          <cell r="AF4686" t="str">
            <v>14205001002</v>
          </cell>
          <cell r="AG4686" t="str">
            <v>14205001002002</v>
          </cell>
          <cell r="AH4686" t="str">
            <v>市直</v>
          </cell>
          <cell r="AI4686" t="str">
            <v>宜昌市生态环境局</v>
          </cell>
          <cell r="AJ4686" t="str">
            <v>兴山县生态环境综合执法大队</v>
          </cell>
          <cell r="AK4686" t="str">
            <v>环境监察</v>
          </cell>
        </row>
        <row r="4687">
          <cell r="X4687" t="str">
            <v>4142051002729</v>
          </cell>
          <cell r="Y4687" t="str">
            <v>宜昌科技职业学院南校区A/B教学楼</v>
          </cell>
          <cell r="Z4687" t="str">
            <v>27</v>
          </cell>
          <cell r="AA4687" t="str">
            <v>29</v>
          </cell>
          <cell r="AB4687" t="str">
            <v>14205003010011</v>
          </cell>
          <cell r="AC4687" t="str">
            <v>4</v>
          </cell>
          <cell r="AD4687" t="str">
            <v>41</v>
          </cell>
          <cell r="AE4687" t="str">
            <v>14205003</v>
          </cell>
          <cell r="AF4687" t="str">
            <v>14205003010</v>
          </cell>
          <cell r="AG4687" t="str">
            <v>14205003010011</v>
          </cell>
          <cell r="AH4687" t="str">
            <v>夷陵区</v>
          </cell>
          <cell r="AI4687" t="str">
            <v>宜昌市夷陵区教育局</v>
          </cell>
          <cell r="AJ4687" t="str">
            <v>宜昌市夷陵区平湖小学</v>
          </cell>
          <cell r="AK4687" t="str">
            <v>小学音乐教师</v>
          </cell>
        </row>
        <row r="4688">
          <cell r="X4688" t="str">
            <v>3142050900620</v>
          </cell>
          <cell r="Y4688" t="str">
            <v>宜昌科技职业学院北校区E1/E2教学楼</v>
          </cell>
          <cell r="Z4688" t="str">
            <v>6</v>
          </cell>
          <cell r="AA4688" t="str">
            <v>20</v>
          </cell>
          <cell r="AB4688" t="str">
            <v>14205001009001</v>
          </cell>
          <cell r="AC4688" t="str">
            <v>3</v>
          </cell>
          <cell r="AD4688" t="str">
            <v>31</v>
          </cell>
          <cell r="AE4688" t="str">
            <v>14205001</v>
          </cell>
          <cell r="AF4688" t="str">
            <v>14205001009</v>
          </cell>
          <cell r="AG4688" t="str">
            <v>14205001009001</v>
          </cell>
          <cell r="AH4688" t="str">
            <v>市直</v>
          </cell>
          <cell r="AI4688" t="str">
            <v>中国共产主义青年团宜昌市委员会</v>
          </cell>
          <cell r="AJ4688" t="str">
            <v>宜昌市青少年宫</v>
          </cell>
          <cell r="AK4688" t="str">
            <v>教学管理岗</v>
          </cell>
        </row>
        <row r="4689">
          <cell r="X4689" t="str">
            <v>1142050302327</v>
          </cell>
          <cell r="Y4689" t="str">
            <v>湖北三峡职业技术学院综合教学楼（J）</v>
          </cell>
          <cell r="Z4689" t="str">
            <v>23</v>
          </cell>
          <cell r="AA4689" t="str">
            <v>27</v>
          </cell>
          <cell r="AB4689" t="str">
            <v>14205004010001</v>
          </cell>
          <cell r="AC4689" t="str">
            <v>1</v>
          </cell>
          <cell r="AD4689" t="str">
            <v>11</v>
          </cell>
          <cell r="AE4689" t="str">
            <v>14205004</v>
          </cell>
          <cell r="AF4689" t="str">
            <v>14205004010</v>
          </cell>
          <cell r="AG4689" t="str">
            <v>14205004010001</v>
          </cell>
          <cell r="AH4689" t="str">
            <v>当阳市</v>
          </cell>
          <cell r="AI4689" t="str">
            <v>当阳市半月镇人民政府</v>
          </cell>
          <cell r="AJ4689" t="str">
            <v>当阳市半月镇党群服务中心</v>
          </cell>
          <cell r="AK4689" t="str">
            <v>退役军人事务服务</v>
          </cell>
        </row>
        <row r="4690">
          <cell r="X4690" t="str">
            <v>1142050101901</v>
          </cell>
          <cell r="Y4690" t="str">
            <v>三峡大学科技学院C1栋</v>
          </cell>
          <cell r="Z4690" t="str">
            <v>19</v>
          </cell>
          <cell r="AA4690" t="str">
            <v>1</v>
          </cell>
          <cell r="AB4690" t="str">
            <v>14205001012001</v>
          </cell>
          <cell r="AC4690" t="str">
            <v>1</v>
          </cell>
          <cell r="AD4690" t="str">
            <v>11</v>
          </cell>
          <cell r="AE4690" t="str">
            <v>14205001</v>
          </cell>
          <cell r="AF4690" t="str">
            <v>14205001012</v>
          </cell>
          <cell r="AG4690" t="str">
            <v>14205001012001</v>
          </cell>
          <cell r="AH4690" t="str">
            <v>市直</v>
          </cell>
          <cell r="AI4690" t="str">
            <v>政协宜昌市委员会办公室</v>
          </cell>
          <cell r="AJ4690" t="str">
            <v>宜昌市政协信息中心</v>
          </cell>
          <cell r="AK4690" t="str">
            <v>综合管理岗</v>
          </cell>
        </row>
        <row r="4691">
          <cell r="X4691" t="str">
            <v>1142050103414</v>
          </cell>
          <cell r="Y4691" t="str">
            <v>三峡大学科技学院C1栋</v>
          </cell>
          <cell r="Z4691" t="str">
            <v>34</v>
          </cell>
          <cell r="AA4691" t="str">
            <v>14</v>
          </cell>
          <cell r="AB4691" t="str">
            <v>14205009006002</v>
          </cell>
          <cell r="AC4691" t="str">
            <v>1</v>
          </cell>
          <cell r="AD4691" t="str">
            <v>11</v>
          </cell>
          <cell r="AE4691" t="str">
            <v>14205009</v>
          </cell>
          <cell r="AF4691" t="str">
            <v>14205009006</v>
          </cell>
          <cell r="AG4691" t="str">
            <v>14205009006002</v>
          </cell>
          <cell r="AH4691" t="str">
            <v>枝江市</v>
          </cell>
          <cell r="AI4691" t="str">
            <v>枝江市人力资源和社会保障局</v>
          </cell>
          <cell r="AJ4691" t="str">
            <v>枝江市人事考试院</v>
          </cell>
          <cell r="AK4691" t="str">
            <v>办公室管理</v>
          </cell>
        </row>
        <row r="4692">
          <cell r="X4692" t="str">
            <v>3142050802312</v>
          </cell>
          <cell r="Y4692" t="str">
            <v>宜昌市三峡中等专业学校教学楼</v>
          </cell>
          <cell r="Z4692" t="str">
            <v>23</v>
          </cell>
          <cell r="AA4692" t="str">
            <v>12</v>
          </cell>
          <cell r="AB4692" t="str">
            <v>14205001003001</v>
          </cell>
          <cell r="AC4692" t="str">
            <v>3</v>
          </cell>
          <cell r="AD4692" t="str">
            <v>31</v>
          </cell>
          <cell r="AE4692" t="str">
            <v>14205001</v>
          </cell>
          <cell r="AF4692" t="str">
            <v>14205001003</v>
          </cell>
          <cell r="AG4692" t="str">
            <v>14205001003001</v>
          </cell>
          <cell r="AH4692" t="str">
            <v>市直</v>
          </cell>
          <cell r="AI4692" t="str">
            <v>宜昌市科学技术局</v>
          </cell>
          <cell r="AJ4692" t="str">
            <v>宜昌市科学技术情报研究所</v>
          </cell>
          <cell r="AK4692" t="str">
            <v>科技服务</v>
          </cell>
        </row>
        <row r="4693">
          <cell r="X4693" t="str">
            <v>5442051101911</v>
          </cell>
          <cell r="Y4693" t="str">
            <v>三峡电力职业学院2号教学楼</v>
          </cell>
          <cell r="Z4693" t="str">
            <v>19</v>
          </cell>
          <cell r="AA4693" t="str">
            <v>11</v>
          </cell>
          <cell r="AB4693" t="str">
            <v>14205009021002</v>
          </cell>
          <cell r="AC4693" t="str">
            <v>5</v>
          </cell>
          <cell r="AD4693" t="str">
            <v>54</v>
          </cell>
          <cell r="AE4693" t="str">
            <v>14205009</v>
          </cell>
          <cell r="AF4693" t="str">
            <v>14205009021</v>
          </cell>
          <cell r="AG4693" t="str">
            <v>14205009021002</v>
          </cell>
          <cell r="AH4693" t="str">
            <v>枝江市</v>
          </cell>
          <cell r="AI4693" t="str">
            <v>枝江市卫生健康局</v>
          </cell>
          <cell r="AJ4693" t="str">
            <v>枝江市中医医院</v>
          </cell>
          <cell r="AK4693" t="str">
            <v>护理</v>
          </cell>
        </row>
        <row r="4694">
          <cell r="X4694" t="str">
            <v>1142050301807</v>
          </cell>
          <cell r="Y4694" t="str">
            <v>湖北三峡职业技术学院综合教学楼（J）</v>
          </cell>
          <cell r="Z4694" t="str">
            <v>18</v>
          </cell>
          <cell r="AA4694" t="str">
            <v>7</v>
          </cell>
          <cell r="AB4694" t="str">
            <v>14205004010001</v>
          </cell>
          <cell r="AC4694" t="str">
            <v>1</v>
          </cell>
          <cell r="AD4694" t="str">
            <v>11</v>
          </cell>
          <cell r="AE4694" t="str">
            <v>14205004</v>
          </cell>
          <cell r="AF4694" t="str">
            <v>14205004010</v>
          </cell>
          <cell r="AG4694" t="str">
            <v>14205004010001</v>
          </cell>
          <cell r="AH4694" t="str">
            <v>当阳市</v>
          </cell>
          <cell r="AI4694" t="str">
            <v>当阳市半月镇人民政府</v>
          </cell>
          <cell r="AJ4694" t="str">
            <v>当阳市半月镇党群服务中心</v>
          </cell>
          <cell r="AK4694" t="str">
            <v>综窗服务</v>
          </cell>
        </row>
        <row r="4695">
          <cell r="X4695" t="str">
            <v>2142050401013</v>
          </cell>
          <cell r="Y4695" t="str">
            <v>三峡大学科技学院C1栋.</v>
          </cell>
          <cell r="Z4695" t="str">
            <v>10</v>
          </cell>
          <cell r="AA4695" t="str">
            <v>13</v>
          </cell>
          <cell r="AB4695" t="str">
            <v>14205001013001</v>
          </cell>
          <cell r="AC4695" t="str">
            <v>2</v>
          </cell>
          <cell r="AD4695" t="str">
            <v>21</v>
          </cell>
          <cell r="AE4695" t="str">
            <v>14205001</v>
          </cell>
          <cell r="AF4695" t="str">
            <v>14205001013</v>
          </cell>
          <cell r="AG4695" t="str">
            <v>14205001013001</v>
          </cell>
          <cell r="AH4695" t="str">
            <v>市直</v>
          </cell>
          <cell r="AI4695" t="str">
            <v>宜昌住房公积金中心</v>
          </cell>
          <cell r="AJ4695" t="str">
            <v>宜昌住房公积金中心</v>
          </cell>
          <cell r="AK4695" t="str">
            <v>综合岗</v>
          </cell>
        </row>
        <row r="4696">
          <cell r="X4696" t="str">
            <v>1142050305629</v>
          </cell>
          <cell r="Y4696" t="str">
            <v>湖北三峡职业技术学院综合教学楼（J）</v>
          </cell>
          <cell r="Z4696" t="str">
            <v>56</v>
          </cell>
          <cell r="AA4696" t="str">
            <v>29</v>
          </cell>
          <cell r="AB4696" t="str">
            <v>14205008002002</v>
          </cell>
          <cell r="AC4696" t="str">
            <v>1</v>
          </cell>
          <cell r="AD4696" t="str">
            <v>11</v>
          </cell>
          <cell r="AE4696" t="str">
            <v>14205008</v>
          </cell>
          <cell r="AF4696" t="str">
            <v>14205008002</v>
          </cell>
          <cell r="AG4696" t="str">
            <v>14205008002002</v>
          </cell>
          <cell r="AH4696" t="str">
            <v>宜都市</v>
          </cell>
          <cell r="AI4696" t="str">
            <v>宜都市财政局</v>
          </cell>
          <cell r="AJ4696" t="str">
            <v>宜都市五眼泉镇财政所</v>
          </cell>
          <cell r="AK4696" t="str">
            <v>综合管理岗</v>
          </cell>
        </row>
        <row r="4697">
          <cell r="X4697" t="str">
            <v>2142050701629</v>
          </cell>
          <cell r="Y4697" t="str">
            <v>湖北三峡职业技术学院综合教学楼（J）.</v>
          </cell>
          <cell r="Z4697" t="str">
            <v>16</v>
          </cell>
          <cell r="AA4697" t="str">
            <v>29</v>
          </cell>
          <cell r="AB4697" t="str">
            <v>14205008007004</v>
          </cell>
          <cell r="AC4697" t="str">
            <v>2</v>
          </cell>
          <cell r="AD4697" t="str">
            <v>21</v>
          </cell>
          <cell r="AE4697" t="str">
            <v>14205008</v>
          </cell>
          <cell r="AF4697" t="str">
            <v>14205008007</v>
          </cell>
          <cell r="AG4697" t="str">
            <v>14205008007004</v>
          </cell>
          <cell r="AH4697" t="str">
            <v>宜都市</v>
          </cell>
          <cell r="AI4697" t="str">
            <v>宜都市教育局</v>
          </cell>
          <cell r="AJ4697" t="str">
            <v>宜都市职业教育中心</v>
          </cell>
          <cell r="AK4697" t="str">
            <v>财务会计</v>
          </cell>
        </row>
        <row r="4698">
          <cell r="X4698" t="str">
            <v>2142050703909</v>
          </cell>
          <cell r="Y4698" t="str">
            <v>湖北三峡职业技术学院综合教学楼（J）.</v>
          </cell>
          <cell r="Z4698" t="str">
            <v>39</v>
          </cell>
          <cell r="AA4698" t="str">
            <v>9</v>
          </cell>
          <cell r="AB4698" t="str">
            <v>14205006012001</v>
          </cell>
          <cell r="AC4698" t="str">
            <v>2</v>
          </cell>
          <cell r="AD4698" t="str">
            <v>21</v>
          </cell>
          <cell r="AE4698" t="str">
            <v>14205006</v>
          </cell>
          <cell r="AF4698" t="str">
            <v>14205006012</v>
          </cell>
          <cell r="AG4698" t="str">
            <v>14205006012001</v>
          </cell>
          <cell r="AH4698" t="str">
            <v>秭归县</v>
          </cell>
          <cell r="AI4698" t="str">
            <v>秭归县财政局</v>
          </cell>
          <cell r="AJ4698" t="str">
            <v>秭归县乡镇财政所</v>
          </cell>
          <cell r="AK4698" t="str">
            <v>财务管理岗</v>
          </cell>
        </row>
        <row r="4699">
          <cell r="X4699" t="str">
            <v>2142050702807</v>
          </cell>
          <cell r="Y4699" t="str">
            <v>湖北三峡职业技术学院综合教学楼（J）.</v>
          </cell>
          <cell r="Z4699" t="str">
            <v>28</v>
          </cell>
          <cell r="AA4699" t="str">
            <v>7</v>
          </cell>
          <cell r="AB4699" t="str">
            <v>14205001009001</v>
          </cell>
          <cell r="AC4699" t="str">
            <v>2</v>
          </cell>
          <cell r="AD4699" t="str">
            <v>21</v>
          </cell>
          <cell r="AE4699" t="str">
            <v>14205001</v>
          </cell>
          <cell r="AF4699" t="str">
            <v>14205001009</v>
          </cell>
          <cell r="AG4699" t="str">
            <v>14205001009001</v>
          </cell>
          <cell r="AH4699" t="str">
            <v>市直</v>
          </cell>
          <cell r="AI4699" t="str">
            <v>中国共产主义青年团宜昌市委员会</v>
          </cell>
          <cell r="AJ4699" t="str">
            <v>宜昌市青少年宫</v>
          </cell>
          <cell r="AK4699" t="str">
            <v>教学业务岗</v>
          </cell>
        </row>
        <row r="4700">
          <cell r="X4700" t="str">
            <v>1142050205210</v>
          </cell>
          <cell r="Y4700" t="str">
            <v>三峡大学经济与管理学院楼G2/G3栋</v>
          </cell>
          <cell r="Z4700" t="str">
            <v>52</v>
          </cell>
          <cell r="AA4700" t="str">
            <v>10</v>
          </cell>
          <cell r="AB4700" t="str">
            <v>14205005001001</v>
          </cell>
          <cell r="AC4700" t="str">
            <v>1</v>
          </cell>
          <cell r="AD4700" t="str">
            <v>11</v>
          </cell>
          <cell r="AE4700" t="str">
            <v>14205005</v>
          </cell>
          <cell r="AF4700" t="str">
            <v>14205005001</v>
          </cell>
          <cell r="AG4700" t="str">
            <v>14205005001001</v>
          </cell>
          <cell r="AH4700" t="str">
            <v>五峰土家族自治县</v>
          </cell>
          <cell r="AI4700" t="str">
            <v>五峰土家族自治县机关事务服务中心</v>
          </cell>
          <cell r="AJ4700" t="str">
            <v>五峰土家族自治县机关事务服务中心</v>
          </cell>
          <cell r="AK4700" t="str">
            <v>综合管理岗</v>
          </cell>
        </row>
        <row r="4701">
          <cell r="X4701" t="str">
            <v>1142050300512</v>
          </cell>
          <cell r="Y4701" t="str">
            <v>湖北三峡职业技术学院综合教学楼（J）</v>
          </cell>
          <cell r="Z4701" t="str">
            <v>5</v>
          </cell>
          <cell r="AA4701" t="str">
            <v>12</v>
          </cell>
          <cell r="AB4701" t="str">
            <v>14205004010001</v>
          </cell>
          <cell r="AC4701" t="str">
            <v>1</v>
          </cell>
          <cell r="AD4701" t="str">
            <v>11</v>
          </cell>
          <cell r="AE4701" t="str">
            <v>14205004</v>
          </cell>
          <cell r="AF4701" t="str">
            <v>14205004010</v>
          </cell>
          <cell r="AG4701" t="str">
            <v>14205004010001</v>
          </cell>
          <cell r="AH4701" t="str">
            <v>当阳市</v>
          </cell>
          <cell r="AI4701" t="str">
            <v>当阳市半月镇人民政府</v>
          </cell>
          <cell r="AJ4701" t="str">
            <v>当阳市半月镇党群服务中心</v>
          </cell>
          <cell r="AK4701" t="str">
            <v>办公室综合管理</v>
          </cell>
        </row>
        <row r="4702">
          <cell r="X4702" t="str">
            <v>5442051102810</v>
          </cell>
          <cell r="Y4702" t="str">
            <v>三峡电力职业学院2号教学楼</v>
          </cell>
          <cell r="Z4702" t="str">
            <v>28</v>
          </cell>
          <cell r="AA4702" t="str">
            <v>10</v>
          </cell>
          <cell r="AB4702" t="str">
            <v>14205005011003</v>
          </cell>
          <cell r="AC4702" t="str">
            <v>5</v>
          </cell>
          <cell r="AD4702" t="str">
            <v>54</v>
          </cell>
          <cell r="AE4702" t="str">
            <v>14205005</v>
          </cell>
          <cell r="AF4702" t="str">
            <v>14205005011</v>
          </cell>
          <cell r="AG4702" t="str">
            <v>14205005011003</v>
          </cell>
          <cell r="AH4702" t="str">
            <v>五峰土家族自治县</v>
          </cell>
          <cell r="AI4702" t="str">
            <v>五峰土家族自治县卫生健康局</v>
          </cell>
          <cell r="AJ4702" t="str">
            <v>五峰土家族自治县妇幼保健计划生育服务中心</v>
          </cell>
          <cell r="AK4702" t="str">
            <v>临床护理</v>
          </cell>
        </row>
        <row r="4703">
          <cell r="X4703" t="str">
            <v>3142050803219</v>
          </cell>
          <cell r="Y4703" t="str">
            <v>宜昌市三峡中等专业学校教学楼</v>
          </cell>
          <cell r="Z4703" t="str">
            <v>32</v>
          </cell>
          <cell r="AA4703" t="str">
            <v>19</v>
          </cell>
          <cell r="AB4703" t="str">
            <v>14205009012001</v>
          </cell>
          <cell r="AC4703" t="str">
            <v>3</v>
          </cell>
          <cell r="AD4703" t="str">
            <v>31</v>
          </cell>
          <cell r="AE4703" t="str">
            <v>14205009</v>
          </cell>
          <cell r="AF4703" t="str">
            <v>14205009012</v>
          </cell>
          <cell r="AG4703" t="str">
            <v>14205009012001</v>
          </cell>
          <cell r="AH4703" t="str">
            <v>枝江市</v>
          </cell>
          <cell r="AI4703" t="str">
            <v>枝江市农业农村局</v>
          </cell>
          <cell r="AJ4703" t="str">
            <v>枝江市农业技术推广中心</v>
          </cell>
          <cell r="AK4703" t="str">
            <v>农业技术推广2</v>
          </cell>
        </row>
        <row r="4704">
          <cell r="X4704" t="str">
            <v>3142050601513</v>
          </cell>
          <cell r="Y4704" t="str">
            <v>三峡大学科技学院C4栋.</v>
          </cell>
          <cell r="Z4704" t="str">
            <v>15</v>
          </cell>
          <cell r="AA4704" t="str">
            <v>13</v>
          </cell>
          <cell r="AB4704" t="str">
            <v>14205001002001</v>
          </cell>
          <cell r="AC4704" t="str">
            <v>3</v>
          </cell>
          <cell r="AD4704" t="str">
            <v>31</v>
          </cell>
          <cell r="AE4704" t="str">
            <v>14205001</v>
          </cell>
          <cell r="AF4704" t="str">
            <v>14205001002</v>
          </cell>
          <cell r="AG4704" t="str">
            <v>14205001002001</v>
          </cell>
          <cell r="AH4704" t="str">
            <v>市直</v>
          </cell>
          <cell r="AI4704" t="str">
            <v>宜昌市生态环境局</v>
          </cell>
          <cell r="AJ4704" t="str">
            <v>枝江市环境监测站</v>
          </cell>
          <cell r="AK4704" t="str">
            <v>环境监测</v>
          </cell>
        </row>
        <row r="4705">
          <cell r="X4705" t="str">
            <v>1142050304808</v>
          </cell>
          <cell r="Y4705" t="str">
            <v>湖北三峡职业技术学院综合教学楼（J）</v>
          </cell>
          <cell r="Z4705" t="str">
            <v>48</v>
          </cell>
          <cell r="AA4705" t="str">
            <v>8</v>
          </cell>
          <cell r="AB4705" t="str">
            <v>14205001007001</v>
          </cell>
          <cell r="AC4705" t="str">
            <v>1</v>
          </cell>
          <cell r="AD4705" t="str">
            <v>11</v>
          </cell>
          <cell r="AE4705" t="str">
            <v>14205001</v>
          </cell>
          <cell r="AF4705" t="str">
            <v>14205001007</v>
          </cell>
          <cell r="AG4705" t="str">
            <v>14205001007001</v>
          </cell>
          <cell r="AH4705" t="str">
            <v>市直</v>
          </cell>
          <cell r="AI4705" t="str">
            <v>宜昌市数据局</v>
          </cell>
          <cell r="AJ4705" t="str">
            <v>宜昌市大数据中心</v>
          </cell>
          <cell r="AK4705" t="str">
            <v>综合管理</v>
          </cell>
        </row>
        <row r="4706">
          <cell r="X4706" t="str">
            <v>2142050702028</v>
          </cell>
          <cell r="Y4706" t="str">
            <v>湖北三峡职业技术学院综合教学楼（J）.</v>
          </cell>
          <cell r="Z4706" t="str">
            <v>20</v>
          </cell>
          <cell r="AA4706" t="str">
            <v>28</v>
          </cell>
          <cell r="AB4706" t="str">
            <v>14205001009001</v>
          </cell>
          <cell r="AC4706" t="str">
            <v>2</v>
          </cell>
          <cell r="AD4706" t="str">
            <v>21</v>
          </cell>
          <cell r="AE4706" t="str">
            <v>14205001</v>
          </cell>
          <cell r="AF4706" t="str">
            <v>14205001009</v>
          </cell>
          <cell r="AG4706" t="str">
            <v>14205001009001</v>
          </cell>
          <cell r="AH4706" t="str">
            <v>市直</v>
          </cell>
          <cell r="AI4706" t="str">
            <v>中国共产主义青年团宜昌市委员会</v>
          </cell>
          <cell r="AJ4706" t="str">
            <v>宜昌市青少年宫</v>
          </cell>
          <cell r="AK4706" t="str">
            <v>教学业务岗</v>
          </cell>
        </row>
        <row r="4707">
          <cell r="X4707" t="str">
            <v>3142050802613</v>
          </cell>
          <cell r="Y4707" t="str">
            <v>宜昌市三峡中等专业学校教学楼</v>
          </cell>
          <cell r="Z4707" t="str">
            <v>26</v>
          </cell>
          <cell r="AA4707" t="str">
            <v>13</v>
          </cell>
          <cell r="AB4707" t="str">
            <v>14205001003001</v>
          </cell>
          <cell r="AC4707" t="str">
            <v>3</v>
          </cell>
          <cell r="AD4707" t="str">
            <v>31</v>
          </cell>
          <cell r="AE4707" t="str">
            <v>14205001</v>
          </cell>
          <cell r="AF4707" t="str">
            <v>14205001003</v>
          </cell>
          <cell r="AG4707" t="str">
            <v>14205001003001</v>
          </cell>
          <cell r="AH4707" t="str">
            <v>市直</v>
          </cell>
          <cell r="AI4707" t="str">
            <v>宜昌市科学技术局</v>
          </cell>
          <cell r="AJ4707" t="str">
            <v>宜昌市科学技术情报研究所</v>
          </cell>
          <cell r="AK4707" t="str">
            <v>科技服务</v>
          </cell>
        </row>
        <row r="4708">
          <cell r="X4708" t="str">
            <v>3142050900818</v>
          </cell>
          <cell r="Y4708" t="str">
            <v>宜昌科技职业学院北校区E1/E2教学楼</v>
          </cell>
          <cell r="Z4708" t="str">
            <v>8</v>
          </cell>
          <cell r="AA4708" t="str">
            <v>18</v>
          </cell>
          <cell r="AB4708" t="str">
            <v>14205003008001</v>
          </cell>
          <cell r="AC4708" t="str">
            <v>3</v>
          </cell>
          <cell r="AD4708" t="str">
            <v>31</v>
          </cell>
          <cell r="AE4708" t="str">
            <v>14205003</v>
          </cell>
          <cell r="AF4708" t="str">
            <v>14205003008</v>
          </cell>
          <cell r="AG4708" t="str">
            <v>14205003008001</v>
          </cell>
          <cell r="AH4708" t="str">
            <v>夷陵区</v>
          </cell>
          <cell r="AI4708" t="str">
            <v>宜昌市夷陵区自然资源和规划局</v>
          </cell>
          <cell r="AJ4708" t="str">
            <v>宜昌市夷陵区乡镇自然资源和规划所</v>
          </cell>
          <cell r="AK4708" t="str">
            <v>乡镇资源规划岗</v>
          </cell>
        </row>
        <row r="4709">
          <cell r="X4709" t="str">
            <v>2142050401103</v>
          </cell>
          <cell r="Y4709" t="str">
            <v>三峡大学科技学院C1栋.</v>
          </cell>
          <cell r="Z4709" t="str">
            <v>11</v>
          </cell>
          <cell r="AA4709" t="str">
            <v>3</v>
          </cell>
          <cell r="AB4709" t="str">
            <v>14205001017002</v>
          </cell>
          <cell r="AC4709" t="str">
            <v>2</v>
          </cell>
          <cell r="AD4709" t="str">
            <v>21</v>
          </cell>
          <cell r="AE4709" t="str">
            <v>14205001</v>
          </cell>
          <cell r="AF4709" t="str">
            <v>14205001017</v>
          </cell>
          <cell r="AG4709" t="str">
            <v>14205001017002</v>
          </cell>
          <cell r="AH4709" t="str">
            <v>市直</v>
          </cell>
          <cell r="AI4709" t="str">
            <v>宜昌市交通运输局</v>
          </cell>
          <cell r="AJ4709" t="str">
            <v>宜昌市港航建设维护中心</v>
          </cell>
          <cell r="AK4709" t="str">
            <v>政策研究</v>
          </cell>
        </row>
        <row r="4710">
          <cell r="X4710" t="str">
            <v>1142050301224</v>
          </cell>
          <cell r="Y4710" t="str">
            <v>湖北三峡职业技术学院综合教学楼（J）</v>
          </cell>
          <cell r="Z4710" t="str">
            <v>12</v>
          </cell>
          <cell r="AA4710" t="str">
            <v>24</v>
          </cell>
          <cell r="AB4710" t="str">
            <v>14205001007001</v>
          </cell>
          <cell r="AC4710" t="str">
            <v>1</v>
          </cell>
          <cell r="AD4710" t="str">
            <v>11</v>
          </cell>
          <cell r="AE4710" t="str">
            <v>14205001</v>
          </cell>
          <cell r="AF4710" t="str">
            <v>14205001007</v>
          </cell>
          <cell r="AG4710" t="str">
            <v>14205001007001</v>
          </cell>
          <cell r="AH4710" t="str">
            <v>市直</v>
          </cell>
          <cell r="AI4710" t="str">
            <v>宜昌市数据局</v>
          </cell>
          <cell r="AJ4710" t="str">
            <v>宜昌市大数据中心</v>
          </cell>
          <cell r="AK4710" t="str">
            <v>综合管理</v>
          </cell>
        </row>
        <row r="4711">
          <cell r="X4711" t="str">
            <v>4242051005011</v>
          </cell>
          <cell r="Y4711" t="str">
            <v>宜昌科技职业学院南校区A/B教学楼</v>
          </cell>
          <cell r="Z4711" t="str">
            <v>50</v>
          </cell>
          <cell r="AA4711" t="str">
            <v>11</v>
          </cell>
          <cell r="AB4711" t="str">
            <v>14205003010001</v>
          </cell>
          <cell r="AC4711" t="str">
            <v>4</v>
          </cell>
          <cell r="AD4711" t="str">
            <v>42</v>
          </cell>
          <cell r="AE4711" t="str">
            <v>14205003</v>
          </cell>
          <cell r="AF4711" t="str">
            <v>14205003010</v>
          </cell>
          <cell r="AG4711" t="str">
            <v>14205003010001</v>
          </cell>
          <cell r="AH4711" t="str">
            <v>夷陵区</v>
          </cell>
          <cell r="AI4711" t="str">
            <v>宜昌市夷陵区教育局</v>
          </cell>
          <cell r="AJ4711" t="str">
            <v>宜昌市夷陵区分乡镇分乡初级中学</v>
          </cell>
          <cell r="AK4711" t="str">
            <v>初中语文教师</v>
          </cell>
        </row>
        <row r="4712">
          <cell r="X4712" t="str">
            <v>3142050602810</v>
          </cell>
          <cell r="Y4712" t="str">
            <v>三峡大学科技学院C4栋.</v>
          </cell>
          <cell r="Z4712" t="str">
            <v>28</v>
          </cell>
          <cell r="AA4712" t="str">
            <v>10</v>
          </cell>
          <cell r="AB4712" t="str">
            <v>14205001015001</v>
          </cell>
          <cell r="AC4712" t="str">
            <v>3</v>
          </cell>
          <cell r="AD4712" t="str">
            <v>31</v>
          </cell>
          <cell r="AE4712" t="str">
            <v>14205001</v>
          </cell>
          <cell r="AF4712" t="str">
            <v>14205001015</v>
          </cell>
          <cell r="AG4712" t="str">
            <v>14205001015001</v>
          </cell>
          <cell r="AH4712" t="str">
            <v>市直</v>
          </cell>
          <cell r="AI4712" t="str">
            <v>宜昌市水利和湖泊局</v>
          </cell>
          <cell r="AJ4712" t="str">
            <v>宜昌市黄柏河流域管理局</v>
          </cell>
          <cell r="AK4712" t="str">
            <v>流域管理</v>
          </cell>
        </row>
        <row r="4713">
          <cell r="X4713" t="str">
            <v>5242051100428</v>
          </cell>
          <cell r="Y4713" t="str">
            <v>三峡电力职业学院2号教学楼</v>
          </cell>
          <cell r="Z4713" t="str">
            <v>4</v>
          </cell>
          <cell r="AA4713" t="str">
            <v>28</v>
          </cell>
          <cell r="AB4713" t="str">
            <v>14205003009006</v>
          </cell>
          <cell r="AC4713" t="str">
            <v>5</v>
          </cell>
          <cell r="AD4713" t="str">
            <v>52</v>
          </cell>
          <cell r="AE4713" t="str">
            <v>14205003</v>
          </cell>
          <cell r="AF4713" t="str">
            <v>14205003009</v>
          </cell>
          <cell r="AG4713" t="str">
            <v>14205003009006</v>
          </cell>
          <cell r="AH4713" t="str">
            <v>夷陵区</v>
          </cell>
          <cell r="AI4713" t="str">
            <v>宜昌市夷陵区卫生健康局</v>
          </cell>
          <cell r="AJ4713" t="str">
            <v>宜昌市夷陵区三斗坪镇卫生院</v>
          </cell>
          <cell r="AK4713" t="str">
            <v>临床检验</v>
          </cell>
        </row>
        <row r="4714">
          <cell r="X4714" t="str">
            <v>2142050509108</v>
          </cell>
          <cell r="Y4714" t="str">
            <v>三峡大学经济与管理学院楼G2/G3栋.</v>
          </cell>
          <cell r="Z4714" t="str">
            <v>91</v>
          </cell>
          <cell r="AA4714" t="str">
            <v>8</v>
          </cell>
          <cell r="AB4714" t="str">
            <v>14205004002001</v>
          </cell>
          <cell r="AC4714" t="str">
            <v>2</v>
          </cell>
          <cell r="AD4714" t="str">
            <v>21</v>
          </cell>
          <cell r="AE4714" t="str">
            <v>14205004</v>
          </cell>
          <cell r="AF4714" t="str">
            <v>14205004002</v>
          </cell>
          <cell r="AG4714" t="str">
            <v>14205004002001</v>
          </cell>
          <cell r="AH4714" t="str">
            <v>当阳市</v>
          </cell>
          <cell r="AI4714" t="str">
            <v>当阳市民政局</v>
          </cell>
          <cell r="AJ4714" t="str">
            <v>当阳市社会福利院</v>
          </cell>
          <cell r="AK4714" t="str">
            <v>综合业务岗</v>
          </cell>
        </row>
        <row r="4715">
          <cell r="X4715" t="str">
            <v>5442051102524</v>
          </cell>
          <cell r="Y4715" t="str">
            <v>三峡电力职业学院2号教学楼</v>
          </cell>
          <cell r="Z4715" t="str">
            <v>25</v>
          </cell>
          <cell r="AA4715" t="str">
            <v>24</v>
          </cell>
          <cell r="AB4715" t="str">
            <v>14205005011003</v>
          </cell>
          <cell r="AC4715" t="str">
            <v>5</v>
          </cell>
          <cell r="AD4715" t="str">
            <v>54</v>
          </cell>
          <cell r="AE4715" t="str">
            <v>14205005</v>
          </cell>
          <cell r="AF4715" t="str">
            <v>14205005011</v>
          </cell>
          <cell r="AG4715" t="str">
            <v>14205005011003</v>
          </cell>
          <cell r="AH4715" t="str">
            <v>五峰土家族自治县</v>
          </cell>
          <cell r="AI4715" t="str">
            <v>五峰土家族自治县卫生健康局</v>
          </cell>
          <cell r="AJ4715" t="str">
            <v>五峰土家族自治县妇幼保健计划生育服务中心</v>
          </cell>
          <cell r="AK4715" t="str">
            <v>临床护理</v>
          </cell>
        </row>
        <row r="4716">
          <cell r="X4716" t="str">
            <v>4142051000718</v>
          </cell>
          <cell r="Y4716" t="str">
            <v>宜昌科技职业学院南校区A/B教学楼</v>
          </cell>
          <cell r="Z4716" t="str">
            <v>7</v>
          </cell>
          <cell r="AA4716" t="str">
            <v>18</v>
          </cell>
          <cell r="AB4716" t="str">
            <v>14205003010010</v>
          </cell>
          <cell r="AC4716" t="str">
            <v>4</v>
          </cell>
          <cell r="AD4716" t="str">
            <v>41</v>
          </cell>
          <cell r="AE4716" t="str">
            <v>14205003</v>
          </cell>
          <cell r="AF4716" t="str">
            <v>14205003010</v>
          </cell>
          <cell r="AG4716" t="str">
            <v>14205003010010</v>
          </cell>
          <cell r="AH4716" t="str">
            <v>夷陵区</v>
          </cell>
          <cell r="AI4716" t="str">
            <v>宜昌市夷陵区教育局</v>
          </cell>
          <cell r="AJ4716" t="str">
            <v>宜昌市夷陵区实验小学</v>
          </cell>
          <cell r="AK4716" t="str">
            <v>小学语文教师</v>
          </cell>
        </row>
        <row r="4717">
          <cell r="X4717" t="str">
            <v>1142050302630</v>
          </cell>
          <cell r="Y4717" t="str">
            <v>湖北三峡职业技术学院综合教学楼（J）</v>
          </cell>
          <cell r="Z4717" t="str">
            <v>26</v>
          </cell>
          <cell r="AA4717" t="str">
            <v>30</v>
          </cell>
          <cell r="AB4717" t="str">
            <v>14205004011001</v>
          </cell>
          <cell r="AC4717" t="str">
            <v>1</v>
          </cell>
          <cell r="AD4717" t="str">
            <v>11</v>
          </cell>
          <cell r="AE4717" t="str">
            <v>14205004</v>
          </cell>
          <cell r="AF4717" t="str">
            <v>14205004011</v>
          </cell>
          <cell r="AG4717" t="str">
            <v>14205004011001</v>
          </cell>
          <cell r="AH4717" t="str">
            <v>当阳市</v>
          </cell>
          <cell r="AI4717" t="str">
            <v>当阳市两河镇人民政府</v>
          </cell>
          <cell r="AJ4717" t="str">
            <v>当阳市两河镇党群服务中心</v>
          </cell>
          <cell r="AK4717" t="str">
            <v>综合管理</v>
          </cell>
        </row>
        <row r="4718">
          <cell r="X4718" t="str">
            <v>2142050400112</v>
          </cell>
          <cell r="Y4718" t="str">
            <v>三峡大学科技学院C1栋.</v>
          </cell>
          <cell r="Z4718" t="str">
            <v>1</v>
          </cell>
          <cell r="AA4718" t="str">
            <v>12</v>
          </cell>
          <cell r="AB4718" t="str">
            <v>14205001006001</v>
          </cell>
          <cell r="AC4718" t="str">
            <v>2</v>
          </cell>
          <cell r="AD4718" t="str">
            <v>21</v>
          </cell>
          <cell r="AE4718" t="str">
            <v>14205001</v>
          </cell>
          <cell r="AF4718" t="str">
            <v>14205001006</v>
          </cell>
          <cell r="AG4718" t="str">
            <v>14205001006001</v>
          </cell>
          <cell r="AH4718" t="str">
            <v>市直</v>
          </cell>
          <cell r="AI4718" t="str">
            <v>宜昌市市场监督管理局</v>
          </cell>
          <cell r="AJ4718" t="str">
            <v>宜昌市计量检定测试所</v>
          </cell>
          <cell r="AK4718" t="str">
            <v>财务会计</v>
          </cell>
        </row>
        <row r="4719">
          <cell r="X4719" t="str">
            <v>1142050206601</v>
          </cell>
          <cell r="Y4719" t="str">
            <v>三峡大学经济与管理学院楼G2/G3栋</v>
          </cell>
          <cell r="Z4719" t="str">
            <v>66</v>
          </cell>
          <cell r="AA4719" t="str">
            <v>1</v>
          </cell>
          <cell r="AB4719" t="str">
            <v>14205006005001</v>
          </cell>
          <cell r="AC4719" t="str">
            <v>1</v>
          </cell>
          <cell r="AD4719" t="str">
            <v>11</v>
          </cell>
          <cell r="AE4719" t="str">
            <v>14205006</v>
          </cell>
          <cell r="AF4719" t="str">
            <v>14205006005</v>
          </cell>
          <cell r="AG4719" t="str">
            <v>14205006005001</v>
          </cell>
          <cell r="AH4719" t="str">
            <v>秭归县</v>
          </cell>
          <cell r="AI4719" t="str">
            <v>秭归县泄滩乡人民政府</v>
          </cell>
          <cell r="AJ4719" t="str">
            <v>秭归县泄滩乡党群服务中心</v>
          </cell>
          <cell r="AK4719" t="str">
            <v>政务服务管理岗</v>
          </cell>
        </row>
        <row r="4720">
          <cell r="X4720" t="str">
            <v>1142050100109</v>
          </cell>
          <cell r="Y4720" t="str">
            <v>三峡大学科技学院C1栋</v>
          </cell>
          <cell r="Z4720" t="str">
            <v>1</v>
          </cell>
          <cell r="AA4720" t="str">
            <v>9</v>
          </cell>
          <cell r="AB4720" t="str">
            <v>14205001012001</v>
          </cell>
          <cell r="AC4720" t="str">
            <v>1</v>
          </cell>
          <cell r="AD4720" t="str">
            <v>11</v>
          </cell>
          <cell r="AE4720" t="str">
            <v>14205001</v>
          </cell>
          <cell r="AF4720" t="str">
            <v>14205001012</v>
          </cell>
          <cell r="AG4720" t="str">
            <v>14205001012001</v>
          </cell>
          <cell r="AH4720" t="str">
            <v>市直</v>
          </cell>
          <cell r="AI4720" t="str">
            <v>政协宜昌市委员会办公室</v>
          </cell>
          <cell r="AJ4720" t="str">
            <v>宜昌市政协信息中心</v>
          </cell>
          <cell r="AK4720" t="str">
            <v>综合管理岗</v>
          </cell>
        </row>
        <row r="4721">
          <cell r="X4721" t="str">
            <v>2142050404418</v>
          </cell>
          <cell r="Y4721" t="str">
            <v>三峡大学科技学院C1栋.</v>
          </cell>
          <cell r="Z4721" t="str">
            <v>44</v>
          </cell>
          <cell r="AA4721" t="str">
            <v>18</v>
          </cell>
          <cell r="AB4721" t="str">
            <v>14205009014001</v>
          </cell>
          <cell r="AC4721" t="str">
            <v>2</v>
          </cell>
          <cell r="AD4721" t="str">
            <v>21</v>
          </cell>
          <cell r="AE4721" t="str">
            <v>14205009</v>
          </cell>
          <cell r="AF4721" t="str">
            <v>14205009014</v>
          </cell>
          <cell r="AG4721" t="str">
            <v>14205009014001</v>
          </cell>
          <cell r="AH4721" t="str">
            <v>枝江市</v>
          </cell>
          <cell r="AI4721" t="str">
            <v>枝江市文化和旅游局</v>
          </cell>
          <cell r="AJ4721" t="str">
            <v>枝江市图书馆</v>
          </cell>
          <cell r="AK4721" t="str">
            <v>活动主持</v>
          </cell>
        </row>
        <row r="4722">
          <cell r="X4722" t="str">
            <v>4242051005922</v>
          </cell>
          <cell r="Y4722" t="str">
            <v>宜昌科技职业学院南校区A/B教学楼</v>
          </cell>
          <cell r="Z4722" t="str">
            <v>59</v>
          </cell>
          <cell r="AA4722" t="str">
            <v>22</v>
          </cell>
          <cell r="AB4722" t="str">
            <v>14205003010002</v>
          </cell>
          <cell r="AC4722" t="str">
            <v>4</v>
          </cell>
          <cell r="AD4722" t="str">
            <v>42</v>
          </cell>
          <cell r="AE4722" t="str">
            <v>14205003</v>
          </cell>
          <cell r="AF4722" t="str">
            <v>14205003010</v>
          </cell>
          <cell r="AG4722" t="str">
            <v>14205003010002</v>
          </cell>
          <cell r="AH4722" t="str">
            <v>夷陵区</v>
          </cell>
          <cell r="AI4722" t="str">
            <v>宜昌市夷陵区教育局</v>
          </cell>
          <cell r="AJ4722" t="str">
            <v>宜昌市夷陵区龙泉镇龙泉初级中学</v>
          </cell>
          <cell r="AK4722" t="str">
            <v>初中语文教师</v>
          </cell>
        </row>
        <row r="4723">
          <cell r="X4723" t="str">
            <v>3142050801918</v>
          </cell>
          <cell r="Y4723" t="str">
            <v>宜昌市三峡中等专业学校教学楼</v>
          </cell>
          <cell r="Z4723" t="str">
            <v>19</v>
          </cell>
          <cell r="AA4723" t="str">
            <v>18</v>
          </cell>
          <cell r="AB4723" t="str">
            <v>14205005010001</v>
          </cell>
          <cell r="AC4723" t="str">
            <v>3</v>
          </cell>
          <cell r="AD4723" t="str">
            <v>31</v>
          </cell>
          <cell r="AE4723" t="str">
            <v>14205005</v>
          </cell>
          <cell r="AF4723" t="str">
            <v>14205005010</v>
          </cell>
          <cell r="AG4723" t="str">
            <v>14205005010001</v>
          </cell>
          <cell r="AH4723" t="str">
            <v>五峰土家族自治县</v>
          </cell>
          <cell r="AI4723" t="str">
            <v>五峰土家族自治县林业局</v>
          </cell>
          <cell r="AJ4723" t="str">
            <v>五峰土家族自治县国有壶瓶山林场</v>
          </cell>
          <cell r="AK4723" t="str">
            <v>林业技术</v>
          </cell>
        </row>
        <row r="4724">
          <cell r="X4724" t="str">
            <v>1142050103816</v>
          </cell>
          <cell r="Y4724" t="str">
            <v>三峡大学科技学院C1栋</v>
          </cell>
          <cell r="Z4724" t="str">
            <v>38</v>
          </cell>
          <cell r="AA4724" t="str">
            <v>16</v>
          </cell>
          <cell r="AB4724" t="str">
            <v>14205009001001</v>
          </cell>
          <cell r="AC4724" t="str">
            <v>1</v>
          </cell>
          <cell r="AD4724" t="str">
            <v>11</v>
          </cell>
          <cell r="AE4724" t="str">
            <v>14205009</v>
          </cell>
          <cell r="AF4724" t="str">
            <v>14205009001</v>
          </cell>
          <cell r="AG4724" t="str">
            <v>14205009001001</v>
          </cell>
          <cell r="AH4724" t="str">
            <v>枝江市</v>
          </cell>
          <cell r="AI4724" t="str">
            <v>中共枝江市委组织部</v>
          </cell>
          <cell r="AJ4724" t="str">
            <v>枝江市人才服务中心</v>
          </cell>
          <cell r="AK4724" t="str">
            <v>公共管理</v>
          </cell>
        </row>
        <row r="4725">
          <cell r="X4725" t="str">
            <v>2142050400328</v>
          </cell>
          <cell r="Y4725" t="str">
            <v>三峡大学科技学院C1栋.</v>
          </cell>
          <cell r="Z4725" t="str">
            <v>3</v>
          </cell>
          <cell r="AA4725" t="str">
            <v>28</v>
          </cell>
          <cell r="AB4725" t="str">
            <v>14205001017002</v>
          </cell>
          <cell r="AC4725" t="str">
            <v>2</v>
          </cell>
          <cell r="AD4725" t="str">
            <v>21</v>
          </cell>
          <cell r="AE4725" t="str">
            <v>14205001</v>
          </cell>
          <cell r="AF4725" t="str">
            <v>14205001017</v>
          </cell>
          <cell r="AG4725" t="str">
            <v>14205001017002</v>
          </cell>
          <cell r="AH4725" t="str">
            <v>市直</v>
          </cell>
          <cell r="AI4725" t="str">
            <v>宜昌市交通运输局</v>
          </cell>
          <cell r="AJ4725" t="str">
            <v>宜昌市港航建设维护中心</v>
          </cell>
          <cell r="AK4725" t="str">
            <v>政策研究</v>
          </cell>
        </row>
        <row r="4726">
          <cell r="X4726" t="str">
            <v>2142050703113</v>
          </cell>
          <cell r="Y4726" t="str">
            <v>湖北三峡职业技术学院综合教学楼（J）.</v>
          </cell>
          <cell r="Z4726" t="str">
            <v>31</v>
          </cell>
          <cell r="AA4726" t="str">
            <v>13</v>
          </cell>
          <cell r="AB4726" t="str">
            <v>14205003004001</v>
          </cell>
          <cell r="AC4726" t="str">
            <v>2</v>
          </cell>
          <cell r="AD4726" t="str">
            <v>21</v>
          </cell>
          <cell r="AE4726" t="str">
            <v>14205003</v>
          </cell>
          <cell r="AF4726" t="str">
            <v>14205003004</v>
          </cell>
          <cell r="AG4726" t="str">
            <v>14205003004001</v>
          </cell>
          <cell r="AH4726" t="str">
            <v>夷陵区</v>
          </cell>
          <cell r="AI4726" t="str">
            <v>宜昌市夷陵区医疗保障局</v>
          </cell>
          <cell r="AJ4726" t="str">
            <v>宜昌市夷陵区医疗保障服务中心</v>
          </cell>
          <cell r="AK4726" t="str">
            <v>办公室文秘综合岗</v>
          </cell>
        </row>
        <row r="4727">
          <cell r="X4727" t="str">
            <v>1142050205921</v>
          </cell>
          <cell r="Y4727" t="str">
            <v>三峡大学经济与管理学院楼G2/G3栋</v>
          </cell>
          <cell r="Z4727" t="str">
            <v>59</v>
          </cell>
          <cell r="AA4727" t="str">
            <v>21</v>
          </cell>
          <cell r="AB4727" t="str">
            <v>14205009012005</v>
          </cell>
          <cell r="AC4727" t="str">
            <v>1</v>
          </cell>
          <cell r="AD4727" t="str">
            <v>11</v>
          </cell>
          <cell r="AE4727" t="str">
            <v>14205009</v>
          </cell>
          <cell r="AF4727" t="str">
            <v>14205009012</v>
          </cell>
          <cell r="AG4727" t="str">
            <v>14205009012005</v>
          </cell>
          <cell r="AH4727" t="str">
            <v>枝江市</v>
          </cell>
          <cell r="AI4727" t="str">
            <v>枝江市农业农村局</v>
          </cell>
          <cell r="AJ4727" t="str">
            <v>枝江市农村经济经营服务中心</v>
          </cell>
          <cell r="AK4727" t="str">
            <v>综合管理</v>
          </cell>
        </row>
        <row r="4728">
          <cell r="X4728" t="str">
            <v>3142050802722</v>
          </cell>
          <cell r="Y4728" t="str">
            <v>宜昌市三峡中等专业学校教学楼</v>
          </cell>
          <cell r="Z4728" t="str">
            <v>27</v>
          </cell>
          <cell r="AA4728" t="str">
            <v>22</v>
          </cell>
          <cell r="AB4728" t="str">
            <v>14205001002003</v>
          </cell>
          <cell r="AC4728" t="str">
            <v>3</v>
          </cell>
          <cell r="AD4728" t="str">
            <v>31</v>
          </cell>
          <cell r="AE4728" t="str">
            <v>14205001</v>
          </cell>
          <cell r="AF4728" t="str">
            <v>14205001002</v>
          </cell>
          <cell r="AG4728" t="str">
            <v>14205001002003</v>
          </cell>
          <cell r="AH4728" t="str">
            <v>市直</v>
          </cell>
          <cell r="AI4728" t="str">
            <v>宜昌市生态环境局</v>
          </cell>
          <cell r="AJ4728" t="str">
            <v>秭归县环境监测站</v>
          </cell>
          <cell r="AK4728" t="str">
            <v>环境监测</v>
          </cell>
        </row>
        <row r="4729">
          <cell r="X4729" t="str">
            <v>1142050100626</v>
          </cell>
          <cell r="Y4729" t="str">
            <v>三峡大学科技学院C1栋</v>
          </cell>
          <cell r="Z4729" t="str">
            <v>6</v>
          </cell>
          <cell r="AA4729" t="str">
            <v>26</v>
          </cell>
          <cell r="AB4729" t="str">
            <v>14205001012001</v>
          </cell>
          <cell r="AC4729" t="str">
            <v>1</v>
          </cell>
          <cell r="AD4729" t="str">
            <v>11</v>
          </cell>
          <cell r="AE4729" t="str">
            <v>14205001</v>
          </cell>
          <cell r="AF4729" t="str">
            <v>14205001012</v>
          </cell>
          <cell r="AG4729" t="str">
            <v>14205001012001</v>
          </cell>
          <cell r="AH4729" t="str">
            <v>市直</v>
          </cell>
          <cell r="AI4729" t="str">
            <v>政协宜昌市委员会办公室</v>
          </cell>
          <cell r="AJ4729" t="str">
            <v>宜昌市政协信息中心</v>
          </cell>
          <cell r="AK4729" t="str">
            <v>综合管理岗</v>
          </cell>
        </row>
        <row r="4730">
          <cell r="X4730" t="str">
            <v>2142050405007</v>
          </cell>
          <cell r="Y4730" t="str">
            <v>三峡大学科技学院C1栋.</v>
          </cell>
          <cell r="Z4730" t="str">
            <v>50</v>
          </cell>
          <cell r="AA4730" t="str">
            <v>7</v>
          </cell>
          <cell r="AB4730" t="str">
            <v>14205003001001</v>
          </cell>
          <cell r="AC4730" t="str">
            <v>2</v>
          </cell>
          <cell r="AD4730" t="str">
            <v>21</v>
          </cell>
          <cell r="AE4730" t="str">
            <v>14205003</v>
          </cell>
          <cell r="AF4730" t="str">
            <v>14205003001</v>
          </cell>
          <cell r="AG4730" t="str">
            <v>14205003001001</v>
          </cell>
          <cell r="AH4730" t="str">
            <v>夷陵区</v>
          </cell>
          <cell r="AI4730" t="str">
            <v>宜昌市夷陵区财政局</v>
          </cell>
          <cell r="AJ4730" t="str">
            <v>宜昌市夷陵区乡镇财政所</v>
          </cell>
          <cell r="AK4730" t="str">
            <v>财务管理岗</v>
          </cell>
        </row>
        <row r="4731">
          <cell r="X4731" t="str">
            <v>1142050303002</v>
          </cell>
          <cell r="Y4731" t="str">
            <v>湖北三峡职业技术学院综合教学楼（J）</v>
          </cell>
          <cell r="Z4731" t="str">
            <v>30</v>
          </cell>
          <cell r="AA4731" t="str">
            <v>2</v>
          </cell>
          <cell r="AB4731" t="str">
            <v>14205004010001</v>
          </cell>
          <cell r="AC4731" t="str">
            <v>1</v>
          </cell>
          <cell r="AD4731" t="str">
            <v>11</v>
          </cell>
          <cell r="AE4731" t="str">
            <v>14205004</v>
          </cell>
          <cell r="AF4731" t="str">
            <v>14205004010</v>
          </cell>
          <cell r="AG4731" t="str">
            <v>14205004010001</v>
          </cell>
          <cell r="AH4731" t="str">
            <v>当阳市</v>
          </cell>
          <cell r="AI4731" t="str">
            <v>当阳市半月镇人民政府</v>
          </cell>
          <cell r="AJ4731" t="str">
            <v>当阳市半月镇党群服务中心</v>
          </cell>
          <cell r="AK4731" t="str">
            <v>办公室综合管理</v>
          </cell>
        </row>
        <row r="4732">
          <cell r="X4732" t="str">
            <v>3142050602005</v>
          </cell>
          <cell r="Y4732" t="str">
            <v>三峡大学科技学院C4栋.</v>
          </cell>
          <cell r="Z4732" t="str">
            <v>20</v>
          </cell>
          <cell r="AA4732" t="str">
            <v>5</v>
          </cell>
          <cell r="AB4732" t="str">
            <v>14205001005001</v>
          </cell>
          <cell r="AC4732" t="str">
            <v>3</v>
          </cell>
          <cell r="AD4732" t="str">
            <v>31</v>
          </cell>
          <cell r="AE4732" t="str">
            <v>14205001</v>
          </cell>
          <cell r="AF4732" t="str">
            <v>14205001005</v>
          </cell>
          <cell r="AG4732" t="str">
            <v>14205001005001</v>
          </cell>
          <cell r="AH4732" t="str">
            <v>市直</v>
          </cell>
          <cell r="AI4732" t="str">
            <v>宜昌市公共资源交易中心</v>
          </cell>
          <cell r="AJ4732" t="str">
            <v>宜昌市公共资源交易中心</v>
          </cell>
          <cell r="AK4732" t="str">
            <v>招标服务岗</v>
          </cell>
        </row>
        <row r="4733">
          <cell r="X4733" t="str">
            <v>3142050802913</v>
          </cell>
          <cell r="Y4733" t="str">
            <v>宜昌市三峡中等专业学校教学楼</v>
          </cell>
          <cell r="Z4733" t="str">
            <v>29</v>
          </cell>
          <cell r="AA4733" t="str">
            <v>13</v>
          </cell>
          <cell r="AB4733" t="str">
            <v>14205001003001</v>
          </cell>
          <cell r="AC4733" t="str">
            <v>3</v>
          </cell>
          <cell r="AD4733" t="str">
            <v>31</v>
          </cell>
          <cell r="AE4733" t="str">
            <v>14205001</v>
          </cell>
          <cell r="AF4733" t="str">
            <v>14205001003</v>
          </cell>
          <cell r="AG4733" t="str">
            <v>14205001003001</v>
          </cell>
          <cell r="AH4733" t="str">
            <v>市直</v>
          </cell>
          <cell r="AI4733" t="str">
            <v>宜昌市科学技术局</v>
          </cell>
          <cell r="AJ4733" t="str">
            <v>宜昌市科学技术情报研究所</v>
          </cell>
          <cell r="AK4733" t="str">
            <v>科技服务</v>
          </cell>
        </row>
        <row r="4734">
          <cell r="X4734" t="str">
            <v>2142050400826</v>
          </cell>
          <cell r="Y4734" t="str">
            <v>三峡大学科技学院C1栋.</v>
          </cell>
          <cell r="Z4734" t="str">
            <v>8</v>
          </cell>
          <cell r="AA4734" t="str">
            <v>26</v>
          </cell>
          <cell r="AB4734" t="str">
            <v>14205001017002</v>
          </cell>
          <cell r="AC4734" t="str">
            <v>2</v>
          </cell>
          <cell r="AD4734" t="str">
            <v>21</v>
          </cell>
          <cell r="AE4734" t="str">
            <v>14205001</v>
          </cell>
          <cell r="AF4734" t="str">
            <v>14205001017</v>
          </cell>
          <cell r="AG4734" t="str">
            <v>14205001017002</v>
          </cell>
          <cell r="AH4734" t="str">
            <v>市直</v>
          </cell>
          <cell r="AI4734" t="str">
            <v>宜昌市交通运输局</v>
          </cell>
          <cell r="AJ4734" t="str">
            <v>宜昌市港航建设维护中心</v>
          </cell>
          <cell r="AK4734" t="str">
            <v>政策研究</v>
          </cell>
        </row>
        <row r="4735">
          <cell r="X4735" t="str">
            <v>3142050601619</v>
          </cell>
          <cell r="Y4735" t="str">
            <v>三峡大学科技学院C4栋.</v>
          </cell>
          <cell r="Z4735" t="str">
            <v>16</v>
          </cell>
          <cell r="AA4735" t="str">
            <v>19</v>
          </cell>
          <cell r="AB4735" t="str">
            <v>14205001015001</v>
          </cell>
          <cell r="AC4735" t="str">
            <v>3</v>
          </cell>
          <cell r="AD4735" t="str">
            <v>31</v>
          </cell>
          <cell r="AE4735" t="str">
            <v>14205001</v>
          </cell>
          <cell r="AF4735" t="str">
            <v>14205001015</v>
          </cell>
          <cell r="AG4735" t="str">
            <v>14205001015001</v>
          </cell>
          <cell r="AH4735" t="str">
            <v>市直</v>
          </cell>
          <cell r="AI4735" t="str">
            <v>宜昌市水利和湖泊局</v>
          </cell>
          <cell r="AJ4735" t="str">
            <v>宜昌市黄柏河流域管理局</v>
          </cell>
          <cell r="AK4735" t="str">
            <v>流域管理</v>
          </cell>
        </row>
        <row r="4736">
          <cell r="X4736" t="str">
            <v>4242051004801</v>
          </cell>
          <cell r="Y4736" t="str">
            <v>宜昌科技职业学院南校区A/B教学楼</v>
          </cell>
          <cell r="Z4736" t="str">
            <v>48</v>
          </cell>
          <cell r="AA4736" t="str">
            <v>1</v>
          </cell>
          <cell r="AB4736" t="str">
            <v>14205008007002</v>
          </cell>
          <cell r="AC4736" t="str">
            <v>4</v>
          </cell>
          <cell r="AD4736" t="str">
            <v>42</v>
          </cell>
          <cell r="AE4736" t="str">
            <v>14205008</v>
          </cell>
          <cell r="AF4736" t="str">
            <v>14205008007</v>
          </cell>
          <cell r="AG4736" t="str">
            <v>14205008007002</v>
          </cell>
          <cell r="AH4736" t="str">
            <v>宜都市</v>
          </cell>
          <cell r="AI4736" t="str">
            <v>宜都市教育局</v>
          </cell>
          <cell r="AJ4736" t="str">
            <v>湖北省宜都市第一中学</v>
          </cell>
          <cell r="AK4736" t="str">
            <v>高中心理健康教育教师</v>
          </cell>
        </row>
        <row r="4737">
          <cell r="X4737" t="str">
            <v>4142051000401</v>
          </cell>
          <cell r="Y4737" t="str">
            <v>宜昌科技职业学院南校区A/B教学楼</v>
          </cell>
          <cell r="Z4737" t="str">
            <v>4</v>
          </cell>
          <cell r="AA4737" t="str">
            <v>1</v>
          </cell>
          <cell r="AB4737" t="str">
            <v>14205002001007</v>
          </cell>
          <cell r="AC4737" t="str">
            <v>4</v>
          </cell>
          <cell r="AD4737" t="str">
            <v>41</v>
          </cell>
          <cell r="AE4737" t="str">
            <v>14205002</v>
          </cell>
          <cell r="AF4737" t="str">
            <v>14205002001</v>
          </cell>
          <cell r="AG4737" t="str">
            <v>14205002001007</v>
          </cell>
          <cell r="AH4737" t="str">
            <v>兴山县</v>
          </cell>
          <cell r="AI4737" t="str">
            <v>兴山县教育局</v>
          </cell>
          <cell r="AJ4737" t="str">
            <v>兴山县水月寺镇中心小学</v>
          </cell>
          <cell r="AK4737" t="str">
            <v>小学数学老师</v>
          </cell>
        </row>
        <row r="4738">
          <cell r="X4738" t="str">
            <v>4242051006825</v>
          </cell>
          <cell r="Y4738" t="str">
            <v>宜昌科技职业学院南校区A/B教学楼</v>
          </cell>
          <cell r="Z4738" t="str">
            <v>68</v>
          </cell>
          <cell r="AA4738" t="str">
            <v>25</v>
          </cell>
          <cell r="AB4738" t="str">
            <v>14205004006002</v>
          </cell>
          <cell r="AC4738" t="str">
            <v>4</v>
          </cell>
          <cell r="AD4738" t="str">
            <v>42</v>
          </cell>
          <cell r="AE4738" t="str">
            <v>14205004</v>
          </cell>
          <cell r="AF4738" t="str">
            <v>14205004006</v>
          </cell>
          <cell r="AG4738" t="str">
            <v>14205004006002</v>
          </cell>
          <cell r="AH4738" t="str">
            <v>当阳市</v>
          </cell>
          <cell r="AI4738" t="str">
            <v>当阳市教育局</v>
          </cell>
          <cell r="AJ4738" t="str">
            <v>当阳市特殊教育学校</v>
          </cell>
          <cell r="AK4738" t="str">
            <v>康复专任教师</v>
          </cell>
        </row>
        <row r="4739">
          <cell r="X4739" t="str">
            <v>4242051003925</v>
          </cell>
          <cell r="Y4739" t="str">
            <v>宜昌科技职业学院南校区A/B教学楼</v>
          </cell>
          <cell r="Z4739" t="str">
            <v>39</v>
          </cell>
          <cell r="AA4739" t="str">
            <v>25</v>
          </cell>
          <cell r="AB4739" t="str">
            <v>14205003010002</v>
          </cell>
          <cell r="AC4739" t="str">
            <v>4</v>
          </cell>
          <cell r="AD4739" t="str">
            <v>42</v>
          </cell>
          <cell r="AE4739" t="str">
            <v>14205003</v>
          </cell>
          <cell r="AF4739" t="str">
            <v>14205003010</v>
          </cell>
          <cell r="AG4739" t="str">
            <v>14205003010002</v>
          </cell>
          <cell r="AH4739" t="str">
            <v>夷陵区</v>
          </cell>
          <cell r="AI4739" t="str">
            <v>宜昌市夷陵区教育局</v>
          </cell>
          <cell r="AJ4739" t="str">
            <v>宜昌市夷陵区龙泉镇龙泉初级中学</v>
          </cell>
          <cell r="AK4739" t="str">
            <v>初中语文教师</v>
          </cell>
        </row>
        <row r="4740">
          <cell r="X4740" t="str">
            <v>2142050704319</v>
          </cell>
          <cell r="Y4740" t="str">
            <v>湖北三峡职业技术学院综合教学楼（J）.</v>
          </cell>
          <cell r="Z4740" t="str">
            <v>43</v>
          </cell>
          <cell r="AA4740" t="str">
            <v>19</v>
          </cell>
          <cell r="AB4740" t="str">
            <v>14205004015001</v>
          </cell>
          <cell r="AC4740" t="str">
            <v>2</v>
          </cell>
          <cell r="AD4740" t="str">
            <v>21</v>
          </cell>
          <cell r="AE4740" t="str">
            <v>14205004</v>
          </cell>
          <cell r="AF4740" t="str">
            <v>14205004015</v>
          </cell>
          <cell r="AG4740" t="str">
            <v>14205004015001</v>
          </cell>
          <cell r="AH4740" t="str">
            <v>当阳市</v>
          </cell>
          <cell r="AI4740" t="str">
            <v>当阳市草埠湖镇人民政府</v>
          </cell>
          <cell r="AJ4740" t="str">
            <v>当阳市草埠湖镇党群服务中心</v>
          </cell>
          <cell r="AK4740" t="str">
            <v>综合服务</v>
          </cell>
        </row>
        <row r="4741">
          <cell r="X4741" t="str">
            <v>3142050900329</v>
          </cell>
          <cell r="Y4741" t="str">
            <v>宜昌科技职业学院北校区E1/E2教学楼</v>
          </cell>
          <cell r="Z4741" t="str">
            <v>3</v>
          </cell>
          <cell r="AA4741" t="str">
            <v>29</v>
          </cell>
          <cell r="AB4741" t="str">
            <v>14205001009001</v>
          </cell>
          <cell r="AC4741" t="str">
            <v>3</v>
          </cell>
          <cell r="AD4741" t="str">
            <v>31</v>
          </cell>
          <cell r="AE4741" t="str">
            <v>14205001</v>
          </cell>
          <cell r="AF4741" t="str">
            <v>14205001009</v>
          </cell>
          <cell r="AG4741" t="str">
            <v>14205001009001</v>
          </cell>
          <cell r="AH4741" t="str">
            <v>市直</v>
          </cell>
          <cell r="AI4741" t="str">
            <v>中国共产主义青年团宜昌市委员会</v>
          </cell>
          <cell r="AJ4741" t="str">
            <v>宜昌市青少年宫</v>
          </cell>
          <cell r="AK4741" t="str">
            <v>教学管理岗</v>
          </cell>
        </row>
        <row r="4742">
          <cell r="X4742" t="str">
            <v>5442051102425</v>
          </cell>
          <cell r="Y4742" t="str">
            <v>三峡电力职业学院2号教学楼</v>
          </cell>
          <cell r="Z4742" t="str">
            <v>24</v>
          </cell>
          <cell r="AA4742" t="str">
            <v>25</v>
          </cell>
          <cell r="AB4742" t="str">
            <v>14205004007001</v>
          </cell>
          <cell r="AC4742" t="str">
            <v>5</v>
          </cell>
          <cell r="AD4742" t="str">
            <v>54</v>
          </cell>
          <cell r="AE4742" t="str">
            <v>14205004</v>
          </cell>
          <cell r="AF4742" t="str">
            <v>14205004007</v>
          </cell>
          <cell r="AG4742" t="str">
            <v>14205004007001</v>
          </cell>
          <cell r="AH4742" t="str">
            <v>当阳市</v>
          </cell>
          <cell r="AI4742" t="str">
            <v>当阳市卫生健康局</v>
          </cell>
          <cell r="AJ4742" t="str">
            <v>当阳市人民医院</v>
          </cell>
          <cell r="AK4742" t="str">
            <v>临床护理</v>
          </cell>
        </row>
        <row r="4743">
          <cell r="X4743" t="str">
            <v>2142050702610</v>
          </cell>
          <cell r="Y4743" t="str">
            <v>湖北三峡职业技术学院综合教学楼（J）.</v>
          </cell>
          <cell r="Z4743" t="str">
            <v>26</v>
          </cell>
          <cell r="AA4743" t="str">
            <v>10</v>
          </cell>
          <cell r="AB4743" t="str">
            <v>14205003002001</v>
          </cell>
          <cell r="AC4743" t="str">
            <v>2</v>
          </cell>
          <cell r="AD4743" t="str">
            <v>21</v>
          </cell>
          <cell r="AE4743" t="str">
            <v>14205003</v>
          </cell>
          <cell r="AF4743" t="str">
            <v>14205003002</v>
          </cell>
          <cell r="AG4743" t="str">
            <v>14205003002001</v>
          </cell>
          <cell r="AH4743" t="str">
            <v>夷陵区</v>
          </cell>
          <cell r="AI4743" t="str">
            <v>宜昌市夷陵区林业局</v>
          </cell>
          <cell r="AJ4743" t="str">
            <v>宜昌市夷陵区森林资源保护中心</v>
          </cell>
          <cell r="AK4743" t="str">
            <v>办公室文秘综合岗</v>
          </cell>
        </row>
        <row r="4744">
          <cell r="X4744" t="str">
            <v>1142050207226</v>
          </cell>
          <cell r="Y4744" t="str">
            <v>三峡大学经济与管理学院楼G2/G3栋</v>
          </cell>
          <cell r="Z4744" t="str">
            <v>72</v>
          </cell>
          <cell r="AA4744" t="str">
            <v>26</v>
          </cell>
          <cell r="AB4744" t="str">
            <v>14205009012005</v>
          </cell>
          <cell r="AC4744" t="str">
            <v>1</v>
          </cell>
          <cell r="AD4744" t="str">
            <v>11</v>
          </cell>
          <cell r="AE4744" t="str">
            <v>14205009</v>
          </cell>
          <cell r="AF4744" t="str">
            <v>14205009012</v>
          </cell>
          <cell r="AG4744" t="str">
            <v>14205009012005</v>
          </cell>
          <cell r="AH4744" t="str">
            <v>枝江市</v>
          </cell>
          <cell r="AI4744" t="str">
            <v>枝江市农业农村局</v>
          </cell>
          <cell r="AJ4744" t="str">
            <v>枝江市农村经济经营服务中心</v>
          </cell>
          <cell r="AK4744" t="str">
            <v>综合管理</v>
          </cell>
        </row>
        <row r="4745">
          <cell r="X4745" t="str">
            <v>1142050305520</v>
          </cell>
          <cell r="Y4745" t="str">
            <v>湖北三峡职业技术学院综合教学楼（J）</v>
          </cell>
          <cell r="Z4745" t="str">
            <v>55</v>
          </cell>
          <cell r="AA4745" t="str">
            <v>20</v>
          </cell>
          <cell r="AB4745" t="str">
            <v>14205001007001</v>
          </cell>
          <cell r="AC4745" t="str">
            <v>1</v>
          </cell>
          <cell r="AD4745" t="str">
            <v>11</v>
          </cell>
          <cell r="AE4745" t="str">
            <v>14205001</v>
          </cell>
          <cell r="AF4745" t="str">
            <v>14205001007</v>
          </cell>
          <cell r="AG4745" t="str">
            <v>14205001007001</v>
          </cell>
          <cell r="AH4745" t="str">
            <v>市直</v>
          </cell>
          <cell r="AI4745" t="str">
            <v>宜昌市数据局</v>
          </cell>
          <cell r="AJ4745" t="str">
            <v>宜昌市大数据中心</v>
          </cell>
          <cell r="AK4745" t="str">
            <v>综合管理</v>
          </cell>
        </row>
        <row r="4746">
          <cell r="X4746" t="str">
            <v>1142050304414</v>
          </cell>
          <cell r="Y4746" t="str">
            <v>湖北三峡职业技术学院综合教学楼（J）</v>
          </cell>
          <cell r="Z4746" t="str">
            <v>44</v>
          </cell>
          <cell r="AA4746" t="str">
            <v>14</v>
          </cell>
          <cell r="AB4746" t="str">
            <v>14205004010001</v>
          </cell>
          <cell r="AC4746" t="str">
            <v>1</v>
          </cell>
          <cell r="AD4746" t="str">
            <v>11</v>
          </cell>
          <cell r="AE4746" t="str">
            <v>14205004</v>
          </cell>
          <cell r="AF4746" t="str">
            <v>14205004010</v>
          </cell>
          <cell r="AG4746" t="str">
            <v>14205004010001</v>
          </cell>
          <cell r="AH4746" t="str">
            <v>当阳市</v>
          </cell>
          <cell r="AI4746" t="str">
            <v>当阳市半月镇人民政府</v>
          </cell>
          <cell r="AJ4746" t="str">
            <v>当阳市半月镇党群服务中心</v>
          </cell>
          <cell r="AK4746" t="str">
            <v>办公室综合管理</v>
          </cell>
        </row>
        <row r="4747">
          <cell r="X4747" t="str">
            <v>2142050508013</v>
          </cell>
          <cell r="Y4747" t="str">
            <v>三峡大学经济与管理学院楼G2/G3栋.</v>
          </cell>
          <cell r="Z4747" t="str">
            <v>80</v>
          </cell>
          <cell r="AA4747" t="str">
            <v>13</v>
          </cell>
          <cell r="AB4747" t="str">
            <v>14205004003002</v>
          </cell>
          <cell r="AC4747" t="str">
            <v>2</v>
          </cell>
          <cell r="AD4747" t="str">
            <v>21</v>
          </cell>
          <cell r="AE4747" t="str">
            <v>14205004</v>
          </cell>
          <cell r="AF4747" t="str">
            <v>14205004003</v>
          </cell>
          <cell r="AG4747" t="str">
            <v>14205004003002</v>
          </cell>
          <cell r="AH4747" t="str">
            <v>当阳市</v>
          </cell>
          <cell r="AI4747" t="str">
            <v>当阳市财政局</v>
          </cell>
          <cell r="AJ4747" t="str">
            <v>当阳市玉泉街道财政所</v>
          </cell>
          <cell r="AK4747" t="str">
            <v>财务会计</v>
          </cell>
        </row>
        <row r="4748">
          <cell r="X4748" t="str">
            <v>3142050900328</v>
          </cell>
          <cell r="Y4748" t="str">
            <v>宜昌科技职业学院北校区E1/E2教学楼</v>
          </cell>
          <cell r="Z4748" t="str">
            <v>3</v>
          </cell>
          <cell r="AA4748" t="str">
            <v>28</v>
          </cell>
          <cell r="AB4748" t="str">
            <v>14205001009001</v>
          </cell>
          <cell r="AC4748" t="str">
            <v>3</v>
          </cell>
          <cell r="AD4748" t="str">
            <v>31</v>
          </cell>
          <cell r="AE4748" t="str">
            <v>14205001</v>
          </cell>
          <cell r="AF4748" t="str">
            <v>14205001009</v>
          </cell>
          <cell r="AG4748" t="str">
            <v>14205001009001</v>
          </cell>
          <cell r="AH4748" t="str">
            <v>市直</v>
          </cell>
          <cell r="AI4748" t="str">
            <v>中国共产主义青年团宜昌市委员会</v>
          </cell>
          <cell r="AJ4748" t="str">
            <v>宜昌市青少年宫</v>
          </cell>
          <cell r="AK4748" t="str">
            <v>教学管理岗</v>
          </cell>
        </row>
        <row r="4749">
          <cell r="X4749" t="str">
            <v>1142050206329</v>
          </cell>
          <cell r="Y4749" t="str">
            <v>三峡大学经济与管理学院楼G2/G3栋</v>
          </cell>
          <cell r="Z4749" t="str">
            <v>63</v>
          </cell>
          <cell r="AA4749" t="str">
            <v>29</v>
          </cell>
          <cell r="AB4749" t="str">
            <v>14205009020001</v>
          </cell>
          <cell r="AC4749" t="str">
            <v>1</v>
          </cell>
          <cell r="AD4749" t="str">
            <v>11</v>
          </cell>
          <cell r="AE4749" t="str">
            <v>14205009</v>
          </cell>
          <cell r="AF4749" t="str">
            <v>14205009020</v>
          </cell>
          <cell r="AG4749" t="str">
            <v>14205009020001</v>
          </cell>
          <cell r="AH4749" t="str">
            <v>枝江市</v>
          </cell>
          <cell r="AI4749" t="str">
            <v>枝江市仙女镇人民政府</v>
          </cell>
          <cell r="AJ4749" t="str">
            <v>枝江市仙女镇党群服务中心</v>
          </cell>
          <cell r="AK4749" t="str">
            <v>综合管理</v>
          </cell>
        </row>
        <row r="4750">
          <cell r="X4750" t="str">
            <v>3142050902430</v>
          </cell>
          <cell r="Y4750" t="str">
            <v>宜昌科技职业学院北校区E1/E2教学楼</v>
          </cell>
          <cell r="Z4750" t="str">
            <v>24</v>
          </cell>
          <cell r="AA4750" t="str">
            <v>30</v>
          </cell>
          <cell r="AB4750" t="str">
            <v>14205003002001</v>
          </cell>
          <cell r="AC4750" t="str">
            <v>3</v>
          </cell>
          <cell r="AD4750" t="str">
            <v>31</v>
          </cell>
          <cell r="AE4750" t="str">
            <v>14205003</v>
          </cell>
          <cell r="AF4750" t="str">
            <v>14205003002</v>
          </cell>
          <cell r="AG4750" t="str">
            <v>14205003002001</v>
          </cell>
          <cell r="AH4750" t="str">
            <v>夷陵区</v>
          </cell>
          <cell r="AI4750" t="str">
            <v>宜昌市夷陵区林业局</v>
          </cell>
          <cell r="AJ4750" t="str">
            <v>宜昌市夷陵区森林资源保护中心</v>
          </cell>
          <cell r="AK4750" t="str">
            <v>森林资源保护岗</v>
          </cell>
        </row>
        <row r="4751">
          <cell r="X4751" t="str">
            <v>5642051103618</v>
          </cell>
          <cell r="Y4751" t="str">
            <v>三峡电力职业学院2号教学楼</v>
          </cell>
          <cell r="Z4751" t="str">
            <v>36</v>
          </cell>
          <cell r="AA4751" t="str">
            <v>18</v>
          </cell>
          <cell r="AB4751" t="str">
            <v>14205009021003</v>
          </cell>
          <cell r="AC4751" t="str">
            <v>5</v>
          </cell>
          <cell r="AD4751" t="str">
            <v>56</v>
          </cell>
          <cell r="AE4751" t="str">
            <v>14205009</v>
          </cell>
          <cell r="AF4751" t="str">
            <v>14205009021</v>
          </cell>
          <cell r="AG4751" t="str">
            <v>14205009021003</v>
          </cell>
          <cell r="AH4751" t="str">
            <v>枝江市</v>
          </cell>
          <cell r="AI4751" t="str">
            <v>枝江市卫生健康局</v>
          </cell>
          <cell r="AJ4751" t="str">
            <v>枝江市疾病预防控制中心</v>
          </cell>
          <cell r="AK4751" t="str">
            <v>公共卫生管理</v>
          </cell>
        </row>
        <row r="4752">
          <cell r="X4752" t="str">
            <v>1142050204008</v>
          </cell>
          <cell r="Y4752" t="str">
            <v>三峡大学经济与管理学院楼G2/G3栋</v>
          </cell>
          <cell r="Z4752" t="str">
            <v>40</v>
          </cell>
          <cell r="AA4752" t="str">
            <v>8</v>
          </cell>
          <cell r="AB4752" t="str">
            <v>14205009012005</v>
          </cell>
          <cell r="AC4752" t="str">
            <v>1</v>
          </cell>
          <cell r="AD4752" t="str">
            <v>11</v>
          </cell>
          <cell r="AE4752" t="str">
            <v>14205009</v>
          </cell>
          <cell r="AF4752" t="str">
            <v>14205009012</v>
          </cell>
          <cell r="AG4752" t="str">
            <v>14205009012005</v>
          </cell>
          <cell r="AH4752" t="str">
            <v>枝江市</v>
          </cell>
          <cell r="AI4752" t="str">
            <v>枝江市农业农村局</v>
          </cell>
          <cell r="AJ4752" t="str">
            <v>枝江市农村经济经营服务中心</v>
          </cell>
          <cell r="AK4752" t="str">
            <v>综合管理</v>
          </cell>
        </row>
        <row r="4753">
          <cell r="X4753" t="str">
            <v>2142050505825</v>
          </cell>
          <cell r="Y4753" t="str">
            <v>三峡大学经济与管理学院楼G2/G3栋.</v>
          </cell>
          <cell r="Z4753" t="str">
            <v>58</v>
          </cell>
          <cell r="AA4753" t="str">
            <v>25</v>
          </cell>
          <cell r="AB4753" t="str">
            <v>14205003009007</v>
          </cell>
          <cell r="AC4753" t="str">
            <v>2</v>
          </cell>
          <cell r="AD4753" t="str">
            <v>21</v>
          </cell>
          <cell r="AE4753" t="str">
            <v>14205003</v>
          </cell>
          <cell r="AF4753" t="str">
            <v>14205003009</v>
          </cell>
          <cell r="AG4753" t="str">
            <v>14205003009007</v>
          </cell>
          <cell r="AH4753" t="str">
            <v>夷陵区</v>
          </cell>
          <cell r="AI4753" t="str">
            <v>宜昌市夷陵区卫生健康局</v>
          </cell>
          <cell r="AJ4753" t="str">
            <v>宜昌市夷陵区乐天溪镇中心卫生院</v>
          </cell>
          <cell r="AK4753" t="str">
            <v>财务会计岗</v>
          </cell>
        </row>
        <row r="4754">
          <cell r="X4754" t="str">
            <v>4242051006523</v>
          </cell>
          <cell r="Y4754" t="str">
            <v>宜昌科技职业学院南校区A/B教学楼</v>
          </cell>
          <cell r="Z4754" t="str">
            <v>65</v>
          </cell>
          <cell r="AA4754" t="str">
            <v>23</v>
          </cell>
          <cell r="AB4754" t="str">
            <v>14205004006001</v>
          </cell>
          <cell r="AC4754" t="str">
            <v>4</v>
          </cell>
          <cell r="AD4754" t="str">
            <v>42</v>
          </cell>
          <cell r="AE4754" t="str">
            <v>14205004</v>
          </cell>
          <cell r="AF4754" t="str">
            <v>14205004006</v>
          </cell>
          <cell r="AG4754" t="str">
            <v>14205004006001</v>
          </cell>
          <cell r="AH4754" t="str">
            <v>当阳市</v>
          </cell>
          <cell r="AI4754" t="str">
            <v>当阳市教育局</v>
          </cell>
          <cell r="AJ4754" t="str">
            <v>当阳市职业技术教育中心</v>
          </cell>
          <cell r="AK4754" t="str">
            <v>历史老师</v>
          </cell>
        </row>
        <row r="4755">
          <cell r="X4755" t="str">
            <v>2142050506420</v>
          </cell>
          <cell r="Y4755" t="str">
            <v>三峡大学经济与管理学院楼G2/G3栋.</v>
          </cell>
          <cell r="Z4755" t="str">
            <v>64</v>
          </cell>
          <cell r="AA4755" t="str">
            <v>20</v>
          </cell>
          <cell r="AB4755" t="str">
            <v>14205005006001</v>
          </cell>
          <cell r="AC4755" t="str">
            <v>2</v>
          </cell>
          <cell r="AD4755" t="str">
            <v>21</v>
          </cell>
          <cell r="AE4755" t="str">
            <v>14205005</v>
          </cell>
          <cell r="AF4755" t="str">
            <v>14205005006</v>
          </cell>
          <cell r="AG4755" t="str">
            <v>14205005006001</v>
          </cell>
          <cell r="AH4755" t="str">
            <v>五峰土家族自治县</v>
          </cell>
          <cell r="AI4755" t="str">
            <v>五峰土家族自治县融媒体中心</v>
          </cell>
          <cell r="AJ4755" t="str">
            <v>五峰土家族自治县广播电视转播台</v>
          </cell>
          <cell r="AK4755" t="str">
            <v>网络工程 技术岗</v>
          </cell>
        </row>
        <row r="4756">
          <cell r="X4756" t="str">
            <v>3142050900727</v>
          </cell>
          <cell r="Y4756" t="str">
            <v>宜昌科技职业学院北校区E1/E2教学楼</v>
          </cell>
          <cell r="Z4756" t="str">
            <v>7</v>
          </cell>
          <cell r="AA4756" t="str">
            <v>27</v>
          </cell>
          <cell r="AB4756" t="str">
            <v>14205001007001</v>
          </cell>
          <cell r="AC4756" t="str">
            <v>3</v>
          </cell>
          <cell r="AD4756" t="str">
            <v>31</v>
          </cell>
          <cell r="AE4756" t="str">
            <v>14205001</v>
          </cell>
          <cell r="AF4756" t="str">
            <v>14205001007</v>
          </cell>
          <cell r="AG4756" t="str">
            <v>14205001007001</v>
          </cell>
          <cell r="AH4756" t="str">
            <v>市直</v>
          </cell>
          <cell r="AI4756" t="str">
            <v>宜昌市数据局</v>
          </cell>
          <cell r="AJ4756" t="str">
            <v>宜昌市大数据中心</v>
          </cell>
          <cell r="AK4756" t="str">
            <v>信息化项目管理</v>
          </cell>
        </row>
        <row r="4757">
          <cell r="X4757" t="str">
            <v>4242051005518</v>
          </cell>
          <cell r="Y4757" t="str">
            <v>宜昌科技职业学院南校区A/B教学楼</v>
          </cell>
          <cell r="Z4757" t="str">
            <v>55</v>
          </cell>
          <cell r="AA4757" t="str">
            <v>18</v>
          </cell>
          <cell r="AB4757" t="str">
            <v>14205002001003</v>
          </cell>
          <cell r="AC4757" t="str">
            <v>4</v>
          </cell>
          <cell r="AD4757" t="str">
            <v>42</v>
          </cell>
          <cell r="AE4757" t="str">
            <v>14205002</v>
          </cell>
          <cell r="AF4757" t="str">
            <v>14205002001</v>
          </cell>
          <cell r="AG4757" t="str">
            <v>14205002001003</v>
          </cell>
          <cell r="AH4757" t="str">
            <v>兴山县</v>
          </cell>
          <cell r="AI4757" t="str">
            <v>兴山县教育局</v>
          </cell>
          <cell r="AJ4757" t="str">
            <v>兴山县实验初级中学</v>
          </cell>
          <cell r="AK4757" t="str">
            <v>初中英语老师</v>
          </cell>
        </row>
        <row r="4758">
          <cell r="X4758" t="str">
            <v>4142051000901</v>
          </cell>
          <cell r="Y4758" t="str">
            <v>宜昌科技职业学院南校区A/B教学楼</v>
          </cell>
          <cell r="Z4758" t="str">
            <v>9</v>
          </cell>
          <cell r="AA4758" t="str">
            <v>1</v>
          </cell>
          <cell r="AB4758" t="str">
            <v>14205003010011</v>
          </cell>
          <cell r="AC4758" t="str">
            <v>4</v>
          </cell>
          <cell r="AD4758" t="str">
            <v>41</v>
          </cell>
          <cell r="AE4758" t="str">
            <v>14205003</v>
          </cell>
          <cell r="AF4758" t="str">
            <v>14205003010</v>
          </cell>
          <cell r="AG4758" t="str">
            <v>14205003010011</v>
          </cell>
          <cell r="AH4758" t="str">
            <v>夷陵区</v>
          </cell>
          <cell r="AI4758" t="str">
            <v>宜昌市夷陵区教育局</v>
          </cell>
          <cell r="AJ4758" t="str">
            <v>宜昌市夷陵区平湖小学</v>
          </cell>
          <cell r="AK4758" t="str">
            <v>小学语文教师</v>
          </cell>
        </row>
        <row r="4759">
          <cell r="X4759" t="str">
            <v>1142050102913</v>
          </cell>
          <cell r="Y4759" t="str">
            <v>三峡大学科技学院C1栋</v>
          </cell>
          <cell r="Z4759" t="str">
            <v>29</v>
          </cell>
          <cell r="AA4759" t="str">
            <v>13</v>
          </cell>
          <cell r="AB4759" t="str">
            <v>14205001012001</v>
          </cell>
          <cell r="AC4759" t="str">
            <v>1</v>
          </cell>
          <cell r="AD4759" t="str">
            <v>11</v>
          </cell>
          <cell r="AE4759" t="str">
            <v>14205001</v>
          </cell>
          <cell r="AF4759" t="str">
            <v>14205001012</v>
          </cell>
          <cell r="AG4759" t="str">
            <v>14205001012001</v>
          </cell>
          <cell r="AH4759" t="str">
            <v>市直</v>
          </cell>
          <cell r="AI4759" t="str">
            <v>政协宜昌市委员会办公室</v>
          </cell>
          <cell r="AJ4759" t="str">
            <v>宜昌市政协信息中心</v>
          </cell>
          <cell r="AK4759" t="str">
            <v>综合管理岗</v>
          </cell>
        </row>
        <row r="4760">
          <cell r="X4760" t="str">
            <v>2142050703119</v>
          </cell>
          <cell r="Y4760" t="str">
            <v>湖北三峡职业技术学院综合教学楼（J）.</v>
          </cell>
          <cell r="Z4760" t="str">
            <v>31</v>
          </cell>
          <cell r="AA4760" t="str">
            <v>19</v>
          </cell>
          <cell r="AB4760" t="str">
            <v>14205001009001</v>
          </cell>
          <cell r="AC4760" t="str">
            <v>2</v>
          </cell>
          <cell r="AD4760" t="str">
            <v>21</v>
          </cell>
          <cell r="AE4760" t="str">
            <v>14205001</v>
          </cell>
          <cell r="AF4760" t="str">
            <v>14205001009</v>
          </cell>
          <cell r="AG4760" t="str">
            <v>14205001009001</v>
          </cell>
          <cell r="AH4760" t="str">
            <v>市直</v>
          </cell>
          <cell r="AI4760" t="str">
            <v>中国共产主义青年团宜昌市委员会</v>
          </cell>
          <cell r="AJ4760" t="str">
            <v>宜昌市青少年宫</v>
          </cell>
          <cell r="AK4760" t="str">
            <v>教学业务岗</v>
          </cell>
        </row>
        <row r="4761">
          <cell r="X4761" t="str">
            <v>3142050900123</v>
          </cell>
          <cell r="Y4761" t="str">
            <v>宜昌科技职业学院北校区E1/E2教学楼</v>
          </cell>
          <cell r="Z4761" t="str">
            <v>1</v>
          </cell>
          <cell r="AA4761" t="str">
            <v>23</v>
          </cell>
          <cell r="AB4761" t="str">
            <v>14205004011002</v>
          </cell>
          <cell r="AC4761" t="str">
            <v>3</v>
          </cell>
          <cell r="AD4761" t="str">
            <v>31</v>
          </cell>
          <cell r="AE4761" t="str">
            <v>14205004</v>
          </cell>
          <cell r="AF4761" t="str">
            <v>14205004011</v>
          </cell>
          <cell r="AG4761" t="str">
            <v>14205004011002</v>
          </cell>
          <cell r="AH4761" t="str">
            <v>当阳市</v>
          </cell>
          <cell r="AI4761" t="str">
            <v>当阳市两河镇人民政府</v>
          </cell>
          <cell r="AJ4761" t="str">
            <v>当阳市两河镇农业农村服务中心</v>
          </cell>
          <cell r="AK4761" t="str">
            <v>农业农村服务</v>
          </cell>
        </row>
        <row r="4762">
          <cell r="X4762" t="str">
            <v>5242051100814</v>
          </cell>
          <cell r="Y4762" t="str">
            <v>三峡电力职业学院2号教学楼</v>
          </cell>
          <cell r="Z4762" t="str">
            <v>8</v>
          </cell>
          <cell r="AA4762" t="str">
            <v>14</v>
          </cell>
          <cell r="AB4762" t="str">
            <v>14205005011001</v>
          </cell>
          <cell r="AC4762" t="str">
            <v>5</v>
          </cell>
          <cell r="AD4762" t="str">
            <v>52</v>
          </cell>
          <cell r="AE4762" t="str">
            <v>14205005</v>
          </cell>
          <cell r="AF4762" t="str">
            <v>14205005011</v>
          </cell>
          <cell r="AG4762" t="str">
            <v>14205005011001</v>
          </cell>
          <cell r="AH4762" t="str">
            <v>五峰土家族自治县</v>
          </cell>
          <cell r="AI4762" t="str">
            <v>五峰土家族自治县卫生健康局</v>
          </cell>
          <cell r="AJ4762" t="str">
            <v>五峰土家族自治县疾病预防控制中心</v>
          </cell>
          <cell r="AK4762" t="str">
            <v>检验检测岗</v>
          </cell>
        </row>
        <row r="4763">
          <cell r="X4763" t="str">
            <v>1142050206026</v>
          </cell>
          <cell r="Y4763" t="str">
            <v>三峡大学经济与管理学院楼G2/G3栋</v>
          </cell>
          <cell r="Z4763" t="str">
            <v>60</v>
          </cell>
          <cell r="AA4763" t="str">
            <v>26</v>
          </cell>
          <cell r="AB4763" t="str">
            <v>14205006006001</v>
          </cell>
          <cell r="AC4763" t="str">
            <v>1</v>
          </cell>
          <cell r="AD4763" t="str">
            <v>11</v>
          </cell>
          <cell r="AE4763" t="str">
            <v>14205006</v>
          </cell>
          <cell r="AF4763" t="str">
            <v>14205006006</v>
          </cell>
          <cell r="AG4763" t="str">
            <v>14205006006001</v>
          </cell>
          <cell r="AH4763" t="str">
            <v>秭归县</v>
          </cell>
          <cell r="AI4763" t="str">
            <v>秭归县沙镇溪镇人民政府</v>
          </cell>
          <cell r="AJ4763" t="str">
            <v>秭归县沙镇溪镇党群服务中心</v>
          </cell>
          <cell r="AK4763" t="str">
            <v>文化传播岗</v>
          </cell>
        </row>
        <row r="4764">
          <cell r="X4764" t="str">
            <v>5342051101714</v>
          </cell>
          <cell r="Y4764" t="str">
            <v>三峡电力职业学院2号教学楼</v>
          </cell>
          <cell r="Z4764" t="str">
            <v>17</v>
          </cell>
          <cell r="AA4764" t="str">
            <v>14</v>
          </cell>
          <cell r="AB4764" t="str">
            <v>14205005011003</v>
          </cell>
          <cell r="AC4764" t="str">
            <v>5</v>
          </cell>
          <cell r="AD4764" t="str">
            <v>53</v>
          </cell>
          <cell r="AE4764" t="str">
            <v>14205005</v>
          </cell>
          <cell r="AF4764" t="str">
            <v>14205005011</v>
          </cell>
          <cell r="AG4764" t="str">
            <v>14205005011003</v>
          </cell>
          <cell r="AH4764" t="str">
            <v>五峰土家族自治县</v>
          </cell>
          <cell r="AI4764" t="str">
            <v>五峰土家族自治县卫生健康局</v>
          </cell>
          <cell r="AJ4764" t="str">
            <v>五峰土家族自治县妇幼保健计划生育服务中心</v>
          </cell>
          <cell r="AK4764" t="str">
            <v>药师岗</v>
          </cell>
        </row>
        <row r="4765">
          <cell r="X4765" t="str">
            <v>4142051002914</v>
          </cell>
          <cell r="Y4765" t="str">
            <v>宜昌科技职业学院南校区A/B教学楼</v>
          </cell>
          <cell r="Z4765" t="str">
            <v>29</v>
          </cell>
          <cell r="AA4765" t="str">
            <v>14</v>
          </cell>
          <cell r="AB4765" t="str">
            <v>14205003010011</v>
          </cell>
          <cell r="AC4765" t="str">
            <v>4</v>
          </cell>
          <cell r="AD4765" t="str">
            <v>41</v>
          </cell>
          <cell r="AE4765" t="str">
            <v>14205003</v>
          </cell>
          <cell r="AF4765" t="str">
            <v>14205003010</v>
          </cell>
          <cell r="AG4765" t="str">
            <v>14205003010011</v>
          </cell>
          <cell r="AH4765" t="str">
            <v>夷陵区</v>
          </cell>
          <cell r="AI4765" t="str">
            <v>宜昌市夷陵区教育局</v>
          </cell>
          <cell r="AJ4765" t="str">
            <v>宜昌市夷陵区平湖小学</v>
          </cell>
          <cell r="AK4765" t="str">
            <v>小学音乐教师</v>
          </cell>
        </row>
        <row r="4766">
          <cell r="X4766" t="str">
            <v>3142050801818</v>
          </cell>
          <cell r="Y4766" t="str">
            <v>宜昌市三峡中等专业学校教学楼</v>
          </cell>
          <cell r="Z4766" t="str">
            <v>18</v>
          </cell>
          <cell r="AA4766" t="str">
            <v>18</v>
          </cell>
          <cell r="AB4766" t="str">
            <v>14205001006001</v>
          </cell>
          <cell r="AC4766" t="str">
            <v>3</v>
          </cell>
          <cell r="AD4766" t="str">
            <v>31</v>
          </cell>
          <cell r="AE4766" t="str">
            <v>14205001</v>
          </cell>
          <cell r="AF4766" t="str">
            <v>14205001006</v>
          </cell>
          <cell r="AG4766" t="str">
            <v>14205001006001</v>
          </cell>
          <cell r="AH4766" t="str">
            <v>市直</v>
          </cell>
          <cell r="AI4766" t="str">
            <v>宜昌市市场监督管理局</v>
          </cell>
          <cell r="AJ4766" t="str">
            <v>宜昌市计量检定测试所</v>
          </cell>
          <cell r="AK4766" t="str">
            <v>检定员</v>
          </cell>
        </row>
        <row r="4767">
          <cell r="X4767" t="str">
            <v>1142050102905</v>
          </cell>
          <cell r="Y4767" t="str">
            <v>三峡大学科技学院C1栋</v>
          </cell>
          <cell r="Z4767" t="str">
            <v>29</v>
          </cell>
          <cell r="AA4767" t="str">
            <v>5</v>
          </cell>
          <cell r="AB4767" t="str">
            <v>14205009001001</v>
          </cell>
          <cell r="AC4767" t="str">
            <v>1</v>
          </cell>
          <cell r="AD4767" t="str">
            <v>11</v>
          </cell>
          <cell r="AE4767" t="str">
            <v>14205009</v>
          </cell>
          <cell r="AF4767" t="str">
            <v>14205009001</v>
          </cell>
          <cell r="AG4767" t="str">
            <v>14205009001001</v>
          </cell>
          <cell r="AH4767" t="str">
            <v>枝江市</v>
          </cell>
          <cell r="AI4767" t="str">
            <v>中共枝江市委组织部</v>
          </cell>
          <cell r="AJ4767" t="str">
            <v>枝江市人才服务中心</v>
          </cell>
          <cell r="AK4767" t="str">
            <v>公共管理</v>
          </cell>
        </row>
        <row r="4768">
          <cell r="X4768" t="str">
            <v>3142050602625</v>
          </cell>
          <cell r="Y4768" t="str">
            <v>三峡大学科技学院C4栋.</v>
          </cell>
          <cell r="Z4768" t="str">
            <v>26</v>
          </cell>
          <cell r="AA4768" t="str">
            <v>25</v>
          </cell>
          <cell r="AB4768" t="str">
            <v>14205001002002</v>
          </cell>
          <cell r="AC4768" t="str">
            <v>3</v>
          </cell>
          <cell r="AD4768" t="str">
            <v>31</v>
          </cell>
          <cell r="AE4768" t="str">
            <v>14205001</v>
          </cell>
          <cell r="AF4768" t="str">
            <v>14205001002</v>
          </cell>
          <cell r="AG4768" t="str">
            <v>14205001002002</v>
          </cell>
          <cell r="AH4768" t="str">
            <v>市直</v>
          </cell>
          <cell r="AI4768" t="str">
            <v>宜昌市生态环境局</v>
          </cell>
          <cell r="AJ4768" t="str">
            <v>兴山县生态环境综合执法大队</v>
          </cell>
          <cell r="AK4768" t="str">
            <v>环境监察</v>
          </cell>
        </row>
        <row r="4769">
          <cell r="X4769" t="str">
            <v>4142051003005</v>
          </cell>
          <cell r="Y4769" t="str">
            <v>宜昌科技职业学院南校区A/B教学楼</v>
          </cell>
          <cell r="Z4769" t="str">
            <v>30</v>
          </cell>
          <cell r="AA4769" t="str">
            <v>5</v>
          </cell>
          <cell r="AB4769" t="str">
            <v>14205003010010</v>
          </cell>
          <cell r="AC4769" t="str">
            <v>4</v>
          </cell>
          <cell r="AD4769" t="str">
            <v>41</v>
          </cell>
          <cell r="AE4769" t="str">
            <v>14205003</v>
          </cell>
          <cell r="AF4769" t="str">
            <v>14205003010</v>
          </cell>
          <cell r="AG4769" t="str">
            <v>14205003010010</v>
          </cell>
          <cell r="AH4769" t="str">
            <v>夷陵区</v>
          </cell>
          <cell r="AI4769" t="str">
            <v>宜昌市夷陵区教育局</v>
          </cell>
          <cell r="AJ4769" t="str">
            <v>宜昌市夷陵区实验小学</v>
          </cell>
          <cell r="AK4769" t="str">
            <v>小学语文教师</v>
          </cell>
        </row>
        <row r="4770">
          <cell r="X4770" t="str">
            <v>2142050508404</v>
          </cell>
          <cell r="Y4770" t="str">
            <v>三峡大学经济与管理学院楼G2/G3栋.</v>
          </cell>
          <cell r="Z4770" t="str">
            <v>84</v>
          </cell>
          <cell r="AA4770" t="str">
            <v>4</v>
          </cell>
          <cell r="AB4770" t="str">
            <v>14205001017001</v>
          </cell>
          <cell r="AC4770" t="str">
            <v>2</v>
          </cell>
          <cell r="AD4770" t="str">
            <v>21</v>
          </cell>
          <cell r="AE4770" t="str">
            <v>14205001</v>
          </cell>
          <cell r="AF4770" t="str">
            <v>14205001017</v>
          </cell>
          <cell r="AG4770" t="str">
            <v>14205001017001</v>
          </cell>
          <cell r="AH4770" t="str">
            <v>市直</v>
          </cell>
          <cell r="AI4770" t="str">
            <v>宜昌市交通运输局</v>
          </cell>
          <cell r="AJ4770" t="str">
            <v>宜昌市公路建设养护中心</v>
          </cell>
          <cell r="AK4770" t="str">
            <v>政策宣传</v>
          </cell>
        </row>
        <row r="4771">
          <cell r="X4771" t="str">
            <v>1142050101918</v>
          </cell>
          <cell r="Y4771" t="str">
            <v>三峡大学科技学院C1栋</v>
          </cell>
          <cell r="Z4771" t="str">
            <v>19</v>
          </cell>
          <cell r="AA4771" t="str">
            <v>18</v>
          </cell>
          <cell r="AB4771" t="str">
            <v>14205009006001</v>
          </cell>
          <cell r="AC4771" t="str">
            <v>1</v>
          </cell>
          <cell r="AD4771" t="str">
            <v>11</v>
          </cell>
          <cell r="AE4771" t="str">
            <v>14205009</v>
          </cell>
          <cell r="AF4771" t="str">
            <v>14205009006</v>
          </cell>
          <cell r="AG4771" t="str">
            <v>14205009006001</v>
          </cell>
          <cell r="AH4771" t="str">
            <v>枝江市</v>
          </cell>
          <cell r="AI4771" t="str">
            <v>枝江市人力资源和社会保障局</v>
          </cell>
          <cell r="AJ4771" t="str">
            <v>枝江市劳动保护中心</v>
          </cell>
          <cell r="AK4771" t="str">
            <v>综合管理2</v>
          </cell>
        </row>
        <row r="4772">
          <cell r="X4772" t="str">
            <v>1142050301913</v>
          </cell>
          <cell r="Y4772" t="str">
            <v>湖北三峡职业技术学院综合教学楼（J）</v>
          </cell>
          <cell r="Z4772" t="str">
            <v>19</v>
          </cell>
          <cell r="AA4772" t="str">
            <v>13</v>
          </cell>
          <cell r="AB4772" t="str">
            <v>14205004014001</v>
          </cell>
          <cell r="AC4772" t="str">
            <v>1</v>
          </cell>
          <cell r="AD4772" t="str">
            <v>11</v>
          </cell>
          <cell r="AE4772" t="str">
            <v>14205004</v>
          </cell>
          <cell r="AF4772" t="str">
            <v>14205004014</v>
          </cell>
          <cell r="AG4772" t="str">
            <v>14205004014001</v>
          </cell>
          <cell r="AH4772" t="str">
            <v>当阳市</v>
          </cell>
          <cell r="AI4772" t="str">
            <v>当阳市王店镇人民政府</v>
          </cell>
          <cell r="AJ4772" t="str">
            <v>当阳市王店镇党群服务中心</v>
          </cell>
          <cell r="AK4772" t="str">
            <v>政务服务</v>
          </cell>
        </row>
        <row r="4773">
          <cell r="X4773" t="str">
            <v>3142050602809</v>
          </cell>
          <cell r="Y4773" t="str">
            <v>三峡大学科技学院C4栋.</v>
          </cell>
          <cell r="Z4773" t="str">
            <v>28</v>
          </cell>
          <cell r="AA4773" t="str">
            <v>9</v>
          </cell>
          <cell r="AB4773" t="str">
            <v>14205001002002</v>
          </cell>
          <cell r="AC4773" t="str">
            <v>3</v>
          </cell>
          <cell r="AD4773" t="str">
            <v>31</v>
          </cell>
          <cell r="AE4773" t="str">
            <v>14205001</v>
          </cell>
          <cell r="AF4773" t="str">
            <v>14205001002</v>
          </cell>
          <cell r="AG4773" t="str">
            <v>14205001002002</v>
          </cell>
          <cell r="AH4773" t="str">
            <v>市直</v>
          </cell>
          <cell r="AI4773" t="str">
            <v>宜昌市生态环境局</v>
          </cell>
          <cell r="AJ4773" t="str">
            <v>兴山县生态环境综合执法大队</v>
          </cell>
          <cell r="AK4773" t="str">
            <v>环境监察</v>
          </cell>
        </row>
        <row r="4774">
          <cell r="X4774" t="str">
            <v>1142050103711</v>
          </cell>
          <cell r="Y4774" t="str">
            <v>三峡大学科技学院C1栋</v>
          </cell>
          <cell r="Z4774" t="str">
            <v>37</v>
          </cell>
          <cell r="AA4774" t="str">
            <v>11</v>
          </cell>
          <cell r="AB4774" t="str">
            <v>14205001012001</v>
          </cell>
          <cell r="AC4774" t="str">
            <v>1</v>
          </cell>
          <cell r="AD4774" t="str">
            <v>11</v>
          </cell>
          <cell r="AE4774" t="str">
            <v>14205001</v>
          </cell>
          <cell r="AF4774" t="str">
            <v>14205001012</v>
          </cell>
          <cell r="AG4774" t="str">
            <v>14205001012001</v>
          </cell>
          <cell r="AH4774" t="str">
            <v>市直</v>
          </cell>
          <cell r="AI4774" t="str">
            <v>政协宜昌市委员会办公室</v>
          </cell>
          <cell r="AJ4774" t="str">
            <v>宜昌市政协信息中心</v>
          </cell>
          <cell r="AK4774" t="str">
            <v>综合管理岗</v>
          </cell>
        </row>
        <row r="4775">
          <cell r="X4775" t="str">
            <v>2142050402312</v>
          </cell>
          <cell r="Y4775" t="str">
            <v>三峡大学科技学院C1栋.</v>
          </cell>
          <cell r="Z4775" t="str">
            <v>23</v>
          </cell>
          <cell r="AA4775" t="str">
            <v>12</v>
          </cell>
          <cell r="AB4775" t="str">
            <v>14205009014001</v>
          </cell>
          <cell r="AC4775" t="str">
            <v>2</v>
          </cell>
          <cell r="AD4775" t="str">
            <v>21</v>
          </cell>
          <cell r="AE4775" t="str">
            <v>14205009</v>
          </cell>
          <cell r="AF4775" t="str">
            <v>14205009014</v>
          </cell>
          <cell r="AG4775" t="str">
            <v>14205009014001</v>
          </cell>
          <cell r="AH4775" t="str">
            <v>枝江市</v>
          </cell>
          <cell r="AI4775" t="str">
            <v>枝江市文化和旅游局</v>
          </cell>
          <cell r="AJ4775" t="str">
            <v>枝江市图书馆</v>
          </cell>
          <cell r="AK4775" t="str">
            <v>活动主持</v>
          </cell>
        </row>
        <row r="4776">
          <cell r="X4776" t="str">
            <v>3142050803025</v>
          </cell>
          <cell r="Y4776" t="str">
            <v>宜昌市三峡中等专业学校教学楼</v>
          </cell>
          <cell r="Z4776" t="str">
            <v>30</v>
          </cell>
          <cell r="AA4776" t="str">
            <v>25</v>
          </cell>
          <cell r="AB4776" t="str">
            <v>14205001011001</v>
          </cell>
          <cell r="AC4776" t="str">
            <v>3</v>
          </cell>
          <cell r="AD4776" t="str">
            <v>31</v>
          </cell>
          <cell r="AE4776" t="str">
            <v>14205001</v>
          </cell>
          <cell r="AF4776" t="str">
            <v>14205001011</v>
          </cell>
          <cell r="AG4776" t="str">
            <v>14205001011001</v>
          </cell>
          <cell r="AH4776" t="str">
            <v>市直</v>
          </cell>
          <cell r="AI4776" t="str">
            <v>宜昌市城市管理执法委员会</v>
          </cell>
          <cell r="AJ4776" t="str">
            <v>宜昌市市容和停车管理服务中心</v>
          </cell>
          <cell r="AK4776" t="str">
            <v>工程管理</v>
          </cell>
        </row>
        <row r="4777">
          <cell r="X4777" t="str">
            <v>3142050602221</v>
          </cell>
          <cell r="Y4777" t="str">
            <v>三峡大学科技学院C4栋.</v>
          </cell>
          <cell r="Z4777" t="str">
            <v>22</v>
          </cell>
          <cell r="AA4777" t="str">
            <v>21</v>
          </cell>
          <cell r="AB4777" t="str">
            <v>14205001002002</v>
          </cell>
          <cell r="AC4777" t="str">
            <v>3</v>
          </cell>
          <cell r="AD4777" t="str">
            <v>31</v>
          </cell>
          <cell r="AE4777" t="str">
            <v>14205001</v>
          </cell>
          <cell r="AF4777" t="str">
            <v>14205001002</v>
          </cell>
          <cell r="AG4777" t="str">
            <v>14205001002002</v>
          </cell>
          <cell r="AH4777" t="str">
            <v>市直</v>
          </cell>
          <cell r="AI4777" t="str">
            <v>宜昌市生态环境局</v>
          </cell>
          <cell r="AJ4777" t="str">
            <v>兴山县生态环境综合执法大队</v>
          </cell>
          <cell r="AK4777" t="str">
            <v>环境监察</v>
          </cell>
        </row>
        <row r="4778">
          <cell r="X4778" t="str">
            <v>2142050509322</v>
          </cell>
          <cell r="Y4778" t="str">
            <v>三峡大学经济与管理学院楼G2/G3栋.</v>
          </cell>
          <cell r="Z4778" t="str">
            <v>93</v>
          </cell>
          <cell r="AA4778" t="str">
            <v>22</v>
          </cell>
          <cell r="AB4778" t="str">
            <v>14205001017001</v>
          </cell>
          <cell r="AC4778" t="str">
            <v>2</v>
          </cell>
          <cell r="AD4778" t="str">
            <v>21</v>
          </cell>
          <cell r="AE4778" t="str">
            <v>14205001</v>
          </cell>
          <cell r="AF4778" t="str">
            <v>14205001017</v>
          </cell>
          <cell r="AG4778" t="str">
            <v>14205001017001</v>
          </cell>
          <cell r="AH4778" t="str">
            <v>市直</v>
          </cell>
          <cell r="AI4778" t="str">
            <v>宜昌市交通运输局</v>
          </cell>
          <cell r="AJ4778" t="str">
            <v>宜昌市公路建设养护中心</v>
          </cell>
          <cell r="AK4778" t="str">
            <v>政策宣传</v>
          </cell>
        </row>
        <row r="4779">
          <cell r="X4779" t="str">
            <v>4242051006514</v>
          </cell>
          <cell r="Y4779" t="str">
            <v>宜昌科技职业学院南校区A/B教学楼</v>
          </cell>
          <cell r="Z4779" t="str">
            <v>65</v>
          </cell>
          <cell r="AA4779" t="str">
            <v>14</v>
          </cell>
          <cell r="AB4779" t="str">
            <v>14205003010002</v>
          </cell>
          <cell r="AC4779" t="str">
            <v>4</v>
          </cell>
          <cell r="AD4779" t="str">
            <v>42</v>
          </cell>
          <cell r="AE4779" t="str">
            <v>14205003</v>
          </cell>
          <cell r="AF4779" t="str">
            <v>14205003010</v>
          </cell>
          <cell r="AG4779" t="str">
            <v>14205003010002</v>
          </cell>
          <cell r="AH4779" t="str">
            <v>夷陵区</v>
          </cell>
          <cell r="AI4779" t="str">
            <v>宜昌市夷陵区教育局</v>
          </cell>
          <cell r="AJ4779" t="str">
            <v>宜昌市夷陵区龙泉镇龙泉初级中学</v>
          </cell>
          <cell r="AK4779" t="str">
            <v>初中语文教师</v>
          </cell>
        </row>
        <row r="4780">
          <cell r="X4780" t="str">
            <v>3142050602103</v>
          </cell>
          <cell r="Y4780" t="str">
            <v>三峡大学科技学院C4栋.</v>
          </cell>
          <cell r="Z4780" t="str">
            <v>21</v>
          </cell>
          <cell r="AA4780" t="str">
            <v>3</v>
          </cell>
          <cell r="AB4780" t="str">
            <v>14205001015002</v>
          </cell>
          <cell r="AC4780" t="str">
            <v>3</v>
          </cell>
          <cell r="AD4780" t="str">
            <v>31</v>
          </cell>
          <cell r="AE4780" t="str">
            <v>14205001</v>
          </cell>
          <cell r="AF4780" t="str">
            <v>14205001015</v>
          </cell>
          <cell r="AG4780" t="str">
            <v>14205001015002</v>
          </cell>
          <cell r="AH4780" t="str">
            <v>市直</v>
          </cell>
          <cell r="AI4780" t="str">
            <v>宜昌市水利和湖泊局</v>
          </cell>
          <cell r="AJ4780" t="str">
            <v>宜昌市东风渠灌区管理局</v>
          </cell>
          <cell r="AK4780" t="str">
            <v>信息化管理</v>
          </cell>
        </row>
        <row r="4781">
          <cell r="X4781" t="str">
            <v>1142050207509</v>
          </cell>
          <cell r="Y4781" t="str">
            <v>三峡大学经济与管理学院楼G2/G3栋</v>
          </cell>
          <cell r="Z4781" t="str">
            <v>75</v>
          </cell>
          <cell r="AA4781" t="str">
            <v>9</v>
          </cell>
          <cell r="AB4781" t="str">
            <v>14205006007001</v>
          </cell>
          <cell r="AC4781" t="str">
            <v>1</v>
          </cell>
          <cell r="AD4781" t="str">
            <v>11</v>
          </cell>
          <cell r="AE4781" t="str">
            <v>14205006</v>
          </cell>
          <cell r="AF4781" t="str">
            <v>14205006007</v>
          </cell>
          <cell r="AG4781" t="str">
            <v>14205006007001</v>
          </cell>
          <cell r="AH4781" t="str">
            <v>秭归县</v>
          </cell>
          <cell r="AI4781" t="str">
            <v>秭归县两河口镇人民政府</v>
          </cell>
          <cell r="AJ4781" t="str">
            <v>秭归县两河口镇农业农村服务中心</v>
          </cell>
          <cell r="AK4781" t="str">
            <v>农业工程管理岗</v>
          </cell>
        </row>
        <row r="4782">
          <cell r="X4782" t="str">
            <v>1142050302918</v>
          </cell>
          <cell r="Y4782" t="str">
            <v>湖北三峡职业技术学院综合教学楼（J）</v>
          </cell>
          <cell r="Z4782" t="str">
            <v>29</v>
          </cell>
          <cell r="AA4782" t="str">
            <v>18</v>
          </cell>
          <cell r="AB4782" t="str">
            <v>14205004012001</v>
          </cell>
          <cell r="AC4782" t="str">
            <v>1</v>
          </cell>
          <cell r="AD4782" t="str">
            <v>11</v>
          </cell>
          <cell r="AE4782" t="str">
            <v>14205004</v>
          </cell>
          <cell r="AF4782" t="str">
            <v>14205004012</v>
          </cell>
          <cell r="AG4782" t="str">
            <v>14205004012001</v>
          </cell>
          <cell r="AH4782" t="str">
            <v>当阳市</v>
          </cell>
          <cell r="AI4782" t="str">
            <v>当阳市淯溪镇人民政府</v>
          </cell>
          <cell r="AJ4782" t="str">
            <v>当阳市淯溪镇党群服务中心</v>
          </cell>
          <cell r="AK4782" t="str">
            <v>办公室综合管理</v>
          </cell>
        </row>
        <row r="4783">
          <cell r="X4783" t="str">
            <v>4242051004628</v>
          </cell>
          <cell r="Y4783" t="str">
            <v>宜昌科技职业学院南校区A/B教学楼</v>
          </cell>
          <cell r="Z4783" t="str">
            <v>46</v>
          </cell>
          <cell r="AA4783" t="str">
            <v>28</v>
          </cell>
          <cell r="AB4783" t="str">
            <v>14205003010002</v>
          </cell>
          <cell r="AC4783" t="str">
            <v>4</v>
          </cell>
          <cell r="AD4783" t="str">
            <v>42</v>
          </cell>
          <cell r="AE4783" t="str">
            <v>14205003</v>
          </cell>
          <cell r="AF4783" t="str">
            <v>14205003010</v>
          </cell>
          <cell r="AG4783" t="str">
            <v>14205003010002</v>
          </cell>
          <cell r="AH4783" t="str">
            <v>夷陵区</v>
          </cell>
          <cell r="AI4783" t="str">
            <v>宜昌市夷陵区教育局</v>
          </cell>
          <cell r="AJ4783" t="str">
            <v>宜昌市夷陵区龙泉镇龙泉初级中学</v>
          </cell>
          <cell r="AK4783" t="str">
            <v>初中语文教师</v>
          </cell>
        </row>
        <row r="4784">
          <cell r="X4784" t="str">
            <v>1142050302215</v>
          </cell>
          <cell r="Y4784" t="str">
            <v>湖北三峡职业技术学院综合教学楼（J）</v>
          </cell>
          <cell r="Z4784" t="str">
            <v>22</v>
          </cell>
          <cell r="AA4784" t="str">
            <v>15</v>
          </cell>
          <cell r="AB4784" t="str">
            <v>14205004012001</v>
          </cell>
          <cell r="AC4784" t="str">
            <v>1</v>
          </cell>
          <cell r="AD4784" t="str">
            <v>11</v>
          </cell>
          <cell r="AE4784" t="str">
            <v>14205004</v>
          </cell>
          <cell r="AF4784" t="str">
            <v>14205004012</v>
          </cell>
          <cell r="AG4784" t="str">
            <v>14205004012001</v>
          </cell>
          <cell r="AH4784" t="str">
            <v>当阳市</v>
          </cell>
          <cell r="AI4784" t="str">
            <v>当阳市淯溪镇人民政府</v>
          </cell>
          <cell r="AJ4784" t="str">
            <v>当阳市淯溪镇党群服务中心</v>
          </cell>
          <cell r="AK4784" t="str">
            <v>办公室综合管理</v>
          </cell>
        </row>
        <row r="4785">
          <cell r="X4785" t="str">
            <v>2142050703703</v>
          </cell>
          <cell r="Y4785" t="str">
            <v>湖北三峡职业技术学院综合教学楼（J）.</v>
          </cell>
          <cell r="Z4785" t="str">
            <v>37</v>
          </cell>
          <cell r="AA4785" t="str">
            <v>3</v>
          </cell>
          <cell r="AB4785" t="str">
            <v>14205006012001</v>
          </cell>
          <cell r="AC4785" t="str">
            <v>2</v>
          </cell>
          <cell r="AD4785" t="str">
            <v>21</v>
          </cell>
          <cell r="AE4785" t="str">
            <v>14205006</v>
          </cell>
          <cell r="AF4785" t="str">
            <v>14205006012</v>
          </cell>
          <cell r="AG4785" t="str">
            <v>14205006012001</v>
          </cell>
          <cell r="AH4785" t="str">
            <v>秭归县</v>
          </cell>
          <cell r="AI4785" t="str">
            <v>秭归县财政局</v>
          </cell>
          <cell r="AJ4785" t="str">
            <v>秭归县乡镇财政所</v>
          </cell>
          <cell r="AK4785" t="str">
            <v>财务管理岗</v>
          </cell>
        </row>
        <row r="4786">
          <cell r="X4786" t="str">
            <v>3142050902626</v>
          </cell>
          <cell r="Y4786" t="str">
            <v>宜昌科技职业学院北校区E1/E2教学楼</v>
          </cell>
          <cell r="Z4786" t="str">
            <v>26</v>
          </cell>
          <cell r="AA4786" t="str">
            <v>26</v>
          </cell>
          <cell r="AB4786" t="str">
            <v>14205004013002</v>
          </cell>
          <cell r="AC4786" t="str">
            <v>3</v>
          </cell>
          <cell r="AD4786" t="str">
            <v>31</v>
          </cell>
          <cell r="AE4786" t="str">
            <v>14205004</v>
          </cell>
          <cell r="AF4786" t="str">
            <v>14205004013</v>
          </cell>
          <cell r="AG4786" t="str">
            <v>14205004013002</v>
          </cell>
          <cell r="AH4786" t="str">
            <v>当阳市</v>
          </cell>
          <cell r="AI4786" t="str">
            <v>当阳市庙前镇人民政府</v>
          </cell>
          <cell r="AJ4786" t="str">
            <v>当阳市庙前镇农业农村服务中心</v>
          </cell>
          <cell r="AK4786" t="str">
            <v>农业技术</v>
          </cell>
        </row>
        <row r="4787">
          <cell r="X4787" t="str">
            <v>1142050102625</v>
          </cell>
          <cell r="Y4787" t="str">
            <v>三峡大学科技学院C1栋</v>
          </cell>
          <cell r="Z4787" t="str">
            <v>26</v>
          </cell>
          <cell r="AA4787" t="str">
            <v>25</v>
          </cell>
          <cell r="AB4787" t="str">
            <v>14205001012001</v>
          </cell>
          <cell r="AC4787" t="str">
            <v>1</v>
          </cell>
          <cell r="AD4787" t="str">
            <v>11</v>
          </cell>
          <cell r="AE4787" t="str">
            <v>14205001</v>
          </cell>
          <cell r="AF4787" t="str">
            <v>14205001012</v>
          </cell>
          <cell r="AG4787" t="str">
            <v>14205001012001</v>
          </cell>
          <cell r="AH4787" t="str">
            <v>市直</v>
          </cell>
          <cell r="AI4787" t="str">
            <v>政协宜昌市委员会办公室</v>
          </cell>
          <cell r="AJ4787" t="str">
            <v>宜昌市政协信息中心</v>
          </cell>
          <cell r="AK4787" t="str">
            <v>综合管理岗</v>
          </cell>
        </row>
        <row r="4788">
          <cell r="X4788" t="str">
            <v>2142050403109</v>
          </cell>
          <cell r="Y4788" t="str">
            <v>三峡大学科技学院C1栋.</v>
          </cell>
          <cell r="Z4788" t="str">
            <v>31</v>
          </cell>
          <cell r="AA4788" t="str">
            <v>9</v>
          </cell>
          <cell r="AB4788" t="str">
            <v>14205001006001</v>
          </cell>
          <cell r="AC4788" t="str">
            <v>2</v>
          </cell>
          <cell r="AD4788" t="str">
            <v>21</v>
          </cell>
          <cell r="AE4788" t="str">
            <v>14205001</v>
          </cell>
          <cell r="AF4788" t="str">
            <v>14205001006</v>
          </cell>
          <cell r="AG4788" t="str">
            <v>14205001006001</v>
          </cell>
          <cell r="AH4788" t="str">
            <v>市直</v>
          </cell>
          <cell r="AI4788" t="str">
            <v>宜昌市市场监督管理局</v>
          </cell>
          <cell r="AJ4788" t="str">
            <v>宜昌市计量检定测试所</v>
          </cell>
          <cell r="AK4788" t="str">
            <v>财务会计</v>
          </cell>
        </row>
        <row r="4789">
          <cell r="X4789" t="str">
            <v>1142050100815</v>
          </cell>
          <cell r="Y4789" t="str">
            <v>三峡大学科技学院C1栋</v>
          </cell>
          <cell r="Z4789" t="str">
            <v>8</v>
          </cell>
          <cell r="AA4789" t="str">
            <v>15</v>
          </cell>
          <cell r="AB4789" t="str">
            <v>14205009006002</v>
          </cell>
          <cell r="AC4789" t="str">
            <v>1</v>
          </cell>
          <cell r="AD4789" t="str">
            <v>11</v>
          </cell>
          <cell r="AE4789" t="str">
            <v>14205009</v>
          </cell>
          <cell r="AF4789" t="str">
            <v>14205009006</v>
          </cell>
          <cell r="AG4789" t="str">
            <v>14205009006002</v>
          </cell>
          <cell r="AH4789" t="str">
            <v>枝江市</v>
          </cell>
          <cell r="AI4789" t="str">
            <v>枝江市人力资源和社会保障局</v>
          </cell>
          <cell r="AJ4789" t="str">
            <v>枝江市人事考试院</v>
          </cell>
          <cell r="AK4789" t="str">
            <v>办公室管理</v>
          </cell>
        </row>
        <row r="4790">
          <cell r="X4790" t="str">
            <v>1142050100210</v>
          </cell>
          <cell r="Y4790" t="str">
            <v>三峡大学科技学院C1栋</v>
          </cell>
          <cell r="Z4790" t="str">
            <v>2</v>
          </cell>
          <cell r="AA4790" t="str">
            <v>10</v>
          </cell>
          <cell r="AB4790" t="str">
            <v>14205001012001</v>
          </cell>
          <cell r="AC4790" t="str">
            <v>1</v>
          </cell>
          <cell r="AD4790" t="str">
            <v>11</v>
          </cell>
          <cell r="AE4790" t="str">
            <v>14205001</v>
          </cell>
          <cell r="AF4790" t="str">
            <v>14205001012</v>
          </cell>
          <cell r="AG4790" t="str">
            <v>14205001012001</v>
          </cell>
          <cell r="AH4790" t="str">
            <v>市直</v>
          </cell>
          <cell r="AI4790" t="str">
            <v>政协宜昌市委员会办公室</v>
          </cell>
          <cell r="AJ4790" t="str">
            <v>宜昌市政协信息中心</v>
          </cell>
          <cell r="AK4790" t="str">
            <v>综合管理岗</v>
          </cell>
        </row>
        <row r="4791">
          <cell r="X4791" t="str">
            <v>2142050508305</v>
          </cell>
          <cell r="Y4791" t="str">
            <v>三峡大学经济与管理学院楼G2/G3栋.</v>
          </cell>
          <cell r="Z4791" t="str">
            <v>83</v>
          </cell>
          <cell r="AA4791" t="str">
            <v>5</v>
          </cell>
          <cell r="AB4791" t="str">
            <v>14205004002001</v>
          </cell>
          <cell r="AC4791" t="str">
            <v>2</v>
          </cell>
          <cell r="AD4791" t="str">
            <v>21</v>
          </cell>
          <cell r="AE4791" t="str">
            <v>14205004</v>
          </cell>
          <cell r="AF4791" t="str">
            <v>14205004002</v>
          </cell>
          <cell r="AG4791" t="str">
            <v>14205004002001</v>
          </cell>
          <cell r="AH4791" t="str">
            <v>当阳市</v>
          </cell>
          <cell r="AI4791" t="str">
            <v>当阳市民政局</v>
          </cell>
          <cell r="AJ4791" t="str">
            <v>当阳市社会福利院</v>
          </cell>
          <cell r="AK4791" t="str">
            <v>综合业务岗</v>
          </cell>
        </row>
        <row r="4792">
          <cell r="X4792" t="str">
            <v>1142050300412</v>
          </cell>
          <cell r="Y4792" t="str">
            <v>湖北三峡职业技术学院综合教学楼（J）</v>
          </cell>
          <cell r="Z4792" t="str">
            <v>4</v>
          </cell>
          <cell r="AA4792" t="str">
            <v>12</v>
          </cell>
          <cell r="AB4792" t="str">
            <v>14205004011002</v>
          </cell>
          <cell r="AC4792" t="str">
            <v>1</v>
          </cell>
          <cell r="AD4792" t="str">
            <v>11</v>
          </cell>
          <cell r="AE4792" t="str">
            <v>14205004</v>
          </cell>
          <cell r="AF4792" t="str">
            <v>14205004011</v>
          </cell>
          <cell r="AG4792" t="str">
            <v>14205004011002</v>
          </cell>
          <cell r="AH4792" t="str">
            <v>当阳市</v>
          </cell>
          <cell r="AI4792" t="str">
            <v>当阳市两河镇人民政府</v>
          </cell>
          <cell r="AJ4792" t="str">
            <v>当阳市两河镇农业农村服务中心</v>
          </cell>
          <cell r="AK4792" t="str">
            <v>综合管理</v>
          </cell>
        </row>
        <row r="4793">
          <cell r="X4793" t="str">
            <v>4242051003723</v>
          </cell>
          <cell r="Y4793" t="str">
            <v>宜昌科技职业学院南校区A/B教学楼</v>
          </cell>
          <cell r="Z4793" t="str">
            <v>37</v>
          </cell>
          <cell r="AA4793" t="str">
            <v>23</v>
          </cell>
          <cell r="AB4793" t="str">
            <v>14205003010008</v>
          </cell>
          <cell r="AC4793" t="str">
            <v>4</v>
          </cell>
          <cell r="AD4793" t="str">
            <v>42</v>
          </cell>
          <cell r="AE4793" t="str">
            <v>14205003</v>
          </cell>
          <cell r="AF4793" t="str">
            <v>14205003010</v>
          </cell>
          <cell r="AG4793" t="str">
            <v>14205003010008</v>
          </cell>
          <cell r="AH4793" t="str">
            <v>夷陵区</v>
          </cell>
          <cell r="AI4793" t="str">
            <v>宜昌市夷陵区教育局</v>
          </cell>
          <cell r="AJ4793" t="str">
            <v>宜昌市夷陵区乐天溪镇乐天溪初级中学</v>
          </cell>
          <cell r="AK4793" t="str">
            <v>初中体育教师（兵教师）</v>
          </cell>
        </row>
        <row r="4794">
          <cell r="X4794" t="str">
            <v>1142050305410</v>
          </cell>
          <cell r="Y4794" t="str">
            <v>湖北三峡职业技术学院综合教学楼（J）</v>
          </cell>
          <cell r="Z4794" t="str">
            <v>54</v>
          </cell>
          <cell r="AA4794" t="str">
            <v>10</v>
          </cell>
          <cell r="AB4794" t="str">
            <v>14205001007001</v>
          </cell>
          <cell r="AC4794" t="str">
            <v>1</v>
          </cell>
          <cell r="AD4794" t="str">
            <v>11</v>
          </cell>
          <cell r="AE4794" t="str">
            <v>14205001</v>
          </cell>
          <cell r="AF4794" t="str">
            <v>14205001007</v>
          </cell>
          <cell r="AG4794" t="str">
            <v>14205001007001</v>
          </cell>
          <cell r="AH4794" t="str">
            <v>市直</v>
          </cell>
          <cell r="AI4794" t="str">
            <v>宜昌市数据局</v>
          </cell>
          <cell r="AJ4794" t="str">
            <v>宜昌市大数据中心</v>
          </cell>
          <cell r="AK4794" t="str">
            <v>综合管理</v>
          </cell>
        </row>
        <row r="4795">
          <cell r="X4795" t="str">
            <v>3142050901711</v>
          </cell>
          <cell r="Y4795" t="str">
            <v>宜昌科技职业学院北校区E1/E2教学楼</v>
          </cell>
          <cell r="Z4795" t="str">
            <v>17</v>
          </cell>
          <cell r="AA4795" t="str">
            <v>11</v>
          </cell>
          <cell r="AB4795" t="str">
            <v>14205001007001</v>
          </cell>
          <cell r="AC4795" t="str">
            <v>3</v>
          </cell>
          <cell r="AD4795" t="str">
            <v>31</v>
          </cell>
          <cell r="AE4795" t="str">
            <v>14205001</v>
          </cell>
          <cell r="AF4795" t="str">
            <v>14205001007</v>
          </cell>
          <cell r="AG4795" t="str">
            <v>14205001007001</v>
          </cell>
          <cell r="AH4795" t="str">
            <v>市直</v>
          </cell>
          <cell r="AI4795" t="str">
            <v>宜昌市数据局</v>
          </cell>
          <cell r="AJ4795" t="str">
            <v>宜昌市大数据中心</v>
          </cell>
          <cell r="AK4795" t="str">
            <v>信息化项目管理</v>
          </cell>
        </row>
        <row r="4796">
          <cell r="X4796" t="str">
            <v>1142050302627</v>
          </cell>
          <cell r="Y4796" t="str">
            <v>湖北三峡职业技术学院综合教学楼（J）</v>
          </cell>
          <cell r="Z4796" t="str">
            <v>26</v>
          </cell>
          <cell r="AA4796" t="str">
            <v>27</v>
          </cell>
          <cell r="AB4796" t="str">
            <v>14205004012001</v>
          </cell>
          <cell r="AC4796" t="str">
            <v>1</v>
          </cell>
          <cell r="AD4796" t="str">
            <v>11</v>
          </cell>
          <cell r="AE4796" t="str">
            <v>14205004</v>
          </cell>
          <cell r="AF4796" t="str">
            <v>14205004012</v>
          </cell>
          <cell r="AG4796" t="str">
            <v>14205004012001</v>
          </cell>
          <cell r="AH4796" t="str">
            <v>当阳市</v>
          </cell>
          <cell r="AI4796" t="str">
            <v>当阳市淯溪镇人民政府</v>
          </cell>
          <cell r="AJ4796" t="str">
            <v>当阳市淯溪镇党群服务中心</v>
          </cell>
          <cell r="AK4796" t="str">
            <v>办公室综合管理</v>
          </cell>
        </row>
        <row r="4797">
          <cell r="X4797" t="str">
            <v>2142050703225</v>
          </cell>
          <cell r="Y4797" t="str">
            <v>湖北三峡职业技术学院综合教学楼（J）.</v>
          </cell>
          <cell r="Z4797" t="str">
            <v>32</v>
          </cell>
          <cell r="AA4797" t="str">
            <v>25</v>
          </cell>
          <cell r="AB4797" t="str">
            <v>14205003002001</v>
          </cell>
          <cell r="AC4797" t="str">
            <v>2</v>
          </cell>
          <cell r="AD4797" t="str">
            <v>21</v>
          </cell>
          <cell r="AE4797" t="str">
            <v>14205003</v>
          </cell>
          <cell r="AF4797" t="str">
            <v>14205003002</v>
          </cell>
          <cell r="AG4797" t="str">
            <v>14205003002001</v>
          </cell>
          <cell r="AH4797" t="str">
            <v>夷陵区</v>
          </cell>
          <cell r="AI4797" t="str">
            <v>宜昌市夷陵区林业局</v>
          </cell>
          <cell r="AJ4797" t="str">
            <v>宜昌市夷陵区森林资源保护中心</v>
          </cell>
          <cell r="AK4797" t="str">
            <v>办公室文秘综合岗</v>
          </cell>
        </row>
        <row r="4798">
          <cell r="X4798" t="str">
            <v>5342051101704</v>
          </cell>
          <cell r="Y4798" t="str">
            <v>三峡电力职业学院2号教学楼</v>
          </cell>
          <cell r="Z4798" t="str">
            <v>17</v>
          </cell>
          <cell r="AA4798" t="str">
            <v>4</v>
          </cell>
          <cell r="AB4798" t="str">
            <v>14205003009009</v>
          </cell>
          <cell r="AC4798" t="str">
            <v>5</v>
          </cell>
          <cell r="AD4798" t="str">
            <v>53</v>
          </cell>
          <cell r="AE4798" t="str">
            <v>14205003</v>
          </cell>
          <cell r="AF4798" t="str">
            <v>14205003009</v>
          </cell>
          <cell r="AG4798" t="str">
            <v>14205003009009</v>
          </cell>
          <cell r="AH4798" t="str">
            <v>夷陵区</v>
          </cell>
          <cell r="AI4798" t="str">
            <v>宜昌市夷陵区卫生健康局</v>
          </cell>
          <cell r="AJ4798" t="str">
            <v>宜昌市夷陵区鸦鹊岭镇中心卫生院</v>
          </cell>
          <cell r="AK4798" t="str">
            <v>药剂</v>
          </cell>
        </row>
        <row r="4799">
          <cell r="X4799" t="str">
            <v>1142050305218</v>
          </cell>
          <cell r="Y4799" t="str">
            <v>湖北三峡职业技术学院综合教学楼（J）</v>
          </cell>
          <cell r="Z4799" t="str">
            <v>52</v>
          </cell>
          <cell r="AA4799" t="str">
            <v>18</v>
          </cell>
          <cell r="AB4799" t="str">
            <v>14205008004001</v>
          </cell>
          <cell r="AC4799" t="str">
            <v>1</v>
          </cell>
          <cell r="AD4799" t="str">
            <v>11</v>
          </cell>
          <cell r="AE4799" t="str">
            <v>14205008</v>
          </cell>
          <cell r="AF4799" t="str">
            <v>14205008004</v>
          </cell>
          <cell r="AG4799" t="str">
            <v>14205008004001</v>
          </cell>
          <cell r="AH4799" t="str">
            <v>宜都市</v>
          </cell>
          <cell r="AI4799" t="str">
            <v>宜都市经济信息化和商务局</v>
          </cell>
          <cell r="AJ4799" t="str">
            <v>宜都市中小企业服务中心</v>
          </cell>
          <cell r="AK4799" t="str">
            <v>中小企业服务岗</v>
          </cell>
        </row>
        <row r="4800">
          <cell r="X4800" t="str">
            <v>2142050702122</v>
          </cell>
          <cell r="Y4800" t="str">
            <v>湖北三峡职业技术学院综合教学楼（J）.</v>
          </cell>
          <cell r="Z4800" t="str">
            <v>21</v>
          </cell>
          <cell r="AA4800" t="str">
            <v>22</v>
          </cell>
          <cell r="AB4800" t="str">
            <v>14205003002001</v>
          </cell>
          <cell r="AC4800" t="str">
            <v>2</v>
          </cell>
          <cell r="AD4800" t="str">
            <v>21</v>
          </cell>
          <cell r="AE4800" t="str">
            <v>14205003</v>
          </cell>
          <cell r="AF4800" t="str">
            <v>14205003002</v>
          </cell>
          <cell r="AG4800" t="str">
            <v>14205003002001</v>
          </cell>
          <cell r="AH4800" t="str">
            <v>夷陵区</v>
          </cell>
          <cell r="AI4800" t="str">
            <v>宜昌市夷陵区林业局</v>
          </cell>
          <cell r="AJ4800" t="str">
            <v>宜昌市夷陵区森林资源保护中心</v>
          </cell>
          <cell r="AK4800" t="str">
            <v>办公室文秘综合岗</v>
          </cell>
        </row>
        <row r="4801">
          <cell r="X4801" t="str">
            <v>1142050207607</v>
          </cell>
          <cell r="Y4801" t="str">
            <v>三峡大学经济与管理学院楼G2/G3栋</v>
          </cell>
          <cell r="Z4801" t="str">
            <v>76</v>
          </cell>
          <cell r="AA4801" t="str">
            <v>7</v>
          </cell>
          <cell r="AB4801" t="str">
            <v>14205005005001</v>
          </cell>
          <cell r="AC4801" t="str">
            <v>1</v>
          </cell>
          <cell r="AD4801" t="str">
            <v>11</v>
          </cell>
          <cell r="AE4801" t="str">
            <v>14205005</v>
          </cell>
          <cell r="AF4801" t="str">
            <v>14205005005</v>
          </cell>
          <cell r="AG4801" t="str">
            <v>14205005005001</v>
          </cell>
          <cell r="AH4801" t="str">
            <v>五峰土家族自治县</v>
          </cell>
          <cell r="AI4801" t="str">
            <v>五峰土家族自治县信访局</v>
          </cell>
          <cell r="AJ4801" t="str">
            <v>五峰土家族自治县群众信访接待服务中心</v>
          </cell>
          <cell r="AK4801" t="str">
            <v>办公室管理岗</v>
          </cell>
        </row>
        <row r="4802">
          <cell r="X4802" t="str">
            <v>2142050700809</v>
          </cell>
          <cell r="Y4802" t="str">
            <v>湖北三峡职业技术学院综合教学楼（J）.</v>
          </cell>
          <cell r="Z4802" t="str">
            <v>8</v>
          </cell>
          <cell r="AA4802" t="str">
            <v>9</v>
          </cell>
          <cell r="AB4802" t="str">
            <v>14205003010016</v>
          </cell>
          <cell r="AC4802" t="str">
            <v>2</v>
          </cell>
          <cell r="AD4802" t="str">
            <v>21</v>
          </cell>
          <cell r="AE4802" t="str">
            <v>14205003</v>
          </cell>
          <cell r="AF4802" t="str">
            <v>14205003010</v>
          </cell>
          <cell r="AG4802" t="str">
            <v>14205003010016</v>
          </cell>
          <cell r="AH4802" t="str">
            <v>夷陵区</v>
          </cell>
          <cell r="AI4802" t="str">
            <v>宜昌市夷陵区教育局</v>
          </cell>
          <cell r="AJ4802" t="str">
            <v>宜昌市夷陵区东湖高级中学</v>
          </cell>
          <cell r="AK4802" t="str">
            <v>财务会计岗</v>
          </cell>
        </row>
        <row r="4803">
          <cell r="X4803" t="str">
            <v>5442051102323</v>
          </cell>
          <cell r="Y4803" t="str">
            <v>三峡电力职业学院2号教学楼</v>
          </cell>
          <cell r="Z4803" t="str">
            <v>23</v>
          </cell>
          <cell r="AA4803" t="str">
            <v>23</v>
          </cell>
          <cell r="AB4803" t="str">
            <v>14205004007001</v>
          </cell>
          <cell r="AC4803" t="str">
            <v>5</v>
          </cell>
          <cell r="AD4803" t="str">
            <v>54</v>
          </cell>
          <cell r="AE4803" t="str">
            <v>14205004</v>
          </cell>
          <cell r="AF4803" t="str">
            <v>14205004007</v>
          </cell>
          <cell r="AG4803" t="str">
            <v>14205004007001</v>
          </cell>
          <cell r="AH4803" t="str">
            <v>当阳市</v>
          </cell>
          <cell r="AI4803" t="str">
            <v>当阳市卫生健康局</v>
          </cell>
          <cell r="AJ4803" t="str">
            <v>当阳市人民医院</v>
          </cell>
          <cell r="AK4803" t="str">
            <v>临床护理</v>
          </cell>
        </row>
        <row r="4804">
          <cell r="X4804" t="str">
            <v>5242051100615</v>
          </cell>
          <cell r="Y4804" t="str">
            <v>三峡电力职业学院2号教学楼</v>
          </cell>
          <cell r="Z4804" t="str">
            <v>6</v>
          </cell>
          <cell r="AA4804" t="str">
            <v>15</v>
          </cell>
          <cell r="AB4804" t="str">
            <v>14205009021007</v>
          </cell>
          <cell r="AC4804" t="str">
            <v>5</v>
          </cell>
          <cell r="AD4804" t="str">
            <v>52</v>
          </cell>
          <cell r="AE4804" t="str">
            <v>14205009</v>
          </cell>
          <cell r="AF4804" t="str">
            <v>14205009021</v>
          </cell>
          <cell r="AG4804" t="str">
            <v>14205009021007</v>
          </cell>
          <cell r="AH4804" t="str">
            <v>枝江市</v>
          </cell>
          <cell r="AI4804" t="str">
            <v>枝江市卫生健康局</v>
          </cell>
          <cell r="AJ4804" t="str">
            <v>枝江市七星台镇卫生院</v>
          </cell>
          <cell r="AK4804" t="str">
            <v>口腔医师</v>
          </cell>
        </row>
        <row r="4805">
          <cell r="X4805" t="str">
            <v>1142050101014</v>
          </cell>
          <cell r="Y4805" t="str">
            <v>三峡大学科技学院C1栋</v>
          </cell>
          <cell r="Z4805" t="str">
            <v>10</v>
          </cell>
          <cell r="AA4805" t="str">
            <v>14</v>
          </cell>
          <cell r="AB4805" t="str">
            <v>14205001012001</v>
          </cell>
          <cell r="AC4805" t="str">
            <v>1</v>
          </cell>
          <cell r="AD4805" t="str">
            <v>11</v>
          </cell>
          <cell r="AE4805" t="str">
            <v>14205001</v>
          </cell>
          <cell r="AF4805" t="str">
            <v>14205001012</v>
          </cell>
          <cell r="AG4805" t="str">
            <v>14205001012001</v>
          </cell>
          <cell r="AH4805" t="str">
            <v>市直</v>
          </cell>
          <cell r="AI4805" t="str">
            <v>政协宜昌市委员会办公室</v>
          </cell>
          <cell r="AJ4805" t="str">
            <v>宜昌市政协信息中心</v>
          </cell>
          <cell r="AK4805" t="str">
            <v>综合管理岗</v>
          </cell>
        </row>
        <row r="4806">
          <cell r="X4806" t="str">
            <v>1142050204711</v>
          </cell>
          <cell r="Y4806" t="str">
            <v>三峡大学经济与管理学院楼G2/G3栋</v>
          </cell>
          <cell r="Z4806" t="str">
            <v>47</v>
          </cell>
          <cell r="AA4806" t="str">
            <v>11</v>
          </cell>
          <cell r="AB4806" t="str">
            <v>14205001004001</v>
          </cell>
          <cell r="AC4806" t="str">
            <v>1</v>
          </cell>
          <cell r="AD4806" t="str">
            <v>11</v>
          </cell>
          <cell r="AE4806" t="str">
            <v>14205001</v>
          </cell>
          <cell r="AF4806" t="str">
            <v>14205001004</v>
          </cell>
          <cell r="AG4806" t="str">
            <v>14205001004001</v>
          </cell>
          <cell r="AH4806" t="str">
            <v>市直</v>
          </cell>
          <cell r="AI4806" t="str">
            <v>宜昌市总工会</v>
          </cell>
          <cell r="AJ4806" t="str">
            <v>宜昌平湖工人疗养院</v>
          </cell>
          <cell r="AK4806" t="str">
            <v>疗休养管理服务</v>
          </cell>
        </row>
        <row r="4807">
          <cell r="X4807" t="str">
            <v>3142050804423</v>
          </cell>
          <cell r="Y4807" t="str">
            <v>宜昌市三峡中等专业学校教学楼</v>
          </cell>
          <cell r="Z4807" t="str">
            <v>44</v>
          </cell>
          <cell r="AA4807" t="str">
            <v>23</v>
          </cell>
          <cell r="AB4807" t="str">
            <v>14205001002003</v>
          </cell>
          <cell r="AC4807" t="str">
            <v>3</v>
          </cell>
          <cell r="AD4807" t="str">
            <v>31</v>
          </cell>
          <cell r="AE4807" t="str">
            <v>14205001</v>
          </cell>
          <cell r="AF4807" t="str">
            <v>14205001002</v>
          </cell>
          <cell r="AG4807" t="str">
            <v>14205001002003</v>
          </cell>
          <cell r="AH4807" t="str">
            <v>市直</v>
          </cell>
          <cell r="AI4807" t="str">
            <v>宜昌市生态环境局</v>
          </cell>
          <cell r="AJ4807" t="str">
            <v>秭归县环境监测站</v>
          </cell>
          <cell r="AK4807" t="str">
            <v>环境监测</v>
          </cell>
        </row>
        <row r="4808">
          <cell r="X4808" t="str">
            <v>1142050101711</v>
          </cell>
          <cell r="Y4808" t="str">
            <v>三峡大学科技学院C1栋</v>
          </cell>
          <cell r="Z4808" t="str">
            <v>17</v>
          </cell>
          <cell r="AA4808" t="str">
            <v>11</v>
          </cell>
          <cell r="AB4808" t="str">
            <v>14205009006001</v>
          </cell>
          <cell r="AC4808" t="str">
            <v>1</v>
          </cell>
          <cell r="AD4808" t="str">
            <v>11</v>
          </cell>
          <cell r="AE4808" t="str">
            <v>14205009</v>
          </cell>
          <cell r="AF4808" t="str">
            <v>14205009006</v>
          </cell>
          <cell r="AG4808" t="str">
            <v>14205009006001</v>
          </cell>
          <cell r="AH4808" t="str">
            <v>枝江市</v>
          </cell>
          <cell r="AI4808" t="str">
            <v>枝江市人力资源和社会保障局</v>
          </cell>
          <cell r="AJ4808" t="str">
            <v>枝江市劳动保护中心</v>
          </cell>
          <cell r="AK4808" t="str">
            <v>综合管理2</v>
          </cell>
        </row>
        <row r="4809">
          <cell r="X4809" t="str">
            <v>4142051000408</v>
          </cell>
          <cell r="Y4809" t="str">
            <v>宜昌科技职业学院南校区A/B教学楼</v>
          </cell>
          <cell r="Z4809" t="str">
            <v>4</v>
          </cell>
          <cell r="AA4809" t="str">
            <v>8</v>
          </cell>
          <cell r="AB4809" t="str">
            <v>14205003010011</v>
          </cell>
          <cell r="AC4809" t="str">
            <v>4</v>
          </cell>
          <cell r="AD4809" t="str">
            <v>41</v>
          </cell>
          <cell r="AE4809" t="str">
            <v>14205003</v>
          </cell>
          <cell r="AF4809" t="str">
            <v>14205003010</v>
          </cell>
          <cell r="AG4809" t="str">
            <v>14205003010011</v>
          </cell>
          <cell r="AH4809" t="str">
            <v>夷陵区</v>
          </cell>
          <cell r="AI4809" t="str">
            <v>宜昌市夷陵区教育局</v>
          </cell>
          <cell r="AJ4809" t="str">
            <v>宜昌市夷陵区平湖小学</v>
          </cell>
          <cell r="AK4809" t="str">
            <v>小学语文教师</v>
          </cell>
        </row>
        <row r="4810">
          <cell r="X4810" t="str">
            <v>3142050600418</v>
          </cell>
          <cell r="Y4810" t="str">
            <v>三峡大学科技学院C4栋.</v>
          </cell>
          <cell r="Z4810" t="str">
            <v>4</v>
          </cell>
          <cell r="AA4810" t="str">
            <v>18</v>
          </cell>
          <cell r="AB4810" t="str">
            <v>14205009007001</v>
          </cell>
          <cell r="AC4810" t="str">
            <v>3</v>
          </cell>
          <cell r="AD4810" t="str">
            <v>31</v>
          </cell>
          <cell r="AE4810" t="str">
            <v>14205009</v>
          </cell>
          <cell r="AF4810" t="str">
            <v>14205009007</v>
          </cell>
          <cell r="AG4810" t="str">
            <v>14205009007001</v>
          </cell>
          <cell r="AH4810" t="str">
            <v>枝江市</v>
          </cell>
          <cell r="AI4810" t="str">
            <v>枝江市经济信息化和商务局</v>
          </cell>
          <cell r="AJ4810" t="str">
            <v>枝江市企业服务中心</v>
          </cell>
          <cell r="AK4810" t="str">
            <v>信息管理</v>
          </cell>
        </row>
        <row r="4811">
          <cell r="X4811" t="str">
            <v>2142050704913</v>
          </cell>
          <cell r="Y4811" t="str">
            <v>湖北三峡职业技术学院综合教学楼（J）.</v>
          </cell>
          <cell r="Z4811" t="str">
            <v>49</v>
          </cell>
          <cell r="AA4811" t="str">
            <v>13</v>
          </cell>
          <cell r="AB4811" t="str">
            <v>14205006012001</v>
          </cell>
          <cell r="AC4811" t="str">
            <v>2</v>
          </cell>
          <cell r="AD4811" t="str">
            <v>21</v>
          </cell>
          <cell r="AE4811" t="str">
            <v>14205006</v>
          </cell>
          <cell r="AF4811" t="str">
            <v>14205006012</v>
          </cell>
          <cell r="AG4811" t="str">
            <v>14205006012001</v>
          </cell>
          <cell r="AH4811" t="str">
            <v>秭归县</v>
          </cell>
          <cell r="AI4811" t="str">
            <v>秭归县财政局</v>
          </cell>
          <cell r="AJ4811" t="str">
            <v>秭归县乡镇财政所</v>
          </cell>
          <cell r="AK4811" t="str">
            <v>财务管理岗</v>
          </cell>
        </row>
        <row r="4812">
          <cell r="X4812" t="str">
            <v>1142050100728</v>
          </cell>
          <cell r="Y4812" t="str">
            <v>三峡大学科技学院C1栋</v>
          </cell>
          <cell r="Z4812" t="str">
            <v>7</v>
          </cell>
          <cell r="AA4812" t="str">
            <v>28</v>
          </cell>
          <cell r="AB4812" t="str">
            <v>14205006003001</v>
          </cell>
          <cell r="AC4812" t="str">
            <v>1</v>
          </cell>
          <cell r="AD4812" t="str">
            <v>11</v>
          </cell>
          <cell r="AE4812" t="str">
            <v>14205006</v>
          </cell>
          <cell r="AF4812" t="str">
            <v>14205006003</v>
          </cell>
          <cell r="AG4812" t="str">
            <v>14205006003001</v>
          </cell>
          <cell r="AH4812" t="str">
            <v>秭归县</v>
          </cell>
          <cell r="AI4812" t="str">
            <v>秭归县归州镇人民政府</v>
          </cell>
          <cell r="AJ4812" t="str">
            <v>秭归县归州镇党群服务中心</v>
          </cell>
          <cell r="AK4812" t="str">
            <v>文化传播岗</v>
          </cell>
        </row>
        <row r="4813">
          <cell r="X4813" t="str">
            <v>3142050803825</v>
          </cell>
          <cell r="Y4813" t="str">
            <v>宜昌市三峡中等专业学校教学楼</v>
          </cell>
          <cell r="Z4813" t="str">
            <v>38</v>
          </cell>
          <cell r="AA4813" t="str">
            <v>25</v>
          </cell>
          <cell r="AB4813" t="str">
            <v>14205009012006</v>
          </cell>
          <cell r="AC4813" t="str">
            <v>3</v>
          </cell>
          <cell r="AD4813" t="str">
            <v>31</v>
          </cell>
          <cell r="AE4813" t="str">
            <v>14205009</v>
          </cell>
          <cell r="AF4813" t="str">
            <v>14205009012</v>
          </cell>
          <cell r="AG4813" t="str">
            <v>14205009012006</v>
          </cell>
          <cell r="AH4813" t="str">
            <v>枝江市</v>
          </cell>
          <cell r="AI4813" t="str">
            <v>枝江市农业农村局</v>
          </cell>
          <cell r="AJ4813" t="str">
            <v>枝江市农业项目建设服务中心</v>
          </cell>
          <cell r="AK4813" t="str">
            <v>项目管理</v>
          </cell>
        </row>
        <row r="4814">
          <cell r="X4814" t="str">
            <v/>
          </cell>
          <cell r="Y4814" t="str">
            <v/>
          </cell>
          <cell r="Z4814" t="str">
            <v/>
          </cell>
          <cell r="AA4814" t="str">
            <v/>
          </cell>
          <cell r="AB4814" t="str">
            <v>14205001016001</v>
          </cell>
          <cell r="AC4814" t="str">
            <v>6</v>
          </cell>
          <cell r="AD4814" t="str">
            <v>61</v>
          </cell>
          <cell r="AE4814" t="str">
            <v>14205001</v>
          </cell>
          <cell r="AF4814" t="str">
            <v>14205001016</v>
          </cell>
          <cell r="AG4814" t="str">
            <v>14205001016001</v>
          </cell>
          <cell r="AH4814" t="str">
            <v>市直</v>
          </cell>
          <cell r="AI4814" t="str">
            <v>宜昌市卫生健康委员会</v>
          </cell>
          <cell r="AJ4814" t="str">
            <v>宜昌市第二人民医院</v>
          </cell>
          <cell r="AK4814" t="str">
            <v>临床医师岗2</v>
          </cell>
        </row>
        <row r="4815">
          <cell r="X4815" t="str">
            <v>1142050304712</v>
          </cell>
          <cell r="Y4815" t="str">
            <v>湖北三峡职业技术学院综合教学楼（J）</v>
          </cell>
          <cell r="Z4815" t="str">
            <v>47</v>
          </cell>
          <cell r="AA4815" t="str">
            <v>12</v>
          </cell>
          <cell r="AB4815" t="str">
            <v>14205004011001</v>
          </cell>
          <cell r="AC4815" t="str">
            <v>1</v>
          </cell>
          <cell r="AD4815" t="str">
            <v>11</v>
          </cell>
          <cell r="AE4815" t="str">
            <v>14205004</v>
          </cell>
          <cell r="AF4815" t="str">
            <v>14205004011</v>
          </cell>
          <cell r="AG4815" t="str">
            <v>14205004011001</v>
          </cell>
          <cell r="AH4815" t="str">
            <v>当阳市</v>
          </cell>
          <cell r="AI4815" t="str">
            <v>当阳市两河镇人民政府</v>
          </cell>
          <cell r="AJ4815" t="str">
            <v>当阳市两河镇党群服务中心</v>
          </cell>
          <cell r="AK4815" t="str">
            <v>综合管理</v>
          </cell>
        </row>
        <row r="4816">
          <cell r="X4816" t="str">
            <v>1142050100207</v>
          </cell>
          <cell r="Y4816" t="str">
            <v>三峡大学科技学院C1栋</v>
          </cell>
          <cell r="Z4816" t="str">
            <v>2</v>
          </cell>
          <cell r="AA4816" t="str">
            <v>7</v>
          </cell>
          <cell r="AB4816" t="str">
            <v>14205001012001</v>
          </cell>
          <cell r="AC4816" t="str">
            <v>1</v>
          </cell>
          <cell r="AD4816" t="str">
            <v>11</v>
          </cell>
          <cell r="AE4816" t="str">
            <v>14205001</v>
          </cell>
          <cell r="AF4816" t="str">
            <v>14205001012</v>
          </cell>
          <cell r="AG4816" t="str">
            <v>14205001012001</v>
          </cell>
          <cell r="AH4816" t="str">
            <v>市直</v>
          </cell>
          <cell r="AI4816" t="str">
            <v>政协宜昌市委员会办公室</v>
          </cell>
          <cell r="AJ4816" t="str">
            <v>宜昌市政协信息中心</v>
          </cell>
          <cell r="AK4816" t="str">
            <v>综合管理岗</v>
          </cell>
        </row>
        <row r="4817">
          <cell r="X4817" t="str">
            <v>3142050901826</v>
          </cell>
          <cell r="Y4817" t="str">
            <v>宜昌科技职业学院北校区E1/E2教学楼</v>
          </cell>
          <cell r="Z4817" t="str">
            <v>18</v>
          </cell>
          <cell r="AA4817" t="str">
            <v>26</v>
          </cell>
          <cell r="AB4817" t="str">
            <v>14205001009001</v>
          </cell>
          <cell r="AC4817" t="str">
            <v>3</v>
          </cell>
          <cell r="AD4817" t="str">
            <v>31</v>
          </cell>
          <cell r="AE4817" t="str">
            <v>14205001</v>
          </cell>
          <cell r="AF4817" t="str">
            <v>14205001009</v>
          </cell>
          <cell r="AG4817" t="str">
            <v>14205001009001</v>
          </cell>
          <cell r="AH4817" t="str">
            <v>市直</v>
          </cell>
          <cell r="AI4817" t="str">
            <v>中国共产主义青年团宜昌市委员会</v>
          </cell>
          <cell r="AJ4817" t="str">
            <v>宜昌市青少年宫</v>
          </cell>
          <cell r="AK4817" t="str">
            <v>教学管理岗</v>
          </cell>
        </row>
        <row r="4818">
          <cell r="X4818" t="str">
            <v>5442051102813</v>
          </cell>
          <cell r="Y4818" t="str">
            <v>三峡电力职业学院2号教学楼</v>
          </cell>
          <cell r="Z4818" t="str">
            <v>28</v>
          </cell>
          <cell r="AA4818" t="str">
            <v>13</v>
          </cell>
          <cell r="AB4818" t="str">
            <v>14205004007004</v>
          </cell>
          <cell r="AC4818" t="str">
            <v>5</v>
          </cell>
          <cell r="AD4818" t="str">
            <v>54</v>
          </cell>
          <cell r="AE4818" t="str">
            <v>14205004</v>
          </cell>
          <cell r="AF4818" t="str">
            <v>14205004007</v>
          </cell>
          <cell r="AG4818" t="str">
            <v>14205004007004</v>
          </cell>
          <cell r="AH4818" t="str">
            <v>当阳市</v>
          </cell>
          <cell r="AI4818" t="str">
            <v>当阳市卫生健康局</v>
          </cell>
          <cell r="AJ4818" t="str">
            <v>当阳市急救中心</v>
          </cell>
          <cell r="AK4818" t="str">
            <v>120调度员</v>
          </cell>
        </row>
        <row r="4819">
          <cell r="X4819" t="str">
            <v>3142050800610</v>
          </cell>
          <cell r="Y4819" t="str">
            <v>宜昌市三峡中等专业学校教学楼</v>
          </cell>
          <cell r="Z4819" t="str">
            <v>6</v>
          </cell>
          <cell r="AA4819" t="str">
            <v>10</v>
          </cell>
          <cell r="AB4819" t="str">
            <v>14205001017001</v>
          </cell>
          <cell r="AC4819" t="str">
            <v>3</v>
          </cell>
          <cell r="AD4819" t="str">
            <v>31</v>
          </cell>
          <cell r="AE4819" t="str">
            <v>14205001</v>
          </cell>
          <cell r="AF4819" t="str">
            <v>14205001017</v>
          </cell>
          <cell r="AG4819" t="str">
            <v>14205001017001</v>
          </cell>
          <cell r="AH4819" t="str">
            <v>市直</v>
          </cell>
          <cell r="AI4819" t="str">
            <v>宜昌市交通运输局</v>
          </cell>
          <cell r="AJ4819" t="str">
            <v>宜昌市公路建设养护中心</v>
          </cell>
          <cell r="AK4819" t="str">
            <v>路桥工程</v>
          </cell>
        </row>
        <row r="4820">
          <cell r="X4820" t="str">
            <v>3142050803106</v>
          </cell>
          <cell r="Y4820" t="str">
            <v>宜昌市三峡中等专业学校教学楼</v>
          </cell>
          <cell r="Z4820" t="str">
            <v>31</v>
          </cell>
          <cell r="AA4820" t="str">
            <v>6</v>
          </cell>
          <cell r="AB4820" t="str">
            <v>14205001014001</v>
          </cell>
          <cell r="AC4820" t="str">
            <v>3</v>
          </cell>
          <cell r="AD4820" t="str">
            <v>31</v>
          </cell>
          <cell r="AE4820" t="str">
            <v>14205001</v>
          </cell>
          <cell r="AF4820" t="str">
            <v>14205001014</v>
          </cell>
          <cell r="AG4820" t="str">
            <v>14205001014001</v>
          </cell>
          <cell r="AH4820" t="str">
            <v>市直</v>
          </cell>
          <cell r="AI4820" t="str">
            <v>三峡公共检验检测中心</v>
          </cell>
          <cell r="AJ4820" t="str">
            <v>三峡公共检验检测中心</v>
          </cell>
          <cell r="AK4820" t="str">
            <v>监督抽样岗</v>
          </cell>
        </row>
        <row r="4821">
          <cell r="X4821" t="str">
            <v>4242051004109</v>
          </cell>
          <cell r="Y4821" t="str">
            <v>宜昌科技职业学院南校区A/B教学楼</v>
          </cell>
          <cell r="Z4821" t="str">
            <v>41</v>
          </cell>
          <cell r="AA4821" t="str">
            <v>9</v>
          </cell>
          <cell r="AB4821" t="str">
            <v>14205003010005</v>
          </cell>
          <cell r="AC4821" t="str">
            <v>4</v>
          </cell>
          <cell r="AD4821" t="str">
            <v>42</v>
          </cell>
          <cell r="AE4821" t="str">
            <v>14205003</v>
          </cell>
          <cell r="AF4821" t="str">
            <v>14205003010</v>
          </cell>
          <cell r="AG4821" t="str">
            <v>14205003010005</v>
          </cell>
          <cell r="AH4821" t="str">
            <v>夷陵区</v>
          </cell>
          <cell r="AI4821" t="str">
            <v>宜昌市夷陵区教育局</v>
          </cell>
          <cell r="AJ4821" t="str">
            <v>宜昌市夷陵区邓村乡初级中学</v>
          </cell>
          <cell r="AK4821" t="str">
            <v>初中英语教师</v>
          </cell>
        </row>
        <row r="4822">
          <cell r="X4822" t="str">
            <v>3142050902608</v>
          </cell>
          <cell r="Y4822" t="str">
            <v>宜昌科技职业学院北校区E1/E2教学楼</v>
          </cell>
          <cell r="Z4822" t="str">
            <v>26</v>
          </cell>
          <cell r="AA4822" t="str">
            <v>8</v>
          </cell>
          <cell r="AB4822" t="str">
            <v>14205001009001</v>
          </cell>
          <cell r="AC4822" t="str">
            <v>3</v>
          </cell>
          <cell r="AD4822" t="str">
            <v>31</v>
          </cell>
          <cell r="AE4822" t="str">
            <v>14205001</v>
          </cell>
          <cell r="AF4822" t="str">
            <v>14205001009</v>
          </cell>
          <cell r="AG4822" t="str">
            <v>14205001009001</v>
          </cell>
          <cell r="AH4822" t="str">
            <v>市直</v>
          </cell>
          <cell r="AI4822" t="str">
            <v>中国共产主义青年团宜昌市委员会</v>
          </cell>
          <cell r="AJ4822" t="str">
            <v>宜昌市青少年宫</v>
          </cell>
          <cell r="AK4822" t="str">
            <v>教学管理岗</v>
          </cell>
        </row>
        <row r="4823">
          <cell r="X4823" t="str">
            <v>4242051005013</v>
          </cell>
          <cell r="Y4823" t="str">
            <v>宜昌科技职业学院南校区A/B教学楼</v>
          </cell>
          <cell r="Z4823" t="str">
            <v>50</v>
          </cell>
          <cell r="AA4823" t="str">
            <v>13</v>
          </cell>
          <cell r="AB4823" t="str">
            <v>14205004006001</v>
          </cell>
          <cell r="AC4823" t="str">
            <v>4</v>
          </cell>
          <cell r="AD4823" t="str">
            <v>42</v>
          </cell>
          <cell r="AE4823" t="str">
            <v>14205004</v>
          </cell>
          <cell r="AF4823" t="str">
            <v>14205004006</v>
          </cell>
          <cell r="AG4823" t="str">
            <v>14205004006001</v>
          </cell>
          <cell r="AH4823" t="str">
            <v>当阳市</v>
          </cell>
          <cell r="AI4823" t="str">
            <v>当阳市教育局</v>
          </cell>
          <cell r="AJ4823" t="str">
            <v>当阳市职业技术教育中心</v>
          </cell>
          <cell r="AK4823" t="str">
            <v>语文教师</v>
          </cell>
        </row>
        <row r="4824">
          <cell r="X4824" t="str">
            <v>1142050302423</v>
          </cell>
          <cell r="Y4824" t="str">
            <v>湖北三峡职业技术学院综合教学楼（J）</v>
          </cell>
          <cell r="Z4824" t="str">
            <v>24</v>
          </cell>
          <cell r="AA4824" t="str">
            <v>23</v>
          </cell>
          <cell r="AB4824" t="str">
            <v>14205004015001</v>
          </cell>
          <cell r="AC4824" t="str">
            <v>1</v>
          </cell>
          <cell r="AD4824" t="str">
            <v>11</v>
          </cell>
          <cell r="AE4824" t="str">
            <v>14205004</v>
          </cell>
          <cell r="AF4824" t="str">
            <v>14205004015</v>
          </cell>
          <cell r="AG4824" t="str">
            <v>14205004015001</v>
          </cell>
          <cell r="AH4824" t="str">
            <v>当阳市</v>
          </cell>
          <cell r="AI4824" t="str">
            <v>当阳市草埠湖镇人民政府</v>
          </cell>
          <cell r="AJ4824" t="str">
            <v>当阳市草埠湖镇党群服务中心</v>
          </cell>
          <cell r="AK4824" t="str">
            <v>综合管理</v>
          </cell>
        </row>
        <row r="4825">
          <cell r="X4825" t="str">
            <v>3142050600904</v>
          </cell>
          <cell r="Y4825" t="str">
            <v>三峡大学科技学院C4栋.</v>
          </cell>
          <cell r="Z4825" t="str">
            <v>9</v>
          </cell>
          <cell r="AA4825" t="str">
            <v>4</v>
          </cell>
          <cell r="AB4825" t="str">
            <v>14205009011001</v>
          </cell>
          <cell r="AC4825" t="str">
            <v>3</v>
          </cell>
          <cell r="AD4825" t="str">
            <v>31</v>
          </cell>
          <cell r="AE4825" t="str">
            <v>14205009</v>
          </cell>
          <cell r="AF4825" t="str">
            <v>14205009011</v>
          </cell>
          <cell r="AG4825" t="str">
            <v>14205009011001</v>
          </cell>
          <cell r="AH4825" t="str">
            <v>枝江市</v>
          </cell>
          <cell r="AI4825" t="str">
            <v>枝江市应急管理局</v>
          </cell>
          <cell r="AJ4825" t="str">
            <v>枝江市风险隐患管理中心</v>
          </cell>
          <cell r="AK4825" t="str">
            <v>风险隐患管理1</v>
          </cell>
        </row>
        <row r="4826">
          <cell r="X4826" t="str">
            <v>4242051003910</v>
          </cell>
          <cell r="Y4826" t="str">
            <v>宜昌科技职业学院南校区A/B教学楼</v>
          </cell>
          <cell r="Z4826" t="str">
            <v>39</v>
          </cell>
          <cell r="AA4826" t="str">
            <v>10</v>
          </cell>
          <cell r="AB4826" t="str">
            <v>14205003010008</v>
          </cell>
          <cell r="AC4826" t="str">
            <v>4</v>
          </cell>
          <cell r="AD4826" t="str">
            <v>42</v>
          </cell>
          <cell r="AE4826" t="str">
            <v>14205003</v>
          </cell>
          <cell r="AF4826" t="str">
            <v>14205003010</v>
          </cell>
          <cell r="AG4826" t="str">
            <v>14205003010008</v>
          </cell>
          <cell r="AH4826" t="str">
            <v>夷陵区</v>
          </cell>
          <cell r="AI4826" t="str">
            <v>宜昌市夷陵区教育局</v>
          </cell>
          <cell r="AJ4826" t="str">
            <v>宜昌市夷陵区乐天溪镇乐天溪初级中学</v>
          </cell>
          <cell r="AK4826" t="str">
            <v>初中体育教师（兵教师）</v>
          </cell>
        </row>
        <row r="4827">
          <cell r="X4827" t="str">
            <v>2142050703506</v>
          </cell>
          <cell r="Y4827" t="str">
            <v>湖北三峡职业技术学院综合教学楼（J）.</v>
          </cell>
          <cell r="Z4827" t="str">
            <v>35</v>
          </cell>
          <cell r="AA4827" t="str">
            <v>6</v>
          </cell>
          <cell r="AB4827" t="str">
            <v>14205001009001</v>
          </cell>
          <cell r="AC4827" t="str">
            <v>2</v>
          </cell>
          <cell r="AD4827" t="str">
            <v>21</v>
          </cell>
          <cell r="AE4827" t="str">
            <v>14205001</v>
          </cell>
          <cell r="AF4827" t="str">
            <v>14205001009</v>
          </cell>
          <cell r="AG4827" t="str">
            <v>14205001009001</v>
          </cell>
          <cell r="AH4827" t="str">
            <v>市直</v>
          </cell>
          <cell r="AI4827" t="str">
            <v>中国共产主义青年团宜昌市委员会</v>
          </cell>
          <cell r="AJ4827" t="str">
            <v>宜昌市青少年宫</v>
          </cell>
          <cell r="AK4827" t="str">
            <v>教学业务岗</v>
          </cell>
        </row>
        <row r="4828">
          <cell r="X4828" t="str">
            <v>3142050804304</v>
          </cell>
          <cell r="Y4828" t="str">
            <v>宜昌市三峡中等专业学校教学楼</v>
          </cell>
          <cell r="Z4828" t="str">
            <v>43</v>
          </cell>
          <cell r="AA4828" t="str">
            <v>4</v>
          </cell>
          <cell r="AB4828" t="str">
            <v>14205001011001</v>
          </cell>
          <cell r="AC4828" t="str">
            <v>3</v>
          </cell>
          <cell r="AD4828" t="str">
            <v>31</v>
          </cell>
          <cell r="AE4828" t="str">
            <v>14205001</v>
          </cell>
          <cell r="AF4828" t="str">
            <v>14205001011</v>
          </cell>
          <cell r="AG4828" t="str">
            <v>14205001011001</v>
          </cell>
          <cell r="AH4828" t="str">
            <v>市直</v>
          </cell>
          <cell r="AI4828" t="str">
            <v>宜昌市城市管理执法委员会</v>
          </cell>
          <cell r="AJ4828" t="str">
            <v>宜昌市市容和停车管理服务中心</v>
          </cell>
          <cell r="AK4828" t="str">
            <v>工程管理</v>
          </cell>
        </row>
        <row r="4829">
          <cell r="X4829" t="str">
            <v>2142050403410</v>
          </cell>
          <cell r="Y4829" t="str">
            <v>三峡大学科技学院C1栋.</v>
          </cell>
          <cell r="Z4829" t="str">
            <v>34</v>
          </cell>
          <cell r="AA4829" t="str">
            <v>10</v>
          </cell>
          <cell r="AB4829" t="str">
            <v>14205003001001</v>
          </cell>
          <cell r="AC4829" t="str">
            <v>2</v>
          </cell>
          <cell r="AD4829" t="str">
            <v>21</v>
          </cell>
          <cell r="AE4829" t="str">
            <v>14205003</v>
          </cell>
          <cell r="AF4829" t="str">
            <v>14205003001</v>
          </cell>
          <cell r="AG4829" t="str">
            <v>14205003001001</v>
          </cell>
          <cell r="AH4829" t="str">
            <v>夷陵区</v>
          </cell>
          <cell r="AI4829" t="str">
            <v>宜昌市夷陵区财政局</v>
          </cell>
          <cell r="AJ4829" t="str">
            <v>宜昌市夷陵区乡镇财政所</v>
          </cell>
          <cell r="AK4829" t="str">
            <v>财务管理岗</v>
          </cell>
        </row>
        <row r="4830">
          <cell r="X4830" t="str">
            <v>4242051004201</v>
          </cell>
          <cell r="Y4830" t="str">
            <v>宜昌科技职业学院南校区A/B教学楼</v>
          </cell>
          <cell r="Z4830" t="str">
            <v>42</v>
          </cell>
          <cell r="AA4830" t="str">
            <v>1</v>
          </cell>
          <cell r="AB4830" t="str">
            <v>14205003010002</v>
          </cell>
          <cell r="AC4830" t="str">
            <v>4</v>
          </cell>
          <cell r="AD4830" t="str">
            <v>42</v>
          </cell>
          <cell r="AE4830" t="str">
            <v>14205003</v>
          </cell>
          <cell r="AF4830" t="str">
            <v>14205003010</v>
          </cell>
          <cell r="AG4830" t="str">
            <v>14205003010002</v>
          </cell>
          <cell r="AH4830" t="str">
            <v>夷陵区</v>
          </cell>
          <cell r="AI4830" t="str">
            <v>宜昌市夷陵区教育局</v>
          </cell>
          <cell r="AJ4830" t="str">
            <v>宜昌市夷陵区龙泉镇龙泉初级中学</v>
          </cell>
          <cell r="AK4830" t="str">
            <v>初中化学教师</v>
          </cell>
        </row>
        <row r="4831">
          <cell r="X4831" t="str">
            <v>2142050507208</v>
          </cell>
          <cell r="Y4831" t="str">
            <v>三峡大学经济与管理学院楼G2/G3栋.</v>
          </cell>
          <cell r="Z4831" t="str">
            <v>72</v>
          </cell>
          <cell r="AA4831" t="str">
            <v>8</v>
          </cell>
          <cell r="AB4831" t="str">
            <v>14205004003006</v>
          </cell>
          <cell r="AC4831" t="str">
            <v>2</v>
          </cell>
          <cell r="AD4831" t="str">
            <v>21</v>
          </cell>
          <cell r="AE4831" t="str">
            <v>14205004</v>
          </cell>
          <cell r="AF4831" t="str">
            <v>14205004003</v>
          </cell>
          <cell r="AG4831" t="str">
            <v>14205004003006</v>
          </cell>
          <cell r="AH4831" t="str">
            <v>当阳市</v>
          </cell>
          <cell r="AI4831" t="str">
            <v>当阳市财政局</v>
          </cell>
          <cell r="AJ4831" t="str">
            <v>当阳市半月镇财政所</v>
          </cell>
          <cell r="AK4831" t="str">
            <v>财务会计</v>
          </cell>
        </row>
        <row r="4832">
          <cell r="X4832" t="str">
            <v>3142050800718</v>
          </cell>
          <cell r="Y4832" t="str">
            <v>宜昌市三峡中等专业学校教学楼</v>
          </cell>
          <cell r="Z4832" t="str">
            <v>7</v>
          </cell>
          <cell r="AA4832" t="str">
            <v>18</v>
          </cell>
          <cell r="AB4832" t="str">
            <v>14205001008002</v>
          </cell>
          <cell r="AC4832" t="str">
            <v>3</v>
          </cell>
          <cell r="AD4832" t="str">
            <v>31</v>
          </cell>
          <cell r="AE4832" t="str">
            <v>14205001</v>
          </cell>
          <cell r="AF4832" t="str">
            <v>14205001008</v>
          </cell>
          <cell r="AG4832" t="str">
            <v>14205001008002</v>
          </cell>
          <cell r="AH4832" t="str">
            <v>市直</v>
          </cell>
          <cell r="AI4832" t="str">
            <v>宜昌市文化和旅游局</v>
          </cell>
          <cell r="AJ4832" t="str">
            <v>宜昌市长阳微波电视站</v>
          </cell>
          <cell r="AK4832" t="str">
            <v>值机员</v>
          </cell>
        </row>
        <row r="4833">
          <cell r="X4833" t="str">
            <v>4142051000404</v>
          </cell>
          <cell r="Y4833" t="str">
            <v>宜昌科技职业学院南校区A/B教学楼</v>
          </cell>
          <cell r="Z4833" t="str">
            <v>4</v>
          </cell>
          <cell r="AA4833" t="str">
            <v>4</v>
          </cell>
          <cell r="AB4833" t="str">
            <v>14205003010010</v>
          </cell>
          <cell r="AC4833" t="str">
            <v>4</v>
          </cell>
          <cell r="AD4833" t="str">
            <v>41</v>
          </cell>
          <cell r="AE4833" t="str">
            <v>14205003</v>
          </cell>
          <cell r="AF4833" t="str">
            <v>14205003010</v>
          </cell>
          <cell r="AG4833" t="str">
            <v>14205003010010</v>
          </cell>
          <cell r="AH4833" t="str">
            <v>夷陵区</v>
          </cell>
          <cell r="AI4833" t="str">
            <v>宜昌市夷陵区教育局</v>
          </cell>
          <cell r="AJ4833" t="str">
            <v>宜昌市夷陵区实验小学</v>
          </cell>
          <cell r="AK4833" t="str">
            <v>小学数学教师</v>
          </cell>
        </row>
        <row r="4834">
          <cell r="X4834" t="str">
            <v>1142050302802</v>
          </cell>
          <cell r="Y4834" t="str">
            <v>湖北三峡职业技术学院综合教学楼（J）</v>
          </cell>
          <cell r="Z4834" t="str">
            <v>28</v>
          </cell>
          <cell r="AA4834" t="str">
            <v>2</v>
          </cell>
          <cell r="AB4834" t="str">
            <v>14205001007001</v>
          </cell>
          <cell r="AC4834" t="str">
            <v>1</v>
          </cell>
          <cell r="AD4834" t="str">
            <v>11</v>
          </cell>
          <cell r="AE4834" t="str">
            <v>14205001</v>
          </cell>
          <cell r="AF4834" t="str">
            <v>14205001007</v>
          </cell>
          <cell r="AG4834" t="str">
            <v>14205001007001</v>
          </cell>
          <cell r="AH4834" t="str">
            <v>市直</v>
          </cell>
          <cell r="AI4834" t="str">
            <v>宜昌市数据局</v>
          </cell>
          <cell r="AJ4834" t="str">
            <v>宜昌市大数据中心</v>
          </cell>
          <cell r="AK4834" t="str">
            <v>综合管理</v>
          </cell>
        </row>
        <row r="4835">
          <cell r="X4835" t="str">
            <v>2142050402411</v>
          </cell>
          <cell r="Y4835" t="str">
            <v>三峡大学科技学院C1栋.</v>
          </cell>
          <cell r="Z4835" t="str">
            <v>24</v>
          </cell>
          <cell r="AA4835" t="str">
            <v>11</v>
          </cell>
          <cell r="AB4835" t="str">
            <v>14205001008001</v>
          </cell>
          <cell r="AC4835" t="str">
            <v>2</v>
          </cell>
          <cell r="AD4835" t="str">
            <v>21</v>
          </cell>
          <cell r="AE4835" t="str">
            <v>14205001</v>
          </cell>
          <cell r="AF4835" t="str">
            <v>14205001008</v>
          </cell>
          <cell r="AG4835" t="str">
            <v>14205001008001</v>
          </cell>
          <cell r="AH4835" t="str">
            <v>市直</v>
          </cell>
          <cell r="AI4835" t="str">
            <v>宜昌市文化和旅游局</v>
          </cell>
          <cell r="AJ4835" t="str">
            <v>宜昌博物馆</v>
          </cell>
          <cell r="AK4835" t="str">
            <v>财务会计</v>
          </cell>
        </row>
        <row r="4836">
          <cell r="X4836" t="str">
            <v>1142050301930</v>
          </cell>
          <cell r="Y4836" t="str">
            <v>湖北三峡职业技术学院综合教学楼（J）</v>
          </cell>
          <cell r="Z4836" t="str">
            <v>19</v>
          </cell>
          <cell r="AA4836" t="str">
            <v>30</v>
          </cell>
          <cell r="AB4836" t="str">
            <v>14205004014001</v>
          </cell>
          <cell r="AC4836" t="str">
            <v>1</v>
          </cell>
          <cell r="AD4836" t="str">
            <v>11</v>
          </cell>
          <cell r="AE4836" t="str">
            <v>14205004</v>
          </cell>
          <cell r="AF4836" t="str">
            <v>14205004014</v>
          </cell>
          <cell r="AG4836" t="str">
            <v>14205004014001</v>
          </cell>
          <cell r="AH4836" t="str">
            <v>当阳市</v>
          </cell>
          <cell r="AI4836" t="str">
            <v>当阳市王店镇人民政府</v>
          </cell>
          <cell r="AJ4836" t="str">
            <v>当阳市王店镇党群服务中心</v>
          </cell>
          <cell r="AK4836" t="str">
            <v>政务服务</v>
          </cell>
        </row>
        <row r="4837">
          <cell r="X4837" t="str">
            <v>3142050801806</v>
          </cell>
          <cell r="Y4837" t="str">
            <v>宜昌市三峡中等专业学校教学楼</v>
          </cell>
          <cell r="Z4837" t="str">
            <v>18</v>
          </cell>
          <cell r="AA4837" t="str">
            <v>6</v>
          </cell>
          <cell r="AB4837" t="str">
            <v>14205009015001</v>
          </cell>
          <cell r="AC4837" t="str">
            <v>3</v>
          </cell>
          <cell r="AD4837" t="str">
            <v>31</v>
          </cell>
          <cell r="AE4837" t="str">
            <v>14205009</v>
          </cell>
          <cell r="AF4837" t="str">
            <v>14205009015</v>
          </cell>
          <cell r="AG4837" t="str">
            <v>14205009015001</v>
          </cell>
          <cell r="AH4837" t="str">
            <v>枝江市</v>
          </cell>
          <cell r="AI4837" t="str">
            <v>枝江市自然资源和规划局</v>
          </cell>
          <cell r="AJ4837" t="str">
            <v>枝江市自然资源和规划局所属镇自然资源和规划所</v>
          </cell>
          <cell r="AK4837" t="str">
            <v>自然资源和规划管理</v>
          </cell>
        </row>
        <row r="4838">
          <cell r="X4838" t="str">
            <v>4142051001712</v>
          </cell>
          <cell r="Y4838" t="str">
            <v>宜昌科技职业学院南校区A/B教学楼</v>
          </cell>
          <cell r="Z4838" t="str">
            <v>17</v>
          </cell>
          <cell r="AA4838" t="str">
            <v>12</v>
          </cell>
          <cell r="AB4838" t="str">
            <v>14205006011001</v>
          </cell>
          <cell r="AC4838" t="str">
            <v>4</v>
          </cell>
          <cell r="AD4838" t="str">
            <v>41</v>
          </cell>
          <cell r="AE4838" t="str">
            <v>14205006</v>
          </cell>
          <cell r="AF4838" t="str">
            <v>14205006011</v>
          </cell>
          <cell r="AG4838" t="str">
            <v>14205006011001</v>
          </cell>
          <cell r="AH4838" t="str">
            <v>秭归县</v>
          </cell>
          <cell r="AI4838" t="str">
            <v>秭归县教育局</v>
          </cell>
          <cell r="AJ4838" t="str">
            <v>秭归县乡镇幼儿园</v>
          </cell>
          <cell r="AK4838" t="str">
            <v>幼儿园教师</v>
          </cell>
        </row>
        <row r="4839">
          <cell r="X4839" t="str">
            <v>1142050100803</v>
          </cell>
          <cell r="Y4839" t="str">
            <v>三峡大学科技学院C1栋</v>
          </cell>
          <cell r="Z4839" t="str">
            <v>8</v>
          </cell>
          <cell r="AA4839" t="str">
            <v>3</v>
          </cell>
          <cell r="AB4839" t="str">
            <v>14205001012001</v>
          </cell>
          <cell r="AC4839" t="str">
            <v>1</v>
          </cell>
          <cell r="AD4839" t="str">
            <v>11</v>
          </cell>
          <cell r="AE4839" t="str">
            <v>14205001</v>
          </cell>
          <cell r="AF4839" t="str">
            <v>14205001012</v>
          </cell>
          <cell r="AG4839" t="str">
            <v>14205001012001</v>
          </cell>
          <cell r="AH4839" t="str">
            <v>市直</v>
          </cell>
          <cell r="AI4839" t="str">
            <v>政协宜昌市委员会办公室</v>
          </cell>
          <cell r="AJ4839" t="str">
            <v>宜昌市政协信息中心</v>
          </cell>
          <cell r="AK4839" t="str">
            <v>综合管理岗</v>
          </cell>
        </row>
        <row r="4840">
          <cell r="X4840" t="str">
            <v>1142050302011</v>
          </cell>
          <cell r="Y4840" t="str">
            <v>湖北三峡职业技术学院综合教学楼（J）</v>
          </cell>
          <cell r="Z4840" t="str">
            <v>20</v>
          </cell>
          <cell r="AA4840" t="str">
            <v>11</v>
          </cell>
          <cell r="AB4840" t="str">
            <v>14205004012001</v>
          </cell>
          <cell r="AC4840" t="str">
            <v>1</v>
          </cell>
          <cell r="AD4840" t="str">
            <v>11</v>
          </cell>
          <cell r="AE4840" t="str">
            <v>14205004</v>
          </cell>
          <cell r="AF4840" t="str">
            <v>14205004012</v>
          </cell>
          <cell r="AG4840" t="str">
            <v>14205004012001</v>
          </cell>
          <cell r="AH4840" t="str">
            <v>当阳市</v>
          </cell>
          <cell r="AI4840" t="str">
            <v>当阳市淯溪镇人民政府</v>
          </cell>
          <cell r="AJ4840" t="str">
            <v>当阳市淯溪镇党群服务中心</v>
          </cell>
          <cell r="AK4840" t="str">
            <v>办公室综合管理</v>
          </cell>
        </row>
        <row r="4841">
          <cell r="X4841" t="str">
            <v>1142050103402</v>
          </cell>
          <cell r="Y4841" t="str">
            <v>三峡大学科技学院C1栋</v>
          </cell>
          <cell r="Z4841" t="str">
            <v>34</v>
          </cell>
          <cell r="AA4841" t="str">
            <v>2</v>
          </cell>
          <cell r="AB4841" t="str">
            <v>14205009006001</v>
          </cell>
          <cell r="AC4841" t="str">
            <v>1</v>
          </cell>
          <cell r="AD4841" t="str">
            <v>11</v>
          </cell>
          <cell r="AE4841" t="str">
            <v>14205009</v>
          </cell>
          <cell r="AF4841" t="str">
            <v>14205009006</v>
          </cell>
          <cell r="AG4841" t="str">
            <v>14205009006001</v>
          </cell>
          <cell r="AH4841" t="str">
            <v>枝江市</v>
          </cell>
          <cell r="AI4841" t="str">
            <v>枝江市人力资源和社会保障局</v>
          </cell>
          <cell r="AJ4841" t="str">
            <v>枝江市劳动保护中心</v>
          </cell>
          <cell r="AK4841" t="str">
            <v>综合管理1</v>
          </cell>
        </row>
        <row r="4842">
          <cell r="X4842" t="str">
            <v>1142050101701</v>
          </cell>
          <cell r="Y4842" t="str">
            <v>三峡大学科技学院C1栋</v>
          </cell>
          <cell r="Z4842" t="str">
            <v>17</v>
          </cell>
          <cell r="AA4842" t="str">
            <v>1</v>
          </cell>
          <cell r="AB4842" t="str">
            <v>14205009003001</v>
          </cell>
          <cell r="AC4842" t="str">
            <v>1</v>
          </cell>
          <cell r="AD4842" t="str">
            <v>11</v>
          </cell>
          <cell r="AE4842" t="str">
            <v>14205009</v>
          </cell>
          <cell r="AF4842" t="str">
            <v>14205009003</v>
          </cell>
          <cell r="AG4842" t="str">
            <v>14205009003001</v>
          </cell>
          <cell r="AH4842" t="str">
            <v>枝江市</v>
          </cell>
          <cell r="AI4842" t="str">
            <v>枝江市人民武装部</v>
          </cell>
          <cell r="AJ4842" t="str">
            <v>枝江市民兵训练服务中心</v>
          </cell>
          <cell r="AK4842" t="str">
            <v>综合管理</v>
          </cell>
        </row>
        <row r="4843">
          <cell r="X4843" t="str">
            <v>2142050402825</v>
          </cell>
          <cell r="Y4843" t="str">
            <v>三峡大学科技学院C1栋.</v>
          </cell>
          <cell r="Z4843" t="str">
            <v>28</v>
          </cell>
          <cell r="AA4843" t="str">
            <v>25</v>
          </cell>
          <cell r="AB4843" t="str">
            <v>14205001013001</v>
          </cell>
          <cell r="AC4843" t="str">
            <v>2</v>
          </cell>
          <cell r="AD4843" t="str">
            <v>21</v>
          </cell>
          <cell r="AE4843" t="str">
            <v>14205001</v>
          </cell>
          <cell r="AF4843" t="str">
            <v>14205001013</v>
          </cell>
          <cell r="AG4843" t="str">
            <v>14205001013001</v>
          </cell>
          <cell r="AH4843" t="str">
            <v>市直</v>
          </cell>
          <cell r="AI4843" t="str">
            <v>宜昌住房公积金中心</v>
          </cell>
          <cell r="AJ4843" t="str">
            <v>宜昌住房公积金中心</v>
          </cell>
          <cell r="AK4843" t="str">
            <v>综合岗</v>
          </cell>
        </row>
        <row r="4844">
          <cell r="X4844" t="str">
            <v>5242051101115</v>
          </cell>
          <cell r="Y4844" t="str">
            <v>三峡电力职业学院2号教学楼</v>
          </cell>
          <cell r="Z4844" t="str">
            <v>11</v>
          </cell>
          <cell r="AA4844" t="str">
            <v>15</v>
          </cell>
          <cell r="AB4844" t="str">
            <v>14205004007009</v>
          </cell>
          <cell r="AC4844" t="str">
            <v>5</v>
          </cell>
          <cell r="AD4844" t="str">
            <v>52</v>
          </cell>
          <cell r="AE4844" t="str">
            <v>14205004</v>
          </cell>
          <cell r="AF4844" t="str">
            <v>14205004007</v>
          </cell>
          <cell r="AG4844" t="str">
            <v>14205004007009</v>
          </cell>
          <cell r="AH4844" t="str">
            <v>当阳市</v>
          </cell>
          <cell r="AI4844" t="str">
            <v>当阳市卫生健康局</v>
          </cell>
          <cell r="AJ4844" t="str">
            <v>当阳市淯溪镇卫生院</v>
          </cell>
          <cell r="AK4844" t="str">
            <v>临床医师</v>
          </cell>
        </row>
        <row r="4845">
          <cell r="X4845" t="str">
            <v>3142050601612</v>
          </cell>
          <cell r="Y4845" t="str">
            <v>三峡大学科技学院C4栋.</v>
          </cell>
          <cell r="Z4845" t="str">
            <v>16</v>
          </cell>
          <cell r="AA4845" t="str">
            <v>12</v>
          </cell>
          <cell r="AB4845" t="str">
            <v>14205008001001</v>
          </cell>
          <cell r="AC4845" t="str">
            <v>3</v>
          </cell>
          <cell r="AD4845" t="str">
            <v>31</v>
          </cell>
          <cell r="AE4845" t="str">
            <v>14205008</v>
          </cell>
          <cell r="AF4845" t="str">
            <v>14205008001</v>
          </cell>
          <cell r="AG4845" t="str">
            <v>14205008001001</v>
          </cell>
          <cell r="AH4845" t="str">
            <v>宜都市</v>
          </cell>
          <cell r="AI4845" t="str">
            <v>宜都市自然资源和规划局</v>
          </cell>
          <cell r="AJ4845" t="str">
            <v>宜都市规划服务中心</v>
          </cell>
          <cell r="AK4845" t="str">
            <v>城乡规划岗</v>
          </cell>
        </row>
        <row r="4846">
          <cell r="X4846" t="str">
            <v>2142050701618</v>
          </cell>
          <cell r="Y4846" t="str">
            <v>湖北三峡职业技术学院综合教学楼（J）.</v>
          </cell>
          <cell r="Z4846" t="str">
            <v>16</v>
          </cell>
          <cell r="AA4846" t="str">
            <v>18</v>
          </cell>
          <cell r="AB4846" t="str">
            <v>14205008007001</v>
          </cell>
          <cell r="AC4846" t="str">
            <v>2</v>
          </cell>
          <cell r="AD4846" t="str">
            <v>21</v>
          </cell>
          <cell r="AE4846" t="str">
            <v>14205008</v>
          </cell>
          <cell r="AF4846" t="str">
            <v>14205008007</v>
          </cell>
          <cell r="AG4846" t="str">
            <v>14205008007001</v>
          </cell>
          <cell r="AH4846" t="str">
            <v>宜都市</v>
          </cell>
          <cell r="AI4846" t="str">
            <v>宜都市教育局</v>
          </cell>
          <cell r="AJ4846" t="str">
            <v>宜都市外国语学校</v>
          </cell>
          <cell r="AK4846" t="str">
            <v>财务会计</v>
          </cell>
        </row>
        <row r="4847">
          <cell r="X4847" t="str">
            <v>1142050207109</v>
          </cell>
          <cell r="Y4847" t="str">
            <v>三峡大学经济与管理学院楼G2/G3栋</v>
          </cell>
          <cell r="Z4847" t="str">
            <v>71</v>
          </cell>
          <cell r="AA4847" t="str">
            <v>9</v>
          </cell>
          <cell r="AB4847" t="str">
            <v>14205009012003</v>
          </cell>
          <cell r="AC4847" t="str">
            <v>1</v>
          </cell>
          <cell r="AD4847" t="str">
            <v>11</v>
          </cell>
          <cell r="AE4847" t="str">
            <v>14205009</v>
          </cell>
          <cell r="AF4847" t="str">
            <v>14205009012</v>
          </cell>
          <cell r="AG4847" t="str">
            <v>14205009012003</v>
          </cell>
          <cell r="AH4847" t="str">
            <v>枝江市</v>
          </cell>
          <cell r="AI4847" t="str">
            <v>枝江市农业农村局</v>
          </cell>
          <cell r="AJ4847" t="str">
            <v>枝江市水产服务中心</v>
          </cell>
          <cell r="AK4847" t="str">
            <v>办公室管理</v>
          </cell>
        </row>
        <row r="4848">
          <cell r="X4848" t="str">
            <v>1142050103618</v>
          </cell>
          <cell r="Y4848" t="str">
            <v>三峡大学科技学院C1栋</v>
          </cell>
          <cell r="Z4848" t="str">
            <v>36</v>
          </cell>
          <cell r="AA4848" t="str">
            <v>18</v>
          </cell>
          <cell r="AB4848" t="str">
            <v>14205001012001</v>
          </cell>
          <cell r="AC4848" t="str">
            <v>1</v>
          </cell>
          <cell r="AD4848" t="str">
            <v>11</v>
          </cell>
          <cell r="AE4848" t="str">
            <v>14205001</v>
          </cell>
          <cell r="AF4848" t="str">
            <v>14205001012</v>
          </cell>
          <cell r="AG4848" t="str">
            <v>14205001012001</v>
          </cell>
          <cell r="AH4848" t="str">
            <v>市直</v>
          </cell>
          <cell r="AI4848" t="str">
            <v>政协宜昌市委员会办公室</v>
          </cell>
          <cell r="AJ4848" t="str">
            <v>宜昌市政协信息中心</v>
          </cell>
          <cell r="AK4848" t="str">
            <v>综合管理岗</v>
          </cell>
        </row>
        <row r="4849">
          <cell r="X4849" t="str">
            <v>3142050600523</v>
          </cell>
          <cell r="Y4849" t="str">
            <v>三峡大学科技学院C4栋.</v>
          </cell>
          <cell r="Z4849" t="str">
            <v>5</v>
          </cell>
          <cell r="AA4849" t="str">
            <v>23</v>
          </cell>
          <cell r="AB4849" t="str">
            <v>14205009007001</v>
          </cell>
          <cell r="AC4849" t="str">
            <v>3</v>
          </cell>
          <cell r="AD4849" t="str">
            <v>31</v>
          </cell>
          <cell r="AE4849" t="str">
            <v>14205009</v>
          </cell>
          <cell r="AF4849" t="str">
            <v>14205009007</v>
          </cell>
          <cell r="AG4849" t="str">
            <v>14205009007001</v>
          </cell>
          <cell r="AH4849" t="str">
            <v>枝江市</v>
          </cell>
          <cell r="AI4849" t="str">
            <v>枝江市经济信息化和商务局</v>
          </cell>
          <cell r="AJ4849" t="str">
            <v>枝江市企业服务中心</v>
          </cell>
          <cell r="AK4849" t="str">
            <v>信息管理</v>
          </cell>
        </row>
        <row r="4850">
          <cell r="X4850" t="str">
            <v>3142050902402</v>
          </cell>
          <cell r="Y4850" t="str">
            <v>宜昌科技职业学院北校区E1/E2教学楼</v>
          </cell>
          <cell r="Z4850" t="str">
            <v>24</v>
          </cell>
          <cell r="AA4850" t="str">
            <v>2</v>
          </cell>
          <cell r="AB4850" t="str">
            <v>14205003008001</v>
          </cell>
          <cell r="AC4850" t="str">
            <v>3</v>
          </cell>
          <cell r="AD4850" t="str">
            <v>31</v>
          </cell>
          <cell r="AE4850" t="str">
            <v>14205003</v>
          </cell>
          <cell r="AF4850" t="str">
            <v>14205003008</v>
          </cell>
          <cell r="AG4850" t="str">
            <v>14205003008001</v>
          </cell>
          <cell r="AH4850" t="str">
            <v>夷陵区</v>
          </cell>
          <cell r="AI4850" t="str">
            <v>宜昌市夷陵区自然资源和规划局</v>
          </cell>
          <cell r="AJ4850" t="str">
            <v>宜昌市夷陵区乡镇自然资源和规划所</v>
          </cell>
          <cell r="AK4850" t="str">
            <v>乡镇资源规划岗</v>
          </cell>
        </row>
        <row r="4851">
          <cell r="X4851" t="str">
            <v>2142050509209</v>
          </cell>
          <cell r="Y4851" t="str">
            <v>三峡大学经济与管理学院楼G2/G3栋.</v>
          </cell>
          <cell r="Z4851" t="str">
            <v>92</v>
          </cell>
          <cell r="AA4851" t="str">
            <v>9</v>
          </cell>
          <cell r="AB4851" t="str">
            <v>14205005008001</v>
          </cell>
          <cell r="AC4851" t="str">
            <v>2</v>
          </cell>
          <cell r="AD4851" t="str">
            <v>21</v>
          </cell>
          <cell r="AE4851" t="str">
            <v>14205005</v>
          </cell>
          <cell r="AF4851" t="str">
            <v>14205005008</v>
          </cell>
          <cell r="AG4851" t="str">
            <v>14205005008001</v>
          </cell>
          <cell r="AH4851" t="str">
            <v>五峰土家族自治县</v>
          </cell>
          <cell r="AI4851" t="str">
            <v>五峰土家族自治县交通运输局</v>
          </cell>
          <cell r="AJ4851" t="str">
            <v>五峰土家族自治县公路建设养护发展中心</v>
          </cell>
          <cell r="AK4851" t="str">
            <v>财务管理岗</v>
          </cell>
        </row>
        <row r="4852">
          <cell r="X4852" t="str">
            <v>3142050602411</v>
          </cell>
          <cell r="Y4852" t="str">
            <v>三峡大学科技学院C4栋.</v>
          </cell>
          <cell r="Z4852" t="str">
            <v>24</v>
          </cell>
          <cell r="AA4852" t="str">
            <v>11</v>
          </cell>
          <cell r="AB4852" t="str">
            <v>14205009007001</v>
          </cell>
          <cell r="AC4852" t="str">
            <v>3</v>
          </cell>
          <cell r="AD4852" t="str">
            <v>31</v>
          </cell>
          <cell r="AE4852" t="str">
            <v>14205009</v>
          </cell>
          <cell r="AF4852" t="str">
            <v>14205009007</v>
          </cell>
          <cell r="AG4852" t="str">
            <v>14205009007001</v>
          </cell>
          <cell r="AH4852" t="str">
            <v>枝江市</v>
          </cell>
          <cell r="AI4852" t="str">
            <v>枝江市经济信息化和商务局</v>
          </cell>
          <cell r="AJ4852" t="str">
            <v>枝江市企业服务中心</v>
          </cell>
          <cell r="AK4852" t="str">
            <v>信息管理</v>
          </cell>
        </row>
        <row r="4853">
          <cell r="X4853" t="str">
            <v>2142050703816</v>
          </cell>
          <cell r="Y4853" t="str">
            <v>湖北三峡职业技术学院综合教学楼（J）.</v>
          </cell>
          <cell r="Z4853" t="str">
            <v>38</v>
          </cell>
          <cell r="AA4853" t="str">
            <v>16</v>
          </cell>
          <cell r="AB4853" t="str">
            <v>14205001009001</v>
          </cell>
          <cell r="AC4853" t="str">
            <v>2</v>
          </cell>
          <cell r="AD4853" t="str">
            <v>21</v>
          </cell>
          <cell r="AE4853" t="str">
            <v>14205001</v>
          </cell>
          <cell r="AF4853" t="str">
            <v>14205001009</v>
          </cell>
          <cell r="AG4853" t="str">
            <v>14205001009001</v>
          </cell>
          <cell r="AH4853" t="str">
            <v>市直</v>
          </cell>
          <cell r="AI4853" t="str">
            <v>中国共产主义青年团宜昌市委员会</v>
          </cell>
          <cell r="AJ4853" t="str">
            <v>宜昌市青少年宫</v>
          </cell>
          <cell r="AK4853" t="str">
            <v>教学业务岗</v>
          </cell>
        </row>
        <row r="4854">
          <cell r="X4854" t="str">
            <v>2142050508001</v>
          </cell>
          <cell r="Y4854" t="str">
            <v>三峡大学经济与管理学院楼G2/G3栋.</v>
          </cell>
          <cell r="Z4854" t="str">
            <v>80</v>
          </cell>
          <cell r="AA4854" t="str">
            <v>1</v>
          </cell>
          <cell r="AB4854" t="str">
            <v>14205004002001</v>
          </cell>
          <cell r="AC4854" t="str">
            <v>2</v>
          </cell>
          <cell r="AD4854" t="str">
            <v>21</v>
          </cell>
          <cell r="AE4854" t="str">
            <v>14205004</v>
          </cell>
          <cell r="AF4854" t="str">
            <v>14205004002</v>
          </cell>
          <cell r="AG4854" t="str">
            <v>14205004002001</v>
          </cell>
          <cell r="AH4854" t="str">
            <v>当阳市</v>
          </cell>
          <cell r="AI4854" t="str">
            <v>当阳市民政局</v>
          </cell>
          <cell r="AJ4854" t="str">
            <v>当阳市社会福利院</v>
          </cell>
          <cell r="AK4854" t="str">
            <v>综合业务岗</v>
          </cell>
        </row>
        <row r="4855">
          <cell r="X4855" t="str">
            <v>2142050506726</v>
          </cell>
          <cell r="Y4855" t="str">
            <v>三峡大学经济与管理学院楼G2/G3栋.</v>
          </cell>
          <cell r="Z4855" t="str">
            <v>67</v>
          </cell>
          <cell r="AA4855" t="str">
            <v>26</v>
          </cell>
          <cell r="AB4855" t="str">
            <v>14205009017001</v>
          </cell>
          <cell r="AC4855" t="str">
            <v>2</v>
          </cell>
          <cell r="AD4855" t="str">
            <v>21</v>
          </cell>
          <cell r="AE4855" t="str">
            <v>14205009</v>
          </cell>
          <cell r="AF4855" t="str">
            <v>14205009017</v>
          </cell>
          <cell r="AG4855" t="str">
            <v>14205009017001</v>
          </cell>
          <cell r="AH4855" t="str">
            <v>枝江市</v>
          </cell>
          <cell r="AI4855" t="str">
            <v>枝江市百里洲镇人民政府</v>
          </cell>
          <cell r="AJ4855" t="str">
            <v>枝江市百里洲镇党群服务中心</v>
          </cell>
          <cell r="AK4855" t="str">
            <v>财务管理</v>
          </cell>
        </row>
        <row r="4856">
          <cell r="X4856" t="str">
            <v>4242051006725</v>
          </cell>
          <cell r="Y4856" t="str">
            <v>宜昌科技职业学院南校区A/B教学楼</v>
          </cell>
          <cell r="Z4856" t="str">
            <v>67</v>
          </cell>
          <cell r="AA4856" t="str">
            <v>25</v>
          </cell>
          <cell r="AB4856" t="str">
            <v>14205003010002</v>
          </cell>
          <cell r="AC4856" t="str">
            <v>4</v>
          </cell>
          <cell r="AD4856" t="str">
            <v>42</v>
          </cell>
          <cell r="AE4856" t="str">
            <v>14205003</v>
          </cell>
          <cell r="AF4856" t="str">
            <v>14205003010</v>
          </cell>
          <cell r="AG4856" t="str">
            <v>14205003010002</v>
          </cell>
          <cell r="AH4856" t="str">
            <v>夷陵区</v>
          </cell>
          <cell r="AI4856" t="str">
            <v>宜昌市夷陵区教育局</v>
          </cell>
          <cell r="AJ4856" t="str">
            <v>宜昌市夷陵区龙泉镇龙泉初级中学</v>
          </cell>
          <cell r="AK4856" t="str">
            <v>初中语文教师</v>
          </cell>
        </row>
        <row r="4857">
          <cell r="X4857" t="str">
            <v>1142050303509</v>
          </cell>
          <cell r="Y4857" t="str">
            <v>湖北三峡职业技术学院综合教学楼（J）</v>
          </cell>
          <cell r="Z4857" t="str">
            <v>35</v>
          </cell>
          <cell r="AA4857" t="str">
            <v>9</v>
          </cell>
          <cell r="AB4857" t="str">
            <v>14205004012001</v>
          </cell>
          <cell r="AC4857" t="str">
            <v>1</v>
          </cell>
          <cell r="AD4857" t="str">
            <v>11</v>
          </cell>
          <cell r="AE4857" t="str">
            <v>14205004</v>
          </cell>
          <cell r="AF4857" t="str">
            <v>14205004012</v>
          </cell>
          <cell r="AG4857" t="str">
            <v>14205004012001</v>
          </cell>
          <cell r="AH4857" t="str">
            <v>当阳市</v>
          </cell>
          <cell r="AI4857" t="str">
            <v>当阳市淯溪镇人民政府</v>
          </cell>
          <cell r="AJ4857" t="str">
            <v>当阳市淯溪镇党群服务中心</v>
          </cell>
          <cell r="AK4857" t="str">
            <v>社会工作服务</v>
          </cell>
        </row>
        <row r="4858">
          <cell r="X4858" t="str">
            <v>2142050404705</v>
          </cell>
          <cell r="Y4858" t="str">
            <v>三峡大学科技学院C1栋.</v>
          </cell>
          <cell r="Z4858" t="str">
            <v>47</v>
          </cell>
          <cell r="AA4858" t="str">
            <v>5</v>
          </cell>
          <cell r="AB4858" t="str">
            <v>14205003001001</v>
          </cell>
          <cell r="AC4858" t="str">
            <v>2</v>
          </cell>
          <cell r="AD4858" t="str">
            <v>21</v>
          </cell>
          <cell r="AE4858" t="str">
            <v>14205003</v>
          </cell>
          <cell r="AF4858" t="str">
            <v>14205003001</v>
          </cell>
          <cell r="AG4858" t="str">
            <v>14205003001001</v>
          </cell>
          <cell r="AH4858" t="str">
            <v>夷陵区</v>
          </cell>
          <cell r="AI4858" t="str">
            <v>宜昌市夷陵区财政局</v>
          </cell>
          <cell r="AJ4858" t="str">
            <v>宜昌市夷陵区乡镇财政所</v>
          </cell>
          <cell r="AK4858" t="str">
            <v>财务管理岗</v>
          </cell>
        </row>
        <row r="4859">
          <cell r="X4859" t="str">
            <v>3142050800425</v>
          </cell>
          <cell r="Y4859" t="str">
            <v>宜昌市三峡中等专业学校教学楼</v>
          </cell>
          <cell r="Z4859" t="str">
            <v>4</v>
          </cell>
          <cell r="AA4859" t="str">
            <v>25</v>
          </cell>
          <cell r="AB4859" t="str">
            <v>14205009012002</v>
          </cell>
          <cell r="AC4859" t="str">
            <v>3</v>
          </cell>
          <cell r="AD4859" t="str">
            <v>31</v>
          </cell>
          <cell r="AE4859" t="str">
            <v>14205009</v>
          </cell>
          <cell r="AF4859" t="str">
            <v>14205009012</v>
          </cell>
          <cell r="AG4859" t="str">
            <v>14205009012002</v>
          </cell>
          <cell r="AH4859" t="str">
            <v>枝江市</v>
          </cell>
          <cell r="AI4859" t="str">
            <v>枝江市农业农村局</v>
          </cell>
          <cell r="AJ4859" t="str">
            <v>枝江市畜牧兽医服务中心</v>
          </cell>
          <cell r="AK4859" t="str">
            <v>畜牧兽医技术推广2</v>
          </cell>
        </row>
        <row r="4860">
          <cell r="X4860" t="str">
            <v>4142051001603</v>
          </cell>
          <cell r="Y4860" t="str">
            <v>宜昌科技职业学院南校区A/B教学楼</v>
          </cell>
          <cell r="Z4860" t="str">
            <v>16</v>
          </cell>
          <cell r="AA4860" t="str">
            <v>3</v>
          </cell>
          <cell r="AB4860" t="str">
            <v>14205003010010</v>
          </cell>
          <cell r="AC4860" t="str">
            <v>4</v>
          </cell>
          <cell r="AD4860" t="str">
            <v>41</v>
          </cell>
          <cell r="AE4860" t="str">
            <v>14205003</v>
          </cell>
          <cell r="AF4860" t="str">
            <v>14205003010</v>
          </cell>
          <cell r="AG4860" t="str">
            <v>14205003010010</v>
          </cell>
          <cell r="AH4860" t="str">
            <v>夷陵区</v>
          </cell>
          <cell r="AI4860" t="str">
            <v>宜昌市夷陵区教育局</v>
          </cell>
          <cell r="AJ4860" t="str">
            <v>宜昌市夷陵区实验小学</v>
          </cell>
          <cell r="AK4860" t="str">
            <v>小学语文教师</v>
          </cell>
        </row>
        <row r="4861">
          <cell r="X4861" t="str">
            <v>5242051101008</v>
          </cell>
          <cell r="Y4861" t="str">
            <v>三峡电力职业学院2号教学楼</v>
          </cell>
          <cell r="Z4861" t="str">
            <v>10</v>
          </cell>
          <cell r="AA4861" t="str">
            <v>8</v>
          </cell>
          <cell r="AB4861" t="str">
            <v>14205009021007</v>
          </cell>
          <cell r="AC4861" t="str">
            <v>5</v>
          </cell>
          <cell r="AD4861" t="str">
            <v>52</v>
          </cell>
          <cell r="AE4861" t="str">
            <v>14205009</v>
          </cell>
          <cell r="AF4861" t="str">
            <v>14205009021</v>
          </cell>
          <cell r="AG4861" t="str">
            <v>14205009021007</v>
          </cell>
          <cell r="AH4861" t="str">
            <v>枝江市</v>
          </cell>
          <cell r="AI4861" t="str">
            <v>枝江市卫生健康局</v>
          </cell>
          <cell r="AJ4861" t="str">
            <v>枝江市七星台镇卫生院</v>
          </cell>
          <cell r="AK4861" t="str">
            <v>口腔医师</v>
          </cell>
        </row>
        <row r="4862">
          <cell r="X4862" t="str">
            <v>5442051102029</v>
          </cell>
          <cell r="Y4862" t="str">
            <v>三峡电力职业学院2号教学楼</v>
          </cell>
          <cell r="Z4862" t="str">
            <v>20</v>
          </cell>
          <cell r="AA4862" t="str">
            <v>29</v>
          </cell>
          <cell r="AB4862" t="str">
            <v>14205004007004</v>
          </cell>
          <cell r="AC4862" t="str">
            <v>5</v>
          </cell>
          <cell r="AD4862" t="str">
            <v>54</v>
          </cell>
          <cell r="AE4862" t="str">
            <v>14205004</v>
          </cell>
          <cell r="AF4862" t="str">
            <v>14205004007</v>
          </cell>
          <cell r="AG4862" t="str">
            <v>14205004007004</v>
          </cell>
          <cell r="AH4862" t="str">
            <v>当阳市</v>
          </cell>
          <cell r="AI4862" t="str">
            <v>当阳市卫生健康局</v>
          </cell>
          <cell r="AJ4862" t="str">
            <v>当阳市急救中心</v>
          </cell>
          <cell r="AK4862" t="str">
            <v>120调度员</v>
          </cell>
        </row>
        <row r="4863">
          <cell r="X4863" t="str">
            <v>2142050703207</v>
          </cell>
          <cell r="Y4863" t="str">
            <v>湖北三峡职业技术学院综合教学楼（J）.</v>
          </cell>
          <cell r="Z4863" t="str">
            <v>32</v>
          </cell>
          <cell r="AA4863" t="str">
            <v>7</v>
          </cell>
          <cell r="AB4863" t="str">
            <v>14205006012001</v>
          </cell>
          <cell r="AC4863" t="str">
            <v>2</v>
          </cell>
          <cell r="AD4863" t="str">
            <v>21</v>
          </cell>
          <cell r="AE4863" t="str">
            <v>14205006</v>
          </cell>
          <cell r="AF4863" t="str">
            <v>14205006012</v>
          </cell>
          <cell r="AG4863" t="str">
            <v>14205006012001</v>
          </cell>
          <cell r="AH4863" t="str">
            <v>秭归县</v>
          </cell>
          <cell r="AI4863" t="str">
            <v>秭归县财政局</v>
          </cell>
          <cell r="AJ4863" t="str">
            <v>秭归县乡镇财政所</v>
          </cell>
          <cell r="AK4863" t="str">
            <v>财务管理岗</v>
          </cell>
        </row>
        <row r="4864">
          <cell r="X4864" t="str">
            <v>2142050400213</v>
          </cell>
          <cell r="Y4864" t="str">
            <v>三峡大学科技学院C1栋.</v>
          </cell>
          <cell r="Z4864" t="str">
            <v>2</v>
          </cell>
          <cell r="AA4864" t="str">
            <v>13</v>
          </cell>
          <cell r="AB4864" t="str">
            <v>14205009014001</v>
          </cell>
          <cell r="AC4864" t="str">
            <v>2</v>
          </cell>
          <cell r="AD4864" t="str">
            <v>21</v>
          </cell>
          <cell r="AE4864" t="str">
            <v>14205009</v>
          </cell>
          <cell r="AF4864" t="str">
            <v>14205009014</v>
          </cell>
          <cell r="AG4864" t="str">
            <v>14205009014001</v>
          </cell>
          <cell r="AH4864" t="str">
            <v>枝江市</v>
          </cell>
          <cell r="AI4864" t="str">
            <v>枝江市文化和旅游局</v>
          </cell>
          <cell r="AJ4864" t="str">
            <v>枝江市图书馆</v>
          </cell>
          <cell r="AK4864" t="str">
            <v>活动主持</v>
          </cell>
        </row>
        <row r="4865">
          <cell r="X4865" t="str">
            <v>2142050402519</v>
          </cell>
          <cell r="Y4865" t="str">
            <v>三峡大学科技学院C1栋.</v>
          </cell>
          <cell r="Z4865" t="str">
            <v>25</v>
          </cell>
          <cell r="AA4865" t="str">
            <v>19</v>
          </cell>
          <cell r="AB4865" t="str">
            <v>14205001001001</v>
          </cell>
          <cell r="AC4865" t="str">
            <v>2</v>
          </cell>
          <cell r="AD4865" t="str">
            <v>21</v>
          </cell>
          <cell r="AE4865" t="str">
            <v>14205001</v>
          </cell>
          <cell r="AF4865" t="str">
            <v>14205001001</v>
          </cell>
          <cell r="AG4865" t="str">
            <v>14205001001001</v>
          </cell>
          <cell r="AH4865" t="str">
            <v>市直</v>
          </cell>
          <cell r="AI4865" t="str">
            <v>中共宜昌市委党校</v>
          </cell>
          <cell r="AJ4865" t="str">
            <v>中共宜昌市委党校</v>
          </cell>
          <cell r="AK4865" t="str">
            <v>专任教师</v>
          </cell>
        </row>
        <row r="4866">
          <cell r="X4866" t="str">
            <v>5442051103308</v>
          </cell>
          <cell r="Y4866" t="str">
            <v>三峡电力职业学院2号教学楼</v>
          </cell>
          <cell r="Z4866" t="str">
            <v>33</v>
          </cell>
          <cell r="AA4866" t="str">
            <v>8</v>
          </cell>
          <cell r="AB4866" t="str">
            <v>14205003009005</v>
          </cell>
          <cell r="AC4866" t="str">
            <v>5</v>
          </cell>
          <cell r="AD4866" t="str">
            <v>54</v>
          </cell>
          <cell r="AE4866" t="str">
            <v>14205003</v>
          </cell>
          <cell r="AF4866" t="str">
            <v>14205003009</v>
          </cell>
          <cell r="AG4866" t="str">
            <v>14205003009005</v>
          </cell>
          <cell r="AH4866" t="str">
            <v>夷陵区</v>
          </cell>
          <cell r="AI4866" t="str">
            <v>宜昌市夷陵区卫生健康局</v>
          </cell>
          <cell r="AJ4866" t="str">
            <v>宜昌市夷陵区邓村乡卫生院</v>
          </cell>
          <cell r="AK4866" t="str">
            <v>护理</v>
          </cell>
        </row>
        <row r="4867">
          <cell r="X4867" t="str">
            <v>2142050400128</v>
          </cell>
          <cell r="Y4867" t="str">
            <v>三峡大学科技学院C1栋.</v>
          </cell>
          <cell r="Z4867" t="str">
            <v>1</v>
          </cell>
          <cell r="AA4867" t="str">
            <v>28</v>
          </cell>
          <cell r="AB4867" t="str">
            <v>14205001001001</v>
          </cell>
          <cell r="AC4867" t="str">
            <v>2</v>
          </cell>
          <cell r="AD4867" t="str">
            <v>21</v>
          </cell>
          <cell r="AE4867" t="str">
            <v>14205001</v>
          </cell>
          <cell r="AF4867" t="str">
            <v>14205001001</v>
          </cell>
          <cell r="AG4867" t="str">
            <v>14205001001001</v>
          </cell>
          <cell r="AH4867" t="str">
            <v>市直</v>
          </cell>
          <cell r="AI4867" t="str">
            <v>中共宜昌市委党校</v>
          </cell>
          <cell r="AJ4867" t="str">
            <v>中共宜昌市委党校</v>
          </cell>
          <cell r="AK4867" t="str">
            <v>专任教师</v>
          </cell>
        </row>
        <row r="4868">
          <cell r="X4868" t="str">
            <v>2142050703309</v>
          </cell>
          <cell r="Y4868" t="str">
            <v>湖北三峡职业技术学院综合教学楼（J）.</v>
          </cell>
          <cell r="Z4868" t="str">
            <v>33</v>
          </cell>
          <cell r="AA4868" t="str">
            <v>9</v>
          </cell>
          <cell r="AB4868" t="str">
            <v>14205001009001</v>
          </cell>
          <cell r="AC4868" t="str">
            <v>2</v>
          </cell>
          <cell r="AD4868" t="str">
            <v>21</v>
          </cell>
          <cell r="AE4868" t="str">
            <v>14205001</v>
          </cell>
          <cell r="AF4868" t="str">
            <v>14205001009</v>
          </cell>
          <cell r="AG4868" t="str">
            <v>14205001009001</v>
          </cell>
          <cell r="AH4868" t="str">
            <v>市直</v>
          </cell>
          <cell r="AI4868" t="str">
            <v>中国共产主义青年团宜昌市委员会</v>
          </cell>
          <cell r="AJ4868" t="str">
            <v>宜昌市青少年宫</v>
          </cell>
          <cell r="AK4868" t="str">
            <v>教学业务岗</v>
          </cell>
        </row>
        <row r="4869">
          <cell r="X4869" t="str">
            <v>1142050103028</v>
          </cell>
          <cell r="Y4869" t="str">
            <v>三峡大学科技学院C1栋</v>
          </cell>
          <cell r="Z4869" t="str">
            <v>30</v>
          </cell>
          <cell r="AA4869" t="str">
            <v>28</v>
          </cell>
          <cell r="AB4869" t="str">
            <v>14205009003001</v>
          </cell>
          <cell r="AC4869" t="str">
            <v>1</v>
          </cell>
          <cell r="AD4869" t="str">
            <v>11</v>
          </cell>
          <cell r="AE4869" t="str">
            <v>14205009</v>
          </cell>
          <cell r="AF4869" t="str">
            <v>14205009003</v>
          </cell>
          <cell r="AG4869" t="str">
            <v>14205009003001</v>
          </cell>
          <cell r="AH4869" t="str">
            <v>枝江市</v>
          </cell>
          <cell r="AI4869" t="str">
            <v>枝江市人民武装部</v>
          </cell>
          <cell r="AJ4869" t="str">
            <v>枝江市民兵训练服务中心</v>
          </cell>
          <cell r="AK4869" t="str">
            <v>综合管理</v>
          </cell>
        </row>
        <row r="4870">
          <cell r="X4870" t="str">
            <v>2142050404627</v>
          </cell>
          <cell r="Y4870" t="str">
            <v>三峡大学科技学院C1栋.</v>
          </cell>
          <cell r="Z4870" t="str">
            <v>46</v>
          </cell>
          <cell r="AA4870" t="str">
            <v>27</v>
          </cell>
          <cell r="AB4870" t="str">
            <v>14205001013001</v>
          </cell>
          <cell r="AC4870" t="str">
            <v>2</v>
          </cell>
          <cell r="AD4870" t="str">
            <v>21</v>
          </cell>
          <cell r="AE4870" t="str">
            <v>14205001</v>
          </cell>
          <cell r="AF4870" t="str">
            <v>14205001013</v>
          </cell>
          <cell r="AG4870" t="str">
            <v>14205001013001</v>
          </cell>
          <cell r="AH4870" t="str">
            <v>市直</v>
          </cell>
          <cell r="AI4870" t="str">
            <v>宜昌住房公积金中心</v>
          </cell>
          <cell r="AJ4870" t="str">
            <v>宜昌住房公积金中心</v>
          </cell>
          <cell r="AK4870" t="str">
            <v>综合岗</v>
          </cell>
        </row>
        <row r="4871">
          <cell r="X4871" t="str">
            <v>1142050204112</v>
          </cell>
          <cell r="Y4871" t="str">
            <v>三峡大学经济与管理学院楼G2/G3栋</v>
          </cell>
          <cell r="Z4871" t="str">
            <v>41</v>
          </cell>
          <cell r="AA4871" t="str">
            <v>12</v>
          </cell>
          <cell r="AB4871" t="str">
            <v>14205009012005</v>
          </cell>
          <cell r="AC4871" t="str">
            <v>1</v>
          </cell>
          <cell r="AD4871" t="str">
            <v>11</v>
          </cell>
          <cell r="AE4871" t="str">
            <v>14205009</v>
          </cell>
          <cell r="AF4871" t="str">
            <v>14205009012</v>
          </cell>
          <cell r="AG4871" t="str">
            <v>14205009012005</v>
          </cell>
          <cell r="AH4871" t="str">
            <v>枝江市</v>
          </cell>
          <cell r="AI4871" t="str">
            <v>枝江市农业农村局</v>
          </cell>
          <cell r="AJ4871" t="str">
            <v>枝江市农村经济经营服务中心</v>
          </cell>
          <cell r="AK4871" t="str">
            <v>综合管理</v>
          </cell>
        </row>
        <row r="4872">
          <cell r="X4872" t="str">
            <v>2142050402116</v>
          </cell>
          <cell r="Y4872" t="str">
            <v>三峡大学科技学院C1栋.</v>
          </cell>
          <cell r="Z4872" t="str">
            <v>21</v>
          </cell>
          <cell r="AA4872" t="str">
            <v>16</v>
          </cell>
          <cell r="AB4872" t="str">
            <v>14205009009001</v>
          </cell>
          <cell r="AC4872" t="str">
            <v>2</v>
          </cell>
          <cell r="AD4872" t="str">
            <v>21</v>
          </cell>
          <cell r="AE4872" t="str">
            <v>14205009</v>
          </cell>
          <cell r="AF4872" t="str">
            <v>14205009009</v>
          </cell>
          <cell r="AG4872" t="str">
            <v>14205009009001</v>
          </cell>
          <cell r="AH4872" t="str">
            <v>枝江市</v>
          </cell>
          <cell r="AI4872" t="str">
            <v>枝江市融媒体中心</v>
          </cell>
          <cell r="AJ4872" t="str">
            <v>枝江市融媒体中心</v>
          </cell>
          <cell r="AK4872" t="str">
            <v>新媒体技术编辑</v>
          </cell>
        </row>
        <row r="4873">
          <cell r="X4873" t="str">
            <v>3142050802509</v>
          </cell>
          <cell r="Y4873" t="str">
            <v>宜昌市三峡中等专业学校教学楼</v>
          </cell>
          <cell r="Z4873" t="str">
            <v>25</v>
          </cell>
          <cell r="AA4873" t="str">
            <v>9</v>
          </cell>
          <cell r="AB4873" t="str">
            <v>14205005010002</v>
          </cell>
          <cell r="AC4873" t="str">
            <v>3</v>
          </cell>
          <cell r="AD4873" t="str">
            <v>31</v>
          </cell>
          <cell r="AE4873" t="str">
            <v>14205005</v>
          </cell>
          <cell r="AF4873" t="str">
            <v>14205005010</v>
          </cell>
          <cell r="AG4873" t="str">
            <v>14205005010002</v>
          </cell>
          <cell r="AH4873" t="str">
            <v>五峰土家族自治县</v>
          </cell>
          <cell r="AI4873" t="str">
            <v>五峰土家族自治县林业局</v>
          </cell>
          <cell r="AJ4873" t="str">
            <v>五峰土家族自治县国有北风垭林场</v>
          </cell>
          <cell r="AK4873" t="str">
            <v>信息技术岗</v>
          </cell>
        </row>
        <row r="4874">
          <cell r="X4874" t="str">
            <v>5442051102106</v>
          </cell>
          <cell r="Y4874" t="str">
            <v>三峡电力职业学院2号教学楼</v>
          </cell>
          <cell r="Z4874" t="str">
            <v>21</v>
          </cell>
          <cell r="AA4874" t="str">
            <v>6</v>
          </cell>
          <cell r="AB4874" t="str">
            <v>14205005011003</v>
          </cell>
          <cell r="AC4874" t="str">
            <v>5</v>
          </cell>
          <cell r="AD4874" t="str">
            <v>54</v>
          </cell>
          <cell r="AE4874" t="str">
            <v>14205005</v>
          </cell>
          <cell r="AF4874" t="str">
            <v>14205005011</v>
          </cell>
          <cell r="AG4874" t="str">
            <v>14205005011003</v>
          </cell>
          <cell r="AH4874" t="str">
            <v>五峰土家族自治县</v>
          </cell>
          <cell r="AI4874" t="str">
            <v>五峰土家族自治县卫生健康局</v>
          </cell>
          <cell r="AJ4874" t="str">
            <v>五峰土家族自治县妇幼保健计划生育服务中心</v>
          </cell>
          <cell r="AK4874" t="str">
            <v>临床护理</v>
          </cell>
        </row>
        <row r="4875">
          <cell r="X4875" t="str">
            <v>4142051002705</v>
          </cell>
          <cell r="Y4875" t="str">
            <v>宜昌科技职业学院南校区A/B教学楼</v>
          </cell>
          <cell r="Z4875" t="str">
            <v>27</v>
          </cell>
          <cell r="AA4875" t="str">
            <v>5</v>
          </cell>
          <cell r="AB4875" t="str">
            <v>14205003010012</v>
          </cell>
          <cell r="AC4875" t="str">
            <v>4</v>
          </cell>
          <cell r="AD4875" t="str">
            <v>41</v>
          </cell>
          <cell r="AE4875" t="str">
            <v>14205003</v>
          </cell>
          <cell r="AF4875" t="str">
            <v>14205003010</v>
          </cell>
          <cell r="AG4875" t="str">
            <v>14205003010012</v>
          </cell>
          <cell r="AH4875" t="str">
            <v>夷陵区</v>
          </cell>
          <cell r="AI4875" t="str">
            <v>宜昌市夷陵区教育局</v>
          </cell>
          <cell r="AJ4875" t="str">
            <v>宜昌市夷陵区东湖小学</v>
          </cell>
          <cell r="AK4875" t="str">
            <v>小学英语教师</v>
          </cell>
        </row>
        <row r="4876">
          <cell r="X4876" t="str">
            <v>4142051001221</v>
          </cell>
          <cell r="Y4876" t="str">
            <v>宜昌科技职业学院南校区A/B教学楼</v>
          </cell>
          <cell r="Z4876" t="str">
            <v>12</v>
          </cell>
          <cell r="AA4876" t="str">
            <v>21</v>
          </cell>
          <cell r="AB4876" t="str">
            <v>14205003010012</v>
          </cell>
          <cell r="AC4876" t="str">
            <v>4</v>
          </cell>
          <cell r="AD4876" t="str">
            <v>41</v>
          </cell>
          <cell r="AE4876" t="str">
            <v>14205003</v>
          </cell>
          <cell r="AF4876" t="str">
            <v>14205003010</v>
          </cell>
          <cell r="AG4876" t="str">
            <v>14205003010012</v>
          </cell>
          <cell r="AH4876" t="str">
            <v>夷陵区</v>
          </cell>
          <cell r="AI4876" t="str">
            <v>宜昌市夷陵区教育局</v>
          </cell>
          <cell r="AJ4876" t="str">
            <v>宜昌市夷陵区东湖小学</v>
          </cell>
          <cell r="AK4876" t="str">
            <v>小学英语教师</v>
          </cell>
        </row>
        <row r="4877">
          <cell r="X4877" t="str">
            <v>5442051101927</v>
          </cell>
          <cell r="Y4877" t="str">
            <v>三峡电力职业学院2号教学楼</v>
          </cell>
          <cell r="Z4877" t="str">
            <v>19</v>
          </cell>
          <cell r="AA4877" t="str">
            <v>27</v>
          </cell>
          <cell r="AB4877" t="str">
            <v>14205009021008</v>
          </cell>
          <cell r="AC4877" t="str">
            <v>5</v>
          </cell>
          <cell r="AD4877" t="str">
            <v>54</v>
          </cell>
          <cell r="AE4877" t="str">
            <v>14205009</v>
          </cell>
          <cell r="AF4877" t="str">
            <v>14205009021</v>
          </cell>
          <cell r="AG4877" t="str">
            <v>14205009021008</v>
          </cell>
          <cell r="AH4877" t="str">
            <v>枝江市</v>
          </cell>
          <cell r="AI4877" t="str">
            <v>枝江市卫生健康局</v>
          </cell>
          <cell r="AJ4877" t="str">
            <v>枝江市马家店街道社区卫生服务中心</v>
          </cell>
          <cell r="AK4877" t="str">
            <v>护理</v>
          </cell>
        </row>
        <row r="4878">
          <cell r="X4878" t="str">
            <v>5442051102202</v>
          </cell>
          <cell r="Y4878" t="str">
            <v>三峡电力职业学院2号教学楼</v>
          </cell>
          <cell r="Z4878" t="str">
            <v>22</v>
          </cell>
          <cell r="AA4878" t="str">
            <v>2</v>
          </cell>
          <cell r="AB4878" t="str">
            <v>14205005011003</v>
          </cell>
          <cell r="AC4878" t="str">
            <v>5</v>
          </cell>
          <cell r="AD4878" t="str">
            <v>54</v>
          </cell>
          <cell r="AE4878" t="str">
            <v>14205005</v>
          </cell>
          <cell r="AF4878" t="str">
            <v>14205005011</v>
          </cell>
          <cell r="AG4878" t="str">
            <v>14205005011003</v>
          </cell>
          <cell r="AH4878" t="str">
            <v>五峰土家族自治县</v>
          </cell>
          <cell r="AI4878" t="str">
            <v>五峰土家族自治县卫生健康局</v>
          </cell>
          <cell r="AJ4878" t="str">
            <v>五峰土家族自治县妇幼保健计划生育服务中心</v>
          </cell>
          <cell r="AK4878" t="str">
            <v>临床护理</v>
          </cell>
        </row>
        <row r="4879">
          <cell r="X4879" t="str">
            <v>1142050103008</v>
          </cell>
          <cell r="Y4879" t="str">
            <v>三峡大学科技学院C1栋</v>
          </cell>
          <cell r="Z4879" t="str">
            <v>30</v>
          </cell>
          <cell r="AA4879" t="str">
            <v>8</v>
          </cell>
          <cell r="AB4879" t="str">
            <v>14205009002001</v>
          </cell>
          <cell r="AC4879" t="str">
            <v>1</v>
          </cell>
          <cell r="AD4879" t="str">
            <v>11</v>
          </cell>
          <cell r="AE4879" t="str">
            <v>14205009</v>
          </cell>
          <cell r="AF4879" t="str">
            <v>14205009002</v>
          </cell>
          <cell r="AG4879" t="str">
            <v>14205009002001</v>
          </cell>
          <cell r="AH4879" t="str">
            <v>枝江市</v>
          </cell>
          <cell r="AI4879" t="str">
            <v>枝江市总工会</v>
          </cell>
          <cell r="AJ4879" t="str">
            <v>枝江市工人文化宫</v>
          </cell>
          <cell r="AK4879" t="str">
            <v>办公室综合管理</v>
          </cell>
        </row>
        <row r="4880">
          <cell r="X4880" t="str">
            <v>2142050701711</v>
          </cell>
          <cell r="Y4880" t="str">
            <v>湖北三峡职业技术学院综合教学楼（J）.</v>
          </cell>
          <cell r="Z4880" t="str">
            <v>17</v>
          </cell>
          <cell r="AA4880" t="str">
            <v>11</v>
          </cell>
          <cell r="AB4880" t="str">
            <v>14205003005001</v>
          </cell>
          <cell r="AC4880" t="str">
            <v>2</v>
          </cell>
          <cell r="AD4880" t="str">
            <v>21</v>
          </cell>
          <cell r="AE4880" t="str">
            <v>14205003</v>
          </cell>
          <cell r="AF4880" t="str">
            <v>14205003005</v>
          </cell>
          <cell r="AG4880" t="str">
            <v>14205003005001</v>
          </cell>
          <cell r="AH4880" t="str">
            <v>夷陵区</v>
          </cell>
          <cell r="AI4880" t="str">
            <v>宜昌市夷陵区司法局</v>
          </cell>
          <cell r="AJ4880" t="str">
            <v>宜昌市夷陵区公共法律服务中心</v>
          </cell>
          <cell r="AK4880" t="str">
            <v>公共法律服务岗</v>
          </cell>
        </row>
        <row r="4881">
          <cell r="X4881" t="str">
            <v>3142050803012</v>
          </cell>
          <cell r="Y4881" t="str">
            <v>宜昌市三峡中等专业学校教学楼</v>
          </cell>
          <cell r="Z4881" t="str">
            <v>30</v>
          </cell>
          <cell r="AA4881" t="str">
            <v>12</v>
          </cell>
          <cell r="AB4881" t="str">
            <v>14205001017001</v>
          </cell>
          <cell r="AC4881" t="str">
            <v>3</v>
          </cell>
          <cell r="AD4881" t="str">
            <v>31</v>
          </cell>
          <cell r="AE4881" t="str">
            <v>14205001</v>
          </cell>
          <cell r="AF4881" t="str">
            <v>14205001017</v>
          </cell>
          <cell r="AG4881" t="str">
            <v>14205001017001</v>
          </cell>
          <cell r="AH4881" t="str">
            <v>市直</v>
          </cell>
          <cell r="AI4881" t="str">
            <v>宜昌市交通运输局</v>
          </cell>
          <cell r="AJ4881" t="str">
            <v>宜昌市公路建设养护中心</v>
          </cell>
          <cell r="AK4881" t="str">
            <v>路桥工程</v>
          </cell>
        </row>
        <row r="4882">
          <cell r="X4882" t="str">
            <v>5442051103302</v>
          </cell>
          <cell r="Y4882" t="str">
            <v>三峡电力职业学院2号教学楼</v>
          </cell>
          <cell r="Z4882" t="str">
            <v>33</v>
          </cell>
          <cell r="AA4882" t="str">
            <v>2</v>
          </cell>
          <cell r="AB4882" t="str">
            <v>14205009021004</v>
          </cell>
          <cell r="AC4882" t="str">
            <v>5</v>
          </cell>
          <cell r="AD4882" t="str">
            <v>54</v>
          </cell>
          <cell r="AE4882" t="str">
            <v>14205009</v>
          </cell>
          <cell r="AF4882" t="str">
            <v>14205009021</v>
          </cell>
          <cell r="AG4882" t="str">
            <v>14205009021004</v>
          </cell>
          <cell r="AH4882" t="str">
            <v>枝江市</v>
          </cell>
          <cell r="AI4882" t="str">
            <v>枝江市卫生健康局</v>
          </cell>
          <cell r="AJ4882" t="str">
            <v>枝江市百里洲镇中心卫生院</v>
          </cell>
          <cell r="AK4882" t="str">
            <v>护理</v>
          </cell>
        </row>
        <row r="4883">
          <cell r="X4883" t="str">
            <v>1142050102428</v>
          </cell>
          <cell r="Y4883" t="str">
            <v>三峡大学科技学院C1栋</v>
          </cell>
          <cell r="Z4883" t="str">
            <v>24</v>
          </cell>
          <cell r="AA4883" t="str">
            <v>28</v>
          </cell>
          <cell r="AB4883" t="str">
            <v>14205001012001</v>
          </cell>
          <cell r="AC4883" t="str">
            <v>1</v>
          </cell>
          <cell r="AD4883" t="str">
            <v>11</v>
          </cell>
          <cell r="AE4883" t="str">
            <v>14205001</v>
          </cell>
          <cell r="AF4883" t="str">
            <v>14205001012</v>
          </cell>
          <cell r="AG4883" t="str">
            <v>14205001012001</v>
          </cell>
          <cell r="AH4883" t="str">
            <v>市直</v>
          </cell>
          <cell r="AI4883" t="str">
            <v>政协宜昌市委员会办公室</v>
          </cell>
          <cell r="AJ4883" t="str">
            <v>宜昌市政协信息中心</v>
          </cell>
          <cell r="AK4883" t="str">
            <v>综合管理岗</v>
          </cell>
        </row>
        <row r="4884">
          <cell r="X4884" t="str">
            <v>4242051006911</v>
          </cell>
          <cell r="Y4884" t="str">
            <v>宜昌科技职业学院南校区A/B教学楼</v>
          </cell>
          <cell r="Z4884" t="str">
            <v>69</v>
          </cell>
          <cell r="AA4884" t="str">
            <v>11</v>
          </cell>
          <cell r="AB4884" t="str">
            <v>14205003010005</v>
          </cell>
          <cell r="AC4884" t="str">
            <v>4</v>
          </cell>
          <cell r="AD4884" t="str">
            <v>42</v>
          </cell>
          <cell r="AE4884" t="str">
            <v>14205003</v>
          </cell>
          <cell r="AF4884" t="str">
            <v>14205003010</v>
          </cell>
          <cell r="AG4884" t="str">
            <v>14205003010005</v>
          </cell>
          <cell r="AH4884" t="str">
            <v>夷陵区</v>
          </cell>
          <cell r="AI4884" t="str">
            <v>宜昌市夷陵区教育局</v>
          </cell>
          <cell r="AJ4884" t="str">
            <v>宜昌市夷陵区邓村乡初级中学</v>
          </cell>
          <cell r="AK4884" t="str">
            <v>初中英语教师</v>
          </cell>
        </row>
        <row r="4885">
          <cell r="X4885" t="str">
            <v>4142051003402</v>
          </cell>
          <cell r="Y4885" t="str">
            <v>宜昌科技职业学院南校区A/B教学楼</v>
          </cell>
          <cell r="Z4885" t="str">
            <v>34</v>
          </cell>
          <cell r="AA4885" t="str">
            <v>2</v>
          </cell>
          <cell r="AB4885" t="str">
            <v>14205002001008</v>
          </cell>
          <cell r="AC4885" t="str">
            <v>4</v>
          </cell>
          <cell r="AD4885" t="str">
            <v>41</v>
          </cell>
          <cell r="AE4885" t="str">
            <v>14205002</v>
          </cell>
          <cell r="AF4885" t="str">
            <v>14205002001</v>
          </cell>
          <cell r="AG4885" t="str">
            <v>14205002001008</v>
          </cell>
          <cell r="AH4885" t="str">
            <v>兴山县</v>
          </cell>
          <cell r="AI4885" t="str">
            <v>兴山县教育局</v>
          </cell>
          <cell r="AJ4885" t="str">
            <v>兴山县水月寺镇高岚小学</v>
          </cell>
          <cell r="AK4885" t="str">
            <v>小学语文老师</v>
          </cell>
        </row>
        <row r="4886">
          <cell r="X4886" t="str">
            <v>1142050205512</v>
          </cell>
          <cell r="Y4886" t="str">
            <v>三峡大学经济与管理学院楼G2/G3栋</v>
          </cell>
          <cell r="Z4886" t="str">
            <v>55</v>
          </cell>
          <cell r="AA4886" t="str">
            <v>12</v>
          </cell>
          <cell r="AB4886" t="str">
            <v>14205005005001</v>
          </cell>
          <cell r="AC4886" t="str">
            <v>1</v>
          </cell>
          <cell r="AD4886" t="str">
            <v>11</v>
          </cell>
          <cell r="AE4886" t="str">
            <v>14205005</v>
          </cell>
          <cell r="AF4886" t="str">
            <v>14205005005</v>
          </cell>
          <cell r="AG4886" t="str">
            <v>14205005005001</v>
          </cell>
          <cell r="AH4886" t="str">
            <v>五峰土家族自治县</v>
          </cell>
          <cell r="AI4886" t="str">
            <v>五峰土家族自治县信访局</v>
          </cell>
          <cell r="AJ4886" t="str">
            <v>五峰土家族自治县群众信访接待服务中心</v>
          </cell>
          <cell r="AK4886" t="str">
            <v>办公室管理岗</v>
          </cell>
        </row>
        <row r="4887">
          <cell r="X4887" t="str">
            <v>1142050303815</v>
          </cell>
          <cell r="Y4887" t="str">
            <v>湖北三峡职业技术学院综合教学楼（J）</v>
          </cell>
          <cell r="Z4887" t="str">
            <v>38</v>
          </cell>
          <cell r="AA4887" t="str">
            <v>15</v>
          </cell>
          <cell r="AB4887" t="str">
            <v>14205001007001</v>
          </cell>
          <cell r="AC4887" t="str">
            <v>1</v>
          </cell>
          <cell r="AD4887" t="str">
            <v>11</v>
          </cell>
          <cell r="AE4887" t="str">
            <v>14205001</v>
          </cell>
          <cell r="AF4887" t="str">
            <v>14205001007</v>
          </cell>
          <cell r="AG4887" t="str">
            <v>14205001007001</v>
          </cell>
          <cell r="AH4887" t="str">
            <v>市直</v>
          </cell>
          <cell r="AI4887" t="str">
            <v>宜昌市数据局</v>
          </cell>
          <cell r="AJ4887" t="str">
            <v>宜昌市大数据中心</v>
          </cell>
          <cell r="AK4887" t="str">
            <v>综合管理</v>
          </cell>
        </row>
        <row r="4888">
          <cell r="X4888" t="str">
            <v>2142050506321</v>
          </cell>
          <cell r="Y4888" t="str">
            <v>三峡大学经济与管理学院楼G2/G3栋.</v>
          </cell>
          <cell r="Z4888" t="str">
            <v>63</v>
          </cell>
          <cell r="AA4888" t="str">
            <v>21</v>
          </cell>
          <cell r="AB4888" t="str">
            <v>14205001017001</v>
          </cell>
          <cell r="AC4888" t="str">
            <v>2</v>
          </cell>
          <cell r="AD4888" t="str">
            <v>21</v>
          </cell>
          <cell r="AE4888" t="str">
            <v>14205001</v>
          </cell>
          <cell r="AF4888" t="str">
            <v>14205001017</v>
          </cell>
          <cell r="AG4888" t="str">
            <v>14205001017001</v>
          </cell>
          <cell r="AH4888" t="str">
            <v>市直</v>
          </cell>
          <cell r="AI4888" t="str">
            <v>宜昌市交通运输局</v>
          </cell>
          <cell r="AJ4888" t="str">
            <v>宜昌市公路建设养护中心</v>
          </cell>
          <cell r="AK4888" t="str">
            <v>政策宣传</v>
          </cell>
        </row>
        <row r="4889">
          <cell r="X4889" t="str">
            <v>2142050403019</v>
          </cell>
          <cell r="Y4889" t="str">
            <v>三峡大学科技学院C1栋.</v>
          </cell>
          <cell r="Z4889" t="str">
            <v>30</v>
          </cell>
          <cell r="AA4889" t="str">
            <v>19</v>
          </cell>
          <cell r="AB4889" t="str">
            <v>14205001017002</v>
          </cell>
          <cell r="AC4889" t="str">
            <v>2</v>
          </cell>
          <cell r="AD4889" t="str">
            <v>21</v>
          </cell>
          <cell r="AE4889" t="str">
            <v>14205001</v>
          </cell>
          <cell r="AF4889" t="str">
            <v>14205001017</v>
          </cell>
          <cell r="AG4889" t="str">
            <v>14205001017002</v>
          </cell>
          <cell r="AH4889" t="str">
            <v>市直</v>
          </cell>
          <cell r="AI4889" t="str">
            <v>宜昌市交通运输局</v>
          </cell>
          <cell r="AJ4889" t="str">
            <v>宜昌市港航建设维护中心</v>
          </cell>
          <cell r="AK4889" t="str">
            <v>政策研究</v>
          </cell>
        </row>
        <row r="4890">
          <cell r="X4890" t="str">
            <v>3142050600624</v>
          </cell>
          <cell r="Y4890" t="str">
            <v>三峡大学科技学院C4栋.</v>
          </cell>
          <cell r="Z4890" t="str">
            <v>6</v>
          </cell>
          <cell r="AA4890" t="str">
            <v>24</v>
          </cell>
          <cell r="AB4890" t="str">
            <v>14205009011001</v>
          </cell>
          <cell r="AC4890" t="str">
            <v>3</v>
          </cell>
          <cell r="AD4890" t="str">
            <v>31</v>
          </cell>
          <cell r="AE4890" t="str">
            <v>14205009</v>
          </cell>
          <cell r="AF4890" t="str">
            <v>14205009011</v>
          </cell>
          <cell r="AG4890" t="str">
            <v>14205009011001</v>
          </cell>
          <cell r="AH4890" t="str">
            <v>枝江市</v>
          </cell>
          <cell r="AI4890" t="str">
            <v>枝江市应急管理局</v>
          </cell>
          <cell r="AJ4890" t="str">
            <v>枝江市风险隐患管理中心</v>
          </cell>
          <cell r="AK4890" t="str">
            <v>风险隐患管理1</v>
          </cell>
        </row>
        <row r="4891">
          <cell r="X4891" t="str">
            <v>4242051004029</v>
          </cell>
          <cell r="Y4891" t="str">
            <v>宜昌科技职业学院南校区A/B教学楼</v>
          </cell>
          <cell r="Z4891" t="str">
            <v>40</v>
          </cell>
          <cell r="AA4891" t="str">
            <v>29</v>
          </cell>
          <cell r="AB4891" t="str">
            <v>14205004006001</v>
          </cell>
          <cell r="AC4891" t="str">
            <v>4</v>
          </cell>
          <cell r="AD4891" t="str">
            <v>42</v>
          </cell>
          <cell r="AE4891" t="str">
            <v>14205004</v>
          </cell>
          <cell r="AF4891" t="str">
            <v>14205004006</v>
          </cell>
          <cell r="AG4891" t="str">
            <v>14205004006001</v>
          </cell>
          <cell r="AH4891" t="str">
            <v>当阳市</v>
          </cell>
          <cell r="AI4891" t="str">
            <v>当阳市教育局</v>
          </cell>
          <cell r="AJ4891" t="str">
            <v>当阳市职业技术教育中心</v>
          </cell>
          <cell r="AK4891" t="str">
            <v>英语老师</v>
          </cell>
        </row>
        <row r="4892">
          <cell r="X4892" t="str">
            <v>1142050300319</v>
          </cell>
          <cell r="Y4892" t="str">
            <v>湖北三峡职业技术学院综合教学楼（J）</v>
          </cell>
          <cell r="Z4892" t="str">
            <v>3</v>
          </cell>
          <cell r="AA4892" t="str">
            <v>19</v>
          </cell>
          <cell r="AB4892" t="str">
            <v>14205004012001</v>
          </cell>
          <cell r="AC4892" t="str">
            <v>1</v>
          </cell>
          <cell r="AD4892" t="str">
            <v>11</v>
          </cell>
          <cell r="AE4892" t="str">
            <v>14205004</v>
          </cell>
          <cell r="AF4892" t="str">
            <v>14205004012</v>
          </cell>
          <cell r="AG4892" t="str">
            <v>14205004012001</v>
          </cell>
          <cell r="AH4892" t="str">
            <v>当阳市</v>
          </cell>
          <cell r="AI4892" t="str">
            <v>当阳市淯溪镇人民政府</v>
          </cell>
          <cell r="AJ4892" t="str">
            <v>当阳市淯溪镇党群服务中心</v>
          </cell>
          <cell r="AK4892" t="str">
            <v>社会工作服务</v>
          </cell>
        </row>
        <row r="4893">
          <cell r="X4893" t="str">
            <v>1142050204830</v>
          </cell>
          <cell r="Y4893" t="str">
            <v>三峡大学经济与管理学院楼G2/G3栋</v>
          </cell>
          <cell r="Z4893" t="str">
            <v>48</v>
          </cell>
          <cell r="AA4893" t="str">
            <v>30</v>
          </cell>
          <cell r="AB4893" t="str">
            <v>14205005005001</v>
          </cell>
          <cell r="AC4893" t="str">
            <v>1</v>
          </cell>
          <cell r="AD4893" t="str">
            <v>11</v>
          </cell>
          <cell r="AE4893" t="str">
            <v>14205005</v>
          </cell>
          <cell r="AF4893" t="str">
            <v>14205005005</v>
          </cell>
          <cell r="AG4893" t="str">
            <v>14205005005001</v>
          </cell>
          <cell r="AH4893" t="str">
            <v>五峰土家族自治县</v>
          </cell>
          <cell r="AI4893" t="str">
            <v>五峰土家族自治县信访局</v>
          </cell>
          <cell r="AJ4893" t="str">
            <v>五峰土家族自治县群众信访接待服务中心</v>
          </cell>
          <cell r="AK4893" t="str">
            <v>办公室管理岗</v>
          </cell>
        </row>
        <row r="4894">
          <cell r="X4894" t="str">
            <v>5442051102008</v>
          </cell>
          <cell r="Y4894" t="str">
            <v>三峡电力职业学院2号教学楼</v>
          </cell>
          <cell r="Z4894" t="str">
            <v>20</v>
          </cell>
          <cell r="AA4894" t="str">
            <v>8</v>
          </cell>
          <cell r="AB4894" t="str">
            <v>14205009021002</v>
          </cell>
          <cell r="AC4894" t="str">
            <v>5</v>
          </cell>
          <cell r="AD4894" t="str">
            <v>54</v>
          </cell>
          <cell r="AE4894" t="str">
            <v>14205009</v>
          </cell>
          <cell r="AF4894" t="str">
            <v>14205009021</v>
          </cell>
          <cell r="AG4894" t="str">
            <v>14205009021002</v>
          </cell>
          <cell r="AH4894" t="str">
            <v>枝江市</v>
          </cell>
          <cell r="AI4894" t="str">
            <v>枝江市卫生健康局</v>
          </cell>
          <cell r="AJ4894" t="str">
            <v>枝江市中医医院</v>
          </cell>
          <cell r="AK4894" t="str">
            <v>护理</v>
          </cell>
        </row>
        <row r="4895">
          <cell r="X4895" t="str">
            <v>3142050801912</v>
          </cell>
          <cell r="Y4895" t="str">
            <v>宜昌市三峡中等专业学校教学楼</v>
          </cell>
          <cell r="Z4895" t="str">
            <v>19</v>
          </cell>
          <cell r="AA4895" t="str">
            <v>12</v>
          </cell>
          <cell r="AB4895" t="str">
            <v>14205001011001</v>
          </cell>
          <cell r="AC4895" t="str">
            <v>3</v>
          </cell>
          <cell r="AD4895" t="str">
            <v>31</v>
          </cell>
          <cell r="AE4895" t="str">
            <v>14205001</v>
          </cell>
          <cell r="AF4895" t="str">
            <v>14205001011</v>
          </cell>
          <cell r="AG4895" t="str">
            <v>14205001011001</v>
          </cell>
          <cell r="AH4895" t="str">
            <v>市直</v>
          </cell>
          <cell r="AI4895" t="str">
            <v>宜昌市城市管理执法委员会</v>
          </cell>
          <cell r="AJ4895" t="str">
            <v>宜昌市市容和停车管理服务中心</v>
          </cell>
          <cell r="AK4895" t="str">
            <v>工程管理</v>
          </cell>
        </row>
        <row r="4896">
          <cell r="X4896" t="str">
            <v>1142050301819</v>
          </cell>
          <cell r="Y4896" t="str">
            <v>湖北三峡职业技术学院综合教学楼（J）</v>
          </cell>
          <cell r="Z4896" t="str">
            <v>18</v>
          </cell>
          <cell r="AA4896" t="str">
            <v>19</v>
          </cell>
          <cell r="AB4896" t="str">
            <v>14205001007001</v>
          </cell>
          <cell r="AC4896" t="str">
            <v>1</v>
          </cell>
          <cell r="AD4896" t="str">
            <v>11</v>
          </cell>
          <cell r="AE4896" t="str">
            <v>14205001</v>
          </cell>
          <cell r="AF4896" t="str">
            <v>14205001007</v>
          </cell>
          <cell r="AG4896" t="str">
            <v>14205001007001</v>
          </cell>
          <cell r="AH4896" t="str">
            <v>市直</v>
          </cell>
          <cell r="AI4896" t="str">
            <v>宜昌市数据局</v>
          </cell>
          <cell r="AJ4896" t="str">
            <v>宜昌市大数据中心</v>
          </cell>
          <cell r="AK4896" t="str">
            <v>综合管理</v>
          </cell>
        </row>
        <row r="4897">
          <cell r="X4897" t="str">
            <v>3142050601716</v>
          </cell>
          <cell r="Y4897" t="str">
            <v>三峡大学科技学院C4栋.</v>
          </cell>
          <cell r="Z4897" t="str">
            <v>17</v>
          </cell>
          <cell r="AA4897" t="str">
            <v>16</v>
          </cell>
          <cell r="AB4897" t="str">
            <v>14205001015002</v>
          </cell>
          <cell r="AC4897" t="str">
            <v>3</v>
          </cell>
          <cell r="AD4897" t="str">
            <v>31</v>
          </cell>
          <cell r="AE4897" t="str">
            <v>14205001</v>
          </cell>
          <cell r="AF4897" t="str">
            <v>14205001015</v>
          </cell>
          <cell r="AG4897" t="str">
            <v>14205001015002</v>
          </cell>
          <cell r="AH4897" t="str">
            <v>市直</v>
          </cell>
          <cell r="AI4897" t="str">
            <v>宜昌市水利和湖泊局</v>
          </cell>
          <cell r="AJ4897" t="str">
            <v>宜昌市东风渠灌区管理局</v>
          </cell>
          <cell r="AK4897" t="str">
            <v>信息化管理</v>
          </cell>
        </row>
        <row r="4898">
          <cell r="X4898" t="str">
            <v>2142050704220</v>
          </cell>
          <cell r="Y4898" t="str">
            <v>湖北三峡职业技术学院综合教学楼（J）.</v>
          </cell>
          <cell r="Z4898" t="str">
            <v>42</v>
          </cell>
          <cell r="AA4898" t="str">
            <v>20</v>
          </cell>
          <cell r="AB4898" t="str">
            <v>14205001009001</v>
          </cell>
          <cell r="AC4898" t="str">
            <v>2</v>
          </cell>
          <cell r="AD4898" t="str">
            <v>21</v>
          </cell>
          <cell r="AE4898" t="str">
            <v>14205001</v>
          </cell>
          <cell r="AF4898" t="str">
            <v>14205001009</v>
          </cell>
          <cell r="AG4898" t="str">
            <v>14205001009001</v>
          </cell>
          <cell r="AH4898" t="str">
            <v>市直</v>
          </cell>
          <cell r="AI4898" t="str">
            <v>中国共产主义青年团宜昌市委员会</v>
          </cell>
          <cell r="AJ4898" t="str">
            <v>宜昌市青少年宫</v>
          </cell>
          <cell r="AK4898" t="str">
            <v>教学业务岗</v>
          </cell>
        </row>
        <row r="4899">
          <cell r="X4899" t="str">
            <v>4242051004904</v>
          </cell>
          <cell r="Y4899" t="str">
            <v>宜昌科技职业学院南校区A/B教学楼</v>
          </cell>
          <cell r="Z4899" t="str">
            <v>49</v>
          </cell>
          <cell r="AA4899" t="str">
            <v>4</v>
          </cell>
          <cell r="AB4899" t="str">
            <v>14205004006001</v>
          </cell>
          <cell r="AC4899" t="str">
            <v>4</v>
          </cell>
          <cell r="AD4899" t="str">
            <v>42</v>
          </cell>
          <cell r="AE4899" t="str">
            <v>14205004</v>
          </cell>
          <cell r="AF4899" t="str">
            <v>14205004006</v>
          </cell>
          <cell r="AG4899" t="str">
            <v>14205004006001</v>
          </cell>
          <cell r="AH4899" t="str">
            <v>当阳市</v>
          </cell>
          <cell r="AI4899" t="str">
            <v>当阳市教育局</v>
          </cell>
          <cell r="AJ4899" t="str">
            <v>当阳市职业技术教育中心</v>
          </cell>
          <cell r="AK4899" t="str">
            <v>历史老师</v>
          </cell>
        </row>
        <row r="4900">
          <cell r="X4900" t="str">
            <v>3142050900904</v>
          </cell>
          <cell r="Y4900" t="str">
            <v>宜昌科技职业学院北校区E1/E2教学楼</v>
          </cell>
          <cell r="Z4900" t="str">
            <v>9</v>
          </cell>
          <cell r="AA4900" t="str">
            <v>4</v>
          </cell>
          <cell r="AB4900" t="str">
            <v>14205001009001</v>
          </cell>
          <cell r="AC4900" t="str">
            <v>3</v>
          </cell>
          <cell r="AD4900" t="str">
            <v>31</v>
          </cell>
          <cell r="AE4900" t="str">
            <v>14205001</v>
          </cell>
          <cell r="AF4900" t="str">
            <v>14205001009</v>
          </cell>
          <cell r="AG4900" t="str">
            <v>14205001009001</v>
          </cell>
          <cell r="AH4900" t="str">
            <v>市直</v>
          </cell>
          <cell r="AI4900" t="str">
            <v>中国共产主义青年团宜昌市委员会</v>
          </cell>
          <cell r="AJ4900" t="str">
            <v>宜昌市青少年宫</v>
          </cell>
          <cell r="AK4900" t="str">
            <v>教学管理岗</v>
          </cell>
        </row>
        <row r="4901">
          <cell r="X4901" t="str">
            <v>4242051005419</v>
          </cell>
          <cell r="Y4901" t="str">
            <v>宜昌科技职业学院南校区A/B教学楼</v>
          </cell>
          <cell r="Z4901" t="str">
            <v>54</v>
          </cell>
          <cell r="AA4901" t="str">
            <v>19</v>
          </cell>
          <cell r="AB4901" t="str">
            <v>14205003010003</v>
          </cell>
          <cell r="AC4901" t="str">
            <v>4</v>
          </cell>
          <cell r="AD4901" t="str">
            <v>42</v>
          </cell>
          <cell r="AE4901" t="str">
            <v>14205003</v>
          </cell>
          <cell r="AF4901" t="str">
            <v>14205003010</v>
          </cell>
          <cell r="AG4901" t="str">
            <v>14205003010003</v>
          </cell>
          <cell r="AH4901" t="str">
            <v>夷陵区</v>
          </cell>
          <cell r="AI4901" t="str">
            <v>宜昌市夷陵区教育局</v>
          </cell>
          <cell r="AJ4901" t="str">
            <v>宜昌市上海中学</v>
          </cell>
          <cell r="AK4901" t="str">
            <v>初中物理教师</v>
          </cell>
        </row>
        <row r="4902">
          <cell r="X4902" t="str">
            <v>2142050702106</v>
          </cell>
          <cell r="Y4902" t="str">
            <v>湖北三峡职业技术学院综合教学楼（J）.</v>
          </cell>
          <cell r="Z4902" t="str">
            <v>21</v>
          </cell>
          <cell r="AA4902" t="str">
            <v>6</v>
          </cell>
          <cell r="AB4902" t="str">
            <v>14205004011001</v>
          </cell>
          <cell r="AC4902" t="str">
            <v>2</v>
          </cell>
          <cell r="AD4902" t="str">
            <v>21</v>
          </cell>
          <cell r="AE4902" t="str">
            <v>14205004</v>
          </cell>
          <cell r="AF4902" t="str">
            <v>14205004011</v>
          </cell>
          <cell r="AG4902" t="str">
            <v>14205004011001</v>
          </cell>
          <cell r="AH4902" t="str">
            <v>当阳市</v>
          </cell>
          <cell r="AI4902" t="str">
            <v>当阳市两河镇人民政府</v>
          </cell>
          <cell r="AJ4902" t="str">
            <v>当阳市两河镇党群服务中心</v>
          </cell>
          <cell r="AK4902" t="str">
            <v>综合服务</v>
          </cell>
        </row>
        <row r="4903">
          <cell r="X4903" t="str">
            <v>1142050102023</v>
          </cell>
          <cell r="Y4903" t="str">
            <v>三峡大学科技学院C1栋</v>
          </cell>
          <cell r="Z4903" t="str">
            <v>20</v>
          </cell>
          <cell r="AA4903" t="str">
            <v>23</v>
          </cell>
          <cell r="AB4903" t="str">
            <v>14205001012001</v>
          </cell>
          <cell r="AC4903" t="str">
            <v>1</v>
          </cell>
          <cell r="AD4903" t="str">
            <v>11</v>
          </cell>
          <cell r="AE4903" t="str">
            <v>14205001</v>
          </cell>
          <cell r="AF4903" t="str">
            <v>14205001012</v>
          </cell>
          <cell r="AG4903" t="str">
            <v>14205001012001</v>
          </cell>
          <cell r="AH4903" t="str">
            <v>市直</v>
          </cell>
          <cell r="AI4903" t="str">
            <v>政协宜昌市委员会办公室</v>
          </cell>
          <cell r="AJ4903" t="str">
            <v>宜昌市政协信息中心</v>
          </cell>
          <cell r="AK4903" t="str">
            <v>综合管理岗</v>
          </cell>
        </row>
        <row r="4904">
          <cell r="X4904" t="str">
            <v>3142050900114</v>
          </cell>
          <cell r="Y4904" t="str">
            <v>宜昌科技职业学院北校区E1/E2教学楼</v>
          </cell>
          <cell r="Z4904" t="str">
            <v>1</v>
          </cell>
          <cell r="AA4904" t="str">
            <v>14</v>
          </cell>
          <cell r="AB4904" t="str">
            <v>14205008003001</v>
          </cell>
          <cell r="AC4904" t="str">
            <v>3</v>
          </cell>
          <cell r="AD4904" t="str">
            <v>31</v>
          </cell>
          <cell r="AE4904" t="str">
            <v>14205008</v>
          </cell>
          <cell r="AF4904" t="str">
            <v>14205008003</v>
          </cell>
          <cell r="AG4904" t="str">
            <v>14205008003001</v>
          </cell>
          <cell r="AH4904" t="str">
            <v>宜都市</v>
          </cell>
          <cell r="AI4904" t="str">
            <v>宜都市水利和湖泊局</v>
          </cell>
          <cell r="AJ4904" t="str">
            <v>宜都市水利移民项目建设中心</v>
          </cell>
          <cell r="AK4904" t="str">
            <v>工程管理岗</v>
          </cell>
        </row>
        <row r="4905">
          <cell r="X4905" t="str">
            <v>1142050101228</v>
          </cell>
          <cell r="Y4905" t="str">
            <v>三峡大学科技学院C1栋</v>
          </cell>
          <cell r="Z4905" t="str">
            <v>12</v>
          </cell>
          <cell r="AA4905" t="str">
            <v>28</v>
          </cell>
          <cell r="AB4905" t="str">
            <v>14205001012001</v>
          </cell>
          <cell r="AC4905" t="str">
            <v>1</v>
          </cell>
          <cell r="AD4905" t="str">
            <v>11</v>
          </cell>
          <cell r="AE4905" t="str">
            <v>14205001</v>
          </cell>
          <cell r="AF4905" t="str">
            <v>14205001012</v>
          </cell>
          <cell r="AG4905" t="str">
            <v>14205001012001</v>
          </cell>
          <cell r="AH4905" t="str">
            <v>市直</v>
          </cell>
          <cell r="AI4905" t="str">
            <v>政协宜昌市委员会办公室</v>
          </cell>
          <cell r="AJ4905" t="str">
            <v>宜昌市政协信息中心</v>
          </cell>
          <cell r="AK4905" t="str">
            <v>综合管理岗</v>
          </cell>
        </row>
        <row r="4906">
          <cell r="X4906" t="str">
            <v>1142050103829</v>
          </cell>
          <cell r="Y4906" t="str">
            <v>三峡大学科技学院C1栋</v>
          </cell>
          <cell r="Z4906" t="str">
            <v>38</v>
          </cell>
          <cell r="AA4906" t="str">
            <v>29</v>
          </cell>
          <cell r="AB4906" t="str">
            <v>14205001012001</v>
          </cell>
          <cell r="AC4906" t="str">
            <v>1</v>
          </cell>
          <cell r="AD4906" t="str">
            <v>11</v>
          </cell>
          <cell r="AE4906" t="str">
            <v>14205001</v>
          </cell>
          <cell r="AF4906" t="str">
            <v>14205001012</v>
          </cell>
          <cell r="AG4906" t="str">
            <v>14205001012001</v>
          </cell>
          <cell r="AH4906" t="str">
            <v>市直</v>
          </cell>
          <cell r="AI4906" t="str">
            <v>政协宜昌市委员会办公室</v>
          </cell>
          <cell r="AJ4906" t="str">
            <v>宜昌市政协信息中心</v>
          </cell>
          <cell r="AK4906" t="str">
            <v>综合管理岗</v>
          </cell>
        </row>
        <row r="4907">
          <cell r="X4907" t="str">
            <v>3142050902522</v>
          </cell>
          <cell r="Y4907" t="str">
            <v>宜昌科技职业学院北校区E1/E2教学楼</v>
          </cell>
          <cell r="Z4907" t="str">
            <v>25</v>
          </cell>
          <cell r="AA4907" t="str">
            <v>22</v>
          </cell>
          <cell r="AB4907" t="str">
            <v>14205003008001</v>
          </cell>
          <cell r="AC4907" t="str">
            <v>3</v>
          </cell>
          <cell r="AD4907" t="str">
            <v>31</v>
          </cell>
          <cell r="AE4907" t="str">
            <v>14205003</v>
          </cell>
          <cell r="AF4907" t="str">
            <v>14205003008</v>
          </cell>
          <cell r="AG4907" t="str">
            <v>14205003008001</v>
          </cell>
          <cell r="AH4907" t="str">
            <v>夷陵区</v>
          </cell>
          <cell r="AI4907" t="str">
            <v>宜昌市夷陵区自然资源和规划局</v>
          </cell>
          <cell r="AJ4907" t="str">
            <v>宜昌市夷陵区乡镇自然资源和规划所</v>
          </cell>
          <cell r="AK4907" t="str">
            <v>乡镇资源规划岗</v>
          </cell>
        </row>
        <row r="4908">
          <cell r="X4908" t="str">
            <v>3142050803312</v>
          </cell>
          <cell r="Y4908" t="str">
            <v>宜昌市三峡中等专业学校教学楼</v>
          </cell>
          <cell r="Z4908" t="str">
            <v>33</v>
          </cell>
          <cell r="AA4908" t="str">
            <v>12</v>
          </cell>
          <cell r="AB4908" t="str">
            <v>14205001003001</v>
          </cell>
          <cell r="AC4908" t="str">
            <v>3</v>
          </cell>
          <cell r="AD4908" t="str">
            <v>31</v>
          </cell>
          <cell r="AE4908" t="str">
            <v>14205001</v>
          </cell>
          <cell r="AF4908" t="str">
            <v>14205001003</v>
          </cell>
          <cell r="AG4908" t="str">
            <v>14205001003001</v>
          </cell>
          <cell r="AH4908" t="str">
            <v>市直</v>
          </cell>
          <cell r="AI4908" t="str">
            <v>宜昌市科学技术局</v>
          </cell>
          <cell r="AJ4908" t="str">
            <v>宜昌市科学技术情报研究所</v>
          </cell>
          <cell r="AK4908" t="str">
            <v>科技服务</v>
          </cell>
        </row>
        <row r="4909">
          <cell r="X4909" t="str">
            <v>4242051005516</v>
          </cell>
          <cell r="Y4909" t="str">
            <v>宜昌科技职业学院南校区A/B教学楼</v>
          </cell>
          <cell r="Z4909" t="str">
            <v>55</v>
          </cell>
          <cell r="AA4909" t="str">
            <v>16</v>
          </cell>
          <cell r="AB4909" t="str">
            <v>14205003010005</v>
          </cell>
          <cell r="AC4909" t="str">
            <v>4</v>
          </cell>
          <cell r="AD4909" t="str">
            <v>42</v>
          </cell>
          <cell r="AE4909" t="str">
            <v>14205003</v>
          </cell>
          <cell r="AF4909" t="str">
            <v>14205003010</v>
          </cell>
          <cell r="AG4909" t="str">
            <v>14205003010005</v>
          </cell>
          <cell r="AH4909" t="str">
            <v>夷陵区</v>
          </cell>
          <cell r="AI4909" t="str">
            <v>宜昌市夷陵区教育局</v>
          </cell>
          <cell r="AJ4909" t="str">
            <v>宜昌市夷陵区邓村乡初级中学</v>
          </cell>
          <cell r="AK4909" t="str">
            <v>初中英语教师</v>
          </cell>
        </row>
        <row r="4910">
          <cell r="X4910" t="str">
            <v>5442051102303</v>
          </cell>
          <cell r="Y4910" t="str">
            <v>三峡电力职业学院2号教学楼</v>
          </cell>
          <cell r="Z4910" t="str">
            <v>23</v>
          </cell>
          <cell r="AA4910" t="str">
            <v>3</v>
          </cell>
          <cell r="AB4910" t="str">
            <v>14205009021004</v>
          </cell>
          <cell r="AC4910" t="str">
            <v>5</v>
          </cell>
          <cell r="AD4910" t="str">
            <v>54</v>
          </cell>
          <cell r="AE4910" t="str">
            <v>14205009</v>
          </cell>
          <cell r="AF4910" t="str">
            <v>14205009021</v>
          </cell>
          <cell r="AG4910" t="str">
            <v>14205009021004</v>
          </cell>
          <cell r="AH4910" t="str">
            <v>枝江市</v>
          </cell>
          <cell r="AI4910" t="str">
            <v>枝江市卫生健康局</v>
          </cell>
          <cell r="AJ4910" t="str">
            <v>枝江市百里洲镇中心卫生院</v>
          </cell>
          <cell r="AK4910" t="str">
            <v>护理</v>
          </cell>
        </row>
        <row r="4911">
          <cell r="X4911" t="str">
            <v>2142050402827</v>
          </cell>
          <cell r="Y4911" t="str">
            <v>三峡大学科技学院C1栋.</v>
          </cell>
          <cell r="Z4911" t="str">
            <v>28</v>
          </cell>
          <cell r="AA4911" t="str">
            <v>27</v>
          </cell>
          <cell r="AB4911" t="str">
            <v>14205003001001</v>
          </cell>
          <cell r="AC4911" t="str">
            <v>2</v>
          </cell>
          <cell r="AD4911" t="str">
            <v>21</v>
          </cell>
          <cell r="AE4911" t="str">
            <v>14205003</v>
          </cell>
          <cell r="AF4911" t="str">
            <v>14205003001</v>
          </cell>
          <cell r="AG4911" t="str">
            <v>14205003001001</v>
          </cell>
          <cell r="AH4911" t="str">
            <v>夷陵区</v>
          </cell>
          <cell r="AI4911" t="str">
            <v>宜昌市夷陵区财政局</v>
          </cell>
          <cell r="AJ4911" t="str">
            <v>宜昌市夷陵区乡镇财政所</v>
          </cell>
          <cell r="AK4911" t="str">
            <v>财务管理岗</v>
          </cell>
        </row>
        <row r="4912">
          <cell r="X4912" t="str">
            <v>4142051000326</v>
          </cell>
          <cell r="Y4912" t="str">
            <v>宜昌科技职业学院南校区A/B教学楼</v>
          </cell>
          <cell r="Z4912" t="str">
            <v>3</v>
          </cell>
          <cell r="AA4912" t="str">
            <v>26</v>
          </cell>
          <cell r="AB4912" t="str">
            <v>14205003010011</v>
          </cell>
          <cell r="AC4912" t="str">
            <v>4</v>
          </cell>
          <cell r="AD4912" t="str">
            <v>41</v>
          </cell>
          <cell r="AE4912" t="str">
            <v>14205003</v>
          </cell>
          <cell r="AF4912" t="str">
            <v>14205003010</v>
          </cell>
          <cell r="AG4912" t="str">
            <v>14205003010011</v>
          </cell>
          <cell r="AH4912" t="str">
            <v>夷陵区</v>
          </cell>
          <cell r="AI4912" t="str">
            <v>宜昌市夷陵区教育局</v>
          </cell>
          <cell r="AJ4912" t="str">
            <v>宜昌市夷陵区平湖小学</v>
          </cell>
          <cell r="AK4912" t="str">
            <v>小学音乐教师</v>
          </cell>
        </row>
        <row r="4913">
          <cell r="X4913" t="str">
            <v>4142051000101</v>
          </cell>
          <cell r="Y4913" t="str">
            <v>宜昌科技职业学院南校区A/B教学楼</v>
          </cell>
          <cell r="Z4913" t="str">
            <v>1</v>
          </cell>
          <cell r="AA4913" t="str">
            <v>1</v>
          </cell>
          <cell r="AB4913" t="str">
            <v>14205002001008</v>
          </cell>
          <cell r="AC4913" t="str">
            <v>4</v>
          </cell>
          <cell r="AD4913" t="str">
            <v>41</v>
          </cell>
          <cell r="AE4913" t="str">
            <v>14205002</v>
          </cell>
          <cell r="AF4913" t="str">
            <v>14205002001</v>
          </cell>
          <cell r="AG4913" t="str">
            <v>14205002001008</v>
          </cell>
          <cell r="AH4913" t="str">
            <v>兴山县</v>
          </cell>
          <cell r="AI4913" t="str">
            <v>兴山县教育局</v>
          </cell>
          <cell r="AJ4913" t="str">
            <v>兴山县水月寺镇高岚小学</v>
          </cell>
          <cell r="AK4913" t="str">
            <v>小学语文老师</v>
          </cell>
        </row>
        <row r="4914">
          <cell r="X4914" t="str">
            <v>4242051004815</v>
          </cell>
          <cell r="Y4914" t="str">
            <v>宜昌科技职业学院南校区A/B教学楼</v>
          </cell>
          <cell r="Z4914" t="str">
            <v>48</v>
          </cell>
          <cell r="AA4914" t="str">
            <v>15</v>
          </cell>
          <cell r="AB4914" t="str">
            <v>14205002001003</v>
          </cell>
          <cell r="AC4914" t="str">
            <v>4</v>
          </cell>
          <cell r="AD4914" t="str">
            <v>42</v>
          </cell>
          <cell r="AE4914" t="str">
            <v>14205002</v>
          </cell>
          <cell r="AF4914" t="str">
            <v>14205002001</v>
          </cell>
          <cell r="AG4914" t="str">
            <v>14205002001003</v>
          </cell>
          <cell r="AH4914" t="str">
            <v>兴山县</v>
          </cell>
          <cell r="AI4914" t="str">
            <v>兴山县教育局</v>
          </cell>
          <cell r="AJ4914" t="str">
            <v>兴山县实验初级中学</v>
          </cell>
          <cell r="AK4914" t="str">
            <v>初中英语老师</v>
          </cell>
        </row>
        <row r="4915">
          <cell r="X4915" t="str">
            <v>1142050103318</v>
          </cell>
          <cell r="Y4915" t="str">
            <v>三峡大学科技学院C1栋</v>
          </cell>
          <cell r="Z4915" t="str">
            <v>33</v>
          </cell>
          <cell r="AA4915" t="str">
            <v>18</v>
          </cell>
          <cell r="AB4915" t="str">
            <v>14205009004001</v>
          </cell>
          <cell r="AC4915" t="str">
            <v>1</v>
          </cell>
          <cell r="AD4915" t="str">
            <v>11</v>
          </cell>
          <cell r="AE4915" t="str">
            <v>14205009</v>
          </cell>
          <cell r="AF4915" t="str">
            <v>14205009004</v>
          </cell>
          <cell r="AG4915" t="str">
            <v>14205009004001</v>
          </cell>
          <cell r="AH4915" t="str">
            <v>枝江市</v>
          </cell>
          <cell r="AI4915" t="str">
            <v>枝江市残疾人联合会</v>
          </cell>
          <cell r="AJ4915" t="str">
            <v>枝江市残疾人就业服务所</v>
          </cell>
          <cell r="AK4915" t="str">
            <v>办公室综合管理</v>
          </cell>
        </row>
        <row r="4916">
          <cell r="X4916" t="str">
            <v>4242051006418</v>
          </cell>
          <cell r="Y4916" t="str">
            <v>宜昌科技职业学院南校区A/B教学楼</v>
          </cell>
          <cell r="Z4916" t="str">
            <v>64</v>
          </cell>
          <cell r="AA4916" t="str">
            <v>18</v>
          </cell>
          <cell r="AB4916" t="str">
            <v>14205009022003</v>
          </cell>
          <cell r="AC4916" t="str">
            <v>4</v>
          </cell>
          <cell r="AD4916" t="str">
            <v>42</v>
          </cell>
          <cell r="AE4916" t="str">
            <v>14205009</v>
          </cell>
          <cell r="AF4916" t="str">
            <v>14205009022</v>
          </cell>
          <cell r="AG4916" t="str">
            <v>14205009022003</v>
          </cell>
          <cell r="AH4916" t="str">
            <v>枝江市</v>
          </cell>
          <cell r="AI4916" t="str">
            <v>枝江市教育局</v>
          </cell>
          <cell r="AJ4916" t="str">
            <v>枝江市职业教育中心（宜昌技师学院）</v>
          </cell>
          <cell r="AK4916" t="str">
            <v>会计教师</v>
          </cell>
        </row>
        <row r="4917">
          <cell r="X4917" t="str">
            <v>2142050402518</v>
          </cell>
          <cell r="Y4917" t="str">
            <v>三峡大学科技学院C1栋.</v>
          </cell>
          <cell r="Z4917" t="str">
            <v>25</v>
          </cell>
          <cell r="AA4917" t="str">
            <v>18</v>
          </cell>
          <cell r="AB4917" t="str">
            <v>14205009014002</v>
          </cell>
          <cell r="AC4917" t="str">
            <v>2</v>
          </cell>
          <cell r="AD4917" t="str">
            <v>21</v>
          </cell>
          <cell r="AE4917" t="str">
            <v>14205009</v>
          </cell>
          <cell r="AF4917" t="str">
            <v>14205009014</v>
          </cell>
          <cell r="AG4917" t="str">
            <v>14205009014002</v>
          </cell>
          <cell r="AH4917" t="str">
            <v>枝江市</v>
          </cell>
          <cell r="AI4917" t="str">
            <v>枝江市文化和旅游局</v>
          </cell>
          <cell r="AJ4917" t="str">
            <v>枝江市歌舞剧团</v>
          </cell>
          <cell r="AK4917" t="str">
            <v>声乐演员</v>
          </cell>
        </row>
        <row r="4918">
          <cell r="X4918" t="str">
            <v>1142050305114</v>
          </cell>
          <cell r="Y4918" t="str">
            <v>湖北三峡职业技术学院综合教学楼（J）</v>
          </cell>
          <cell r="Z4918" t="str">
            <v>51</v>
          </cell>
          <cell r="AA4918" t="str">
            <v>14</v>
          </cell>
          <cell r="AB4918" t="str">
            <v>14205004011002</v>
          </cell>
          <cell r="AC4918" t="str">
            <v>1</v>
          </cell>
          <cell r="AD4918" t="str">
            <v>11</v>
          </cell>
          <cell r="AE4918" t="str">
            <v>14205004</v>
          </cell>
          <cell r="AF4918" t="str">
            <v>14205004011</v>
          </cell>
          <cell r="AG4918" t="str">
            <v>14205004011002</v>
          </cell>
          <cell r="AH4918" t="str">
            <v>当阳市</v>
          </cell>
          <cell r="AI4918" t="str">
            <v>当阳市两河镇人民政府</v>
          </cell>
          <cell r="AJ4918" t="str">
            <v>当阳市两河镇农业农村服务中心</v>
          </cell>
          <cell r="AK4918" t="str">
            <v>综合管理</v>
          </cell>
        </row>
        <row r="4919">
          <cell r="X4919" t="str">
            <v>4242051006901</v>
          </cell>
          <cell r="Y4919" t="str">
            <v>宜昌科技职业学院南校区A/B教学楼</v>
          </cell>
          <cell r="Z4919" t="str">
            <v>69</v>
          </cell>
          <cell r="AA4919" t="str">
            <v>1</v>
          </cell>
          <cell r="AB4919" t="str">
            <v>14205004006001</v>
          </cell>
          <cell r="AC4919" t="str">
            <v>4</v>
          </cell>
          <cell r="AD4919" t="str">
            <v>42</v>
          </cell>
          <cell r="AE4919" t="str">
            <v>14205004</v>
          </cell>
          <cell r="AF4919" t="str">
            <v>14205004006</v>
          </cell>
          <cell r="AG4919" t="str">
            <v>14205004006001</v>
          </cell>
          <cell r="AH4919" t="str">
            <v>当阳市</v>
          </cell>
          <cell r="AI4919" t="str">
            <v>当阳市教育局</v>
          </cell>
          <cell r="AJ4919" t="str">
            <v>当阳市职业技术教育中心</v>
          </cell>
          <cell r="AK4919" t="str">
            <v>语文教师</v>
          </cell>
        </row>
        <row r="4920">
          <cell r="X4920" t="str">
            <v>2142050702426</v>
          </cell>
          <cell r="Y4920" t="str">
            <v>湖北三峡职业技术学院综合教学楼（J）.</v>
          </cell>
          <cell r="Z4920" t="str">
            <v>24</v>
          </cell>
          <cell r="AA4920" t="str">
            <v>26</v>
          </cell>
          <cell r="AB4920" t="str">
            <v>14205001009001</v>
          </cell>
          <cell r="AC4920" t="str">
            <v>2</v>
          </cell>
          <cell r="AD4920" t="str">
            <v>21</v>
          </cell>
          <cell r="AE4920" t="str">
            <v>14205001</v>
          </cell>
          <cell r="AF4920" t="str">
            <v>14205001009</v>
          </cell>
          <cell r="AG4920" t="str">
            <v>14205001009001</v>
          </cell>
          <cell r="AH4920" t="str">
            <v>市直</v>
          </cell>
          <cell r="AI4920" t="str">
            <v>中国共产主义青年团宜昌市委员会</v>
          </cell>
          <cell r="AJ4920" t="str">
            <v>宜昌市青少年宫</v>
          </cell>
          <cell r="AK4920" t="str">
            <v>教学业务岗</v>
          </cell>
        </row>
        <row r="4921">
          <cell r="X4921" t="str">
            <v>5242051100906</v>
          </cell>
          <cell r="Y4921" t="str">
            <v>三峡电力职业学院2号教学楼</v>
          </cell>
          <cell r="Z4921" t="str">
            <v>9</v>
          </cell>
          <cell r="AA4921" t="str">
            <v>6</v>
          </cell>
          <cell r="AB4921" t="str">
            <v>14205009021001</v>
          </cell>
          <cell r="AC4921" t="str">
            <v>5</v>
          </cell>
          <cell r="AD4921" t="str">
            <v>52</v>
          </cell>
          <cell r="AE4921" t="str">
            <v>14205009</v>
          </cell>
          <cell r="AF4921" t="str">
            <v>14205009021</v>
          </cell>
          <cell r="AG4921" t="str">
            <v>14205009021001</v>
          </cell>
          <cell r="AH4921" t="str">
            <v>枝江市</v>
          </cell>
          <cell r="AI4921" t="str">
            <v>枝江市卫生健康局</v>
          </cell>
          <cell r="AJ4921" t="str">
            <v>枝江市人民医院</v>
          </cell>
          <cell r="AK4921" t="str">
            <v>精神科医师</v>
          </cell>
        </row>
        <row r="4922">
          <cell r="X4922" t="str">
            <v>1142050303825</v>
          </cell>
          <cell r="Y4922" t="str">
            <v>湖北三峡职业技术学院综合教学楼（J）</v>
          </cell>
          <cell r="Z4922" t="str">
            <v>38</v>
          </cell>
          <cell r="AA4922" t="str">
            <v>25</v>
          </cell>
          <cell r="AB4922" t="str">
            <v>14205004011001</v>
          </cell>
          <cell r="AC4922" t="str">
            <v>1</v>
          </cell>
          <cell r="AD4922" t="str">
            <v>11</v>
          </cell>
          <cell r="AE4922" t="str">
            <v>14205004</v>
          </cell>
          <cell r="AF4922" t="str">
            <v>14205004011</v>
          </cell>
          <cell r="AG4922" t="str">
            <v>14205004011001</v>
          </cell>
          <cell r="AH4922" t="str">
            <v>当阳市</v>
          </cell>
          <cell r="AI4922" t="str">
            <v>当阳市两河镇人民政府</v>
          </cell>
          <cell r="AJ4922" t="str">
            <v>当阳市两河镇党群服务中心</v>
          </cell>
          <cell r="AK4922" t="str">
            <v>综合管理</v>
          </cell>
        </row>
        <row r="4923">
          <cell r="X4923" t="str">
            <v>2142050401819</v>
          </cell>
          <cell r="Y4923" t="str">
            <v>三峡大学科技学院C1栋.</v>
          </cell>
          <cell r="Z4923" t="str">
            <v>18</v>
          </cell>
          <cell r="AA4923" t="str">
            <v>19</v>
          </cell>
          <cell r="AB4923" t="str">
            <v>14205001008001</v>
          </cell>
          <cell r="AC4923" t="str">
            <v>2</v>
          </cell>
          <cell r="AD4923" t="str">
            <v>21</v>
          </cell>
          <cell r="AE4923" t="str">
            <v>14205001</v>
          </cell>
          <cell r="AF4923" t="str">
            <v>14205001008</v>
          </cell>
          <cell r="AG4923" t="str">
            <v>14205001008001</v>
          </cell>
          <cell r="AH4923" t="str">
            <v>市直</v>
          </cell>
          <cell r="AI4923" t="str">
            <v>宜昌市文化和旅游局</v>
          </cell>
          <cell r="AJ4923" t="str">
            <v>宜昌博物馆</v>
          </cell>
          <cell r="AK4923" t="str">
            <v>财务会计</v>
          </cell>
        </row>
        <row r="4924">
          <cell r="X4924" t="str">
            <v>4142051001130</v>
          </cell>
          <cell r="Y4924" t="str">
            <v>宜昌科技职业学院南校区A/B教学楼</v>
          </cell>
          <cell r="Z4924" t="str">
            <v>11</v>
          </cell>
          <cell r="AA4924" t="str">
            <v>30</v>
          </cell>
          <cell r="AB4924" t="str">
            <v>14205003010011</v>
          </cell>
          <cell r="AC4924" t="str">
            <v>4</v>
          </cell>
          <cell r="AD4924" t="str">
            <v>41</v>
          </cell>
          <cell r="AE4924" t="str">
            <v>14205003</v>
          </cell>
          <cell r="AF4924" t="str">
            <v>14205003010</v>
          </cell>
          <cell r="AG4924" t="str">
            <v>14205003010011</v>
          </cell>
          <cell r="AH4924" t="str">
            <v>夷陵区</v>
          </cell>
          <cell r="AI4924" t="str">
            <v>宜昌市夷陵区教育局</v>
          </cell>
          <cell r="AJ4924" t="str">
            <v>宜昌市夷陵区平湖小学</v>
          </cell>
          <cell r="AK4924" t="str">
            <v>小学语文教师</v>
          </cell>
        </row>
        <row r="4925">
          <cell r="X4925" t="str">
            <v>4142051002802</v>
          </cell>
          <cell r="Y4925" t="str">
            <v>宜昌科技职业学院南校区A/B教学楼</v>
          </cell>
          <cell r="Z4925" t="str">
            <v>28</v>
          </cell>
          <cell r="AA4925" t="str">
            <v>2</v>
          </cell>
          <cell r="AB4925" t="str">
            <v>14205003010012</v>
          </cell>
          <cell r="AC4925" t="str">
            <v>4</v>
          </cell>
          <cell r="AD4925" t="str">
            <v>41</v>
          </cell>
          <cell r="AE4925" t="str">
            <v>14205003</v>
          </cell>
          <cell r="AF4925" t="str">
            <v>14205003010</v>
          </cell>
          <cell r="AG4925" t="str">
            <v>14205003010012</v>
          </cell>
          <cell r="AH4925" t="str">
            <v>夷陵区</v>
          </cell>
          <cell r="AI4925" t="str">
            <v>宜昌市夷陵区教育局</v>
          </cell>
          <cell r="AJ4925" t="str">
            <v>宜昌市夷陵区东湖小学</v>
          </cell>
          <cell r="AK4925" t="str">
            <v>小学英语教师</v>
          </cell>
        </row>
        <row r="4926">
          <cell r="X4926" t="str">
            <v>1142050305407</v>
          </cell>
          <cell r="Y4926" t="str">
            <v>湖北三峡职业技术学院综合教学楼（J）</v>
          </cell>
          <cell r="Z4926" t="str">
            <v>54</v>
          </cell>
          <cell r="AA4926" t="str">
            <v>7</v>
          </cell>
          <cell r="AB4926" t="str">
            <v>14205004011002</v>
          </cell>
          <cell r="AC4926" t="str">
            <v>1</v>
          </cell>
          <cell r="AD4926" t="str">
            <v>11</v>
          </cell>
          <cell r="AE4926" t="str">
            <v>14205004</v>
          </cell>
          <cell r="AF4926" t="str">
            <v>14205004011</v>
          </cell>
          <cell r="AG4926" t="str">
            <v>14205004011002</v>
          </cell>
          <cell r="AH4926" t="str">
            <v>当阳市</v>
          </cell>
          <cell r="AI4926" t="str">
            <v>当阳市两河镇人民政府</v>
          </cell>
          <cell r="AJ4926" t="str">
            <v>当阳市两河镇农业农村服务中心</v>
          </cell>
          <cell r="AK4926" t="str">
            <v>综合管理</v>
          </cell>
        </row>
        <row r="4927">
          <cell r="X4927" t="str">
            <v>3142050600103</v>
          </cell>
          <cell r="Y4927" t="str">
            <v>三峡大学科技学院C4栋.</v>
          </cell>
          <cell r="Z4927" t="str">
            <v>1</v>
          </cell>
          <cell r="AA4927" t="str">
            <v>3</v>
          </cell>
          <cell r="AB4927" t="str">
            <v>14205008001001</v>
          </cell>
          <cell r="AC4927" t="str">
            <v>3</v>
          </cell>
          <cell r="AD4927" t="str">
            <v>31</v>
          </cell>
          <cell r="AE4927" t="str">
            <v>14205008</v>
          </cell>
          <cell r="AF4927" t="str">
            <v>14205008001</v>
          </cell>
          <cell r="AG4927" t="str">
            <v>14205008001001</v>
          </cell>
          <cell r="AH4927" t="str">
            <v>宜都市</v>
          </cell>
          <cell r="AI4927" t="str">
            <v>宜都市自然资源和规划局</v>
          </cell>
          <cell r="AJ4927" t="str">
            <v>宜都市规划服务中心</v>
          </cell>
          <cell r="AK4927" t="str">
            <v>城乡规划岗</v>
          </cell>
        </row>
        <row r="4928">
          <cell r="X4928" t="str">
            <v>1142050206413</v>
          </cell>
          <cell r="Y4928" t="str">
            <v>三峡大学经济与管理学院楼G2/G3栋</v>
          </cell>
          <cell r="Z4928" t="str">
            <v>64</v>
          </cell>
          <cell r="AA4928" t="str">
            <v>13</v>
          </cell>
          <cell r="AB4928" t="str">
            <v>14205009013001</v>
          </cell>
          <cell r="AC4928" t="str">
            <v>1</v>
          </cell>
          <cell r="AD4928" t="str">
            <v>11</v>
          </cell>
          <cell r="AE4928" t="str">
            <v>14205009</v>
          </cell>
          <cell r="AF4928" t="str">
            <v>14205009013</v>
          </cell>
          <cell r="AG4928" t="str">
            <v>14205009013001</v>
          </cell>
          <cell r="AH4928" t="str">
            <v>枝江市</v>
          </cell>
          <cell r="AI4928" t="str">
            <v>枝江市医疗保障局</v>
          </cell>
          <cell r="AJ4928" t="str">
            <v>枝江市医疗保障服务中心</v>
          </cell>
          <cell r="AK4928" t="str">
            <v>综合管理</v>
          </cell>
        </row>
        <row r="4929">
          <cell r="X4929" t="str">
            <v>4242051005325</v>
          </cell>
          <cell r="Y4929" t="str">
            <v>宜昌科技职业学院南校区A/B教学楼</v>
          </cell>
          <cell r="Z4929" t="str">
            <v>53</v>
          </cell>
          <cell r="AA4929" t="str">
            <v>25</v>
          </cell>
          <cell r="AB4929" t="str">
            <v>14205003010004</v>
          </cell>
          <cell r="AC4929" t="str">
            <v>4</v>
          </cell>
          <cell r="AD4929" t="str">
            <v>42</v>
          </cell>
          <cell r="AE4929" t="str">
            <v>14205003</v>
          </cell>
          <cell r="AF4929" t="str">
            <v>14205003010</v>
          </cell>
          <cell r="AG4929" t="str">
            <v>14205003010004</v>
          </cell>
          <cell r="AH4929" t="str">
            <v>夷陵区</v>
          </cell>
          <cell r="AI4929" t="str">
            <v>宜昌市夷陵区教育局</v>
          </cell>
          <cell r="AJ4929" t="str">
            <v>宜昌市夷陵区东湖初级中学</v>
          </cell>
          <cell r="AK4929" t="str">
            <v>初中物理教师</v>
          </cell>
        </row>
        <row r="4930">
          <cell r="X4930" t="str">
            <v>2142050700711</v>
          </cell>
          <cell r="Y4930" t="str">
            <v>湖北三峡职业技术学院综合教学楼（J）.</v>
          </cell>
          <cell r="Z4930" t="str">
            <v>7</v>
          </cell>
          <cell r="AA4930" t="str">
            <v>11</v>
          </cell>
          <cell r="AB4930" t="str">
            <v>14205003005001</v>
          </cell>
          <cell r="AC4930" t="str">
            <v>2</v>
          </cell>
          <cell r="AD4930" t="str">
            <v>21</v>
          </cell>
          <cell r="AE4930" t="str">
            <v>14205003</v>
          </cell>
          <cell r="AF4930" t="str">
            <v>14205003005</v>
          </cell>
          <cell r="AG4930" t="str">
            <v>14205003005001</v>
          </cell>
          <cell r="AH4930" t="str">
            <v>夷陵区</v>
          </cell>
          <cell r="AI4930" t="str">
            <v>宜昌市夷陵区司法局</v>
          </cell>
          <cell r="AJ4930" t="str">
            <v>宜昌市夷陵区公共法律服务中心</v>
          </cell>
          <cell r="AK4930" t="str">
            <v>公共法律服务岗</v>
          </cell>
        </row>
        <row r="4931">
          <cell r="X4931" t="str">
            <v>2142050404526</v>
          </cell>
          <cell r="Y4931" t="str">
            <v>三峡大学科技学院C1栋.</v>
          </cell>
          <cell r="Z4931" t="str">
            <v>45</v>
          </cell>
          <cell r="AA4931" t="str">
            <v>26</v>
          </cell>
          <cell r="AB4931" t="str">
            <v>14205001017002</v>
          </cell>
          <cell r="AC4931" t="str">
            <v>2</v>
          </cell>
          <cell r="AD4931" t="str">
            <v>21</v>
          </cell>
          <cell r="AE4931" t="str">
            <v>14205001</v>
          </cell>
          <cell r="AF4931" t="str">
            <v>14205001017</v>
          </cell>
          <cell r="AG4931" t="str">
            <v>14205001017002</v>
          </cell>
          <cell r="AH4931" t="str">
            <v>市直</v>
          </cell>
          <cell r="AI4931" t="str">
            <v>宜昌市交通运输局</v>
          </cell>
          <cell r="AJ4931" t="str">
            <v>宜昌市港航建设维护中心</v>
          </cell>
          <cell r="AK4931" t="str">
            <v>政策研究</v>
          </cell>
        </row>
        <row r="4932">
          <cell r="X4932" t="str">
            <v>4142051000212</v>
          </cell>
          <cell r="Y4932" t="str">
            <v>宜昌科技职业学院南校区A/B教学楼</v>
          </cell>
          <cell r="Z4932" t="str">
            <v>2</v>
          </cell>
          <cell r="AA4932" t="str">
            <v>12</v>
          </cell>
          <cell r="AB4932" t="str">
            <v>14205003010010</v>
          </cell>
          <cell r="AC4932" t="str">
            <v>4</v>
          </cell>
          <cell r="AD4932" t="str">
            <v>41</v>
          </cell>
          <cell r="AE4932" t="str">
            <v>14205003</v>
          </cell>
          <cell r="AF4932" t="str">
            <v>14205003010</v>
          </cell>
          <cell r="AG4932" t="str">
            <v>14205003010010</v>
          </cell>
          <cell r="AH4932" t="str">
            <v>夷陵区</v>
          </cell>
          <cell r="AI4932" t="str">
            <v>宜昌市夷陵区教育局</v>
          </cell>
          <cell r="AJ4932" t="str">
            <v>宜昌市夷陵区实验小学</v>
          </cell>
          <cell r="AK4932" t="str">
            <v>小学语文教师</v>
          </cell>
        </row>
        <row r="4933">
          <cell r="X4933" t="str">
            <v>3142050900625</v>
          </cell>
          <cell r="Y4933" t="str">
            <v>宜昌科技职业学院北校区E1/E2教学楼</v>
          </cell>
          <cell r="Z4933" t="str">
            <v>6</v>
          </cell>
          <cell r="AA4933" t="str">
            <v>25</v>
          </cell>
          <cell r="AB4933" t="str">
            <v>14205008003001</v>
          </cell>
          <cell r="AC4933" t="str">
            <v>3</v>
          </cell>
          <cell r="AD4933" t="str">
            <v>31</v>
          </cell>
          <cell r="AE4933" t="str">
            <v>14205008</v>
          </cell>
          <cell r="AF4933" t="str">
            <v>14205008003</v>
          </cell>
          <cell r="AG4933" t="str">
            <v>14205008003001</v>
          </cell>
          <cell r="AH4933" t="str">
            <v>宜都市</v>
          </cell>
          <cell r="AI4933" t="str">
            <v>宜都市水利和湖泊局</v>
          </cell>
          <cell r="AJ4933" t="str">
            <v>宜都市水利移民项目建设中心</v>
          </cell>
          <cell r="AK4933" t="str">
            <v>工程管理岗</v>
          </cell>
        </row>
        <row r="4934">
          <cell r="X4934" t="str">
            <v>4242051006103</v>
          </cell>
          <cell r="Y4934" t="str">
            <v>宜昌科技职业学院南校区A/B教学楼</v>
          </cell>
          <cell r="Z4934" t="str">
            <v>61</v>
          </cell>
          <cell r="AA4934" t="str">
            <v>3</v>
          </cell>
          <cell r="AB4934" t="str">
            <v>14205003010008</v>
          </cell>
          <cell r="AC4934" t="str">
            <v>4</v>
          </cell>
          <cell r="AD4934" t="str">
            <v>42</v>
          </cell>
          <cell r="AE4934" t="str">
            <v>14205003</v>
          </cell>
          <cell r="AF4934" t="str">
            <v>14205003010</v>
          </cell>
          <cell r="AG4934" t="str">
            <v>14205003010008</v>
          </cell>
          <cell r="AH4934" t="str">
            <v>夷陵区</v>
          </cell>
          <cell r="AI4934" t="str">
            <v>宜昌市夷陵区教育局</v>
          </cell>
          <cell r="AJ4934" t="str">
            <v>宜昌市夷陵区乐天溪镇乐天溪初级中学</v>
          </cell>
          <cell r="AK4934" t="str">
            <v>初中体育教师（兵教师）</v>
          </cell>
        </row>
        <row r="4935">
          <cell r="X4935" t="str">
            <v>2142050401530</v>
          </cell>
          <cell r="Y4935" t="str">
            <v>三峡大学科技学院C1栋.</v>
          </cell>
          <cell r="Z4935" t="str">
            <v>15</v>
          </cell>
          <cell r="AA4935" t="str">
            <v>30</v>
          </cell>
          <cell r="AB4935" t="str">
            <v>14205001010002</v>
          </cell>
          <cell r="AC4935" t="str">
            <v>2</v>
          </cell>
          <cell r="AD4935" t="str">
            <v>21</v>
          </cell>
          <cell r="AE4935" t="str">
            <v>14205001</v>
          </cell>
          <cell r="AF4935" t="str">
            <v>14205001010</v>
          </cell>
          <cell r="AG4935" t="str">
            <v>14205001010002</v>
          </cell>
          <cell r="AH4935" t="str">
            <v>市直</v>
          </cell>
          <cell r="AI4935" t="str">
            <v>宜昌市残疾人联合会</v>
          </cell>
          <cell r="AJ4935" t="str">
            <v>宜昌市残疾人康复中心</v>
          </cell>
          <cell r="AK4935" t="str">
            <v>会计</v>
          </cell>
        </row>
        <row r="4936">
          <cell r="X4936" t="str">
            <v>4142051000629</v>
          </cell>
          <cell r="Y4936" t="str">
            <v>宜昌科技职业学院南校区A/B教学楼</v>
          </cell>
          <cell r="Z4936" t="str">
            <v>6</v>
          </cell>
          <cell r="AA4936" t="str">
            <v>29</v>
          </cell>
          <cell r="AB4936" t="str">
            <v>14205003010012</v>
          </cell>
          <cell r="AC4936" t="str">
            <v>4</v>
          </cell>
          <cell r="AD4936" t="str">
            <v>41</v>
          </cell>
          <cell r="AE4936" t="str">
            <v>14205003</v>
          </cell>
          <cell r="AF4936" t="str">
            <v>14205003010</v>
          </cell>
          <cell r="AG4936" t="str">
            <v>14205003010012</v>
          </cell>
          <cell r="AH4936" t="str">
            <v>夷陵区</v>
          </cell>
          <cell r="AI4936" t="str">
            <v>宜昌市夷陵区教育局</v>
          </cell>
          <cell r="AJ4936" t="str">
            <v>宜昌市夷陵区东湖小学</v>
          </cell>
          <cell r="AK4936" t="str">
            <v>小学英语教师</v>
          </cell>
        </row>
        <row r="4937">
          <cell r="X4937" t="str">
            <v>5442051102416</v>
          </cell>
          <cell r="Y4937" t="str">
            <v>三峡电力职业学院2号教学楼</v>
          </cell>
          <cell r="Z4937" t="str">
            <v>24</v>
          </cell>
          <cell r="AA4937" t="str">
            <v>16</v>
          </cell>
          <cell r="AB4937" t="str">
            <v>14205009021002</v>
          </cell>
          <cell r="AC4937" t="str">
            <v>5</v>
          </cell>
          <cell r="AD4937" t="str">
            <v>54</v>
          </cell>
          <cell r="AE4937" t="str">
            <v>14205009</v>
          </cell>
          <cell r="AF4937" t="str">
            <v>14205009021</v>
          </cell>
          <cell r="AG4937" t="str">
            <v>14205009021002</v>
          </cell>
          <cell r="AH4937" t="str">
            <v>枝江市</v>
          </cell>
          <cell r="AI4937" t="str">
            <v>枝江市卫生健康局</v>
          </cell>
          <cell r="AJ4937" t="str">
            <v>枝江市中医医院</v>
          </cell>
          <cell r="AK4937" t="str">
            <v>护理</v>
          </cell>
        </row>
        <row r="4938">
          <cell r="X4938" t="str">
            <v>5142051100101</v>
          </cell>
          <cell r="Y4938" t="str">
            <v>三峡电力职业学院2号教学楼</v>
          </cell>
          <cell r="Z4938" t="str">
            <v>1</v>
          </cell>
          <cell r="AA4938" t="str">
            <v>1</v>
          </cell>
          <cell r="AB4938" t="str">
            <v>14205003009003</v>
          </cell>
          <cell r="AC4938" t="str">
            <v>5</v>
          </cell>
          <cell r="AD4938" t="str">
            <v>51</v>
          </cell>
          <cell r="AE4938" t="str">
            <v>14205003</v>
          </cell>
          <cell r="AF4938" t="str">
            <v>14205003009</v>
          </cell>
          <cell r="AG4938" t="str">
            <v>14205003009003</v>
          </cell>
          <cell r="AH4938" t="str">
            <v>夷陵区</v>
          </cell>
          <cell r="AI4938" t="str">
            <v>宜昌市夷陵区卫生健康局</v>
          </cell>
          <cell r="AJ4938" t="str">
            <v>宜昌市夷陵区樟村坪镇卫生院</v>
          </cell>
          <cell r="AK4938" t="str">
            <v>中医</v>
          </cell>
        </row>
        <row r="4939">
          <cell r="X4939" t="str">
            <v>1142050207610</v>
          </cell>
          <cell r="Y4939" t="str">
            <v>三峡大学经济与管理学院楼G2/G3栋</v>
          </cell>
          <cell r="Z4939" t="str">
            <v>76</v>
          </cell>
          <cell r="AA4939" t="str">
            <v>10</v>
          </cell>
          <cell r="AB4939" t="str">
            <v>14205009012005</v>
          </cell>
          <cell r="AC4939" t="str">
            <v>1</v>
          </cell>
          <cell r="AD4939" t="str">
            <v>11</v>
          </cell>
          <cell r="AE4939" t="str">
            <v>14205009</v>
          </cell>
          <cell r="AF4939" t="str">
            <v>14205009012</v>
          </cell>
          <cell r="AG4939" t="str">
            <v>14205009012005</v>
          </cell>
          <cell r="AH4939" t="str">
            <v>枝江市</v>
          </cell>
          <cell r="AI4939" t="str">
            <v>枝江市农业农村局</v>
          </cell>
          <cell r="AJ4939" t="str">
            <v>枝江市农村经济经营服务中心</v>
          </cell>
          <cell r="AK4939" t="str">
            <v>综合管理</v>
          </cell>
        </row>
        <row r="4940">
          <cell r="X4940" t="str">
            <v>1142050205007</v>
          </cell>
          <cell r="Y4940" t="str">
            <v>三峡大学经济与管理学院楼G2/G3栋</v>
          </cell>
          <cell r="Z4940" t="str">
            <v>50</v>
          </cell>
          <cell r="AA4940" t="str">
            <v>7</v>
          </cell>
          <cell r="AB4940" t="str">
            <v>14205009012003</v>
          </cell>
          <cell r="AC4940" t="str">
            <v>1</v>
          </cell>
          <cell r="AD4940" t="str">
            <v>11</v>
          </cell>
          <cell r="AE4940" t="str">
            <v>14205009</v>
          </cell>
          <cell r="AF4940" t="str">
            <v>14205009012</v>
          </cell>
          <cell r="AG4940" t="str">
            <v>14205009012003</v>
          </cell>
          <cell r="AH4940" t="str">
            <v>枝江市</v>
          </cell>
          <cell r="AI4940" t="str">
            <v>枝江市农业农村局</v>
          </cell>
          <cell r="AJ4940" t="str">
            <v>枝江市水产服务中心</v>
          </cell>
          <cell r="AK4940" t="str">
            <v>办公室管理</v>
          </cell>
        </row>
        <row r="4941">
          <cell r="X4941" t="str">
            <v>2142050701228</v>
          </cell>
          <cell r="Y4941" t="str">
            <v>湖北三峡职业技术学院综合教学楼（J）.</v>
          </cell>
          <cell r="Z4941" t="str">
            <v>12</v>
          </cell>
          <cell r="AA4941" t="str">
            <v>28</v>
          </cell>
          <cell r="AB4941" t="str">
            <v>14205009022001</v>
          </cell>
          <cell r="AC4941" t="str">
            <v>2</v>
          </cell>
          <cell r="AD4941" t="str">
            <v>21</v>
          </cell>
          <cell r="AE4941" t="str">
            <v>14205009</v>
          </cell>
          <cell r="AF4941" t="str">
            <v>14205009022</v>
          </cell>
          <cell r="AG4941" t="str">
            <v>14205009022001</v>
          </cell>
          <cell r="AH4941" t="str">
            <v>枝江市</v>
          </cell>
          <cell r="AI4941" t="str">
            <v>枝江市教育局</v>
          </cell>
          <cell r="AJ4941" t="str">
            <v>枝江市第一高级中学</v>
          </cell>
          <cell r="AK4941" t="str">
            <v>财务管理</v>
          </cell>
        </row>
        <row r="4942">
          <cell r="X4942" t="str">
            <v>1142050306011</v>
          </cell>
          <cell r="Y4942" t="str">
            <v>湖北三峡职业技术学院综合教学楼（J）</v>
          </cell>
          <cell r="Z4942" t="str">
            <v>60</v>
          </cell>
          <cell r="AA4942" t="str">
            <v>11</v>
          </cell>
          <cell r="AB4942" t="str">
            <v>14205004014001</v>
          </cell>
          <cell r="AC4942" t="str">
            <v>1</v>
          </cell>
          <cell r="AD4942" t="str">
            <v>11</v>
          </cell>
          <cell r="AE4942" t="str">
            <v>14205004</v>
          </cell>
          <cell r="AF4942" t="str">
            <v>14205004014</v>
          </cell>
          <cell r="AG4942" t="str">
            <v>14205004014001</v>
          </cell>
          <cell r="AH4942" t="str">
            <v>当阳市</v>
          </cell>
          <cell r="AI4942" t="str">
            <v>当阳市王店镇人民政府</v>
          </cell>
          <cell r="AJ4942" t="str">
            <v>当阳市王店镇党群服务中心</v>
          </cell>
          <cell r="AK4942" t="str">
            <v>政务服务</v>
          </cell>
        </row>
        <row r="4943">
          <cell r="X4943" t="str">
            <v>4242051006030</v>
          </cell>
          <cell r="Y4943" t="str">
            <v>宜昌科技职业学院南校区A/B教学楼</v>
          </cell>
          <cell r="Z4943" t="str">
            <v>60</v>
          </cell>
          <cell r="AA4943" t="str">
            <v>30</v>
          </cell>
          <cell r="AB4943" t="str">
            <v>14205003010002</v>
          </cell>
          <cell r="AC4943" t="str">
            <v>4</v>
          </cell>
          <cell r="AD4943" t="str">
            <v>42</v>
          </cell>
          <cell r="AE4943" t="str">
            <v>14205003</v>
          </cell>
          <cell r="AF4943" t="str">
            <v>14205003010</v>
          </cell>
          <cell r="AG4943" t="str">
            <v>14205003010002</v>
          </cell>
          <cell r="AH4943" t="str">
            <v>夷陵区</v>
          </cell>
          <cell r="AI4943" t="str">
            <v>宜昌市夷陵区教育局</v>
          </cell>
          <cell r="AJ4943" t="str">
            <v>宜昌市夷陵区龙泉镇龙泉初级中学</v>
          </cell>
          <cell r="AK4943" t="str">
            <v>初中语文教师</v>
          </cell>
        </row>
        <row r="4944">
          <cell r="X4944" t="str">
            <v>3142050803921</v>
          </cell>
          <cell r="Y4944" t="str">
            <v>宜昌市三峡中等专业学校教学楼</v>
          </cell>
          <cell r="Z4944" t="str">
            <v>39</v>
          </cell>
          <cell r="AA4944" t="str">
            <v>21</v>
          </cell>
          <cell r="AB4944" t="str">
            <v>14205009019001</v>
          </cell>
          <cell r="AC4944" t="str">
            <v>3</v>
          </cell>
          <cell r="AD4944" t="str">
            <v>31</v>
          </cell>
          <cell r="AE4944" t="str">
            <v>14205009</v>
          </cell>
          <cell r="AF4944" t="str">
            <v>14205009019</v>
          </cell>
          <cell r="AG4944" t="str">
            <v>14205009019001</v>
          </cell>
          <cell r="AH4944" t="str">
            <v>枝江市</v>
          </cell>
          <cell r="AI4944" t="str">
            <v>枝江市问安镇人民政府</v>
          </cell>
          <cell r="AJ4944" t="str">
            <v>枝江市问安镇农业农村服务中心</v>
          </cell>
          <cell r="AK4944" t="str">
            <v>水利工程</v>
          </cell>
        </row>
        <row r="4945">
          <cell r="X4945" t="str">
            <v>3142050601004</v>
          </cell>
          <cell r="Y4945" t="str">
            <v>三峡大学科技学院C4栋.</v>
          </cell>
          <cell r="Z4945" t="str">
            <v>10</v>
          </cell>
          <cell r="AA4945" t="str">
            <v>4</v>
          </cell>
          <cell r="AB4945" t="str">
            <v>14205001015001</v>
          </cell>
          <cell r="AC4945" t="str">
            <v>3</v>
          </cell>
          <cell r="AD4945" t="str">
            <v>31</v>
          </cell>
          <cell r="AE4945" t="str">
            <v>14205001</v>
          </cell>
          <cell r="AF4945" t="str">
            <v>14205001015</v>
          </cell>
          <cell r="AG4945" t="str">
            <v>14205001015001</v>
          </cell>
          <cell r="AH4945" t="str">
            <v>市直</v>
          </cell>
          <cell r="AI4945" t="str">
            <v>宜昌市水利和湖泊局</v>
          </cell>
          <cell r="AJ4945" t="str">
            <v>宜昌市黄柏河流域管理局</v>
          </cell>
          <cell r="AK4945" t="str">
            <v>流域管理</v>
          </cell>
        </row>
        <row r="4946">
          <cell r="X4946" t="str">
            <v>4142051001410</v>
          </cell>
          <cell r="Y4946" t="str">
            <v>宜昌科技职业学院南校区A/B教学楼</v>
          </cell>
          <cell r="Z4946" t="str">
            <v>14</v>
          </cell>
          <cell r="AA4946" t="str">
            <v>10</v>
          </cell>
          <cell r="AB4946" t="str">
            <v>14205003010010</v>
          </cell>
          <cell r="AC4946" t="str">
            <v>4</v>
          </cell>
          <cell r="AD4946" t="str">
            <v>41</v>
          </cell>
          <cell r="AE4946" t="str">
            <v>14205003</v>
          </cell>
          <cell r="AF4946" t="str">
            <v>14205003010</v>
          </cell>
          <cell r="AG4946" t="str">
            <v>14205003010010</v>
          </cell>
          <cell r="AH4946" t="str">
            <v>夷陵区</v>
          </cell>
          <cell r="AI4946" t="str">
            <v>宜昌市夷陵区教育局</v>
          </cell>
          <cell r="AJ4946" t="str">
            <v>宜昌市夷陵区实验小学</v>
          </cell>
          <cell r="AK4946" t="str">
            <v>小学数学教师</v>
          </cell>
        </row>
        <row r="4947">
          <cell r="X4947" t="str">
            <v>2142050507229</v>
          </cell>
          <cell r="Y4947" t="str">
            <v>三峡大学经济与管理学院楼G2/G3栋.</v>
          </cell>
          <cell r="Z4947" t="str">
            <v>72</v>
          </cell>
          <cell r="AA4947" t="str">
            <v>29</v>
          </cell>
          <cell r="AB4947" t="str">
            <v>14205001017001</v>
          </cell>
          <cell r="AC4947" t="str">
            <v>2</v>
          </cell>
          <cell r="AD4947" t="str">
            <v>21</v>
          </cell>
          <cell r="AE4947" t="str">
            <v>14205001</v>
          </cell>
          <cell r="AF4947" t="str">
            <v>14205001017</v>
          </cell>
          <cell r="AG4947" t="str">
            <v>14205001017001</v>
          </cell>
          <cell r="AH4947" t="str">
            <v>市直</v>
          </cell>
          <cell r="AI4947" t="str">
            <v>宜昌市交通运输局</v>
          </cell>
          <cell r="AJ4947" t="str">
            <v>宜昌市公路建设养护中心</v>
          </cell>
          <cell r="AK4947" t="str">
            <v>政策宣传</v>
          </cell>
        </row>
        <row r="4948">
          <cell r="X4948" t="str">
            <v>2142050704208</v>
          </cell>
          <cell r="Y4948" t="str">
            <v>湖北三峡职业技术学院综合教学楼（J）.</v>
          </cell>
          <cell r="Z4948" t="str">
            <v>42</v>
          </cell>
          <cell r="AA4948" t="str">
            <v>8</v>
          </cell>
          <cell r="AB4948" t="str">
            <v>14205003005001</v>
          </cell>
          <cell r="AC4948" t="str">
            <v>2</v>
          </cell>
          <cell r="AD4948" t="str">
            <v>21</v>
          </cell>
          <cell r="AE4948" t="str">
            <v>14205003</v>
          </cell>
          <cell r="AF4948" t="str">
            <v>14205003005</v>
          </cell>
          <cell r="AG4948" t="str">
            <v>14205003005001</v>
          </cell>
          <cell r="AH4948" t="str">
            <v>夷陵区</v>
          </cell>
          <cell r="AI4948" t="str">
            <v>宜昌市夷陵区司法局</v>
          </cell>
          <cell r="AJ4948" t="str">
            <v>宜昌市夷陵区公共法律服务中心</v>
          </cell>
          <cell r="AK4948" t="str">
            <v>公共法律服务岗</v>
          </cell>
        </row>
        <row r="4949">
          <cell r="X4949" t="str">
            <v>2142050403503</v>
          </cell>
          <cell r="Y4949" t="str">
            <v>三峡大学科技学院C1栋.</v>
          </cell>
          <cell r="Z4949" t="str">
            <v>35</v>
          </cell>
          <cell r="AA4949" t="str">
            <v>3</v>
          </cell>
          <cell r="AB4949" t="str">
            <v>14205001006001</v>
          </cell>
          <cell r="AC4949" t="str">
            <v>2</v>
          </cell>
          <cell r="AD4949" t="str">
            <v>21</v>
          </cell>
          <cell r="AE4949" t="str">
            <v>14205001</v>
          </cell>
          <cell r="AF4949" t="str">
            <v>14205001006</v>
          </cell>
          <cell r="AG4949" t="str">
            <v>14205001006001</v>
          </cell>
          <cell r="AH4949" t="str">
            <v>市直</v>
          </cell>
          <cell r="AI4949" t="str">
            <v>宜昌市市场监督管理局</v>
          </cell>
          <cell r="AJ4949" t="str">
            <v>宜昌市计量检定测试所</v>
          </cell>
          <cell r="AK4949" t="str">
            <v>财务会计</v>
          </cell>
        </row>
        <row r="4950">
          <cell r="X4950" t="str">
            <v>1142050205409</v>
          </cell>
          <cell r="Y4950" t="str">
            <v>三峡大学经济与管理学院楼G2/G3栋</v>
          </cell>
          <cell r="Z4950" t="str">
            <v>54</v>
          </cell>
          <cell r="AA4950" t="str">
            <v>9</v>
          </cell>
          <cell r="AB4950" t="str">
            <v>14205006007001</v>
          </cell>
          <cell r="AC4950" t="str">
            <v>1</v>
          </cell>
          <cell r="AD4950" t="str">
            <v>11</v>
          </cell>
          <cell r="AE4950" t="str">
            <v>14205006</v>
          </cell>
          <cell r="AF4950" t="str">
            <v>14205006007</v>
          </cell>
          <cell r="AG4950" t="str">
            <v>14205006007001</v>
          </cell>
          <cell r="AH4950" t="str">
            <v>秭归县</v>
          </cell>
          <cell r="AI4950" t="str">
            <v>秭归县两河口镇人民政府</v>
          </cell>
          <cell r="AJ4950" t="str">
            <v>秭归县两河口镇农业农村服务中心</v>
          </cell>
          <cell r="AK4950" t="str">
            <v>农业工程管理岗</v>
          </cell>
        </row>
        <row r="4951">
          <cell r="X4951" t="str">
            <v>3142050803929</v>
          </cell>
          <cell r="Y4951" t="str">
            <v>宜昌市三峡中等专业学校教学楼</v>
          </cell>
          <cell r="Z4951" t="str">
            <v>39</v>
          </cell>
          <cell r="AA4951" t="str">
            <v>29</v>
          </cell>
          <cell r="AB4951" t="str">
            <v>14205001002004</v>
          </cell>
          <cell r="AC4951" t="str">
            <v>3</v>
          </cell>
          <cell r="AD4951" t="str">
            <v>31</v>
          </cell>
          <cell r="AE4951" t="str">
            <v>14205001</v>
          </cell>
          <cell r="AF4951" t="str">
            <v>14205001002</v>
          </cell>
          <cell r="AG4951" t="str">
            <v>14205001002004</v>
          </cell>
          <cell r="AH4951" t="str">
            <v>市直</v>
          </cell>
          <cell r="AI4951" t="str">
            <v>宜昌市生态环境局</v>
          </cell>
          <cell r="AJ4951" t="str">
            <v>五峰土家族自治县环境监测站</v>
          </cell>
          <cell r="AK4951" t="str">
            <v>环境监测</v>
          </cell>
        </row>
        <row r="4952">
          <cell r="X4952" t="str">
            <v>2142050506421</v>
          </cell>
          <cell r="Y4952" t="str">
            <v>三峡大学经济与管理学院楼G2/G3栋.</v>
          </cell>
          <cell r="Z4952" t="str">
            <v>64</v>
          </cell>
          <cell r="AA4952" t="str">
            <v>21</v>
          </cell>
          <cell r="AB4952" t="str">
            <v>14205003006001</v>
          </cell>
          <cell r="AC4952" t="str">
            <v>2</v>
          </cell>
          <cell r="AD4952" t="str">
            <v>21</v>
          </cell>
          <cell r="AE4952" t="str">
            <v>14205003</v>
          </cell>
          <cell r="AF4952" t="str">
            <v>14205003006</v>
          </cell>
          <cell r="AG4952" t="str">
            <v>14205003006001</v>
          </cell>
          <cell r="AH4952" t="str">
            <v>夷陵区</v>
          </cell>
          <cell r="AI4952" t="str">
            <v>宜昌市夷陵区市场监督管理局</v>
          </cell>
          <cell r="AJ4952" t="str">
            <v>宜昌市夷陵区乡镇市场监督管理所</v>
          </cell>
          <cell r="AK4952" t="str">
            <v>市场监管岗1</v>
          </cell>
        </row>
        <row r="4953">
          <cell r="X4953" t="str">
            <v>1142050207112</v>
          </cell>
          <cell r="Y4953" t="str">
            <v>三峡大学经济与管理学院楼G2/G3栋</v>
          </cell>
          <cell r="Z4953" t="str">
            <v>71</v>
          </cell>
          <cell r="AA4953" t="str">
            <v>12</v>
          </cell>
          <cell r="AB4953" t="str">
            <v>14205001004001</v>
          </cell>
          <cell r="AC4953" t="str">
            <v>1</v>
          </cell>
          <cell r="AD4953" t="str">
            <v>11</v>
          </cell>
          <cell r="AE4953" t="str">
            <v>14205001</v>
          </cell>
          <cell r="AF4953" t="str">
            <v>14205001004</v>
          </cell>
          <cell r="AG4953" t="str">
            <v>14205001004001</v>
          </cell>
          <cell r="AH4953" t="str">
            <v>市直</v>
          </cell>
          <cell r="AI4953" t="str">
            <v>宜昌市总工会</v>
          </cell>
          <cell r="AJ4953" t="str">
            <v>宜昌平湖工人疗养院</v>
          </cell>
          <cell r="AK4953" t="str">
            <v>疗休养管理服务</v>
          </cell>
        </row>
        <row r="4954">
          <cell r="X4954" t="str">
            <v>2142050403711</v>
          </cell>
          <cell r="Y4954" t="str">
            <v>三峡大学科技学院C1栋.</v>
          </cell>
          <cell r="Z4954" t="str">
            <v>37</v>
          </cell>
          <cell r="AA4954" t="str">
            <v>11</v>
          </cell>
          <cell r="AB4954" t="str">
            <v>14205003001001</v>
          </cell>
          <cell r="AC4954" t="str">
            <v>2</v>
          </cell>
          <cell r="AD4954" t="str">
            <v>21</v>
          </cell>
          <cell r="AE4954" t="str">
            <v>14205003</v>
          </cell>
          <cell r="AF4954" t="str">
            <v>14205003001</v>
          </cell>
          <cell r="AG4954" t="str">
            <v>14205003001001</v>
          </cell>
          <cell r="AH4954" t="str">
            <v>夷陵区</v>
          </cell>
          <cell r="AI4954" t="str">
            <v>宜昌市夷陵区财政局</v>
          </cell>
          <cell r="AJ4954" t="str">
            <v>宜昌市夷陵区乡镇财政所</v>
          </cell>
          <cell r="AK4954" t="str">
            <v>财务管理岗</v>
          </cell>
        </row>
        <row r="4955">
          <cell r="X4955" t="str">
            <v>3142050902411</v>
          </cell>
          <cell r="Y4955" t="str">
            <v>宜昌科技职业学院北校区E1/E2教学楼</v>
          </cell>
          <cell r="Z4955" t="str">
            <v>24</v>
          </cell>
          <cell r="AA4955" t="str">
            <v>11</v>
          </cell>
          <cell r="AB4955" t="str">
            <v>14205008005001</v>
          </cell>
          <cell r="AC4955" t="str">
            <v>3</v>
          </cell>
          <cell r="AD4955" t="str">
            <v>31</v>
          </cell>
          <cell r="AE4955" t="str">
            <v>14205008</v>
          </cell>
          <cell r="AF4955" t="str">
            <v>14205008005</v>
          </cell>
          <cell r="AG4955" t="str">
            <v>14205008005001</v>
          </cell>
          <cell r="AH4955" t="str">
            <v>宜都市</v>
          </cell>
          <cell r="AI4955" t="str">
            <v>宜都市融媒体中心</v>
          </cell>
          <cell r="AJ4955" t="str">
            <v>宜都市融媒体中心</v>
          </cell>
          <cell r="AK4955" t="str">
            <v>电子信息岗</v>
          </cell>
        </row>
        <row r="4956">
          <cell r="X4956" t="str">
            <v>1142050305004</v>
          </cell>
          <cell r="Y4956" t="str">
            <v>湖北三峡职业技术学院综合教学楼（J）</v>
          </cell>
          <cell r="Z4956" t="str">
            <v>50</v>
          </cell>
          <cell r="AA4956" t="str">
            <v>4</v>
          </cell>
          <cell r="AB4956" t="str">
            <v>14205001007001</v>
          </cell>
          <cell r="AC4956" t="str">
            <v>1</v>
          </cell>
          <cell r="AD4956" t="str">
            <v>11</v>
          </cell>
          <cell r="AE4956" t="str">
            <v>14205001</v>
          </cell>
          <cell r="AF4956" t="str">
            <v>14205001007</v>
          </cell>
          <cell r="AG4956" t="str">
            <v>14205001007001</v>
          </cell>
          <cell r="AH4956" t="str">
            <v>市直</v>
          </cell>
          <cell r="AI4956" t="str">
            <v>宜昌市数据局</v>
          </cell>
          <cell r="AJ4956" t="str">
            <v>宜昌市大数据中心</v>
          </cell>
          <cell r="AK4956" t="str">
            <v>综合管理</v>
          </cell>
        </row>
        <row r="4957">
          <cell r="X4957" t="str">
            <v>1142050100804</v>
          </cell>
          <cell r="Y4957" t="str">
            <v>三峡大学科技学院C1栋</v>
          </cell>
          <cell r="Z4957" t="str">
            <v>8</v>
          </cell>
          <cell r="AA4957" t="str">
            <v>4</v>
          </cell>
          <cell r="AB4957" t="str">
            <v>14205009004001</v>
          </cell>
          <cell r="AC4957" t="str">
            <v>1</v>
          </cell>
          <cell r="AD4957" t="str">
            <v>11</v>
          </cell>
          <cell r="AE4957" t="str">
            <v>14205009</v>
          </cell>
          <cell r="AF4957" t="str">
            <v>14205009004</v>
          </cell>
          <cell r="AG4957" t="str">
            <v>14205009004001</v>
          </cell>
          <cell r="AH4957" t="str">
            <v>枝江市</v>
          </cell>
          <cell r="AI4957" t="str">
            <v>枝江市残疾人联合会</v>
          </cell>
          <cell r="AJ4957" t="str">
            <v>枝江市残疾人就业服务所</v>
          </cell>
          <cell r="AK4957" t="str">
            <v>办公室综合管理</v>
          </cell>
        </row>
        <row r="4958">
          <cell r="X4958" t="str">
            <v>1142050302222</v>
          </cell>
          <cell r="Y4958" t="str">
            <v>湖北三峡职业技术学院综合教学楼（J）</v>
          </cell>
          <cell r="Z4958" t="str">
            <v>22</v>
          </cell>
          <cell r="AA4958" t="str">
            <v>22</v>
          </cell>
          <cell r="AB4958" t="str">
            <v>14205004012001</v>
          </cell>
          <cell r="AC4958" t="str">
            <v>1</v>
          </cell>
          <cell r="AD4958" t="str">
            <v>11</v>
          </cell>
          <cell r="AE4958" t="str">
            <v>14205004</v>
          </cell>
          <cell r="AF4958" t="str">
            <v>14205004012</v>
          </cell>
          <cell r="AG4958" t="str">
            <v>14205004012001</v>
          </cell>
          <cell r="AH4958" t="str">
            <v>当阳市</v>
          </cell>
          <cell r="AI4958" t="str">
            <v>当阳市淯溪镇人民政府</v>
          </cell>
          <cell r="AJ4958" t="str">
            <v>当阳市淯溪镇党群服务中心</v>
          </cell>
          <cell r="AK4958" t="str">
            <v>社会工作服务</v>
          </cell>
        </row>
        <row r="4959">
          <cell r="X4959" t="str">
            <v>2142050405418</v>
          </cell>
          <cell r="Y4959" t="str">
            <v>三峡大学科技学院C1栋.</v>
          </cell>
          <cell r="Z4959" t="str">
            <v>54</v>
          </cell>
          <cell r="AA4959" t="str">
            <v>18</v>
          </cell>
          <cell r="AB4959" t="str">
            <v>14205001013001</v>
          </cell>
          <cell r="AC4959" t="str">
            <v>2</v>
          </cell>
          <cell r="AD4959" t="str">
            <v>21</v>
          </cell>
          <cell r="AE4959" t="str">
            <v>14205001</v>
          </cell>
          <cell r="AF4959" t="str">
            <v>14205001013</v>
          </cell>
          <cell r="AG4959" t="str">
            <v>14205001013001</v>
          </cell>
          <cell r="AH4959" t="str">
            <v>市直</v>
          </cell>
          <cell r="AI4959" t="str">
            <v>宜昌住房公积金中心</v>
          </cell>
          <cell r="AJ4959" t="str">
            <v>宜昌住房公积金中心</v>
          </cell>
          <cell r="AK4959" t="str">
            <v>综合岗</v>
          </cell>
        </row>
        <row r="4960">
          <cell r="X4960" t="str">
            <v>1142050207825</v>
          </cell>
          <cell r="Y4960" t="str">
            <v>三峡大学经济与管理学院楼G2/G3栋</v>
          </cell>
          <cell r="Z4960" t="str">
            <v>78</v>
          </cell>
          <cell r="AA4960" t="str">
            <v>25</v>
          </cell>
          <cell r="AB4960" t="str">
            <v>14205009020001</v>
          </cell>
          <cell r="AC4960" t="str">
            <v>1</v>
          </cell>
          <cell r="AD4960" t="str">
            <v>11</v>
          </cell>
          <cell r="AE4960" t="str">
            <v>14205009</v>
          </cell>
          <cell r="AF4960" t="str">
            <v>14205009020</v>
          </cell>
          <cell r="AG4960" t="str">
            <v>14205009020001</v>
          </cell>
          <cell r="AH4960" t="str">
            <v>枝江市</v>
          </cell>
          <cell r="AI4960" t="str">
            <v>枝江市仙女镇人民政府</v>
          </cell>
          <cell r="AJ4960" t="str">
            <v>枝江市仙女镇党群服务中心</v>
          </cell>
          <cell r="AK4960" t="str">
            <v>综合管理</v>
          </cell>
        </row>
        <row r="4961">
          <cell r="X4961" t="str">
            <v>5142051100230</v>
          </cell>
          <cell r="Y4961" t="str">
            <v>三峡电力职业学院2号教学楼</v>
          </cell>
          <cell r="Z4961" t="str">
            <v>2</v>
          </cell>
          <cell r="AA4961" t="str">
            <v>30</v>
          </cell>
          <cell r="AB4961" t="str">
            <v>14205007001002</v>
          </cell>
          <cell r="AC4961" t="str">
            <v>5</v>
          </cell>
          <cell r="AD4961" t="str">
            <v>51</v>
          </cell>
          <cell r="AE4961" t="str">
            <v>14205007</v>
          </cell>
          <cell r="AF4961" t="str">
            <v>14205007001</v>
          </cell>
          <cell r="AG4961" t="str">
            <v>14205007001002</v>
          </cell>
          <cell r="AH4961" t="str">
            <v>伍家岗区</v>
          </cell>
          <cell r="AI4961" t="str">
            <v>宜昌市伍家岗区卫生健康局</v>
          </cell>
          <cell r="AJ4961" t="str">
            <v>宜昌市伍家岗区城东社区卫生服务中心</v>
          </cell>
          <cell r="AK4961" t="str">
            <v>中医医师</v>
          </cell>
        </row>
        <row r="4962">
          <cell r="X4962" t="str">
            <v>4142051001318</v>
          </cell>
          <cell r="Y4962" t="str">
            <v>宜昌科技职业学院南校区A/B教学楼</v>
          </cell>
          <cell r="Z4962" t="str">
            <v>13</v>
          </cell>
          <cell r="AA4962" t="str">
            <v>18</v>
          </cell>
          <cell r="AB4962" t="str">
            <v>14205003010011</v>
          </cell>
          <cell r="AC4962" t="str">
            <v>4</v>
          </cell>
          <cell r="AD4962" t="str">
            <v>41</v>
          </cell>
          <cell r="AE4962" t="str">
            <v>14205003</v>
          </cell>
          <cell r="AF4962" t="str">
            <v>14205003010</v>
          </cell>
          <cell r="AG4962" t="str">
            <v>14205003010011</v>
          </cell>
          <cell r="AH4962" t="str">
            <v>夷陵区</v>
          </cell>
          <cell r="AI4962" t="str">
            <v>宜昌市夷陵区教育局</v>
          </cell>
          <cell r="AJ4962" t="str">
            <v>宜昌市夷陵区平湖小学</v>
          </cell>
          <cell r="AK4962" t="str">
            <v>小学语文教师</v>
          </cell>
        </row>
        <row r="4963">
          <cell r="X4963" t="str">
            <v>1142050302517</v>
          </cell>
          <cell r="Y4963" t="str">
            <v>湖北三峡职业技术学院综合教学楼（J）</v>
          </cell>
          <cell r="Z4963" t="str">
            <v>25</v>
          </cell>
          <cell r="AA4963" t="str">
            <v>17</v>
          </cell>
          <cell r="AB4963" t="str">
            <v>14205001007001</v>
          </cell>
          <cell r="AC4963" t="str">
            <v>1</v>
          </cell>
          <cell r="AD4963" t="str">
            <v>11</v>
          </cell>
          <cell r="AE4963" t="str">
            <v>14205001</v>
          </cell>
          <cell r="AF4963" t="str">
            <v>14205001007</v>
          </cell>
          <cell r="AG4963" t="str">
            <v>14205001007001</v>
          </cell>
          <cell r="AH4963" t="str">
            <v>市直</v>
          </cell>
          <cell r="AI4963" t="str">
            <v>宜昌市数据局</v>
          </cell>
          <cell r="AJ4963" t="str">
            <v>宜昌市大数据中心</v>
          </cell>
          <cell r="AK4963" t="str">
            <v>综合管理</v>
          </cell>
        </row>
        <row r="4964">
          <cell r="X4964" t="str">
            <v>5242051101309</v>
          </cell>
          <cell r="Y4964" t="str">
            <v>三峡电力职业学院2号教学楼</v>
          </cell>
          <cell r="Z4964" t="str">
            <v>13</v>
          </cell>
          <cell r="AA4964" t="str">
            <v>9</v>
          </cell>
          <cell r="AB4964" t="str">
            <v>14205009021004</v>
          </cell>
          <cell r="AC4964" t="str">
            <v>5</v>
          </cell>
          <cell r="AD4964" t="str">
            <v>52</v>
          </cell>
          <cell r="AE4964" t="str">
            <v>14205009</v>
          </cell>
          <cell r="AF4964" t="str">
            <v>14205009021</v>
          </cell>
          <cell r="AG4964" t="str">
            <v>14205009021004</v>
          </cell>
          <cell r="AH4964" t="str">
            <v>枝江市</v>
          </cell>
          <cell r="AI4964" t="str">
            <v>枝江市卫生健康局</v>
          </cell>
          <cell r="AJ4964" t="str">
            <v>枝江市百里洲镇中心卫生院</v>
          </cell>
          <cell r="AK4964" t="str">
            <v>医学检验</v>
          </cell>
        </row>
        <row r="4965">
          <cell r="X4965" t="str">
            <v>2142050702514</v>
          </cell>
          <cell r="Y4965" t="str">
            <v>湖北三峡职业技术学院综合教学楼（J）.</v>
          </cell>
          <cell r="Z4965" t="str">
            <v>25</v>
          </cell>
          <cell r="AA4965" t="str">
            <v>14</v>
          </cell>
          <cell r="AB4965" t="str">
            <v>14205006012001</v>
          </cell>
          <cell r="AC4965" t="str">
            <v>2</v>
          </cell>
          <cell r="AD4965" t="str">
            <v>21</v>
          </cell>
          <cell r="AE4965" t="str">
            <v>14205006</v>
          </cell>
          <cell r="AF4965" t="str">
            <v>14205006012</v>
          </cell>
          <cell r="AG4965" t="str">
            <v>14205006012001</v>
          </cell>
          <cell r="AH4965" t="str">
            <v>秭归县</v>
          </cell>
          <cell r="AI4965" t="str">
            <v>秭归县财政局</v>
          </cell>
          <cell r="AJ4965" t="str">
            <v>秭归县乡镇财政所</v>
          </cell>
          <cell r="AK4965" t="str">
            <v>财务管理岗</v>
          </cell>
        </row>
        <row r="4966">
          <cell r="X4966" t="str">
            <v>2142050400110</v>
          </cell>
          <cell r="Y4966" t="str">
            <v>三峡大学科技学院C1栋.</v>
          </cell>
          <cell r="Z4966" t="str">
            <v>1</v>
          </cell>
          <cell r="AA4966" t="str">
            <v>10</v>
          </cell>
          <cell r="AB4966" t="str">
            <v>14205009010002</v>
          </cell>
          <cell r="AC4966" t="str">
            <v>2</v>
          </cell>
          <cell r="AD4966" t="str">
            <v>21</v>
          </cell>
          <cell r="AE4966" t="str">
            <v>14205009</v>
          </cell>
          <cell r="AF4966" t="str">
            <v>14205009010</v>
          </cell>
          <cell r="AG4966" t="str">
            <v>14205009010002</v>
          </cell>
          <cell r="AH4966" t="str">
            <v>枝江市</v>
          </cell>
          <cell r="AI4966" t="str">
            <v>枝江市水利和湖泊局</v>
          </cell>
          <cell r="AJ4966" t="str">
            <v>枝江市石鲁灌区管护中心</v>
          </cell>
          <cell r="AK4966" t="str">
            <v>财务管理</v>
          </cell>
        </row>
        <row r="4967">
          <cell r="X4967" t="str">
            <v>5442051102001</v>
          </cell>
          <cell r="Y4967" t="str">
            <v>三峡电力职业学院2号教学楼</v>
          </cell>
          <cell r="Z4967" t="str">
            <v>20</v>
          </cell>
          <cell r="AA4967" t="str">
            <v>1</v>
          </cell>
          <cell r="AB4967" t="str">
            <v>14205005011003</v>
          </cell>
          <cell r="AC4967" t="str">
            <v>5</v>
          </cell>
          <cell r="AD4967" t="str">
            <v>54</v>
          </cell>
          <cell r="AE4967" t="str">
            <v>14205005</v>
          </cell>
          <cell r="AF4967" t="str">
            <v>14205005011</v>
          </cell>
          <cell r="AG4967" t="str">
            <v>14205005011003</v>
          </cell>
          <cell r="AH4967" t="str">
            <v>五峰土家族自治县</v>
          </cell>
          <cell r="AI4967" t="str">
            <v>五峰土家族自治县卫生健康局</v>
          </cell>
          <cell r="AJ4967" t="str">
            <v>五峰土家族自治县妇幼保健计划生育服务中心</v>
          </cell>
          <cell r="AK4967" t="str">
            <v>临床护理</v>
          </cell>
        </row>
        <row r="4968">
          <cell r="X4968" t="str">
            <v>4242051005411</v>
          </cell>
          <cell r="Y4968" t="str">
            <v>宜昌科技职业学院南校区A/B教学楼</v>
          </cell>
          <cell r="Z4968" t="str">
            <v>54</v>
          </cell>
          <cell r="AA4968" t="str">
            <v>11</v>
          </cell>
          <cell r="AB4968" t="str">
            <v>14205003010002</v>
          </cell>
          <cell r="AC4968" t="str">
            <v>4</v>
          </cell>
          <cell r="AD4968" t="str">
            <v>42</v>
          </cell>
          <cell r="AE4968" t="str">
            <v>14205003</v>
          </cell>
          <cell r="AF4968" t="str">
            <v>14205003010</v>
          </cell>
          <cell r="AG4968" t="str">
            <v>14205003010002</v>
          </cell>
          <cell r="AH4968" t="str">
            <v>夷陵区</v>
          </cell>
          <cell r="AI4968" t="str">
            <v>宜昌市夷陵区教育局</v>
          </cell>
          <cell r="AJ4968" t="str">
            <v>宜昌市夷陵区龙泉镇龙泉初级中学</v>
          </cell>
          <cell r="AK4968" t="str">
            <v>初中心理健康教师</v>
          </cell>
        </row>
        <row r="4969">
          <cell r="X4969" t="str">
            <v>3142050802319</v>
          </cell>
          <cell r="Y4969" t="str">
            <v>宜昌市三峡中等专业学校教学楼</v>
          </cell>
          <cell r="Z4969" t="str">
            <v>23</v>
          </cell>
          <cell r="AA4969" t="str">
            <v>19</v>
          </cell>
          <cell r="AB4969" t="str">
            <v>14205001003001</v>
          </cell>
          <cell r="AC4969" t="str">
            <v>3</v>
          </cell>
          <cell r="AD4969" t="str">
            <v>31</v>
          </cell>
          <cell r="AE4969" t="str">
            <v>14205001</v>
          </cell>
          <cell r="AF4969" t="str">
            <v>14205001003</v>
          </cell>
          <cell r="AG4969" t="str">
            <v>14205001003001</v>
          </cell>
          <cell r="AH4969" t="str">
            <v>市直</v>
          </cell>
          <cell r="AI4969" t="str">
            <v>宜昌市科学技术局</v>
          </cell>
          <cell r="AJ4969" t="str">
            <v>宜昌市科学技术情报研究所</v>
          </cell>
          <cell r="AK4969" t="str">
            <v>科技服务</v>
          </cell>
        </row>
        <row r="4970">
          <cell r="X4970" t="str">
            <v>3142050902226</v>
          </cell>
          <cell r="Y4970" t="str">
            <v>宜昌科技职业学院北校区E1/E2教学楼</v>
          </cell>
          <cell r="Z4970" t="str">
            <v>22</v>
          </cell>
          <cell r="AA4970" t="str">
            <v>26</v>
          </cell>
          <cell r="AB4970" t="str">
            <v>14205004014002</v>
          </cell>
          <cell r="AC4970" t="str">
            <v>3</v>
          </cell>
          <cell r="AD4970" t="str">
            <v>31</v>
          </cell>
          <cell r="AE4970" t="str">
            <v>14205004</v>
          </cell>
          <cell r="AF4970" t="str">
            <v>14205004014</v>
          </cell>
          <cell r="AG4970" t="str">
            <v>14205004014002</v>
          </cell>
          <cell r="AH4970" t="str">
            <v>当阳市</v>
          </cell>
          <cell r="AI4970" t="str">
            <v>当阳市王店镇人民政府</v>
          </cell>
          <cell r="AJ4970" t="str">
            <v>当阳市王店镇农业农村服务中心</v>
          </cell>
          <cell r="AK4970" t="str">
            <v>农业技术</v>
          </cell>
        </row>
        <row r="4971">
          <cell r="X4971" t="str">
            <v>2142050509202</v>
          </cell>
          <cell r="Y4971" t="str">
            <v>三峡大学经济与管理学院楼G2/G3栋.</v>
          </cell>
          <cell r="Z4971" t="str">
            <v>92</v>
          </cell>
          <cell r="AA4971" t="str">
            <v>2</v>
          </cell>
          <cell r="AB4971" t="str">
            <v>14205004003001</v>
          </cell>
          <cell r="AC4971" t="str">
            <v>2</v>
          </cell>
          <cell r="AD4971" t="str">
            <v>21</v>
          </cell>
          <cell r="AE4971" t="str">
            <v>14205004</v>
          </cell>
          <cell r="AF4971" t="str">
            <v>14205004003</v>
          </cell>
          <cell r="AG4971" t="str">
            <v>14205004003001</v>
          </cell>
          <cell r="AH4971" t="str">
            <v>当阳市</v>
          </cell>
          <cell r="AI4971" t="str">
            <v>当阳市财政局</v>
          </cell>
          <cell r="AJ4971" t="str">
            <v>当阳市玉阳街道财政所</v>
          </cell>
          <cell r="AK4971" t="str">
            <v>财务会计</v>
          </cell>
        </row>
        <row r="4972">
          <cell r="X4972" t="str">
            <v>5342051101619</v>
          </cell>
          <cell r="Y4972" t="str">
            <v>三峡电力职业学院2号教学楼</v>
          </cell>
          <cell r="Z4972" t="str">
            <v>16</v>
          </cell>
          <cell r="AA4972" t="str">
            <v>19</v>
          </cell>
          <cell r="AB4972" t="str">
            <v>14205003009002</v>
          </cell>
          <cell r="AC4972" t="str">
            <v>5</v>
          </cell>
          <cell r="AD4972" t="str">
            <v>53</v>
          </cell>
          <cell r="AE4972" t="str">
            <v>14205003</v>
          </cell>
          <cell r="AF4972" t="str">
            <v>14205003009</v>
          </cell>
          <cell r="AG4972" t="str">
            <v>14205003009002</v>
          </cell>
          <cell r="AH4972" t="str">
            <v>夷陵区</v>
          </cell>
          <cell r="AI4972" t="str">
            <v>宜昌市夷陵区卫生健康局</v>
          </cell>
          <cell r="AJ4972" t="str">
            <v>宜昌市夷陵区雾渡河镇中心卫生院</v>
          </cell>
          <cell r="AK4972" t="str">
            <v>药剂</v>
          </cell>
        </row>
        <row r="4973">
          <cell r="X4973" t="str">
            <v>4142051003215</v>
          </cell>
          <cell r="Y4973" t="str">
            <v>宜昌科技职业学院南校区A/B教学楼</v>
          </cell>
          <cell r="Z4973" t="str">
            <v>32</v>
          </cell>
          <cell r="AA4973" t="str">
            <v>15</v>
          </cell>
          <cell r="AB4973" t="str">
            <v>14205003010012</v>
          </cell>
          <cell r="AC4973" t="str">
            <v>4</v>
          </cell>
          <cell r="AD4973" t="str">
            <v>41</v>
          </cell>
          <cell r="AE4973" t="str">
            <v>14205003</v>
          </cell>
          <cell r="AF4973" t="str">
            <v>14205003010</v>
          </cell>
          <cell r="AG4973" t="str">
            <v>14205003010012</v>
          </cell>
          <cell r="AH4973" t="str">
            <v>夷陵区</v>
          </cell>
          <cell r="AI4973" t="str">
            <v>宜昌市夷陵区教育局</v>
          </cell>
          <cell r="AJ4973" t="str">
            <v>宜昌市夷陵区东湖小学</v>
          </cell>
          <cell r="AK4973" t="str">
            <v>小学英语教师</v>
          </cell>
        </row>
        <row r="4974">
          <cell r="X4974" t="str">
            <v>1142050302020</v>
          </cell>
          <cell r="Y4974" t="str">
            <v>湖北三峡职业技术学院综合教学楼（J）</v>
          </cell>
          <cell r="Z4974" t="str">
            <v>20</v>
          </cell>
          <cell r="AA4974" t="str">
            <v>20</v>
          </cell>
          <cell r="AB4974" t="str">
            <v>14205004014001</v>
          </cell>
          <cell r="AC4974" t="str">
            <v>1</v>
          </cell>
          <cell r="AD4974" t="str">
            <v>11</v>
          </cell>
          <cell r="AE4974" t="str">
            <v>14205004</v>
          </cell>
          <cell r="AF4974" t="str">
            <v>14205004014</v>
          </cell>
          <cell r="AG4974" t="str">
            <v>14205004014001</v>
          </cell>
          <cell r="AH4974" t="str">
            <v>当阳市</v>
          </cell>
          <cell r="AI4974" t="str">
            <v>当阳市王店镇人民政府</v>
          </cell>
          <cell r="AJ4974" t="str">
            <v>当阳市王店镇党群服务中心</v>
          </cell>
          <cell r="AK4974" t="str">
            <v>政务服务</v>
          </cell>
        </row>
        <row r="4975">
          <cell r="X4975" t="str">
            <v>3142050800116</v>
          </cell>
          <cell r="Y4975" t="str">
            <v>宜昌市三峡中等专业学校教学楼</v>
          </cell>
          <cell r="Z4975" t="str">
            <v>1</v>
          </cell>
          <cell r="AA4975" t="str">
            <v>16</v>
          </cell>
          <cell r="AB4975" t="str">
            <v>14205001011001</v>
          </cell>
          <cell r="AC4975" t="str">
            <v>3</v>
          </cell>
          <cell r="AD4975" t="str">
            <v>31</v>
          </cell>
          <cell r="AE4975" t="str">
            <v>14205001</v>
          </cell>
          <cell r="AF4975" t="str">
            <v>14205001011</v>
          </cell>
          <cell r="AG4975" t="str">
            <v>14205001011001</v>
          </cell>
          <cell r="AH4975" t="str">
            <v>市直</v>
          </cell>
          <cell r="AI4975" t="str">
            <v>宜昌市城市管理执法委员会</v>
          </cell>
          <cell r="AJ4975" t="str">
            <v>宜昌市市容和停车管理服务中心</v>
          </cell>
          <cell r="AK4975" t="str">
            <v>工程管理</v>
          </cell>
        </row>
        <row r="4976">
          <cell r="X4976" t="str">
            <v>3142050802905</v>
          </cell>
          <cell r="Y4976" t="str">
            <v>宜昌市三峡中等专业学校教学楼</v>
          </cell>
          <cell r="Z4976" t="str">
            <v>29</v>
          </cell>
          <cell r="AA4976" t="str">
            <v>5</v>
          </cell>
          <cell r="AB4976" t="str">
            <v>14205009015001</v>
          </cell>
          <cell r="AC4976" t="str">
            <v>3</v>
          </cell>
          <cell r="AD4976" t="str">
            <v>31</v>
          </cell>
          <cell r="AE4976" t="str">
            <v>14205009</v>
          </cell>
          <cell r="AF4976" t="str">
            <v>14205009015</v>
          </cell>
          <cell r="AG4976" t="str">
            <v>14205009015001</v>
          </cell>
          <cell r="AH4976" t="str">
            <v>枝江市</v>
          </cell>
          <cell r="AI4976" t="str">
            <v>枝江市自然资源和规划局</v>
          </cell>
          <cell r="AJ4976" t="str">
            <v>枝江市自然资源和规划局所属镇自然资源和规划所</v>
          </cell>
          <cell r="AK4976" t="str">
            <v>自然资源和规划管理</v>
          </cell>
        </row>
        <row r="4977">
          <cell r="X4977" t="str">
            <v>3142050802618</v>
          </cell>
          <cell r="Y4977" t="str">
            <v>宜昌市三峡中等专业学校教学楼</v>
          </cell>
          <cell r="Z4977" t="str">
            <v>26</v>
          </cell>
          <cell r="AA4977" t="str">
            <v>18</v>
          </cell>
          <cell r="AB4977" t="str">
            <v>14205001017001</v>
          </cell>
          <cell r="AC4977" t="str">
            <v>3</v>
          </cell>
          <cell r="AD4977" t="str">
            <v>31</v>
          </cell>
          <cell r="AE4977" t="str">
            <v>14205001</v>
          </cell>
          <cell r="AF4977" t="str">
            <v>14205001017</v>
          </cell>
          <cell r="AG4977" t="str">
            <v>14205001017001</v>
          </cell>
          <cell r="AH4977" t="str">
            <v>市直</v>
          </cell>
          <cell r="AI4977" t="str">
            <v>宜昌市交通运输局</v>
          </cell>
          <cell r="AJ4977" t="str">
            <v>宜昌市公路建设养护中心</v>
          </cell>
          <cell r="AK4977" t="str">
            <v>路桥工程</v>
          </cell>
        </row>
        <row r="4978">
          <cell r="X4978" t="str">
            <v>1142050304313</v>
          </cell>
          <cell r="Y4978" t="str">
            <v>湖北三峡职业技术学院综合教学楼（J）</v>
          </cell>
          <cell r="Z4978" t="str">
            <v>43</v>
          </cell>
          <cell r="AA4978" t="str">
            <v>13</v>
          </cell>
          <cell r="AB4978" t="str">
            <v>14205004011002</v>
          </cell>
          <cell r="AC4978" t="str">
            <v>1</v>
          </cell>
          <cell r="AD4978" t="str">
            <v>11</v>
          </cell>
          <cell r="AE4978" t="str">
            <v>14205004</v>
          </cell>
          <cell r="AF4978" t="str">
            <v>14205004011</v>
          </cell>
          <cell r="AG4978" t="str">
            <v>14205004011002</v>
          </cell>
          <cell r="AH4978" t="str">
            <v>当阳市</v>
          </cell>
          <cell r="AI4978" t="str">
            <v>当阳市两河镇人民政府</v>
          </cell>
          <cell r="AJ4978" t="str">
            <v>当阳市两河镇农业农村服务中心</v>
          </cell>
          <cell r="AK4978" t="str">
            <v>综合管理</v>
          </cell>
        </row>
        <row r="4979">
          <cell r="X4979" t="str">
            <v>1142050304619</v>
          </cell>
          <cell r="Y4979" t="str">
            <v>湖北三峡职业技术学院综合教学楼（J）</v>
          </cell>
          <cell r="Z4979" t="str">
            <v>46</v>
          </cell>
          <cell r="AA4979" t="str">
            <v>19</v>
          </cell>
          <cell r="AB4979" t="str">
            <v>14205008004001</v>
          </cell>
          <cell r="AC4979" t="str">
            <v>1</v>
          </cell>
          <cell r="AD4979" t="str">
            <v>11</v>
          </cell>
          <cell r="AE4979" t="str">
            <v>14205008</v>
          </cell>
          <cell r="AF4979" t="str">
            <v>14205008004</v>
          </cell>
          <cell r="AG4979" t="str">
            <v>14205008004001</v>
          </cell>
          <cell r="AH4979" t="str">
            <v>宜都市</v>
          </cell>
          <cell r="AI4979" t="str">
            <v>宜都市经济信息化和商务局</v>
          </cell>
          <cell r="AJ4979" t="str">
            <v>宜都市中小企业服务中心</v>
          </cell>
          <cell r="AK4979" t="str">
            <v>中小企业服务岗</v>
          </cell>
        </row>
        <row r="4980">
          <cell r="X4980" t="str">
            <v>3142050601911</v>
          </cell>
          <cell r="Y4980" t="str">
            <v>三峡大学科技学院C4栋.</v>
          </cell>
          <cell r="Z4980" t="str">
            <v>19</v>
          </cell>
          <cell r="AA4980" t="str">
            <v>11</v>
          </cell>
          <cell r="AB4980" t="str">
            <v>14205001002002</v>
          </cell>
          <cell r="AC4980" t="str">
            <v>3</v>
          </cell>
          <cell r="AD4980" t="str">
            <v>31</v>
          </cell>
          <cell r="AE4980" t="str">
            <v>14205001</v>
          </cell>
          <cell r="AF4980" t="str">
            <v>14205001002</v>
          </cell>
          <cell r="AG4980" t="str">
            <v>14205001002002</v>
          </cell>
          <cell r="AH4980" t="str">
            <v>市直</v>
          </cell>
          <cell r="AI4980" t="str">
            <v>宜昌市生态环境局</v>
          </cell>
          <cell r="AJ4980" t="str">
            <v>兴山县生态环境综合执法大队</v>
          </cell>
          <cell r="AK4980" t="str">
            <v>环境监察</v>
          </cell>
        </row>
        <row r="4981">
          <cell r="X4981" t="str">
            <v>2142050404426</v>
          </cell>
          <cell r="Y4981" t="str">
            <v>三峡大学科技学院C1栋.</v>
          </cell>
          <cell r="Z4981" t="str">
            <v>44</v>
          </cell>
          <cell r="AA4981" t="str">
            <v>26</v>
          </cell>
          <cell r="AB4981" t="str">
            <v>14205003001001</v>
          </cell>
          <cell r="AC4981" t="str">
            <v>2</v>
          </cell>
          <cell r="AD4981" t="str">
            <v>21</v>
          </cell>
          <cell r="AE4981" t="str">
            <v>14205003</v>
          </cell>
          <cell r="AF4981" t="str">
            <v>14205003001</v>
          </cell>
          <cell r="AG4981" t="str">
            <v>14205003001001</v>
          </cell>
          <cell r="AH4981" t="str">
            <v>夷陵区</v>
          </cell>
          <cell r="AI4981" t="str">
            <v>宜昌市夷陵区财政局</v>
          </cell>
          <cell r="AJ4981" t="str">
            <v>宜昌市夷陵区乡镇财政所</v>
          </cell>
          <cell r="AK4981" t="str">
            <v>财务管理岗</v>
          </cell>
        </row>
        <row r="4982">
          <cell r="X4982" t="str">
            <v>2142050404614</v>
          </cell>
          <cell r="Y4982" t="str">
            <v>三峡大学科技学院C1栋.</v>
          </cell>
          <cell r="Z4982" t="str">
            <v>46</v>
          </cell>
          <cell r="AA4982" t="str">
            <v>14</v>
          </cell>
          <cell r="AB4982" t="str">
            <v>14205009016001</v>
          </cell>
          <cell r="AC4982" t="str">
            <v>2</v>
          </cell>
          <cell r="AD4982" t="str">
            <v>21</v>
          </cell>
          <cell r="AE4982" t="str">
            <v>14205009</v>
          </cell>
          <cell r="AF4982" t="str">
            <v>14205009016</v>
          </cell>
          <cell r="AG4982" t="str">
            <v>14205009016001</v>
          </cell>
          <cell r="AH4982" t="str">
            <v>枝江市</v>
          </cell>
          <cell r="AI4982" t="str">
            <v>枝江市民政局</v>
          </cell>
          <cell r="AJ4982" t="str">
            <v>枝江市社会救助局</v>
          </cell>
          <cell r="AK4982" t="str">
            <v>救助服务2</v>
          </cell>
        </row>
        <row r="4983">
          <cell r="X4983" t="str">
            <v>5642051103611</v>
          </cell>
          <cell r="Y4983" t="str">
            <v>三峡电力职业学院2号教学楼</v>
          </cell>
          <cell r="Z4983" t="str">
            <v>36</v>
          </cell>
          <cell r="AA4983" t="str">
            <v>11</v>
          </cell>
          <cell r="AB4983" t="str">
            <v>14205009021003</v>
          </cell>
          <cell r="AC4983" t="str">
            <v>5</v>
          </cell>
          <cell r="AD4983" t="str">
            <v>56</v>
          </cell>
          <cell r="AE4983" t="str">
            <v>14205009</v>
          </cell>
          <cell r="AF4983" t="str">
            <v>14205009021</v>
          </cell>
          <cell r="AG4983" t="str">
            <v>14205009021003</v>
          </cell>
          <cell r="AH4983" t="str">
            <v>枝江市</v>
          </cell>
          <cell r="AI4983" t="str">
            <v>枝江市卫生健康局</v>
          </cell>
          <cell r="AJ4983" t="str">
            <v>枝江市疾病预防控制中心</v>
          </cell>
          <cell r="AK4983" t="str">
            <v>公共卫生管理</v>
          </cell>
        </row>
        <row r="4984">
          <cell r="X4984" t="str">
            <v>3142050900713</v>
          </cell>
          <cell r="Y4984" t="str">
            <v>宜昌科技职业学院北校区E1/E2教学楼</v>
          </cell>
          <cell r="Z4984" t="str">
            <v>7</v>
          </cell>
          <cell r="AA4984" t="str">
            <v>13</v>
          </cell>
          <cell r="AB4984" t="str">
            <v>14205004011002</v>
          </cell>
          <cell r="AC4984" t="str">
            <v>3</v>
          </cell>
          <cell r="AD4984" t="str">
            <v>31</v>
          </cell>
          <cell r="AE4984" t="str">
            <v>14205004</v>
          </cell>
          <cell r="AF4984" t="str">
            <v>14205004011</v>
          </cell>
          <cell r="AG4984" t="str">
            <v>14205004011002</v>
          </cell>
          <cell r="AH4984" t="str">
            <v>当阳市</v>
          </cell>
          <cell r="AI4984" t="str">
            <v>当阳市两河镇人民政府</v>
          </cell>
          <cell r="AJ4984" t="str">
            <v>当阳市两河镇农业农村服务中心</v>
          </cell>
          <cell r="AK4984" t="str">
            <v>农业农村服务</v>
          </cell>
        </row>
        <row r="4985">
          <cell r="X4985" t="str">
            <v>1142050303416</v>
          </cell>
          <cell r="Y4985" t="str">
            <v>湖北三峡职业技术学院综合教学楼（J）</v>
          </cell>
          <cell r="Z4985" t="str">
            <v>34</v>
          </cell>
          <cell r="AA4985" t="str">
            <v>16</v>
          </cell>
          <cell r="AB4985" t="str">
            <v>14205001007001</v>
          </cell>
          <cell r="AC4985" t="str">
            <v>1</v>
          </cell>
          <cell r="AD4985" t="str">
            <v>11</v>
          </cell>
          <cell r="AE4985" t="str">
            <v>14205001</v>
          </cell>
          <cell r="AF4985" t="str">
            <v>14205001007</v>
          </cell>
          <cell r="AG4985" t="str">
            <v>14205001007001</v>
          </cell>
          <cell r="AH4985" t="str">
            <v>市直</v>
          </cell>
          <cell r="AI4985" t="str">
            <v>宜昌市数据局</v>
          </cell>
          <cell r="AJ4985" t="str">
            <v>宜昌市大数据中心</v>
          </cell>
          <cell r="AK4985" t="str">
            <v>综合管理</v>
          </cell>
        </row>
        <row r="4986">
          <cell r="X4986" t="str">
            <v>1142050304720</v>
          </cell>
          <cell r="Y4986" t="str">
            <v>湖北三峡职业技术学院综合教学楼（J）</v>
          </cell>
          <cell r="Z4986" t="str">
            <v>47</v>
          </cell>
          <cell r="AA4986" t="str">
            <v>20</v>
          </cell>
          <cell r="AB4986" t="str">
            <v>14205004010001</v>
          </cell>
          <cell r="AC4986" t="str">
            <v>1</v>
          </cell>
          <cell r="AD4986" t="str">
            <v>11</v>
          </cell>
          <cell r="AE4986" t="str">
            <v>14205004</v>
          </cell>
          <cell r="AF4986" t="str">
            <v>14205004010</v>
          </cell>
          <cell r="AG4986" t="str">
            <v>14205004010001</v>
          </cell>
          <cell r="AH4986" t="str">
            <v>当阳市</v>
          </cell>
          <cell r="AI4986" t="str">
            <v>当阳市半月镇人民政府</v>
          </cell>
          <cell r="AJ4986" t="str">
            <v>当阳市半月镇党群服务中心</v>
          </cell>
          <cell r="AK4986" t="str">
            <v>退役军人事务服务</v>
          </cell>
        </row>
        <row r="4987">
          <cell r="X4987" t="str">
            <v>2142050405313</v>
          </cell>
          <cell r="Y4987" t="str">
            <v>三峡大学科技学院C1栋.</v>
          </cell>
          <cell r="Z4987" t="str">
            <v>53</v>
          </cell>
          <cell r="AA4987" t="str">
            <v>13</v>
          </cell>
          <cell r="AB4987" t="str">
            <v>14205001006001</v>
          </cell>
          <cell r="AC4987" t="str">
            <v>2</v>
          </cell>
          <cell r="AD4987" t="str">
            <v>21</v>
          </cell>
          <cell r="AE4987" t="str">
            <v>14205001</v>
          </cell>
          <cell r="AF4987" t="str">
            <v>14205001006</v>
          </cell>
          <cell r="AG4987" t="str">
            <v>14205001006001</v>
          </cell>
          <cell r="AH4987" t="str">
            <v>市直</v>
          </cell>
          <cell r="AI4987" t="str">
            <v>宜昌市市场监督管理局</v>
          </cell>
          <cell r="AJ4987" t="str">
            <v>宜昌市计量检定测试所</v>
          </cell>
          <cell r="AK4987" t="str">
            <v>财务会计</v>
          </cell>
        </row>
        <row r="4988">
          <cell r="X4988" t="str">
            <v>1142050205309</v>
          </cell>
          <cell r="Y4988" t="str">
            <v>三峡大学经济与管理学院楼G2/G3栋</v>
          </cell>
          <cell r="Z4988" t="str">
            <v>53</v>
          </cell>
          <cell r="AA4988" t="str">
            <v>9</v>
          </cell>
          <cell r="AB4988" t="str">
            <v>14205009020001</v>
          </cell>
          <cell r="AC4988" t="str">
            <v>1</v>
          </cell>
          <cell r="AD4988" t="str">
            <v>11</v>
          </cell>
          <cell r="AE4988" t="str">
            <v>14205009</v>
          </cell>
          <cell r="AF4988" t="str">
            <v>14205009020</v>
          </cell>
          <cell r="AG4988" t="str">
            <v>14205009020001</v>
          </cell>
          <cell r="AH4988" t="str">
            <v>枝江市</v>
          </cell>
          <cell r="AI4988" t="str">
            <v>枝江市仙女镇人民政府</v>
          </cell>
          <cell r="AJ4988" t="str">
            <v>枝江市仙女镇党群服务中心</v>
          </cell>
          <cell r="AK4988" t="str">
            <v>综合管理</v>
          </cell>
        </row>
        <row r="4989">
          <cell r="X4989" t="str">
            <v>2142050507811</v>
          </cell>
          <cell r="Y4989" t="str">
            <v>三峡大学经济与管理学院楼G2/G3栋.</v>
          </cell>
          <cell r="Z4989" t="str">
            <v>78</v>
          </cell>
          <cell r="AA4989" t="str">
            <v>11</v>
          </cell>
          <cell r="AB4989" t="str">
            <v>14205009017001</v>
          </cell>
          <cell r="AC4989" t="str">
            <v>2</v>
          </cell>
          <cell r="AD4989" t="str">
            <v>21</v>
          </cell>
          <cell r="AE4989" t="str">
            <v>14205009</v>
          </cell>
          <cell r="AF4989" t="str">
            <v>14205009017</v>
          </cell>
          <cell r="AG4989" t="str">
            <v>14205009017001</v>
          </cell>
          <cell r="AH4989" t="str">
            <v>枝江市</v>
          </cell>
          <cell r="AI4989" t="str">
            <v>枝江市百里洲镇人民政府</v>
          </cell>
          <cell r="AJ4989" t="str">
            <v>枝江市百里洲镇党群服务中心</v>
          </cell>
          <cell r="AK4989" t="str">
            <v>财务管理</v>
          </cell>
        </row>
        <row r="4990">
          <cell r="X4990" t="str">
            <v>4142051003309</v>
          </cell>
          <cell r="Y4990" t="str">
            <v>宜昌科技职业学院南校区A/B教学楼</v>
          </cell>
          <cell r="Z4990" t="str">
            <v>33</v>
          </cell>
          <cell r="AA4990" t="str">
            <v>9</v>
          </cell>
          <cell r="AB4990" t="str">
            <v>14205003010015</v>
          </cell>
          <cell r="AC4990" t="str">
            <v>4</v>
          </cell>
          <cell r="AD4990" t="str">
            <v>41</v>
          </cell>
          <cell r="AE4990" t="str">
            <v>14205003</v>
          </cell>
          <cell r="AF4990" t="str">
            <v>14205003010</v>
          </cell>
          <cell r="AG4990" t="str">
            <v>14205003010015</v>
          </cell>
          <cell r="AH4990" t="str">
            <v>夷陵区</v>
          </cell>
          <cell r="AI4990" t="str">
            <v>宜昌市夷陵区教育局</v>
          </cell>
          <cell r="AJ4990" t="str">
            <v>宜昌市夷陵区东城城乡统筹发展试验区鄢家河小学</v>
          </cell>
          <cell r="AK4990" t="str">
            <v>小学心理健康教师</v>
          </cell>
        </row>
        <row r="4991">
          <cell r="X4991" t="str">
            <v>2142050702115</v>
          </cell>
          <cell r="Y4991" t="str">
            <v>湖北三峡职业技术学院综合教学楼（J）.</v>
          </cell>
          <cell r="Z4991" t="str">
            <v>21</v>
          </cell>
          <cell r="AA4991" t="str">
            <v>15</v>
          </cell>
          <cell r="AB4991" t="str">
            <v>14205006012001</v>
          </cell>
          <cell r="AC4991" t="str">
            <v>2</v>
          </cell>
          <cell r="AD4991" t="str">
            <v>21</v>
          </cell>
          <cell r="AE4991" t="str">
            <v>14205006</v>
          </cell>
          <cell r="AF4991" t="str">
            <v>14205006012</v>
          </cell>
          <cell r="AG4991" t="str">
            <v>14205006012001</v>
          </cell>
          <cell r="AH4991" t="str">
            <v>秭归县</v>
          </cell>
          <cell r="AI4991" t="str">
            <v>秭归县财政局</v>
          </cell>
          <cell r="AJ4991" t="str">
            <v>秭归县乡镇财政所</v>
          </cell>
          <cell r="AK4991" t="str">
            <v>财务管理岗</v>
          </cell>
        </row>
        <row r="4992">
          <cell r="X4992" t="str">
            <v>3142050801729</v>
          </cell>
          <cell r="Y4992" t="str">
            <v>宜昌市三峡中等专业学校教学楼</v>
          </cell>
          <cell r="Z4992" t="str">
            <v>17</v>
          </cell>
          <cell r="AA4992" t="str">
            <v>29</v>
          </cell>
          <cell r="AB4992" t="str">
            <v>14205001014001</v>
          </cell>
          <cell r="AC4992" t="str">
            <v>3</v>
          </cell>
          <cell r="AD4992" t="str">
            <v>31</v>
          </cell>
          <cell r="AE4992" t="str">
            <v>14205001</v>
          </cell>
          <cell r="AF4992" t="str">
            <v>14205001014</v>
          </cell>
          <cell r="AG4992" t="str">
            <v>14205001014001</v>
          </cell>
          <cell r="AH4992" t="str">
            <v>市直</v>
          </cell>
          <cell r="AI4992" t="str">
            <v>三峡公共检验检测中心</v>
          </cell>
          <cell r="AJ4992" t="str">
            <v>三峡公共检验检测中心</v>
          </cell>
          <cell r="AK4992" t="str">
            <v>监督抽样岗</v>
          </cell>
        </row>
        <row r="4993">
          <cell r="X4993" t="str">
            <v>2142050702216</v>
          </cell>
          <cell r="Y4993" t="str">
            <v>湖北三峡职业技术学院综合教学楼（J）.</v>
          </cell>
          <cell r="Z4993" t="str">
            <v>22</v>
          </cell>
          <cell r="AA4993" t="str">
            <v>16</v>
          </cell>
          <cell r="AB4993" t="str">
            <v>14205009022001</v>
          </cell>
          <cell r="AC4993" t="str">
            <v>2</v>
          </cell>
          <cell r="AD4993" t="str">
            <v>21</v>
          </cell>
          <cell r="AE4993" t="str">
            <v>14205009</v>
          </cell>
          <cell r="AF4993" t="str">
            <v>14205009022</v>
          </cell>
          <cell r="AG4993" t="str">
            <v>14205009022001</v>
          </cell>
          <cell r="AH4993" t="str">
            <v>枝江市</v>
          </cell>
          <cell r="AI4993" t="str">
            <v>枝江市教育局</v>
          </cell>
          <cell r="AJ4993" t="str">
            <v>枝江市第一高级中学</v>
          </cell>
          <cell r="AK4993" t="str">
            <v>财务管理</v>
          </cell>
        </row>
        <row r="4994">
          <cell r="X4994" t="str">
            <v>3142050900806</v>
          </cell>
          <cell r="Y4994" t="str">
            <v>宜昌科技职业学院北校区E1/E2教学楼</v>
          </cell>
          <cell r="Z4994" t="str">
            <v>8</v>
          </cell>
          <cell r="AA4994" t="str">
            <v>6</v>
          </cell>
          <cell r="AB4994" t="str">
            <v>14205001009001</v>
          </cell>
          <cell r="AC4994" t="str">
            <v>3</v>
          </cell>
          <cell r="AD4994" t="str">
            <v>31</v>
          </cell>
          <cell r="AE4994" t="str">
            <v>14205001</v>
          </cell>
          <cell r="AF4994" t="str">
            <v>14205001009</v>
          </cell>
          <cell r="AG4994" t="str">
            <v>14205001009001</v>
          </cell>
          <cell r="AH4994" t="str">
            <v>市直</v>
          </cell>
          <cell r="AI4994" t="str">
            <v>中国共产主义青年团宜昌市委员会</v>
          </cell>
          <cell r="AJ4994" t="str">
            <v>宜昌市青少年宫</v>
          </cell>
          <cell r="AK4994" t="str">
            <v>教学管理岗</v>
          </cell>
        </row>
        <row r="4995">
          <cell r="X4995" t="str">
            <v>3142050900906</v>
          </cell>
          <cell r="Y4995" t="str">
            <v>宜昌科技职业学院北校区E1/E2教学楼</v>
          </cell>
          <cell r="Z4995" t="str">
            <v>9</v>
          </cell>
          <cell r="AA4995" t="str">
            <v>6</v>
          </cell>
          <cell r="AB4995" t="str">
            <v>14205008006005</v>
          </cell>
          <cell r="AC4995" t="str">
            <v>3</v>
          </cell>
          <cell r="AD4995" t="str">
            <v>31</v>
          </cell>
          <cell r="AE4995" t="str">
            <v>14205008</v>
          </cell>
          <cell r="AF4995" t="str">
            <v>14205008006</v>
          </cell>
          <cell r="AG4995" t="str">
            <v>14205008006005</v>
          </cell>
          <cell r="AH4995" t="str">
            <v>宜都市</v>
          </cell>
          <cell r="AI4995" t="str">
            <v>宜都市卫生健康局</v>
          </cell>
          <cell r="AJ4995" t="str">
            <v>宜都市疾病预防控制中心</v>
          </cell>
          <cell r="AK4995" t="str">
            <v>信息化管理员</v>
          </cell>
        </row>
        <row r="4996">
          <cell r="X4996" t="str">
            <v>2142050700301</v>
          </cell>
          <cell r="Y4996" t="str">
            <v>湖北三峡职业技术学院综合教学楼（J）.</v>
          </cell>
          <cell r="Z4996" t="str">
            <v>3</v>
          </cell>
          <cell r="AA4996" t="str">
            <v>1</v>
          </cell>
          <cell r="AB4996" t="str">
            <v>14205006012001</v>
          </cell>
          <cell r="AC4996" t="str">
            <v>2</v>
          </cell>
          <cell r="AD4996" t="str">
            <v>21</v>
          </cell>
          <cell r="AE4996" t="str">
            <v>14205006</v>
          </cell>
          <cell r="AF4996" t="str">
            <v>14205006012</v>
          </cell>
          <cell r="AG4996" t="str">
            <v>14205006012001</v>
          </cell>
          <cell r="AH4996" t="str">
            <v>秭归县</v>
          </cell>
          <cell r="AI4996" t="str">
            <v>秭归县财政局</v>
          </cell>
          <cell r="AJ4996" t="str">
            <v>秭归县乡镇财政所</v>
          </cell>
          <cell r="AK4996" t="str">
            <v>财务管理岗</v>
          </cell>
        </row>
        <row r="4997">
          <cell r="X4997" t="str">
            <v>2142050703925</v>
          </cell>
          <cell r="Y4997" t="str">
            <v>湖北三峡职业技术学院综合教学楼（J）.</v>
          </cell>
          <cell r="Z4997" t="str">
            <v>39</v>
          </cell>
          <cell r="AA4997" t="str">
            <v>25</v>
          </cell>
          <cell r="AB4997" t="str">
            <v>14205006012001</v>
          </cell>
          <cell r="AC4997" t="str">
            <v>2</v>
          </cell>
          <cell r="AD4997" t="str">
            <v>21</v>
          </cell>
          <cell r="AE4997" t="str">
            <v>14205006</v>
          </cell>
          <cell r="AF4997" t="str">
            <v>14205006012</v>
          </cell>
          <cell r="AG4997" t="str">
            <v>14205006012001</v>
          </cell>
          <cell r="AH4997" t="str">
            <v>秭归县</v>
          </cell>
          <cell r="AI4997" t="str">
            <v>秭归县财政局</v>
          </cell>
          <cell r="AJ4997" t="str">
            <v>秭归县乡镇财政所</v>
          </cell>
          <cell r="AK4997" t="str">
            <v>财务管理岗</v>
          </cell>
        </row>
        <row r="4998">
          <cell r="X4998" t="str">
            <v>1142050207504</v>
          </cell>
          <cell r="Y4998" t="str">
            <v>三峡大学经济与管理学院楼G2/G3栋</v>
          </cell>
          <cell r="Z4998" t="str">
            <v>75</v>
          </cell>
          <cell r="AA4998" t="str">
            <v>4</v>
          </cell>
          <cell r="AB4998" t="str">
            <v>14205009013001</v>
          </cell>
          <cell r="AC4998" t="str">
            <v>1</v>
          </cell>
          <cell r="AD4998" t="str">
            <v>11</v>
          </cell>
          <cell r="AE4998" t="str">
            <v>14205009</v>
          </cell>
          <cell r="AF4998" t="str">
            <v>14205009013</v>
          </cell>
          <cell r="AG4998" t="str">
            <v>14205009013001</v>
          </cell>
          <cell r="AH4998" t="str">
            <v>枝江市</v>
          </cell>
          <cell r="AI4998" t="str">
            <v>枝江市医疗保障局</v>
          </cell>
          <cell r="AJ4998" t="str">
            <v>枝江市医疗保障服务中心</v>
          </cell>
          <cell r="AK4998" t="str">
            <v>综合管理</v>
          </cell>
        </row>
        <row r="4999">
          <cell r="X4999" t="str">
            <v>2142050401704</v>
          </cell>
          <cell r="Y4999" t="str">
            <v>三峡大学科技学院C1栋.</v>
          </cell>
          <cell r="Z4999" t="str">
            <v>17</v>
          </cell>
          <cell r="AA4999" t="str">
            <v>4</v>
          </cell>
          <cell r="AB4999" t="str">
            <v>14205001006001</v>
          </cell>
          <cell r="AC4999" t="str">
            <v>2</v>
          </cell>
          <cell r="AD4999" t="str">
            <v>21</v>
          </cell>
          <cell r="AE4999" t="str">
            <v>14205001</v>
          </cell>
          <cell r="AF4999" t="str">
            <v>14205001006</v>
          </cell>
          <cell r="AG4999" t="str">
            <v>14205001006001</v>
          </cell>
          <cell r="AH4999" t="str">
            <v>市直</v>
          </cell>
          <cell r="AI4999" t="str">
            <v>宜昌市市场监督管理局</v>
          </cell>
          <cell r="AJ4999" t="str">
            <v>宜昌市计量检定测试所</v>
          </cell>
          <cell r="AK4999" t="str">
            <v>财务会计</v>
          </cell>
        </row>
        <row r="5000">
          <cell r="X5000" t="str">
            <v>3142050803418</v>
          </cell>
          <cell r="Y5000" t="str">
            <v>宜昌市三峡中等专业学校教学楼</v>
          </cell>
          <cell r="Z5000" t="str">
            <v>34</v>
          </cell>
          <cell r="AA5000" t="str">
            <v>18</v>
          </cell>
          <cell r="AB5000" t="str">
            <v>14205001017001</v>
          </cell>
          <cell r="AC5000" t="str">
            <v>3</v>
          </cell>
          <cell r="AD5000" t="str">
            <v>31</v>
          </cell>
          <cell r="AE5000" t="str">
            <v>14205001</v>
          </cell>
          <cell r="AF5000" t="str">
            <v>14205001017</v>
          </cell>
          <cell r="AG5000" t="str">
            <v>14205001017001</v>
          </cell>
          <cell r="AH5000" t="str">
            <v>市直</v>
          </cell>
          <cell r="AI5000" t="str">
            <v>宜昌市交通运输局</v>
          </cell>
          <cell r="AJ5000" t="str">
            <v>宜昌市公路建设养护中心</v>
          </cell>
          <cell r="AK5000" t="str">
            <v>路桥工程</v>
          </cell>
        </row>
        <row r="5001">
          <cell r="X5001" t="str">
            <v>2142050405410</v>
          </cell>
          <cell r="Y5001" t="str">
            <v>三峡大学科技学院C1栋.</v>
          </cell>
          <cell r="Z5001" t="str">
            <v>54</v>
          </cell>
          <cell r="AA5001" t="str">
            <v>10</v>
          </cell>
          <cell r="AB5001" t="str">
            <v>14205003001001</v>
          </cell>
          <cell r="AC5001" t="str">
            <v>2</v>
          </cell>
          <cell r="AD5001" t="str">
            <v>21</v>
          </cell>
          <cell r="AE5001" t="str">
            <v>14205003</v>
          </cell>
          <cell r="AF5001" t="str">
            <v>14205003001</v>
          </cell>
          <cell r="AG5001" t="str">
            <v>14205003001001</v>
          </cell>
          <cell r="AH5001" t="str">
            <v>夷陵区</v>
          </cell>
          <cell r="AI5001" t="str">
            <v>宜昌市夷陵区财政局</v>
          </cell>
          <cell r="AJ5001" t="str">
            <v>宜昌市夷陵区乡镇财政所</v>
          </cell>
          <cell r="AK5001" t="str">
            <v>财务管理岗</v>
          </cell>
        </row>
        <row r="5002">
          <cell r="X5002" t="str">
            <v>4142051000927</v>
          </cell>
          <cell r="Y5002" t="str">
            <v>宜昌科技职业学院南校区A/B教学楼</v>
          </cell>
          <cell r="Z5002" t="str">
            <v>9</v>
          </cell>
          <cell r="AA5002" t="str">
            <v>27</v>
          </cell>
          <cell r="AB5002" t="str">
            <v>14205003010011</v>
          </cell>
          <cell r="AC5002" t="str">
            <v>4</v>
          </cell>
          <cell r="AD5002" t="str">
            <v>41</v>
          </cell>
          <cell r="AE5002" t="str">
            <v>14205003</v>
          </cell>
          <cell r="AF5002" t="str">
            <v>14205003010</v>
          </cell>
          <cell r="AG5002" t="str">
            <v>14205003010011</v>
          </cell>
          <cell r="AH5002" t="str">
            <v>夷陵区</v>
          </cell>
          <cell r="AI5002" t="str">
            <v>宜昌市夷陵区教育局</v>
          </cell>
          <cell r="AJ5002" t="str">
            <v>宜昌市夷陵区平湖小学</v>
          </cell>
          <cell r="AK5002" t="str">
            <v>小学音乐教师</v>
          </cell>
        </row>
        <row r="5003">
          <cell r="X5003" t="str">
            <v>1142050206911</v>
          </cell>
          <cell r="Y5003" t="str">
            <v>三峡大学经济与管理学院楼G2/G3栋</v>
          </cell>
          <cell r="Z5003" t="str">
            <v>69</v>
          </cell>
          <cell r="AA5003" t="str">
            <v>11</v>
          </cell>
          <cell r="AB5003" t="str">
            <v>14205006005001</v>
          </cell>
          <cell r="AC5003" t="str">
            <v>1</v>
          </cell>
          <cell r="AD5003" t="str">
            <v>11</v>
          </cell>
          <cell r="AE5003" t="str">
            <v>14205006</v>
          </cell>
          <cell r="AF5003" t="str">
            <v>14205006005</v>
          </cell>
          <cell r="AG5003" t="str">
            <v>14205006005001</v>
          </cell>
          <cell r="AH5003" t="str">
            <v>秭归县</v>
          </cell>
          <cell r="AI5003" t="str">
            <v>秭归县泄滩乡人民政府</v>
          </cell>
          <cell r="AJ5003" t="str">
            <v>秭归县泄滩乡党群服务中心</v>
          </cell>
          <cell r="AK5003" t="str">
            <v>政务服务管理岗</v>
          </cell>
        </row>
        <row r="5004">
          <cell r="X5004" t="str">
            <v>2142050507814</v>
          </cell>
          <cell r="Y5004" t="str">
            <v>三峡大学经济与管理学院楼G2/G3栋.</v>
          </cell>
          <cell r="Z5004" t="str">
            <v>78</v>
          </cell>
          <cell r="AA5004" t="str">
            <v>14</v>
          </cell>
          <cell r="AB5004" t="str">
            <v>14205003006001</v>
          </cell>
          <cell r="AC5004" t="str">
            <v>2</v>
          </cell>
          <cell r="AD5004" t="str">
            <v>21</v>
          </cell>
          <cell r="AE5004" t="str">
            <v>14205003</v>
          </cell>
          <cell r="AF5004" t="str">
            <v>14205003006</v>
          </cell>
          <cell r="AG5004" t="str">
            <v>14205003006001</v>
          </cell>
          <cell r="AH5004" t="str">
            <v>夷陵区</v>
          </cell>
          <cell r="AI5004" t="str">
            <v>宜昌市夷陵区市场监督管理局</v>
          </cell>
          <cell r="AJ5004" t="str">
            <v>宜昌市夷陵区乡镇市场监督管理所</v>
          </cell>
          <cell r="AK5004" t="str">
            <v>市场监管岗2</v>
          </cell>
        </row>
        <row r="5005">
          <cell r="X5005" t="str">
            <v>5442051101801</v>
          </cell>
          <cell r="Y5005" t="str">
            <v>三峡电力职业学院2号教学楼</v>
          </cell>
          <cell r="Z5005" t="str">
            <v>18</v>
          </cell>
          <cell r="AA5005" t="str">
            <v>1</v>
          </cell>
          <cell r="AB5005" t="str">
            <v>14205004007009</v>
          </cell>
          <cell r="AC5005" t="str">
            <v>5</v>
          </cell>
          <cell r="AD5005" t="str">
            <v>54</v>
          </cell>
          <cell r="AE5005" t="str">
            <v>14205004</v>
          </cell>
          <cell r="AF5005" t="str">
            <v>14205004007</v>
          </cell>
          <cell r="AG5005" t="str">
            <v>14205004007009</v>
          </cell>
          <cell r="AH5005" t="str">
            <v>当阳市</v>
          </cell>
          <cell r="AI5005" t="str">
            <v>当阳市卫生健康局</v>
          </cell>
          <cell r="AJ5005" t="str">
            <v>当阳市淯溪镇卫生院</v>
          </cell>
          <cell r="AK5005" t="str">
            <v>临床护理</v>
          </cell>
        </row>
        <row r="5006">
          <cell r="X5006" t="str">
            <v>2142050505517</v>
          </cell>
          <cell r="Y5006" t="str">
            <v>三峡大学经济与管理学院楼G2/G3栋.</v>
          </cell>
          <cell r="Z5006" t="str">
            <v>55</v>
          </cell>
          <cell r="AA5006" t="str">
            <v>17</v>
          </cell>
          <cell r="AB5006" t="str">
            <v>14205003003001</v>
          </cell>
          <cell r="AC5006" t="str">
            <v>2</v>
          </cell>
          <cell r="AD5006" t="str">
            <v>21</v>
          </cell>
          <cell r="AE5006" t="str">
            <v>14205003</v>
          </cell>
          <cell r="AF5006" t="str">
            <v>14205003003</v>
          </cell>
          <cell r="AG5006" t="str">
            <v>14205003003001</v>
          </cell>
          <cell r="AH5006" t="str">
            <v>夷陵区</v>
          </cell>
          <cell r="AI5006" t="str">
            <v>中共宜昌市夷陵区委社会工作部</v>
          </cell>
          <cell r="AJ5006" t="str">
            <v>宜昌市夷陵区社会工作服务中心</v>
          </cell>
          <cell r="AK5006" t="str">
            <v>文字综合岗</v>
          </cell>
        </row>
        <row r="5007">
          <cell r="X5007" t="str">
            <v>5342051101609</v>
          </cell>
          <cell r="Y5007" t="str">
            <v>三峡电力职业学院2号教学楼</v>
          </cell>
          <cell r="Z5007" t="str">
            <v>16</v>
          </cell>
          <cell r="AA5007" t="str">
            <v>9</v>
          </cell>
          <cell r="AB5007" t="str">
            <v>14205003009009</v>
          </cell>
          <cell r="AC5007" t="str">
            <v>5</v>
          </cell>
          <cell r="AD5007" t="str">
            <v>53</v>
          </cell>
          <cell r="AE5007" t="str">
            <v>14205003</v>
          </cell>
          <cell r="AF5007" t="str">
            <v>14205003009</v>
          </cell>
          <cell r="AG5007" t="str">
            <v>14205003009009</v>
          </cell>
          <cell r="AH5007" t="str">
            <v>夷陵区</v>
          </cell>
          <cell r="AI5007" t="str">
            <v>宜昌市夷陵区卫生健康局</v>
          </cell>
          <cell r="AJ5007" t="str">
            <v>宜昌市夷陵区鸦鹊岭镇中心卫生院</v>
          </cell>
          <cell r="AK5007" t="str">
            <v>药剂</v>
          </cell>
        </row>
        <row r="5008">
          <cell r="X5008" t="str">
            <v>4142051000322</v>
          </cell>
          <cell r="Y5008" t="str">
            <v>宜昌科技职业学院南校区A/B教学楼</v>
          </cell>
          <cell r="Z5008" t="str">
            <v>3</v>
          </cell>
          <cell r="AA5008" t="str">
            <v>22</v>
          </cell>
          <cell r="AB5008" t="str">
            <v>14205003010010</v>
          </cell>
          <cell r="AC5008" t="str">
            <v>4</v>
          </cell>
          <cell r="AD5008" t="str">
            <v>41</v>
          </cell>
          <cell r="AE5008" t="str">
            <v>14205003</v>
          </cell>
          <cell r="AF5008" t="str">
            <v>14205003010</v>
          </cell>
          <cell r="AG5008" t="str">
            <v>14205003010010</v>
          </cell>
          <cell r="AH5008" t="str">
            <v>夷陵区</v>
          </cell>
          <cell r="AI5008" t="str">
            <v>宜昌市夷陵区教育局</v>
          </cell>
          <cell r="AJ5008" t="str">
            <v>宜昌市夷陵区实验小学</v>
          </cell>
          <cell r="AK5008" t="str">
            <v>小学数学教师</v>
          </cell>
        </row>
        <row r="5009">
          <cell r="X5009" t="str">
            <v>1142050302301</v>
          </cell>
          <cell r="Y5009" t="str">
            <v>湖北三峡职业技术学院综合教学楼（J）</v>
          </cell>
          <cell r="Z5009" t="str">
            <v>23</v>
          </cell>
          <cell r="AA5009" t="str">
            <v>1</v>
          </cell>
          <cell r="AB5009" t="str">
            <v>14205004010001</v>
          </cell>
          <cell r="AC5009" t="str">
            <v>1</v>
          </cell>
          <cell r="AD5009" t="str">
            <v>11</v>
          </cell>
          <cell r="AE5009" t="str">
            <v>14205004</v>
          </cell>
          <cell r="AF5009" t="str">
            <v>14205004010</v>
          </cell>
          <cell r="AG5009" t="str">
            <v>14205004010001</v>
          </cell>
          <cell r="AH5009" t="str">
            <v>当阳市</v>
          </cell>
          <cell r="AI5009" t="str">
            <v>当阳市半月镇人民政府</v>
          </cell>
          <cell r="AJ5009" t="str">
            <v>当阳市半月镇党群服务中心</v>
          </cell>
          <cell r="AK5009" t="str">
            <v>退役军人事务服务</v>
          </cell>
        </row>
        <row r="5010">
          <cell r="X5010" t="str">
            <v>4142051001013</v>
          </cell>
          <cell r="Y5010" t="str">
            <v>宜昌科技职业学院南校区A/B教学楼</v>
          </cell>
          <cell r="Z5010" t="str">
            <v>10</v>
          </cell>
          <cell r="AA5010" t="str">
            <v>13</v>
          </cell>
          <cell r="AB5010" t="str">
            <v>14205003010011</v>
          </cell>
          <cell r="AC5010" t="str">
            <v>4</v>
          </cell>
          <cell r="AD5010" t="str">
            <v>41</v>
          </cell>
          <cell r="AE5010" t="str">
            <v>14205003</v>
          </cell>
          <cell r="AF5010" t="str">
            <v>14205003010</v>
          </cell>
          <cell r="AG5010" t="str">
            <v>14205003010011</v>
          </cell>
          <cell r="AH5010" t="str">
            <v>夷陵区</v>
          </cell>
          <cell r="AI5010" t="str">
            <v>宜昌市夷陵区教育局</v>
          </cell>
          <cell r="AJ5010" t="str">
            <v>宜昌市夷陵区平湖小学</v>
          </cell>
          <cell r="AK5010" t="str">
            <v>小学音乐教师</v>
          </cell>
        </row>
        <row r="5011">
          <cell r="X5011" t="str">
            <v>3142050802129</v>
          </cell>
          <cell r="Y5011" t="str">
            <v>宜昌市三峡中等专业学校教学楼</v>
          </cell>
          <cell r="Z5011" t="str">
            <v>21</v>
          </cell>
          <cell r="AA5011" t="str">
            <v>29</v>
          </cell>
          <cell r="AB5011" t="str">
            <v>14205001003001</v>
          </cell>
          <cell r="AC5011" t="str">
            <v>3</v>
          </cell>
          <cell r="AD5011" t="str">
            <v>31</v>
          </cell>
          <cell r="AE5011" t="str">
            <v>14205001</v>
          </cell>
          <cell r="AF5011" t="str">
            <v>14205001003</v>
          </cell>
          <cell r="AG5011" t="str">
            <v>14205001003001</v>
          </cell>
          <cell r="AH5011" t="str">
            <v>市直</v>
          </cell>
          <cell r="AI5011" t="str">
            <v>宜昌市科学技术局</v>
          </cell>
          <cell r="AJ5011" t="str">
            <v>宜昌市科学技术情报研究所</v>
          </cell>
          <cell r="AK5011" t="str">
            <v>科技服务</v>
          </cell>
        </row>
        <row r="5012">
          <cell r="X5012" t="str">
            <v>4242051004101</v>
          </cell>
          <cell r="Y5012" t="str">
            <v>宜昌科技职业学院南校区A/B教学楼</v>
          </cell>
          <cell r="Z5012" t="str">
            <v>41</v>
          </cell>
          <cell r="AA5012" t="str">
            <v>1</v>
          </cell>
          <cell r="AB5012" t="str">
            <v>14205003010005</v>
          </cell>
          <cell r="AC5012" t="str">
            <v>4</v>
          </cell>
          <cell r="AD5012" t="str">
            <v>42</v>
          </cell>
          <cell r="AE5012" t="str">
            <v>14205003</v>
          </cell>
          <cell r="AF5012" t="str">
            <v>14205003010</v>
          </cell>
          <cell r="AG5012" t="str">
            <v>14205003010005</v>
          </cell>
          <cell r="AH5012" t="str">
            <v>夷陵区</v>
          </cell>
          <cell r="AI5012" t="str">
            <v>宜昌市夷陵区教育局</v>
          </cell>
          <cell r="AJ5012" t="str">
            <v>宜昌市夷陵区邓村乡初级中学</v>
          </cell>
          <cell r="AK5012" t="str">
            <v>初中英语教师</v>
          </cell>
        </row>
        <row r="5013">
          <cell r="X5013" t="str">
            <v>2142050705207</v>
          </cell>
          <cell r="Y5013" t="str">
            <v>湖北三峡职业技术学院综合教学楼（J）.</v>
          </cell>
          <cell r="Z5013" t="str">
            <v>52</v>
          </cell>
          <cell r="AA5013" t="str">
            <v>7</v>
          </cell>
          <cell r="AB5013" t="str">
            <v>14205004011001</v>
          </cell>
          <cell r="AC5013" t="str">
            <v>2</v>
          </cell>
          <cell r="AD5013" t="str">
            <v>21</v>
          </cell>
          <cell r="AE5013" t="str">
            <v>14205004</v>
          </cell>
          <cell r="AF5013" t="str">
            <v>14205004011</v>
          </cell>
          <cell r="AG5013" t="str">
            <v>14205004011001</v>
          </cell>
          <cell r="AH5013" t="str">
            <v>当阳市</v>
          </cell>
          <cell r="AI5013" t="str">
            <v>当阳市两河镇人民政府</v>
          </cell>
          <cell r="AJ5013" t="str">
            <v>当阳市两河镇党群服务中心</v>
          </cell>
          <cell r="AK5013" t="str">
            <v>综合服务</v>
          </cell>
        </row>
        <row r="5014">
          <cell r="X5014" t="str">
            <v>5242051100413</v>
          </cell>
          <cell r="Y5014" t="str">
            <v>三峡电力职业学院2号教学楼</v>
          </cell>
          <cell r="Z5014" t="str">
            <v>4</v>
          </cell>
          <cell r="AA5014" t="str">
            <v>13</v>
          </cell>
          <cell r="AB5014" t="str">
            <v>14205005011002</v>
          </cell>
          <cell r="AC5014" t="str">
            <v>5</v>
          </cell>
          <cell r="AD5014" t="str">
            <v>52</v>
          </cell>
          <cell r="AE5014" t="str">
            <v>14205005</v>
          </cell>
          <cell r="AF5014" t="str">
            <v>14205005011</v>
          </cell>
          <cell r="AG5014" t="str">
            <v>14205005011002</v>
          </cell>
          <cell r="AH5014" t="str">
            <v>五峰土家族自治县</v>
          </cell>
          <cell r="AI5014" t="str">
            <v>五峰土家族自治县卫生健康局</v>
          </cell>
          <cell r="AJ5014" t="str">
            <v>五峰土家族自治县人民医院</v>
          </cell>
          <cell r="AK5014" t="str">
            <v>口腔科医师</v>
          </cell>
        </row>
        <row r="5015">
          <cell r="X5015" t="str">
            <v>3142050802705</v>
          </cell>
          <cell r="Y5015" t="str">
            <v>宜昌市三峡中等专业学校教学楼</v>
          </cell>
          <cell r="Z5015" t="str">
            <v>27</v>
          </cell>
          <cell r="AA5015" t="str">
            <v>5</v>
          </cell>
          <cell r="AB5015" t="str">
            <v>14205001017001</v>
          </cell>
          <cell r="AC5015" t="str">
            <v>3</v>
          </cell>
          <cell r="AD5015" t="str">
            <v>31</v>
          </cell>
          <cell r="AE5015" t="str">
            <v>14205001</v>
          </cell>
          <cell r="AF5015" t="str">
            <v>14205001017</v>
          </cell>
          <cell r="AG5015" t="str">
            <v>14205001017001</v>
          </cell>
          <cell r="AH5015" t="str">
            <v>市直</v>
          </cell>
          <cell r="AI5015" t="str">
            <v>宜昌市交通运输局</v>
          </cell>
          <cell r="AJ5015" t="str">
            <v>宜昌市公路建设养护中心</v>
          </cell>
          <cell r="AK5015" t="str">
            <v>路桥工程</v>
          </cell>
        </row>
        <row r="5016">
          <cell r="X5016" t="str">
            <v>2142050507717</v>
          </cell>
          <cell r="Y5016" t="str">
            <v>三峡大学经济与管理学院楼G2/G3栋.</v>
          </cell>
          <cell r="Z5016" t="str">
            <v>77</v>
          </cell>
          <cell r="AA5016" t="str">
            <v>17</v>
          </cell>
          <cell r="AB5016" t="str">
            <v>14205004002001</v>
          </cell>
          <cell r="AC5016" t="str">
            <v>2</v>
          </cell>
          <cell r="AD5016" t="str">
            <v>21</v>
          </cell>
          <cell r="AE5016" t="str">
            <v>14205004</v>
          </cell>
          <cell r="AF5016" t="str">
            <v>14205004002</v>
          </cell>
          <cell r="AG5016" t="str">
            <v>14205004002001</v>
          </cell>
          <cell r="AH5016" t="str">
            <v>当阳市</v>
          </cell>
          <cell r="AI5016" t="str">
            <v>当阳市民政局</v>
          </cell>
          <cell r="AJ5016" t="str">
            <v>当阳市社会福利院</v>
          </cell>
          <cell r="AK5016" t="str">
            <v>综合业务岗</v>
          </cell>
        </row>
        <row r="5017">
          <cell r="X5017" t="str">
            <v>3142050901014</v>
          </cell>
          <cell r="Y5017" t="str">
            <v>宜昌科技职业学院北校区E1/E2教学楼</v>
          </cell>
          <cell r="Z5017" t="str">
            <v>10</v>
          </cell>
          <cell r="AA5017" t="str">
            <v>14</v>
          </cell>
          <cell r="AB5017" t="str">
            <v>14205003007001</v>
          </cell>
          <cell r="AC5017" t="str">
            <v>3</v>
          </cell>
          <cell r="AD5017" t="str">
            <v>31</v>
          </cell>
          <cell r="AE5017" t="str">
            <v>14205003</v>
          </cell>
          <cell r="AF5017" t="str">
            <v>14205003007</v>
          </cell>
          <cell r="AG5017" t="str">
            <v>14205003007001</v>
          </cell>
          <cell r="AH5017" t="str">
            <v>夷陵区</v>
          </cell>
          <cell r="AI5017" t="str">
            <v>湖北西塞国国家森林公园管理处</v>
          </cell>
          <cell r="AJ5017" t="str">
            <v>宜昌市夷陵区樟村坪林场</v>
          </cell>
          <cell r="AK5017" t="str">
            <v>林业信息岗</v>
          </cell>
        </row>
        <row r="5018">
          <cell r="X5018" t="str">
            <v>4242051005906</v>
          </cell>
          <cell r="Y5018" t="str">
            <v>宜昌科技职业学院南校区A/B教学楼</v>
          </cell>
          <cell r="Z5018" t="str">
            <v>59</v>
          </cell>
          <cell r="AA5018" t="str">
            <v>6</v>
          </cell>
          <cell r="AB5018" t="str">
            <v>14205004006001</v>
          </cell>
          <cell r="AC5018" t="str">
            <v>4</v>
          </cell>
          <cell r="AD5018" t="str">
            <v>42</v>
          </cell>
          <cell r="AE5018" t="str">
            <v>14205004</v>
          </cell>
          <cell r="AF5018" t="str">
            <v>14205004006</v>
          </cell>
          <cell r="AG5018" t="str">
            <v>14205004006001</v>
          </cell>
          <cell r="AH5018" t="str">
            <v>当阳市</v>
          </cell>
          <cell r="AI5018" t="str">
            <v>当阳市教育局</v>
          </cell>
          <cell r="AJ5018" t="str">
            <v>当阳市职业技术教育中心</v>
          </cell>
          <cell r="AK5018" t="str">
            <v>语文教师</v>
          </cell>
        </row>
        <row r="5019">
          <cell r="X5019" t="str">
            <v>1142050206817</v>
          </cell>
          <cell r="Y5019" t="str">
            <v>三峡大学经济与管理学院楼G2/G3栋</v>
          </cell>
          <cell r="Z5019" t="str">
            <v>68</v>
          </cell>
          <cell r="AA5019" t="str">
            <v>17</v>
          </cell>
          <cell r="AB5019" t="str">
            <v>14205009020001</v>
          </cell>
          <cell r="AC5019" t="str">
            <v>1</v>
          </cell>
          <cell r="AD5019" t="str">
            <v>11</v>
          </cell>
          <cell r="AE5019" t="str">
            <v>14205009</v>
          </cell>
          <cell r="AF5019" t="str">
            <v>14205009020</v>
          </cell>
          <cell r="AG5019" t="str">
            <v>14205009020001</v>
          </cell>
          <cell r="AH5019" t="str">
            <v>枝江市</v>
          </cell>
          <cell r="AI5019" t="str">
            <v>枝江市仙女镇人民政府</v>
          </cell>
          <cell r="AJ5019" t="str">
            <v>枝江市仙女镇党群服务中心</v>
          </cell>
          <cell r="AK5019" t="str">
            <v>综合管理</v>
          </cell>
        </row>
        <row r="5020">
          <cell r="X5020" t="str">
            <v>1142050207715</v>
          </cell>
          <cell r="Y5020" t="str">
            <v>三峡大学经济与管理学院楼G2/G3栋</v>
          </cell>
          <cell r="Z5020" t="str">
            <v>77</v>
          </cell>
          <cell r="AA5020" t="str">
            <v>15</v>
          </cell>
          <cell r="AB5020" t="str">
            <v>14205005005001</v>
          </cell>
          <cell r="AC5020" t="str">
            <v>1</v>
          </cell>
          <cell r="AD5020" t="str">
            <v>11</v>
          </cell>
          <cell r="AE5020" t="str">
            <v>14205005</v>
          </cell>
          <cell r="AF5020" t="str">
            <v>14205005005</v>
          </cell>
          <cell r="AG5020" t="str">
            <v>14205005005001</v>
          </cell>
          <cell r="AH5020" t="str">
            <v>五峰土家族自治县</v>
          </cell>
          <cell r="AI5020" t="str">
            <v>五峰土家族自治县信访局</v>
          </cell>
          <cell r="AJ5020" t="str">
            <v>五峰土家族自治县群众信访接待服务中心</v>
          </cell>
          <cell r="AK5020" t="str">
            <v>办公室管理岗</v>
          </cell>
        </row>
        <row r="5021">
          <cell r="X5021" t="str">
            <v>3142050902510</v>
          </cell>
          <cell r="Y5021" t="str">
            <v>宜昌科技职业学院北校区E1/E2教学楼</v>
          </cell>
          <cell r="Z5021" t="str">
            <v>25</v>
          </cell>
          <cell r="AA5021" t="str">
            <v>10</v>
          </cell>
          <cell r="AB5021" t="str">
            <v>14205003008001</v>
          </cell>
          <cell r="AC5021" t="str">
            <v>3</v>
          </cell>
          <cell r="AD5021" t="str">
            <v>31</v>
          </cell>
          <cell r="AE5021" t="str">
            <v>14205003</v>
          </cell>
          <cell r="AF5021" t="str">
            <v>14205003008</v>
          </cell>
          <cell r="AG5021" t="str">
            <v>14205003008001</v>
          </cell>
          <cell r="AH5021" t="str">
            <v>夷陵区</v>
          </cell>
          <cell r="AI5021" t="str">
            <v>宜昌市夷陵区自然资源和规划局</v>
          </cell>
          <cell r="AJ5021" t="str">
            <v>宜昌市夷陵区乡镇自然资源和规划所</v>
          </cell>
          <cell r="AK5021" t="str">
            <v>乡镇资源规划岗</v>
          </cell>
        </row>
        <row r="5022">
          <cell r="X5022" t="str">
            <v>3142050803730</v>
          </cell>
          <cell r="Y5022" t="str">
            <v>宜昌市三峡中等专业学校教学楼</v>
          </cell>
          <cell r="Z5022" t="str">
            <v>37</v>
          </cell>
          <cell r="AA5022" t="str">
            <v>30</v>
          </cell>
          <cell r="AB5022" t="str">
            <v>14205001017001</v>
          </cell>
          <cell r="AC5022" t="str">
            <v>3</v>
          </cell>
          <cell r="AD5022" t="str">
            <v>31</v>
          </cell>
          <cell r="AE5022" t="str">
            <v>14205001</v>
          </cell>
          <cell r="AF5022" t="str">
            <v>14205001017</v>
          </cell>
          <cell r="AG5022" t="str">
            <v>14205001017001</v>
          </cell>
          <cell r="AH5022" t="str">
            <v>市直</v>
          </cell>
          <cell r="AI5022" t="str">
            <v>宜昌市交通运输局</v>
          </cell>
          <cell r="AJ5022" t="str">
            <v>宜昌市公路建设养护中心</v>
          </cell>
          <cell r="AK5022" t="str">
            <v>路桥工程</v>
          </cell>
        </row>
        <row r="5023">
          <cell r="X5023" t="str">
            <v>1142050304422</v>
          </cell>
          <cell r="Y5023" t="str">
            <v>湖北三峡职业技术学院综合教学楼（J）</v>
          </cell>
          <cell r="Z5023" t="str">
            <v>44</v>
          </cell>
          <cell r="AA5023" t="str">
            <v>22</v>
          </cell>
          <cell r="AB5023" t="str">
            <v>14205004011001</v>
          </cell>
          <cell r="AC5023" t="str">
            <v>1</v>
          </cell>
          <cell r="AD5023" t="str">
            <v>11</v>
          </cell>
          <cell r="AE5023" t="str">
            <v>14205004</v>
          </cell>
          <cell r="AF5023" t="str">
            <v>14205004011</v>
          </cell>
          <cell r="AG5023" t="str">
            <v>14205004011001</v>
          </cell>
          <cell r="AH5023" t="str">
            <v>当阳市</v>
          </cell>
          <cell r="AI5023" t="str">
            <v>当阳市两河镇人民政府</v>
          </cell>
          <cell r="AJ5023" t="str">
            <v>当阳市两河镇党群服务中心</v>
          </cell>
          <cell r="AK5023" t="str">
            <v>综合管理</v>
          </cell>
        </row>
        <row r="5024">
          <cell r="X5024" t="str">
            <v>3142050800515</v>
          </cell>
          <cell r="Y5024" t="str">
            <v>宜昌市三峡中等专业学校教学楼</v>
          </cell>
          <cell r="Z5024" t="str">
            <v>5</v>
          </cell>
          <cell r="AA5024" t="str">
            <v>15</v>
          </cell>
          <cell r="AB5024" t="str">
            <v>14205001003001</v>
          </cell>
          <cell r="AC5024" t="str">
            <v>3</v>
          </cell>
          <cell r="AD5024" t="str">
            <v>31</v>
          </cell>
          <cell r="AE5024" t="str">
            <v>14205001</v>
          </cell>
          <cell r="AF5024" t="str">
            <v>14205001003</v>
          </cell>
          <cell r="AG5024" t="str">
            <v>14205001003001</v>
          </cell>
          <cell r="AH5024" t="str">
            <v>市直</v>
          </cell>
          <cell r="AI5024" t="str">
            <v>宜昌市科学技术局</v>
          </cell>
          <cell r="AJ5024" t="str">
            <v>宜昌市科学技术情报研究所</v>
          </cell>
          <cell r="AK5024" t="str">
            <v>科技服务</v>
          </cell>
        </row>
        <row r="5025">
          <cell r="X5025" t="str">
            <v>1142050302910</v>
          </cell>
          <cell r="Y5025" t="str">
            <v>湖北三峡职业技术学院综合教学楼（J）</v>
          </cell>
          <cell r="Z5025" t="str">
            <v>29</v>
          </cell>
          <cell r="AA5025" t="str">
            <v>10</v>
          </cell>
          <cell r="AB5025" t="str">
            <v>14205001007001</v>
          </cell>
          <cell r="AC5025" t="str">
            <v>1</v>
          </cell>
          <cell r="AD5025" t="str">
            <v>11</v>
          </cell>
          <cell r="AE5025" t="str">
            <v>14205001</v>
          </cell>
          <cell r="AF5025" t="str">
            <v>14205001007</v>
          </cell>
          <cell r="AG5025" t="str">
            <v>14205001007001</v>
          </cell>
          <cell r="AH5025" t="str">
            <v>市直</v>
          </cell>
          <cell r="AI5025" t="str">
            <v>宜昌市数据局</v>
          </cell>
          <cell r="AJ5025" t="str">
            <v>宜昌市大数据中心</v>
          </cell>
          <cell r="AK5025" t="str">
            <v>综合管理</v>
          </cell>
        </row>
        <row r="5026">
          <cell r="X5026" t="str">
            <v>4242051006624</v>
          </cell>
          <cell r="Y5026" t="str">
            <v>宜昌科技职业学院南校区A/B教学楼</v>
          </cell>
          <cell r="Z5026" t="str">
            <v>66</v>
          </cell>
          <cell r="AA5026" t="str">
            <v>24</v>
          </cell>
          <cell r="AB5026" t="str">
            <v>14205003010001</v>
          </cell>
          <cell r="AC5026" t="str">
            <v>4</v>
          </cell>
          <cell r="AD5026" t="str">
            <v>42</v>
          </cell>
          <cell r="AE5026" t="str">
            <v>14205003</v>
          </cell>
          <cell r="AF5026" t="str">
            <v>14205003010</v>
          </cell>
          <cell r="AG5026" t="str">
            <v>14205003010001</v>
          </cell>
          <cell r="AH5026" t="str">
            <v>夷陵区</v>
          </cell>
          <cell r="AI5026" t="str">
            <v>宜昌市夷陵区教育局</v>
          </cell>
          <cell r="AJ5026" t="str">
            <v>宜昌市夷陵区分乡镇分乡初级中学</v>
          </cell>
          <cell r="AK5026" t="str">
            <v>初中语文教师</v>
          </cell>
        </row>
        <row r="5027">
          <cell r="X5027" t="str">
            <v>3142050902721</v>
          </cell>
          <cell r="Y5027" t="str">
            <v>宜昌科技职业学院北校区E1/E2教学楼</v>
          </cell>
          <cell r="Z5027" t="str">
            <v>27</v>
          </cell>
          <cell r="AA5027" t="str">
            <v>21</v>
          </cell>
          <cell r="AB5027" t="str">
            <v>14205001009001</v>
          </cell>
          <cell r="AC5027" t="str">
            <v>3</v>
          </cell>
          <cell r="AD5027" t="str">
            <v>31</v>
          </cell>
          <cell r="AE5027" t="str">
            <v>14205001</v>
          </cell>
          <cell r="AF5027" t="str">
            <v>14205001009</v>
          </cell>
          <cell r="AG5027" t="str">
            <v>14205001009001</v>
          </cell>
          <cell r="AH5027" t="str">
            <v>市直</v>
          </cell>
          <cell r="AI5027" t="str">
            <v>中国共产主义青年团宜昌市委员会</v>
          </cell>
          <cell r="AJ5027" t="str">
            <v>宜昌市青少年宫</v>
          </cell>
          <cell r="AK5027" t="str">
            <v>教学管理岗</v>
          </cell>
        </row>
        <row r="5028">
          <cell r="X5028" t="str">
            <v>1142050101311</v>
          </cell>
          <cell r="Y5028" t="str">
            <v>三峡大学科技学院C1栋</v>
          </cell>
          <cell r="Z5028" t="str">
            <v>13</v>
          </cell>
          <cell r="AA5028" t="str">
            <v>11</v>
          </cell>
          <cell r="AB5028" t="str">
            <v>14205009004001</v>
          </cell>
          <cell r="AC5028" t="str">
            <v>1</v>
          </cell>
          <cell r="AD5028" t="str">
            <v>11</v>
          </cell>
          <cell r="AE5028" t="str">
            <v>14205009</v>
          </cell>
          <cell r="AF5028" t="str">
            <v>14205009004</v>
          </cell>
          <cell r="AG5028" t="str">
            <v>14205009004001</v>
          </cell>
          <cell r="AH5028" t="str">
            <v>枝江市</v>
          </cell>
          <cell r="AI5028" t="str">
            <v>枝江市残疾人联合会</v>
          </cell>
          <cell r="AJ5028" t="str">
            <v>枝江市残疾人就业服务所</v>
          </cell>
          <cell r="AK5028" t="str">
            <v>办公室综合管理</v>
          </cell>
        </row>
        <row r="5029">
          <cell r="X5029" t="str">
            <v>5242051100513</v>
          </cell>
          <cell r="Y5029" t="str">
            <v>三峡电力职业学院2号教学楼</v>
          </cell>
          <cell r="Z5029" t="str">
            <v>5</v>
          </cell>
          <cell r="AA5029" t="str">
            <v>13</v>
          </cell>
          <cell r="AB5029" t="str">
            <v>14205005011001</v>
          </cell>
          <cell r="AC5029" t="str">
            <v>5</v>
          </cell>
          <cell r="AD5029" t="str">
            <v>52</v>
          </cell>
          <cell r="AE5029" t="str">
            <v>14205005</v>
          </cell>
          <cell r="AF5029" t="str">
            <v>14205005011</v>
          </cell>
          <cell r="AG5029" t="str">
            <v>14205005011001</v>
          </cell>
          <cell r="AH5029" t="str">
            <v>五峰土家族自治县</v>
          </cell>
          <cell r="AI5029" t="str">
            <v>五峰土家族自治县卫生健康局</v>
          </cell>
          <cell r="AJ5029" t="str">
            <v>五峰土家族自治县疾病预防控制中心</v>
          </cell>
          <cell r="AK5029" t="str">
            <v>检验检测岗</v>
          </cell>
        </row>
        <row r="5030">
          <cell r="X5030" t="str">
            <v>3142050801421</v>
          </cell>
          <cell r="Y5030" t="str">
            <v>宜昌市三峡中等专业学校教学楼</v>
          </cell>
          <cell r="Z5030" t="str">
            <v>14</v>
          </cell>
          <cell r="AA5030" t="str">
            <v>21</v>
          </cell>
          <cell r="AB5030" t="str">
            <v>14205001017001</v>
          </cell>
          <cell r="AC5030" t="str">
            <v>3</v>
          </cell>
          <cell r="AD5030" t="str">
            <v>31</v>
          </cell>
          <cell r="AE5030" t="str">
            <v>14205001</v>
          </cell>
          <cell r="AF5030" t="str">
            <v>14205001017</v>
          </cell>
          <cell r="AG5030" t="str">
            <v>14205001017001</v>
          </cell>
          <cell r="AH5030" t="str">
            <v>市直</v>
          </cell>
          <cell r="AI5030" t="str">
            <v>宜昌市交通运输局</v>
          </cell>
          <cell r="AJ5030" t="str">
            <v>宜昌市公路建设养护中心</v>
          </cell>
          <cell r="AK5030" t="str">
            <v>路桥工程</v>
          </cell>
        </row>
        <row r="5031">
          <cell r="X5031" t="str">
            <v>2142050506203</v>
          </cell>
          <cell r="Y5031" t="str">
            <v>三峡大学经济与管理学院楼G2/G3栋.</v>
          </cell>
          <cell r="Z5031" t="str">
            <v>62</v>
          </cell>
          <cell r="AA5031" t="str">
            <v>3</v>
          </cell>
          <cell r="AB5031" t="str">
            <v>14205001017001</v>
          </cell>
          <cell r="AC5031" t="str">
            <v>2</v>
          </cell>
          <cell r="AD5031" t="str">
            <v>21</v>
          </cell>
          <cell r="AE5031" t="str">
            <v>14205001</v>
          </cell>
          <cell r="AF5031" t="str">
            <v>14205001017</v>
          </cell>
          <cell r="AG5031" t="str">
            <v>14205001017001</v>
          </cell>
          <cell r="AH5031" t="str">
            <v>市直</v>
          </cell>
          <cell r="AI5031" t="str">
            <v>宜昌市交通运输局</v>
          </cell>
          <cell r="AJ5031" t="str">
            <v>宜昌市公路建设养护中心</v>
          </cell>
          <cell r="AK5031" t="str">
            <v>政策宣传</v>
          </cell>
        </row>
        <row r="5032">
          <cell r="X5032" t="str">
            <v>1142050302706</v>
          </cell>
          <cell r="Y5032" t="str">
            <v>湖北三峡职业技术学院综合教学楼（J）</v>
          </cell>
          <cell r="Z5032" t="str">
            <v>27</v>
          </cell>
          <cell r="AA5032" t="str">
            <v>6</v>
          </cell>
          <cell r="AB5032" t="str">
            <v>14205004012001</v>
          </cell>
          <cell r="AC5032" t="str">
            <v>1</v>
          </cell>
          <cell r="AD5032" t="str">
            <v>11</v>
          </cell>
          <cell r="AE5032" t="str">
            <v>14205004</v>
          </cell>
          <cell r="AF5032" t="str">
            <v>14205004012</v>
          </cell>
          <cell r="AG5032" t="str">
            <v>14205004012001</v>
          </cell>
          <cell r="AH5032" t="str">
            <v>当阳市</v>
          </cell>
          <cell r="AI5032" t="str">
            <v>当阳市淯溪镇人民政府</v>
          </cell>
          <cell r="AJ5032" t="str">
            <v>当阳市淯溪镇党群服务中心</v>
          </cell>
          <cell r="AK5032" t="str">
            <v>办公室综合管理</v>
          </cell>
        </row>
        <row r="5033">
          <cell r="X5033" t="str">
            <v>3142050602310</v>
          </cell>
          <cell r="Y5033" t="str">
            <v>三峡大学科技学院C4栋.</v>
          </cell>
          <cell r="Z5033" t="str">
            <v>23</v>
          </cell>
          <cell r="AA5033" t="str">
            <v>10</v>
          </cell>
          <cell r="AB5033" t="str">
            <v>14205001002002</v>
          </cell>
          <cell r="AC5033" t="str">
            <v>3</v>
          </cell>
          <cell r="AD5033" t="str">
            <v>31</v>
          </cell>
          <cell r="AE5033" t="str">
            <v>14205001</v>
          </cell>
          <cell r="AF5033" t="str">
            <v>14205001002</v>
          </cell>
          <cell r="AG5033" t="str">
            <v>14205001002002</v>
          </cell>
          <cell r="AH5033" t="str">
            <v>市直</v>
          </cell>
          <cell r="AI5033" t="str">
            <v>宜昌市生态环境局</v>
          </cell>
          <cell r="AJ5033" t="str">
            <v>兴山县生态环境综合执法大队</v>
          </cell>
          <cell r="AK5033" t="str">
            <v>环境监察</v>
          </cell>
        </row>
        <row r="5034">
          <cell r="X5034" t="str">
            <v>3142050802128</v>
          </cell>
          <cell r="Y5034" t="str">
            <v>宜昌市三峡中等专业学校教学楼</v>
          </cell>
          <cell r="Z5034" t="str">
            <v>21</v>
          </cell>
          <cell r="AA5034" t="str">
            <v>28</v>
          </cell>
          <cell r="AB5034" t="str">
            <v>14205001014001</v>
          </cell>
          <cell r="AC5034" t="str">
            <v>3</v>
          </cell>
          <cell r="AD5034" t="str">
            <v>31</v>
          </cell>
          <cell r="AE5034" t="str">
            <v>14205001</v>
          </cell>
          <cell r="AF5034" t="str">
            <v>14205001014</v>
          </cell>
          <cell r="AG5034" t="str">
            <v>14205001014001</v>
          </cell>
          <cell r="AH5034" t="str">
            <v>市直</v>
          </cell>
          <cell r="AI5034" t="str">
            <v>三峡公共检验检测中心</v>
          </cell>
          <cell r="AJ5034" t="str">
            <v>三峡公共检验检测中心</v>
          </cell>
          <cell r="AK5034" t="str">
            <v>监督抽样岗</v>
          </cell>
        </row>
        <row r="5035">
          <cell r="X5035" t="str">
            <v>1142050304927</v>
          </cell>
          <cell r="Y5035" t="str">
            <v>湖北三峡职业技术学院综合教学楼（J）</v>
          </cell>
          <cell r="Z5035" t="str">
            <v>49</v>
          </cell>
          <cell r="AA5035" t="str">
            <v>27</v>
          </cell>
          <cell r="AB5035" t="str">
            <v>14205001007001</v>
          </cell>
          <cell r="AC5035" t="str">
            <v>1</v>
          </cell>
          <cell r="AD5035" t="str">
            <v>11</v>
          </cell>
          <cell r="AE5035" t="str">
            <v>14205001</v>
          </cell>
          <cell r="AF5035" t="str">
            <v>14205001007</v>
          </cell>
          <cell r="AG5035" t="str">
            <v>14205001007001</v>
          </cell>
          <cell r="AH5035" t="str">
            <v>市直</v>
          </cell>
          <cell r="AI5035" t="str">
            <v>宜昌市数据局</v>
          </cell>
          <cell r="AJ5035" t="str">
            <v>宜昌市大数据中心</v>
          </cell>
          <cell r="AK5035" t="str">
            <v>综合管理</v>
          </cell>
        </row>
        <row r="5036">
          <cell r="X5036" t="str">
            <v>2142050705730</v>
          </cell>
          <cell r="Y5036" t="str">
            <v>湖北三峡职业技术学院综合教学楼（J）.</v>
          </cell>
          <cell r="Z5036" t="str">
            <v>57</v>
          </cell>
          <cell r="AA5036" t="str">
            <v>30</v>
          </cell>
          <cell r="AB5036" t="str">
            <v>14205001009001</v>
          </cell>
          <cell r="AC5036" t="str">
            <v>2</v>
          </cell>
          <cell r="AD5036" t="str">
            <v>21</v>
          </cell>
          <cell r="AE5036" t="str">
            <v>14205001</v>
          </cell>
          <cell r="AF5036" t="str">
            <v>14205001009</v>
          </cell>
          <cell r="AG5036" t="str">
            <v>14205001009001</v>
          </cell>
          <cell r="AH5036" t="str">
            <v>市直</v>
          </cell>
          <cell r="AI5036" t="str">
            <v>中国共产主义青年团宜昌市委员会</v>
          </cell>
          <cell r="AJ5036" t="str">
            <v>宜昌市青少年宫</v>
          </cell>
          <cell r="AK5036" t="str">
            <v>教学业务岗</v>
          </cell>
        </row>
        <row r="5037">
          <cell r="X5037" t="str">
            <v>2142050509623</v>
          </cell>
          <cell r="Y5037" t="str">
            <v>三峡大学经济与管理学院楼G2/G3栋.</v>
          </cell>
          <cell r="Z5037" t="str">
            <v>96</v>
          </cell>
          <cell r="AA5037" t="str">
            <v>23</v>
          </cell>
          <cell r="AB5037" t="str">
            <v>14205009017001</v>
          </cell>
          <cell r="AC5037" t="str">
            <v>2</v>
          </cell>
          <cell r="AD5037" t="str">
            <v>21</v>
          </cell>
          <cell r="AE5037" t="str">
            <v>14205009</v>
          </cell>
          <cell r="AF5037" t="str">
            <v>14205009017</v>
          </cell>
          <cell r="AG5037" t="str">
            <v>14205009017001</v>
          </cell>
          <cell r="AH5037" t="str">
            <v>枝江市</v>
          </cell>
          <cell r="AI5037" t="str">
            <v>枝江市百里洲镇人民政府</v>
          </cell>
          <cell r="AJ5037" t="str">
            <v>枝江市百里洲镇党群服务中心</v>
          </cell>
          <cell r="AK5037" t="str">
            <v>财务管理</v>
          </cell>
        </row>
        <row r="5038">
          <cell r="X5038" t="str">
            <v>1142050303412</v>
          </cell>
          <cell r="Y5038" t="str">
            <v>湖北三峡职业技术学院综合教学楼（J）</v>
          </cell>
          <cell r="Z5038" t="str">
            <v>34</v>
          </cell>
          <cell r="AA5038" t="str">
            <v>12</v>
          </cell>
          <cell r="AB5038" t="str">
            <v>14205004014001</v>
          </cell>
          <cell r="AC5038" t="str">
            <v>1</v>
          </cell>
          <cell r="AD5038" t="str">
            <v>11</v>
          </cell>
          <cell r="AE5038" t="str">
            <v>14205004</v>
          </cell>
          <cell r="AF5038" t="str">
            <v>14205004014</v>
          </cell>
          <cell r="AG5038" t="str">
            <v>14205004014001</v>
          </cell>
          <cell r="AH5038" t="str">
            <v>当阳市</v>
          </cell>
          <cell r="AI5038" t="str">
            <v>当阳市王店镇人民政府</v>
          </cell>
          <cell r="AJ5038" t="str">
            <v>当阳市王店镇党群服务中心</v>
          </cell>
          <cell r="AK5038" t="str">
            <v>政务服务</v>
          </cell>
        </row>
        <row r="5039">
          <cell r="X5039" t="str">
            <v>5242051100620</v>
          </cell>
          <cell r="Y5039" t="str">
            <v>三峡电力职业学院2号教学楼</v>
          </cell>
          <cell r="Z5039" t="str">
            <v>6</v>
          </cell>
          <cell r="AA5039" t="str">
            <v>20</v>
          </cell>
          <cell r="AB5039" t="str">
            <v>14205003009001</v>
          </cell>
          <cell r="AC5039" t="str">
            <v>5</v>
          </cell>
          <cell r="AD5039" t="str">
            <v>52</v>
          </cell>
          <cell r="AE5039" t="str">
            <v>14205003</v>
          </cell>
          <cell r="AF5039" t="str">
            <v>14205003009</v>
          </cell>
          <cell r="AG5039" t="str">
            <v>14205003009001</v>
          </cell>
          <cell r="AH5039" t="str">
            <v>夷陵区</v>
          </cell>
          <cell r="AI5039" t="str">
            <v>宜昌市夷陵区卫生健康局</v>
          </cell>
          <cell r="AJ5039" t="str">
            <v>宜昌市夷陵区疾病预防控制中心</v>
          </cell>
          <cell r="AK5039" t="str">
            <v>检验检测</v>
          </cell>
        </row>
        <row r="5040">
          <cell r="X5040" t="str">
            <v>1142050205316</v>
          </cell>
          <cell r="Y5040" t="str">
            <v>三峡大学经济与管理学院楼G2/G3栋</v>
          </cell>
          <cell r="Z5040" t="str">
            <v>53</v>
          </cell>
          <cell r="AA5040" t="str">
            <v>16</v>
          </cell>
          <cell r="AB5040" t="str">
            <v>14205009020001</v>
          </cell>
          <cell r="AC5040" t="str">
            <v>1</v>
          </cell>
          <cell r="AD5040" t="str">
            <v>11</v>
          </cell>
          <cell r="AE5040" t="str">
            <v>14205009</v>
          </cell>
          <cell r="AF5040" t="str">
            <v>14205009020</v>
          </cell>
          <cell r="AG5040" t="str">
            <v>14205009020001</v>
          </cell>
          <cell r="AH5040" t="str">
            <v>枝江市</v>
          </cell>
          <cell r="AI5040" t="str">
            <v>枝江市仙女镇人民政府</v>
          </cell>
          <cell r="AJ5040" t="str">
            <v>枝江市仙女镇党群服务中心</v>
          </cell>
          <cell r="AK5040" t="str">
            <v>综合管理</v>
          </cell>
        </row>
        <row r="5041">
          <cell r="X5041" t="str">
            <v>3142050802519</v>
          </cell>
          <cell r="Y5041" t="str">
            <v>宜昌市三峡中等专业学校教学楼</v>
          </cell>
          <cell r="Z5041" t="str">
            <v>25</v>
          </cell>
          <cell r="AA5041" t="str">
            <v>19</v>
          </cell>
          <cell r="AB5041" t="str">
            <v>14205001014001</v>
          </cell>
          <cell r="AC5041" t="str">
            <v>3</v>
          </cell>
          <cell r="AD5041" t="str">
            <v>31</v>
          </cell>
          <cell r="AE5041" t="str">
            <v>14205001</v>
          </cell>
          <cell r="AF5041" t="str">
            <v>14205001014</v>
          </cell>
          <cell r="AG5041" t="str">
            <v>14205001014001</v>
          </cell>
          <cell r="AH5041" t="str">
            <v>市直</v>
          </cell>
          <cell r="AI5041" t="str">
            <v>三峡公共检验检测中心</v>
          </cell>
          <cell r="AJ5041" t="str">
            <v>三峡公共检验检测中心</v>
          </cell>
          <cell r="AK5041" t="str">
            <v>监督抽样岗</v>
          </cell>
        </row>
        <row r="5042">
          <cell r="X5042" t="str">
            <v>2142050402105</v>
          </cell>
          <cell r="Y5042" t="str">
            <v>三峡大学科技学院C1栋.</v>
          </cell>
          <cell r="Z5042" t="str">
            <v>21</v>
          </cell>
          <cell r="AA5042" t="str">
            <v>5</v>
          </cell>
          <cell r="AB5042" t="str">
            <v>14205001013001</v>
          </cell>
          <cell r="AC5042" t="str">
            <v>2</v>
          </cell>
          <cell r="AD5042" t="str">
            <v>21</v>
          </cell>
          <cell r="AE5042" t="str">
            <v>14205001</v>
          </cell>
          <cell r="AF5042" t="str">
            <v>14205001013</v>
          </cell>
          <cell r="AG5042" t="str">
            <v>14205001013001</v>
          </cell>
          <cell r="AH5042" t="str">
            <v>市直</v>
          </cell>
          <cell r="AI5042" t="str">
            <v>宜昌住房公积金中心</v>
          </cell>
          <cell r="AJ5042" t="str">
            <v>宜昌住房公积金中心</v>
          </cell>
          <cell r="AK5042" t="str">
            <v>综合岗</v>
          </cell>
        </row>
        <row r="5043">
          <cell r="X5043" t="str">
            <v>5442051102618</v>
          </cell>
          <cell r="Y5043" t="str">
            <v>三峡电力职业学院2号教学楼</v>
          </cell>
          <cell r="Z5043" t="str">
            <v>26</v>
          </cell>
          <cell r="AA5043" t="str">
            <v>18</v>
          </cell>
          <cell r="AB5043" t="str">
            <v>14205004007004</v>
          </cell>
          <cell r="AC5043" t="str">
            <v>5</v>
          </cell>
          <cell r="AD5043" t="str">
            <v>54</v>
          </cell>
          <cell r="AE5043" t="str">
            <v>14205004</v>
          </cell>
          <cell r="AF5043" t="str">
            <v>14205004007</v>
          </cell>
          <cell r="AG5043" t="str">
            <v>14205004007004</v>
          </cell>
          <cell r="AH5043" t="str">
            <v>当阳市</v>
          </cell>
          <cell r="AI5043" t="str">
            <v>当阳市卫生健康局</v>
          </cell>
          <cell r="AJ5043" t="str">
            <v>当阳市急救中心</v>
          </cell>
          <cell r="AK5043" t="str">
            <v>120调度员</v>
          </cell>
        </row>
        <row r="5044">
          <cell r="X5044" t="str">
            <v>1142050302230</v>
          </cell>
          <cell r="Y5044" t="str">
            <v>湖北三峡职业技术学院综合教学楼（J）</v>
          </cell>
          <cell r="Z5044" t="str">
            <v>22</v>
          </cell>
          <cell r="AA5044" t="str">
            <v>30</v>
          </cell>
          <cell r="AB5044" t="str">
            <v>14205004012001</v>
          </cell>
          <cell r="AC5044" t="str">
            <v>1</v>
          </cell>
          <cell r="AD5044" t="str">
            <v>11</v>
          </cell>
          <cell r="AE5044" t="str">
            <v>14205004</v>
          </cell>
          <cell r="AF5044" t="str">
            <v>14205004012</v>
          </cell>
          <cell r="AG5044" t="str">
            <v>14205004012001</v>
          </cell>
          <cell r="AH5044" t="str">
            <v>当阳市</v>
          </cell>
          <cell r="AI5044" t="str">
            <v>当阳市淯溪镇人民政府</v>
          </cell>
          <cell r="AJ5044" t="str">
            <v>当阳市淯溪镇党群服务中心</v>
          </cell>
          <cell r="AK5044" t="str">
            <v>农林经济服务岗</v>
          </cell>
        </row>
        <row r="5045">
          <cell r="X5045" t="str">
            <v>2142050507802</v>
          </cell>
          <cell r="Y5045" t="str">
            <v>三峡大学经济与管理学院楼G2/G3栋.</v>
          </cell>
          <cell r="Z5045" t="str">
            <v>78</v>
          </cell>
          <cell r="AA5045" t="str">
            <v>2</v>
          </cell>
          <cell r="AB5045" t="str">
            <v>14205001017001</v>
          </cell>
          <cell r="AC5045" t="str">
            <v>2</v>
          </cell>
          <cell r="AD5045" t="str">
            <v>21</v>
          </cell>
          <cell r="AE5045" t="str">
            <v>14205001</v>
          </cell>
          <cell r="AF5045" t="str">
            <v>14205001017</v>
          </cell>
          <cell r="AG5045" t="str">
            <v>14205001017001</v>
          </cell>
          <cell r="AH5045" t="str">
            <v>市直</v>
          </cell>
          <cell r="AI5045" t="str">
            <v>宜昌市交通运输局</v>
          </cell>
          <cell r="AJ5045" t="str">
            <v>宜昌市公路建设养护中心</v>
          </cell>
          <cell r="AK5045" t="str">
            <v>政策宣传</v>
          </cell>
        </row>
        <row r="5046">
          <cell r="X5046" t="str">
            <v>2142050702001</v>
          </cell>
          <cell r="Y5046" t="str">
            <v>湖北三峡职业技术学院综合教学楼（J）.</v>
          </cell>
          <cell r="Z5046" t="str">
            <v>20</v>
          </cell>
          <cell r="AA5046" t="str">
            <v>1</v>
          </cell>
          <cell r="AB5046" t="str">
            <v>14205009021005</v>
          </cell>
          <cell r="AC5046" t="str">
            <v>2</v>
          </cell>
          <cell r="AD5046" t="str">
            <v>21</v>
          </cell>
          <cell r="AE5046" t="str">
            <v>14205009</v>
          </cell>
          <cell r="AF5046" t="str">
            <v>14205009021</v>
          </cell>
          <cell r="AG5046" t="str">
            <v>14205009021005</v>
          </cell>
          <cell r="AH5046" t="str">
            <v>枝江市</v>
          </cell>
          <cell r="AI5046" t="str">
            <v>枝江市卫生健康局</v>
          </cell>
          <cell r="AJ5046" t="str">
            <v>枝江市安福寺镇中心卫生院</v>
          </cell>
          <cell r="AK5046" t="str">
            <v>财务会计</v>
          </cell>
        </row>
        <row r="5047">
          <cell r="X5047" t="str">
            <v>2142050404017</v>
          </cell>
          <cell r="Y5047" t="str">
            <v>三峡大学科技学院C1栋.</v>
          </cell>
          <cell r="Z5047" t="str">
            <v>40</v>
          </cell>
          <cell r="AA5047" t="str">
            <v>17</v>
          </cell>
          <cell r="AB5047" t="str">
            <v>14205001017002</v>
          </cell>
          <cell r="AC5047" t="str">
            <v>2</v>
          </cell>
          <cell r="AD5047" t="str">
            <v>21</v>
          </cell>
          <cell r="AE5047" t="str">
            <v>14205001</v>
          </cell>
          <cell r="AF5047" t="str">
            <v>14205001017</v>
          </cell>
          <cell r="AG5047" t="str">
            <v>14205001017002</v>
          </cell>
          <cell r="AH5047" t="str">
            <v>市直</v>
          </cell>
          <cell r="AI5047" t="str">
            <v>宜昌市交通运输局</v>
          </cell>
          <cell r="AJ5047" t="str">
            <v>宜昌市港航建设维护中心</v>
          </cell>
          <cell r="AK5047" t="str">
            <v>政策研究</v>
          </cell>
        </row>
        <row r="5048">
          <cell r="X5048" t="str">
            <v>2142050400614</v>
          </cell>
          <cell r="Y5048" t="str">
            <v>三峡大学科技学院C1栋.</v>
          </cell>
          <cell r="Z5048" t="str">
            <v>6</v>
          </cell>
          <cell r="AA5048" t="str">
            <v>14</v>
          </cell>
          <cell r="AB5048" t="str">
            <v>14205003001001</v>
          </cell>
          <cell r="AC5048" t="str">
            <v>2</v>
          </cell>
          <cell r="AD5048" t="str">
            <v>21</v>
          </cell>
          <cell r="AE5048" t="str">
            <v>14205003</v>
          </cell>
          <cell r="AF5048" t="str">
            <v>14205003001</v>
          </cell>
          <cell r="AG5048" t="str">
            <v>14205003001001</v>
          </cell>
          <cell r="AH5048" t="str">
            <v>夷陵区</v>
          </cell>
          <cell r="AI5048" t="str">
            <v>宜昌市夷陵区财政局</v>
          </cell>
          <cell r="AJ5048" t="str">
            <v>宜昌市夷陵区乡镇财政所</v>
          </cell>
          <cell r="AK5048" t="str">
            <v>财务管理岗</v>
          </cell>
        </row>
        <row r="5049">
          <cell r="X5049" t="str">
            <v>4142051001605</v>
          </cell>
          <cell r="Y5049" t="str">
            <v>宜昌科技职业学院南校区A/B教学楼</v>
          </cell>
          <cell r="Z5049" t="str">
            <v>16</v>
          </cell>
          <cell r="AA5049" t="str">
            <v>5</v>
          </cell>
          <cell r="AB5049" t="str">
            <v>14205002001006</v>
          </cell>
          <cell r="AC5049" t="str">
            <v>4</v>
          </cell>
          <cell r="AD5049" t="str">
            <v>41</v>
          </cell>
          <cell r="AE5049" t="str">
            <v>14205002</v>
          </cell>
          <cell r="AF5049" t="str">
            <v>14205002001</v>
          </cell>
          <cell r="AG5049" t="str">
            <v>14205002001006</v>
          </cell>
          <cell r="AH5049" t="str">
            <v>兴山县</v>
          </cell>
          <cell r="AI5049" t="str">
            <v>兴山县教育局</v>
          </cell>
          <cell r="AJ5049" t="str">
            <v>兴山县高桥乡红军小学</v>
          </cell>
          <cell r="AK5049" t="str">
            <v>小学美术老师</v>
          </cell>
        </row>
        <row r="5050">
          <cell r="X5050" t="str">
            <v>5442051103025</v>
          </cell>
          <cell r="Y5050" t="str">
            <v>三峡电力职业学院2号教学楼</v>
          </cell>
          <cell r="Z5050" t="str">
            <v>30</v>
          </cell>
          <cell r="AA5050" t="str">
            <v>25</v>
          </cell>
          <cell r="AB5050" t="str">
            <v>14205004007001</v>
          </cell>
          <cell r="AC5050" t="str">
            <v>5</v>
          </cell>
          <cell r="AD5050" t="str">
            <v>54</v>
          </cell>
          <cell r="AE5050" t="str">
            <v>14205004</v>
          </cell>
          <cell r="AF5050" t="str">
            <v>14205004007</v>
          </cell>
          <cell r="AG5050" t="str">
            <v>14205004007001</v>
          </cell>
          <cell r="AH5050" t="str">
            <v>当阳市</v>
          </cell>
          <cell r="AI5050" t="str">
            <v>当阳市卫生健康局</v>
          </cell>
          <cell r="AJ5050" t="str">
            <v>当阳市人民医院</v>
          </cell>
          <cell r="AK5050" t="str">
            <v>临床护理</v>
          </cell>
        </row>
        <row r="5051">
          <cell r="X5051" t="str">
            <v>2142050703903</v>
          </cell>
          <cell r="Y5051" t="str">
            <v>湖北三峡职业技术学院综合教学楼（J）.</v>
          </cell>
          <cell r="Z5051" t="str">
            <v>39</v>
          </cell>
          <cell r="AA5051" t="str">
            <v>3</v>
          </cell>
          <cell r="AB5051" t="str">
            <v>14205003005001</v>
          </cell>
          <cell r="AC5051" t="str">
            <v>2</v>
          </cell>
          <cell r="AD5051" t="str">
            <v>21</v>
          </cell>
          <cell r="AE5051" t="str">
            <v>14205003</v>
          </cell>
          <cell r="AF5051" t="str">
            <v>14205003005</v>
          </cell>
          <cell r="AG5051" t="str">
            <v>14205003005001</v>
          </cell>
          <cell r="AH5051" t="str">
            <v>夷陵区</v>
          </cell>
          <cell r="AI5051" t="str">
            <v>宜昌市夷陵区司法局</v>
          </cell>
          <cell r="AJ5051" t="str">
            <v>宜昌市夷陵区公共法律服务中心</v>
          </cell>
          <cell r="AK5051" t="str">
            <v>公共法律服务岗</v>
          </cell>
        </row>
        <row r="5052">
          <cell r="X5052" t="str">
            <v>2142050404116</v>
          </cell>
          <cell r="Y5052" t="str">
            <v>三峡大学科技学院C1栋.</v>
          </cell>
          <cell r="Z5052" t="str">
            <v>41</v>
          </cell>
          <cell r="AA5052" t="str">
            <v>16</v>
          </cell>
          <cell r="AB5052" t="str">
            <v>14205009009001</v>
          </cell>
          <cell r="AC5052" t="str">
            <v>2</v>
          </cell>
          <cell r="AD5052" t="str">
            <v>21</v>
          </cell>
          <cell r="AE5052" t="str">
            <v>14205009</v>
          </cell>
          <cell r="AF5052" t="str">
            <v>14205009009</v>
          </cell>
          <cell r="AG5052" t="str">
            <v>14205009009001</v>
          </cell>
          <cell r="AH5052" t="str">
            <v>枝江市</v>
          </cell>
          <cell r="AI5052" t="str">
            <v>枝江市融媒体中心</v>
          </cell>
          <cell r="AJ5052" t="str">
            <v>枝江市融媒体中心</v>
          </cell>
          <cell r="AK5052" t="str">
            <v>视频拍摄与制作1</v>
          </cell>
        </row>
        <row r="5053">
          <cell r="X5053" t="str">
            <v>3142050803814</v>
          </cell>
          <cell r="Y5053" t="str">
            <v>宜昌市三峡中等专业学校教学楼</v>
          </cell>
          <cell r="Z5053" t="str">
            <v>38</v>
          </cell>
          <cell r="AA5053" t="str">
            <v>14</v>
          </cell>
          <cell r="AB5053" t="str">
            <v>14205009015001</v>
          </cell>
          <cell r="AC5053" t="str">
            <v>3</v>
          </cell>
          <cell r="AD5053" t="str">
            <v>31</v>
          </cell>
          <cell r="AE5053" t="str">
            <v>14205009</v>
          </cell>
          <cell r="AF5053" t="str">
            <v>14205009015</v>
          </cell>
          <cell r="AG5053" t="str">
            <v>14205009015001</v>
          </cell>
          <cell r="AH5053" t="str">
            <v>枝江市</v>
          </cell>
          <cell r="AI5053" t="str">
            <v>枝江市自然资源和规划局</v>
          </cell>
          <cell r="AJ5053" t="str">
            <v>枝江市自然资源和规划局所属镇自然资源和规划所</v>
          </cell>
          <cell r="AK5053" t="str">
            <v>自然资源和规划管理</v>
          </cell>
        </row>
        <row r="5054">
          <cell r="X5054" t="str">
            <v>2142050701317</v>
          </cell>
          <cell r="Y5054" t="str">
            <v>湖北三峡职业技术学院综合教学楼（J）.</v>
          </cell>
          <cell r="Z5054" t="str">
            <v>13</v>
          </cell>
          <cell r="AA5054" t="str">
            <v>17</v>
          </cell>
          <cell r="AB5054" t="str">
            <v>14205006012001</v>
          </cell>
          <cell r="AC5054" t="str">
            <v>2</v>
          </cell>
          <cell r="AD5054" t="str">
            <v>21</v>
          </cell>
          <cell r="AE5054" t="str">
            <v>14205006</v>
          </cell>
          <cell r="AF5054" t="str">
            <v>14205006012</v>
          </cell>
          <cell r="AG5054" t="str">
            <v>14205006012001</v>
          </cell>
          <cell r="AH5054" t="str">
            <v>秭归县</v>
          </cell>
          <cell r="AI5054" t="str">
            <v>秭归县财政局</v>
          </cell>
          <cell r="AJ5054" t="str">
            <v>秭归县乡镇财政所</v>
          </cell>
          <cell r="AK5054" t="str">
            <v>财务管理岗</v>
          </cell>
        </row>
        <row r="5055">
          <cell r="X5055" t="str">
            <v>2142050405326</v>
          </cell>
          <cell r="Y5055" t="str">
            <v>三峡大学科技学院C1栋.</v>
          </cell>
          <cell r="Z5055" t="str">
            <v>53</v>
          </cell>
          <cell r="AA5055" t="str">
            <v>26</v>
          </cell>
          <cell r="AB5055" t="str">
            <v>14205001006001</v>
          </cell>
          <cell r="AC5055" t="str">
            <v>2</v>
          </cell>
          <cell r="AD5055" t="str">
            <v>21</v>
          </cell>
          <cell r="AE5055" t="str">
            <v>14205001</v>
          </cell>
          <cell r="AF5055" t="str">
            <v>14205001006</v>
          </cell>
          <cell r="AG5055" t="str">
            <v>14205001006001</v>
          </cell>
          <cell r="AH5055" t="str">
            <v>市直</v>
          </cell>
          <cell r="AI5055" t="str">
            <v>宜昌市市场监督管理局</v>
          </cell>
          <cell r="AJ5055" t="str">
            <v>宜昌市计量检定测试所</v>
          </cell>
          <cell r="AK5055" t="str">
            <v>财务会计</v>
          </cell>
        </row>
        <row r="5056">
          <cell r="X5056" t="str">
            <v>2142050400727</v>
          </cell>
          <cell r="Y5056" t="str">
            <v>三峡大学科技学院C1栋.</v>
          </cell>
          <cell r="Z5056" t="str">
            <v>7</v>
          </cell>
          <cell r="AA5056" t="str">
            <v>27</v>
          </cell>
          <cell r="AB5056" t="str">
            <v>14205009009001</v>
          </cell>
          <cell r="AC5056" t="str">
            <v>2</v>
          </cell>
          <cell r="AD5056" t="str">
            <v>21</v>
          </cell>
          <cell r="AE5056" t="str">
            <v>14205009</v>
          </cell>
          <cell r="AF5056" t="str">
            <v>14205009009</v>
          </cell>
          <cell r="AG5056" t="str">
            <v>14205009009001</v>
          </cell>
          <cell r="AH5056" t="str">
            <v>枝江市</v>
          </cell>
          <cell r="AI5056" t="str">
            <v>枝江市融媒体中心</v>
          </cell>
          <cell r="AJ5056" t="str">
            <v>枝江市融媒体中心</v>
          </cell>
          <cell r="AK5056" t="str">
            <v>文案策划与编导</v>
          </cell>
        </row>
        <row r="5057">
          <cell r="X5057" t="str">
            <v>4242051004025</v>
          </cell>
          <cell r="Y5057" t="str">
            <v>宜昌科技职业学院南校区A/B教学楼</v>
          </cell>
          <cell r="Z5057" t="str">
            <v>40</v>
          </cell>
          <cell r="AA5057" t="str">
            <v>25</v>
          </cell>
          <cell r="AB5057" t="str">
            <v>14205003010005</v>
          </cell>
          <cell r="AC5057" t="str">
            <v>4</v>
          </cell>
          <cell r="AD5057" t="str">
            <v>42</v>
          </cell>
          <cell r="AE5057" t="str">
            <v>14205003</v>
          </cell>
          <cell r="AF5057" t="str">
            <v>14205003010</v>
          </cell>
          <cell r="AG5057" t="str">
            <v>14205003010005</v>
          </cell>
          <cell r="AH5057" t="str">
            <v>夷陵区</v>
          </cell>
          <cell r="AI5057" t="str">
            <v>宜昌市夷陵区教育局</v>
          </cell>
          <cell r="AJ5057" t="str">
            <v>宜昌市夷陵区邓村乡初级中学</v>
          </cell>
          <cell r="AK5057" t="str">
            <v>初中英语教师</v>
          </cell>
        </row>
        <row r="5058">
          <cell r="X5058" t="str">
            <v>4142051003329</v>
          </cell>
          <cell r="Y5058" t="str">
            <v>宜昌科技职业学院南校区A/B教学楼</v>
          </cell>
          <cell r="Z5058" t="str">
            <v>33</v>
          </cell>
          <cell r="AA5058" t="str">
            <v>29</v>
          </cell>
          <cell r="AB5058" t="str">
            <v>14205003010011</v>
          </cell>
          <cell r="AC5058" t="str">
            <v>4</v>
          </cell>
          <cell r="AD5058" t="str">
            <v>41</v>
          </cell>
          <cell r="AE5058" t="str">
            <v>14205003</v>
          </cell>
          <cell r="AF5058" t="str">
            <v>14205003010</v>
          </cell>
          <cell r="AG5058" t="str">
            <v>14205003010011</v>
          </cell>
          <cell r="AH5058" t="str">
            <v>夷陵区</v>
          </cell>
          <cell r="AI5058" t="str">
            <v>宜昌市夷陵区教育局</v>
          </cell>
          <cell r="AJ5058" t="str">
            <v>宜昌市夷陵区平湖小学</v>
          </cell>
          <cell r="AK5058" t="str">
            <v>小学语文教师</v>
          </cell>
        </row>
        <row r="5059">
          <cell r="X5059" t="str">
            <v>3142050901110</v>
          </cell>
          <cell r="Y5059" t="str">
            <v>宜昌科技职业学院北校区E1/E2教学楼</v>
          </cell>
          <cell r="Z5059" t="str">
            <v>11</v>
          </cell>
          <cell r="AA5059" t="str">
            <v>10</v>
          </cell>
          <cell r="AB5059" t="str">
            <v>14205003002001</v>
          </cell>
          <cell r="AC5059" t="str">
            <v>3</v>
          </cell>
          <cell r="AD5059" t="str">
            <v>31</v>
          </cell>
          <cell r="AE5059" t="str">
            <v>14205003</v>
          </cell>
          <cell r="AF5059" t="str">
            <v>14205003002</v>
          </cell>
          <cell r="AG5059" t="str">
            <v>14205003002001</v>
          </cell>
          <cell r="AH5059" t="str">
            <v>夷陵区</v>
          </cell>
          <cell r="AI5059" t="str">
            <v>宜昌市夷陵区林业局</v>
          </cell>
          <cell r="AJ5059" t="str">
            <v>宜昌市夷陵区森林资源保护中心</v>
          </cell>
          <cell r="AK5059" t="str">
            <v>森林资源保护岗</v>
          </cell>
        </row>
        <row r="5060">
          <cell r="X5060" t="str">
            <v>3142050601624</v>
          </cell>
          <cell r="Y5060" t="str">
            <v>三峡大学科技学院C4栋.</v>
          </cell>
          <cell r="Z5060" t="str">
            <v>16</v>
          </cell>
          <cell r="AA5060" t="str">
            <v>24</v>
          </cell>
          <cell r="AB5060" t="str">
            <v>14205001002001</v>
          </cell>
          <cell r="AC5060" t="str">
            <v>3</v>
          </cell>
          <cell r="AD5060" t="str">
            <v>31</v>
          </cell>
          <cell r="AE5060" t="str">
            <v>14205001</v>
          </cell>
          <cell r="AF5060" t="str">
            <v>14205001002</v>
          </cell>
          <cell r="AG5060" t="str">
            <v>14205001002001</v>
          </cell>
          <cell r="AH5060" t="str">
            <v>市直</v>
          </cell>
          <cell r="AI5060" t="str">
            <v>宜昌市生态环境局</v>
          </cell>
          <cell r="AJ5060" t="str">
            <v>枝江市环境监测站</v>
          </cell>
          <cell r="AK5060" t="str">
            <v>环境监测</v>
          </cell>
        </row>
        <row r="5061">
          <cell r="X5061" t="str">
            <v>3142050900215</v>
          </cell>
          <cell r="Y5061" t="str">
            <v>宜昌科技职业学院北校区E1/E2教学楼</v>
          </cell>
          <cell r="Z5061" t="str">
            <v>2</v>
          </cell>
          <cell r="AA5061" t="str">
            <v>15</v>
          </cell>
          <cell r="AB5061" t="str">
            <v>14205004008001</v>
          </cell>
          <cell r="AC5061" t="str">
            <v>3</v>
          </cell>
          <cell r="AD5061" t="str">
            <v>31</v>
          </cell>
          <cell r="AE5061" t="str">
            <v>14205004</v>
          </cell>
          <cell r="AF5061" t="str">
            <v>14205004008</v>
          </cell>
          <cell r="AG5061" t="str">
            <v>14205004008001</v>
          </cell>
          <cell r="AH5061" t="str">
            <v>当阳市</v>
          </cell>
          <cell r="AI5061" t="str">
            <v>当阳市市场监督管理局</v>
          </cell>
          <cell r="AJ5061" t="str">
            <v>当阳市个体私营经济服务中心</v>
          </cell>
          <cell r="AK5061" t="str">
            <v>商品监管服务</v>
          </cell>
        </row>
        <row r="5062">
          <cell r="X5062" t="str">
            <v>2142050705116</v>
          </cell>
          <cell r="Y5062" t="str">
            <v>湖北三峡职业技术学院综合教学楼（J）.</v>
          </cell>
          <cell r="Z5062" t="str">
            <v>51</v>
          </cell>
          <cell r="AA5062" t="str">
            <v>16</v>
          </cell>
          <cell r="AB5062" t="str">
            <v>14205006012001</v>
          </cell>
          <cell r="AC5062" t="str">
            <v>2</v>
          </cell>
          <cell r="AD5062" t="str">
            <v>21</v>
          </cell>
          <cell r="AE5062" t="str">
            <v>14205006</v>
          </cell>
          <cell r="AF5062" t="str">
            <v>14205006012</v>
          </cell>
          <cell r="AG5062" t="str">
            <v>14205006012001</v>
          </cell>
          <cell r="AH5062" t="str">
            <v>秭归县</v>
          </cell>
          <cell r="AI5062" t="str">
            <v>秭归县财政局</v>
          </cell>
          <cell r="AJ5062" t="str">
            <v>秭归县乡镇财政所</v>
          </cell>
          <cell r="AK5062" t="str">
            <v>财务管理岗</v>
          </cell>
        </row>
        <row r="5063">
          <cell r="X5063" t="str">
            <v>4142051002928</v>
          </cell>
          <cell r="Y5063" t="str">
            <v>宜昌科技职业学院南校区A/B教学楼</v>
          </cell>
          <cell r="Z5063" t="str">
            <v>29</v>
          </cell>
          <cell r="AA5063" t="str">
            <v>28</v>
          </cell>
          <cell r="AB5063" t="str">
            <v>14205003010010</v>
          </cell>
          <cell r="AC5063" t="str">
            <v>4</v>
          </cell>
          <cell r="AD5063" t="str">
            <v>41</v>
          </cell>
          <cell r="AE5063" t="str">
            <v>14205003</v>
          </cell>
          <cell r="AF5063" t="str">
            <v>14205003010</v>
          </cell>
          <cell r="AG5063" t="str">
            <v>14205003010010</v>
          </cell>
          <cell r="AH5063" t="str">
            <v>夷陵区</v>
          </cell>
          <cell r="AI5063" t="str">
            <v>宜昌市夷陵区教育局</v>
          </cell>
          <cell r="AJ5063" t="str">
            <v>宜昌市夷陵区实验小学</v>
          </cell>
          <cell r="AK5063" t="str">
            <v>小学语文教师</v>
          </cell>
        </row>
        <row r="5064">
          <cell r="X5064" t="str">
            <v>2142050704312</v>
          </cell>
          <cell r="Y5064" t="str">
            <v>湖北三峡职业技术学院综合教学楼（J）.</v>
          </cell>
          <cell r="Z5064" t="str">
            <v>43</v>
          </cell>
          <cell r="AA5064" t="str">
            <v>12</v>
          </cell>
          <cell r="AB5064" t="str">
            <v>14205003010016</v>
          </cell>
          <cell r="AC5064" t="str">
            <v>2</v>
          </cell>
          <cell r="AD5064" t="str">
            <v>21</v>
          </cell>
          <cell r="AE5064" t="str">
            <v>14205003</v>
          </cell>
          <cell r="AF5064" t="str">
            <v>14205003010</v>
          </cell>
          <cell r="AG5064" t="str">
            <v>14205003010016</v>
          </cell>
          <cell r="AH5064" t="str">
            <v>夷陵区</v>
          </cell>
          <cell r="AI5064" t="str">
            <v>宜昌市夷陵区教育局</v>
          </cell>
          <cell r="AJ5064" t="str">
            <v>宜昌市夷陵区东湖高级中学</v>
          </cell>
          <cell r="AK5064" t="str">
            <v>财务会计岗</v>
          </cell>
        </row>
        <row r="5065">
          <cell r="X5065" t="str">
            <v>3142050602213</v>
          </cell>
          <cell r="Y5065" t="str">
            <v>三峡大学科技学院C4栋.</v>
          </cell>
          <cell r="Z5065" t="str">
            <v>22</v>
          </cell>
          <cell r="AA5065" t="str">
            <v>13</v>
          </cell>
          <cell r="AB5065" t="str">
            <v>14205009007001</v>
          </cell>
          <cell r="AC5065" t="str">
            <v>3</v>
          </cell>
          <cell r="AD5065" t="str">
            <v>31</v>
          </cell>
          <cell r="AE5065" t="str">
            <v>14205009</v>
          </cell>
          <cell r="AF5065" t="str">
            <v>14205009007</v>
          </cell>
          <cell r="AG5065" t="str">
            <v>14205009007001</v>
          </cell>
          <cell r="AH5065" t="str">
            <v>枝江市</v>
          </cell>
          <cell r="AI5065" t="str">
            <v>枝江市经济信息化和商务局</v>
          </cell>
          <cell r="AJ5065" t="str">
            <v>枝江市企业服务中心</v>
          </cell>
          <cell r="AK5065" t="str">
            <v>信息管理</v>
          </cell>
        </row>
        <row r="5066">
          <cell r="X5066" t="str">
            <v>1142050102806</v>
          </cell>
          <cell r="Y5066" t="str">
            <v>三峡大学科技学院C1栋</v>
          </cell>
          <cell r="Z5066" t="str">
            <v>28</v>
          </cell>
          <cell r="AA5066" t="str">
            <v>6</v>
          </cell>
          <cell r="AB5066" t="str">
            <v>14205009006001</v>
          </cell>
          <cell r="AC5066" t="str">
            <v>1</v>
          </cell>
          <cell r="AD5066" t="str">
            <v>11</v>
          </cell>
          <cell r="AE5066" t="str">
            <v>14205009</v>
          </cell>
          <cell r="AF5066" t="str">
            <v>14205009006</v>
          </cell>
          <cell r="AG5066" t="str">
            <v>14205009006001</v>
          </cell>
          <cell r="AH5066" t="str">
            <v>枝江市</v>
          </cell>
          <cell r="AI5066" t="str">
            <v>枝江市人力资源和社会保障局</v>
          </cell>
          <cell r="AJ5066" t="str">
            <v>枝江市劳动保护中心</v>
          </cell>
          <cell r="AK5066" t="str">
            <v>综合管理2</v>
          </cell>
        </row>
        <row r="5067">
          <cell r="X5067" t="str">
            <v>3142050900922</v>
          </cell>
          <cell r="Y5067" t="str">
            <v>宜昌科技职业学院北校区E1/E2教学楼</v>
          </cell>
          <cell r="Z5067" t="str">
            <v>9</v>
          </cell>
          <cell r="AA5067" t="str">
            <v>22</v>
          </cell>
          <cell r="AB5067" t="str">
            <v>14205001007001</v>
          </cell>
          <cell r="AC5067" t="str">
            <v>3</v>
          </cell>
          <cell r="AD5067" t="str">
            <v>31</v>
          </cell>
          <cell r="AE5067" t="str">
            <v>14205001</v>
          </cell>
          <cell r="AF5067" t="str">
            <v>14205001007</v>
          </cell>
          <cell r="AG5067" t="str">
            <v>14205001007001</v>
          </cell>
          <cell r="AH5067" t="str">
            <v>市直</v>
          </cell>
          <cell r="AI5067" t="str">
            <v>宜昌市数据局</v>
          </cell>
          <cell r="AJ5067" t="str">
            <v>宜昌市大数据中心</v>
          </cell>
          <cell r="AK5067" t="str">
            <v>信息化项目管理</v>
          </cell>
        </row>
        <row r="5068">
          <cell r="X5068" t="str">
            <v>1142050207219</v>
          </cell>
          <cell r="Y5068" t="str">
            <v>三峡大学经济与管理学院楼G2/G3栋</v>
          </cell>
          <cell r="Z5068" t="str">
            <v>72</v>
          </cell>
          <cell r="AA5068" t="str">
            <v>19</v>
          </cell>
          <cell r="AB5068" t="str">
            <v>14205005005001</v>
          </cell>
          <cell r="AC5068" t="str">
            <v>1</v>
          </cell>
          <cell r="AD5068" t="str">
            <v>11</v>
          </cell>
          <cell r="AE5068" t="str">
            <v>14205005</v>
          </cell>
          <cell r="AF5068" t="str">
            <v>14205005005</v>
          </cell>
          <cell r="AG5068" t="str">
            <v>14205005005001</v>
          </cell>
          <cell r="AH5068" t="str">
            <v>五峰土家族自治县</v>
          </cell>
          <cell r="AI5068" t="str">
            <v>五峰土家族自治县信访局</v>
          </cell>
          <cell r="AJ5068" t="str">
            <v>五峰土家族自治县群众信访接待服务中心</v>
          </cell>
          <cell r="AK5068" t="str">
            <v>办公室管理岗</v>
          </cell>
        </row>
        <row r="5069">
          <cell r="X5069" t="str">
            <v>1142050207124</v>
          </cell>
          <cell r="Y5069" t="str">
            <v>三峡大学经济与管理学院楼G2/G3栋</v>
          </cell>
          <cell r="Z5069" t="str">
            <v>71</v>
          </cell>
          <cell r="AA5069" t="str">
            <v>24</v>
          </cell>
          <cell r="AB5069" t="str">
            <v>14205005005001</v>
          </cell>
          <cell r="AC5069" t="str">
            <v>1</v>
          </cell>
          <cell r="AD5069" t="str">
            <v>11</v>
          </cell>
          <cell r="AE5069" t="str">
            <v>14205005</v>
          </cell>
          <cell r="AF5069" t="str">
            <v>14205005005</v>
          </cell>
          <cell r="AG5069" t="str">
            <v>14205005005001</v>
          </cell>
          <cell r="AH5069" t="str">
            <v>五峰土家族自治县</v>
          </cell>
          <cell r="AI5069" t="str">
            <v>五峰土家族自治县信访局</v>
          </cell>
          <cell r="AJ5069" t="str">
            <v>五峰土家族自治县群众信访接待服务中心</v>
          </cell>
          <cell r="AK5069" t="str">
            <v>信访业务岗</v>
          </cell>
        </row>
        <row r="5070">
          <cell r="X5070" t="str">
            <v>2142050403626</v>
          </cell>
          <cell r="Y5070" t="str">
            <v>三峡大学科技学院C1栋.</v>
          </cell>
          <cell r="Z5070" t="str">
            <v>36</v>
          </cell>
          <cell r="AA5070" t="str">
            <v>26</v>
          </cell>
          <cell r="AB5070" t="str">
            <v>14205001006001</v>
          </cell>
          <cell r="AC5070" t="str">
            <v>2</v>
          </cell>
          <cell r="AD5070" t="str">
            <v>21</v>
          </cell>
          <cell r="AE5070" t="str">
            <v>14205001</v>
          </cell>
          <cell r="AF5070" t="str">
            <v>14205001006</v>
          </cell>
          <cell r="AG5070" t="str">
            <v>14205001006001</v>
          </cell>
          <cell r="AH5070" t="str">
            <v>市直</v>
          </cell>
          <cell r="AI5070" t="str">
            <v>宜昌市市场监督管理局</v>
          </cell>
          <cell r="AJ5070" t="str">
            <v>宜昌市计量检定测试所</v>
          </cell>
          <cell r="AK5070" t="str">
            <v>财务会计</v>
          </cell>
        </row>
        <row r="5071">
          <cell r="X5071" t="str">
            <v>1142050103005</v>
          </cell>
          <cell r="Y5071" t="str">
            <v>三峡大学科技学院C1栋</v>
          </cell>
          <cell r="Z5071" t="str">
            <v>30</v>
          </cell>
          <cell r="AA5071" t="str">
            <v>5</v>
          </cell>
          <cell r="AB5071" t="str">
            <v>14205009006001</v>
          </cell>
          <cell r="AC5071" t="str">
            <v>1</v>
          </cell>
          <cell r="AD5071" t="str">
            <v>11</v>
          </cell>
          <cell r="AE5071" t="str">
            <v>14205009</v>
          </cell>
          <cell r="AF5071" t="str">
            <v>14205009006</v>
          </cell>
          <cell r="AG5071" t="str">
            <v>14205009006001</v>
          </cell>
          <cell r="AH5071" t="str">
            <v>枝江市</v>
          </cell>
          <cell r="AI5071" t="str">
            <v>枝江市人力资源和社会保障局</v>
          </cell>
          <cell r="AJ5071" t="str">
            <v>枝江市劳动保护中心</v>
          </cell>
          <cell r="AK5071" t="str">
            <v>综合管理1</v>
          </cell>
        </row>
        <row r="5072">
          <cell r="X5072" t="str">
            <v>5442051102218</v>
          </cell>
          <cell r="Y5072" t="str">
            <v>三峡电力职业学院2号教学楼</v>
          </cell>
          <cell r="Z5072" t="str">
            <v>22</v>
          </cell>
          <cell r="AA5072" t="str">
            <v>18</v>
          </cell>
          <cell r="AB5072" t="str">
            <v>14205009021002</v>
          </cell>
          <cell r="AC5072" t="str">
            <v>5</v>
          </cell>
          <cell r="AD5072" t="str">
            <v>54</v>
          </cell>
          <cell r="AE5072" t="str">
            <v>14205009</v>
          </cell>
          <cell r="AF5072" t="str">
            <v>14205009021</v>
          </cell>
          <cell r="AG5072" t="str">
            <v>14205009021002</v>
          </cell>
          <cell r="AH5072" t="str">
            <v>枝江市</v>
          </cell>
          <cell r="AI5072" t="str">
            <v>枝江市卫生健康局</v>
          </cell>
          <cell r="AJ5072" t="str">
            <v>枝江市中医医院</v>
          </cell>
          <cell r="AK5072" t="str">
            <v>护理</v>
          </cell>
        </row>
        <row r="5073">
          <cell r="X5073" t="str">
            <v>3142050602802</v>
          </cell>
          <cell r="Y5073" t="str">
            <v>三峡大学科技学院C4栋.</v>
          </cell>
          <cell r="Z5073" t="str">
            <v>28</v>
          </cell>
          <cell r="AA5073" t="str">
            <v>2</v>
          </cell>
          <cell r="AB5073" t="str">
            <v>14205009007001</v>
          </cell>
          <cell r="AC5073" t="str">
            <v>3</v>
          </cell>
          <cell r="AD5073" t="str">
            <v>31</v>
          </cell>
          <cell r="AE5073" t="str">
            <v>14205009</v>
          </cell>
          <cell r="AF5073" t="str">
            <v>14205009007</v>
          </cell>
          <cell r="AG5073" t="str">
            <v>14205009007001</v>
          </cell>
          <cell r="AH5073" t="str">
            <v>枝江市</v>
          </cell>
          <cell r="AI5073" t="str">
            <v>枝江市经济信息化和商务局</v>
          </cell>
          <cell r="AJ5073" t="str">
            <v>枝江市企业服务中心</v>
          </cell>
          <cell r="AK5073" t="str">
            <v>信息管理</v>
          </cell>
        </row>
        <row r="5074">
          <cell r="X5074" t="str">
            <v>2142050506407</v>
          </cell>
          <cell r="Y5074" t="str">
            <v>三峡大学经济与管理学院楼G2/G3栋.</v>
          </cell>
          <cell r="Z5074" t="str">
            <v>64</v>
          </cell>
          <cell r="AA5074" t="str">
            <v>7</v>
          </cell>
          <cell r="AB5074" t="str">
            <v>14205003006001</v>
          </cell>
          <cell r="AC5074" t="str">
            <v>2</v>
          </cell>
          <cell r="AD5074" t="str">
            <v>21</v>
          </cell>
          <cell r="AE5074" t="str">
            <v>14205003</v>
          </cell>
          <cell r="AF5074" t="str">
            <v>14205003006</v>
          </cell>
          <cell r="AG5074" t="str">
            <v>14205003006001</v>
          </cell>
          <cell r="AH5074" t="str">
            <v>夷陵区</v>
          </cell>
          <cell r="AI5074" t="str">
            <v>宜昌市夷陵区市场监督管理局</v>
          </cell>
          <cell r="AJ5074" t="str">
            <v>宜昌市夷陵区乡镇市场监督管理所</v>
          </cell>
          <cell r="AK5074" t="str">
            <v>市场监管岗2</v>
          </cell>
        </row>
        <row r="5075">
          <cell r="X5075" t="str">
            <v>1142050302926</v>
          </cell>
          <cell r="Y5075" t="str">
            <v>湖北三峡职业技术学院综合教学楼（J）</v>
          </cell>
          <cell r="Z5075" t="str">
            <v>29</v>
          </cell>
          <cell r="AA5075" t="str">
            <v>26</v>
          </cell>
          <cell r="AB5075" t="str">
            <v>14205008004001</v>
          </cell>
          <cell r="AC5075" t="str">
            <v>1</v>
          </cell>
          <cell r="AD5075" t="str">
            <v>11</v>
          </cell>
          <cell r="AE5075" t="str">
            <v>14205008</v>
          </cell>
          <cell r="AF5075" t="str">
            <v>14205008004</v>
          </cell>
          <cell r="AG5075" t="str">
            <v>14205008004001</v>
          </cell>
          <cell r="AH5075" t="str">
            <v>宜都市</v>
          </cell>
          <cell r="AI5075" t="str">
            <v>宜都市经济信息化和商务局</v>
          </cell>
          <cell r="AJ5075" t="str">
            <v>宜都市中小企业服务中心</v>
          </cell>
          <cell r="AK5075" t="str">
            <v>中小企业服务岗</v>
          </cell>
        </row>
        <row r="5076">
          <cell r="X5076" t="str">
            <v>3142050800301</v>
          </cell>
          <cell r="Y5076" t="str">
            <v>宜昌市三峡中等专业学校教学楼</v>
          </cell>
          <cell r="Z5076" t="str">
            <v>3</v>
          </cell>
          <cell r="AA5076" t="str">
            <v>1</v>
          </cell>
          <cell r="AB5076" t="str">
            <v>14205001006001</v>
          </cell>
          <cell r="AC5076" t="str">
            <v>3</v>
          </cell>
          <cell r="AD5076" t="str">
            <v>31</v>
          </cell>
          <cell r="AE5076" t="str">
            <v>14205001</v>
          </cell>
          <cell r="AF5076" t="str">
            <v>14205001006</v>
          </cell>
          <cell r="AG5076" t="str">
            <v>14205001006001</v>
          </cell>
          <cell r="AH5076" t="str">
            <v>市直</v>
          </cell>
          <cell r="AI5076" t="str">
            <v>宜昌市市场监督管理局</v>
          </cell>
          <cell r="AJ5076" t="str">
            <v>宜昌市计量检定测试所</v>
          </cell>
          <cell r="AK5076" t="str">
            <v>检定员</v>
          </cell>
        </row>
        <row r="5077">
          <cell r="X5077" t="str">
            <v>3142050601101</v>
          </cell>
          <cell r="Y5077" t="str">
            <v>三峡大学科技学院C4栋.</v>
          </cell>
          <cell r="Z5077" t="str">
            <v>11</v>
          </cell>
          <cell r="AA5077" t="str">
            <v>1</v>
          </cell>
          <cell r="AB5077" t="str">
            <v>14205001002001</v>
          </cell>
          <cell r="AC5077" t="str">
            <v>3</v>
          </cell>
          <cell r="AD5077" t="str">
            <v>31</v>
          </cell>
          <cell r="AE5077" t="str">
            <v>14205001</v>
          </cell>
          <cell r="AF5077" t="str">
            <v>14205001002</v>
          </cell>
          <cell r="AG5077" t="str">
            <v>14205001002001</v>
          </cell>
          <cell r="AH5077" t="str">
            <v>市直</v>
          </cell>
          <cell r="AI5077" t="str">
            <v>宜昌市生态环境局</v>
          </cell>
          <cell r="AJ5077" t="str">
            <v>枝江市环境监测站</v>
          </cell>
          <cell r="AK5077" t="str">
            <v>环境监测</v>
          </cell>
        </row>
        <row r="5078">
          <cell r="X5078" t="str">
            <v>3142050601110</v>
          </cell>
          <cell r="Y5078" t="str">
            <v>三峡大学科技学院C4栋.</v>
          </cell>
          <cell r="Z5078" t="str">
            <v>11</v>
          </cell>
          <cell r="AA5078" t="str">
            <v>10</v>
          </cell>
          <cell r="AB5078" t="str">
            <v>14205001002002</v>
          </cell>
          <cell r="AC5078" t="str">
            <v>3</v>
          </cell>
          <cell r="AD5078" t="str">
            <v>31</v>
          </cell>
          <cell r="AE5078" t="str">
            <v>14205001</v>
          </cell>
          <cell r="AF5078" t="str">
            <v>14205001002</v>
          </cell>
          <cell r="AG5078" t="str">
            <v>14205001002002</v>
          </cell>
          <cell r="AH5078" t="str">
            <v>市直</v>
          </cell>
          <cell r="AI5078" t="str">
            <v>宜昌市生态环境局</v>
          </cell>
          <cell r="AJ5078" t="str">
            <v>兴山县生态环境综合执法大队</v>
          </cell>
          <cell r="AK5078" t="str">
            <v>环境监察</v>
          </cell>
        </row>
        <row r="5079">
          <cell r="X5079" t="str">
            <v>2142050509019</v>
          </cell>
          <cell r="Y5079" t="str">
            <v>三峡大学经济与管理学院楼G2/G3栋.</v>
          </cell>
          <cell r="Z5079" t="str">
            <v>90</v>
          </cell>
          <cell r="AA5079" t="str">
            <v>19</v>
          </cell>
          <cell r="AB5079" t="str">
            <v>14205003003001</v>
          </cell>
          <cell r="AC5079" t="str">
            <v>2</v>
          </cell>
          <cell r="AD5079" t="str">
            <v>21</v>
          </cell>
          <cell r="AE5079" t="str">
            <v>14205003</v>
          </cell>
          <cell r="AF5079" t="str">
            <v>14205003003</v>
          </cell>
          <cell r="AG5079" t="str">
            <v>14205003003001</v>
          </cell>
          <cell r="AH5079" t="str">
            <v>夷陵区</v>
          </cell>
          <cell r="AI5079" t="str">
            <v>中共宜昌市夷陵区委社会工作部</v>
          </cell>
          <cell r="AJ5079" t="str">
            <v>宜昌市夷陵区社会工作服务中心</v>
          </cell>
          <cell r="AK5079" t="str">
            <v>文字综合岗</v>
          </cell>
        </row>
        <row r="5080">
          <cell r="X5080" t="str">
            <v>1142050205503</v>
          </cell>
          <cell r="Y5080" t="str">
            <v>三峡大学经济与管理学院楼G2/G3栋</v>
          </cell>
          <cell r="Z5080" t="str">
            <v>55</v>
          </cell>
          <cell r="AA5080" t="str">
            <v>3</v>
          </cell>
          <cell r="AB5080" t="str">
            <v>14205005003001</v>
          </cell>
          <cell r="AC5080" t="str">
            <v>1</v>
          </cell>
          <cell r="AD5080" t="str">
            <v>11</v>
          </cell>
          <cell r="AE5080" t="str">
            <v>14205005</v>
          </cell>
          <cell r="AF5080" t="str">
            <v>14205005003</v>
          </cell>
          <cell r="AG5080" t="str">
            <v>14205005003001</v>
          </cell>
          <cell r="AH5080" t="str">
            <v>五峰土家族自治县</v>
          </cell>
          <cell r="AI5080" t="str">
            <v>五峰土家族自治县招商局</v>
          </cell>
          <cell r="AJ5080" t="str">
            <v>五峰土家族自治县招商局</v>
          </cell>
          <cell r="AK5080" t="str">
            <v>综合管理岗</v>
          </cell>
        </row>
        <row r="5081">
          <cell r="X5081" t="str">
            <v>1142050205903</v>
          </cell>
          <cell r="Y5081" t="str">
            <v>三峡大学经济与管理学院楼G2/G3栋</v>
          </cell>
          <cell r="Z5081" t="str">
            <v>59</v>
          </cell>
          <cell r="AA5081" t="str">
            <v>3</v>
          </cell>
          <cell r="AB5081" t="str">
            <v>14205006006001</v>
          </cell>
          <cell r="AC5081" t="str">
            <v>1</v>
          </cell>
          <cell r="AD5081" t="str">
            <v>11</v>
          </cell>
          <cell r="AE5081" t="str">
            <v>14205006</v>
          </cell>
          <cell r="AF5081" t="str">
            <v>14205006006</v>
          </cell>
          <cell r="AG5081" t="str">
            <v>14205006006001</v>
          </cell>
          <cell r="AH5081" t="str">
            <v>秭归县</v>
          </cell>
          <cell r="AI5081" t="str">
            <v>秭归县沙镇溪镇人民政府</v>
          </cell>
          <cell r="AJ5081" t="str">
            <v>秭归县沙镇溪镇党群服务中心</v>
          </cell>
          <cell r="AK5081" t="str">
            <v>文化传播岗</v>
          </cell>
        </row>
        <row r="5082">
          <cell r="X5082" t="str">
            <v>1142050206321</v>
          </cell>
          <cell r="Y5082" t="str">
            <v>三峡大学经济与管理学院楼G2/G3栋</v>
          </cell>
          <cell r="Z5082" t="str">
            <v>63</v>
          </cell>
          <cell r="AA5082" t="str">
            <v>21</v>
          </cell>
          <cell r="AB5082" t="str">
            <v>14205006009001</v>
          </cell>
          <cell r="AC5082" t="str">
            <v>1</v>
          </cell>
          <cell r="AD5082" t="str">
            <v>11</v>
          </cell>
          <cell r="AE5082" t="str">
            <v>14205006</v>
          </cell>
          <cell r="AF5082" t="str">
            <v>14205006009</v>
          </cell>
          <cell r="AG5082" t="str">
            <v>14205006009001</v>
          </cell>
          <cell r="AH5082" t="str">
            <v>秭归县</v>
          </cell>
          <cell r="AI5082" t="str">
            <v>秭归县九畹溪镇人民政府</v>
          </cell>
          <cell r="AJ5082" t="str">
            <v>秭归县九畹溪镇农业农村服务中心</v>
          </cell>
          <cell r="AK5082" t="str">
            <v>农业农村及生产管理</v>
          </cell>
        </row>
        <row r="5083">
          <cell r="X5083" t="str">
            <v>3142050800426</v>
          </cell>
          <cell r="Y5083" t="str">
            <v>宜昌市三峡中等专业学校教学楼</v>
          </cell>
          <cell r="Z5083" t="str">
            <v>4</v>
          </cell>
          <cell r="AA5083" t="str">
            <v>26</v>
          </cell>
          <cell r="AB5083" t="str">
            <v>14205001017001</v>
          </cell>
          <cell r="AC5083" t="str">
            <v>3</v>
          </cell>
          <cell r="AD5083" t="str">
            <v>31</v>
          </cell>
          <cell r="AE5083" t="str">
            <v>14205001</v>
          </cell>
          <cell r="AF5083" t="str">
            <v>14205001017</v>
          </cell>
          <cell r="AG5083" t="str">
            <v>14205001017001</v>
          </cell>
          <cell r="AH5083" t="str">
            <v>市直</v>
          </cell>
          <cell r="AI5083" t="str">
            <v>宜昌市交通运输局</v>
          </cell>
          <cell r="AJ5083" t="str">
            <v>宜昌市公路建设养护中心</v>
          </cell>
          <cell r="AK5083" t="str">
            <v>路桥工程</v>
          </cell>
        </row>
        <row r="5084">
          <cell r="X5084" t="str">
            <v>1142050304917</v>
          </cell>
          <cell r="Y5084" t="str">
            <v>湖北三峡职业技术学院综合教学楼（J）</v>
          </cell>
          <cell r="Z5084" t="str">
            <v>49</v>
          </cell>
          <cell r="AA5084" t="str">
            <v>17</v>
          </cell>
          <cell r="AB5084" t="str">
            <v>14205004014002</v>
          </cell>
          <cell r="AC5084" t="str">
            <v>1</v>
          </cell>
          <cell r="AD5084" t="str">
            <v>11</v>
          </cell>
          <cell r="AE5084" t="str">
            <v>14205004</v>
          </cell>
          <cell r="AF5084" t="str">
            <v>14205004014</v>
          </cell>
          <cell r="AG5084" t="str">
            <v>14205004014002</v>
          </cell>
          <cell r="AH5084" t="str">
            <v>当阳市</v>
          </cell>
          <cell r="AI5084" t="str">
            <v>当阳市王店镇人民政府</v>
          </cell>
          <cell r="AJ5084" t="str">
            <v>当阳市王店镇农业农村服务中心</v>
          </cell>
          <cell r="AK5084" t="str">
            <v>农业农村服务管理</v>
          </cell>
        </row>
        <row r="5085">
          <cell r="X5085" t="str">
            <v>2142050404921</v>
          </cell>
          <cell r="Y5085" t="str">
            <v>三峡大学科技学院C1栋.</v>
          </cell>
          <cell r="Z5085" t="str">
            <v>49</v>
          </cell>
          <cell r="AA5085" t="str">
            <v>21</v>
          </cell>
          <cell r="AB5085" t="str">
            <v>14205001008001</v>
          </cell>
          <cell r="AC5085" t="str">
            <v>2</v>
          </cell>
          <cell r="AD5085" t="str">
            <v>21</v>
          </cell>
          <cell r="AE5085" t="str">
            <v>14205001</v>
          </cell>
          <cell r="AF5085" t="str">
            <v>14205001008</v>
          </cell>
          <cell r="AG5085" t="str">
            <v>14205001008001</v>
          </cell>
          <cell r="AH5085" t="str">
            <v>市直</v>
          </cell>
          <cell r="AI5085" t="str">
            <v>宜昌市文化和旅游局</v>
          </cell>
          <cell r="AJ5085" t="str">
            <v>宜昌博物馆</v>
          </cell>
          <cell r="AK5085" t="str">
            <v>财务会计</v>
          </cell>
        </row>
        <row r="5086">
          <cell r="X5086" t="str">
            <v>4242051006910</v>
          </cell>
          <cell r="Y5086" t="str">
            <v>宜昌科技职业学院南校区A/B教学楼</v>
          </cell>
          <cell r="Z5086" t="str">
            <v>69</v>
          </cell>
          <cell r="AA5086" t="str">
            <v>10</v>
          </cell>
          <cell r="AB5086" t="str">
            <v>14205004006001</v>
          </cell>
          <cell r="AC5086" t="str">
            <v>4</v>
          </cell>
          <cell r="AD5086" t="str">
            <v>42</v>
          </cell>
          <cell r="AE5086" t="str">
            <v>14205004</v>
          </cell>
          <cell r="AF5086" t="str">
            <v>14205004006</v>
          </cell>
          <cell r="AG5086" t="str">
            <v>14205004006001</v>
          </cell>
          <cell r="AH5086" t="str">
            <v>当阳市</v>
          </cell>
          <cell r="AI5086" t="str">
            <v>当阳市教育局</v>
          </cell>
          <cell r="AJ5086" t="str">
            <v>当阳市职业技术教育中心</v>
          </cell>
          <cell r="AK5086" t="str">
            <v>英语老师</v>
          </cell>
        </row>
        <row r="5087">
          <cell r="X5087" t="str">
            <v>1142050304920</v>
          </cell>
          <cell r="Y5087" t="str">
            <v>湖北三峡职业技术学院综合教学楼（J）</v>
          </cell>
          <cell r="Z5087" t="str">
            <v>49</v>
          </cell>
          <cell r="AA5087" t="str">
            <v>20</v>
          </cell>
          <cell r="AB5087" t="str">
            <v>14205001007001</v>
          </cell>
          <cell r="AC5087" t="str">
            <v>1</v>
          </cell>
          <cell r="AD5087" t="str">
            <v>11</v>
          </cell>
          <cell r="AE5087" t="str">
            <v>14205001</v>
          </cell>
          <cell r="AF5087" t="str">
            <v>14205001007</v>
          </cell>
          <cell r="AG5087" t="str">
            <v>14205001007001</v>
          </cell>
          <cell r="AH5087" t="str">
            <v>市直</v>
          </cell>
          <cell r="AI5087" t="str">
            <v>宜昌市数据局</v>
          </cell>
          <cell r="AJ5087" t="str">
            <v>宜昌市大数据中心</v>
          </cell>
          <cell r="AK5087" t="str">
            <v>综合管理</v>
          </cell>
        </row>
        <row r="5088">
          <cell r="X5088" t="str">
            <v>4242051006805</v>
          </cell>
          <cell r="Y5088" t="str">
            <v>宜昌科技职业学院南校区A/B教学楼</v>
          </cell>
          <cell r="Z5088" t="str">
            <v>68</v>
          </cell>
          <cell r="AA5088" t="str">
            <v>5</v>
          </cell>
          <cell r="AB5088" t="str">
            <v>14205003010002</v>
          </cell>
          <cell r="AC5088" t="str">
            <v>4</v>
          </cell>
          <cell r="AD5088" t="str">
            <v>42</v>
          </cell>
          <cell r="AE5088" t="str">
            <v>14205003</v>
          </cell>
          <cell r="AF5088" t="str">
            <v>14205003010</v>
          </cell>
          <cell r="AG5088" t="str">
            <v>14205003010002</v>
          </cell>
          <cell r="AH5088" t="str">
            <v>夷陵区</v>
          </cell>
          <cell r="AI5088" t="str">
            <v>宜昌市夷陵区教育局</v>
          </cell>
          <cell r="AJ5088" t="str">
            <v>宜昌市夷陵区龙泉镇龙泉初级中学</v>
          </cell>
          <cell r="AK5088" t="str">
            <v>初中语文教师</v>
          </cell>
        </row>
        <row r="5089">
          <cell r="X5089" t="str">
            <v>1142050306007</v>
          </cell>
          <cell r="Y5089" t="str">
            <v>湖北三峡职业技术学院综合教学楼（J）</v>
          </cell>
          <cell r="Z5089" t="str">
            <v>60</v>
          </cell>
          <cell r="AA5089" t="str">
            <v>7</v>
          </cell>
          <cell r="AB5089" t="str">
            <v>14205004010002</v>
          </cell>
          <cell r="AC5089" t="str">
            <v>1</v>
          </cell>
          <cell r="AD5089" t="str">
            <v>11</v>
          </cell>
          <cell r="AE5089" t="str">
            <v>14205004</v>
          </cell>
          <cell r="AF5089" t="str">
            <v>14205004010</v>
          </cell>
          <cell r="AG5089" t="str">
            <v>14205004010002</v>
          </cell>
          <cell r="AH5089" t="str">
            <v>当阳市</v>
          </cell>
          <cell r="AI5089" t="str">
            <v>当阳市半月镇人民政府</v>
          </cell>
          <cell r="AJ5089" t="str">
            <v>当阳市半月镇农业农村服务中心</v>
          </cell>
          <cell r="AK5089" t="str">
            <v>农林经济管理</v>
          </cell>
        </row>
        <row r="5090">
          <cell r="X5090" t="str">
            <v>1142050305419</v>
          </cell>
          <cell r="Y5090" t="str">
            <v>湖北三峡职业技术学院综合教学楼（J）</v>
          </cell>
          <cell r="Z5090" t="str">
            <v>54</v>
          </cell>
          <cell r="AA5090" t="str">
            <v>19</v>
          </cell>
          <cell r="AB5090" t="str">
            <v>14205004012001</v>
          </cell>
          <cell r="AC5090" t="str">
            <v>1</v>
          </cell>
          <cell r="AD5090" t="str">
            <v>11</v>
          </cell>
          <cell r="AE5090" t="str">
            <v>14205004</v>
          </cell>
          <cell r="AF5090" t="str">
            <v>14205004012</v>
          </cell>
          <cell r="AG5090" t="str">
            <v>14205004012001</v>
          </cell>
          <cell r="AH5090" t="str">
            <v>当阳市</v>
          </cell>
          <cell r="AI5090" t="str">
            <v>当阳市淯溪镇人民政府</v>
          </cell>
          <cell r="AJ5090" t="str">
            <v>当阳市淯溪镇党群服务中心</v>
          </cell>
          <cell r="AK5090" t="str">
            <v>办公室综合管理</v>
          </cell>
        </row>
        <row r="5091">
          <cell r="X5091" t="str">
            <v>2142050507710</v>
          </cell>
          <cell r="Y5091" t="str">
            <v>三峡大学经济与管理学院楼G2/G3栋.</v>
          </cell>
          <cell r="Z5091" t="str">
            <v>77</v>
          </cell>
          <cell r="AA5091" t="str">
            <v>10</v>
          </cell>
          <cell r="AB5091" t="str">
            <v>14205003006001</v>
          </cell>
          <cell r="AC5091" t="str">
            <v>2</v>
          </cell>
          <cell r="AD5091" t="str">
            <v>21</v>
          </cell>
          <cell r="AE5091" t="str">
            <v>14205003</v>
          </cell>
          <cell r="AF5091" t="str">
            <v>14205003006</v>
          </cell>
          <cell r="AG5091" t="str">
            <v>14205003006001</v>
          </cell>
          <cell r="AH5091" t="str">
            <v>夷陵区</v>
          </cell>
          <cell r="AI5091" t="str">
            <v>宜昌市夷陵区市场监督管理局</v>
          </cell>
          <cell r="AJ5091" t="str">
            <v>宜昌市夷陵区乡镇市场监督管理所</v>
          </cell>
          <cell r="AK5091" t="str">
            <v>信息宣传岗</v>
          </cell>
        </row>
        <row r="5092">
          <cell r="X5092" t="str">
            <v>3142050901312</v>
          </cell>
          <cell r="Y5092" t="str">
            <v>宜昌科技职业学院北校区E1/E2教学楼</v>
          </cell>
          <cell r="Z5092" t="str">
            <v>13</v>
          </cell>
          <cell r="AA5092" t="str">
            <v>12</v>
          </cell>
          <cell r="AB5092" t="str">
            <v>14205004010002</v>
          </cell>
          <cell r="AC5092" t="str">
            <v>3</v>
          </cell>
          <cell r="AD5092" t="str">
            <v>31</v>
          </cell>
          <cell r="AE5092" t="str">
            <v>14205004</v>
          </cell>
          <cell r="AF5092" t="str">
            <v>14205004010</v>
          </cell>
          <cell r="AG5092" t="str">
            <v>14205004010002</v>
          </cell>
          <cell r="AH5092" t="str">
            <v>当阳市</v>
          </cell>
          <cell r="AI5092" t="str">
            <v>当阳市半月镇人民政府</v>
          </cell>
          <cell r="AJ5092" t="str">
            <v>当阳市半月镇农业农村服务中心</v>
          </cell>
          <cell r="AK5092" t="str">
            <v>农业技术</v>
          </cell>
        </row>
        <row r="5093">
          <cell r="X5093" t="str">
            <v>2142050704809</v>
          </cell>
          <cell r="Y5093" t="str">
            <v>湖北三峡职业技术学院综合教学楼（J）.</v>
          </cell>
          <cell r="Z5093" t="str">
            <v>48</v>
          </cell>
          <cell r="AA5093" t="str">
            <v>9</v>
          </cell>
          <cell r="AB5093" t="str">
            <v>14205004011001</v>
          </cell>
          <cell r="AC5093" t="str">
            <v>2</v>
          </cell>
          <cell r="AD5093" t="str">
            <v>21</v>
          </cell>
          <cell r="AE5093" t="str">
            <v>14205004</v>
          </cell>
          <cell r="AF5093" t="str">
            <v>14205004011</v>
          </cell>
          <cell r="AG5093" t="str">
            <v>14205004011001</v>
          </cell>
          <cell r="AH5093" t="str">
            <v>当阳市</v>
          </cell>
          <cell r="AI5093" t="str">
            <v>当阳市两河镇人民政府</v>
          </cell>
          <cell r="AJ5093" t="str">
            <v>当阳市两河镇党群服务中心</v>
          </cell>
          <cell r="AK5093" t="str">
            <v>综合服务</v>
          </cell>
        </row>
        <row r="5094">
          <cell r="X5094" t="str">
            <v>2142050701525</v>
          </cell>
          <cell r="Y5094" t="str">
            <v>湖北三峡职业技术学院综合教学楼（J）.</v>
          </cell>
          <cell r="Z5094" t="str">
            <v>15</v>
          </cell>
          <cell r="AA5094" t="str">
            <v>25</v>
          </cell>
          <cell r="AB5094" t="str">
            <v>14205001009001</v>
          </cell>
          <cell r="AC5094" t="str">
            <v>2</v>
          </cell>
          <cell r="AD5094" t="str">
            <v>21</v>
          </cell>
          <cell r="AE5094" t="str">
            <v>14205001</v>
          </cell>
          <cell r="AF5094" t="str">
            <v>14205001009</v>
          </cell>
          <cell r="AG5094" t="str">
            <v>14205001009001</v>
          </cell>
          <cell r="AH5094" t="str">
            <v>市直</v>
          </cell>
          <cell r="AI5094" t="str">
            <v>中国共产主义青年团宜昌市委员会</v>
          </cell>
          <cell r="AJ5094" t="str">
            <v>宜昌市青少年宫</v>
          </cell>
          <cell r="AK5094" t="str">
            <v>教学业务岗</v>
          </cell>
        </row>
        <row r="5095">
          <cell r="X5095" t="str">
            <v>1142050301922</v>
          </cell>
          <cell r="Y5095" t="str">
            <v>湖北三峡职业技术学院综合教学楼（J）</v>
          </cell>
          <cell r="Z5095" t="str">
            <v>19</v>
          </cell>
          <cell r="AA5095" t="str">
            <v>22</v>
          </cell>
          <cell r="AB5095" t="str">
            <v>14205004005001</v>
          </cell>
          <cell r="AC5095" t="str">
            <v>1</v>
          </cell>
          <cell r="AD5095" t="str">
            <v>11</v>
          </cell>
          <cell r="AE5095" t="str">
            <v>14205004</v>
          </cell>
          <cell r="AF5095" t="str">
            <v>14205004005</v>
          </cell>
          <cell r="AG5095" t="str">
            <v>14205004005001</v>
          </cell>
          <cell r="AH5095" t="str">
            <v>当阳市</v>
          </cell>
          <cell r="AI5095" t="str">
            <v>当阳市城市管理执法局</v>
          </cell>
          <cell r="AJ5095" t="str">
            <v>当阳市城区环境卫生服务中心</v>
          </cell>
          <cell r="AK5095" t="str">
            <v>办公室综合管理</v>
          </cell>
        </row>
        <row r="5096">
          <cell r="X5096" t="str">
            <v>5242051101328</v>
          </cell>
          <cell r="Y5096" t="str">
            <v>三峡电力职业学院2号教学楼</v>
          </cell>
          <cell r="Z5096" t="str">
            <v>13</v>
          </cell>
          <cell r="AA5096" t="str">
            <v>28</v>
          </cell>
          <cell r="AB5096" t="str">
            <v>14205004007002</v>
          </cell>
          <cell r="AC5096" t="str">
            <v>5</v>
          </cell>
          <cell r="AD5096" t="str">
            <v>52</v>
          </cell>
          <cell r="AE5096" t="str">
            <v>14205004</v>
          </cell>
          <cell r="AF5096" t="str">
            <v>14205004007</v>
          </cell>
          <cell r="AG5096" t="str">
            <v>14205004007002</v>
          </cell>
          <cell r="AH5096" t="str">
            <v>当阳市</v>
          </cell>
          <cell r="AI5096" t="str">
            <v>当阳市卫生健康局</v>
          </cell>
          <cell r="AJ5096" t="str">
            <v>当阳市中医医院</v>
          </cell>
          <cell r="AK5096" t="str">
            <v>西医临床医疗</v>
          </cell>
        </row>
        <row r="5097">
          <cell r="X5097" t="str">
            <v>3142050800108</v>
          </cell>
          <cell r="Y5097" t="str">
            <v>宜昌市三峡中等专业学校教学楼</v>
          </cell>
          <cell r="Z5097" t="str">
            <v>1</v>
          </cell>
          <cell r="AA5097" t="str">
            <v>8</v>
          </cell>
          <cell r="AB5097" t="str">
            <v>14205009018001</v>
          </cell>
          <cell r="AC5097" t="str">
            <v>3</v>
          </cell>
          <cell r="AD5097" t="str">
            <v>31</v>
          </cell>
          <cell r="AE5097" t="str">
            <v>14205009</v>
          </cell>
          <cell r="AF5097" t="str">
            <v>14205009018</v>
          </cell>
          <cell r="AG5097" t="str">
            <v>14205009018001</v>
          </cell>
          <cell r="AH5097" t="str">
            <v>枝江市</v>
          </cell>
          <cell r="AI5097" t="str">
            <v>枝江市七星台镇人民政府</v>
          </cell>
          <cell r="AJ5097" t="str">
            <v>枝江市七星台镇农业农村服务中心</v>
          </cell>
          <cell r="AK5097" t="str">
            <v>农业技术管理</v>
          </cell>
        </row>
        <row r="5098">
          <cell r="X5098" t="str">
            <v>2142050401607</v>
          </cell>
          <cell r="Y5098" t="str">
            <v>三峡大学科技学院C1栋.</v>
          </cell>
          <cell r="Z5098" t="str">
            <v>16</v>
          </cell>
          <cell r="AA5098" t="str">
            <v>7</v>
          </cell>
          <cell r="AB5098" t="str">
            <v>14205009009001</v>
          </cell>
          <cell r="AC5098" t="str">
            <v>2</v>
          </cell>
          <cell r="AD5098" t="str">
            <v>21</v>
          </cell>
          <cell r="AE5098" t="str">
            <v>14205009</v>
          </cell>
          <cell r="AF5098" t="str">
            <v>14205009009</v>
          </cell>
          <cell r="AG5098" t="str">
            <v>14205009009001</v>
          </cell>
          <cell r="AH5098" t="str">
            <v>枝江市</v>
          </cell>
          <cell r="AI5098" t="str">
            <v>枝江市融媒体中心</v>
          </cell>
          <cell r="AJ5098" t="str">
            <v>枝江市融媒体中心</v>
          </cell>
          <cell r="AK5098" t="str">
            <v>文案策划与编导</v>
          </cell>
        </row>
        <row r="5099">
          <cell r="X5099" t="str">
            <v>1142050305119</v>
          </cell>
          <cell r="Y5099" t="str">
            <v>湖北三峡职业技术学院综合教学楼（J）</v>
          </cell>
          <cell r="Z5099" t="str">
            <v>51</v>
          </cell>
          <cell r="AA5099" t="str">
            <v>19</v>
          </cell>
          <cell r="AB5099" t="str">
            <v>14205001007001</v>
          </cell>
          <cell r="AC5099" t="str">
            <v>1</v>
          </cell>
          <cell r="AD5099" t="str">
            <v>11</v>
          </cell>
          <cell r="AE5099" t="str">
            <v>14205001</v>
          </cell>
          <cell r="AF5099" t="str">
            <v>14205001007</v>
          </cell>
          <cell r="AG5099" t="str">
            <v>14205001007001</v>
          </cell>
          <cell r="AH5099" t="str">
            <v>市直</v>
          </cell>
          <cell r="AI5099" t="str">
            <v>宜昌市数据局</v>
          </cell>
          <cell r="AJ5099" t="str">
            <v>宜昌市大数据中心</v>
          </cell>
          <cell r="AK5099" t="str">
            <v>综合管理</v>
          </cell>
        </row>
        <row r="5100">
          <cell r="X5100" t="str">
            <v>3142050600806</v>
          </cell>
          <cell r="Y5100" t="str">
            <v>三峡大学科技学院C4栋.</v>
          </cell>
          <cell r="Z5100" t="str">
            <v>8</v>
          </cell>
          <cell r="AA5100" t="str">
            <v>6</v>
          </cell>
          <cell r="AB5100" t="str">
            <v>14205001015002</v>
          </cell>
          <cell r="AC5100" t="str">
            <v>3</v>
          </cell>
          <cell r="AD5100" t="str">
            <v>31</v>
          </cell>
          <cell r="AE5100" t="str">
            <v>14205001</v>
          </cell>
          <cell r="AF5100" t="str">
            <v>14205001015</v>
          </cell>
          <cell r="AG5100" t="str">
            <v>14205001015002</v>
          </cell>
          <cell r="AH5100" t="str">
            <v>市直</v>
          </cell>
          <cell r="AI5100" t="str">
            <v>宜昌市水利和湖泊局</v>
          </cell>
          <cell r="AJ5100" t="str">
            <v>宜昌市东风渠灌区管理局</v>
          </cell>
          <cell r="AK5100" t="str">
            <v>信息化管理</v>
          </cell>
        </row>
        <row r="5101">
          <cell r="X5101" t="str">
            <v>1142050300126</v>
          </cell>
          <cell r="Y5101" t="str">
            <v>湖北三峡职业技术学院综合教学楼（J）</v>
          </cell>
          <cell r="Z5101" t="str">
            <v>1</v>
          </cell>
          <cell r="AA5101" t="str">
            <v>26</v>
          </cell>
          <cell r="AB5101" t="str">
            <v>14205001007001</v>
          </cell>
          <cell r="AC5101" t="str">
            <v>1</v>
          </cell>
          <cell r="AD5101" t="str">
            <v>11</v>
          </cell>
          <cell r="AE5101" t="str">
            <v>14205001</v>
          </cell>
          <cell r="AF5101" t="str">
            <v>14205001007</v>
          </cell>
          <cell r="AG5101" t="str">
            <v>14205001007001</v>
          </cell>
          <cell r="AH5101" t="str">
            <v>市直</v>
          </cell>
          <cell r="AI5101" t="str">
            <v>宜昌市数据局</v>
          </cell>
          <cell r="AJ5101" t="str">
            <v>宜昌市大数据中心</v>
          </cell>
          <cell r="AK5101" t="str">
            <v>综合管理</v>
          </cell>
        </row>
        <row r="5102">
          <cell r="X5102" t="str">
            <v>3142050901320</v>
          </cell>
          <cell r="Y5102" t="str">
            <v>宜昌科技职业学院北校区E1/E2教学楼</v>
          </cell>
          <cell r="Z5102" t="str">
            <v>13</v>
          </cell>
          <cell r="AA5102" t="str">
            <v>20</v>
          </cell>
          <cell r="AB5102" t="str">
            <v>14205001009001</v>
          </cell>
          <cell r="AC5102" t="str">
            <v>3</v>
          </cell>
          <cell r="AD5102" t="str">
            <v>31</v>
          </cell>
          <cell r="AE5102" t="str">
            <v>14205001</v>
          </cell>
          <cell r="AF5102" t="str">
            <v>14205001009</v>
          </cell>
          <cell r="AG5102" t="str">
            <v>14205001009001</v>
          </cell>
          <cell r="AH5102" t="str">
            <v>市直</v>
          </cell>
          <cell r="AI5102" t="str">
            <v>中国共产主义青年团宜昌市委员会</v>
          </cell>
          <cell r="AJ5102" t="str">
            <v>宜昌市青少年宫</v>
          </cell>
          <cell r="AK5102" t="str">
            <v>教学管理岗</v>
          </cell>
        </row>
        <row r="5103">
          <cell r="X5103" t="str">
            <v>3142050800314</v>
          </cell>
          <cell r="Y5103" t="str">
            <v>宜昌市三峡中等专业学校教学楼</v>
          </cell>
          <cell r="Z5103" t="str">
            <v>3</v>
          </cell>
          <cell r="AA5103" t="str">
            <v>14</v>
          </cell>
          <cell r="AB5103" t="str">
            <v>14205001017001</v>
          </cell>
          <cell r="AC5103" t="str">
            <v>3</v>
          </cell>
          <cell r="AD5103" t="str">
            <v>31</v>
          </cell>
          <cell r="AE5103" t="str">
            <v>14205001</v>
          </cell>
          <cell r="AF5103" t="str">
            <v>14205001017</v>
          </cell>
          <cell r="AG5103" t="str">
            <v>14205001017001</v>
          </cell>
          <cell r="AH5103" t="str">
            <v>市直</v>
          </cell>
          <cell r="AI5103" t="str">
            <v>宜昌市交通运输局</v>
          </cell>
          <cell r="AJ5103" t="str">
            <v>宜昌市公路建设养护中心</v>
          </cell>
          <cell r="AK5103" t="str">
            <v>路桥工程</v>
          </cell>
        </row>
        <row r="5104">
          <cell r="X5104" t="str">
            <v>2142050401319</v>
          </cell>
          <cell r="Y5104" t="str">
            <v>三峡大学科技学院C1栋.</v>
          </cell>
          <cell r="Z5104" t="str">
            <v>13</v>
          </cell>
          <cell r="AA5104" t="str">
            <v>19</v>
          </cell>
          <cell r="AB5104" t="str">
            <v>14205009009001</v>
          </cell>
          <cell r="AC5104" t="str">
            <v>2</v>
          </cell>
          <cell r="AD5104" t="str">
            <v>21</v>
          </cell>
          <cell r="AE5104" t="str">
            <v>14205009</v>
          </cell>
          <cell r="AF5104" t="str">
            <v>14205009009</v>
          </cell>
          <cell r="AG5104" t="str">
            <v>14205009009001</v>
          </cell>
          <cell r="AH5104" t="str">
            <v>枝江市</v>
          </cell>
          <cell r="AI5104" t="str">
            <v>枝江市融媒体中心</v>
          </cell>
          <cell r="AJ5104" t="str">
            <v>枝江市融媒体中心</v>
          </cell>
          <cell r="AK5104" t="str">
            <v>新媒体技术编辑</v>
          </cell>
        </row>
        <row r="5105">
          <cell r="X5105" t="str">
            <v>1142050301721</v>
          </cell>
          <cell r="Y5105" t="str">
            <v>湖北三峡职业技术学院综合教学楼（J）</v>
          </cell>
          <cell r="Z5105" t="str">
            <v>17</v>
          </cell>
          <cell r="AA5105" t="str">
            <v>21</v>
          </cell>
          <cell r="AB5105" t="str">
            <v>14205004014002</v>
          </cell>
          <cell r="AC5105" t="str">
            <v>1</v>
          </cell>
          <cell r="AD5105" t="str">
            <v>11</v>
          </cell>
          <cell r="AE5105" t="str">
            <v>14205004</v>
          </cell>
          <cell r="AF5105" t="str">
            <v>14205004014</v>
          </cell>
          <cell r="AG5105" t="str">
            <v>14205004014002</v>
          </cell>
          <cell r="AH5105" t="str">
            <v>当阳市</v>
          </cell>
          <cell r="AI5105" t="str">
            <v>当阳市王店镇人民政府</v>
          </cell>
          <cell r="AJ5105" t="str">
            <v>当阳市王店镇农业农村服务中心</v>
          </cell>
          <cell r="AK5105" t="str">
            <v>农业农村服务管理</v>
          </cell>
        </row>
        <row r="5106">
          <cell r="X5106" t="str">
            <v>1142050101518</v>
          </cell>
          <cell r="Y5106" t="str">
            <v>三峡大学科技学院C1栋</v>
          </cell>
          <cell r="Z5106" t="str">
            <v>15</v>
          </cell>
          <cell r="AA5106" t="str">
            <v>18</v>
          </cell>
          <cell r="AB5106" t="str">
            <v>14205009006001</v>
          </cell>
          <cell r="AC5106" t="str">
            <v>1</v>
          </cell>
          <cell r="AD5106" t="str">
            <v>11</v>
          </cell>
          <cell r="AE5106" t="str">
            <v>14205009</v>
          </cell>
          <cell r="AF5106" t="str">
            <v>14205009006</v>
          </cell>
          <cell r="AG5106" t="str">
            <v>14205009006001</v>
          </cell>
          <cell r="AH5106" t="str">
            <v>枝江市</v>
          </cell>
          <cell r="AI5106" t="str">
            <v>枝江市人力资源和社会保障局</v>
          </cell>
          <cell r="AJ5106" t="str">
            <v>枝江市劳动保护中心</v>
          </cell>
          <cell r="AK5106" t="str">
            <v>综合管理2</v>
          </cell>
        </row>
        <row r="5107">
          <cell r="X5107" t="str">
            <v>1142050301628</v>
          </cell>
          <cell r="Y5107" t="str">
            <v>湖北三峡职业技术学院综合教学楼（J）</v>
          </cell>
          <cell r="Z5107" t="str">
            <v>16</v>
          </cell>
          <cell r="AA5107" t="str">
            <v>28</v>
          </cell>
          <cell r="AB5107" t="str">
            <v>14205004010002</v>
          </cell>
          <cell r="AC5107" t="str">
            <v>1</v>
          </cell>
          <cell r="AD5107" t="str">
            <v>11</v>
          </cell>
          <cell r="AE5107" t="str">
            <v>14205004</v>
          </cell>
          <cell r="AF5107" t="str">
            <v>14205004010</v>
          </cell>
          <cell r="AG5107" t="str">
            <v>14205004010002</v>
          </cell>
          <cell r="AH5107" t="str">
            <v>当阳市</v>
          </cell>
          <cell r="AI5107" t="str">
            <v>当阳市半月镇人民政府</v>
          </cell>
          <cell r="AJ5107" t="str">
            <v>当阳市半月镇农业农村服务中心</v>
          </cell>
          <cell r="AK5107" t="str">
            <v>农林经济管理</v>
          </cell>
        </row>
        <row r="5108">
          <cell r="X5108" t="str">
            <v>1142050303907</v>
          </cell>
          <cell r="Y5108" t="str">
            <v>湖北三峡职业技术学院综合教学楼（J）</v>
          </cell>
          <cell r="Z5108" t="str">
            <v>39</v>
          </cell>
          <cell r="AA5108" t="str">
            <v>7</v>
          </cell>
          <cell r="AB5108" t="str">
            <v>14205004011001</v>
          </cell>
          <cell r="AC5108" t="str">
            <v>1</v>
          </cell>
          <cell r="AD5108" t="str">
            <v>11</v>
          </cell>
          <cell r="AE5108" t="str">
            <v>14205004</v>
          </cell>
          <cell r="AF5108" t="str">
            <v>14205004011</v>
          </cell>
          <cell r="AG5108" t="str">
            <v>14205004011001</v>
          </cell>
          <cell r="AH5108" t="str">
            <v>当阳市</v>
          </cell>
          <cell r="AI5108" t="str">
            <v>当阳市两河镇人民政府</v>
          </cell>
          <cell r="AJ5108" t="str">
            <v>当阳市两河镇党群服务中心</v>
          </cell>
          <cell r="AK5108" t="str">
            <v>综合管理</v>
          </cell>
        </row>
        <row r="5109">
          <cell r="X5109" t="str">
            <v>5242051100809</v>
          </cell>
          <cell r="Y5109" t="str">
            <v>三峡电力职业学院2号教学楼</v>
          </cell>
          <cell r="Z5109" t="str">
            <v>8</v>
          </cell>
          <cell r="AA5109" t="str">
            <v>9</v>
          </cell>
          <cell r="AB5109" t="str">
            <v>14205005011001</v>
          </cell>
          <cell r="AC5109" t="str">
            <v>5</v>
          </cell>
          <cell r="AD5109" t="str">
            <v>52</v>
          </cell>
          <cell r="AE5109" t="str">
            <v>14205005</v>
          </cell>
          <cell r="AF5109" t="str">
            <v>14205005011</v>
          </cell>
          <cell r="AG5109" t="str">
            <v>14205005011001</v>
          </cell>
          <cell r="AH5109" t="str">
            <v>五峰土家族自治县</v>
          </cell>
          <cell r="AI5109" t="str">
            <v>五峰土家族自治县卫生健康局</v>
          </cell>
          <cell r="AJ5109" t="str">
            <v>五峰土家族自治县疾病预防控制中心</v>
          </cell>
          <cell r="AK5109" t="str">
            <v>检验检测岗</v>
          </cell>
        </row>
        <row r="5110">
          <cell r="X5110" t="str">
            <v>1142050204016</v>
          </cell>
          <cell r="Y5110" t="str">
            <v>三峡大学经济与管理学院楼G2/G3栋</v>
          </cell>
          <cell r="Z5110" t="str">
            <v>40</v>
          </cell>
          <cell r="AA5110" t="str">
            <v>16</v>
          </cell>
          <cell r="AB5110" t="str">
            <v>14205009020001</v>
          </cell>
          <cell r="AC5110" t="str">
            <v>1</v>
          </cell>
          <cell r="AD5110" t="str">
            <v>11</v>
          </cell>
          <cell r="AE5110" t="str">
            <v>14205009</v>
          </cell>
          <cell r="AF5110" t="str">
            <v>14205009020</v>
          </cell>
          <cell r="AG5110" t="str">
            <v>14205009020001</v>
          </cell>
          <cell r="AH5110" t="str">
            <v>枝江市</v>
          </cell>
          <cell r="AI5110" t="str">
            <v>枝江市仙女镇人民政府</v>
          </cell>
          <cell r="AJ5110" t="str">
            <v>枝江市仙女镇党群服务中心</v>
          </cell>
          <cell r="AK5110" t="str">
            <v>综合管理</v>
          </cell>
        </row>
        <row r="5111">
          <cell r="X5111" t="str">
            <v>3142050800430</v>
          </cell>
          <cell r="Y5111" t="str">
            <v>宜昌市三峡中等专业学校教学楼</v>
          </cell>
          <cell r="Z5111" t="str">
            <v>4</v>
          </cell>
          <cell r="AA5111" t="str">
            <v>30</v>
          </cell>
          <cell r="AB5111" t="str">
            <v>14205001017001</v>
          </cell>
          <cell r="AC5111" t="str">
            <v>3</v>
          </cell>
          <cell r="AD5111" t="str">
            <v>31</v>
          </cell>
          <cell r="AE5111" t="str">
            <v>14205001</v>
          </cell>
          <cell r="AF5111" t="str">
            <v>14205001017</v>
          </cell>
          <cell r="AG5111" t="str">
            <v>14205001017001</v>
          </cell>
          <cell r="AH5111" t="str">
            <v>市直</v>
          </cell>
          <cell r="AI5111" t="str">
            <v>宜昌市交通运输局</v>
          </cell>
          <cell r="AJ5111" t="str">
            <v>宜昌市公路建设养护中心</v>
          </cell>
          <cell r="AK5111" t="str">
            <v>路桥工程</v>
          </cell>
        </row>
        <row r="5112">
          <cell r="X5112" t="str">
            <v>2142050701109</v>
          </cell>
          <cell r="Y5112" t="str">
            <v>湖北三峡职业技术学院综合教学楼（J）.</v>
          </cell>
          <cell r="Z5112" t="str">
            <v>11</v>
          </cell>
          <cell r="AA5112" t="str">
            <v>9</v>
          </cell>
          <cell r="AB5112" t="str">
            <v>14205006012001</v>
          </cell>
          <cell r="AC5112" t="str">
            <v>2</v>
          </cell>
          <cell r="AD5112" t="str">
            <v>21</v>
          </cell>
          <cell r="AE5112" t="str">
            <v>14205006</v>
          </cell>
          <cell r="AF5112" t="str">
            <v>14205006012</v>
          </cell>
          <cell r="AG5112" t="str">
            <v>14205006012001</v>
          </cell>
          <cell r="AH5112" t="str">
            <v>秭归县</v>
          </cell>
          <cell r="AI5112" t="str">
            <v>秭归县财政局</v>
          </cell>
          <cell r="AJ5112" t="str">
            <v>秭归县乡镇财政所</v>
          </cell>
          <cell r="AK5112" t="str">
            <v>财务管理岗</v>
          </cell>
        </row>
        <row r="5113">
          <cell r="X5113" t="str">
            <v>5642051103608</v>
          </cell>
          <cell r="Y5113" t="str">
            <v>三峡电力职业学院2号教学楼</v>
          </cell>
          <cell r="Z5113" t="str">
            <v>36</v>
          </cell>
          <cell r="AA5113" t="str">
            <v>8</v>
          </cell>
          <cell r="AB5113" t="str">
            <v>14205009021003</v>
          </cell>
          <cell r="AC5113" t="str">
            <v>5</v>
          </cell>
          <cell r="AD5113" t="str">
            <v>56</v>
          </cell>
          <cell r="AE5113" t="str">
            <v>14205009</v>
          </cell>
          <cell r="AF5113" t="str">
            <v>14205009021</v>
          </cell>
          <cell r="AG5113" t="str">
            <v>14205009021003</v>
          </cell>
          <cell r="AH5113" t="str">
            <v>枝江市</v>
          </cell>
          <cell r="AI5113" t="str">
            <v>枝江市卫生健康局</v>
          </cell>
          <cell r="AJ5113" t="str">
            <v>枝江市疾病预防控制中心</v>
          </cell>
          <cell r="AK5113" t="str">
            <v>公共卫生管理</v>
          </cell>
        </row>
        <row r="5114">
          <cell r="X5114" t="str">
            <v>4142051002722</v>
          </cell>
          <cell r="Y5114" t="str">
            <v>宜昌科技职业学院南校区A/B教学楼</v>
          </cell>
          <cell r="Z5114" t="str">
            <v>27</v>
          </cell>
          <cell r="AA5114" t="str">
            <v>22</v>
          </cell>
          <cell r="AB5114" t="str">
            <v>14205010001002</v>
          </cell>
          <cell r="AC5114" t="str">
            <v>4</v>
          </cell>
          <cell r="AD5114" t="str">
            <v>41</v>
          </cell>
          <cell r="AE5114" t="str">
            <v>14205010</v>
          </cell>
          <cell r="AF5114" t="str">
            <v>14205010001</v>
          </cell>
          <cell r="AG5114" t="str">
            <v>14205010001002</v>
          </cell>
          <cell r="AH5114" t="str">
            <v>猇亭区</v>
          </cell>
          <cell r="AI5114" t="str">
            <v>宜昌市猇亭区教育局</v>
          </cell>
          <cell r="AJ5114" t="str">
            <v>宜昌市猇亭区实验小学</v>
          </cell>
          <cell r="AK5114" t="str">
            <v>小学心理健康教师</v>
          </cell>
        </row>
        <row r="5115">
          <cell r="X5115" t="str">
            <v>1142050103102</v>
          </cell>
          <cell r="Y5115" t="str">
            <v>三峡大学科技学院C1栋</v>
          </cell>
          <cell r="Z5115" t="str">
            <v>31</v>
          </cell>
          <cell r="AA5115" t="str">
            <v>2</v>
          </cell>
          <cell r="AB5115" t="str">
            <v>14205001012001</v>
          </cell>
          <cell r="AC5115" t="str">
            <v>1</v>
          </cell>
          <cell r="AD5115" t="str">
            <v>11</v>
          </cell>
          <cell r="AE5115" t="str">
            <v>14205001</v>
          </cell>
          <cell r="AF5115" t="str">
            <v>14205001012</v>
          </cell>
          <cell r="AG5115" t="str">
            <v>14205001012001</v>
          </cell>
          <cell r="AH5115" t="str">
            <v>市直</v>
          </cell>
          <cell r="AI5115" t="str">
            <v>政协宜昌市委员会办公室</v>
          </cell>
          <cell r="AJ5115" t="str">
            <v>宜昌市政协信息中心</v>
          </cell>
          <cell r="AK5115" t="str">
            <v>综合管理岗</v>
          </cell>
        </row>
        <row r="5116">
          <cell r="X5116" t="str">
            <v>1142050103205</v>
          </cell>
          <cell r="Y5116" t="str">
            <v>三峡大学科技学院C1栋</v>
          </cell>
          <cell r="Z5116" t="str">
            <v>32</v>
          </cell>
          <cell r="AA5116" t="str">
            <v>5</v>
          </cell>
          <cell r="AB5116" t="str">
            <v>14205009006002</v>
          </cell>
          <cell r="AC5116" t="str">
            <v>1</v>
          </cell>
          <cell r="AD5116" t="str">
            <v>11</v>
          </cell>
          <cell r="AE5116" t="str">
            <v>14205009</v>
          </cell>
          <cell r="AF5116" t="str">
            <v>14205009006</v>
          </cell>
          <cell r="AG5116" t="str">
            <v>14205009006002</v>
          </cell>
          <cell r="AH5116" t="str">
            <v>枝江市</v>
          </cell>
          <cell r="AI5116" t="str">
            <v>枝江市人力资源和社会保障局</v>
          </cell>
          <cell r="AJ5116" t="str">
            <v>枝江市人事考试院</v>
          </cell>
          <cell r="AK5116" t="str">
            <v>办公室管理</v>
          </cell>
        </row>
        <row r="5117">
          <cell r="X5117" t="str">
            <v>2142050402909</v>
          </cell>
          <cell r="Y5117" t="str">
            <v>三峡大学科技学院C1栋.</v>
          </cell>
          <cell r="Z5117" t="str">
            <v>29</v>
          </cell>
          <cell r="AA5117" t="str">
            <v>9</v>
          </cell>
          <cell r="AB5117" t="str">
            <v>14205003001001</v>
          </cell>
          <cell r="AC5117" t="str">
            <v>2</v>
          </cell>
          <cell r="AD5117" t="str">
            <v>21</v>
          </cell>
          <cell r="AE5117" t="str">
            <v>14205003</v>
          </cell>
          <cell r="AF5117" t="str">
            <v>14205003001</v>
          </cell>
          <cell r="AG5117" t="str">
            <v>14205003001001</v>
          </cell>
          <cell r="AH5117" t="str">
            <v>夷陵区</v>
          </cell>
          <cell r="AI5117" t="str">
            <v>宜昌市夷陵区财政局</v>
          </cell>
          <cell r="AJ5117" t="str">
            <v>宜昌市夷陵区乡镇财政所</v>
          </cell>
          <cell r="AK5117" t="str">
            <v>财务管理岗</v>
          </cell>
        </row>
        <row r="5118">
          <cell r="X5118" t="str">
            <v>2142050509627</v>
          </cell>
          <cell r="Y5118" t="str">
            <v>三峡大学经济与管理学院楼G2/G3栋.</v>
          </cell>
          <cell r="Z5118" t="str">
            <v>96</v>
          </cell>
          <cell r="AA5118" t="str">
            <v>27</v>
          </cell>
          <cell r="AB5118" t="str">
            <v>14205003003001</v>
          </cell>
          <cell r="AC5118" t="str">
            <v>2</v>
          </cell>
          <cell r="AD5118" t="str">
            <v>21</v>
          </cell>
          <cell r="AE5118" t="str">
            <v>14205003</v>
          </cell>
          <cell r="AF5118" t="str">
            <v>14205003003</v>
          </cell>
          <cell r="AG5118" t="str">
            <v>14205003003001</v>
          </cell>
          <cell r="AH5118" t="str">
            <v>夷陵区</v>
          </cell>
          <cell r="AI5118" t="str">
            <v>中共宜昌市夷陵区委社会工作部</v>
          </cell>
          <cell r="AJ5118" t="str">
            <v>宜昌市夷陵区社会工作服务中心</v>
          </cell>
          <cell r="AK5118" t="str">
            <v>文字综合岗</v>
          </cell>
        </row>
        <row r="5119">
          <cell r="X5119" t="str">
            <v>2142050405429</v>
          </cell>
          <cell r="Y5119" t="str">
            <v>三峡大学科技学院C1栋.</v>
          </cell>
          <cell r="Z5119" t="str">
            <v>54</v>
          </cell>
          <cell r="AA5119" t="str">
            <v>29</v>
          </cell>
          <cell r="AB5119" t="str">
            <v>14205009014001</v>
          </cell>
          <cell r="AC5119" t="str">
            <v>2</v>
          </cell>
          <cell r="AD5119" t="str">
            <v>21</v>
          </cell>
          <cell r="AE5119" t="str">
            <v>14205009</v>
          </cell>
          <cell r="AF5119" t="str">
            <v>14205009014</v>
          </cell>
          <cell r="AG5119" t="str">
            <v>14205009014001</v>
          </cell>
          <cell r="AH5119" t="str">
            <v>枝江市</v>
          </cell>
          <cell r="AI5119" t="str">
            <v>枝江市文化和旅游局</v>
          </cell>
          <cell r="AJ5119" t="str">
            <v>枝江市图书馆</v>
          </cell>
          <cell r="AK5119" t="str">
            <v>活动主持</v>
          </cell>
        </row>
        <row r="5120">
          <cell r="X5120" t="str">
            <v>5242051100907</v>
          </cell>
          <cell r="Y5120" t="str">
            <v>三峡电力职业学院2号教学楼</v>
          </cell>
          <cell r="Z5120" t="str">
            <v>9</v>
          </cell>
          <cell r="AA5120" t="str">
            <v>7</v>
          </cell>
          <cell r="AB5120" t="str">
            <v>14205009021001</v>
          </cell>
          <cell r="AC5120" t="str">
            <v>5</v>
          </cell>
          <cell r="AD5120" t="str">
            <v>52</v>
          </cell>
          <cell r="AE5120" t="str">
            <v>14205009</v>
          </cell>
          <cell r="AF5120" t="str">
            <v>14205009021</v>
          </cell>
          <cell r="AG5120" t="str">
            <v>14205009021001</v>
          </cell>
          <cell r="AH5120" t="str">
            <v>枝江市</v>
          </cell>
          <cell r="AI5120" t="str">
            <v>枝江市卫生健康局</v>
          </cell>
          <cell r="AJ5120" t="str">
            <v>枝江市人民医院</v>
          </cell>
          <cell r="AK5120" t="str">
            <v>皮肤科医师</v>
          </cell>
        </row>
        <row r="5121">
          <cell r="X5121" t="str">
            <v>5442051103004</v>
          </cell>
          <cell r="Y5121" t="str">
            <v>三峡电力职业学院2号教学楼</v>
          </cell>
          <cell r="Z5121" t="str">
            <v>30</v>
          </cell>
          <cell r="AA5121" t="str">
            <v>4</v>
          </cell>
          <cell r="AB5121" t="str">
            <v>14205009021004</v>
          </cell>
          <cell r="AC5121" t="str">
            <v>5</v>
          </cell>
          <cell r="AD5121" t="str">
            <v>54</v>
          </cell>
          <cell r="AE5121" t="str">
            <v>14205009</v>
          </cell>
          <cell r="AF5121" t="str">
            <v>14205009021</v>
          </cell>
          <cell r="AG5121" t="str">
            <v>14205009021004</v>
          </cell>
          <cell r="AH5121" t="str">
            <v>枝江市</v>
          </cell>
          <cell r="AI5121" t="str">
            <v>枝江市卫生健康局</v>
          </cell>
          <cell r="AJ5121" t="str">
            <v>枝江市百里洲镇中心卫生院</v>
          </cell>
          <cell r="AK5121" t="str">
            <v>护理</v>
          </cell>
        </row>
        <row r="5122">
          <cell r="X5122" t="str">
            <v>2142050702121</v>
          </cell>
          <cell r="Y5122" t="str">
            <v>湖北三峡职业技术学院综合教学楼（J）.</v>
          </cell>
          <cell r="Z5122" t="str">
            <v>21</v>
          </cell>
          <cell r="AA5122" t="str">
            <v>21</v>
          </cell>
          <cell r="AB5122" t="str">
            <v>14205003002001</v>
          </cell>
          <cell r="AC5122" t="str">
            <v>2</v>
          </cell>
          <cell r="AD5122" t="str">
            <v>21</v>
          </cell>
          <cell r="AE5122" t="str">
            <v>14205003</v>
          </cell>
          <cell r="AF5122" t="str">
            <v>14205003002</v>
          </cell>
          <cell r="AG5122" t="str">
            <v>14205003002001</v>
          </cell>
          <cell r="AH5122" t="str">
            <v>夷陵区</v>
          </cell>
          <cell r="AI5122" t="str">
            <v>宜昌市夷陵区林业局</v>
          </cell>
          <cell r="AJ5122" t="str">
            <v>宜昌市夷陵区森林资源保护中心</v>
          </cell>
          <cell r="AK5122" t="str">
            <v>办公室文秘综合岗</v>
          </cell>
        </row>
        <row r="5123">
          <cell r="X5123" t="str">
            <v>1142050300528</v>
          </cell>
          <cell r="Y5123" t="str">
            <v>湖北三峡职业技术学院综合教学楼（J）</v>
          </cell>
          <cell r="Z5123" t="str">
            <v>5</v>
          </cell>
          <cell r="AA5123" t="str">
            <v>28</v>
          </cell>
          <cell r="AB5123" t="str">
            <v>14205004011002</v>
          </cell>
          <cell r="AC5123" t="str">
            <v>1</v>
          </cell>
          <cell r="AD5123" t="str">
            <v>11</v>
          </cell>
          <cell r="AE5123" t="str">
            <v>14205004</v>
          </cell>
          <cell r="AF5123" t="str">
            <v>14205004011</v>
          </cell>
          <cell r="AG5123" t="str">
            <v>14205004011002</v>
          </cell>
          <cell r="AH5123" t="str">
            <v>当阳市</v>
          </cell>
          <cell r="AI5123" t="str">
            <v>当阳市两河镇人民政府</v>
          </cell>
          <cell r="AJ5123" t="str">
            <v>当阳市两河镇农业农村服务中心</v>
          </cell>
          <cell r="AK5123" t="str">
            <v>综合管理</v>
          </cell>
        </row>
        <row r="5124">
          <cell r="X5124" t="str">
            <v>1142050207609</v>
          </cell>
          <cell r="Y5124" t="str">
            <v>三峡大学经济与管理学院楼G2/G3栋</v>
          </cell>
          <cell r="Z5124" t="str">
            <v>76</v>
          </cell>
          <cell r="AA5124" t="str">
            <v>9</v>
          </cell>
          <cell r="AB5124" t="str">
            <v>14205006006002</v>
          </cell>
          <cell r="AC5124" t="str">
            <v>1</v>
          </cell>
          <cell r="AD5124" t="str">
            <v>11</v>
          </cell>
          <cell r="AE5124" t="str">
            <v>14205006</v>
          </cell>
          <cell r="AF5124" t="str">
            <v>14205006006</v>
          </cell>
          <cell r="AG5124" t="str">
            <v>14205006006002</v>
          </cell>
          <cell r="AH5124" t="str">
            <v>秭归县</v>
          </cell>
          <cell r="AI5124" t="str">
            <v>秭归县沙镇溪镇人民政府</v>
          </cell>
          <cell r="AJ5124" t="str">
            <v>秭归县沙镇溪镇农业农村服务中心</v>
          </cell>
          <cell r="AK5124" t="str">
            <v>农村综合管理</v>
          </cell>
        </row>
        <row r="5125">
          <cell r="X5125" t="str">
            <v>1142050207114</v>
          </cell>
          <cell r="Y5125" t="str">
            <v>三峡大学经济与管理学院楼G2/G3栋</v>
          </cell>
          <cell r="Z5125" t="str">
            <v>71</v>
          </cell>
          <cell r="AA5125" t="str">
            <v>14</v>
          </cell>
          <cell r="AB5125" t="str">
            <v>14205009019002</v>
          </cell>
          <cell r="AC5125" t="str">
            <v>1</v>
          </cell>
          <cell r="AD5125" t="str">
            <v>11</v>
          </cell>
          <cell r="AE5125" t="str">
            <v>14205009</v>
          </cell>
          <cell r="AF5125" t="str">
            <v>14205009019</v>
          </cell>
          <cell r="AG5125" t="str">
            <v>14205009019002</v>
          </cell>
          <cell r="AH5125" t="str">
            <v>枝江市</v>
          </cell>
          <cell r="AI5125" t="str">
            <v>枝江市问安镇人民政府</v>
          </cell>
          <cell r="AJ5125" t="str">
            <v>枝江市问安镇党群服务中心</v>
          </cell>
          <cell r="AK5125" t="str">
            <v>综合管理</v>
          </cell>
        </row>
        <row r="5126">
          <cell r="X5126" t="str">
            <v>4242051005826</v>
          </cell>
          <cell r="Y5126" t="str">
            <v>宜昌科技职业学院南校区A/B教学楼</v>
          </cell>
          <cell r="Z5126" t="str">
            <v>58</v>
          </cell>
          <cell r="AA5126" t="str">
            <v>26</v>
          </cell>
          <cell r="AB5126" t="str">
            <v>14205010001001</v>
          </cell>
          <cell r="AC5126" t="str">
            <v>4</v>
          </cell>
          <cell r="AD5126" t="str">
            <v>42</v>
          </cell>
          <cell r="AE5126" t="str">
            <v>14205010</v>
          </cell>
          <cell r="AF5126" t="str">
            <v>14205010001</v>
          </cell>
          <cell r="AG5126" t="str">
            <v>14205010001001</v>
          </cell>
          <cell r="AH5126" t="str">
            <v>猇亭区</v>
          </cell>
          <cell r="AI5126" t="str">
            <v>宜昌市猇亭区教育局</v>
          </cell>
          <cell r="AJ5126" t="str">
            <v>宜昌市猇亭区实验初级中学</v>
          </cell>
          <cell r="AK5126" t="str">
            <v>初中心理健康教师</v>
          </cell>
        </row>
        <row r="5127">
          <cell r="X5127" t="str">
            <v>3142050801328</v>
          </cell>
          <cell r="Y5127" t="str">
            <v>宜昌市三峡中等专业学校教学楼</v>
          </cell>
          <cell r="Z5127" t="str">
            <v>13</v>
          </cell>
          <cell r="AA5127" t="str">
            <v>28</v>
          </cell>
          <cell r="AB5127" t="str">
            <v>14205001017001</v>
          </cell>
          <cell r="AC5127" t="str">
            <v>3</v>
          </cell>
          <cell r="AD5127" t="str">
            <v>31</v>
          </cell>
          <cell r="AE5127" t="str">
            <v>14205001</v>
          </cell>
          <cell r="AF5127" t="str">
            <v>14205001017</v>
          </cell>
          <cell r="AG5127" t="str">
            <v>14205001017001</v>
          </cell>
          <cell r="AH5127" t="str">
            <v>市直</v>
          </cell>
          <cell r="AI5127" t="str">
            <v>宜昌市交通运输局</v>
          </cell>
          <cell r="AJ5127" t="str">
            <v>宜昌市公路建设养护中心</v>
          </cell>
          <cell r="AK5127" t="str">
            <v>路桥工程</v>
          </cell>
        </row>
        <row r="5128">
          <cell r="X5128" t="str">
            <v>1142050301705</v>
          </cell>
          <cell r="Y5128" t="str">
            <v>湖北三峡职业技术学院综合教学楼（J）</v>
          </cell>
          <cell r="Z5128" t="str">
            <v>17</v>
          </cell>
          <cell r="AA5128" t="str">
            <v>5</v>
          </cell>
          <cell r="AB5128" t="str">
            <v>14205001007001</v>
          </cell>
          <cell r="AC5128" t="str">
            <v>1</v>
          </cell>
          <cell r="AD5128" t="str">
            <v>11</v>
          </cell>
          <cell r="AE5128" t="str">
            <v>14205001</v>
          </cell>
          <cell r="AF5128" t="str">
            <v>14205001007</v>
          </cell>
          <cell r="AG5128" t="str">
            <v>14205001007001</v>
          </cell>
          <cell r="AH5128" t="str">
            <v>市直</v>
          </cell>
          <cell r="AI5128" t="str">
            <v>宜昌市数据局</v>
          </cell>
          <cell r="AJ5128" t="str">
            <v>宜昌市大数据中心</v>
          </cell>
          <cell r="AK5128" t="str">
            <v>综合管理</v>
          </cell>
        </row>
        <row r="5129">
          <cell r="X5129" t="str">
            <v>5242051100729</v>
          </cell>
          <cell r="Y5129" t="str">
            <v>三峡电力职业学院2号教学楼</v>
          </cell>
          <cell r="Z5129" t="str">
            <v>7</v>
          </cell>
          <cell r="AA5129" t="str">
            <v>29</v>
          </cell>
          <cell r="AB5129" t="str">
            <v>14205004007005</v>
          </cell>
          <cell r="AC5129" t="str">
            <v>5</v>
          </cell>
          <cell r="AD5129" t="str">
            <v>52</v>
          </cell>
          <cell r="AE5129" t="str">
            <v>14205004</v>
          </cell>
          <cell r="AF5129" t="str">
            <v>14205004007</v>
          </cell>
          <cell r="AG5129" t="str">
            <v>14205004007005</v>
          </cell>
          <cell r="AH5129" t="str">
            <v>当阳市</v>
          </cell>
          <cell r="AI5129" t="str">
            <v>当阳市卫生健康局</v>
          </cell>
          <cell r="AJ5129" t="str">
            <v>当阳市玉阳街道社区卫生服务中心</v>
          </cell>
          <cell r="AK5129" t="str">
            <v>临床医师</v>
          </cell>
        </row>
        <row r="5130">
          <cell r="X5130" t="str">
            <v>2142050401108</v>
          </cell>
          <cell r="Y5130" t="str">
            <v>三峡大学科技学院C1栋.</v>
          </cell>
          <cell r="Z5130" t="str">
            <v>11</v>
          </cell>
          <cell r="AA5130" t="str">
            <v>8</v>
          </cell>
          <cell r="AB5130" t="str">
            <v>14205001017002</v>
          </cell>
          <cell r="AC5130" t="str">
            <v>2</v>
          </cell>
          <cell r="AD5130" t="str">
            <v>21</v>
          </cell>
          <cell r="AE5130" t="str">
            <v>14205001</v>
          </cell>
          <cell r="AF5130" t="str">
            <v>14205001017</v>
          </cell>
          <cell r="AG5130" t="str">
            <v>14205001017002</v>
          </cell>
          <cell r="AH5130" t="str">
            <v>市直</v>
          </cell>
          <cell r="AI5130" t="str">
            <v>宜昌市交通运输局</v>
          </cell>
          <cell r="AJ5130" t="str">
            <v>宜昌市港航建设维护中心</v>
          </cell>
          <cell r="AK5130" t="str">
            <v>政策研究</v>
          </cell>
        </row>
        <row r="5131">
          <cell r="X5131" t="str">
            <v>4142051001402</v>
          </cell>
          <cell r="Y5131" t="str">
            <v>宜昌科技职业学院南校区A/B教学楼</v>
          </cell>
          <cell r="Z5131" t="str">
            <v>14</v>
          </cell>
          <cell r="AA5131" t="str">
            <v>2</v>
          </cell>
          <cell r="AB5131" t="str">
            <v>14205003010011</v>
          </cell>
          <cell r="AC5131" t="str">
            <v>4</v>
          </cell>
          <cell r="AD5131" t="str">
            <v>41</v>
          </cell>
          <cell r="AE5131" t="str">
            <v>14205003</v>
          </cell>
          <cell r="AF5131" t="str">
            <v>14205003010</v>
          </cell>
          <cell r="AG5131" t="str">
            <v>14205003010011</v>
          </cell>
          <cell r="AH5131" t="str">
            <v>夷陵区</v>
          </cell>
          <cell r="AI5131" t="str">
            <v>宜昌市夷陵区教育局</v>
          </cell>
          <cell r="AJ5131" t="str">
            <v>宜昌市夷陵区平湖小学</v>
          </cell>
          <cell r="AK5131" t="str">
            <v>小学语文教师</v>
          </cell>
        </row>
        <row r="5132">
          <cell r="X5132" t="str">
            <v>2142050705720</v>
          </cell>
          <cell r="Y5132" t="str">
            <v>湖北三峡职业技术学院综合教学楼（J）.</v>
          </cell>
          <cell r="Z5132" t="str">
            <v>57</v>
          </cell>
          <cell r="AA5132" t="str">
            <v>20</v>
          </cell>
          <cell r="AB5132" t="str">
            <v>14205004008001</v>
          </cell>
          <cell r="AC5132" t="str">
            <v>2</v>
          </cell>
          <cell r="AD5132" t="str">
            <v>21</v>
          </cell>
          <cell r="AE5132" t="str">
            <v>14205004</v>
          </cell>
          <cell r="AF5132" t="str">
            <v>14205004008</v>
          </cell>
          <cell r="AG5132" t="str">
            <v>14205004008001</v>
          </cell>
          <cell r="AH5132" t="str">
            <v>当阳市</v>
          </cell>
          <cell r="AI5132" t="str">
            <v>当阳市市场监督管理局</v>
          </cell>
          <cell r="AJ5132" t="str">
            <v>当阳市个体私营经济服务中心</v>
          </cell>
          <cell r="AK5132" t="str">
            <v>经济服务岗</v>
          </cell>
        </row>
        <row r="5133">
          <cell r="X5133" t="str">
            <v>1142050305019</v>
          </cell>
          <cell r="Y5133" t="str">
            <v>湖北三峡职业技术学院综合教学楼（J）</v>
          </cell>
          <cell r="Z5133" t="str">
            <v>50</v>
          </cell>
          <cell r="AA5133" t="str">
            <v>19</v>
          </cell>
          <cell r="AB5133" t="str">
            <v>14205004014001</v>
          </cell>
          <cell r="AC5133" t="str">
            <v>1</v>
          </cell>
          <cell r="AD5133" t="str">
            <v>11</v>
          </cell>
          <cell r="AE5133" t="str">
            <v>14205004</v>
          </cell>
          <cell r="AF5133" t="str">
            <v>14205004014</v>
          </cell>
          <cell r="AG5133" t="str">
            <v>14205004014001</v>
          </cell>
          <cell r="AH5133" t="str">
            <v>当阳市</v>
          </cell>
          <cell r="AI5133" t="str">
            <v>当阳市王店镇人民政府</v>
          </cell>
          <cell r="AJ5133" t="str">
            <v>当阳市王店镇党群服务中心</v>
          </cell>
          <cell r="AK5133" t="str">
            <v>政务服务</v>
          </cell>
        </row>
        <row r="5134">
          <cell r="X5134" t="str">
            <v>4242051006323</v>
          </cell>
          <cell r="Y5134" t="str">
            <v>宜昌科技职业学院南校区A/B教学楼</v>
          </cell>
          <cell r="Z5134" t="str">
            <v>63</v>
          </cell>
          <cell r="AA5134" t="str">
            <v>23</v>
          </cell>
          <cell r="AB5134" t="str">
            <v>14205003010005</v>
          </cell>
          <cell r="AC5134" t="str">
            <v>4</v>
          </cell>
          <cell r="AD5134" t="str">
            <v>42</v>
          </cell>
          <cell r="AE5134" t="str">
            <v>14205003</v>
          </cell>
          <cell r="AF5134" t="str">
            <v>14205003010</v>
          </cell>
          <cell r="AG5134" t="str">
            <v>14205003010005</v>
          </cell>
          <cell r="AH5134" t="str">
            <v>夷陵区</v>
          </cell>
          <cell r="AI5134" t="str">
            <v>宜昌市夷陵区教育局</v>
          </cell>
          <cell r="AJ5134" t="str">
            <v>宜昌市夷陵区邓村乡初级中学</v>
          </cell>
          <cell r="AK5134" t="str">
            <v>初中英语教师</v>
          </cell>
        </row>
        <row r="5135">
          <cell r="X5135" t="str">
            <v>1142050101123</v>
          </cell>
          <cell r="Y5135" t="str">
            <v>三峡大学科技学院C1栋</v>
          </cell>
          <cell r="Z5135" t="str">
            <v>11</v>
          </cell>
          <cell r="AA5135" t="str">
            <v>23</v>
          </cell>
          <cell r="AB5135" t="str">
            <v>14205001012001</v>
          </cell>
          <cell r="AC5135" t="str">
            <v>1</v>
          </cell>
          <cell r="AD5135" t="str">
            <v>11</v>
          </cell>
          <cell r="AE5135" t="str">
            <v>14205001</v>
          </cell>
          <cell r="AF5135" t="str">
            <v>14205001012</v>
          </cell>
          <cell r="AG5135" t="str">
            <v>14205001012001</v>
          </cell>
          <cell r="AH5135" t="str">
            <v>市直</v>
          </cell>
          <cell r="AI5135" t="str">
            <v>政协宜昌市委员会办公室</v>
          </cell>
          <cell r="AJ5135" t="str">
            <v>宜昌市政协信息中心</v>
          </cell>
          <cell r="AK5135" t="str">
            <v>综合管理岗</v>
          </cell>
        </row>
        <row r="5136">
          <cell r="X5136" t="str">
            <v>1142050206621</v>
          </cell>
          <cell r="Y5136" t="str">
            <v>三峡大学经济与管理学院楼G2/G3栋</v>
          </cell>
          <cell r="Z5136" t="str">
            <v>66</v>
          </cell>
          <cell r="AA5136" t="str">
            <v>21</v>
          </cell>
          <cell r="AB5136" t="str">
            <v>14205006006001</v>
          </cell>
          <cell r="AC5136" t="str">
            <v>1</v>
          </cell>
          <cell r="AD5136" t="str">
            <v>11</v>
          </cell>
          <cell r="AE5136" t="str">
            <v>14205006</v>
          </cell>
          <cell r="AF5136" t="str">
            <v>14205006006</v>
          </cell>
          <cell r="AG5136" t="str">
            <v>14205006006001</v>
          </cell>
          <cell r="AH5136" t="str">
            <v>秭归县</v>
          </cell>
          <cell r="AI5136" t="str">
            <v>秭归县沙镇溪镇人民政府</v>
          </cell>
          <cell r="AJ5136" t="str">
            <v>秭归县沙镇溪镇党群服务中心</v>
          </cell>
          <cell r="AK5136" t="str">
            <v>文化传播岗</v>
          </cell>
        </row>
        <row r="5137">
          <cell r="X5137" t="str">
            <v>5242051100928</v>
          </cell>
          <cell r="Y5137" t="str">
            <v>三峡电力职业学院2号教学楼</v>
          </cell>
          <cell r="Z5137" t="str">
            <v>9</v>
          </cell>
          <cell r="AA5137" t="str">
            <v>28</v>
          </cell>
          <cell r="AB5137" t="str">
            <v>14205003009001</v>
          </cell>
          <cell r="AC5137" t="str">
            <v>5</v>
          </cell>
          <cell r="AD5137" t="str">
            <v>52</v>
          </cell>
          <cell r="AE5137" t="str">
            <v>14205003</v>
          </cell>
          <cell r="AF5137" t="str">
            <v>14205003009</v>
          </cell>
          <cell r="AG5137" t="str">
            <v>14205003009001</v>
          </cell>
          <cell r="AH5137" t="str">
            <v>夷陵区</v>
          </cell>
          <cell r="AI5137" t="str">
            <v>宜昌市夷陵区卫生健康局</v>
          </cell>
          <cell r="AJ5137" t="str">
            <v>宜昌市夷陵区疾病预防控制中心</v>
          </cell>
          <cell r="AK5137" t="str">
            <v>检验检测</v>
          </cell>
        </row>
        <row r="5138">
          <cell r="X5138" t="str">
            <v>3142050900811</v>
          </cell>
          <cell r="Y5138" t="str">
            <v>宜昌科技职业学院北校区E1/E2教学楼</v>
          </cell>
          <cell r="Z5138" t="str">
            <v>8</v>
          </cell>
          <cell r="AA5138" t="str">
            <v>11</v>
          </cell>
          <cell r="AB5138" t="str">
            <v>14205004008001</v>
          </cell>
          <cell r="AC5138" t="str">
            <v>3</v>
          </cell>
          <cell r="AD5138" t="str">
            <v>31</v>
          </cell>
          <cell r="AE5138" t="str">
            <v>14205004</v>
          </cell>
          <cell r="AF5138" t="str">
            <v>14205004008</v>
          </cell>
          <cell r="AG5138" t="str">
            <v>14205004008001</v>
          </cell>
          <cell r="AH5138" t="str">
            <v>当阳市</v>
          </cell>
          <cell r="AI5138" t="str">
            <v>当阳市市场监督管理局</v>
          </cell>
          <cell r="AJ5138" t="str">
            <v>当阳市个体私营经济服务中心</v>
          </cell>
          <cell r="AK5138" t="str">
            <v>商品监管服务</v>
          </cell>
        </row>
        <row r="5139">
          <cell r="X5139" t="str">
            <v>1142050300526</v>
          </cell>
          <cell r="Y5139" t="str">
            <v>湖北三峡职业技术学院综合教学楼（J）</v>
          </cell>
          <cell r="Z5139" t="str">
            <v>5</v>
          </cell>
          <cell r="AA5139" t="str">
            <v>26</v>
          </cell>
          <cell r="AB5139" t="str">
            <v>14205004014001</v>
          </cell>
          <cell r="AC5139" t="str">
            <v>1</v>
          </cell>
          <cell r="AD5139" t="str">
            <v>11</v>
          </cell>
          <cell r="AE5139" t="str">
            <v>14205004</v>
          </cell>
          <cell r="AF5139" t="str">
            <v>14205004014</v>
          </cell>
          <cell r="AG5139" t="str">
            <v>14205004014001</v>
          </cell>
          <cell r="AH5139" t="str">
            <v>当阳市</v>
          </cell>
          <cell r="AI5139" t="str">
            <v>当阳市王店镇人民政府</v>
          </cell>
          <cell r="AJ5139" t="str">
            <v>当阳市王店镇党群服务中心</v>
          </cell>
          <cell r="AK5139" t="str">
            <v>政务服务</v>
          </cell>
        </row>
        <row r="5140">
          <cell r="X5140" t="str">
            <v>4242051005426</v>
          </cell>
          <cell r="Y5140" t="str">
            <v>宜昌科技职业学院南校区A/B教学楼</v>
          </cell>
          <cell r="Z5140" t="str">
            <v>54</v>
          </cell>
          <cell r="AA5140" t="str">
            <v>26</v>
          </cell>
          <cell r="AB5140" t="str">
            <v>14205002001003</v>
          </cell>
          <cell r="AC5140" t="str">
            <v>4</v>
          </cell>
          <cell r="AD5140" t="str">
            <v>42</v>
          </cell>
          <cell r="AE5140" t="str">
            <v>14205002</v>
          </cell>
          <cell r="AF5140" t="str">
            <v>14205002001</v>
          </cell>
          <cell r="AG5140" t="str">
            <v>14205002001003</v>
          </cell>
          <cell r="AH5140" t="str">
            <v>兴山县</v>
          </cell>
          <cell r="AI5140" t="str">
            <v>兴山县教育局</v>
          </cell>
          <cell r="AJ5140" t="str">
            <v>兴山县实验初级中学</v>
          </cell>
          <cell r="AK5140" t="str">
            <v>初中体育老师</v>
          </cell>
        </row>
        <row r="5141">
          <cell r="X5141" t="str">
            <v>1142050207311</v>
          </cell>
          <cell r="Y5141" t="str">
            <v>三峡大学经济与管理学院楼G2/G3栋</v>
          </cell>
          <cell r="Z5141" t="str">
            <v>73</v>
          </cell>
          <cell r="AA5141" t="str">
            <v>11</v>
          </cell>
          <cell r="AB5141" t="str">
            <v>14205004001001</v>
          </cell>
          <cell r="AC5141" t="str">
            <v>1</v>
          </cell>
          <cell r="AD5141" t="str">
            <v>11</v>
          </cell>
          <cell r="AE5141" t="str">
            <v>14205004</v>
          </cell>
          <cell r="AF5141" t="str">
            <v>14205004001</v>
          </cell>
          <cell r="AG5141" t="str">
            <v>14205004001001</v>
          </cell>
          <cell r="AH5141" t="str">
            <v>当阳市</v>
          </cell>
          <cell r="AI5141" t="str">
            <v>当阳市人民武装部</v>
          </cell>
          <cell r="AJ5141" t="str">
            <v>当阳市民兵训练中心</v>
          </cell>
          <cell r="AK5141" t="str">
            <v>财务管理</v>
          </cell>
        </row>
        <row r="5142">
          <cell r="X5142" t="str">
            <v>1142050304304</v>
          </cell>
          <cell r="Y5142" t="str">
            <v>湖北三峡职业技术学院综合教学楼（J）</v>
          </cell>
          <cell r="Z5142" t="str">
            <v>43</v>
          </cell>
          <cell r="AA5142" t="str">
            <v>4</v>
          </cell>
          <cell r="AB5142" t="str">
            <v>14205004010001</v>
          </cell>
          <cell r="AC5142" t="str">
            <v>1</v>
          </cell>
          <cell r="AD5142" t="str">
            <v>11</v>
          </cell>
          <cell r="AE5142" t="str">
            <v>14205004</v>
          </cell>
          <cell r="AF5142" t="str">
            <v>14205004010</v>
          </cell>
          <cell r="AG5142" t="str">
            <v>14205004010001</v>
          </cell>
          <cell r="AH5142" t="str">
            <v>当阳市</v>
          </cell>
          <cell r="AI5142" t="str">
            <v>当阳市半月镇人民政府</v>
          </cell>
          <cell r="AJ5142" t="str">
            <v>当阳市半月镇党群服务中心</v>
          </cell>
          <cell r="AK5142" t="str">
            <v>退役军人事务服务</v>
          </cell>
        </row>
        <row r="5143">
          <cell r="X5143" t="str">
            <v>4142051001305</v>
          </cell>
          <cell r="Y5143" t="str">
            <v>宜昌科技职业学院南校区A/B教学楼</v>
          </cell>
          <cell r="Z5143" t="str">
            <v>13</v>
          </cell>
          <cell r="AA5143" t="str">
            <v>5</v>
          </cell>
          <cell r="AB5143" t="str">
            <v>14205003010014</v>
          </cell>
          <cell r="AC5143" t="str">
            <v>4</v>
          </cell>
          <cell r="AD5143" t="str">
            <v>41</v>
          </cell>
          <cell r="AE5143" t="str">
            <v>14205003</v>
          </cell>
          <cell r="AF5143" t="str">
            <v>14205003010</v>
          </cell>
          <cell r="AG5143" t="str">
            <v>14205003010014</v>
          </cell>
          <cell r="AH5143" t="str">
            <v>夷陵区</v>
          </cell>
          <cell r="AI5143" t="str">
            <v>宜昌市夷陵区教育局</v>
          </cell>
          <cell r="AJ5143" t="str">
            <v>宜昌市夷陵区小溪塔街道办事处冯家湾完全小学</v>
          </cell>
          <cell r="AK5143" t="str">
            <v>小学心理健康教师</v>
          </cell>
        </row>
        <row r="5144">
          <cell r="X5144" t="str">
            <v>2142050509506</v>
          </cell>
          <cell r="Y5144" t="str">
            <v>三峡大学经济与管理学院楼G2/G3栋.</v>
          </cell>
          <cell r="Z5144" t="str">
            <v>95</v>
          </cell>
          <cell r="AA5144" t="str">
            <v>6</v>
          </cell>
          <cell r="AB5144" t="str">
            <v>14205001017001</v>
          </cell>
          <cell r="AC5144" t="str">
            <v>2</v>
          </cell>
          <cell r="AD5144" t="str">
            <v>21</v>
          </cell>
          <cell r="AE5144" t="str">
            <v>14205001</v>
          </cell>
          <cell r="AF5144" t="str">
            <v>14205001017</v>
          </cell>
          <cell r="AG5144" t="str">
            <v>14205001017001</v>
          </cell>
          <cell r="AH5144" t="str">
            <v>市直</v>
          </cell>
          <cell r="AI5144" t="str">
            <v>宜昌市交通运输局</v>
          </cell>
          <cell r="AJ5144" t="str">
            <v>宜昌市公路建设养护中心</v>
          </cell>
          <cell r="AK5144" t="str">
            <v>政策宣传</v>
          </cell>
        </row>
        <row r="5145">
          <cell r="X5145" t="str">
            <v>2142050400528</v>
          </cell>
          <cell r="Y5145" t="str">
            <v>三峡大学科技学院C1栋.</v>
          </cell>
          <cell r="Z5145" t="str">
            <v>5</v>
          </cell>
          <cell r="AA5145" t="str">
            <v>28</v>
          </cell>
          <cell r="AB5145" t="str">
            <v>14205003001001</v>
          </cell>
          <cell r="AC5145" t="str">
            <v>2</v>
          </cell>
          <cell r="AD5145" t="str">
            <v>21</v>
          </cell>
          <cell r="AE5145" t="str">
            <v>14205003</v>
          </cell>
          <cell r="AF5145" t="str">
            <v>14205003001</v>
          </cell>
          <cell r="AG5145" t="str">
            <v>14205003001001</v>
          </cell>
          <cell r="AH5145" t="str">
            <v>夷陵区</v>
          </cell>
          <cell r="AI5145" t="str">
            <v>宜昌市夷陵区财政局</v>
          </cell>
          <cell r="AJ5145" t="str">
            <v>宜昌市夷陵区乡镇财政所</v>
          </cell>
          <cell r="AK5145" t="str">
            <v>财务管理岗</v>
          </cell>
        </row>
        <row r="5146">
          <cell r="X5146" t="str">
            <v>4142051000530</v>
          </cell>
          <cell r="Y5146" t="str">
            <v>宜昌科技职业学院南校区A/B教学楼</v>
          </cell>
          <cell r="Z5146" t="str">
            <v>5</v>
          </cell>
          <cell r="AA5146" t="str">
            <v>30</v>
          </cell>
          <cell r="AB5146" t="str">
            <v>14205003010012</v>
          </cell>
          <cell r="AC5146" t="str">
            <v>4</v>
          </cell>
          <cell r="AD5146" t="str">
            <v>41</v>
          </cell>
          <cell r="AE5146" t="str">
            <v>14205003</v>
          </cell>
          <cell r="AF5146" t="str">
            <v>14205003010</v>
          </cell>
          <cell r="AG5146" t="str">
            <v>14205003010012</v>
          </cell>
          <cell r="AH5146" t="str">
            <v>夷陵区</v>
          </cell>
          <cell r="AI5146" t="str">
            <v>宜昌市夷陵区教育局</v>
          </cell>
          <cell r="AJ5146" t="str">
            <v>宜昌市夷陵区东湖小学</v>
          </cell>
          <cell r="AK5146" t="str">
            <v>小学英语教师</v>
          </cell>
        </row>
        <row r="5147">
          <cell r="X5147" t="str">
            <v>2142050702911</v>
          </cell>
          <cell r="Y5147" t="str">
            <v>湖北三峡职业技术学院综合教学楼（J）.</v>
          </cell>
          <cell r="Z5147" t="str">
            <v>29</v>
          </cell>
          <cell r="AA5147" t="str">
            <v>11</v>
          </cell>
          <cell r="AB5147" t="str">
            <v>14205008005001</v>
          </cell>
          <cell r="AC5147" t="str">
            <v>2</v>
          </cell>
          <cell r="AD5147" t="str">
            <v>21</v>
          </cell>
          <cell r="AE5147" t="str">
            <v>14205008</v>
          </cell>
          <cell r="AF5147" t="str">
            <v>14205008005</v>
          </cell>
          <cell r="AG5147" t="str">
            <v>14205008005001</v>
          </cell>
          <cell r="AH5147" t="str">
            <v>宜都市</v>
          </cell>
          <cell r="AI5147" t="str">
            <v>宜都市融媒体中心</v>
          </cell>
          <cell r="AJ5147" t="str">
            <v>宜都市融媒体中心</v>
          </cell>
          <cell r="AK5147" t="str">
            <v>财务会计岗</v>
          </cell>
        </row>
        <row r="5148">
          <cell r="X5148" t="str">
            <v>1142050300707</v>
          </cell>
          <cell r="Y5148" t="str">
            <v>湖北三峡职业技术学院综合教学楼（J）</v>
          </cell>
          <cell r="Z5148" t="str">
            <v>7</v>
          </cell>
          <cell r="AA5148" t="str">
            <v>7</v>
          </cell>
          <cell r="AB5148" t="str">
            <v>14205004014002</v>
          </cell>
          <cell r="AC5148" t="str">
            <v>1</v>
          </cell>
          <cell r="AD5148" t="str">
            <v>11</v>
          </cell>
          <cell r="AE5148" t="str">
            <v>14205004</v>
          </cell>
          <cell r="AF5148" t="str">
            <v>14205004014</v>
          </cell>
          <cell r="AG5148" t="str">
            <v>14205004014002</v>
          </cell>
          <cell r="AH5148" t="str">
            <v>当阳市</v>
          </cell>
          <cell r="AI5148" t="str">
            <v>当阳市王店镇人民政府</v>
          </cell>
          <cell r="AJ5148" t="str">
            <v>当阳市王店镇农业农村服务中心</v>
          </cell>
          <cell r="AK5148" t="str">
            <v>农业农村服务管理</v>
          </cell>
        </row>
        <row r="5149">
          <cell r="X5149" t="str">
            <v>4142051002122</v>
          </cell>
          <cell r="Y5149" t="str">
            <v>宜昌科技职业学院南校区A/B教学楼</v>
          </cell>
          <cell r="Z5149" t="str">
            <v>21</v>
          </cell>
          <cell r="AA5149" t="str">
            <v>22</v>
          </cell>
          <cell r="AB5149" t="str">
            <v>14205006011001</v>
          </cell>
          <cell r="AC5149" t="str">
            <v>4</v>
          </cell>
          <cell r="AD5149" t="str">
            <v>41</v>
          </cell>
          <cell r="AE5149" t="str">
            <v>14205006</v>
          </cell>
          <cell r="AF5149" t="str">
            <v>14205006011</v>
          </cell>
          <cell r="AG5149" t="str">
            <v>14205006011001</v>
          </cell>
          <cell r="AH5149" t="str">
            <v>秭归县</v>
          </cell>
          <cell r="AI5149" t="str">
            <v>秭归县教育局</v>
          </cell>
          <cell r="AJ5149" t="str">
            <v>秭归县乡镇幼儿园</v>
          </cell>
          <cell r="AK5149" t="str">
            <v>幼儿园教师</v>
          </cell>
        </row>
        <row r="5150">
          <cell r="X5150" t="str">
            <v>1142050300904</v>
          </cell>
          <cell r="Y5150" t="str">
            <v>湖北三峡职业技术学院综合教学楼（J）</v>
          </cell>
          <cell r="Z5150" t="str">
            <v>9</v>
          </cell>
          <cell r="AA5150" t="str">
            <v>4</v>
          </cell>
          <cell r="AB5150" t="str">
            <v>14205004014001</v>
          </cell>
          <cell r="AC5150" t="str">
            <v>1</v>
          </cell>
          <cell r="AD5150" t="str">
            <v>11</v>
          </cell>
          <cell r="AE5150" t="str">
            <v>14205004</v>
          </cell>
          <cell r="AF5150" t="str">
            <v>14205004014</v>
          </cell>
          <cell r="AG5150" t="str">
            <v>14205004014001</v>
          </cell>
          <cell r="AH5150" t="str">
            <v>当阳市</v>
          </cell>
          <cell r="AI5150" t="str">
            <v>当阳市王店镇人民政府</v>
          </cell>
          <cell r="AJ5150" t="str">
            <v>当阳市王店镇党群服务中心</v>
          </cell>
          <cell r="AK5150" t="str">
            <v>政务服务</v>
          </cell>
        </row>
        <row r="5151">
          <cell r="X5151" t="str">
            <v>1142050305413</v>
          </cell>
          <cell r="Y5151" t="str">
            <v>湖北三峡职业技术学院综合教学楼（J）</v>
          </cell>
          <cell r="Z5151" t="str">
            <v>54</v>
          </cell>
          <cell r="AA5151" t="str">
            <v>13</v>
          </cell>
          <cell r="AB5151" t="str">
            <v>14205008002002</v>
          </cell>
          <cell r="AC5151" t="str">
            <v>1</v>
          </cell>
          <cell r="AD5151" t="str">
            <v>11</v>
          </cell>
          <cell r="AE5151" t="str">
            <v>14205008</v>
          </cell>
          <cell r="AF5151" t="str">
            <v>14205008002</v>
          </cell>
          <cell r="AG5151" t="str">
            <v>14205008002002</v>
          </cell>
          <cell r="AH5151" t="str">
            <v>宜都市</v>
          </cell>
          <cell r="AI5151" t="str">
            <v>宜都市财政局</v>
          </cell>
          <cell r="AJ5151" t="str">
            <v>宜都市五眼泉镇财政所</v>
          </cell>
          <cell r="AK5151" t="str">
            <v>综合管理岗</v>
          </cell>
        </row>
        <row r="5152">
          <cell r="X5152" t="str">
            <v>2142050703616</v>
          </cell>
          <cell r="Y5152" t="str">
            <v>湖北三峡职业技术学院综合教学楼（J）.</v>
          </cell>
          <cell r="Z5152" t="str">
            <v>36</v>
          </cell>
          <cell r="AA5152" t="str">
            <v>16</v>
          </cell>
          <cell r="AB5152" t="str">
            <v>14205001007001</v>
          </cell>
          <cell r="AC5152" t="str">
            <v>2</v>
          </cell>
          <cell r="AD5152" t="str">
            <v>21</v>
          </cell>
          <cell r="AE5152" t="str">
            <v>14205001</v>
          </cell>
          <cell r="AF5152" t="str">
            <v>14205001007</v>
          </cell>
          <cell r="AG5152" t="str">
            <v>14205001007001</v>
          </cell>
          <cell r="AH5152" t="str">
            <v>市直</v>
          </cell>
          <cell r="AI5152" t="str">
            <v>宜昌市数据局</v>
          </cell>
          <cell r="AJ5152" t="str">
            <v>宜昌市大数据中心</v>
          </cell>
          <cell r="AK5152" t="str">
            <v>财务管理</v>
          </cell>
        </row>
        <row r="5153">
          <cell r="X5153" t="str">
            <v>3142050800304</v>
          </cell>
          <cell r="Y5153" t="str">
            <v>宜昌市三峡中等专业学校教学楼</v>
          </cell>
          <cell r="Z5153" t="str">
            <v>3</v>
          </cell>
          <cell r="AA5153" t="str">
            <v>4</v>
          </cell>
          <cell r="AB5153" t="str">
            <v>14205009011001</v>
          </cell>
          <cell r="AC5153" t="str">
            <v>3</v>
          </cell>
          <cell r="AD5153" t="str">
            <v>31</v>
          </cell>
          <cell r="AE5153" t="str">
            <v>14205009</v>
          </cell>
          <cell r="AF5153" t="str">
            <v>14205009011</v>
          </cell>
          <cell r="AG5153" t="str">
            <v>14205009011001</v>
          </cell>
          <cell r="AH5153" t="str">
            <v>枝江市</v>
          </cell>
          <cell r="AI5153" t="str">
            <v>枝江市应急管理局</v>
          </cell>
          <cell r="AJ5153" t="str">
            <v>枝江市风险隐患管理中心</v>
          </cell>
          <cell r="AK5153" t="str">
            <v>风险隐患管理2</v>
          </cell>
        </row>
        <row r="5154">
          <cell r="X5154" t="str">
            <v>3142050600304</v>
          </cell>
          <cell r="Y5154" t="str">
            <v>三峡大学科技学院C4栋.</v>
          </cell>
          <cell r="Z5154" t="str">
            <v>3</v>
          </cell>
          <cell r="AA5154" t="str">
            <v>4</v>
          </cell>
          <cell r="AB5154" t="str">
            <v>14205009007001</v>
          </cell>
          <cell r="AC5154" t="str">
            <v>3</v>
          </cell>
          <cell r="AD5154" t="str">
            <v>31</v>
          </cell>
          <cell r="AE5154" t="str">
            <v>14205009</v>
          </cell>
          <cell r="AF5154" t="str">
            <v>14205009007</v>
          </cell>
          <cell r="AG5154" t="str">
            <v>14205009007001</v>
          </cell>
          <cell r="AH5154" t="str">
            <v>枝江市</v>
          </cell>
          <cell r="AI5154" t="str">
            <v>枝江市经济信息化和商务局</v>
          </cell>
          <cell r="AJ5154" t="str">
            <v>枝江市企业服务中心</v>
          </cell>
          <cell r="AK5154" t="str">
            <v>信息管理</v>
          </cell>
        </row>
        <row r="5155">
          <cell r="X5155" t="str">
            <v>4142051003428</v>
          </cell>
          <cell r="Y5155" t="str">
            <v>宜昌科技职业学院南校区A/B教学楼</v>
          </cell>
          <cell r="Z5155" t="str">
            <v>34</v>
          </cell>
          <cell r="AA5155" t="str">
            <v>28</v>
          </cell>
          <cell r="AB5155" t="str">
            <v>14205002001008</v>
          </cell>
          <cell r="AC5155" t="str">
            <v>4</v>
          </cell>
          <cell r="AD5155" t="str">
            <v>41</v>
          </cell>
          <cell r="AE5155" t="str">
            <v>14205002</v>
          </cell>
          <cell r="AF5155" t="str">
            <v>14205002001</v>
          </cell>
          <cell r="AG5155" t="str">
            <v>14205002001008</v>
          </cell>
          <cell r="AH5155" t="str">
            <v>兴山县</v>
          </cell>
          <cell r="AI5155" t="str">
            <v>兴山县教育局</v>
          </cell>
          <cell r="AJ5155" t="str">
            <v>兴山县水月寺镇高岚小学</v>
          </cell>
          <cell r="AK5155" t="str">
            <v>小学语文老师</v>
          </cell>
        </row>
        <row r="5156">
          <cell r="X5156" t="str">
            <v>1142050103529</v>
          </cell>
          <cell r="Y5156" t="str">
            <v>三峡大学科技学院C1栋</v>
          </cell>
          <cell r="Z5156" t="str">
            <v>35</v>
          </cell>
          <cell r="AA5156" t="str">
            <v>29</v>
          </cell>
          <cell r="AB5156" t="str">
            <v>14205001012001</v>
          </cell>
          <cell r="AC5156" t="str">
            <v>1</v>
          </cell>
          <cell r="AD5156" t="str">
            <v>11</v>
          </cell>
          <cell r="AE5156" t="str">
            <v>14205001</v>
          </cell>
          <cell r="AF5156" t="str">
            <v>14205001012</v>
          </cell>
          <cell r="AG5156" t="str">
            <v>14205001012001</v>
          </cell>
          <cell r="AH5156" t="str">
            <v>市直</v>
          </cell>
          <cell r="AI5156" t="str">
            <v>政协宜昌市委员会办公室</v>
          </cell>
          <cell r="AJ5156" t="str">
            <v>宜昌市政协信息中心</v>
          </cell>
          <cell r="AK5156" t="str">
            <v>综合管理岗</v>
          </cell>
        </row>
        <row r="5157">
          <cell r="X5157" t="str">
            <v>3142050602204</v>
          </cell>
          <cell r="Y5157" t="str">
            <v>三峡大学科技学院C4栋.</v>
          </cell>
          <cell r="Z5157" t="str">
            <v>22</v>
          </cell>
          <cell r="AA5157" t="str">
            <v>4</v>
          </cell>
          <cell r="AB5157" t="str">
            <v>14205009011001</v>
          </cell>
          <cell r="AC5157" t="str">
            <v>3</v>
          </cell>
          <cell r="AD5157" t="str">
            <v>31</v>
          </cell>
          <cell r="AE5157" t="str">
            <v>14205009</v>
          </cell>
          <cell r="AF5157" t="str">
            <v>14205009011</v>
          </cell>
          <cell r="AG5157" t="str">
            <v>14205009011001</v>
          </cell>
          <cell r="AH5157" t="str">
            <v>枝江市</v>
          </cell>
          <cell r="AI5157" t="str">
            <v>枝江市应急管理局</v>
          </cell>
          <cell r="AJ5157" t="str">
            <v>枝江市风险隐患管理中心</v>
          </cell>
          <cell r="AK5157" t="str">
            <v>风险隐患管理1</v>
          </cell>
        </row>
        <row r="5158">
          <cell r="X5158" t="str">
            <v>1142050102707</v>
          </cell>
          <cell r="Y5158" t="str">
            <v>三峡大学科技学院C1栋</v>
          </cell>
          <cell r="Z5158" t="str">
            <v>27</v>
          </cell>
          <cell r="AA5158" t="str">
            <v>7</v>
          </cell>
          <cell r="AB5158" t="str">
            <v>14205009006001</v>
          </cell>
          <cell r="AC5158" t="str">
            <v>1</v>
          </cell>
          <cell r="AD5158" t="str">
            <v>11</v>
          </cell>
          <cell r="AE5158" t="str">
            <v>14205009</v>
          </cell>
          <cell r="AF5158" t="str">
            <v>14205009006</v>
          </cell>
          <cell r="AG5158" t="str">
            <v>14205009006001</v>
          </cell>
          <cell r="AH5158" t="str">
            <v>枝江市</v>
          </cell>
          <cell r="AI5158" t="str">
            <v>枝江市人力资源和社会保障局</v>
          </cell>
          <cell r="AJ5158" t="str">
            <v>枝江市劳动保护中心</v>
          </cell>
          <cell r="AK5158" t="str">
            <v>综合管理2</v>
          </cell>
        </row>
        <row r="5159">
          <cell r="X5159" t="str">
            <v>5142051100302</v>
          </cell>
          <cell r="Y5159" t="str">
            <v>三峡电力职业学院2号教学楼</v>
          </cell>
          <cell r="Z5159" t="str">
            <v>3</v>
          </cell>
          <cell r="AA5159" t="str">
            <v>2</v>
          </cell>
          <cell r="AB5159" t="str">
            <v>14205004007002</v>
          </cell>
          <cell r="AC5159" t="str">
            <v>5</v>
          </cell>
          <cell r="AD5159" t="str">
            <v>51</v>
          </cell>
          <cell r="AE5159" t="str">
            <v>14205004</v>
          </cell>
          <cell r="AF5159" t="str">
            <v>14205004007</v>
          </cell>
          <cell r="AG5159" t="str">
            <v>14205004007002</v>
          </cell>
          <cell r="AH5159" t="str">
            <v>当阳市</v>
          </cell>
          <cell r="AI5159" t="str">
            <v>当阳市卫生健康局</v>
          </cell>
          <cell r="AJ5159" t="str">
            <v>当阳市中医医院</v>
          </cell>
          <cell r="AK5159" t="str">
            <v>中医临床医疗</v>
          </cell>
        </row>
        <row r="5160">
          <cell r="X5160" t="str">
            <v>4142051000716</v>
          </cell>
          <cell r="Y5160" t="str">
            <v>宜昌科技职业学院南校区A/B教学楼</v>
          </cell>
          <cell r="Z5160" t="str">
            <v>7</v>
          </cell>
          <cell r="AA5160" t="str">
            <v>16</v>
          </cell>
          <cell r="AB5160" t="str">
            <v>14205003010010</v>
          </cell>
          <cell r="AC5160" t="str">
            <v>4</v>
          </cell>
          <cell r="AD5160" t="str">
            <v>41</v>
          </cell>
          <cell r="AE5160" t="str">
            <v>14205003</v>
          </cell>
          <cell r="AF5160" t="str">
            <v>14205003010</v>
          </cell>
          <cell r="AG5160" t="str">
            <v>14205003010010</v>
          </cell>
          <cell r="AH5160" t="str">
            <v>夷陵区</v>
          </cell>
          <cell r="AI5160" t="str">
            <v>宜昌市夷陵区教育局</v>
          </cell>
          <cell r="AJ5160" t="str">
            <v>宜昌市夷陵区实验小学</v>
          </cell>
          <cell r="AK5160" t="str">
            <v>小学英语教师</v>
          </cell>
        </row>
        <row r="5161">
          <cell r="X5161" t="str">
            <v>2142050509508</v>
          </cell>
          <cell r="Y5161" t="str">
            <v>三峡大学经济与管理学院楼G2/G3栋.</v>
          </cell>
          <cell r="Z5161" t="str">
            <v>95</v>
          </cell>
          <cell r="AA5161" t="str">
            <v>8</v>
          </cell>
          <cell r="AB5161" t="str">
            <v>14205003006001</v>
          </cell>
          <cell r="AC5161" t="str">
            <v>2</v>
          </cell>
          <cell r="AD5161" t="str">
            <v>21</v>
          </cell>
          <cell r="AE5161" t="str">
            <v>14205003</v>
          </cell>
          <cell r="AF5161" t="str">
            <v>14205003006</v>
          </cell>
          <cell r="AG5161" t="str">
            <v>14205003006001</v>
          </cell>
          <cell r="AH5161" t="str">
            <v>夷陵区</v>
          </cell>
          <cell r="AI5161" t="str">
            <v>宜昌市夷陵区市场监督管理局</v>
          </cell>
          <cell r="AJ5161" t="str">
            <v>宜昌市夷陵区乡镇市场监督管理所</v>
          </cell>
          <cell r="AK5161" t="str">
            <v>信息宣传岗</v>
          </cell>
        </row>
        <row r="5162">
          <cell r="X5162" t="str">
            <v>2142050401724</v>
          </cell>
          <cell r="Y5162" t="str">
            <v>三峡大学科技学院C1栋.</v>
          </cell>
          <cell r="Z5162" t="str">
            <v>17</v>
          </cell>
          <cell r="AA5162" t="str">
            <v>24</v>
          </cell>
          <cell r="AB5162" t="str">
            <v>14205009014001</v>
          </cell>
          <cell r="AC5162" t="str">
            <v>2</v>
          </cell>
          <cell r="AD5162" t="str">
            <v>21</v>
          </cell>
          <cell r="AE5162" t="str">
            <v>14205009</v>
          </cell>
          <cell r="AF5162" t="str">
            <v>14205009014</v>
          </cell>
          <cell r="AG5162" t="str">
            <v>14205009014001</v>
          </cell>
          <cell r="AH5162" t="str">
            <v>枝江市</v>
          </cell>
          <cell r="AI5162" t="str">
            <v>枝江市文化和旅游局</v>
          </cell>
          <cell r="AJ5162" t="str">
            <v>枝江市图书馆</v>
          </cell>
          <cell r="AK5162" t="str">
            <v>活动主持</v>
          </cell>
        </row>
        <row r="5163">
          <cell r="X5163" t="str">
            <v>4242051005827</v>
          </cell>
          <cell r="Y5163" t="str">
            <v>宜昌科技职业学院南校区A/B教学楼</v>
          </cell>
          <cell r="Z5163" t="str">
            <v>58</v>
          </cell>
          <cell r="AA5163" t="str">
            <v>27</v>
          </cell>
          <cell r="AB5163" t="str">
            <v>14205004006001</v>
          </cell>
          <cell r="AC5163" t="str">
            <v>4</v>
          </cell>
          <cell r="AD5163" t="str">
            <v>42</v>
          </cell>
          <cell r="AE5163" t="str">
            <v>14205004</v>
          </cell>
          <cell r="AF5163" t="str">
            <v>14205004006</v>
          </cell>
          <cell r="AG5163" t="str">
            <v>14205004006001</v>
          </cell>
          <cell r="AH5163" t="str">
            <v>当阳市</v>
          </cell>
          <cell r="AI5163" t="str">
            <v>当阳市教育局</v>
          </cell>
          <cell r="AJ5163" t="str">
            <v>当阳市职业技术教育中心</v>
          </cell>
          <cell r="AK5163" t="str">
            <v>英语老师</v>
          </cell>
        </row>
        <row r="5164">
          <cell r="X5164" t="str">
            <v>1142050205622</v>
          </cell>
          <cell r="Y5164" t="str">
            <v>三峡大学经济与管理学院楼G2/G3栋</v>
          </cell>
          <cell r="Z5164" t="str">
            <v>56</v>
          </cell>
          <cell r="AA5164" t="str">
            <v>22</v>
          </cell>
          <cell r="AB5164" t="str">
            <v>14205005005001</v>
          </cell>
          <cell r="AC5164" t="str">
            <v>1</v>
          </cell>
          <cell r="AD5164" t="str">
            <v>11</v>
          </cell>
          <cell r="AE5164" t="str">
            <v>14205005</v>
          </cell>
          <cell r="AF5164" t="str">
            <v>14205005005</v>
          </cell>
          <cell r="AG5164" t="str">
            <v>14205005005001</v>
          </cell>
          <cell r="AH5164" t="str">
            <v>五峰土家族自治县</v>
          </cell>
          <cell r="AI5164" t="str">
            <v>五峰土家族自治县信访局</v>
          </cell>
          <cell r="AJ5164" t="str">
            <v>五峰土家族自治县群众信访接待服务中心</v>
          </cell>
          <cell r="AK5164" t="str">
            <v>办公室管理岗</v>
          </cell>
        </row>
        <row r="5165">
          <cell r="X5165" t="str">
            <v>2142050405105</v>
          </cell>
          <cell r="Y5165" t="str">
            <v>三峡大学科技学院C1栋.</v>
          </cell>
          <cell r="Z5165" t="str">
            <v>51</v>
          </cell>
          <cell r="AA5165" t="str">
            <v>5</v>
          </cell>
          <cell r="AB5165" t="str">
            <v>14205009010002</v>
          </cell>
          <cell r="AC5165" t="str">
            <v>2</v>
          </cell>
          <cell r="AD5165" t="str">
            <v>21</v>
          </cell>
          <cell r="AE5165" t="str">
            <v>14205009</v>
          </cell>
          <cell r="AF5165" t="str">
            <v>14205009010</v>
          </cell>
          <cell r="AG5165" t="str">
            <v>14205009010002</v>
          </cell>
          <cell r="AH5165" t="str">
            <v>枝江市</v>
          </cell>
          <cell r="AI5165" t="str">
            <v>枝江市水利和湖泊局</v>
          </cell>
          <cell r="AJ5165" t="str">
            <v>枝江市石鲁灌区管护中心</v>
          </cell>
          <cell r="AK5165" t="str">
            <v>财务管理</v>
          </cell>
        </row>
        <row r="5166">
          <cell r="X5166" t="str">
            <v>1142050305125</v>
          </cell>
          <cell r="Y5166" t="str">
            <v>湖北三峡职业技术学院综合教学楼（J）</v>
          </cell>
          <cell r="Z5166" t="str">
            <v>51</v>
          </cell>
          <cell r="AA5166" t="str">
            <v>25</v>
          </cell>
          <cell r="AB5166" t="str">
            <v>14205001007001</v>
          </cell>
          <cell r="AC5166" t="str">
            <v>1</v>
          </cell>
          <cell r="AD5166" t="str">
            <v>11</v>
          </cell>
          <cell r="AE5166" t="str">
            <v>14205001</v>
          </cell>
          <cell r="AF5166" t="str">
            <v>14205001007</v>
          </cell>
          <cell r="AG5166" t="str">
            <v>14205001007001</v>
          </cell>
          <cell r="AH5166" t="str">
            <v>市直</v>
          </cell>
          <cell r="AI5166" t="str">
            <v>宜昌市数据局</v>
          </cell>
          <cell r="AJ5166" t="str">
            <v>宜昌市大数据中心</v>
          </cell>
          <cell r="AK5166" t="str">
            <v>综合管理</v>
          </cell>
        </row>
        <row r="5167">
          <cell r="X5167" t="str">
            <v>2142050506920</v>
          </cell>
          <cell r="Y5167" t="str">
            <v>三峡大学经济与管理学院楼G2/G3栋.</v>
          </cell>
          <cell r="Z5167" t="str">
            <v>69</v>
          </cell>
          <cell r="AA5167" t="str">
            <v>20</v>
          </cell>
          <cell r="AB5167" t="str">
            <v>14205001017001</v>
          </cell>
          <cell r="AC5167" t="str">
            <v>2</v>
          </cell>
          <cell r="AD5167" t="str">
            <v>21</v>
          </cell>
          <cell r="AE5167" t="str">
            <v>14205001</v>
          </cell>
          <cell r="AF5167" t="str">
            <v>14205001017</v>
          </cell>
          <cell r="AG5167" t="str">
            <v>14205001017001</v>
          </cell>
          <cell r="AH5167" t="str">
            <v>市直</v>
          </cell>
          <cell r="AI5167" t="str">
            <v>宜昌市交通运输局</v>
          </cell>
          <cell r="AJ5167" t="str">
            <v>宜昌市公路建设养护中心</v>
          </cell>
          <cell r="AK5167" t="str">
            <v>政策宣传</v>
          </cell>
        </row>
        <row r="5168">
          <cell r="X5168" t="str">
            <v>3142050804211</v>
          </cell>
          <cell r="Y5168" t="str">
            <v>宜昌市三峡中等专业学校教学楼</v>
          </cell>
          <cell r="Z5168" t="str">
            <v>42</v>
          </cell>
          <cell r="AA5168" t="str">
            <v>11</v>
          </cell>
          <cell r="AB5168" t="str">
            <v>14205001003001</v>
          </cell>
          <cell r="AC5168" t="str">
            <v>3</v>
          </cell>
          <cell r="AD5168" t="str">
            <v>31</v>
          </cell>
          <cell r="AE5168" t="str">
            <v>14205001</v>
          </cell>
          <cell r="AF5168" t="str">
            <v>14205001003</v>
          </cell>
          <cell r="AG5168" t="str">
            <v>14205001003001</v>
          </cell>
          <cell r="AH5168" t="str">
            <v>市直</v>
          </cell>
          <cell r="AI5168" t="str">
            <v>宜昌市科学技术局</v>
          </cell>
          <cell r="AJ5168" t="str">
            <v>宜昌市科学技术情报研究所</v>
          </cell>
          <cell r="AK5168" t="str">
            <v>科技服务</v>
          </cell>
        </row>
        <row r="5169">
          <cell r="X5169" t="str">
            <v>3142050801206</v>
          </cell>
          <cell r="Y5169" t="str">
            <v>宜昌市三峡中等专业学校教学楼</v>
          </cell>
          <cell r="Z5169" t="str">
            <v>12</v>
          </cell>
          <cell r="AA5169" t="str">
            <v>6</v>
          </cell>
          <cell r="AB5169" t="str">
            <v>14205006007001</v>
          </cell>
          <cell r="AC5169" t="str">
            <v>3</v>
          </cell>
          <cell r="AD5169" t="str">
            <v>31</v>
          </cell>
          <cell r="AE5169" t="str">
            <v>14205006</v>
          </cell>
          <cell r="AF5169" t="str">
            <v>14205006007</v>
          </cell>
          <cell r="AG5169" t="str">
            <v>14205006007001</v>
          </cell>
          <cell r="AH5169" t="str">
            <v>秭归县</v>
          </cell>
          <cell r="AI5169" t="str">
            <v>秭归县两河口镇人民政府</v>
          </cell>
          <cell r="AJ5169" t="str">
            <v>秭归县两河口镇农业农村服务中心</v>
          </cell>
          <cell r="AK5169" t="str">
            <v>农业技术推广岗</v>
          </cell>
        </row>
        <row r="5170">
          <cell r="X5170" t="str">
            <v>5442051102804</v>
          </cell>
          <cell r="Y5170" t="str">
            <v>三峡电力职业学院2号教学楼</v>
          </cell>
          <cell r="Z5170" t="str">
            <v>28</v>
          </cell>
          <cell r="AA5170" t="str">
            <v>4</v>
          </cell>
          <cell r="AB5170" t="str">
            <v>14205003009003</v>
          </cell>
          <cell r="AC5170" t="str">
            <v>5</v>
          </cell>
          <cell r="AD5170" t="str">
            <v>54</v>
          </cell>
          <cell r="AE5170" t="str">
            <v>14205003</v>
          </cell>
          <cell r="AF5170" t="str">
            <v>14205003009</v>
          </cell>
          <cell r="AG5170" t="str">
            <v>14205003009003</v>
          </cell>
          <cell r="AH5170" t="str">
            <v>夷陵区</v>
          </cell>
          <cell r="AI5170" t="str">
            <v>宜昌市夷陵区卫生健康局</v>
          </cell>
          <cell r="AJ5170" t="str">
            <v>宜昌市夷陵区樟村坪镇卫生院</v>
          </cell>
          <cell r="AK5170" t="str">
            <v>护理</v>
          </cell>
        </row>
        <row r="5171">
          <cell r="X5171" t="str">
            <v>2142050509801</v>
          </cell>
          <cell r="Y5171" t="str">
            <v>三峡大学经济与管理学院楼G2/G3栋.</v>
          </cell>
          <cell r="Z5171" t="str">
            <v>98</v>
          </cell>
          <cell r="AA5171" t="str">
            <v>1</v>
          </cell>
          <cell r="AB5171" t="str">
            <v>14205003003001</v>
          </cell>
          <cell r="AC5171" t="str">
            <v>2</v>
          </cell>
          <cell r="AD5171" t="str">
            <v>21</v>
          </cell>
          <cell r="AE5171" t="str">
            <v>14205003</v>
          </cell>
          <cell r="AF5171" t="str">
            <v>14205003003</v>
          </cell>
          <cell r="AG5171" t="str">
            <v>14205003003001</v>
          </cell>
          <cell r="AH5171" t="str">
            <v>夷陵区</v>
          </cell>
          <cell r="AI5171" t="str">
            <v>中共宜昌市夷陵区委社会工作部</v>
          </cell>
          <cell r="AJ5171" t="str">
            <v>宜昌市夷陵区社会工作服务中心</v>
          </cell>
          <cell r="AK5171" t="str">
            <v>文字综合岗</v>
          </cell>
        </row>
        <row r="5172">
          <cell r="X5172" t="str">
            <v>1142050305320</v>
          </cell>
          <cell r="Y5172" t="str">
            <v>湖北三峡职业技术学院综合教学楼（J）</v>
          </cell>
          <cell r="Z5172" t="str">
            <v>53</v>
          </cell>
          <cell r="AA5172" t="str">
            <v>20</v>
          </cell>
          <cell r="AB5172" t="str">
            <v>14205004014001</v>
          </cell>
          <cell r="AC5172" t="str">
            <v>1</v>
          </cell>
          <cell r="AD5172" t="str">
            <v>11</v>
          </cell>
          <cell r="AE5172" t="str">
            <v>14205004</v>
          </cell>
          <cell r="AF5172" t="str">
            <v>14205004014</v>
          </cell>
          <cell r="AG5172" t="str">
            <v>14205004014001</v>
          </cell>
          <cell r="AH5172" t="str">
            <v>当阳市</v>
          </cell>
          <cell r="AI5172" t="str">
            <v>当阳市王店镇人民政府</v>
          </cell>
          <cell r="AJ5172" t="str">
            <v>当阳市王店镇党群服务中心</v>
          </cell>
          <cell r="AK5172" t="str">
            <v>政务服务</v>
          </cell>
        </row>
        <row r="5173">
          <cell r="X5173" t="str">
            <v>2142050405008</v>
          </cell>
          <cell r="Y5173" t="str">
            <v>三峡大学科技学院C1栋.</v>
          </cell>
          <cell r="Z5173" t="str">
            <v>50</v>
          </cell>
          <cell r="AA5173" t="str">
            <v>8</v>
          </cell>
          <cell r="AB5173" t="str">
            <v>14205009009001</v>
          </cell>
          <cell r="AC5173" t="str">
            <v>2</v>
          </cell>
          <cell r="AD5173" t="str">
            <v>21</v>
          </cell>
          <cell r="AE5173" t="str">
            <v>14205009</v>
          </cell>
          <cell r="AF5173" t="str">
            <v>14205009009</v>
          </cell>
          <cell r="AG5173" t="str">
            <v>14205009009001</v>
          </cell>
          <cell r="AH5173" t="str">
            <v>枝江市</v>
          </cell>
          <cell r="AI5173" t="str">
            <v>枝江市融媒体中心</v>
          </cell>
          <cell r="AJ5173" t="str">
            <v>枝江市融媒体中心</v>
          </cell>
          <cell r="AK5173" t="str">
            <v>文案策划与编导</v>
          </cell>
        </row>
        <row r="5174">
          <cell r="X5174" t="str">
            <v>2142050700923</v>
          </cell>
          <cell r="Y5174" t="str">
            <v>湖北三峡职业技术学院综合教学楼（J）.</v>
          </cell>
          <cell r="Z5174" t="str">
            <v>9</v>
          </cell>
          <cell r="AA5174" t="str">
            <v>23</v>
          </cell>
          <cell r="AB5174" t="str">
            <v>14205003002001</v>
          </cell>
          <cell r="AC5174" t="str">
            <v>2</v>
          </cell>
          <cell r="AD5174" t="str">
            <v>21</v>
          </cell>
          <cell r="AE5174" t="str">
            <v>14205003</v>
          </cell>
          <cell r="AF5174" t="str">
            <v>14205003002</v>
          </cell>
          <cell r="AG5174" t="str">
            <v>14205003002001</v>
          </cell>
          <cell r="AH5174" t="str">
            <v>夷陵区</v>
          </cell>
          <cell r="AI5174" t="str">
            <v>宜昌市夷陵区林业局</v>
          </cell>
          <cell r="AJ5174" t="str">
            <v>宜昌市夷陵区森林资源保护中心</v>
          </cell>
          <cell r="AK5174" t="str">
            <v>办公室文秘综合岗</v>
          </cell>
        </row>
        <row r="5175">
          <cell r="X5175" t="str">
            <v>2142050701328</v>
          </cell>
          <cell r="Y5175" t="str">
            <v>湖北三峡职业技术学院综合教学楼（J）.</v>
          </cell>
          <cell r="Z5175" t="str">
            <v>13</v>
          </cell>
          <cell r="AA5175" t="str">
            <v>28</v>
          </cell>
          <cell r="AB5175" t="str">
            <v>14205003002001</v>
          </cell>
          <cell r="AC5175" t="str">
            <v>2</v>
          </cell>
          <cell r="AD5175" t="str">
            <v>21</v>
          </cell>
          <cell r="AE5175" t="str">
            <v>14205003</v>
          </cell>
          <cell r="AF5175" t="str">
            <v>14205003002</v>
          </cell>
          <cell r="AG5175" t="str">
            <v>14205003002001</v>
          </cell>
          <cell r="AH5175" t="str">
            <v>夷陵区</v>
          </cell>
          <cell r="AI5175" t="str">
            <v>宜昌市夷陵区林业局</v>
          </cell>
          <cell r="AJ5175" t="str">
            <v>宜昌市夷陵区森林资源保护中心</v>
          </cell>
          <cell r="AK5175" t="str">
            <v>办公室文秘综合岗</v>
          </cell>
        </row>
        <row r="5176">
          <cell r="X5176" t="str">
            <v>2142050705402</v>
          </cell>
          <cell r="Y5176" t="str">
            <v>湖北三峡职业技术学院综合教学楼（J）.</v>
          </cell>
          <cell r="Z5176" t="str">
            <v>54</v>
          </cell>
          <cell r="AA5176" t="str">
            <v>2</v>
          </cell>
          <cell r="AB5176" t="str">
            <v>14205001007001</v>
          </cell>
          <cell r="AC5176" t="str">
            <v>2</v>
          </cell>
          <cell r="AD5176" t="str">
            <v>21</v>
          </cell>
          <cell r="AE5176" t="str">
            <v>14205001</v>
          </cell>
          <cell r="AF5176" t="str">
            <v>14205001007</v>
          </cell>
          <cell r="AG5176" t="str">
            <v>14205001007001</v>
          </cell>
          <cell r="AH5176" t="str">
            <v>市直</v>
          </cell>
          <cell r="AI5176" t="str">
            <v>宜昌市数据局</v>
          </cell>
          <cell r="AJ5176" t="str">
            <v>宜昌市大数据中心</v>
          </cell>
          <cell r="AK5176" t="str">
            <v>财务管理</v>
          </cell>
        </row>
        <row r="5177">
          <cell r="X5177" t="str">
            <v>4142051001725</v>
          </cell>
          <cell r="Y5177" t="str">
            <v>宜昌科技职业学院南校区A/B教学楼</v>
          </cell>
          <cell r="Z5177" t="str">
            <v>17</v>
          </cell>
          <cell r="AA5177" t="str">
            <v>25</v>
          </cell>
          <cell r="AB5177" t="str">
            <v>14205003010012</v>
          </cell>
          <cell r="AC5177" t="str">
            <v>4</v>
          </cell>
          <cell r="AD5177" t="str">
            <v>41</v>
          </cell>
          <cell r="AE5177" t="str">
            <v>14205003</v>
          </cell>
          <cell r="AF5177" t="str">
            <v>14205003010</v>
          </cell>
          <cell r="AG5177" t="str">
            <v>14205003010012</v>
          </cell>
          <cell r="AH5177" t="str">
            <v>夷陵区</v>
          </cell>
          <cell r="AI5177" t="str">
            <v>宜昌市夷陵区教育局</v>
          </cell>
          <cell r="AJ5177" t="str">
            <v>宜昌市夷陵区东湖小学</v>
          </cell>
          <cell r="AK5177" t="str">
            <v>小学英语教师</v>
          </cell>
        </row>
        <row r="5178">
          <cell r="X5178" t="str">
            <v>5242051100824</v>
          </cell>
          <cell r="Y5178" t="str">
            <v>三峡电力职业学院2号教学楼</v>
          </cell>
          <cell r="Z5178" t="str">
            <v>8</v>
          </cell>
          <cell r="AA5178" t="str">
            <v>24</v>
          </cell>
          <cell r="AB5178" t="str">
            <v>14205003009001</v>
          </cell>
          <cell r="AC5178" t="str">
            <v>5</v>
          </cell>
          <cell r="AD5178" t="str">
            <v>52</v>
          </cell>
          <cell r="AE5178" t="str">
            <v>14205003</v>
          </cell>
          <cell r="AF5178" t="str">
            <v>14205003009</v>
          </cell>
          <cell r="AG5178" t="str">
            <v>14205003009001</v>
          </cell>
          <cell r="AH5178" t="str">
            <v>夷陵区</v>
          </cell>
          <cell r="AI5178" t="str">
            <v>宜昌市夷陵区卫生健康局</v>
          </cell>
          <cell r="AJ5178" t="str">
            <v>宜昌市夷陵区疾病预防控制中心</v>
          </cell>
          <cell r="AK5178" t="str">
            <v>检验检测</v>
          </cell>
        </row>
        <row r="5179">
          <cell r="X5179" t="str">
            <v>2142050700415</v>
          </cell>
          <cell r="Y5179" t="str">
            <v>湖北三峡职业技术学院综合教学楼（J）.</v>
          </cell>
          <cell r="Z5179" t="str">
            <v>4</v>
          </cell>
          <cell r="AA5179" t="str">
            <v>15</v>
          </cell>
          <cell r="AB5179" t="str">
            <v>14205006012001</v>
          </cell>
          <cell r="AC5179" t="str">
            <v>2</v>
          </cell>
          <cell r="AD5179" t="str">
            <v>21</v>
          </cell>
          <cell r="AE5179" t="str">
            <v>14205006</v>
          </cell>
          <cell r="AF5179" t="str">
            <v>14205006012</v>
          </cell>
          <cell r="AG5179" t="str">
            <v>14205006012001</v>
          </cell>
          <cell r="AH5179" t="str">
            <v>秭归县</v>
          </cell>
          <cell r="AI5179" t="str">
            <v>秭归县财政局</v>
          </cell>
          <cell r="AJ5179" t="str">
            <v>秭归县乡镇财政所</v>
          </cell>
          <cell r="AK5179" t="str">
            <v>财务管理岗</v>
          </cell>
        </row>
        <row r="5180">
          <cell r="X5180" t="str">
            <v>4142051001914</v>
          </cell>
          <cell r="Y5180" t="str">
            <v>宜昌科技职业学院南校区A/B教学楼</v>
          </cell>
          <cell r="Z5180" t="str">
            <v>19</v>
          </cell>
          <cell r="AA5180" t="str">
            <v>14</v>
          </cell>
          <cell r="AB5180" t="str">
            <v>14205003010011</v>
          </cell>
          <cell r="AC5180" t="str">
            <v>4</v>
          </cell>
          <cell r="AD5180" t="str">
            <v>41</v>
          </cell>
          <cell r="AE5180" t="str">
            <v>14205003</v>
          </cell>
          <cell r="AF5180" t="str">
            <v>14205003010</v>
          </cell>
          <cell r="AG5180" t="str">
            <v>14205003010011</v>
          </cell>
          <cell r="AH5180" t="str">
            <v>夷陵区</v>
          </cell>
          <cell r="AI5180" t="str">
            <v>宜昌市夷陵区教育局</v>
          </cell>
          <cell r="AJ5180" t="str">
            <v>宜昌市夷陵区平湖小学</v>
          </cell>
          <cell r="AK5180" t="str">
            <v>小学音乐教师</v>
          </cell>
        </row>
        <row r="5181">
          <cell r="X5181" t="str">
            <v>5242051101323</v>
          </cell>
          <cell r="Y5181" t="str">
            <v>三峡电力职业学院2号教学楼</v>
          </cell>
          <cell r="Z5181" t="str">
            <v>13</v>
          </cell>
          <cell r="AA5181" t="str">
            <v>23</v>
          </cell>
          <cell r="AB5181" t="str">
            <v>14205009021006</v>
          </cell>
          <cell r="AC5181" t="str">
            <v>5</v>
          </cell>
          <cell r="AD5181" t="str">
            <v>52</v>
          </cell>
          <cell r="AE5181" t="str">
            <v>14205009</v>
          </cell>
          <cell r="AF5181" t="str">
            <v>14205009021</v>
          </cell>
          <cell r="AG5181" t="str">
            <v>14205009021006</v>
          </cell>
          <cell r="AH5181" t="str">
            <v>枝江市</v>
          </cell>
          <cell r="AI5181" t="str">
            <v>枝江市卫生健康局</v>
          </cell>
          <cell r="AJ5181" t="str">
            <v>枝江市董市镇卫生院</v>
          </cell>
          <cell r="AK5181" t="str">
            <v>临床医师</v>
          </cell>
        </row>
        <row r="5182">
          <cell r="X5182" t="str">
            <v>1142050305426</v>
          </cell>
          <cell r="Y5182" t="str">
            <v>湖北三峡职业技术学院综合教学楼（J）</v>
          </cell>
          <cell r="Z5182" t="str">
            <v>54</v>
          </cell>
          <cell r="AA5182" t="str">
            <v>26</v>
          </cell>
          <cell r="AB5182" t="str">
            <v>14205004011001</v>
          </cell>
          <cell r="AC5182" t="str">
            <v>1</v>
          </cell>
          <cell r="AD5182" t="str">
            <v>11</v>
          </cell>
          <cell r="AE5182" t="str">
            <v>14205004</v>
          </cell>
          <cell r="AF5182" t="str">
            <v>14205004011</v>
          </cell>
          <cell r="AG5182" t="str">
            <v>14205004011001</v>
          </cell>
          <cell r="AH5182" t="str">
            <v>当阳市</v>
          </cell>
          <cell r="AI5182" t="str">
            <v>当阳市两河镇人民政府</v>
          </cell>
          <cell r="AJ5182" t="str">
            <v>当阳市两河镇党群服务中心</v>
          </cell>
          <cell r="AK5182" t="str">
            <v>综合管理</v>
          </cell>
        </row>
        <row r="5183">
          <cell r="X5183" t="str">
            <v>2142050508219</v>
          </cell>
          <cell r="Y5183" t="str">
            <v>三峡大学经济与管理学院楼G2/G3栋.</v>
          </cell>
          <cell r="Z5183" t="str">
            <v>82</v>
          </cell>
          <cell r="AA5183" t="str">
            <v>19</v>
          </cell>
          <cell r="AB5183" t="str">
            <v>14205005001001</v>
          </cell>
          <cell r="AC5183" t="str">
            <v>2</v>
          </cell>
          <cell r="AD5183" t="str">
            <v>21</v>
          </cell>
          <cell r="AE5183" t="str">
            <v>14205005</v>
          </cell>
          <cell r="AF5183" t="str">
            <v>14205005001</v>
          </cell>
          <cell r="AG5183" t="str">
            <v>14205005001001</v>
          </cell>
          <cell r="AH5183" t="str">
            <v>五峰土家族自治县</v>
          </cell>
          <cell r="AI5183" t="str">
            <v>五峰土家族自治县机关事务服务中心</v>
          </cell>
          <cell r="AJ5183" t="str">
            <v>五峰土家族自治县机关事务服务中心</v>
          </cell>
          <cell r="AK5183" t="str">
            <v>财务会计岗</v>
          </cell>
        </row>
        <row r="5184">
          <cell r="X5184" t="str">
            <v>2142050701929</v>
          </cell>
          <cell r="Y5184" t="str">
            <v>湖北三峡职业技术学院综合教学楼（J）.</v>
          </cell>
          <cell r="Z5184" t="str">
            <v>19</v>
          </cell>
          <cell r="AA5184" t="str">
            <v>29</v>
          </cell>
          <cell r="AB5184" t="str">
            <v>14205006012001</v>
          </cell>
          <cell r="AC5184" t="str">
            <v>2</v>
          </cell>
          <cell r="AD5184" t="str">
            <v>21</v>
          </cell>
          <cell r="AE5184" t="str">
            <v>14205006</v>
          </cell>
          <cell r="AF5184" t="str">
            <v>14205006012</v>
          </cell>
          <cell r="AG5184" t="str">
            <v>14205006012001</v>
          </cell>
          <cell r="AH5184" t="str">
            <v>秭归县</v>
          </cell>
          <cell r="AI5184" t="str">
            <v>秭归县财政局</v>
          </cell>
          <cell r="AJ5184" t="str">
            <v>秭归县乡镇财政所</v>
          </cell>
          <cell r="AK5184" t="str">
            <v>财务管理岗</v>
          </cell>
        </row>
        <row r="5185">
          <cell r="X5185" t="str">
            <v>3142050802921</v>
          </cell>
          <cell r="Y5185" t="str">
            <v>宜昌市三峡中等专业学校教学楼</v>
          </cell>
          <cell r="Z5185" t="str">
            <v>29</v>
          </cell>
          <cell r="AA5185" t="str">
            <v>21</v>
          </cell>
          <cell r="AB5185" t="str">
            <v>14205009012006</v>
          </cell>
          <cell r="AC5185" t="str">
            <v>3</v>
          </cell>
          <cell r="AD5185" t="str">
            <v>31</v>
          </cell>
          <cell r="AE5185" t="str">
            <v>14205009</v>
          </cell>
          <cell r="AF5185" t="str">
            <v>14205009012</v>
          </cell>
          <cell r="AG5185" t="str">
            <v>14205009012006</v>
          </cell>
          <cell r="AH5185" t="str">
            <v>枝江市</v>
          </cell>
          <cell r="AI5185" t="str">
            <v>枝江市农业农村局</v>
          </cell>
          <cell r="AJ5185" t="str">
            <v>枝江市农业项目建设服务中心</v>
          </cell>
          <cell r="AK5185" t="str">
            <v>项目管理</v>
          </cell>
        </row>
        <row r="5186">
          <cell r="X5186" t="str">
            <v>1142050205721</v>
          </cell>
          <cell r="Y5186" t="str">
            <v>三峡大学经济与管理学院楼G2/G3栋</v>
          </cell>
          <cell r="Z5186" t="str">
            <v>57</v>
          </cell>
          <cell r="AA5186" t="str">
            <v>21</v>
          </cell>
          <cell r="AB5186" t="str">
            <v>14205009012005</v>
          </cell>
          <cell r="AC5186" t="str">
            <v>1</v>
          </cell>
          <cell r="AD5186" t="str">
            <v>11</v>
          </cell>
          <cell r="AE5186" t="str">
            <v>14205009</v>
          </cell>
          <cell r="AF5186" t="str">
            <v>14205009012</v>
          </cell>
          <cell r="AG5186" t="str">
            <v>14205009012005</v>
          </cell>
          <cell r="AH5186" t="str">
            <v>枝江市</v>
          </cell>
          <cell r="AI5186" t="str">
            <v>枝江市农业农村局</v>
          </cell>
          <cell r="AJ5186" t="str">
            <v>枝江市农村经济经营服务中心</v>
          </cell>
          <cell r="AK5186" t="str">
            <v>综合管理</v>
          </cell>
        </row>
        <row r="5187">
          <cell r="X5187" t="str">
            <v>3142050902024</v>
          </cell>
          <cell r="Y5187" t="str">
            <v>宜昌科技职业学院北校区E1/E2教学楼</v>
          </cell>
          <cell r="Z5187" t="str">
            <v>20</v>
          </cell>
          <cell r="AA5187" t="str">
            <v>24</v>
          </cell>
          <cell r="AB5187" t="str">
            <v>14205008003001</v>
          </cell>
          <cell r="AC5187" t="str">
            <v>3</v>
          </cell>
          <cell r="AD5187" t="str">
            <v>31</v>
          </cell>
          <cell r="AE5187" t="str">
            <v>14205008</v>
          </cell>
          <cell r="AF5187" t="str">
            <v>14205008003</v>
          </cell>
          <cell r="AG5187" t="str">
            <v>14205008003001</v>
          </cell>
          <cell r="AH5187" t="str">
            <v>宜都市</v>
          </cell>
          <cell r="AI5187" t="str">
            <v>宜都市水利和湖泊局</v>
          </cell>
          <cell r="AJ5187" t="str">
            <v>宜都市水利移民项目建设中心</v>
          </cell>
          <cell r="AK5187" t="str">
            <v>工程管理岗</v>
          </cell>
        </row>
        <row r="5188">
          <cell r="X5188" t="str">
            <v>2142050402009</v>
          </cell>
          <cell r="Y5188" t="str">
            <v>三峡大学科技学院C1栋.</v>
          </cell>
          <cell r="Z5188" t="str">
            <v>20</v>
          </cell>
          <cell r="AA5188" t="str">
            <v>9</v>
          </cell>
          <cell r="AB5188" t="str">
            <v>14205009016001</v>
          </cell>
          <cell r="AC5188" t="str">
            <v>2</v>
          </cell>
          <cell r="AD5188" t="str">
            <v>21</v>
          </cell>
          <cell r="AE5188" t="str">
            <v>14205009</v>
          </cell>
          <cell r="AF5188" t="str">
            <v>14205009016</v>
          </cell>
          <cell r="AG5188" t="str">
            <v>14205009016001</v>
          </cell>
          <cell r="AH5188" t="str">
            <v>枝江市</v>
          </cell>
          <cell r="AI5188" t="str">
            <v>枝江市民政局</v>
          </cell>
          <cell r="AJ5188" t="str">
            <v>枝江市社会救助局</v>
          </cell>
          <cell r="AK5188" t="str">
            <v>救助服务2</v>
          </cell>
        </row>
        <row r="5189">
          <cell r="X5189" t="str">
            <v>5642051103616</v>
          </cell>
          <cell r="Y5189" t="str">
            <v>三峡电力职业学院2号教学楼</v>
          </cell>
          <cell r="Z5189" t="str">
            <v>36</v>
          </cell>
          <cell r="AA5189" t="str">
            <v>16</v>
          </cell>
          <cell r="AB5189" t="str">
            <v>14205009021003</v>
          </cell>
          <cell r="AC5189" t="str">
            <v>5</v>
          </cell>
          <cell r="AD5189" t="str">
            <v>56</v>
          </cell>
          <cell r="AE5189" t="str">
            <v>14205009</v>
          </cell>
          <cell r="AF5189" t="str">
            <v>14205009021</v>
          </cell>
          <cell r="AG5189" t="str">
            <v>14205009021003</v>
          </cell>
          <cell r="AH5189" t="str">
            <v>枝江市</v>
          </cell>
          <cell r="AI5189" t="str">
            <v>枝江市卫生健康局</v>
          </cell>
          <cell r="AJ5189" t="str">
            <v>枝江市疾病预防控制中心</v>
          </cell>
          <cell r="AK5189" t="str">
            <v>公共卫生管理</v>
          </cell>
        </row>
        <row r="5190">
          <cell r="X5190" t="str">
            <v>3142050801503</v>
          </cell>
          <cell r="Y5190" t="str">
            <v>宜昌市三峡中等专业学校教学楼</v>
          </cell>
          <cell r="Z5190" t="str">
            <v>15</v>
          </cell>
          <cell r="AA5190" t="str">
            <v>3</v>
          </cell>
          <cell r="AB5190" t="str">
            <v>14205001017001</v>
          </cell>
          <cell r="AC5190" t="str">
            <v>3</v>
          </cell>
          <cell r="AD5190" t="str">
            <v>31</v>
          </cell>
          <cell r="AE5190" t="str">
            <v>14205001</v>
          </cell>
          <cell r="AF5190" t="str">
            <v>14205001017</v>
          </cell>
          <cell r="AG5190" t="str">
            <v>14205001017001</v>
          </cell>
          <cell r="AH5190" t="str">
            <v>市直</v>
          </cell>
          <cell r="AI5190" t="str">
            <v>宜昌市交通运输局</v>
          </cell>
          <cell r="AJ5190" t="str">
            <v>宜昌市公路建设养护中心</v>
          </cell>
          <cell r="AK5190" t="str">
            <v>路桥工程</v>
          </cell>
        </row>
        <row r="5191">
          <cell r="X5191" t="str">
            <v>2142050705228</v>
          </cell>
          <cell r="Y5191" t="str">
            <v>湖北三峡职业技术学院综合教学楼（J）.</v>
          </cell>
          <cell r="Z5191" t="str">
            <v>52</v>
          </cell>
          <cell r="AA5191" t="str">
            <v>28</v>
          </cell>
          <cell r="AB5191" t="str">
            <v>14205004008001</v>
          </cell>
          <cell r="AC5191" t="str">
            <v>2</v>
          </cell>
          <cell r="AD5191" t="str">
            <v>21</v>
          </cell>
          <cell r="AE5191" t="str">
            <v>14205004</v>
          </cell>
          <cell r="AF5191" t="str">
            <v>14205004008</v>
          </cell>
          <cell r="AG5191" t="str">
            <v>14205004008001</v>
          </cell>
          <cell r="AH5191" t="str">
            <v>当阳市</v>
          </cell>
          <cell r="AI5191" t="str">
            <v>当阳市市场监督管理局</v>
          </cell>
          <cell r="AJ5191" t="str">
            <v>当阳市个体私营经济服务中心</v>
          </cell>
          <cell r="AK5191" t="str">
            <v>经济服务岗</v>
          </cell>
        </row>
        <row r="5192">
          <cell r="X5192" t="str">
            <v>2142050403101</v>
          </cell>
          <cell r="Y5192" t="str">
            <v>三峡大学科技学院C1栋.</v>
          </cell>
          <cell r="Z5192" t="str">
            <v>31</v>
          </cell>
          <cell r="AA5192" t="str">
            <v>1</v>
          </cell>
          <cell r="AB5192" t="str">
            <v>14205001010002</v>
          </cell>
          <cell r="AC5192" t="str">
            <v>2</v>
          </cell>
          <cell r="AD5192" t="str">
            <v>21</v>
          </cell>
          <cell r="AE5192" t="str">
            <v>14205001</v>
          </cell>
          <cell r="AF5192" t="str">
            <v>14205001010</v>
          </cell>
          <cell r="AG5192" t="str">
            <v>14205001010002</v>
          </cell>
          <cell r="AH5192" t="str">
            <v>市直</v>
          </cell>
          <cell r="AI5192" t="str">
            <v>宜昌市残疾人联合会</v>
          </cell>
          <cell r="AJ5192" t="str">
            <v>宜昌市残疾人康复中心</v>
          </cell>
          <cell r="AK5192" t="str">
            <v>会计</v>
          </cell>
        </row>
        <row r="5193">
          <cell r="X5193" t="str">
            <v>3142050801801</v>
          </cell>
          <cell r="Y5193" t="str">
            <v>宜昌市三峡中等专业学校教学楼</v>
          </cell>
          <cell r="Z5193" t="str">
            <v>18</v>
          </cell>
          <cell r="AA5193" t="str">
            <v>1</v>
          </cell>
          <cell r="AB5193" t="str">
            <v>14205003009001</v>
          </cell>
          <cell r="AC5193" t="str">
            <v>3</v>
          </cell>
          <cell r="AD5193" t="str">
            <v>31</v>
          </cell>
          <cell r="AE5193" t="str">
            <v>14205003</v>
          </cell>
          <cell r="AF5193" t="str">
            <v>14205003009</v>
          </cell>
          <cell r="AG5193" t="str">
            <v>14205003009001</v>
          </cell>
          <cell r="AH5193" t="str">
            <v>夷陵区</v>
          </cell>
          <cell r="AI5193" t="str">
            <v>宜昌市夷陵区卫生健康局</v>
          </cell>
          <cell r="AJ5193" t="str">
            <v>宜昌市夷陵区疾病预防控制中心</v>
          </cell>
          <cell r="AK5193" t="str">
            <v>职业卫生监测</v>
          </cell>
        </row>
        <row r="5194">
          <cell r="X5194" t="str">
            <v>1142050302110</v>
          </cell>
          <cell r="Y5194" t="str">
            <v>湖北三峡职业技术学院综合教学楼（J）</v>
          </cell>
          <cell r="Z5194" t="str">
            <v>21</v>
          </cell>
          <cell r="AA5194" t="str">
            <v>10</v>
          </cell>
          <cell r="AB5194" t="str">
            <v>14205008002001</v>
          </cell>
          <cell r="AC5194" t="str">
            <v>1</v>
          </cell>
          <cell r="AD5194" t="str">
            <v>11</v>
          </cell>
          <cell r="AE5194" t="str">
            <v>14205008</v>
          </cell>
          <cell r="AF5194" t="str">
            <v>14205008002</v>
          </cell>
          <cell r="AG5194" t="str">
            <v>14205008002001</v>
          </cell>
          <cell r="AH5194" t="str">
            <v>宜都市</v>
          </cell>
          <cell r="AI5194" t="str">
            <v>宜都市财政局</v>
          </cell>
          <cell r="AJ5194" t="str">
            <v>宜都市潘家湾土家族乡财政所</v>
          </cell>
          <cell r="AK5194" t="str">
            <v>综合管理岗</v>
          </cell>
        </row>
        <row r="5195">
          <cell r="X5195" t="str">
            <v>1142050103020</v>
          </cell>
          <cell r="Y5195" t="str">
            <v>三峡大学科技学院C1栋</v>
          </cell>
          <cell r="Z5195" t="str">
            <v>30</v>
          </cell>
          <cell r="AA5195" t="str">
            <v>20</v>
          </cell>
          <cell r="AB5195" t="str">
            <v>14205009001001</v>
          </cell>
          <cell r="AC5195" t="str">
            <v>1</v>
          </cell>
          <cell r="AD5195" t="str">
            <v>11</v>
          </cell>
          <cell r="AE5195" t="str">
            <v>14205009</v>
          </cell>
          <cell r="AF5195" t="str">
            <v>14205009001</v>
          </cell>
          <cell r="AG5195" t="str">
            <v>14205009001001</v>
          </cell>
          <cell r="AH5195" t="str">
            <v>枝江市</v>
          </cell>
          <cell r="AI5195" t="str">
            <v>中共枝江市委组织部</v>
          </cell>
          <cell r="AJ5195" t="str">
            <v>枝江市人才服务中心</v>
          </cell>
          <cell r="AK5195" t="str">
            <v>公共管理</v>
          </cell>
        </row>
        <row r="5196">
          <cell r="X5196" t="str">
            <v>2142050509319</v>
          </cell>
          <cell r="Y5196" t="str">
            <v>三峡大学经济与管理学院楼G2/G3栋.</v>
          </cell>
          <cell r="Z5196" t="str">
            <v>93</v>
          </cell>
          <cell r="AA5196" t="str">
            <v>19</v>
          </cell>
          <cell r="AB5196" t="str">
            <v>14205001017001</v>
          </cell>
          <cell r="AC5196" t="str">
            <v>2</v>
          </cell>
          <cell r="AD5196" t="str">
            <v>21</v>
          </cell>
          <cell r="AE5196" t="str">
            <v>14205001</v>
          </cell>
          <cell r="AF5196" t="str">
            <v>14205001017</v>
          </cell>
          <cell r="AG5196" t="str">
            <v>14205001017001</v>
          </cell>
          <cell r="AH5196" t="str">
            <v>市直</v>
          </cell>
          <cell r="AI5196" t="str">
            <v>宜昌市交通运输局</v>
          </cell>
          <cell r="AJ5196" t="str">
            <v>宜昌市公路建设养护中心</v>
          </cell>
          <cell r="AK5196" t="str">
            <v>政策宣传</v>
          </cell>
        </row>
        <row r="5197">
          <cell r="X5197" t="str">
            <v>4242051006524</v>
          </cell>
          <cell r="Y5197" t="str">
            <v>宜昌科技职业学院南校区A/B教学楼</v>
          </cell>
          <cell r="Z5197" t="str">
            <v>65</v>
          </cell>
          <cell r="AA5197" t="str">
            <v>24</v>
          </cell>
          <cell r="AB5197" t="str">
            <v>14205004006001</v>
          </cell>
          <cell r="AC5197" t="str">
            <v>4</v>
          </cell>
          <cell r="AD5197" t="str">
            <v>42</v>
          </cell>
          <cell r="AE5197" t="str">
            <v>14205004</v>
          </cell>
          <cell r="AF5197" t="str">
            <v>14205004006</v>
          </cell>
          <cell r="AG5197" t="str">
            <v>14205004006001</v>
          </cell>
          <cell r="AH5197" t="str">
            <v>当阳市</v>
          </cell>
          <cell r="AI5197" t="str">
            <v>当阳市教育局</v>
          </cell>
          <cell r="AJ5197" t="str">
            <v>当阳市职业技术教育中心</v>
          </cell>
          <cell r="AK5197" t="str">
            <v>地理老师</v>
          </cell>
        </row>
        <row r="5198">
          <cell r="X5198" t="str">
            <v>3142050600330</v>
          </cell>
          <cell r="Y5198" t="str">
            <v>三峡大学科技学院C4栋.</v>
          </cell>
          <cell r="Z5198" t="str">
            <v>3</v>
          </cell>
          <cell r="AA5198" t="str">
            <v>30</v>
          </cell>
          <cell r="AB5198" t="str">
            <v>14205009007001</v>
          </cell>
          <cell r="AC5198" t="str">
            <v>3</v>
          </cell>
          <cell r="AD5198" t="str">
            <v>31</v>
          </cell>
          <cell r="AE5198" t="str">
            <v>14205009</v>
          </cell>
          <cell r="AF5198" t="str">
            <v>14205009007</v>
          </cell>
          <cell r="AG5198" t="str">
            <v>14205009007001</v>
          </cell>
          <cell r="AH5198" t="str">
            <v>枝江市</v>
          </cell>
          <cell r="AI5198" t="str">
            <v>枝江市经济信息化和商务局</v>
          </cell>
          <cell r="AJ5198" t="str">
            <v>枝江市企业服务中心</v>
          </cell>
          <cell r="AK5198" t="str">
            <v>信息管理</v>
          </cell>
        </row>
        <row r="5199">
          <cell r="X5199" t="str">
            <v>1142050304723</v>
          </cell>
          <cell r="Y5199" t="str">
            <v>湖北三峡职业技术学院综合教学楼（J）</v>
          </cell>
          <cell r="Z5199" t="str">
            <v>47</v>
          </cell>
          <cell r="AA5199" t="str">
            <v>23</v>
          </cell>
          <cell r="AB5199" t="str">
            <v>14205001007001</v>
          </cell>
          <cell r="AC5199" t="str">
            <v>1</v>
          </cell>
          <cell r="AD5199" t="str">
            <v>11</v>
          </cell>
          <cell r="AE5199" t="str">
            <v>14205001</v>
          </cell>
          <cell r="AF5199" t="str">
            <v>14205001007</v>
          </cell>
          <cell r="AG5199" t="str">
            <v>14205001007001</v>
          </cell>
          <cell r="AH5199" t="str">
            <v>市直</v>
          </cell>
          <cell r="AI5199" t="str">
            <v>宜昌市数据局</v>
          </cell>
          <cell r="AJ5199" t="str">
            <v>宜昌市大数据中心</v>
          </cell>
          <cell r="AK5199" t="str">
            <v>综合管理</v>
          </cell>
        </row>
        <row r="5200">
          <cell r="X5200" t="str">
            <v>5442051102619</v>
          </cell>
          <cell r="Y5200" t="str">
            <v>三峡电力职业学院2号教学楼</v>
          </cell>
          <cell r="Z5200" t="str">
            <v>26</v>
          </cell>
          <cell r="AA5200" t="str">
            <v>19</v>
          </cell>
          <cell r="AB5200" t="str">
            <v>14205003009004</v>
          </cell>
          <cell r="AC5200" t="str">
            <v>5</v>
          </cell>
          <cell r="AD5200" t="str">
            <v>54</v>
          </cell>
          <cell r="AE5200" t="str">
            <v>14205003</v>
          </cell>
          <cell r="AF5200" t="str">
            <v>14205003009</v>
          </cell>
          <cell r="AG5200" t="str">
            <v>14205003009004</v>
          </cell>
          <cell r="AH5200" t="str">
            <v>夷陵区</v>
          </cell>
          <cell r="AI5200" t="str">
            <v>宜昌市夷陵区卫生健康局</v>
          </cell>
          <cell r="AJ5200" t="str">
            <v>宜昌市夷陵区下堡坪乡卫生院</v>
          </cell>
          <cell r="AK5200" t="str">
            <v>护理</v>
          </cell>
        </row>
        <row r="5201">
          <cell r="X5201" t="str">
            <v>1142050206024</v>
          </cell>
          <cell r="Y5201" t="str">
            <v>三峡大学经济与管理学院楼G2/G3栋</v>
          </cell>
          <cell r="Z5201" t="str">
            <v>60</v>
          </cell>
          <cell r="AA5201" t="str">
            <v>24</v>
          </cell>
          <cell r="AB5201" t="str">
            <v>14205006009001</v>
          </cell>
          <cell r="AC5201" t="str">
            <v>1</v>
          </cell>
          <cell r="AD5201" t="str">
            <v>11</v>
          </cell>
          <cell r="AE5201" t="str">
            <v>14205006</v>
          </cell>
          <cell r="AF5201" t="str">
            <v>14205006009</v>
          </cell>
          <cell r="AG5201" t="str">
            <v>14205006009001</v>
          </cell>
          <cell r="AH5201" t="str">
            <v>秭归县</v>
          </cell>
          <cell r="AI5201" t="str">
            <v>秭归县九畹溪镇人民政府</v>
          </cell>
          <cell r="AJ5201" t="str">
            <v>秭归县九畹溪镇农业农村服务中心</v>
          </cell>
          <cell r="AK5201" t="str">
            <v>农业农村及生产管理</v>
          </cell>
        </row>
        <row r="5202">
          <cell r="X5202" t="str">
            <v>2142050704610</v>
          </cell>
          <cell r="Y5202" t="str">
            <v>湖北三峡职业技术学院综合教学楼（J）.</v>
          </cell>
          <cell r="Z5202" t="str">
            <v>46</v>
          </cell>
          <cell r="AA5202" t="str">
            <v>10</v>
          </cell>
          <cell r="AB5202" t="str">
            <v>14205003004001</v>
          </cell>
          <cell r="AC5202" t="str">
            <v>2</v>
          </cell>
          <cell r="AD5202" t="str">
            <v>21</v>
          </cell>
          <cell r="AE5202" t="str">
            <v>14205003</v>
          </cell>
          <cell r="AF5202" t="str">
            <v>14205003004</v>
          </cell>
          <cell r="AG5202" t="str">
            <v>14205003004001</v>
          </cell>
          <cell r="AH5202" t="str">
            <v>夷陵区</v>
          </cell>
          <cell r="AI5202" t="str">
            <v>宜昌市夷陵区医疗保障局</v>
          </cell>
          <cell r="AJ5202" t="str">
            <v>宜昌市夷陵区医疗保障服务中心</v>
          </cell>
          <cell r="AK5202" t="str">
            <v>办公室文秘综合岗</v>
          </cell>
        </row>
        <row r="5203">
          <cell r="X5203" t="str">
            <v>2142050403004</v>
          </cell>
          <cell r="Y5203" t="str">
            <v>三峡大学科技学院C1栋.</v>
          </cell>
          <cell r="Z5203" t="str">
            <v>30</v>
          </cell>
          <cell r="AA5203" t="str">
            <v>4</v>
          </cell>
          <cell r="AB5203" t="str">
            <v>14205003001001</v>
          </cell>
          <cell r="AC5203" t="str">
            <v>2</v>
          </cell>
          <cell r="AD5203" t="str">
            <v>21</v>
          </cell>
          <cell r="AE5203" t="str">
            <v>14205003</v>
          </cell>
          <cell r="AF5203" t="str">
            <v>14205003001</v>
          </cell>
          <cell r="AG5203" t="str">
            <v>14205003001001</v>
          </cell>
          <cell r="AH5203" t="str">
            <v>夷陵区</v>
          </cell>
          <cell r="AI5203" t="str">
            <v>宜昌市夷陵区财政局</v>
          </cell>
          <cell r="AJ5203" t="str">
            <v>宜昌市夷陵区乡镇财政所</v>
          </cell>
          <cell r="AK5203" t="str">
            <v>财务管理岗</v>
          </cell>
        </row>
        <row r="5204">
          <cell r="X5204" t="str">
            <v>2142050405422</v>
          </cell>
          <cell r="Y5204" t="str">
            <v>三峡大学科技学院C1栋.</v>
          </cell>
          <cell r="Z5204" t="str">
            <v>54</v>
          </cell>
          <cell r="AA5204" t="str">
            <v>22</v>
          </cell>
          <cell r="AB5204" t="str">
            <v>14205001013001</v>
          </cell>
          <cell r="AC5204" t="str">
            <v>2</v>
          </cell>
          <cell r="AD5204" t="str">
            <v>21</v>
          </cell>
          <cell r="AE5204" t="str">
            <v>14205001</v>
          </cell>
          <cell r="AF5204" t="str">
            <v>14205001013</v>
          </cell>
          <cell r="AG5204" t="str">
            <v>14205001013001</v>
          </cell>
          <cell r="AH5204" t="str">
            <v>市直</v>
          </cell>
          <cell r="AI5204" t="str">
            <v>宜昌住房公积金中心</v>
          </cell>
          <cell r="AJ5204" t="str">
            <v>宜昌住房公积金中心</v>
          </cell>
          <cell r="AK5204" t="str">
            <v>综合岗</v>
          </cell>
        </row>
        <row r="5205">
          <cell r="X5205" t="str">
            <v>4242051003804</v>
          </cell>
          <cell r="Y5205" t="str">
            <v>宜昌科技职业学院南校区A/B教学楼</v>
          </cell>
          <cell r="Z5205" t="str">
            <v>38</v>
          </cell>
          <cell r="AA5205" t="str">
            <v>4</v>
          </cell>
          <cell r="AB5205" t="str">
            <v>14205003010005</v>
          </cell>
          <cell r="AC5205" t="str">
            <v>4</v>
          </cell>
          <cell r="AD5205" t="str">
            <v>42</v>
          </cell>
          <cell r="AE5205" t="str">
            <v>14205003</v>
          </cell>
          <cell r="AF5205" t="str">
            <v>14205003010</v>
          </cell>
          <cell r="AG5205" t="str">
            <v>14205003010005</v>
          </cell>
          <cell r="AH5205" t="str">
            <v>夷陵区</v>
          </cell>
          <cell r="AI5205" t="str">
            <v>宜昌市夷陵区教育局</v>
          </cell>
          <cell r="AJ5205" t="str">
            <v>宜昌市夷陵区邓村乡初级中学</v>
          </cell>
          <cell r="AK5205" t="str">
            <v>初中英语教师</v>
          </cell>
        </row>
        <row r="5206">
          <cell r="X5206" t="str">
            <v>1142050102916</v>
          </cell>
          <cell r="Y5206" t="str">
            <v>三峡大学科技学院C1栋</v>
          </cell>
          <cell r="Z5206" t="str">
            <v>29</v>
          </cell>
          <cell r="AA5206" t="str">
            <v>16</v>
          </cell>
          <cell r="AB5206" t="str">
            <v>14205006002001</v>
          </cell>
          <cell r="AC5206" t="str">
            <v>1</v>
          </cell>
          <cell r="AD5206" t="str">
            <v>11</v>
          </cell>
          <cell r="AE5206" t="str">
            <v>14205006</v>
          </cell>
          <cell r="AF5206" t="str">
            <v>14205006002</v>
          </cell>
          <cell r="AG5206" t="str">
            <v>14205006002001</v>
          </cell>
          <cell r="AH5206" t="str">
            <v>秭归县</v>
          </cell>
          <cell r="AI5206" t="str">
            <v>秭归县屈原镇人民政府</v>
          </cell>
          <cell r="AJ5206" t="str">
            <v>秭归县屈原镇党群服务中心</v>
          </cell>
          <cell r="AK5206" t="str">
            <v>政务服务管理岗</v>
          </cell>
        </row>
        <row r="5207">
          <cell r="X5207" t="str">
            <v>3142050603011</v>
          </cell>
          <cell r="Y5207" t="str">
            <v>三峡大学科技学院C4栋.</v>
          </cell>
          <cell r="Z5207" t="str">
            <v>30</v>
          </cell>
          <cell r="AA5207" t="str">
            <v>11</v>
          </cell>
          <cell r="AB5207" t="str">
            <v>14205001015001</v>
          </cell>
          <cell r="AC5207" t="str">
            <v>3</v>
          </cell>
          <cell r="AD5207" t="str">
            <v>31</v>
          </cell>
          <cell r="AE5207" t="str">
            <v>14205001</v>
          </cell>
          <cell r="AF5207" t="str">
            <v>14205001015</v>
          </cell>
          <cell r="AG5207" t="str">
            <v>14205001015001</v>
          </cell>
          <cell r="AH5207" t="str">
            <v>市直</v>
          </cell>
          <cell r="AI5207" t="str">
            <v>宜昌市水利和湖泊局</v>
          </cell>
          <cell r="AJ5207" t="str">
            <v>宜昌市黄柏河流域管理局</v>
          </cell>
          <cell r="AK5207" t="str">
            <v>流域管理</v>
          </cell>
        </row>
        <row r="5208">
          <cell r="X5208" t="str">
            <v>2142050700303</v>
          </cell>
          <cell r="Y5208" t="str">
            <v>湖北三峡职业技术学院综合教学楼（J）.</v>
          </cell>
          <cell r="Z5208" t="str">
            <v>3</v>
          </cell>
          <cell r="AA5208" t="str">
            <v>3</v>
          </cell>
          <cell r="AB5208" t="str">
            <v>14205006012001</v>
          </cell>
          <cell r="AC5208" t="str">
            <v>2</v>
          </cell>
          <cell r="AD5208" t="str">
            <v>21</v>
          </cell>
          <cell r="AE5208" t="str">
            <v>14205006</v>
          </cell>
          <cell r="AF5208" t="str">
            <v>14205006012</v>
          </cell>
          <cell r="AG5208" t="str">
            <v>14205006012001</v>
          </cell>
          <cell r="AH5208" t="str">
            <v>秭归县</v>
          </cell>
          <cell r="AI5208" t="str">
            <v>秭归县财政局</v>
          </cell>
          <cell r="AJ5208" t="str">
            <v>秭归县乡镇财政所</v>
          </cell>
          <cell r="AK5208" t="str">
            <v>财务管理岗</v>
          </cell>
        </row>
        <row r="5209">
          <cell r="X5209" t="str">
            <v>3142050803509</v>
          </cell>
          <cell r="Y5209" t="str">
            <v>宜昌市三峡中等专业学校教学楼</v>
          </cell>
          <cell r="Z5209" t="str">
            <v>35</v>
          </cell>
          <cell r="AA5209" t="str">
            <v>9</v>
          </cell>
          <cell r="AB5209" t="str">
            <v>14205001014001</v>
          </cell>
          <cell r="AC5209" t="str">
            <v>3</v>
          </cell>
          <cell r="AD5209" t="str">
            <v>31</v>
          </cell>
          <cell r="AE5209" t="str">
            <v>14205001</v>
          </cell>
          <cell r="AF5209" t="str">
            <v>14205001014</v>
          </cell>
          <cell r="AG5209" t="str">
            <v>14205001014001</v>
          </cell>
          <cell r="AH5209" t="str">
            <v>市直</v>
          </cell>
          <cell r="AI5209" t="str">
            <v>三峡公共检验检测中心</v>
          </cell>
          <cell r="AJ5209" t="str">
            <v>三峡公共检验检测中心</v>
          </cell>
          <cell r="AK5209" t="str">
            <v>监督抽样岗</v>
          </cell>
        </row>
        <row r="5210">
          <cell r="X5210" t="str">
            <v>1142050302211</v>
          </cell>
          <cell r="Y5210" t="str">
            <v>湖北三峡职业技术学院综合教学楼（J）</v>
          </cell>
          <cell r="Z5210" t="str">
            <v>22</v>
          </cell>
          <cell r="AA5210" t="str">
            <v>11</v>
          </cell>
          <cell r="AB5210" t="str">
            <v>14205004010002</v>
          </cell>
          <cell r="AC5210" t="str">
            <v>1</v>
          </cell>
          <cell r="AD5210" t="str">
            <v>11</v>
          </cell>
          <cell r="AE5210" t="str">
            <v>14205004</v>
          </cell>
          <cell r="AF5210" t="str">
            <v>14205004010</v>
          </cell>
          <cell r="AG5210" t="str">
            <v>14205004010002</v>
          </cell>
          <cell r="AH5210" t="str">
            <v>当阳市</v>
          </cell>
          <cell r="AI5210" t="str">
            <v>当阳市半月镇人民政府</v>
          </cell>
          <cell r="AJ5210" t="str">
            <v>当阳市半月镇农业农村服务中心</v>
          </cell>
          <cell r="AK5210" t="str">
            <v>农林经济管理</v>
          </cell>
        </row>
        <row r="5211">
          <cell r="X5211" t="str">
            <v>1142050101427</v>
          </cell>
          <cell r="Y5211" t="str">
            <v>三峡大学科技学院C1栋</v>
          </cell>
          <cell r="Z5211" t="str">
            <v>14</v>
          </cell>
          <cell r="AA5211" t="str">
            <v>27</v>
          </cell>
          <cell r="AB5211" t="str">
            <v>14205009004001</v>
          </cell>
          <cell r="AC5211" t="str">
            <v>1</v>
          </cell>
          <cell r="AD5211" t="str">
            <v>11</v>
          </cell>
          <cell r="AE5211" t="str">
            <v>14205009</v>
          </cell>
          <cell r="AF5211" t="str">
            <v>14205009004</v>
          </cell>
          <cell r="AG5211" t="str">
            <v>14205009004001</v>
          </cell>
          <cell r="AH5211" t="str">
            <v>枝江市</v>
          </cell>
          <cell r="AI5211" t="str">
            <v>枝江市残疾人联合会</v>
          </cell>
          <cell r="AJ5211" t="str">
            <v>枝江市残疾人就业服务所</v>
          </cell>
          <cell r="AK5211" t="str">
            <v>办公室综合管理</v>
          </cell>
        </row>
        <row r="5212">
          <cell r="X5212" t="str">
            <v>4142051002408</v>
          </cell>
          <cell r="Y5212" t="str">
            <v>宜昌科技职业学院南校区A/B教学楼</v>
          </cell>
          <cell r="Z5212" t="str">
            <v>24</v>
          </cell>
          <cell r="AA5212" t="str">
            <v>8</v>
          </cell>
          <cell r="AB5212" t="str">
            <v>14205003010011</v>
          </cell>
          <cell r="AC5212" t="str">
            <v>4</v>
          </cell>
          <cell r="AD5212" t="str">
            <v>41</v>
          </cell>
          <cell r="AE5212" t="str">
            <v>14205003</v>
          </cell>
          <cell r="AF5212" t="str">
            <v>14205003010</v>
          </cell>
          <cell r="AG5212" t="str">
            <v>14205003010011</v>
          </cell>
          <cell r="AH5212" t="str">
            <v>夷陵区</v>
          </cell>
          <cell r="AI5212" t="str">
            <v>宜昌市夷陵区教育局</v>
          </cell>
          <cell r="AJ5212" t="str">
            <v>宜昌市夷陵区平湖小学</v>
          </cell>
          <cell r="AK5212" t="str">
            <v>小学音乐教师</v>
          </cell>
        </row>
        <row r="5213">
          <cell r="X5213" t="str">
            <v>2142050401225</v>
          </cell>
          <cell r="Y5213" t="str">
            <v>三峡大学科技学院C1栋.</v>
          </cell>
          <cell r="Z5213" t="str">
            <v>12</v>
          </cell>
          <cell r="AA5213" t="str">
            <v>25</v>
          </cell>
          <cell r="AB5213" t="str">
            <v>14205003001001</v>
          </cell>
          <cell r="AC5213" t="str">
            <v>2</v>
          </cell>
          <cell r="AD5213" t="str">
            <v>21</v>
          </cell>
          <cell r="AE5213" t="str">
            <v>14205003</v>
          </cell>
          <cell r="AF5213" t="str">
            <v>14205003001</v>
          </cell>
          <cell r="AG5213" t="str">
            <v>14205003001001</v>
          </cell>
          <cell r="AH5213" t="str">
            <v>夷陵区</v>
          </cell>
          <cell r="AI5213" t="str">
            <v>宜昌市夷陵区财政局</v>
          </cell>
          <cell r="AJ5213" t="str">
            <v>宜昌市夷陵区乡镇财政所</v>
          </cell>
          <cell r="AK5213" t="str">
            <v>财务管理岗</v>
          </cell>
        </row>
        <row r="5214">
          <cell r="X5214" t="str">
            <v>2142050700327</v>
          </cell>
          <cell r="Y5214" t="str">
            <v>湖北三峡职业技术学院综合教学楼（J）.</v>
          </cell>
          <cell r="Z5214" t="str">
            <v>3</v>
          </cell>
          <cell r="AA5214" t="str">
            <v>27</v>
          </cell>
          <cell r="AB5214" t="str">
            <v>14205004015001</v>
          </cell>
          <cell r="AC5214" t="str">
            <v>2</v>
          </cell>
          <cell r="AD5214" t="str">
            <v>21</v>
          </cell>
          <cell r="AE5214" t="str">
            <v>14205004</v>
          </cell>
          <cell r="AF5214" t="str">
            <v>14205004015</v>
          </cell>
          <cell r="AG5214" t="str">
            <v>14205004015001</v>
          </cell>
          <cell r="AH5214" t="str">
            <v>当阳市</v>
          </cell>
          <cell r="AI5214" t="str">
            <v>当阳市草埠湖镇人民政府</v>
          </cell>
          <cell r="AJ5214" t="str">
            <v>当阳市草埠湖镇党群服务中心</v>
          </cell>
          <cell r="AK5214" t="str">
            <v>综合服务</v>
          </cell>
        </row>
        <row r="5215">
          <cell r="X5215" t="str">
            <v>1142050301114</v>
          </cell>
          <cell r="Y5215" t="str">
            <v>湖北三峡职业技术学院综合教学楼（J）</v>
          </cell>
          <cell r="Z5215" t="str">
            <v>11</v>
          </cell>
          <cell r="AA5215" t="str">
            <v>14</v>
          </cell>
          <cell r="AB5215" t="str">
            <v>14205004011002</v>
          </cell>
          <cell r="AC5215" t="str">
            <v>1</v>
          </cell>
          <cell r="AD5215" t="str">
            <v>11</v>
          </cell>
          <cell r="AE5215" t="str">
            <v>14205004</v>
          </cell>
          <cell r="AF5215" t="str">
            <v>14205004011</v>
          </cell>
          <cell r="AG5215" t="str">
            <v>14205004011002</v>
          </cell>
          <cell r="AH5215" t="str">
            <v>当阳市</v>
          </cell>
          <cell r="AI5215" t="str">
            <v>当阳市两河镇人民政府</v>
          </cell>
          <cell r="AJ5215" t="str">
            <v>当阳市两河镇农业农村服务中心</v>
          </cell>
          <cell r="AK5215" t="str">
            <v>综合管理</v>
          </cell>
        </row>
        <row r="5216">
          <cell r="X5216" t="str">
            <v>4142051000809</v>
          </cell>
          <cell r="Y5216" t="str">
            <v>宜昌科技职业学院南校区A/B教学楼</v>
          </cell>
          <cell r="Z5216" t="str">
            <v>8</v>
          </cell>
          <cell r="AA5216" t="str">
            <v>9</v>
          </cell>
          <cell r="AB5216" t="str">
            <v>14205003010011</v>
          </cell>
          <cell r="AC5216" t="str">
            <v>4</v>
          </cell>
          <cell r="AD5216" t="str">
            <v>41</v>
          </cell>
          <cell r="AE5216" t="str">
            <v>14205003</v>
          </cell>
          <cell r="AF5216" t="str">
            <v>14205003010</v>
          </cell>
          <cell r="AG5216" t="str">
            <v>14205003010011</v>
          </cell>
          <cell r="AH5216" t="str">
            <v>夷陵区</v>
          </cell>
          <cell r="AI5216" t="str">
            <v>宜昌市夷陵区教育局</v>
          </cell>
          <cell r="AJ5216" t="str">
            <v>宜昌市夷陵区平湖小学</v>
          </cell>
          <cell r="AK5216" t="str">
            <v>小学音乐教师</v>
          </cell>
        </row>
        <row r="5217">
          <cell r="X5217" t="str">
            <v>3142050800603</v>
          </cell>
          <cell r="Y5217" t="str">
            <v>宜昌市三峡中等专业学校教学楼</v>
          </cell>
          <cell r="Z5217" t="str">
            <v>6</v>
          </cell>
          <cell r="AA5217" t="str">
            <v>3</v>
          </cell>
          <cell r="AB5217" t="str">
            <v>14205001014001</v>
          </cell>
          <cell r="AC5217" t="str">
            <v>3</v>
          </cell>
          <cell r="AD5217" t="str">
            <v>31</v>
          </cell>
          <cell r="AE5217" t="str">
            <v>14205001</v>
          </cell>
          <cell r="AF5217" t="str">
            <v>14205001014</v>
          </cell>
          <cell r="AG5217" t="str">
            <v>14205001014001</v>
          </cell>
          <cell r="AH5217" t="str">
            <v>市直</v>
          </cell>
          <cell r="AI5217" t="str">
            <v>三峡公共检验检测中心</v>
          </cell>
          <cell r="AJ5217" t="str">
            <v>三峡公共检验检测中心</v>
          </cell>
          <cell r="AK5217" t="str">
            <v>监督抽样岗</v>
          </cell>
        </row>
        <row r="5218">
          <cell r="X5218" t="str">
            <v>3142050601422</v>
          </cell>
          <cell r="Y5218" t="str">
            <v>三峡大学科技学院C4栋.</v>
          </cell>
          <cell r="Z5218" t="str">
            <v>14</v>
          </cell>
          <cell r="AA5218" t="str">
            <v>22</v>
          </cell>
          <cell r="AB5218" t="str">
            <v>14205001015002</v>
          </cell>
          <cell r="AC5218" t="str">
            <v>3</v>
          </cell>
          <cell r="AD5218" t="str">
            <v>31</v>
          </cell>
          <cell r="AE5218" t="str">
            <v>14205001</v>
          </cell>
          <cell r="AF5218" t="str">
            <v>14205001015</v>
          </cell>
          <cell r="AG5218" t="str">
            <v>14205001015002</v>
          </cell>
          <cell r="AH5218" t="str">
            <v>市直</v>
          </cell>
          <cell r="AI5218" t="str">
            <v>宜昌市水利和湖泊局</v>
          </cell>
          <cell r="AJ5218" t="str">
            <v>宜昌市东风渠灌区管理局</v>
          </cell>
          <cell r="AK5218" t="str">
            <v>信息化管理</v>
          </cell>
        </row>
        <row r="5219">
          <cell r="X5219" t="str">
            <v>1142050204720</v>
          </cell>
          <cell r="Y5219" t="str">
            <v>三峡大学经济与管理学院楼G2/G3栋</v>
          </cell>
          <cell r="Z5219" t="str">
            <v>47</v>
          </cell>
          <cell r="AA5219" t="str">
            <v>20</v>
          </cell>
          <cell r="AB5219" t="str">
            <v>14205001004001</v>
          </cell>
          <cell r="AC5219" t="str">
            <v>1</v>
          </cell>
          <cell r="AD5219" t="str">
            <v>11</v>
          </cell>
          <cell r="AE5219" t="str">
            <v>14205001</v>
          </cell>
          <cell r="AF5219" t="str">
            <v>14205001004</v>
          </cell>
          <cell r="AG5219" t="str">
            <v>14205001004001</v>
          </cell>
          <cell r="AH5219" t="str">
            <v>市直</v>
          </cell>
          <cell r="AI5219" t="str">
            <v>宜昌市总工会</v>
          </cell>
          <cell r="AJ5219" t="str">
            <v>宜昌平湖工人疗养院</v>
          </cell>
          <cell r="AK5219" t="str">
            <v>疗休养管理服务</v>
          </cell>
        </row>
        <row r="5220">
          <cell r="X5220" t="str">
            <v>3142050800512</v>
          </cell>
          <cell r="Y5220" t="str">
            <v>宜昌市三峡中等专业学校教学楼</v>
          </cell>
          <cell r="Z5220" t="str">
            <v>5</v>
          </cell>
          <cell r="AA5220" t="str">
            <v>12</v>
          </cell>
          <cell r="AB5220" t="str">
            <v>14205001014001</v>
          </cell>
          <cell r="AC5220" t="str">
            <v>3</v>
          </cell>
          <cell r="AD5220" t="str">
            <v>31</v>
          </cell>
          <cell r="AE5220" t="str">
            <v>14205001</v>
          </cell>
          <cell r="AF5220" t="str">
            <v>14205001014</v>
          </cell>
          <cell r="AG5220" t="str">
            <v>14205001014001</v>
          </cell>
          <cell r="AH5220" t="str">
            <v>市直</v>
          </cell>
          <cell r="AI5220" t="str">
            <v>三峡公共检验检测中心</v>
          </cell>
          <cell r="AJ5220" t="str">
            <v>三峡公共检验检测中心</v>
          </cell>
          <cell r="AK5220" t="str">
            <v>监督抽样岗</v>
          </cell>
        </row>
        <row r="5221">
          <cell r="X5221" t="str">
            <v>1142050102206</v>
          </cell>
          <cell r="Y5221" t="str">
            <v>三峡大学科技学院C1栋</v>
          </cell>
          <cell r="Z5221" t="str">
            <v>22</v>
          </cell>
          <cell r="AA5221" t="str">
            <v>6</v>
          </cell>
          <cell r="AB5221" t="str">
            <v>14205009006001</v>
          </cell>
          <cell r="AC5221" t="str">
            <v>1</v>
          </cell>
          <cell r="AD5221" t="str">
            <v>11</v>
          </cell>
          <cell r="AE5221" t="str">
            <v>14205009</v>
          </cell>
          <cell r="AF5221" t="str">
            <v>14205009006</v>
          </cell>
          <cell r="AG5221" t="str">
            <v>14205009006001</v>
          </cell>
          <cell r="AH5221" t="str">
            <v>枝江市</v>
          </cell>
          <cell r="AI5221" t="str">
            <v>枝江市人力资源和社会保障局</v>
          </cell>
          <cell r="AJ5221" t="str">
            <v>枝江市劳动保护中心</v>
          </cell>
          <cell r="AK5221" t="str">
            <v>综合管理2</v>
          </cell>
        </row>
        <row r="5222">
          <cell r="X5222" t="str">
            <v>1142050101503</v>
          </cell>
          <cell r="Y5222" t="str">
            <v>三峡大学科技学院C1栋</v>
          </cell>
          <cell r="Z5222" t="str">
            <v>15</v>
          </cell>
          <cell r="AA5222" t="str">
            <v>3</v>
          </cell>
          <cell r="AB5222" t="str">
            <v>14205009006002</v>
          </cell>
          <cell r="AC5222" t="str">
            <v>1</v>
          </cell>
          <cell r="AD5222" t="str">
            <v>11</v>
          </cell>
          <cell r="AE5222" t="str">
            <v>14205009</v>
          </cell>
          <cell r="AF5222" t="str">
            <v>14205009006</v>
          </cell>
          <cell r="AG5222" t="str">
            <v>14205009006002</v>
          </cell>
          <cell r="AH5222" t="str">
            <v>枝江市</v>
          </cell>
          <cell r="AI5222" t="str">
            <v>枝江市人力资源和社会保障局</v>
          </cell>
          <cell r="AJ5222" t="str">
            <v>枝江市人事考试院</v>
          </cell>
          <cell r="AK5222" t="str">
            <v>办公室管理</v>
          </cell>
        </row>
        <row r="5223">
          <cell r="X5223" t="str">
            <v>3142050902604</v>
          </cell>
          <cell r="Y5223" t="str">
            <v>宜昌科技职业学院北校区E1/E2教学楼</v>
          </cell>
          <cell r="Z5223" t="str">
            <v>26</v>
          </cell>
          <cell r="AA5223" t="str">
            <v>4</v>
          </cell>
          <cell r="AB5223" t="str">
            <v>14205003007001</v>
          </cell>
          <cell r="AC5223" t="str">
            <v>3</v>
          </cell>
          <cell r="AD5223" t="str">
            <v>31</v>
          </cell>
          <cell r="AE5223" t="str">
            <v>14205003</v>
          </cell>
          <cell r="AF5223" t="str">
            <v>14205003007</v>
          </cell>
          <cell r="AG5223" t="str">
            <v>14205003007001</v>
          </cell>
          <cell r="AH5223" t="str">
            <v>夷陵区</v>
          </cell>
          <cell r="AI5223" t="str">
            <v>湖北西塞国国家森林公园管理处</v>
          </cell>
          <cell r="AJ5223" t="str">
            <v>宜昌市夷陵区樟村坪林场</v>
          </cell>
          <cell r="AK5223" t="str">
            <v>林业信息岗</v>
          </cell>
        </row>
        <row r="5224">
          <cell r="X5224" t="str">
            <v>3142050800411</v>
          </cell>
          <cell r="Y5224" t="str">
            <v>宜昌市三峡中等专业学校教学楼</v>
          </cell>
          <cell r="Z5224" t="str">
            <v>4</v>
          </cell>
          <cell r="AA5224" t="str">
            <v>11</v>
          </cell>
          <cell r="AB5224" t="str">
            <v>14205001017001</v>
          </cell>
          <cell r="AC5224" t="str">
            <v>3</v>
          </cell>
          <cell r="AD5224" t="str">
            <v>31</v>
          </cell>
          <cell r="AE5224" t="str">
            <v>14205001</v>
          </cell>
          <cell r="AF5224" t="str">
            <v>14205001017</v>
          </cell>
          <cell r="AG5224" t="str">
            <v>14205001017001</v>
          </cell>
          <cell r="AH5224" t="str">
            <v>市直</v>
          </cell>
          <cell r="AI5224" t="str">
            <v>宜昌市交通运输局</v>
          </cell>
          <cell r="AJ5224" t="str">
            <v>宜昌市公路建设养护中心</v>
          </cell>
          <cell r="AK5224" t="str">
            <v>路桥工程</v>
          </cell>
        </row>
        <row r="5225">
          <cell r="X5225" t="str">
            <v>2142050703222</v>
          </cell>
          <cell r="Y5225" t="str">
            <v>湖北三峡职业技术学院综合教学楼（J）.</v>
          </cell>
          <cell r="Z5225" t="str">
            <v>32</v>
          </cell>
          <cell r="AA5225" t="str">
            <v>22</v>
          </cell>
          <cell r="AB5225" t="str">
            <v>14205004011001</v>
          </cell>
          <cell r="AC5225" t="str">
            <v>2</v>
          </cell>
          <cell r="AD5225" t="str">
            <v>21</v>
          </cell>
          <cell r="AE5225" t="str">
            <v>14205004</v>
          </cell>
          <cell r="AF5225" t="str">
            <v>14205004011</v>
          </cell>
          <cell r="AG5225" t="str">
            <v>14205004011001</v>
          </cell>
          <cell r="AH5225" t="str">
            <v>当阳市</v>
          </cell>
          <cell r="AI5225" t="str">
            <v>当阳市两河镇人民政府</v>
          </cell>
          <cell r="AJ5225" t="str">
            <v>当阳市两河镇党群服务中心</v>
          </cell>
          <cell r="AK5225" t="str">
            <v>综合服务</v>
          </cell>
        </row>
        <row r="5226">
          <cell r="X5226" t="str">
            <v>1142050302827</v>
          </cell>
          <cell r="Y5226" t="str">
            <v>湖北三峡职业技术学院综合教学楼（J）</v>
          </cell>
          <cell r="Z5226" t="str">
            <v>28</v>
          </cell>
          <cell r="AA5226" t="str">
            <v>27</v>
          </cell>
          <cell r="AB5226" t="str">
            <v>14205004010002</v>
          </cell>
          <cell r="AC5226" t="str">
            <v>1</v>
          </cell>
          <cell r="AD5226" t="str">
            <v>11</v>
          </cell>
          <cell r="AE5226" t="str">
            <v>14205004</v>
          </cell>
          <cell r="AF5226" t="str">
            <v>14205004010</v>
          </cell>
          <cell r="AG5226" t="str">
            <v>14205004010002</v>
          </cell>
          <cell r="AH5226" t="str">
            <v>当阳市</v>
          </cell>
          <cell r="AI5226" t="str">
            <v>当阳市半月镇人民政府</v>
          </cell>
          <cell r="AJ5226" t="str">
            <v>当阳市半月镇农业农村服务中心</v>
          </cell>
          <cell r="AK5226" t="str">
            <v>农林经济管理</v>
          </cell>
        </row>
        <row r="5227">
          <cell r="X5227" t="str">
            <v>4142051001113</v>
          </cell>
          <cell r="Y5227" t="str">
            <v>宜昌科技职业学院南校区A/B教学楼</v>
          </cell>
          <cell r="Z5227" t="str">
            <v>11</v>
          </cell>
          <cell r="AA5227" t="str">
            <v>13</v>
          </cell>
          <cell r="AB5227" t="str">
            <v>14205003010010</v>
          </cell>
          <cell r="AC5227" t="str">
            <v>4</v>
          </cell>
          <cell r="AD5227" t="str">
            <v>41</v>
          </cell>
          <cell r="AE5227" t="str">
            <v>14205003</v>
          </cell>
          <cell r="AF5227" t="str">
            <v>14205003010</v>
          </cell>
          <cell r="AG5227" t="str">
            <v>14205003010010</v>
          </cell>
          <cell r="AH5227" t="str">
            <v>夷陵区</v>
          </cell>
          <cell r="AI5227" t="str">
            <v>宜昌市夷陵区教育局</v>
          </cell>
          <cell r="AJ5227" t="str">
            <v>宜昌市夷陵区实验小学</v>
          </cell>
          <cell r="AK5227" t="str">
            <v>小学语文教师</v>
          </cell>
        </row>
        <row r="5228">
          <cell r="X5228" t="str">
            <v>1142050304424</v>
          </cell>
          <cell r="Y5228" t="str">
            <v>湖北三峡职业技术学院综合教学楼（J）</v>
          </cell>
          <cell r="Z5228" t="str">
            <v>44</v>
          </cell>
          <cell r="AA5228" t="str">
            <v>24</v>
          </cell>
          <cell r="AB5228" t="str">
            <v>14205004014001</v>
          </cell>
          <cell r="AC5228" t="str">
            <v>1</v>
          </cell>
          <cell r="AD5228" t="str">
            <v>11</v>
          </cell>
          <cell r="AE5228" t="str">
            <v>14205004</v>
          </cell>
          <cell r="AF5228" t="str">
            <v>14205004014</v>
          </cell>
          <cell r="AG5228" t="str">
            <v>14205004014001</v>
          </cell>
          <cell r="AH5228" t="str">
            <v>当阳市</v>
          </cell>
          <cell r="AI5228" t="str">
            <v>当阳市王店镇人民政府</v>
          </cell>
          <cell r="AJ5228" t="str">
            <v>当阳市王店镇党群服务中心</v>
          </cell>
          <cell r="AK5228" t="str">
            <v>政务服务</v>
          </cell>
        </row>
        <row r="5229">
          <cell r="X5229" t="str">
            <v>2142050703729</v>
          </cell>
          <cell r="Y5229" t="str">
            <v>湖北三峡职业技术学院综合教学楼（J）.</v>
          </cell>
          <cell r="Z5229" t="str">
            <v>37</v>
          </cell>
          <cell r="AA5229" t="str">
            <v>29</v>
          </cell>
          <cell r="AB5229" t="str">
            <v>14205008006006</v>
          </cell>
          <cell r="AC5229" t="str">
            <v>2</v>
          </cell>
          <cell r="AD5229" t="str">
            <v>21</v>
          </cell>
          <cell r="AE5229" t="str">
            <v>14205008</v>
          </cell>
          <cell r="AF5229" t="str">
            <v>14205008006</v>
          </cell>
          <cell r="AG5229" t="str">
            <v>14205008006006</v>
          </cell>
          <cell r="AH5229" t="str">
            <v>宜都市</v>
          </cell>
          <cell r="AI5229" t="str">
            <v>宜都市卫生健康局</v>
          </cell>
          <cell r="AJ5229" t="str">
            <v>宜都市医共体财务管理中心</v>
          </cell>
          <cell r="AK5229" t="str">
            <v>会计核算员</v>
          </cell>
        </row>
        <row r="5230">
          <cell r="X5230" t="str">
            <v>2142050506017</v>
          </cell>
          <cell r="Y5230" t="str">
            <v>三峡大学经济与管理学院楼G2/G3栋.</v>
          </cell>
          <cell r="Z5230" t="str">
            <v>60</v>
          </cell>
          <cell r="AA5230" t="str">
            <v>17</v>
          </cell>
          <cell r="AB5230" t="str">
            <v>14205003003001</v>
          </cell>
          <cell r="AC5230" t="str">
            <v>2</v>
          </cell>
          <cell r="AD5230" t="str">
            <v>21</v>
          </cell>
          <cell r="AE5230" t="str">
            <v>14205003</v>
          </cell>
          <cell r="AF5230" t="str">
            <v>14205003003</v>
          </cell>
          <cell r="AG5230" t="str">
            <v>14205003003001</v>
          </cell>
          <cell r="AH5230" t="str">
            <v>夷陵区</v>
          </cell>
          <cell r="AI5230" t="str">
            <v>中共宜昌市夷陵区委社会工作部</v>
          </cell>
          <cell r="AJ5230" t="str">
            <v>宜昌市夷陵区社会工作服务中心</v>
          </cell>
          <cell r="AK5230" t="str">
            <v>文字综合岗</v>
          </cell>
        </row>
        <row r="5231">
          <cell r="X5231" t="str">
            <v>1142050101713</v>
          </cell>
          <cell r="Y5231" t="str">
            <v>三峡大学科技学院C1栋</v>
          </cell>
          <cell r="Z5231" t="str">
            <v>17</v>
          </cell>
          <cell r="AA5231" t="str">
            <v>13</v>
          </cell>
          <cell r="AB5231" t="str">
            <v>14205009002001</v>
          </cell>
          <cell r="AC5231" t="str">
            <v>1</v>
          </cell>
          <cell r="AD5231" t="str">
            <v>11</v>
          </cell>
          <cell r="AE5231" t="str">
            <v>14205009</v>
          </cell>
          <cell r="AF5231" t="str">
            <v>14205009002</v>
          </cell>
          <cell r="AG5231" t="str">
            <v>14205009002001</v>
          </cell>
          <cell r="AH5231" t="str">
            <v>枝江市</v>
          </cell>
          <cell r="AI5231" t="str">
            <v>枝江市总工会</v>
          </cell>
          <cell r="AJ5231" t="str">
            <v>枝江市工人文化宫</v>
          </cell>
          <cell r="AK5231" t="str">
            <v>办公室综合管理</v>
          </cell>
        </row>
        <row r="5232">
          <cell r="X5232" t="str">
            <v>4142051000810</v>
          </cell>
          <cell r="Y5232" t="str">
            <v>宜昌科技职业学院南校区A/B教学楼</v>
          </cell>
          <cell r="Z5232" t="str">
            <v>8</v>
          </cell>
          <cell r="AA5232" t="str">
            <v>10</v>
          </cell>
          <cell r="AB5232" t="str">
            <v>14205003010014</v>
          </cell>
          <cell r="AC5232" t="str">
            <v>4</v>
          </cell>
          <cell r="AD5232" t="str">
            <v>41</v>
          </cell>
          <cell r="AE5232" t="str">
            <v>14205003</v>
          </cell>
          <cell r="AF5232" t="str">
            <v>14205003010</v>
          </cell>
          <cell r="AG5232" t="str">
            <v>14205003010014</v>
          </cell>
          <cell r="AH5232" t="str">
            <v>夷陵区</v>
          </cell>
          <cell r="AI5232" t="str">
            <v>宜昌市夷陵区教育局</v>
          </cell>
          <cell r="AJ5232" t="str">
            <v>宜昌市夷陵区小溪塔街道办事处冯家湾完全小学</v>
          </cell>
          <cell r="AK5232" t="str">
            <v>小学心理健康教师</v>
          </cell>
        </row>
        <row r="5233">
          <cell r="X5233" t="str">
            <v>5442051102821</v>
          </cell>
          <cell r="Y5233" t="str">
            <v>三峡电力职业学院2号教学楼</v>
          </cell>
          <cell r="Z5233" t="str">
            <v>28</v>
          </cell>
          <cell r="AA5233" t="str">
            <v>21</v>
          </cell>
          <cell r="AB5233" t="str">
            <v>14205005011003</v>
          </cell>
          <cell r="AC5233" t="str">
            <v>5</v>
          </cell>
          <cell r="AD5233" t="str">
            <v>54</v>
          </cell>
          <cell r="AE5233" t="str">
            <v>14205005</v>
          </cell>
          <cell r="AF5233" t="str">
            <v>14205005011</v>
          </cell>
          <cell r="AG5233" t="str">
            <v>14205005011003</v>
          </cell>
          <cell r="AH5233" t="str">
            <v>五峰土家族自治县</v>
          </cell>
          <cell r="AI5233" t="str">
            <v>五峰土家族自治县卫生健康局</v>
          </cell>
          <cell r="AJ5233" t="str">
            <v>五峰土家族自治县妇幼保健计划生育服务中心</v>
          </cell>
          <cell r="AK5233" t="str">
            <v>临床护理</v>
          </cell>
        </row>
        <row r="5234">
          <cell r="X5234" t="str">
            <v>1142050304101</v>
          </cell>
          <cell r="Y5234" t="str">
            <v>湖北三峡职业技术学院综合教学楼（J）</v>
          </cell>
          <cell r="Z5234" t="str">
            <v>41</v>
          </cell>
          <cell r="AA5234" t="str">
            <v>1</v>
          </cell>
          <cell r="AB5234" t="str">
            <v>14205001007001</v>
          </cell>
          <cell r="AC5234" t="str">
            <v>1</v>
          </cell>
          <cell r="AD5234" t="str">
            <v>11</v>
          </cell>
          <cell r="AE5234" t="str">
            <v>14205001</v>
          </cell>
          <cell r="AF5234" t="str">
            <v>14205001007</v>
          </cell>
          <cell r="AG5234" t="str">
            <v>14205001007001</v>
          </cell>
          <cell r="AH5234" t="str">
            <v>市直</v>
          </cell>
          <cell r="AI5234" t="str">
            <v>宜昌市数据局</v>
          </cell>
          <cell r="AJ5234" t="str">
            <v>宜昌市大数据中心</v>
          </cell>
          <cell r="AK5234" t="str">
            <v>综合管理</v>
          </cell>
        </row>
        <row r="5235">
          <cell r="X5235" t="str">
            <v>3142050602206</v>
          </cell>
          <cell r="Y5235" t="str">
            <v>三峡大学科技学院C4栋.</v>
          </cell>
          <cell r="Z5235" t="str">
            <v>22</v>
          </cell>
          <cell r="AA5235" t="str">
            <v>6</v>
          </cell>
          <cell r="AB5235" t="str">
            <v>14205009010001</v>
          </cell>
          <cell r="AC5235" t="str">
            <v>3</v>
          </cell>
          <cell r="AD5235" t="str">
            <v>31</v>
          </cell>
          <cell r="AE5235" t="str">
            <v>14205009</v>
          </cell>
          <cell r="AF5235" t="str">
            <v>14205009010</v>
          </cell>
          <cell r="AG5235" t="str">
            <v>14205009010001</v>
          </cell>
          <cell r="AH5235" t="str">
            <v>枝江市</v>
          </cell>
          <cell r="AI5235" t="str">
            <v>枝江市水利和湖泊局</v>
          </cell>
          <cell r="AJ5235" t="str">
            <v>枝江市火山口水库管护中心</v>
          </cell>
          <cell r="AK5235" t="str">
            <v>水利工程管理</v>
          </cell>
        </row>
        <row r="5236">
          <cell r="X5236" t="str">
            <v>1142050204024</v>
          </cell>
          <cell r="Y5236" t="str">
            <v>三峡大学经济与管理学院楼G2/G3栋</v>
          </cell>
          <cell r="Z5236" t="str">
            <v>40</v>
          </cell>
          <cell r="AA5236" t="str">
            <v>24</v>
          </cell>
          <cell r="AB5236" t="str">
            <v>14205009013001</v>
          </cell>
          <cell r="AC5236" t="str">
            <v>1</v>
          </cell>
          <cell r="AD5236" t="str">
            <v>11</v>
          </cell>
          <cell r="AE5236" t="str">
            <v>14205009</v>
          </cell>
          <cell r="AF5236" t="str">
            <v>14205009013</v>
          </cell>
          <cell r="AG5236" t="str">
            <v>14205009013001</v>
          </cell>
          <cell r="AH5236" t="str">
            <v>枝江市</v>
          </cell>
          <cell r="AI5236" t="str">
            <v>枝江市医疗保障局</v>
          </cell>
          <cell r="AJ5236" t="str">
            <v>枝江市医疗保障服务中心</v>
          </cell>
          <cell r="AK5236" t="str">
            <v>综合管理</v>
          </cell>
        </row>
        <row r="5237">
          <cell r="X5237" t="str">
            <v>1142050300224</v>
          </cell>
          <cell r="Y5237" t="str">
            <v>湖北三峡职业技术学院综合教学楼（J）</v>
          </cell>
          <cell r="Z5237" t="str">
            <v>2</v>
          </cell>
          <cell r="AA5237" t="str">
            <v>24</v>
          </cell>
          <cell r="AB5237" t="str">
            <v>14205004010002</v>
          </cell>
          <cell r="AC5237" t="str">
            <v>1</v>
          </cell>
          <cell r="AD5237" t="str">
            <v>11</v>
          </cell>
          <cell r="AE5237" t="str">
            <v>14205004</v>
          </cell>
          <cell r="AF5237" t="str">
            <v>14205004010</v>
          </cell>
          <cell r="AG5237" t="str">
            <v>14205004010002</v>
          </cell>
          <cell r="AH5237" t="str">
            <v>当阳市</v>
          </cell>
          <cell r="AI5237" t="str">
            <v>当阳市半月镇人民政府</v>
          </cell>
          <cell r="AJ5237" t="str">
            <v>当阳市半月镇农业农村服务中心</v>
          </cell>
          <cell r="AK5237" t="str">
            <v>农林经济管理</v>
          </cell>
        </row>
        <row r="5238">
          <cell r="X5238" t="str">
            <v>2142050509020</v>
          </cell>
          <cell r="Y5238" t="str">
            <v>三峡大学经济与管理学院楼G2/G3栋.</v>
          </cell>
          <cell r="Z5238" t="str">
            <v>90</v>
          </cell>
          <cell r="AA5238" t="str">
            <v>20</v>
          </cell>
          <cell r="AB5238" t="str">
            <v>14205004002001</v>
          </cell>
          <cell r="AC5238" t="str">
            <v>2</v>
          </cell>
          <cell r="AD5238" t="str">
            <v>21</v>
          </cell>
          <cell r="AE5238" t="str">
            <v>14205004</v>
          </cell>
          <cell r="AF5238" t="str">
            <v>14205004002</v>
          </cell>
          <cell r="AG5238" t="str">
            <v>14205004002001</v>
          </cell>
          <cell r="AH5238" t="str">
            <v>当阳市</v>
          </cell>
          <cell r="AI5238" t="str">
            <v>当阳市民政局</v>
          </cell>
          <cell r="AJ5238" t="str">
            <v>当阳市社会福利院</v>
          </cell>
          <cell r="AK5238" t="str">
            <v>综合业务岗</v>
          </cell>
        </row>
        <row r="5239">
          <cell r="X5239" t="str">
            <v>3142050603006</v>
          </cell>
          <cell r="Y5239" t="str">
            <v>三峡大学科技学院C4栋.</v>
          </cell>
          <cell r="Z5239" t="str">
            <v>30</v>
          </cell>
          <cell r="AA5239" t="str">
            <v>6</v>
          </cell>
          <cell r="AB5239" t="str">
            <v>14205001002001</v>
          </cell>
          <cell r="AC5239" t="str">
            <v>3</v>
          </cell>
          <cell r="AD5239" t="str">
            <v>31</v>
          </cell>
          <cell r="AE5239" t="str">
            <v>14205001</v>
          </cell>
          <cell r="AF5239" t="str">
            <v>14205001002</v>
          </cell>
          <cell r="AG5239" t="str">
            <v>14205001002001</v>
          </cell>
          <cell r="AH5239" t="str">
            <v>市直</v>
          </cell>
          <cell r="AI5239" t="str">
            <v>宜昌市生态环境局</v>
          </cell>
          <cell r="AJ5239" t="str">
            <v>枝江市环境监测站</v>
          </cell>
          <cell r="AK5239" t="str">
            <v>环境监测</v>
          </cell>
        </row>
        <row r="5240">
          <cell r="X5240" t="str">
            <v>3142050601427</v>
          </cell>
          <cell r="Y5240" t="str">
            <v>三峡大学科技学院C4栋.</v>
          </cell>
          <cell r="Z5240" t="str">
            <v>14</v>
          </cell>
          <cell r="AA5240" t="str">
            <v>27</v>
          </cell>
          <cell r="AB5240" t="str">
            <v>14205001005001</v>
          </cell>
          <cell r="AC5240" t="str">
            <v>3</v>
          </cell>
          <cell r="AD5240" t="str">
            <v>31</v>
          </cell>
          <cell r="AE5240" t="str">
            <v>14205001</v>
          </cell>
          <cell r="AF5240" t="str">
            <v>14205001005</v>
          </cell>
          <cell r="AG5240" t="str">
            <v>14205001005001</v>
          </cell>
          <cell r="AH5240" t="str">
            <v>市直</v>
          </cell>
          <cell r="AI5240" t="str">
            <v>宜昌市公共资源交易中心</v>
          </cell>
          <cell r="AJ5240" t="str">
            <v>宜昌市公共资源交易中心</v>
          </cell>
          <cell r="AK5240" t="str">
            <v>招标服务岗</v>
          </cell>
        </row>
        <row r="5241">
          <cell r="X5241" t="str">
            <v>2142050507918</v>
          </cell>
          <cell r="Y5241" t="str">
            <v>三峡大学经济与管理学院楼G2/G3栋.</v>
          </cell>
          <cell r="Z5241" t="str">
            <v>79</v>
          </cell>
          <cell r="AA5241" t="str">
            <v>18</v>
          </cell>
          <cell r="AB5241" t="str">
            <v>14205003006001</v>
          </cell>
          <cell r="AC5241" t="str">
            <v>2</v>
          </cell>
          <cell r="AD5241" t="str">
            <v>21</v>
          </cell>
          <cell r="AE5241" t="str">
            <v>14205003</v>
          </cell>
          <cell r="AF5241" t="str">
            <v>14205003006</v>
          </cell>
          <cell r="AG5241" t="str">
            <v>14205003006001</v>
          </cell>
          <cell r="AH5241" t="str">
            <v>夷陵区</v>
          </cell>
          <cell r="AI5241" t="str">
            <v>宜昌市夷陵区市场监督管理局</v>
          </cell>
          <cell r="AJ5241" t="str">
            <v>宜昌市夷陵区乡镇市场监督管理所</v>
          </cell>
          <cell r="AK5241" t="str">
            <v>市场监管岗1</v>
          </cell>
        </row>
        <row r="5242">
          <cell r="X5242" t="str">
            <v>2142050701527</v>
          </cell>
          <cell r="Y5242" t="str">
            <v>湖北三峡职业技术学院综合教学楼（J）.</v>
          </cell>
          <cell r="Z5242" t="str">
            <v>15</v>
          </cell>
          <cell r="AA5242" t="str">
            <v>27</v>
          </cell>
          <cell r="AB5242" t="str">
            <v>14205004008001</v>
          </cell>
          <cell r="AC5242" t="str">
            <v>2</v>
          </cell>
          <cell r="AD5242" t="str">
            <v>21</v>
          </cell>
          <cell r="AE5242" t="str">
            <v>14205004</v>
          </cell>
          <cell r="AF5242" t="str">
            <v>14205004008</v>
          </cell>
          <cell r="AG5242" t="str">
            <v>14205004008001</v>
          </cell>
          <cell r="AH5242" t="str">
            <v>当阳市</v>
          </cell>
          <cell r="AI5242" t="str">
            <v>当阳市市场监督管理局</v>
          </cell>
          <cell r="AJ5242" t="str">
            <v>当阳市个体私营经济服务中心</v>
          </cell>
          <cell r="AK5242" t="str">
            <v>经济服务岗</v>
          </cell>
        </row>
        <row r="5243">
          <cell r="X5243" t="str">
            <v>5442051101809</v>
          </cell>
          <cell r="Y5243" t="str">
            <v>三峡电力职业学院2号教学楼</v>
          </cell>
          <cell r="Z5243" t="str">
            <v>18</v>
          </cell>
          <cell r="AA5243" t="str">
            <v>9</v>
          </cell>
          <cell r="AB5243" t="str">
            <v>14205003009004</v>
          </cell>
          <cell r="AC5243" t="str">
            <v>5</v>
          </cell>
          <cell r="AD5243" t="str">
            <v>54</v>
          </cell>
          <cell r="AE5243" t="str">
            <v>14205003</v>
          </cell>
          <cell r="AF5243" t="str">
            <v>14205003009</v>
          </cell>
          <cell r="AG5243" t="str">
            <v>14205003009004</v>
          </cell>
          <cell r="AH5243" t="str">
            <v>夷陵区</v>
          </cell>
          <cell r="AI5243" t="str">
            <v>宜昌市夷陵区卫生健康局</v>
          </cell>
          <cell r="AJ5243" t="str">
            <v>宜昌市夷陵区下堡坪乡卫生院</v>
          </cell>
          <cell r="AK5243" t="str">
            <v>护理</v>
          </cell>
        </row>
        <row r="5244">
          <cell r="X5244" t="str">
            <v>3142050902315</v>
          </cell>
          <cell r="Y5244" t="str">
            <v>宜昌科技职业学院北校区E1/E2教学楼</v>
          </cell>
          <cell r="Z5244" t="str">
            <v>23</v>
          </cell>
          <cell r="AA5244" t="str">
            <v>15</v>
          </cell>
          <cell r="AB5244" t="str">
            <v>14205001007001</v>
          </cell>
          <cell r="AC5244" t="str">
            <v>3</v>
          </cell>
          <cell r="AD5244" t="str">
            <v>31</v>
          </cell>
          <cell r="AE5244" t="str">
            <v>14205001</v>
          </cell>
          <cell r="AF5244" t="str">
            <v>14205001007</v>
          </cell>
          <cell r="AG5244" t="str">
            <v>14205001007001</v>
          </cell>
          <cell r="AH5244" t="str">
            <v>市直</v>
          </cell>
          <cell r="AI5244" t="str">
            <v>宜昌市数据局</v>
          </cell>
          <cell r="AJ5244" t="str">
            <v>宜昌市大数据中心</v>
          </cell>
          <cell r="AK5244" t="str">
            <v>信息化项目管理</v>
          </cell>
        </row>
        <row r="5245">
          <cell r="X5245" t="str">
            <v>2142050403424</v>
          </cell>
          <cell r="Y5245" t="str">
            <v>三峡大学科技学院C1栋.</v>
          </cell>
          <cell r="Z5245" t="str">
            <v>34</v>
          </cell>
          <cell r="AA5245" t="str">
            <v>24</v>
          </cell>
          <cell r="AB5245" t="str">
            <v>14205009009001</v>
          </cell>
          <cell r="AC5245" t="str">
            <v>2</v>
          </cell>
          <cell r="AD5245" t="str">
            <v>21</v>
          </cell>
          <cell r="AE5245" t="str">
            <v>14205009</v>
          </cell>
          <cell r="AF5245" t="str">
            <v>14205009009</v>
          </cell>
          <cell r="AG5245" t="str">
            <v>14205009009001</v>
          </cell>
          <cell r="AH5245" t="str">
            <v>枝江市</v>
          </cell>
          <cell r="AI5245" t="str">
            <v>枝江市融媒体中心</v>
          </cell>
          <cell r="AJ5245" t="str">
            <v>枝江市融媒体中心</v>
          </cell>
          <cell r="AK5245" t="str">
            <v>全媒体记者2</v>
          </cell>
        </row>
        <row r="5246">
          <cell r="X5246" t="str">
            <v>2142050400914</v>
          </cell>
          <cell r="Y5246" t="str">
            <v>三峡大学科技学院C1栋.</v>
          </cell>
          <cell r="Z5246" t="str">
            <v>9</v>
          </cell>
          <cell r="AA5246" t="str">
            <v>14</v>
          </cell>
          <cell r="AB5246" t="str">
            <v>14205009016001</v>
          </cell>
          <cell r="AC5246" t="str">
            <v>2</v>
          </cell>
          <cell r="AD5246" t="str">
            <v>21</v>
          </cell>
          <cell r="AE5246" t="str">
            <v>14205009</v>
          </cell>
          <cell r="AF5246" t="str">
            <v>14205009016</v>
          </cell>
          <cell r="AG5246" t="str">
            <v>14205009016001</v>
          </cell>
          <cell r="AH5246" t="str">
            <v>枝江市</v>
          </cell>
          <cell r="AI5246" t="str">
            <v>枝江市民政局</v>
          </cell>
          <cell r="AJ5246" t="str">
            <v>枝江市社会救助局</v>
          </cell>
          <cell r="AK5246" t="str">
            <v>救助服务1</v>
          </cell>
        </row>
        <row r="5247">
          <cell r="X5247" t="str">
            <v>3142050802614</v>
          </cell>
          <cell r="Y5247" t="str">
            <v>宜昌市三峡中等专业学校教学楼</v>
          </cell>
          <cell r="Z5247" t="str">
            <v>26</v>
          </cell>
          <cell r="AA5247" t="str">
            <v>14</v>
          </cell>
          <cell r="AB5247" t="str">
            <v>14205001003001</v>
          </cell>
          <cell r="AC5247" t="str">
            <v>3</v>
          </cell>
          <cell r="AD5247" t="str">
            <v>31</v>
          </cell>
          <cell r="AE5247" t="str">
            <v>14205001</v>
          </cell>
          <cell r="AF5247" t="str">
            <v>14205001003</v>
          </cell>
          <cell r="AG5247" t="str">
            <v>14205001003001</v>
          </cell>
          <cell r="AH5247" t="str">
            <v>市直</v>
          </cell>
          <cell r="AI5247" t="str">
            <v>宜昌市科学技术局</v>
          </cell>
          <cell r="AJ5247" t="str">
            <v>宜昌市科学技术情报研究所</v>
          </cell>
          <cell r="AK5247" t="str">
            <v>科技服务</v>
          </cell>
        </row>
        <row r="5248">
          <cell r="X5248" t="str">
            <v>2142050509727</v>
          </cell>
          <cell r="Y5248" t="str">
            <v>三峡大学经济与管理学院楼G2/G3栋.</v>
          </cell>
          <cell r="Z5248" t="str">
            <v>97</v>
          </cell>
          <cell r="AA5248" t="str">
            <v>27</v>
          </cell>
          <cell r="AB5248" t="str">
            <v>14205003006001</v>
          </cell>
          <cell r="AC5248" t="str">
            <v>2</v>
          </cell>
          <cell r="AD5248" t="str">
            <v>21</v>
          </cell>
          <cell r="AE5248" t="str">
            <v>14205003</v>
          </cell>
          <cell r="AF5248" t="str">
            <v>14205003006</v>
          </cell>
          <cell r="AG5248" t="str">
            <v>14205003006001</v>
          </cell>
          <cell r="AH5248" t="str">
            <v>夷陵区</v>
          </cell>
          <cell r="AI5248" t="str">
            <v>宜昌市夷陵区市场监督管理局</v>
          </cell>
          <cell r="AJ5248" t="str">
            <v>宜昌市夷陵区乡镇市场监督管理所</v>
          </cell>
          <cell r="AK5248" t="str">
            <v>市场监管岗2</v>
          </cell>
        </row>
        <row r="5249">
          <cell r="X5249" t="str">
            <v>3142050804524</v>
          </cell>
          <cell r="Y5249" t="str">
            <v>宜昌市三峡中等专业学校教学楼</v>
          </cell>
          <cell r="Z5249" t="str">
            <v>45</v>
          </cell>
          <cell r="AA5249" t="str">
            <v>24</v>
          </cell>
          <cell r="AB5249" t="str">
            <v>14205001017001</v>
          </cell>
          <cell r="AC5249" t="str">
            <v>3</v>
          </cell>
          <cell r="AD5249" t="str">
            <v>31</v>
          </cell>
          <cell r="AE5249" t="str">
            <v>14205001</v>
          </cell>
          <cell r="AF5249" t="str">
            <v>14205001017</v>
          </cell>
          <cell r="AG5249" t="str">
            <v>14205001017001</v>
          </cell>
          <cell r="AH5249" t="str">
            <v>市直</v>
          </cell>
          <cell r="AI5249" t="str">
            <v>宜昌市交通运输局</v>
          </cell>
          <cell r="AJ5249" t="str">
            <v>宜昌市公路建设养护中心</v>
          </cell>
          <cell r="AK5249" t="str">
            <v>路桥工程</v>
          </cell>
        </row>
        <row r="5250">
          <cell r="X5250" t="str">
            <v>2142050703507</v>
          </cell>
          <cell r="Y5250" t="str">
            <v>湖北三峡职业技术学院综合教学楼（J）.</v>
          </cell>
          <cell r="Z5250" t="str">
            <v>35</v>
          </cell>
          <cell r="AA5250" t="str">
            <v>7</v>
          </cell>
          <cell r="AB5250" t="str">
            <v>14205001009001</v>
          </cell>
          <cell r="AC5250" t="str">
            <v>2</v>
          </cell>
          <cell r="AD5250" t="str">
            <v>21</v>
          </cell>
          <cell r="AE5250" t="str">
            <v>14205001</v>
          </cell>
          <cell r="AF5250" t="str">
            <v>14205001009</v>
          </cell>
          <cell r="AG5250" t="str">
            <v>14205001009001</v>
          </cell>
          <cell r="AH5250" t="str">
            <v>市直</v>
          </cell>
          <cell r="AI5250" t="str">
            <v>中国共产主义青年团宜昌市委员会</v>
          </cell>
          <cell r="AJ5250" t="str">
            <v>宜昌市青少年宫</v>
          </cell>
          <cell r="AK5250" t="str">
            <v>教学业务岗</v>
          </cell>
        </row>
        <row r="5251">
          <cell r="X5251" t="str">
            <v>1142050301825</v>
          </cell>
          <cell r="Y5251" t="str">
            <v>湖北三峡职业技术学院综合教学楼（J）</v>
          </cell>
          <cell r="Z5251" t="str">
            <v>18</v>
          </cell>
          <cell r="AA5251" t="str">
            <v>25</v>
          </cell>
          <cell r="AB5251" t="str">
            <v>14205004010002</v>
          </cell>
          <cell r="AC5251" t="str">
            <v>1</v>
          </cell>
          <cell r="AD5251" t="str">
            <v>11</v>
          </cell>
          <cell r="AE5251" t="str">
            <v>14205004</v>
          </cell>
          <cell r="AF5251" t="str">
            <v>14205004010</v>
          </cell>
          <cell r="AG5251" t="str">
            <v>14205004010002</v>
          </cell>
          <cell r="AH5251" t="str">
            <v>当阳市</v>
          </cell>
          <cell r="AI5251" t="str">
            <v>当阳市半月镇人民政府</v>
          </cell>
          <cell r="AJ5251" t="str">
            <v>当阳市半月镇农业农村服务中心</v>
          </cell>
          <cell r="AK5251" t="str">
            <v>农林经济管理</v>
          </cell>
        </row>
        <row r="5252">
          <cell r="X5252" t="str">
            <v>2142050509402</v>
          </cell>
          <cell r="Y5252" t="str">
            <v>三峡大学经济与管理学院楼G2/G3栋.</v>
          </cell>
          <cell r="Z5252" t="str">
            <v>94</v>
          </cell>
          <cell r="AA5252" t="str">
            <v>2</v>
          </cell>
          <cell r="AB5252" t="str">
            <v>14205001017001</v>
          </cell>
          <cell r="AC5252" t="str">
            <v>2</v>
          </cell>
          <cell r="AD5252" t="str">
            <v>21</v>
          </cell>
          <cell r="AE5252" t="str">
            <v>14205001</v>
          </cell>
          <cell r="AF5252" t="str">
            <v>14205001017</v>
          </cell>
          <cell r="AG5252" t="str">
            <v>14205001017001</v>
          </cell>
          <cell r="AH5252" t="str">
            <v>市直</v>
          </cell>
          <cell r="AI5252" t="str">
            <v>宜昌市交通运输局</v>
          </cell>
          <cell r="AJ5252" t="str">
            <v>宜昌市公路建设养护中心</v>
          </cell>
          <cell r="AK5252" t="str">
            <v>政策宣传</v>
          </cell>
        </row>
        <row r="5253">
          <cell r="X5253" t="str">
            <v>2142050702818</v>
          </cell>
          <cell r="Y5253" t="str">
            <v>湖北三峡职业技术学院综合教学楼（J）.</v>
          </cell>
          <cell r="Z5253" t="str">
            <v>28</v>
          </cell>
          <cell r="AA5253" t="str">
            <v>18</v>
          </cell>
          <cell r="AB5253" t="str">
            <v>14205001009001</v>
          </cell>
          <cell r="AC5253" t="str">
            <v>2</v>
          </cell>
          <cell r="AD5253" t="str">
            <v>21</v>
          </cell>
          <cell r="AE5253" t="str">
            <v>14205001</v>
          </cell>
          <cell r="AF5253" t="str">
            <v>14205001009</v>
          </cell>
          <cell r="AG5253" t="str">
            <v>14205001009001</v>
          </cell>
          <cell r="AH5253" t="str">
            <v>市直</v>
          </cell>
          <cell r="AI5253" t="str">
            <v>中国共产主义青年团宜昌市委员会</v>
          </cell>
          <cell r="AJ5253" t="str">
            <v>宜昌市青少年宫</v>
          </cell>
          <cell r="AK5253" t="str">
            <v>教学业务岗</v>
          </cell>
        </row>
        <row r="5254">
          <cell r="X5254" t="str">
            <v>3142050803413</v>
          </cell>
          <cell r="Y5254" t="str">
            <v>宜昌市三峡中等专业学校教学楼</v>
          </cell>
          <cell r="Z5254" t="str">
            <v>34</v>
          </cell>
          <cell r="AA5254" t="str">
            <v>13</v>
          </cell>
          <cell r="AB5254" t="str">
            <v>14205001003001</v>
          </cell>
          <cell r="AC5254" t="str">
            <v>3</v>
          </cell>
          <cell r="AD5254" t="str">
            <v>31</v>
          </cell>
          <cell r="AE5254" t="str">
            <v>14205001</v>
          </cell>
          <cell r="AF5254" t="str">
            <v>14205001003</v>
          </cell>
          <cell r="AG5254" t="str">
            <v>14205001003001</v>
          </cell>
          <cell r="AH5254" t="str">
            <v>市直</v>
          </cell>
          <cell r="AI5254" t="str">
            <v>宜昌市科学技术局</v>
          </cell>
          <cell r="AJ5254" t="str">
            <v>宜昌市科学技术情报研究所</v>
          </cell>
          <cell r="AK5254" t="str">
            <v>科技服务</v>
          </cell>
        </row>
        <row r="5255">
          <cell r="X5255" t="str">
            <v>3142050802321</v>
          </cell>
          <cell r="Y5255" t="str">
            <v>宜昌市三峡中等专业学校教学楼</v>
          </cell>
          <cell r="Z5255" t="str">
            <v>23</v>
          </cell>
          <cell r="AA5255" t="str">
            <v>21</v>
          </cell>
          <cell r="AB5255" t="str">
            <v>14205009019001</v>
          </cell>
          <cell r="AC5255" t="str">
            <v>3</v>
          </cell>
          <cell r="AD5255" t="str">
            <v>31</v>
          </cell>
          <cell r="AE5255" t="str">
            <v>14205009</v>
          </cell>
          <cell r="AF5255" t="str">
            <v>14205009019</v>
          </cell>
          <cell r="AG5255" t="str">
            <v>14205009019001</v>
          </cell>
          <cell r="AH5255" t="str">
            <v>枝江市</v>
          </cell>
          <cell r="AI5255" t="str">
            <v>枝江市问安镇人民政府</v>
          </cell>
          <cell r="AJ5255" t="str">
            <v>枝江市问安镇农业农村服务中心</v>
          </cell>
          <cell r="AK5255" t="str">
            <v>水利工程</v>
          </cell>
        </row>
        <row r="5256">
          <cell r="X5256" t="str">
            <v>1142050305429</v>
          </cell>
          <cell r="Y5256" t="str">
            <v>湖北三峡职业技术学院综合教学楼（J）</v>
          </cell>
          <cell r="Z5256" t="str">
            <v>54</v>
          </cell>
          <cell r="AA5256" t="str">
            <v>29</v>
          </cell>
          <cell r="AB5256" t="str">
            <v>14205004012001</v>
          </cell>
          <cell r="AC5256" t="str">
            <v>1</v>
          </cell>
          <cell r="AD5256" t="str">
            <v>11</v>
          </cell>
          <cell r="AE5256" t="str">
            <v>14205004</v>
          </cell>
          <cell r="AF5256" t="str">
            <v>14205004012</v>
          </cell>
          <cell r="AG5256" t="str">
            <v>14205004012001</v>
          </cell>
          <cell r="AH5256" t="str">
            <v>当阳市</v>
          </cell>
          <cell r="AI5256" t="str">
            <v>当阳市淯溪镇人民政府</v>
          </cell>
          <cell r="AJ5256" t="str">
            <v>当阳市淯溪镇党群服务中心</v>
          </cell>
          <cell r="AK5256" t="str">
            <v>社会工作服务</v>
          </cell>
        </row>
        <row r="5257">
          <cell r="X5257" t="str">
            <v>4142051001929</v>
          </cell>
          <cell r="Y5257" t="str">
            <v>宜昌科技职业学院南校区A/B教学楼</v>
          </cell>
          <cell r="Z5257" t="str">
            <v>19</v>
          </cell>
          <cell r="AA5257" t="str">
            <v>29</v>
          </cell>
          <cell r="AB5257" t="str">
            <v>14205006011001</v>
          </cell>
          <cell r="AC5257" t="str">
            <v>4</v>
          </cell>
          <cell r="AD5257" t="str">
            <v>41</v>
          </cell>
          <cell r="AE5257" t="str">
            <v>14205006</v>
          </cell>
          <cell r="AF5257" t="str">
            <v>14205006011</v>
          </cell>
          <cell r="AG5257" t="str">
            <v>14205006011001</v>
          </cell>
          <cell r="AH5257" t="str">
            <v>秭归县</v>
          </cell>
          <cell r="AI5257" t="str">
            <v>秭归县教育局</v>
          </cell>
          <cell r="AJ5257" t="str">
            <v>秭归县乡镇幼儿园</v>
          </cell>
          <cell r="AK5257" t="str">
            <v>幼儿园教师</v>
          </cell>
        </row>
        <row r="5258">
          <cell r="X5258" t="str">
            <v>3142050902804</v>
          </cell>
          <cell r="Y5258" t="str">
            <v>宜昌科技职业学院北校区E1/E2教学楼</v>
          </cell>
          <cell r="Z5258" t="str">
            <v>28</v>
          </cell>
          <cell r="AA5258" t="str">
            <v>4</v>
          </cell>
          <cell r="AB5258" t="str">
            <v>14205001007001</v>
          </cell>
          <cell r="AC5258" t="str">
            <v>3</v>
          </cell>
          <cell r="AD5258" t="str">
            <v>31</v>
          </cell>
          <cell r="AE5258" t="str">
            <v>14205001</v>
          </cell>
          <cell r="AF5258" t="str">
            <v>14205001007</v>
          </cell>
          <cell r="AG5258" t="str">
            <v>14205001007001</v>
          </cell>
          <cell r="AH5258" t="str">
            <v>市直</v>
          </cell>
          <cell r="AI5258" t="str">
            <v>宜昌市数据局</v>
          </cell>
          <cell r="AJ5258" t="str">
            <v>宜昌市大数据中心</v>
          </cell>
          <cell r="AK5258" t="str">
            <v>信息化项目管理</v>
          </cell>
        </row>
        <row r="5259">
          <cell r="X5259" t="str">
            <v>2142050506830</v>
          </cell>
          <cell r="Y5259" t="str">
            <v>三峡大学经济与管理学院楼G2/G3栋.</v>
          </cell>
          <cell r="Z5259" t="str">
            <v>68</v>
          </cell>
          <cell r="AA5259" t="str">
            <v>30</v>
          </cell>
          <cell r="AB5259" t="str">
            <v>14205009017001</v>
          </cell>
          <cell r="AC5259" t="str">
            <v>2</v>
          </cell>
          <cell r="AD5259" t="str">
            <v>21</v>
          </cell>
          <cell r="AE5259" t="str">
            <v>14205009</v>
          </cell>
          <cell r="AF5259" t="str">
            <v>14205009017</v>
          </cell>
          <cell r="AG5259" t="str">
            <v>14205009017001</v>
          </cell>
          <cell r="AH5259" t="str">
            <v>枝江市</v>
          </cell>
          <cell r="AI5259" t="str">
            <v>枝江市百里洲镇人民政府</v>
          </cell>
          <cell r="AJ5259" t="str">
            <v>枝江市百里洲镇党群服务中心</v>
          </cell>
          <cell r="AK5259" t="str">
            <v>财务管理</v>
          </cell>
        </row>
        <row r="5260">
          <cell r="X5260" t="str">
            <v>3142050800910</v>
          </cell>
          <cell r="Y5260" t="str">
            <v>宜昌市三峡中等专业学校教学楼</v>
          </cell>
          <cell r="Z5260" t="str">
            <v>9</v>
          </cell>
          <cell r="AA5260" t="str">
            <v>10</v>
          </cell>
          <cell r="AB5260" t="str">
            <v>14205001017001</v>
          </cell>
          <cell r="AC5260" t="str">
            <v>3</v>
          </cell>
          <cell r="AD5260" t="str">
            <v>31</v>
          </cell>
          <cell r="AE5260" t="str">
            <v>14205001</v>
          </cell>
          <cell r="AF5260" t="str">
            <v>14205001017</v>
          </cell>
          <cell r="AG5260" t="str">
            <v>14205001017001</v>
          </cell>
          <cell r="AH5260" t="str">
            <v>市直</v>
          </cell>
          <cell r="AI5260" t="str">
            <v>宜昌市交通运输局</v>
          </cell>
          <cell r="AJ5260" t="str">
            <v>宜昌市公路建设养护中心</v>
          </cell>
          <cell r="AK5260" t="str">
            <v>路桥工程</v>
          </cell>
        </row>
        <row r="5261">
          <cell r="X5261" t="str">
            <v>1142050303322</v>
          </cell>
          <cell r="Y5261" t="str">
            <v>湖北三峡职业技术学院综合教学楼（J）</v>
          </cell>
          <cell r="Z5261" t="str">
            <v>33</v>
          </cell>
          <cell r="AA5261" t="str">
            <v>22</v>
          </cell>
          <cell r="AB5261" t="str">
            <v>14205004012001</v>
          </cell>
          <cell r="AC5261" t="str">
            <v>1</v>
          </cell>
          <cell r="AD5261" t="str">
            <v>11</v>
          </cell>
          <cell r="AE5261" t="str">
            <v>14205004</v>
          </cell>
          <cell r="AF5261" t="str">
            <v>14205004012</v>
          </cell>
          <cell r="AG5261" t="str">
            <v>14205004012001</v>
          </cell>
          <cell r="AH5261" t="str">
            <v>当阳市</v>
          </cell>
          <cell r="AI5261" t="str">
            <v>当阳市淯溪镇人民政府</v>
          </cell>
          <cell r="AJ5261" t="str">
            <v>当阳市淯溪镇党群服务中心</v>
          </cell>
          <cell r="AK5261" t="str">
            <v>办公室综合管理</v>
          </cell>
        </row>
        <row r="5262">
          <cell r="X5262" t="str">
            <v>1142050206919</v>
          </cell>
          <cell r="Y5262" t="str">
            <v>三峡大学经济与管理学院楼G2/G3栋</v>
          </cell>
          <cell r="Z5262" t="str">
            <v>69</v>
          </cell>
          <cell r="AA5262" t="str">
            <v>19</v>
          </cell>
          <cell r="AB5262" t="str">
            <v>14205005005001</v>
          </cell>
          <cell r="AC5262" t="str">
            <v>1</v>
          </cell>
          <cell r="AD5262" t="str">
            <v>11</v>
          </cell>
          <cell r="AE5262" t="str">
            <v>14205005</v>
          </cell>
          <cell r="AF5262" t="str">
            <v>14205005005</v>
          </cell>
          <cell r="AG5262" t="str">
            <v>14205005005001</v>
          </cell>
          <cell r="AH5262" t="str">
            <v>五峰土家族自治县</v>
          </cell>
          <cell r="AI5262" t="str">
            <v>五峰土家族自治县信访局</v>
          </cell>
          <cell r="AJ5262" t="str">
            <v>五峰土家族自治县群众信访接待服务中心</v>
          </cell>
          <cell r="AK5262" t="str">
            <v>办公室管理岗</v>
          </cell>
        </row>
        <row r="5263">
          <cell r="X5263" t="str">
            <v>3142050601001</v>
          </cell>
          <cell r="Y5263" t="str">
            <v>三峡大学科技学院C4栋.</v>
          </cell>
          <cell r="Z5263" t="str">
            <v>10</v>
          </cell>
          <cell r="AA5263" t="str">
            <v>1</v>
          </cell>
          <cell r="AB5263" t="str">
            <v>14205009005001</v>
          </cell>
          <cell r="AC5263" t="str">
            <v>3</v>
          </cell>
          <cell r="AD5263" t="str">
            <v>31</v>
          </cell>
          <cell r="AE5263" t="str">
            <v>14205009</v>
          </cell>
          <cell r="AF5263" t="str">
            <v>14205009005</v>
          </cell>
          <cell r="AG5263" t="str">
            <v>14205009005001</v>
          </cell>
          <cell r="AH5263" t="str">
            <v>枝江市</v>
          </cell>
          <cell r="AI5263" t="str">
            <v>枝江高新技术产业开发区管理委员会</v>
          </cell>
          <cell r="AJ5263" t="str">
            <v>枝江高新区姚家港化工园服务中心</v>
          </cell>
          <cell r="AK5263" t="str">
            <v>产业研究</v>
          </cell>
        </row>
        <row r="5264">
          <cell r="X5264" t="str">
            <v>1142050302329</v>
          </cell>
          <cell r="Y5264" t="str">
            <v>湖北三峡职业技术学院综合教学楼（J）</v>
          </cell>
          <cell r="Z5264" t="str">
            <v>23</v>
          </cell>
          <cell r="AA5264" t="str">
            <v>29</v>
          </cell>
          <cell r="AB5264" t="str">
            <v>14205004015001</v>
          </cell>
          <cell r="AC5264" t="str">
            <v>1</v>
          </cell>
          <cell r="AD5264" t="str">
            <v>11</v>
          </cell>
          <cell r="AE5264" t="str">
            <v>14205004</v>
          </cell>
          <cell r="AF5264" t="str">
            <v>14205004015</v>
          </cell>
          <cell r="AG5264" t="str">
            <v>14205004015001</v>
          </cell>
          <cell r="AH5264" t="str">
            <v>当阳市</v>
          </cell>
          <cell r="AI5264" t="str">
            <v>当阳市草埠湖镇人民政府</v>
          </cell>
          <cell r="AJ5264" t="str">
            <v>当阳市草埠湖镇党群服务中心</v>
          </cell>
          <cell r="AK5264" t="str">
            <v>综合管理</v>
          </cell>
        </row>
        <row r="5265">
          <cell r="X5265" t="str">
            <v>3142050600402</v>
          </cell>
          <cell r="Y5265" t="str">
            <v>三峡大学科技学院C4栋.</v>
          </cell>
          <cell r="Z5265" t="str">
            <v>4</v>
          </cell>
          <cell r="AA5265" t="str">
            <v>2</v>
          </cell>
          <cell r="AB5265" t="str">
            <v>14205009007001</v>
          </cell>
          <cell r="AC5265" t="str">
            <v>3</v>
          </cell>
          <cell r="AD5265" t="str">
            <v>31</v>
          </cell>
          <cell r="AE5265" t="str">
            <v>14205009</v>
          </cell>
          <cell r="AF5265" t="str">
            <v>14205009007</v>
          </cell>
          <cell r="AG5265" t="str">
            <v>14205009007001</v>
          </cell>
          <cell r="AH5265" t="str">
            <v>枝江市</v>
          </cell>
          <cell r="AI5265" t="str">
            <v>枝江市经济信息化和商务局</v>
          </cell>
          <cell r="AJ5265" t="str">
            <v>枝江市企业服务中心</v>
          </cell>
          <cell r="AK5265" t="str">
            <v>信息管理</v>
          </cell>
        </row>
        <row r="5266">
          <cell r="X5266" t="str">
            <v>4242051005726</v>
          </cell>
          <cell r="Y5266" t="str">
            <v>宜昌科技职业学院南校区A/B教学楼</v>
          </cell>
          <cell r="Z5266" t="str">
            <v>57</v>
          </cell>
          <cell r="AA5266" t="str">
            <v>26</v>
          </cell>
          <cell r="AB5266" t="str">
            <v>14205004006002</v>
          </cell>
          <cell r="AC5266" t="str">
            <v>4</v>
          </cell>
          <cell r="AD5266" t="str">
            <v>42</v>
          </cell>
          <cell r="AE5266" t="str">
            <v>14205004</v>
          </cell>
          <cell r="AF5266" t="str">
            <v>14205004006</v>
          </cell>
          <cell r="AG5266" t="str">
            <v>14205004006002</v>
          </cell>
          <cell r="AH5266" t="str">
            <v>当阳市</v>
          </cell>
          <cell r="AI5266" t="str">
            <v>当阳市教育局</v>
          </cell>
          <cell r="AJ5266" t="str">
            <v>当阳市特殊教育学校</v>
          </cell>
          <cell r="AK5266" t="str">
            <v>康复专任教师</v>
          </cell>
        </row>
        <row r="5267">
          <cell r="X5267" t="str">
            <v>2142050509017</v>
          </cell>
          <cell r="Y5267" t="str">
            <v>三峡大学经济与管理学院楼G2/G3栋.</v>
          </cell>
          <cell r="Z5267" t="str">
            <v>90</v>
          </cell>
          <cell r="AA5267" t="str">
            <v>17</v>
          </cell>
          <cell r="AB5267" t="str">
            <v>14205005007001</v>
          </cell>
          <cell r="AC5267" t="str">
            <v>2</v>
          </cell>
          <cell r="AD5267" t="str">
            <v>21</v>
          </cell>
          <cell r="AE5267" t="str">
            <v>14205005</v>
          </cell>
          <cell r="AF5267" t="str">
            <v>14205005007</v>
          </cell>
          <cell r="AG5267" t="str">
            <v>14205005007001</v>
          </cell>
          <cell r="AH5267" t="str">
            <v>五峰土家族自治县</v>
          </cell>
          <cell r="AI5267" t="str">
            <v>五峰土家族自治县审计局</v>
          </cell>
          <cell r="AJ5267" t="str">
            <v>五峰土家族自治县政府投资审计中心</v>
          </cell>
          <cell r="AK5267" t="str">
            <v>审计业务岗</v>
          </cell>
        </row>
        <row r="5268">
          <cell r="X5268" t="str">
            <v>2142050703028</v>
          </cell>
          <cell r="Y5268" t="str">
            <v>湖北三峡职业技术学院综合教学楼（J）.</v>
          </cell>
          <cell r="Z5268" t="str">
            <v>30</v>
          </cell>
          <cell r="AA5268" t="str">
            <v>28</v>
          </cell>
          <cell r="AB5268" t="str">
            <v>14205006012001</v>
          </cell>
          <cell r="AC5268" t="str">
            <v>2</v>
          </cell>
          <cell r="AD5268" t="str">
            <v>21</v>
          </cell>
          <cell r="AE5268" t="str">
            <v>14205006</v>
          </cell>
          <cell r="AF5268" t="str">
            <v>14205006012</v>
          </cell>
          <cell r="AG5268" t="str">
            <v>14205006012001</v>
          </cell>
          <cell r="AH5268" t="str">
            <v>秭归县</v>
          </cell>
          <cell r="AI5268" t="str">
            <v>秭归县财政局</v>
          </cell>
          <cell r="AJ5268" t="str">
            <v>秭归县乡镇财政所</v>
          </cell>
          <cell r="AK5268" t="str">
            <v>财务管理岗</v>
          </cell>
        </row>
        <row r="5269">
          <cell r="X5269" t="str">
            <v>2142050701520</v>
          </cell>
          <cell r="Y5269" t="str">
            <v>湖北三峡职业技术学院综合教学楼（J）.</v>
          </cell>
          <cell r="Z5269" t="str">
            <v>15</v>
          </cell>
          <cell r="AA5269" t="str">
            <v>20</v>
          </cell>
          <cell r="AB5269" t="str">
            <v>14205006012001</v>
          </cell>
          <cell r="AC5269" t="str">
            <v>2</v>
          </cell>
          <cell r="AD5269" t="str">
            <v>21</v>
          </cell>
          <cell r="AE5269" t="str">
            <v>14205006</v>
          </cell>
          <cell r="AF5269" t="str">
            <v>14205006012</v>
          </cell>
          <cell r="AG5269" t="str">
            <v>14205006012001</v>
          </cell>
          <cell r="AH5269" t="str">
            <v>秭归县</v>
          </cell>
          <cell r="AI5269" t="str">
            <v>秭归县财政局</v>
          </cell>
          <cell r="AJ5269" t="str">
            <v>秭归县乡镇财政所</v>
          </cell>
          <cell r="AK5269" t="str">
            <v>财务管理岗</v>
          </cell>
        </row>
        <row r="5270">
          <cell r="X5270" t="str">
            <v>2142050402215</v>
          </cell>
          <cell r="Y5270" t="str">
            <v>三峡大学科技学院C1栋.</v>
          </cell>
          <cell r="Z5270" t="str">
            <v>22</v>
          </cell>
          <cell r="AA5270" t="str">
            <v>15</v>
          </cell>
          <cell r="AB5270" t="str">
            <v>14205009010002</v>
          </cell>
          <cell r="AC5270" t="str">
            <v>2</v>
          </cell>
          <cell r="AD5270" t="str">
            <v>21</v>
          </cell>
          <cell r="AE5270" t="str">
            <v>14205009</v>
          </cell>
          <cell r="AF5270" t="str">
            <v>14205009010</v>
          </cell>
          <cell r="AG5270" t="str">
            <v>14205009010002</v>
          </cell>
          <cell r="AH5270" t="str">
            <v>枝江市</v>
          </cell>
          <cell r="AI5270" t="str">
            <v>枝江市水利和湖泊局</v>
          </cell>
          <cell r="AJ5270" t="str">
            <v>枝江市石鲁灌区管护中心</v>
          </cell>
          <cell r="AK5270" t="str">
            <v>财务管理</v>
          </cell>
        </row>
        <row r="5271">
          <cell r="X5271" t="str">
            <v>4242051005806</v>
          </cell>
          <cell r="Y5271" t="str">
            <v>宜昌科技职业学院南校区A/B教学楼</v>
          </cell>
          <cell r="Z5271" t="str">
            <v>58</v>
          </cell>
          <cell r="AA5271" t="str">
            <v>6</v>
          </cell>
          <cell r="AB5271" t="str">
            <v>14205002001003</v>
          </cell>
          <cell r="AC5271" t="str">
            <v>4</v>
          </cell>
          <cell r="AD5271" t="str">
            <v>42</v>
          </cell>
          <cell r="AE5271" t="str">
            <v>14205002</v>
          </cell>
          <cell r="AF5271" t="str">
            <v>14205002001</v>
          </cell>
          <cell r="AG5271" t="str">
            <v>14205002001003</v>
          </cell>
          <cell r="AH5271" t="str">
            <v>兴山县</v>
          </cell>
          <cell r="AI5271" t="str">
            <v>兴山县教育局</v>
          </cell>
          <cell r="AJ5271" t="str">
            <v>兴山县实验初级中学</v>
          </cell>
          <cell r="AK5271" t="str">
            <v>初中英语老师</v>
          </cell>
        </row>
        <row r="5272">
          <cell r="X5272" t="str">
            <v>1142050304012</v>
          </cell>
          <cell r="Y5272" t="str">
            <v>湖北三峡职业技术学院综合教学楼（J）</v>
          </cell>
          <cell r="Z5272" t="str">
            <v>40</v>
          </cell>
          <cell r="AA5272" t="str">
            <v>12</v>
          </cell>
          <cell r="AB5272" t="str">
            <v>14205004012001</v>
          </cell>
          <cell r="AC5272" t="str">
            <v>1</v>
          </cell>
          <cell r="AD5272" t="str">
            <v>11</v>
          </cell>
          <cell r="AE5272" t="str">
            <v>14205004</v>
          </cell>
          <cell r="AF5272" t="str">
            <v>14205004012</v>
          </cell>
          <cell r="AG5272" t="str">
            <v>14205004012001</v>
          </cell>
          <cell r="AH5272" t="str">
            <v>当阳市</v>
          </cell>
          <cell r="AI5272" t="str">
            <v>当阳市淯溪镇人民政府</v>
          </cell>
          <cell r="AJ5272" t="str">
            <v>当阳市淯溪镇党群服务中心</v>
          </cell>
          <cell r="AK5272" t="str">
            <v>社会工作服务</v>
          </cell>
        </row>
        <row r="5273">
          <cell r="X5273" t="str">
            <v>3142050803920</v>
          </cell>
          <cell r="Y5273" t="str">
            <v>宜昌市三峡中等专业学校教学楼</v>
          </cell>
          <cell r="Z5273" t="str">
            <v>39</v>
          </cell>
          <cell r="AA5273" t="str">
            <v>20</v>
          </cell>
          <cell r="AB5273" t="str">
            <v>14205009012004</v>
          </cell>
          <cell r="AC5273" t="str">
            <v>3</v>
          </cell>
          <cell r="AD5273" t="str">
            <v>31</v>
          </cell>
          <cell r="AE5273" t="str">
            <v>14205009</v>
          </cell>
          <cell r="AF5273" t="str">
            <v>14205009012</v>
          </cell>
          <cell r="AG5273" t="str">
            <v>14205009012004</v>
          </cell>
          <cell r="AH5273" t="str">
            <v>枝江市</v>
          </cell>
          <cell r="AI5273" t="str">
            <v>枝江市农业农村局</v>
          </cell>
          <cell r="AJ5273" t="str">
            <v>枝江市农机服务中心</v>
          </cell>
          <cell r="AK5273" t="str">
            <v>技术推广</v>
          </cell>
        </row>
        <row r="5274">
          <cell r="X5274" t="str">
            <v>1142050302709</v>
          </cell>
          <cell r="Y5274" t="str">
            <v>湖北三峡职业技术学院综合教学楼（J）</v>
          </cell>
          <cell r="Z5274" t="str">
            <v>27</v>
          </cell>
          <cell r="AA5274" t="str">
            <v>9</v>
          </cell>
          <cell r="AB5274" t="str">
            <v>14205004012001</v>
          </cell>
          <cell r="AC5274" t="str">
            <v>1</v>
          </cell>
          <cell r="AD5274" t="str">
            <v>11</v>
          </cell>
          <cell r="AE5274" t="str">
            <v>14205004</v>
          </cell>
          <cell r="AF5274" t="str">
            <v>14205004012</v>
          </cell>
          <cell r="AG5274" t="str">
            <v>14205004012001</v>
          </cell>
          <cell r="AH5274" t="str">
            <v>当阳市</v>
          </cell>
          <cell r="AI5274" t="str">
            <v>当阳市淯溪镇人民政府</v>
          </cell>
          <cell r="AJ5274" t="str">
            <v>当阳市淯溪镇党群服务中心</v>
          </cell>
          <cell r="AK5274" t="str">
            <v>农林经济服务岗</v>
          </cell>
        </row>
        <row r="5275">
          <cell r="X5275" t="str">
            <v>5242051100727</v>
          </cell>
          <cell r="Y5275" t="str">
            <v>三峡电力职业学院2号教学楼</v>
          </cell>
          <cell r="Z5275" t="str">
            <v>7</v>
          </cell>
          <cell r="AA5275" t="str">
            <v>27</v>
          </cell>
          <cell r="AB5275" t="str">
            <v>14205004007005</v>
          </cell>
          <cell r="AC5275" t="str">
            <v>5</v>
          </cell>
          <cell r="AD5275" t="str">
            <v>52</v>
          </cell>
          <cell r="AE5275" t="str">
            <v>14205004</v>
          </cell>
          <cell r="AF5275" t="str">
            <v>14205004007</v>
          </cell>
          <cell r="AG5275" t="str">
            <v>14205004007005</v>
          </cell>
          <cell r="AH5275" t="str">
            <v>当阳市</v>
          </cell>
          <cell r="AI5275" t="str">
            <v>当阳市卫生健康局</v>
          </cell>
          <cell r="AJ5275" t="str">
            <v>当阳市玉阳街道社区卫生服务中心</v>
          </cell>
          <cell r="AK5275" t="str">
            <v>临床医师</v>
          </cell>
        </row>
        <row r="5276">
          <cell r="X5276" t="str">
            <v>2142050400620</v>
          </cell>
          <cell r="Y5276" t="str">
            <v>三峡大学科技学院C1栋.</v>
          </cell>
          <cell r="Z5276" t="str">
            <v>6</v>
          </cell>
          <cell r="AA5276" t="str">
            <v>20</v>
          </cell>
          <cell r="AB5276" t="str">
            <v>14205001001001</v>
          </cell>
          <cell r="AC5276" t="str">
            <v>2</v>
          </cell>
          <cell r="AD5276" t="str">
            <v>21</v>
          </cell>
          <cell r="AE5276" t="str">
            <v>14205001</v>
          </cell>
          <cell r="AF5276" t="str">
            <v>14205001001</v>
          </cell>
          <cell r="AG5276" t="str">
            <v>14205001001001</v>
          </cell>
          <cell r="AH5276" t="str">
            <v>市直</v>
          </cell>
          <cell r="AI5276" t="str">
            <v>中共宜昌市委党校</v>
          </cell>
          <cell r="AJ5276" t="str">
            <v>中共宜昌市委党校</v>
          </cell>
          <cell r="AK5276" t="str">
            <v>专任教师</v>
          </cell>
        </row>
        <row r="5277">
          <cell r="X5277" t="str">
            <v>1142050207510</v>
          </cell>
          <cell r="Y5277" t="str">
            <v>三峡大学经济与管理学院楼G2/G3栋</v>
          </cell>
          <cell r="Z5277" t="str">
            <v>75</v>
          </cell>
          <cell r="AA5277" t="str">
            <v>10</v>
          </cell>
          <cell r="AB5277" t="str">
            <v>14205009012005</v>
          </cell>
          <cell r="AC5277" t="str">
            <v>1</v>
          </cell>
          <cell r="AD5277" t="str">
            <v>11</v>
          </cell>
          <cell r="AE5277" t="str">
            <v>14205009</v>
          </cell>
          <cell r="AF5277" t="str">
            <v>14205009012</v>
          </cell>
          <cell r="AG5277" t="str">
            <v>14205009012005</v>
          </cell>
          <cell r="AH5277" t="str">
            <v>枝江市</v>
          </cell>
          <cell r="AI5277" t="str">
            <v>枝江市农业农村局</v>
          </cell>
          <cell r="AJ5277" t="str">
            <v>枝江市农村经济经营服务中心</v>
          </cell>
          <cell r="AK5277" t="str">
            <v>综合管理</v>
          </cell>
        </row>
        <row r="5278">
          <cell r="X5278" t="str">
            <v>1142050305016</v>
          </cell>
          <cell r="Y5278" t="str">
            <v>湖北三峡职业技术学院综合教学楼（J）</v>
          </cell>
          <cell r="Z5278" t="str">
            <v>50</v>
          </cell>
          <cell r="AA5278" t="str">
            <v>16</v>
          </cell>
          <cell r="AB5278" t="str">
            <v>14205004011002</v>
          </cell>
          <cell r="AC5278" t="str">
            <v>1</v>
          </cell>
          <cell r="AD5278" t="str">
            <v>11</v>
          </cell>
          <cell r="AE5278" t="str">
            <v>14205004</v>
          </cell>
          <cell r="AF5278" t="str">
            <v>14205004011</v>
          </cell>
          <cell r="AG5278" t="str">
            <v>14205004011002</v>
          </cell>
          <cell r="AH5278" t="str">
            <v>当阳市</v>
          </cell>
          <cell r="AI5278" t="str">
            <v>当阳市两河镇人民政府</v>
          </cell>
          <cell r="AJ5278" t="str">
            <v>当阳市两河镇农业农村服务中心</v>
          </cell>
          <cell r="AK5278" t="str">
            <v>综合管理</v>
          </cell>
        </row>
        <row r="5279">
          <cell r="X5279" t="str">
            <v>1142050302206</v>
          </cell>
          <cell r="Y5279" t="str">
            <v>湖北三峡职业技术学院综合教学楼（J）</v>
          </cell>
          <cell r="Z5279" t="str">
            <v>22</v>
          </cell>
          <cell r="AA5279" t="str">
            <v>6</v>
          </cell>
          <cell r="AB5279" t="str">
            <v>14205004012001</v>
          </cell>
          <cell r="AC5279" t="str">
            <v>1</v>
          </cell>
          <cell r="AD5279" t="str">
            <v>11</v>
          </cell>
          <cell r="AE5279" t="str">
            <v>14205004</v>
          </cell>
          <cell r="AF5279" t="str">
            <v>14205004012</v>
          </cell>
          <cell r="AG5279" t="str">
            <v>14205004012001</v>
          </cell>
          <cell r="AH5279" t="str">
            <v>当阳市</v>
          </cell>
          <cell r="AI5279" t="str">
            <v>当阳市淯溪镇人民政府</v>
          </cell>
          <cell r="AJ5279" t="str">
            <v>当阳市淯溪镇党群服务中心</v>
          </cell>
          <cell r="AK5279" t="str">
            <v>农林经济服务岗</v>
          </cell>
        </row>
        <row r="5280">
          <cell r="X5280" t="str">
            <v>2142050510306</v>
          </cell>
          <cell r="Y5280" t="str">
            <v>三峡大学经济与管理学院楼G2/G3栋.</v>
          </cell>
          <cell r="Z5280" t="str">
            <v>103</v>
          </cell>
          <cell r="AA5280" t="str">
            <v>6</v>
          </cell>
          <cell r="AB5280" t="str">
            <v>14205004003001</v>
          </cell>
          <cell r="AC5280" t="str">
            <v>2</v>
          </cell>
          <cell r="AD5280" t="str">
            <v>21</v>
          </cell>
          <cell r="AE5280" t="str">
            <v>14205004</v>
          </cell>
          <cell r="AF5280" t="str">
            <v>14205004003</v>
          </cell>
          <cell r="AG5280" t="str">
            <v>14205004003001</v>
          </cell>
          <cell r="AH5280" t="str">
            <v>当阳市</v>
          </cell>
          <cell r="AI5280" t="str">
            <v>当阳市财政局</v>
          </cell>
          <cell r="AJ5280" t="str">
            <v>当阳市玉阳街道财政所</v>
          </cell>
          <cell r="AK5280" t="str">
            <v>财务会计</v>
          </cell>
        </row>
        <row r="5281">
          <cell r="X5281" t="str">
            <v>3142050804225</v>
          </cell>
          <cell r="Y5281" t="str">
            <v>宜昌市三峡中等专业学校教学楼</v>
          </cell>
          <cell r="Z5281" t="str">
            <v>42</v>
          </cell>
          <cell r="AA5281" t="str">
            <v>25</v>
          </cell>
          <cell r="AB5281" t="str">
            <v>14205006007001</v>
          </cell>
          <cell r="AC5281" t="str">
            <v>3</v>
          </cell>
          <cell r="AD5281" t="str">
            <v>31</v>
          </cell>
          <cell r="AE5281" t="str">
            <v>14205006</v>
          </cell>
          <cell r="AF5281" t="str">
            <v>14205006007</v>
          </cell>
          <cell r="AG5281" t="str">
            <v>14205006007001</v>
          </cell>
          <cell r="AH5281" t="str">
            <v>秭归县</v>
          </cell>
          <cell r="AI5281" t="str">
            <v>秭归县两河口镇人民政府</v>
          </cell>
          <cell r="AJ5281" t="str">
            <v>秭归县两河口镇农业农村服务中心</v>
          </cell>
          <cell r="AK5281" t="str">
            <v>农业技术推广岗</v>
          </cell>
        </row>
        <row r="5282">
          <cell r="X5282" t="str">
            <v>3142050900217</v>
          </cell>
          <cell r="Y5282" t="str">
            <v>宜昌科技职业学院北校区E1/E2教学楼</v>
          </cell>
          <cell r="Z5282" t="str">
            <v>2</v>
          </cell>
          <cell r="AA5282" t="str">
            <v>17</v>
          </cell>
          <cell r="AB5282" t="str">
            <v>14205008003001</v>
          </cell>
          <cell r="AC5282" t="str">
            <v>3</v>
          </cell>
          <cell r="AD5282" t="str">
            <v>31</v>
          </cell>
          <cell r="AE5282" t="str">
            <v>14205008</v>
          </cell>
          <cell r="AF5282" t="str">
            <v>14205008003</v>
          </cell>
          <cell r="AG5282" t="str">
            <v>14205008003001</v>
          </cell>
          <cell r="AH5282" t="str">
            <v>宜都市</v>
          </cell>
          <cell r="AI5282" t="str">
            <v>宜都市水利和湖泊局</v>
          </cell>
          <cell r="AJ5282" t="str">
            <v>宜都市水利移民项目建设中心</v>
          </cell>
          <cell r="AK5282" t="str">
            <v>工程管理岗</v>
          </cell>
        </row>
        <row r="5283">
          <cell r="X5283" t="str">
            <v>2142050704128</v>
          </cell>
          <cell r="Y5283" t="str">
            <v>湖北三峡职业技术学院综合教学楼（J）.</v>
          </cell>
          <cell r="Z5283" t="str">
            <v>41</v>
          </cell>
          <cell r="AA5283" t="str">
            <v>28</v>
          </cell>
          <cell r="AB5283" t="str">
            <v>14205003002001</v>
          </cell>
          <cell r="AC5283" t="str">
            <v>2</v>
          </cell>
          <cell r="AD5283" t="str">
            <v>21</v>
          </cell>
          <cell r="AE5283" t="str">
            <v>14205003</v>
          </cell>
          <cell r="AF5283" t="str">
            <v>14205003002</v>
          </cell>
          <cell r="AG5283" t="str">
            <v>14205003002001</v>
          </cell>
          <cell r="AH5283" t="str">
            <v>夷陵区</v>
          </cell>
          <cell r="AI5283" t="str">
            <v>宜昌市夷陵区林业局</v>
          </cell>
          <cell r="AJ5283" t="str">
            <v>宜昌市夷陵区森林资源保护中心</v>
          </cell>
          <cell r="AK5283" t="str">
            <v>办公室文秘综合岗</v>
          </cell>
        </row>
        <row r="5284">
          <cell r="X5284" t="str">
            <v>5442051103230</v>
          </cell>
          <cell r="Y5284" t="str">
            <v>三峡电力职业学院2号教学楼</v>
          </cell>
          <cell r="Z5284" t="str">
            <v>32</v>
          </cell>
          <cell r="AA5284" t="str">
            <v>30</v>
          </cell>
          <cell r="AB5284" t="str">
            <v>14205009021002</v>
          </cell>
          <cell r="AC5284" t="str">
            <v>5</v>
          </cell>
          <cell r="AD5284" t="str">
            <v>54</v>
          </cell>
          <cell r="AE5284" t="str">
            <v>14205009</v>
          </cell>
          <cell r="AF5284" t="str">
            <v>14205009021</v>
          </cell>
          <cell r="AG5284" t="str">
            <v>14205009021002</v>
          </cell>
          <cell r="AH5284" t="str">
            <v>枝江市</v>
          </cell>
          <cell r="AI5284" t="str">
            <v>枝江市卫生健康局</v>
          </cell>
          <cell r="AJ5284" t="str">
            <v>枝江市中医医院</v>
          </cell>
          <cell r="AK5284" t="str">
            <v>护理</v>
          </cell>
        </row>
        <row r="5285">
          <cell r="X5285" t="str">
            <v>1142050102712</v>
          </cell>
          <cell r="Y5285" t="str">
            <v>三峡大学科技学院C1栋</v>
          </cell>
          <cell r="Z5285" t="str">
            <v>27</v>
          </cell>
          <cell r="AA5285" t="str">
            <v>12</v>
          </cell>
          <cell r="AB5285" t="str">
            <v>14205009006001</v>
          </cell>
          <cell r="AC5285" t="str">
            <v>1</v>
          </cell>
          <cell r="AD5285" t="str">
            <v>11</v>
          </cell>
          <cell r="AE5285" t="str">
            <v>14205009</v>
          </cell>
          <cell r="AF5285" t="str">
            <v>14205009006</v>
          </cell>
          <cell r="AG5285" t="str">
            <v>14205009006001</v>
          </cell>
          <cell r="AH5285" t="str">
            <v>枝江市</v>
          </cell>
          <cell r="AI5285" t="str">
            <v>枝江市人力资源和社会保障局</v>
          </cell>
          <cell r="AJ5285" t="str">
            <v>枝江市劳动保护中心</v>
          </cell>
          <cell r="AK5285" t="str">
            <v>综合管理1</v>
          </cell>
        </row>
        <row r="5286">
          <cell r="X5286" t="str">
            <v>3142050601825</v>
          </cell>
          <cell r="Y5286" t="str">
            <v>三峡大学科技学院C4栋.</v>
          </cell>
          <cell r="Z5286" t="str">
            <v>18</v>
          </cell>
          <cell r="AA5286" t="str">
            <v>25</v>
          </cell>
          <cell r="AB5286" t="str">
            <v>14205009011001</v>
          </cell>
          <cell r="AC5286" t="str">
            <v>3</v>
          </cell>
          <cell r="AD5286" t="str">
            <v>31</v>
          </cell>
          <cell r="AE5286" t="str">
            <v>14205009</v>
          </cell>
          <cell r="AF5286" t="str">
            <v>14205009011</v>
          </cell>
          <cell r="AG5286" t="str">
            <v>14205009011001</v>
          </cell>
          <cell r="AH5286" t="str">
            <v>枝江市</v>
          </cell>
          <cell r="AI5286" t="str">
            <v>枝江市应急管理局</v>
          </cell>
          <cell r="AJ5286" t="str">
            <v>枝江市风险隐患管理中心</v>
          </cell>
          <cell r="AK5286" t="str">
            <v>风险隐患管理1</v>
          </cell>
        </row>
        <row r="5287">
          <cell r="X5287" t="str">
            <v>1142050205829</v>
          </cell>
          <cell r="Y5287" t="str">
            <v>三峡大学经济与管理学院楼G2/G3栋</v>
          </cell>
          <cell r="Z5287" t="str">
            <v>58</v>
          </cell>
          <cell r="AA5287" t="str">
            <v>29</v>
          </cell>
          <cell r="AB5287" t="str">
            <v>14205006009001</v>
          </cell>
          <cell r="AC5287" t="str">
            <v>1</v>
          </cell>
          <cell r="AD5287" t="str">
            <v>11</v>
          </cell>
          <cell r="AE5287" t="str">
            <v>14205006</v>
          </cell>
          <cell r="AF5287" t="str">
            <v>14205006009</v>
          </cell>
          <cell r="AG5287" t="str">
            <v>14205006009001</v>
          </cell>
          <cell r="AH5287" t="str">
            <v>秭归县</v>
          </cell>
          <cell r="AI5287" t="str">
            <v>秭归县九畹溪镇人民政府</v>
          </cell>
          <cell r="AJ5287" t="str">
            <v>秭归县九畹溪镇农业农村服务中心</v>
          </cell>
          <cell r="AK5287" t="str">
            <v>农业农村及生产管理</v>
          </cell>
        </row>
        <row r="5288">
          <cell r="X5288" t="str">
            <v>1142050304412</v>
          </cell>
          <cell r="Y5288" t="str">
            <v>湖北三峡职业技术学院综合教学楼（J）</v>
          </cell>
          <cell r="Z5288" t="str">
            <v>44</v>
          </cell>
          <cell r="AA5288" t="str">
            <v>12</v>
          </cell>
          <cell r="AB5288" t="str">
            <v>14205001007001</v>
          </cell>
          <cell r="AC5288" t="str">
            <v>1</v>
          </cell>
          <cell r="AD5288" t="str">
            <v>11</v>
          </cell>
          <cell r="AE5288" t="str">
            <v>14205001</v>
          </cell>
          <cell r="AF5288" t="str">
            <v>14205001007</v>
          </cell>
          <cell r="AG5288" t="str">
            <v>14205001007001</v>
          </cell>
          <cell r="AH5288" t="str">
            <v>市直</v>
          </cell>
          <cell r="AI5288" t="str">
            <v>宜昌市数据局</v>
          </cell>
          <cell r="AJ5288" t="str">
            <v>宜昌市大数据中心</v>
          </cell>
          <cell r="AK5288" t="str">
            <v>综合管理</v>
          </cell>
        </row>
        <row r="5289">
          <cell r="X5289" t="str">
            <v>2142050404211</v>
          </cell>
          <cell r="Y5289" t="str">
            <v>三峡大学科技学院C1栋.</v>
          </cell>
          <cell r="Z5289" t="str">
            <v>42</v>
          </cell>
          <cell r="AA5289" t="str">
            <v>11</v>
          </cell>
          <cell r="AB5289" t="str">
            <v>14205003001001</v>
          </cell>
          <cell r="AC5289" t="str">
            <v>2</v>
          </cell>
          <cell r="AD5289" t="str">
            <v>21</v>
          </cell>
          <cell r="AE5289" t="str">
            <v>14205003</v>
          </cell>
          <cell r="AF5289" t="str">
            <v>14205003001</v>
          </cell>
          <cell r="AG5289" t="str">
            <v>14205003001001</v>
          </cell>
          <cell r="AH5289" t="str">
            <v>夷陵区</v>
          </cell>
          <cell r="AI5289" t="str">
            <v>宜昌市夷陵区财政局</v>
          </cell>
          <cell r="AJ5289" t="str">
            <v>宜昌市夷陵区乡镇财政所</v>
          </cell>
          <cell r="AK5289" t="str">
            <v>财务管理岗</v>
          </cell>
        </row>
        <row r="5290">
          <cell r="X5290" t="str">
            <v>1142050100615</v>
          </cell>
          <cell r="Y5290" t="str">
            <v>三峡大学科技学院C1栋</v>
          </cell>
          <cell r="Z5290" t="str">
            <v>6</v>
          </cell>
          <cell r="AA5290" t="str">
            <v>15</v>
          </cell>
          <cell r="AB5290" t="str">
            <v>14205001012001</v>
          </cell>
          <cell r="AC5290" t="str">
            <v>1</v>
          </cell>
          <cell r="AD5290" t="str">
            <v>11</v>
          </cell>
          <cell r="AE5290" t="str">
            <v>14205001</v>
          </cell>
          <cell r="AF5290" t="str">
            <v>14205001012</v>
          </cell>
          <cell r="AG5290" t="str">
            <v>14205001012001</v>
          </cell>
          <cell r="AH5290" t="str">
            <v>市直</v>
          </cell>
          <cell r="AI5290" t="str">
            <v>政协宜昌市委员会办公室</v>
          </cell>
          <cell r="AJ5290" t="str">
            <v>宜昌市政协信息中心</v>
          </cell>
          <cell r="AK5290" t="str">
            <v>综合管理岗</v>
          </cell>
        </row>
        <row r="5291">
          <cell r="X5291" t="str">
            <v>5442051102726</v>
          </cell>
          <cell r="Y5291" t="str">
            <v>三峡电力职业学院2号教学楼</v>
          </cell>
          <cell r="Z5291" t="str">
            <v>27</v>
          </cell>
          <cell r="AA5291" t="str">
            <v>26</v>
          </cell>
          <cell r="AB5291" t="str">
            <v>14205003009004</v>
          </cell>
          <cell r="AC5291" t="str">
            <v>5</v>
          </cell>
          <cell r="AD5291" t="str">
            <v>54</v>
          </cell>
          <cell r="AE5291" t="str">
            <v>14205003</v>
          </cell>
          <cell r="AF5291" t="str">
            <v>14205003009</v>
          </cell>
          <cell r="AG5291" t="str">
            <v>14205003009004</v>
          </cell>
          <cell r="AH5291" t="str">
            <v>夷陵区</v>
          </cell>
          <cell r="AI5291" t="str">
            <v>宜昌市夷陵区卫生健康局</v>
          </cell>
          <cell r="AJ5291" t="str">
            <v>宜昌市夷陵区下堡坪乡卫生院</v>
          </cell>
          <cell r="AK5291" t="str">
            <v>护理</v>
          </cell>
        </row>
        <row r="5292">
          <cell r="X5292" t="str">
            <v>1142050206025</v>
          </cell>
          <cell r="Y5292" t="str">
            <v>三峡大学经济与管理学院楼G2/G3栋</v>
          </cell>
          <cell r="Z5292" t="str">
            <v>60</v>
          </cell>
          <cell r="AA5292" t="str">
            <v>25</v>
          </cell>
          <cell r="AB5292" t="str">
            <v>14205006009001</v>
          </cell>
          <cell r="AC5292" t="str">
            <v>1</v>
          </cell>
          <cell r="AD5292" t="str">
            <v>11</v>
          </cell>
          <cell r="AE5292" t="str">
            <v>14205006</v>
          </cell>
          <cell r="AF5292" t="str">
            <v>14205006009</v>
          </cell>
          <cell r="AG5292" t="str">
            <v>14205006009001</v>
          </cell>
          <cell r="AH5292" t="str">
            <v>秭归县</v>
          </cell>
          <cell r="AI5292" t="str">
            <v>秭归县九畹溪镇人民政府</v>
          </cell>
          <cell r="AJ5292" t="str">
            <v>秭归县九畹溪镇农业农村服务中心</v>
          </cell>
          <cell r="AK5292" t="str">
            <v>农业农村及生产管理</v>
          </cell>
        </row>
        <row r="5293">
          <cell r="X5293" t="str">
            <v>1142050207118</v>
          </cell>
          <cell r="Y5293" t="str">
            <v>三峡大学经济与管理学院楼G2/G3栋</v>
          </cell>
          <cell r="Z5293" t="str">
            <v>71</v>
          </cell>
          <cell r="AA5293" t="str">
            <v>18</v>
          </cell>
          <cell r="AB5293" t="str">
            <v>14205009012003</v>
          </cell>
          <cell r="AC5293" t="str">
            <v>1</v>
          </cell>
          <cell r="AD5293" t="str">
            <v>11</v>
          </cell>
          <cell r="AE5293" t="str">
            <v>14205009</v>
          </cell>
          <cell r="AF5293" t="str">
            <v>14205009012</v>
          </cell>
          <cell r="AG5293" t="str">
            <v>14205009012003</v>
          </cell>
          <cell r="AH5293" t="str">
            <v>枝江市</v>
          </cell>
          <cell r="AI5293" t="str">
            <v>枝江市农业农村局</v>
          </cell>
          <cell r="AJ5293" t="str">
            <v>枝江市水产服务中心</v>
          </cell>
          <cell r="AK5293" t="str">
            <v>办公室管理</v>
          </cell>
        </row>
        <row r="5294">
          <cell r="X5294" t="str">
            <v>4142051001404</v>
          </cell>
          <cell r="Y5294" t="str">
            <v>宜昌科技职业学院南校区A/B教学楼</v>
          </cell>
          <cell r="Z5294" t="str">
            <v>14</v>
          </cell>
          <cell r="AA5294" t="str">
            <v>4</v>
          </cell>
          <cell r="AB5294" t="str">
            <v>14205003010010</v>
          </cell>
          <cell r="AC5294" t="str">
            <v>4</v>
          </cell>
          <cell r="AD5294" t="str">
            <v>41</v>
          </cell>
          <cell r="AE5294" t="str">
            <v>14205003</v>
          </cell>
          <cell r="AF5294" t="str">
            <v>14205003010</v>
          </cell>
          <cell r="AG5294" t="str">
            <v>14205003010010</v>
          </cell>
          <cell r="AH5294" t="str">
            <v>夷陵区</v>
          </cell>
          <cell r="AI5294" t="str">
            <v>宜昌市夷陵区教育局</v>
          </cell>
          <cell r="AJ5294" t="str">
            <v>宜昌市夷陵区实验小学</v>
          </cell>
          <cell r="AK5294" t="str">
            <v>小学语文教师</v>
          </cell>
        </row>
        <row r="5295">
          <cell r="X5295" t="str">
            <v>3142050804111</v>
          </cell>
          <cell r="Y5295" t="str">
            <v>宜昌市三峡中等专业学校教学楼</v>
          </cell>
          <cell r="Z5295" t="str">
            <v>41</v>
          </cell>
          <cell r="AA5295" t="str">
            <v>11</v>
          </cell>
          <cell r="AB5295" t="str">
            <v>14205001011001</v>
          </cell>
          <cell r="AC5295" t="str">
            <v>3</v>
          </cell>
          <cell r="AD5295" t="str">
            <v>31</v>
          </cell>
          <cell r="AE5295" t="str">
            <v>14205001</v>
          </cell>
          <cell r="AF5295" t="str">
            <v>14205001011</v>
          </cell>
          <cell r="AG5295" t="str">
            <v>14205001011001</v>
          </cell>
          <cell r="AH5295" t="str">
            <v>市直</v>
          </cell>
          <cell r="AI5295" t="str">
            <v>宜昌市城市管理执法委员会</v>
          </cell>
          <cell r="AJ5295" t="str">
            <v>宜昌市市容和停车管理服务中心</v>
          </cell>
          <cell r="AK5295" t="str">
            <v>工程管理</v>
          </cell>
        </row>
        <row r="5296">
          <cell r="X5296" t="str">
            <v>3142050601719</v>
          </cell>
          <cell r="Y5296" t="str">
            <v>三峡大学科技学院C4栋.</v>
          </cell>
          <cell r="Z5296" t="str">
            <v>17</v>
          </cell>
          <cell r="AA5296" t="str">
            <v>19</v>
          </cell>
          <cell r="AB5296" t="str">
            <v>14205001015002</v>
          </cell>
          <cell r="AC5296" t="str">
            <v>3</v>
          </cell>
          <cell r="AD5296" t="str">
            <v>31</v>
          </cell>
          <cell r="AE5296" t="str">
            <v>14205001</v>
          </cell>
          <cell r="AF5296" t="str">
            <v>14205001015</v>
          </cell>
          <cell r="AG5296" t="str">
            <v>14205001015002</v>
          </cell>
          <cell r="AH5296" t="str">
            <v>市直</v>
          </cell>
          <cell r="AI5296" t="str">
            <v>宜昌市水利和湖泊局</v>
          </cell>
          <cell r="AJ5296" t="str">
            <v>宜昌市东风渠灌区管理局</v>
          </cell>
          <cell r="AK5296" t="str">
            <v>信息化管理</v>
          </cell>
        </row>
        <row r="5297">
          <cell r="X5297" t="str">
            <v>1142050204226</v>
          </cell>
          <cell r="Y5297" t="str">
            <v>三峡大学经济与管理学院楼G2/G3栋</v>
          </cell>
          <cell r="Z5297" t="str">
            <v>42</v>
          </cell>
          <cell r="AA5297" t="str">
            <v>26</v>
          </cell>
          <cell r="AB5297" t="str">
            <v>14205009013001</v>
          </cell>
          <cell r="AC5297" t="str">
            <v>1</v>
          </cell>
          <cell r="AD5297" t="str">
            <v>11</v>
          </cell>
          <cell r="AE5297" t="str">
            <v>14205009</v>
          </cell>
          <cell r="AF5297" t="str">
            <v>14205009013</v>
          </cell>
          <cell r="AG5297" t="str">
            <v>14205009013001</v>
          </cell>
          <cell r="AH5297" t="str">
            <v>枝江市</v>
          </cell>
          <cell r="AI5297" t="str">
            <v>枝江市医疗保障局</v>
          </cell>
          <cell r="AJ5297" t="str">
            <v>枝江市医疗保障服务中心</v>
          </cell>
          <cell r="AK5297" t="str">
            <v>综合管理</v>
          </cell>
        </row>
        <row r="5298">
          <cell r="X5298" t="str">
            <v>2142050700906</v>
          </cell>
          <cell r="Y5298" t="str">
            <v>湖北三峡职业技术学院综合教学楼（J）.</v>
          </cell>
          <cell r="Z5298" t="str">
            <v>9</v>
          </cell>
          <cell r="AA5298" t="str">
            <v>6</v>
          </cell>
          <cell r="AB5298" t="str">
            <v>14205001009001</v>
          </cell>
          <cell r="AC5298" t="str">
            <v>2</v>
          </cell>
          <cell r="AD5298" t="str">
            <v>21</v>
          </cell>
          <cell r="AE5298" t="str">
            <v>14205001</v>
          </cell>
          <cell r="AF5298" t="str">
            <v>14205001009</v>
          </cell>
          <cell r="AG5298" t="str">
            <v>14205001009001</v>
          </cell>
          <cell r="AH5298" t="str">
            <v>市直</v>
          </cell>
          <cell r="AI5298" t="str">
            <v>中国共产主义青年团宜昌市委员会</v>
          </cell>
          <cell r="AJ5298" t="str">
            <v>宜昌市青少年宫</v>
          </cell>
          <cell r="AK5298" t="str">
            <v>教学业务岗</v>
          </cell>
        </row>
        <row r="5299">
          <cell r="X5299" t="str">
            <v>5442051102623</v>
          </cell>
          <cell r="Y5299" t="str">
            <v>三峡电力职业学院2号教学楼</v>
          </cell>
          <cell r="Z5299" t="str">
            <v>26</v>
          </cell>
          <cell r="AA5299" t="str">
            <v>23</v>
          </cell>
          <cell r="AB5299" t="str">
            <v>14205004007004</v>
          </cell>
          <cell r="AC5299" t="str">
            <v>5</v>
          </cell>
          <cell r="AD5299" t="str">
            <v>54</v>
          </cell>
          <cell r="AE5299" t="str">
            <v>14205004</v>
          </cell>
          <cell r="AF5299" t="str">
            <v>14205004007</v>
          </cell>
          <cell r="AG5299" t="str">
            <v>14205004007004</v>
          </cell>
          <cell r="AH5299" t="str">
            <v>当阳市</v>
          </cell>
          <cell r="AI5299" t="str">
            <v>当阳市卫生健康局</v>
          </cell>
          <cell r="AJ5299" t="str">
            <v>当阳市急救中心</v>
          </cell>
          <cell r="AK5299" t="str">
            <v>120调度员</v>
          </cell>
        </row>
        <row r="5300">
          <cell r="X5300" t="str">
            <v>1142050101015</v>
          </cell>
          <cell r="Y5300" t="str">
            <v>三峡大学科技学院C1栋</v>
          </cell>
          <cell r="Z5300" t="str">
            <v>10</v>
          </cell>
          <cell r="AA5300" t="str">
            <v>15</v>
          </cell>
          <cell r="AB5300" t="str">
            <v>14205009006002</v>
          </cell>
          <cell r="AC5300" t="str">
            <v>1</v>
          </cell>
          <cell r="AD5300" t="str">
            <v>11</v>
          </cell>
          <cell r="AE5300" t="str">
            <v>14205009</v>
          </cell>
          <cell r="AF5300" t="str">
            <v>14205009006</v>
          </cell>
          <cell r="AG5300" t="str">
            <v>14205009006002</v>
          </cell>
          <cell r="AH5300" t="str">
            <v>枝江市</v>
          </cell>
          <cell r="AI5300" t="str">
            <v>枝江市人力资源和社会保障局</v>
          </cell>
          <cell r="AJ5300" t="str">
            <v>枝江市人事考试院</v>
          </cell>
          <cell r="AK5300" t="str">
            <v>办公室管理</v>
          </cell>
        </row>
        <row r="5301">
          <cell r="X5301" t="str">
            <v>4142051001103</v>
          </cell>
          <cell r="Y5301" t="str">
            <v>宜昌科技职业学院南校区A/B教学楼</v>
          </cell>
          <cell r="Z5301" t="str">
            <v>11</v>
          </cell>
          <cell r="AA5301" t="str">
            <v>3</v>
          </cell>
          <cell r="AB5301" t="str">
            <v>14205003010012</v>
          </cell>
          <cell r="AC5301" t="str">
            <v>4</v>
          </cell>
          <cell r="AD5301" t="str">
            <v>41</v>
          </cell>
          <cell r="AE5301" t="str">
            <v>14205003</v>
          </cell>
          <cell r="AF5301" t="str">
            <v>14205003010</v>
          </cell>
          <cell r="AG5301" t="str">
            <v>14205003010012</v>
          </cell>
          <cell r="AH5301" t="str">
            <v>夷陵区</v>
          </cell>
          <cell r="AI5301" t="str">
            <v>宜昌市夷陵区教育局</v>
          </cell>
          <cell r="AJ5301" t="str">
            <v>宜昌市夷陵区东湖小学</v>
          </cell>
          <cell r="AK5301" t="str">
            <v>小学英语教师</v>
          </cell>
        </row>
        <row r="5302">
          <cell r="X5302" t="str">
            <v>3142050902010</v>
          </cell>
          <cell r="Y5302" t="str">
            <v>宜昌科技职业学院北校区E1/E2教学楼</v>
          </cell>
          <cell r="Z5302" t="str">
            <v>20</v>
          </cell>
          <cell r="AA5302" t="str">
            <v>10</v>
          </cell>
          <cell r="AB5302" t="str">
            <v>14205001009001</v>
          </cell>
          <cell r="AC5302" t="str">
            <v>3</v>
          </cell>
          <cell r="AD5302" t="str">
            <v>31</v>
          </cell>
          <cell r="AE5302" t="str">
            <v>14205001</v>
          </cell>
          <cell r="AF5302" t="str">
            <v>14205001009</v>
          </cell>
          <cell r="AG5302" t="str">
            <v>14205001009001</v>
          </cell>
          <cell r="AH5302" t="str">
            <v>市直</v>
          </cell>
          <cell r="AI5302" t="str">
            <v>中国共产主义青年团宜昌市委员会</v>
          </cell>
          <cell r="AJ5302" t="str">
            <v>宜昌市青少年宫</v>
          </cell>
          <cell r="AK5302" t="str">
            <v>教学管理岗</v>
          </cell>
        </row>
        <row r="5303">
          <cell r="X5303" t="str">
            <v>5242051101004</v>
          </cell>
          <cell r="Y5303" t="str">
            <v>三峡电力职业学院2号教学楼</v>
          </cell>
          <cell r="Z5303" t="str">
            <v>10</v>
          </cell>
          <cell r="AA5303" t="str">
            <v>4</v>
          </cell>
          <cell r="AB5303" t="str">
            <v>14205009022001</v>
          </cell>
          <cell r="AC5303" t="str">
            <v>5</v>
          </cell>
          <cell r="AD5303" t="str">
            <v>52</v>
          </cell>
          <cell r="AE5303" t="str">
            <v>14205009</v>
          </cell>
          <cell r="AF5303" t="str">
            <v>14205009022</v>
          </cell>
          <cell r="AG5303" t="str">
            <v>14205009022001</v>
          </cell>
          <cell r="AH5303" t="str">
            <v>枝江市</v>
          </cell>
          <cell r="AI5303" t="str">
            <v>枝江市教育局</v>
          </cell>
          <cell r="AJ5303" t="str">
            <v>枝江市第一高级中学</v>
          </cell>
          <cell r="AK5303" t="str">
            <v>校医</v>
          </cell>
        </row>
        <row r="5304">
          <cell r="X5304" t="str">
            <v>5242051100410</v>
          </cell>
          <cell r="Y5304" t="str">
            <v>三峡电力职业学院2号教学楼</v>
          </cell>
          <cell r="Z5304" t="str">
            <v>4</v>
          </cell>
          <cell r="AA5304" t="str">
            <v>10</v>
          </cell>
          <cell r="AB5304" t="str">
            <v>14205005011001</v>
          </cell>
          <cell r="AC5304" t="str">
            <v>5</v>
          </cell>
          <cell r="AD5304" t="str">
            <v>52</v>
          </cell>
          <cell r="AE5304" t="str">
            <v>14205005</v>
          </cell>
          <cell r="AF5304" t="str">
            <v>14205005011</v>
          </cell>
          <cell r="AG5304" t="str">
            <v>14205005011001</v>
          </cell>
          <cell r="AH5304" t="str">
            <v>五峰土家族自治县</v>
          </cell>
          <cell r="AI5304" t="str">
            <v>五峰土家族自治县卫生健康局</v>
          </cell>
          <cell r="AJ5304" t="str">
            <v>五峰土家族自治县疾病预防控制中心</v>
          </cell>
          <cell r="AK5304" t="str">
            <v>检验检测岗</v>
          </cell>
        </row>
        <row r="5305">
          <cell r="X5305" t="str">
            <v>4242051004113</v>
          </cell>
          <cell r="Y5305" t="str">
            <v>宜昌科技职业学院南校区A/B教学楼</v>
          </cell>
          <cell r="Z5305" t="str">
            <v>41</v>
          </cell>
          <cell r="AA5305" t="str">
            <v>13</v>
          </cell>
          <cell r="AB5305" t="str">
            <v>14205003010001</v>
          </cell>
          <cell r="AC5305" t="str">
            <v>4</v>
          </cell>
          <cell r="AD5305" t="str">
            <v>42</v>
          </cell>
          <cell r="AE5305" t="str">
            <v>14205003</v>
          </cell>
          <cell r="AF5305" t="str">
            <v>14205003010</v>
          </cell>
          <cell r="AG5305" t="str">
            <v>14205003010001</v>
          </cell>
          <cell r="AH5305" t="str">
            <v>夷陵区</v>
          </cell>
          <cell r="AI5305" t="str">
            <v>宜昌市夷陵区教育局</v>
          </cell>
          <cell r="AJ5305" t="str">
            <v>宜昌市夷陵区分乡镇分乡初级中学</v>
          </cell>
          <cell r="AK5305" t="str">
            <v>初中语文教师</v>
          </cell>
        </row>
        <row r="5306">
          <cell r="X5306" t="str">
            <v>2142050705918</v>
          </cell>
          <cell r="Y5306" t="str">
            <v>湖北三峡职业技术学院综合教学楼（J）.</v>
          </cell>
          <cell r="Z5306" t="str">
            <v>59</v>
          </cell>
          <cell r="AA5306" t="str">
            <v>18</v>
          </cell>
          <cell r="AB5306" t="str">
            <v>14205008007001</v>
          </cell>
          <cell r="AC5306" t="str">
            <v>2</v>
          </cell>
          <cell r="AD5306" t="str">
            <v>21</v>
          </cell>
          <cell r="AE5306" t="str">
            <v>14205008</v>
          </cell>
          <cell r="AF5306" t="str">
            <v>14205008007</v>
          </cell>
          <cell r="AG5306" t="str">
            <v>14205008007001</v>
          </cell>
          <cell r="AH5306" t="str">
            <v>宜都市</v>
          </cell>
          <cell r="AI5306" t="str">
            <v>宜都市教育局</v>
          </cell>
          <cell r="AJ5306" t="str">
            <v>宜都市外国语学校</v>
          </cell>
          <cell r="AK5306" t="str">
            <v>财务会计</v>
          </cell>
        </row>
        <row r="5307">
          <cell r="X5307" t="str">
            <v>4242051004614</v>
          </cell>
          <cell r="Y5307" t="str">
            <v>宜昌科技职业学院南校区A/B教学楼</v>
          </cell>
          <cell r="Z5307" t="str">
            <v>46</v>
          </cell>
          <cell r="AA5307" t="str">
            <v>14</v>
          </cell>
          <cell r="AB5307" t="str">
            <v>14205003010002</v>
          </cell>
          <cell r="AC5307" t="str">
            <v>4</v>
          </cell>
          <cell r="AD5307" t="str">
            <v>42</v>
          </cell>
          <cell r="AE5307" t="str">
            <v>14205003</v>
          </cell>
          <cell r="AF5307" t="str">
            <v>14205003010</v>
          </cell>
          <cell r="AG5307" t="str">
            <v>14205003010002</v>
          </cell>
          <cell r="AH5307" t="str">
            <v>夷陵区</v>
          </cell>
          <cell r="AI5307" t="str">
            <v>宜昌市夷陵区教育局</v>
          </cell>
          <cell r="AJ5307" t="str">
            <v>宜昌市夷陵区龙泉镇龙泉初级中学</v>
          </cell>
          <cell r="AK5307" t="str">
            <v>初中英语教师</v>
          </cell>
        </row>
        <row r="5308">
          <cell r="X5308" t="str">
            <v>4242051004513</v>
          </cell>
          <cell r="Y5308" t="str">
            <v>宜昌科技职业学院南校区A/B教学楼</v>
          </cell>
          <cell r="Z5308" t="str">
            <v>45</v>
          </cell>
          <cell r="AA5308" t="str">
            <v>13</v>
          </cell>
          <cell r="AB5308" t="str">
            <v>14205003010002</v>
          </cell>
          <cell r="AC5308" t="str">
            <v>4</v>
          </cell>
          <cell r="AD5308" t="str">
            <v>42</v>
          </cell>
          <cell r="AE5308" t="str">
            <v>14205003</v>
          </cell>
          <cell r="AF5308" t="str">
            <v>14205003010</v>
          </cell>
          <cell r="AG5308" t="str">
            <v>14205003010002</v>
          </cell>
          <cell r="AH5308" t="str">
            <v>夷陵区</v>
          </cell>
          <cell r="AI5308" t="str">
            <v>宜昌市夷陵区教育局</v>
          </cell>
          <cell r="AJ5308" t="str">
            <v>宜昌市夷陵区龙泉镇龙泉初级中学</v>
          </cell>
          <cell r="AK5308" t="str">
            <v>初中语文教师</v>
          </cell>
        </row>
        <row r="5309">
          <cell r="X5309" t="str">
            <v>2142050402118</v>
          </cell>
          <cell r="Y5309" t="str">
            <v>三峡大学科技学院C1栋.</v>
          </cell>
          <cell r="Z5309" t="str">
            <v>21</v>
          </cell>
          <cell r="AA5309" t="str">
            <v>18</v>
          </cell>
          <cell r="AB5309" t="str">
            <v>14205003001001</v>
          </cell>
          <cell r="AC5309" t="str">
            <v>2</v>
          </cell>
          <cell r="AD5309" t="str">
            <v>21</v>
          </cell>
          <cell r="AE5309" t="str">
            <v>14205003</v>
          </cell>
          <cell r="AF5309" t="str">
            <v>14205003001</v>
          </cell>
          <cell r="AG5309" t="str">
            <v>14205003001001</v>
          </cell>
          <cell r="AH5309" t="str">
            <v>夷陵区</v>
          </cell>
          <cell r="AI5309" t="str">
            <v>宜昌市夷陵区财政局</v>
          </cell>
          <cell r="AJ5309" t="str">
            <v>宜昌市夷陵区乡镇财政所</v>
          </cell>
          <cell r="AK5309" t="str">
            <v>财务管理岗</v>
          </cell>
        </row>
        <row r="5310">
          <cell r="X5310" t="str">
            <v>1142050304219</v>
          </cell>
          <cell r="Y5310" t="str">
            <v>湖北三峡职业技术学院综合教学楼（J）</v>
          </cell>
          <cell r="Z5310" t="str">
            <v>42</v>
          </cell>
          <cell r="AA5310" t="str">
            <v>19</v>
          </cell>
          <cell r="AB5310" t="str">
            <v>14205001007001</v>
          </cell>
          <cell r="AC5310" t="str">
            <v>1</v>
          </cell>
          <cell r="AD5310" t="str">
            <v>11</v>
          </cell>
          <cell r="AE5310" t="str">
            <v>14205001</v>
          </cell>
          <cell r="AF5310" t="str">
            <v>14205001007</v>
          </cell>
          <cell r="AG5310" t="str">
            <v>14205001007001</v>
          </cell>
          <cell r="AH5310" t="str">
            <v>市直</v>
          </cell>
          <cell r="AI5310" t="str">
            <v>宜昌市数据局</v>
          </cell>
          <cell r="AJ5310" t="str">
            <v>宜昌市大数据中心</v>
          </cell>
          <cell r="AK5310" t="str">
            <v>综合管理</v>
          </cell>
        </row>
        <row r="5311">
          <cell r="X5311" t="str">
            <v>2142050403515</v>
          </cell>
          <cell r="Y5311" t="str">
            <v>三峡大学科技学院C1栋.</v>
          </cell>
          <cell r="Z5311" t="str">
            <v>35</v>
          </cell>
          <cell r="AA5311" t="str">
            <v>15</v>
          </cell>
          <cell r="AB5311" t="str">
            <v>14205009009001</v>
          </cell>
          <cell r="AC5311" t="str">
            <v>2</v>
          </cell>
          <cell r="AD5311" t="str">
            <v>21</v>
          </cell>
          <cell r="AE5311" t="str">
            <v>14205009</v>
          </cell>
          <cell r="AF5311" t="str">
            <v>14205009009</v>
          </cell>
          <cell r="AG5311" t="str">
            <v>14205009009001</v>
          </cell>
          <cell r="AH5311" t="str">
            <v>枝江市</v>
          </cell>
          <cell r="AI5311" t="str">
            <v>枝江市融媒体中心</v>
          </cell>
          <cell r="AJ5311" t="str">
            <v>枝江市融媒体中心</v>
          </cell>
          <cell r="AK5311" t="str">
            <v>新媒体技术编辑</v>
          </cell>
        </row>
        <row r="5312">
          <cell r="X5312" t="str">
            <v>1142050206017</v>
          </cell>
          <cell r="Y5312" t="str">
            <v>三峡大学经济与管理学院楼G2/G3栋</v>
          </cell>
          <cell r="Z5312" t="str">
            <v>60</v>
          </cell>
          <cell r="AA5312" t="str">
            <v>17</v>
          </cell>
          <cell r="AB5312" t="str">
            <v>14205009012005</v>
          </cell>
          <cell r="AC5312" t="str">
            <v>1</v>
          </cell>
          <cell r="AD5312" t="str">
            <v>11</v>
          </cell>
          <cell r="AE5312" t="str">
            <v>14205009</v>
          </cell>
          <cell r="AF5312" t="str">
            <v>14205009012</v>
          </cell>
          <cell r="AG5312" t="str">
            <v>14205009012005</v>
          </cell>
          <cell r="AH5312" t="str">
            <v>枝江市</v>
          </cell>
          <cell r="AI5312" t="str">
            <v>枝江市农业农村局</v>
          </cell>
          <cell r="AJ5312" t="str">
            <v>枝江市农村经济经营服务中心</v>
          </cell>
          <cell r="AK5312" t="str">
            <v>综合管理</v>
          </cell>
        </row>
        <row r="5313">
          <cell r="X5313" t="str">
            <v>3142050600603</v>
          </cell>
          <cell r="Y5313" t="str">
            <v>三峡大学科技学院C4栋.</v>
          </cell>
          <cell r="Z5313" t="str">
            <v>6</v>
          </cell>
          <cell r="AA5313" t="str">
            <v>3</v>
          </cell>
          <cell r="AB5313" t="str">
            <v>14205001002001</v>
          </cell>
          <cell r="AC5313" t="str">
            <v>3</v>
          </cell>
          <cell r="AD5313" t="str">
            <v>31</v>
          </cell>
          <cell r="AE5313" t="str">
            <v>14205001</v>
          </cell>
          <cell r="AF5313" t="str">
            <v>14205001002</v>
          </cell>
          <cell r="AG5313" t="str">
            <v>14205001002001</v>
          </cell>
          <cell r="AH5313" t="str">
            <v>市直</v>
          </cell>
          <cell r="AI5313" t="str">
            <v>宜昌市生态环境局</v>
          </cell>
          <cell r="AJ5313" t="str">
            <v>枝江市环境监测站</v>
          </cell>
          <cell r="AK5313" t="str">
            <v>环境监测</v>
          </cell>
        </row>
        <row r="5314">
          <cell r="X5314" t="str">
            <v>1142050205905</v>
          </cell>
          <cell r="Y5314" t="str">
            <v>三峡大学经济与管理学院楼G2/G3栋</v>
          </cell>
          <cell r="Z5314" t="str">
            <v>59</v>
          </cell>
          <cell r="AA5314" t="str">
            <v>5</v>
          </cell>
          <cell r="AB5314" t="str">
            <v>14205001004001</v>
          </cell>
          <cell r="AC5314" t="str">
            <v>1</v>
          </cell>
          <cell r="AD5314" t="str">
            <v>11</v>
          </cell>
          <cell r="AE5314" t="str">
            <v>14205001</v>
          </cell>
          <cell r="AF5314" t="str">
            <v>14205001004</v>
          </cell>
          <cell r="AG5314" t="str">
            <v>14205001004001</v>
          </cell>
          <cell r="AH5314" t="str">
            <v>市直</v>
          </cell>
          <cell r="AI5314" t="str">
            <v>宜昌市总工会</v>
          </cell>
          <cell r="AJ5314" t="str">
            <v>宜昌平湖工人疗养院</v>
          </cell>
          <cell r="AK5314" t="str">
            <v>疗休养管理服务</v>
          </cell>
        </row>
        <row r="5315">
          <cell r="X5315" t="str">
            <v>3142050601008</v>
          </cell>
          <cell r="Y5315" t="str">
            <v>三峡大学科技学院C4栋.</v>
          </cell>
          <cell r="Z5315" t="str">
            <v>10</v>
          </cell>
          <cell r="AA5315" t="str">
            <v>8</v>
          </cell>
          <cell r="AB5315" t="str">
            <v>14205001002002</v>
          </cell>
          <cell r="AC5315" t="str">
            <v>3</v>
          </cell>
          <cell r="AD5315" t="str">
            <v>31</v>
          </cell>
          <cell r="AE5315" t="str">
            <v>14205001</v>
          </cell>
          <cell r="AF5315" t="str">
            <v>14205001002</v>
          </cell>
          <cell r="AG5315" t="str">
            <v>14205001002002</v>
          </cell>
          <cell r="AH5315" t="str">
            <v>市直</v>
          </cell>
          <cell r="AI5315" t="str">
            <v>宜昌市生态环境局</v>
          </cell>
          <cell r="AJ5315" t="str">
            <v>兴山县生态环境综合执法大队</v>
          </cell>
          <cell r="AK5315" t="str">
            <v>环境监察</v>
          </cell>
        </row>
        <row r="5316">
          <cell r="X5316" t="str">
            <v>1142050102814</v>
          </cell>
          <cell r="Y5316" t="str">
            <v>三峡大学科技学院C1栋</v>
          </cell>
          <cell r="Z5316" t="str">
            <v>28</v>
          </cell>
          <cell r="AA5316" t="str">
            <v>14</v>
          </cell>
          <cell r="AB5316" t="str">
            <v>14205009006001</v>
          </cell>
          <cell r="AC5316" t="str">
            <v>1</v>
          </cell>
          <cell r="AD5316" t="str">
            <v>11</v>
          </cell>
          <cell r="AE5316" t="str">
            <v>14205009</v>
          </cell>
          <cell r="AF5316" t="str">
            <v>14205009006</v>
          </cell>
          <cell r="AG5316" t="str">
            <v>14205009006001</v>
          </cell>
          <cell r="AH5316" t="str">
            <v>枝江市</v>
          </cell>
          <cell r="AI5316" t="str">
            <v>枝江市人力资源和社会保障局</v>
          </cell>
          <cell r="AJ5316" t="str">
            <v>枝江市劳动保护中心</v>
          </cell>
          <cell r="AK5316" t="str">
            <v>综合管理2</v>
          </cell>
        </row>
        <row r="5317">
          <cell r="X5317" t="str">
            <v>1142050204420</v>
          </cell>
          <cell r="Y5317" t="str">
            <v>三峡大学经济与管理学院楼G2/G3栋</v>
          </cell>
          <cell r="Z5317" t="str">
            <v>44</v>
          </cell>
          <cell r="AA5317" t="str">
            <v>20</v>
          </cell>
          <cell r="AB5317" t="str">
            <v>14205009012003</v>
          </cell>
          <cell r="AC5317" t="str">
            <v>1</v>
          </cell>
          <cell r="AD5317" t="str">
            <v>11</v>
          </cell>
          <cell r="AE5317" t="str">
            <v>14205009</v>
          </cell>
          <cell r="AF5317" t="str">
            <v>14205009012</v>
          </cell>
          <cell r="AG5317" t="str">
            <v>14205009012003</v>
          </cell>
          <cell r="AH5317" t="str">
            <v>枝江市</v>
          </cell>
          <cell r="AI5317" t="str">
            <v>枝江市农业农村局</v>
          </cell>
          <cell r="AJ5317" t="str">
            <v>枝江市水产服务中心</v>
          </cell>
          <cell r="AK5317" t="str">
            <v>办公室管理</v>
          </cell>
        </row>
        <row r="5318">
          <cell r="X5318" t="str">
            <v>2142050508110</v>
          </cell>
          <cell r="Y5318" t="str">
            <v>三峡大学经济与管理学院楼G2/G3栋.</v>
          </cell>
          <cell r="Z5318" t="str">
            <v>81</v>
          </cell>
          <cell r="AA5318" t="str">
            <v>10</v>
          </cell>
          <cell r="AB5318" t="str">
            <v>14205004004001</v>
          </cell>
          <cell r="AC5318" t="str">
            <v>2</v>
          </cell>
          <cell r="AD5318" t="str">
            <v>21</v>
          </cell>
          <cell r="AE5318" t="str">
            <v>14205004</v>
          </cell>
          <cell r="AF5318" t="str">
            <v>14205004004</v>
          </cell>
          <cell r="AG5318" t="str">
            <v>14205004004001</v>
          </cell>
          <cell r="AH5318" t="str">
            <v>当阳市</v>
          </cell>
          <cell r="AI5318" t="str">
            <v>当阳市医疗保障局</v>
          </cell>
          <cell r="AJ5318" t="str">
            <v>当阳市医疗保障服务中心</v>
          </cell>
          <cell r="AK5318" t="str">
            <v>医保审核监管</v>
          </cell>
        </row>
        <row r="5319">
          <cell r="X5319" t="str">
            <v>3142050800323</v>
          </cell>
          <cell r="Y5319" t="str">
            <v>宜昌市三峡中等专业学校教学楼</v>
          </cell>
          <cell r="Z5319" t="str">
            <v>3</v>
          </cell>
          <cell r="AA5319" t="str">
            <v>23</v>
          </cell>
          <cell r="AB5319" t="str">
            <v>14205009015001</v>
          </cell>
          <cell r="AC5319" t="str">
            <v>3</v>
          </cell>
          <cell r="AD5319" t="str">
            <v>31</v>
          </cell>
          <cell r="AE5319" t="str">
            <v>14205009</v>
          </cell>
          <cell r="AF5319" t="str">
            <v>14205009015</v>
          </cell>
          <cell r="AG5319" t="str">
            <v>14205009015001</v>
          </cell>
          <cell r="AH5319" t="str">
            <v>枝江市</v>
          </cell>
          <cell r="AI5319" t="str">
            <v>枝江市自然资源和规划局</v>
          </cell>
          <cell r="AJ5319" t="str">
            <v>枝江市自然资源和规划局所属镇自然资源和规划所</v>
          </cell>
          <cell r="AK5319" t="str">
            <v>自然资源和规划管理</v>
          </cell>
        </row>
        <row r="5320">
          <cell r="X5320" t="str">
            <v>1142050103013</v>
          </cell>
          <cell r="Y5320" t="str">
            <v>三峡大学科技学院C1栋</v>
          </cell>
          <cell r="Z5320" t="str">
            <v>30</v>
          </cell>
          <cell r="AA5320" t="str">
            <v>13</v>
          </cell>
          <cell r="AB5320" t="str">
            <v>14205001012001</v>
          </cell>
          <cell r="AC5320" t="str">
            <v>1</v>
          </cell>
          <cell r="AD5320" t="str">
            <v>11</v>
          </cell>
          <cell r="AE5320" t="str">
            <v>14205001</v>
          </cell>
          <cell r="AF5320" t="str">
            <v>14205001012</v>
          </cell>
          <cell r="AG5320" t="str">
            <v>14205001012001</v>
          </cell>
          <cell r="AH5320" t="str">
            <v>市直</v>
          </cell>
          <cell r="AI5320" t="str">
            <v>政协宜昌市委员会办公室</v>
          </cell>
          <cell r="AJ5320" t="str">
            <v>宜昌市政协信息中心</v>
          </cell>
          <cell r="AK5320" t="str">
            <v>综合管理岗</v>
          </cell>
        </row>
        <row r="5321">
          <cell r="X5321" t="str">
            <v>3142050900726</v>
          </cell>
          <cell r="Y5321" t="str">
            <v>宜昌科技职业学院北校区E1/E2教学楼</v>
          </cell>
          <cell r="Z5321" t="str">
            <v>7</v>
          </cell>
          <cell r="AA5321" t="str">
            <v>26</v>
          </cell>
          <cell r="AB5321" t="str">
            <v>14205008003001</v>
          </cell>
          <cell r="AC5321" t="str">
            <v>3</v>
          </cell>
          <cell r="AD5321" t="str">
            <v>31</v>
          </cell>
          <cell r="AE5321" t="str">
            <v>14205008</v>
          </cell>
          <cell r="AF5321" t="str">
            <v>14205008003</v>
          </cell>
          <cell r="AG5321" t="str">
            <v>14205008003001</v>
          </cell>
          <cell r="AH5321" t="str">
            <v>宜都市</v>
          </cell>
          <cell r="AI5321" t="str">
            <v>宜都市水利和湖泊局</v>
          </cell>
          <cell r="AJ5321" t="str">
            <v>宜都市水利移民项目建设中心</v>
          </cell>
          <cell r="AK5321" t="str">
            <v>工程管理岗</v>
          </cell>
        </row>
        <row r="5322">
          <cell r="X5322" t="str">
            <v>1142050204326</v>
          </cell>
          <cell r="Y5322" t="str">
            <v>三峡大学经济与管理学院楼G2/G3栋</v>
          </cell>
          <cell r="Z5322" t="str">
            <v>43</v>
          </cell>
          <cell r="AA5322" t="str">
            <v>26</v>
          </cell>
          <cell r="AB5322" t="str">
            <v>14205006006001</v>
          </cell>
          <cell r="AC5322" t="str">
            <v>1</v>
          </cell>
          <cell r="AD5322" t="str">
            <v>11</v>
          </cell>
          <cell r="AE5322" t="str">
            <v>14205006</v>
          </cell>
          <cell r="AF5322" t="str">
            <v>14205006006</v>
          </cell>
          <cell r="AG5322" t="str">
            <v>14205006006001</v>
          </cell>
          <cell r="AH5322" t="str">
            <v>秭归县</v>
          </cell>
          <cell r="AI5322" t="str">
            <v>秭归县沙镇溪镇人民政府</v>
          </cell>
          <cell r="AJ5322" t="str">
            <v>秭归县沙镇溪镇党群服务中心</v>
          </cell>
          <cell r="AK5322" t="str">
            <v>文化传播岗</v>
          </cell>
        </row>
        <row r="5323">
          <cell r="X5323" t="str">
            <v>3142050600510</v>
          </cell>
          <cell r="Y5323" t="str">
            <v>三峡大学科技学院C4栋.</v>
          </cell>
          <cell r="Z5323" t="str">
            <v>5</v>
          </cell>
          <cell r="AA5323" t="str">
            <v>10</v>
          </cell>
          <cell r="AB5323" t="str">
            <v>14205001002001</v>
          </cell>
          <cell r="AC5323" t="str">
            <v>3</v>
          </cell>
          <cell r="AD5323" t="str">
            <v>31</v>
          </cell>
          <cell r="AE5323" t="str">
            <v>14205001</v>
          </cell>
          <cell r="AF5323" t="str">
            <v>14205001002</v>
          </cell>
          <cell r="AG5323" t="str">
            <v>14205001002001</v>
          </cell>
          <cell r="AH5323" t="str">
            <v>市直</v>
          </cell>
          <cell r="AI5323" t="str">
            <v>宜昌市生态环境局</v>
          </cell>
          <cell r="AJ5323" t="str">
            <v>枝江市环境监测站</v>
          </cell>
          <cell r="AK5323" t="str">
            <v>环境监测</v>
          </cell>
        </row>
        <row r="5324">
          <cell r="X5324" t="str">
            <v>2142050702906</v>
          </cell>
          <cell r="Y5324" t="str">
            <v>湖北三峡职业技术学院综合教学楼（J）.</v>
          </cell>
          <cell r="Z5324" t="str">
            <v>29</v>
          </cell>
          <cell r="AA5324" t="str">
            <v>6</v>
          </cell>
          <cell r="AB5324" t="str">
            <v>14205006012001</v>
          </cell>
          <cell r="AC5324" t="str">
            <v>2</v>
          </cell>
          <cell r="AD5324" t="str">
            <v>21</v>
          </cell>
          <cell r="AE5324" t="str">
            <v>14205006</v>
          </cell>
          <cell r="AF5324" t="str">
            <v>14205006012</v>
          </cell>
          <cell r="AG5324" t="str">
            <v>14205006012001</v>
          </cell>
          <cell r="AH5324" t="str">
            <v>秭归县</v>
          </cell>
          <cell r="AI5324" t="str">
            <v>秭归县财政局</v>
          </cell>
          <cell r="AJ5324" t="str">
            <v>秭归县乡镇财政所</v>
          </cell>
          <cell r="AK5324" t="str">
            <v>财务管理岗</v>
          </cell>
        </row>
        <row r="5325">
          <cell r="X5325" t="str">
            <v>2142050702221</v>
          </cell>
          <cell r="Y5325" t="str">
            <v>湖北三峡职业技术学院综合教学楼（J）.</v>
          </cell>
          <cell r="Z5325" t="str">
            <v>22</v>
          </cell>
          <cell r="AA5325" t="str">
            <v>21</v>
          </cell>
          <cell r="AB5325" t="str">
            <v>14205001007001</v>
          </cell>
          <cell r="AC5325" t="str">
            <v>2</v>
          </cell>
          <cell r="AD5325" t="str">
            <v>21</v>
          </cell>
          <cell r="AE5325" t="str">
            <v>14205001</v>
          </cell>
          <cell r="AF5325" t="str">
            <v>14205001007</v>
          </cell>
          <cell r="AG5325" t="str">
            <v>14205001007001</v>
          </cell>
          <cell r="AH5325" t="str">
            <v>市直</v>
          </cell>
          <cell r="AI5325" t="str">
            <v>宜昌市数据局</v>
          </cell>
          <cell r="AJ5325" t="str">
            <v>宜昌市大数据中心</v>
          </cell>
          <cell r="AK5325" t="str">
            <v>财务管理</v>
          </cell>
        </row>
        <row r="5326">
          <cell r="X5326" t="str">
            <v>2142050702209</v>
          </cell>
          <cell r="Y5326" t="str">
            <v>湖北三峡职业技术学院综合教学楼（J）.</v>
          </cell>
          <cell r="Z5326" t="str">
            <v>22</v>
          </cell>
          <cell r="AA5326" t="str">
            <v>9</v>
          </cell>
          <cell r="AB5326" t="str">
            <v>14205006012001</v>
          </cell>
          <cell r="AC5326" t="str">
            <v>2</v>
          </cell>
          <cell r="AD5326" t="str">
            <v>21</v>
          </cell>
          <cell r="AE5326" t="str">
            <v>14205006</v>
          </cell>
          <cell r="AF5326" t="str">
            <v>14205006012</v>
          </cell>
          <cell r="AG5326" t="str">
            <v>14205006012001</v>
          </cell>
          <cell r="AH5326" t="str">
            <v>秭归县</v>
          </cell>
          <cell r="AI5326" t="str">
            <v>秭归县财政局</v>
          </cell>
          <cell r="AJ5326" t="str">
            <v>秭归县乡镇财政所</v>
          </cell>
          <cell r="AK5326" t="str">
            <v>财务管理岗</v>
          </cell>
        </row>
        <row r="5327">
          <cell r="X5327" t="str">
            <v>3142050901611</v>
          </cell>
          <cell r="Y5327" t="str">
            <v>宜昌科技职业学院北校区E1/E2教学楼</v>
          </cell>
          <cell r="Z5327" t="str">
            <v>16</v>
          </cell>
          <cell r="AA5327" t="str">
            <v>11</v>
          </cell>
          <cell r="AB5327" t="str">
            <v>14205004011002</v>
          </cell>
          <cell r="AC5327" t="str">
            <v>3</v>
          </cell>
          <cell r="AD5327" t="str">
            <v>31</v>
          </cell>
          <cell r="AE5327" t="str">
            <v>14205004</v>
          </cell>
          <cell r="AF5327" t="str">
            <v>14205004011</v>
          </cell>
          <cell r="AG5327" t="str">
            <v>14205004011002</v>
          </cell>
          <cell r="AH5327" t="str">
            <v>当阳市</v>
          </cell>
          <cell r="AI5327" t="str">
            <v>当阳市两河镇人民政府</v>
          </cell>
          <cell r="AJ5327" t="str">
            <v>当阳市两河镇农业农村服务中心</v>
          </cell>
          <cell r="AK5327" t="str">
            <v>农业农村服务</v>
          </cell>
        </row>
        <row r="5328">
          <cell r="X5328" t="str">
            <v>1142050305526</v>
          </cell>
          <cell r="Y5328" t="str">
            <v>湖北三峡职业技术学院综合教学楼（J）</v>
          </cell>
          <cell r="Z5328" t="str">
            <v>55</v>
          </cell>
          <cell r="AA5328" t="str">
            <v>26</v>
          </cell>
          <cell r="AB5328" t="str">
            <v>14205004014001</v>
          </cell>
          <cell r="AC5328" t="str">
            <v>1</v>
          </cell>
          <cell r="AD5328" t="str">
            <v>11</v>
          </cell>
          <cell r="AE5328" t="str">
            <v>14205004</v>
          </cell>
          <cell r="AF5328" t="str">
            <v>14205004014</v>
          </cell>
          <cell r="AG5328" t="str">
            <v>14205004014001</v>
          </cell>
          <cell r="AH5328" t="str">
            <v>当阳市</v>
          </cell>
          <cell r="AI5328" t="str">
            <v>当阳市王店镇人民政府</v>
          </cell>
          <cell r="AJ5328" t="str">
            <v>当阳市王店镇党群服务中心</v>
          </cell>
          <cell r="AK5328" t="str">
            <v>政务服务</v>
          </cell>
        </row>
        <row r="5329">
          <cell r="X5329" t="str">
            <v>3142050801614</v>
          </cell>
          <cell r="Y5329" t="str">
            <v>宜昌市三峡中等专业学校教学楼</v>
          </cell>
          <cell r="Z5329" t="str">
            <v>16</v>
          </cell>
          <cell r="AA5329" t="str">
            <v>14</v>
          </cell>
          <cell r="AB5329" t="str">
            <v>14205001017001</v>
          </cell>
          <cell r="AC5329" t="str">
            <v>3</v>
          </cell>
          <cell r="AD5329" t="str">
            <v>31</v>
          </cell>
          <cell r="AE5329" t="str">
            <v>14205001</v>
          </cell>
          <cell r="AF5329" t="str">
            <v>14205001017</v>
          </cell>
          <cell r="AG5329" t="str">
            <v>14205001017001</v>
          </cell>
          <cell r="AH5329" t="str">
            <v>市直</v>
          </cell>
          <cell r="AI5329" t="str">
            <v>宜昌市交通运输局</v>
          </cell>
          <cell r="AJ5329" t="str">
            <v>宜昌市公路建设养护中心</v>
          </cell>
          <cell r="AK5329" t="str">
            <v>路桥工程</v>
          </cell>
        </row>
        <row r="5330">
          <cell r="X5330" t="str">
            <v>2142050509113</v>
          </cell>
          <cell r="Y5330" t="str">
            <v>三峡大学经济与管理学院楼G2/G3栋.</v>
          </cell>
          <cell r="Z5330" t="str">
            <v>91</v>
          </cell>
          <cell r="AA5330" t="str">
            <v>13</v>
          </cell>
          <cell r="AB5330" t="str">
            <v>14205001017001</v>
          </cell>
          <cell r="AC5330" t="str">
            <v>2</v>
          </cell>
          <cell r="AD5330" t="str">
            <v>21</v>
          </cell>
          <cell r="AE5330" t="str">
            <v>14205001</v>
          </cell>
          <cell r="AF5330" t="str">
            <v>14205001017</v>
          </cell>
          <cell r="AG5330" t="str">
            <v>14205001017001</v>
          </cell>
          <cell r="AH5330" t="str">
            <v>市直</v>
          </cell>
          <cell r="AI5330" t="str">
            <v>宜昌市交通运输局</v>
          </cell>
          <cell r="AJ5330" t="str">
            <v>宜昌市公路建设养护中心</v>
          </cell>
          <cell r="AK5330" t="str">
            <v>政策宣传</v>
          </cell>
        </row>
        <row r="5331">
          <cell r="X5331" t="str">
            <v>2142050702417</v>
          </cell>
          <cell r="Y5331" t="str">
            <v>湖北三峡职业技术学院综合教学楼（J）.</v>
          </cell>
          <cell r="Z5331" t="str">
            <v>24</v>
          </cell>
          <cell r="AA5331" t="str">
            <v>17</v>
          </cell>
          <cell r="AB5331" t="str">
            <v>14205004011001</v>
          </cell>
          <cell r="AC5331" t="str">
            <v>2</v>
          </cell>
          <cell r="AD5331" t="str">
            <v>21</v>
          </cell>
          <cell r="AE5331" t="str">
            <v>14205004</v>
          </cell>
          <cell r="AF5331" t="str">
            <v>14205004011</v>
          </cell>
          <cell r="AG5331" t="str">
            <v>14205004011001</v>
          </cell>
          <cell r="AH5331" t="str">
            <v>当阳市</v>
          </cell>
          <cell r="AI5331" t="str">
            <v>当阳市两河镇人民政府</v>
          </cell>
          <cell r="AJ5331" t="str">
            <v>当阳市两河镇党群服务中心</v>
          </cell>
          <cell r="AK5331" t="str">
            <v>综合服务</v>
          </cell>
        </row>
        <row r="5332">
          <cell r="X5332" t="str">
            <v>4142051003420</v>
          </cell>
          <cell r="Y5332" t="str">
            <v>宜昌科技职业学院南校区A/B教学楼</v>
          </cell>
          <cell r="Z5332" t="str">
            <v>34</v>
          </cell>
          <cell r="AA5332" t="str">
            <v>20</v>
          </cell>
          <cell r="AB5332" t="str">
            <v>14205003010011</v>
          </cell>
          <cell r="AC5332" t="str">
            <v>4</v>
          </cell>
          <cell r="AD5332" t="str">
            <v>41</v>
          </cell>
          <cell r="AE5332" t="str">
            <v>14205003</v>
          </cell>
          <cell r="AF5332" t="str">
            <v>14205003010</v>
          </cell>
          <cell r="AG5332" t="str">
            <v>14205003010011</v>
          </cell>
          <cell r="AH5332" t="str">
            <v>夷陵区</v>
          </cell>
          <cell r="AI5332" t="str">
            <v>宜昌市夷陵区教育局</v>
          </cell>
          <cell r="AJ5332" t="str">
            <v>宜昌市夷陵区平湖小学</v>
          </cell>
          <cell r="AK5332" t="str">
            <v>小学语文教师</v>
          </cell>
        </row>
        <row r="5333">
          <cell r="X5333" t="str">
            <v>1142050301006</v>
          </cell>
          <cell r="Y5333" t="str">
            <v>湖北三峡职业技术学院综合教学楼（J）</v>
          </cell>
          <cell r="Z5333" t="str">
            <v>10</v>
          </cell>
          <cell r="AA5333" t="str">
            <v>6</v>
          </cell>
          <cell r="AB5333" t="str">
            <v>14205004014001</v>
          </cell>
          <cell r="AC5333" t="str">
            <v>1</v>
          </cell>
          <cell r="AD5333" t="str">
            <v>11</v>
          </cell>
          <cell r="AE5333" t="str">
            <v>14205004</v>
          </cell>
          <cell r="AF5333" t="str">
            <v>14205004014</v>
          </cell>
          <cell r="AG5333" t="str">
            <v>14205004014001</v>
          </cell>
          <cell r="AH5333" t="str">
            <v>当阳市</v>
          </cell>
          <cell r="AI5333" t="str">
            <v>当阳市王店镇人民政府</v>
          </cell>
          <cell r="AJ5333" t="str">
            <v>当阳市王店镇党群服务中心</v>
          </cell>
          <cell r="AK5333" t="str">
            <v>政务服务</v>
          </cell>
        </row>
        <row r="5334">
          <cell r="X5334" t="str">
            <v>4242051005705</v>
          </cell>
          <cell r="Y5334" t="str">
            <v>宜昌科技职业学院南校区A/B教学楼</v>
          </cell>
          <cell r="Z5334" t="str">
            <v>57</v>
          </cell>
          <cell r="AA5334" t="str">
            <v>5</v>
          </cell>
          <cell r="AB5334" t="str">
            <v>14205008007004</v>
          </cell>
          <cell r="AC5334" t="str">
            <v>4</v>
          </cell>
          <cell r="AD5334" t="str">
            <v>42</v>
          </cell>
          <cell r="AE5334" t="str">
            <v>14205008</v>
          </cell>
          <cell r="AF5334" t="str">
            <v>14205008007</v>
          </cell>
          <cell r="AG5334" t="str">
            <v>14205008007004</v>
          </cell>
          <cell r="AH5334" t="str">
            <v>宜都市</v>
          </cell>
          <cell r="AI5334" t="str">
            <v>宜都市教育局</v>
          </cell>
          <cell r="AJ5334" t="str">
            <v>宜都市职业教育中心</v>
          </cell>
          <cell r="AK5334" t="str">
            <v>中职心理健康教育教师</v>
          </cell>
        </row>
        <row r="5335">
          <cell r="X5335" t="str">
            <v>1142050204215</v>
          </cell>
          <cell r="Y5335" t="str">
            <v>三峡大学经济与管理学院楼G2/G3栋</v>
          </cell>
          <cell r="Z5335" t="str">
            <v>42</v>
          </cell>
          <cell r="AA5335" t="str">
            <v>15</v>
          </cell>
          <cell r="AB5335" t="str">
            <v>14205005001001</v>
          </cell>
          <cell r="AC5335" t="str">
            <v>1</v>
          </cell>
          <cell r="AD5335" t="str">
            <v>11</v>
          </cell>
          <cell r="AE5335" t="str">
            <v>14205005</v>
          </cell>
          <cell r="AF5335" t="str">
            <v>14205005001</v>
          </cell>
          <cell r="AG5335" t="str">
            <v>14205005001001</v>
          </cell>
          <cell r="AH5335" t="str">
            <v>五峰土家族自治县</v>
          </cell>
          <cell r="AI5335" t="str">
            <v>五峰土家族自治县机关事务服务中心</v>
          </cell>
          <cell r="AJ5335" t="str">
            <v>五峰土家族自治县机关事务服务中心</v>
          </cell>
          <cell r="AK5335" t="str">
            <v>综合管理岗</v>
          </cell>
        </row>
        <row r="5336">
          <cell r="X5336" t="str">
            <v>2142050509906</v>
          </cell>
          <cell r="Y5336" t="str">
            <v>三峡大学经济与管理学院楼G2/G3栋.</v>
          </cell>
          <cell r="Z5336" t="str">
            <v>99</v>
          </cell>
          <cell r="AA5336" t="str">
            <v>6</v>
          </cell>
          <cell r="AB5336" t="str">
            <v>14205005010003</v>
          </cell>
          <cell r="AC5336" t="str">
            <v>2</v>
          </cell>
          <cell r="AD5336" t="str">
            <v>21</v>
          </cell>
          <cell r="AE5336" t="str">
            <v>14205005</v>
          </cell>
          <cell r="AF5336" t="str">
            <v>14205005010</v>
          </cell>
          <cell r="AG5336" t="str">
            <v>14205005010003</v>
          </cell>
          <cell r="AH5336" t="str">
            <v>五峰土家族自治县</v>
          </cell>
          <cell r="AI5336" t="str">
            <v>五峰土家族自治县林业局</v>
          </cell>
          <cell r="AJ5336" t="str">
            <v>五峰土家族自治县国有大花坪林场</v>
          </cell>
          <cell r="AK5336" t="str">
            <v>档案管理岗</v>
          </cell>
        </row>
        <row r="5337">
          <cell r="X5337" t="str">
            <v>1142050103805</v>
          </cell>
          <cell r="Y5337" t="str">
            <v>三峡大学科技学院C1栋</v>
          </cell>
          <cell r="Z5337" t="str">
            <v>38</v>
          </cell>
          <cell r="AA5337" t="str">
            <v>5</v>
          </cell>
          <cell r="AB5337" t="str">
            <v>14205001012001</v>
          </cell>
          <cell r="AC5337" t="str">
            <v>1</v>
          </cell>
          <cell r="AD5337" t="str">
            <v>11</v>
          </cell>
          <cell r="AE5337" t="str">
            <v>14205001</v>
          </cell>
          <cell r="AF5337" t="str">
            <v>14205001012</v>
          </cell>
          <cell r="AG5337" t="str">
            <v>14205001012001</v>
          </cell>
          <cell r="AH5337" t="str">
            <v>市直</v>
          </cell>
          <cell r="AI5337" t="str">
            <v>政协宜昌市委员会办公室</v>
          </cell>
          <cell r="AJ5337" t="str">
            <v>宜昌市政协信息中心</v>
          </cell>
          <cell r="AK5337" t="str">
            <v>综合管理岗</v>
          </cell>
        </row>
        <row r="5338">
          <cell r="X5338" t="str">
            <v>4242051004028</v>
          </cell>
          <cell r="Y5338" t="str">
            <v>宜昌科技职业学院南校区A/B教学楼</v>
          </cell>
          <cell r="Z5338" t="str">
            <v>40</v>
          </cell>
          <cell r="AA5338" t="str">
            <v>28</v>
          </cell>
          <cell r="AB5338" t="str">
            <v>14205004006001</v>
          </cell>
          <cell r="AC5338" t="str">
            <v>4</v>
          </cell>
          <cell r="AD5338" t="str">
            <v>42</v>
          </cell>
          <cell r="AE5338" t="str">
            <v>14205004</v>
          </cell>
          <cell r="AF5338" t="str">
            <v>14205004006</v>
          </cell>
          <cell r="AG5338" t="str">
            <v>14205004006001</v>
          </cell>
          <cell r="AH5338" t="str">
            <v>当阳市</v>
          </cell>
          <cell r="AI5338" t="str">
            <v>当阳市教育局</v>
          </cell>
          <cell r="AJ5338" t="str">
            <v>当阳市职业技术教育中心</v>
          </cell>
          <cell r="AK5338" t="str">
            <v>英语老师</v>
          </cell>
        </row>
        <row r="5339">
          <cell r="X5339" t="str">
            <v>2142050508509</v>
          </cell>
          <cell r="Y5339" t="str">
            <v>三峡大学经济与管理学院楼G2/G3栋.</v>
          </cell>
          <cell r="Z5339" t="str">
            <v>85</v>
          </cell>
          <cell r="AA5339" t="str">
            <v>9</v>
          </cell>
          <cell r="AB5339" t="str">
            <v>14205001017001</v>
          </cell>
          <cell r="AC5339" t="str">
            <v>2</v>
          </cell>
          <cell r="AD5339" t="str">
            <v>21</v>
          </cell>
          <cell r="AE5339" t="str">
            <v>14205001</v>
          </cell>
          <cell r="AF5339" t="str">
            <v>14205001017</v>
          </cell>
          <cell r="AG5339" t="str">
            <v>14205001017001</v>
          </cell>
          <cell r="AH5339" t="str">
            <v>市直</v>
          </cell>
          <cell r="AI5339" t="str">
            <v>宜昌市交通运输局</v>
          </cell>
          <cell r="AJ5339" t="str">
            <v>宜昌市公路建设养护中心</v>
          </cell>
          <cell r="AK5339" t="str">
            <v>政策宣传</v>
          </cell>
        </row>
        <row r="5340">
          <cell r="X5340" t="str">
            <v>4242051004105</v>
          </cell>
          <cell r="Y5340" t="str">
            <v>宜昌科技职业学院南校区A/B教学楼</v>
          </cell>
          <cell r="Z5340" t="str">
            <v>41</v>
          </cell>
          <cell r="AA5340" t="str">
            <v>5</v>
          </cell>
          <cell r="AB5340" t="str">
            <v>14205004006001</v>
          </cell>
          <cell r="AC5340" t="str">
            <v>4</v>
          </cell>
          <cell r="AD5340" t="str">
            <v>42</v>
          </cell>
          <cell r="AE5340" t="str">
            <v>14205004</v>
          </cell>
          <cell r="AF5340" t="str">
            <v>14205004006</v>
          </cell>
          <cell r="AG5340" t="str">
            <v>14205004006001</v>
          </cell>
          <cell r="AH5340" t="str">
            <v>当阳市</v>
          </cell>
          <cell r="AI5340" t="str">
            <v>当阳市教育局</v>
          </cell>
          <cell r="AJ5340" t="str">
            <v>当阳市职业技术教育中心</v>
          </cell>
          <cell r="AK5340" t="str">
            <v>英语老师</v>
          </cell>
        </row>
        <row r="5341">
          <cell r="X5341" t="str">
            <v>2142050510009</v>
          </cell>
          <cell r="Y5341" t="str">
            <v>三峡大学经济与管理学院楼G2/G3栋.</v>
          </cell>
          <cell r="Z5341" t="str">
            <v>100</v>
          </cell>
          <cell r="AA5341" t="str">
            <v>9</v>
          </cell>
          <cell r="AB5341" t="str">
            <v>14205004003001</v>
          </cell>
          <cell r="AC5341" t="str">
            <v>2</v>
          </cell>
          <cell r="AD5341" t="str">
            <v>21</v>
          </cell>
          <cell r="AE5341" t="str">
            <v>14205004</v>
          </cell>
          <cell r="AF5341" t="str">
            <v>14205004003</v>
          </cell>
          <cell r="AG5341" t="str">
            <v>14205004003001</v>
          </cell>
          <cell r="AH5341" t="str">
            <v>当阳市</v>
          </cell>
          <cell r="AI5341" t="str">
            <v>当阳市财政局</v>
          </cell>
          <cell r="AJ5341" t="str">
            <v>当阳市玉阳街道财政所</v>
          </cell>
          <cell r="AK5341" t="str">
            <v>财务会计</v>
          </cell>
        </row>
        <row r="5342">
          <cell r="X5342" t="str">
            <v>5142051100122</v>
          </cell>
          <cell r="Y5342" t="str">
            <v>三峡电力职业学院2号教学楼</v>
          </cell>
          <cell r="Z5342" t="str">
            <v>1</v>
          </cell>
          <cell r="AA5342" t="str">
            <v>22</v>
          </cell>
          <cell r="AB5342" t="str">
            <v>14205007001002</v>
          </cell>
          <cell r="AC5342" t="str">
            <v>5</v>
          </cell>
          <cell r="AD5342" t="str">
            <v>51</v>
          </cell>
          <cell r="AE5342" t="str">
            <v>14205007</v>
          </cell>
          <cell r="AF5342" t="str">
            <v>14205007001</v>
          </cell>
          <cell r="AG5342" t="str">
            <v>14205007001002</v>
          </cell>
          <cell r="AH5342" t="str">
            <v>伍家岗区</v>
          </cell>
          <cell r="AI5342" t="str">
            <v>宜昌市伍家岗区卫生健康局</v>
          </cell>
          <cell r="AJ5342" t="str">
            <v>宜昌市伍家岗区城东社区卫生服务中心</v>
          </cell>
          <cell r="AK5342" t="str">
            <v>中医医师</v>
          </cell>
        </row>
        <row r="5343">
          <cell r="X5343" t="str">
            <v>3142050601611</v>
          </cell>
          <cell r="Y5343" t="str">
            <v>三峡大学科技学院C4栋.</v>
          </cell>
          <cell r="Z5343" t="str">
            <v>16</v>
          </cell>
          <cell r="AA5343" t="str">
            <v>11</v>
          </cell>
          <cell r="AB5343" t="str">
            <v>14205006001001</v>
          </cell>
          <cell r="AC5343" t="str">
            <v>3</v>
          </cell>
          <cell r="AD5343" t="str">
            <v>31</v>
          </cell>
          <cell r="AE5343" t="str">
            <v>14205006</v>
          </cell>
          <cell r="AF5343" t="str">
            <v>14205006001</v>
          </cell>
          <cell r="AG5343" t="str">
            <v>14205006001001</v>
          </cell>
          <cell r="AH5343" t="str">
            <v>秭归县</v>
          </cell>
          <cell r="AI5343" t="str">
            <v>秭归县茅坪镇人民政府</v>
          </cell>
          <cell r="AJ5343" t="str">
            <v>秭归县茅坪镇农业农村服务中心</v>
          </cell>
          <cell r="AK5343" t="str">
            <v>土木、水利工程</v>
          </cell>
        </row>
        <row r="5344">
          <cell r="X5344" t="str">
            <v>2142050507806</v>
          </cell>
          <cell r="Y5344" t="str">
            <v>三峡大学经济与管理学院楼G2/G3栋.</v>
          </cell>
          <cell r="Z5344" t="str">
            <v>78</v>
          </cell>
          <cell r="AA5344" t="str">
            <v>6</v>
          </cell>
          <cell r="AB5344" t="str">
            <v>14205001017001</v>
          </cell>
          <cell r="AC5344" t="str">
            <v>2</v>
          </cell>
          <cell r="AD5344" t="str">
            <v>21</v>
          </cell>
          <cell r="AE5344" t="str">
            <v>14205001</v>
          </cell>
          <cell r="AF5344" t="str">
            <v>14205001017</v>
          </cell>
          <cell r="AG5344" t="str">
            <v>14205001017001</v>
          </cell>
          <cell r="AH5344" t="str">
            <v>市直</v>
          </cell>
          <cell r="AI5344" t="str">
            <v>宜昌市交通运输局</v>
          </cell>
          <cell r="AJ5344" t="str">
            <v>宜昌市公路建设养护中心</v>
          </cell>
          <cell r="AK5344" t="str">
            <v>政策宣传</v>
          </cell>
        </row>
        <row r="5345">
          <cell r="X5345" t="str">
            <v>1142050305621</v>
          </cell>
          <cell r="Y5345" t="str">
            <v>湖北三峡职业技术学院综合教学楼（J）</v>
          </cell>
          <cell r="Z5345" t="str">
            <v>56</v>
          </cell>
          <cell r="AA5345" t="str">
            <v>21</v>
          </cell>
          <cell r="AB5345" t="str">
            <v>14205004010001</v>
          </cell>
          <cell r="AC5345" t="str">
            <v>1</v>
          </cell>
          <cell r="AD5345" t="str">
            <v>11</v>
          </cell>
          <cell r="AE5345" t="str">
            <v>14205004</v>
          </cell>
          <cell r="AF5345" t="str">
            <v>14205004010</v>
          </cell>
          <cell r="AG5345" t="str">
            <v>14205004010001</v>
          </cell>
          <cell r="AH5345" t="str">
            <v>当阳市</v>
          </cell>
          <cell r="AI5345" t="str">
            <v>当阳市半月镇人民政府</v>
          </cell>
          <cell r="AJ5345" t="str">
            <v>当阳市半月镇党群服务中心</v>
          </cell>
          <cell r="AK5345" t="str">
            <v>综窗服务</v>
          </cell>
        </row>
        <row r="5346">
          <cell r="X5346" t="str">
            <v>2142050405102</v>
          </cell>
          <cell r="Y5346" t="str">
            <v>三峡大学科技学院C1栋.</v>
          </cell>
          <cell r="Z5346" t="str">
            <v>51</v>
          </cell>
          <cell r="AA5346" t="str">
            <v>2</v>
          </cell>
          <cell r="AB5346" t="str">
            <v>14205001006001</v>
          </cell>
          <cell r="AC5346" t="str">
            <v>2</v>
          </cell>
          <cell r="AD5346" t="str">
            <v>21</v>
          </cell>
          <cell r="AE5346" t="str">
            <v>14205001</v>
          </cell>
          <cell r="AF5346" t="str">
            <v>14205001006</v>
          </cell>
          <cell r="AG5346" t="str">
            <v>14205001006001</v>
          </cell>
          <cell r="AH5346" t="str">
            <v>市直</v>
          </cell>
          <cell r="AI5346" t="str">
            <v>宜昌市市场监督管理局</v>
          </cell>
          <cell r="AJ5346" t="str">
            <v>宜昌市计量检定测试所</v>
          </cell>
          <cell r="AK5346" t="str">
            <v>财务会计</v>
          </cell>
        </row>
        <row r="5347">
          <cell r="X5347" t="str">
            <v>4242051005327</v>
          </cell>
          <cell r="Y5347" t="str">
            <v>宜昌科技职业学院南校区A/B教学楼</v>
          </cell>
          <cell r="Z5347" t="str">
            <v>53</v>
          </cell>
          <cell r="AA5347" t="str">
            <v>27</v>
          </cell>
          <cell r="AB5347" t="str">
            <v>14205004006001</v>
          </cell>
          <cell r="AC5347" t="str">
            <v>4</v>
          </cell>
          <cell r="AD5347" t="str">
            <v>42</v>
          </cell>
          <cell r="AE5347" t="str">
            <v>14205004</v>
          </cell>
          <cell r="AF5347" t="str">
            <v>14205004006</v>
          </cell>
          <cell r="AG5347" t="str">
            <v>14205004006001</v>
          </cell>
          <cell r="AH5347" t="str">
            <v>当阳市</v>
          </cell>
          <cell r="AI5347" t="str">
            <v>当阳市教育局</v>
          </cell>
          <cell r="AJ5347" t="str">
            <v>当阳市职业技术教育中心</v>
          </cell>
          <cell r="AK5347" t="str">
            <v>语文教师</v>
          </cell>
        </row>
        <row r="5348">
          <cell r="X5348" t="str">
            <v>1142050101305</v>
          </cell>
          <cell r="Y5348" t="str">
            <v>三峡大学科技学院C1栋</v>
          </cell>
          <cell r="Z5348" t="str">
            <v>13</v>
          </cell>
          <cell r="AA5348" t="str">
            <v>5</v>
          </cell>
          <cell r="AB5348" t="str">
            <v>14205009002001</v>
          </cell>
          <cell r="AC5348" t="str">
            <v>1</v>
          </cell>
          <cell r="AD5348" t="str">
            <v>11</v>
          </cell>
          <cell r="AE5348" t="str">
            <v>14205009</v>
          </cell>
          <cell r="AF5348" t="str">
            <v>14205009002</v>
          </cell>
          <cell r="AG5348" t="str">
            <v>14205009002001</v>
          </cell>
          <cell r="AH5348" t="str">
            <v>枝江市</v>
          </cell>
          <cell r="AI5348" t="str">
            <v>枝江市总工会</v>
          </cell>
          <cell r="AJ5348" t="str">
            <v>枝江市工人文化宫</v>
          </cell>
          <cell r="AK5348" t="str">
            <v>办公室综合管理</v>
          </cell>
        </row>
        <row r="5349">
          <cell r="X5349" t="str">
            <v>4142051001609</v>
          </cell>
          <cell r="Y5349" t="str">
            <v>宜昌科技职业学院南校区A/B教学楼</v>
          </cell>
          <cell r="Z5349" t="str">
            <v>16</v>
          </cell>
          <cell r="AA5349" t="str">
            <v>9</v>
          </cell>
          <cell r="AB5349" t="str">
            <v>14205003010010</v>
          </cell>
          <cell r="AC5349" t="str">
            <v>4</v>
          </cell>
          <cell r="AD5349" t="str">
            <v>41</v>
          </cell>
          <cell r="AE5349" t="str">
            <v>14205003</v>
          </cell>
          <cell r="AF5349" t="str">
            <v>14205003010</v>
          </cell>
          <cell r="AG5349" t="str">
            <v>14205003010010</v>
          </cell>
          <cell r="AH5349" t="str">
            <v>夷陵区</v>
          </cell>
          <cell r="AI5349" t="str">
            <v>宜昌市夷陵区教育局</v>
          </cell>
          <cell r="AJ5349" t="str">
            <v>宜昌市夷陵区实验小学</v>
          </cell>
          <cell r="AK5349" t="str">
            <v>小学英语教师</v>
          </cell>
        </row>
        <row r="5350">
          <cell r="X5350" t="str">
            <v>2142050704623</v>
          </cell>
          <cell r="Y5350" t="str">
            <v>湖北三峡职业技术学院综合教学楼（J）.</v>
          </cell>
          <cell r="Z5350" t="str">
            <v>46</v>
          </cell>
          <cell r="AA5350" t="str">
            <v>23</v>
          </cell>
          <cell r="AB5350" t="str">
            <v>14205004011001</v>
          </cell>
          <cell r="AC5350" t="str">
            <v>2</v>
          </cell>
          <cell r="AD5350" t="str">
            <v>21</v>
          </cell>
          <cell r="AE5350" t="str">
            <v>14205004</v>
          </cell>
          <cell r="AF5350" t="str">
            <v>14205004011</v>
          </cell>
          <cell r="AG5350" t="str">
            <v>14205004011001</v>
          </cell>
          <cell r="AH5350" t="str">
            <v>当阳市</v>
          </cell>
          <cell r="AI5350" t="str">
            <v>当阳市两河镇人民政府</v>
          </cell>
          <cell r="AJ5350" t="str">
            <v>当阳市两河镇党群服务中心</v>
          </cell>
          <cell r="AK5350" t="str">
            <v>综合服务</v>
          </cell>
        </row>
        <row r="5351">
          <cell r="X5351" t="str">
            <v>3142050801718</v>
          </cell>
          <cell r="Y5351" t="str">
            <v>宜昌市三峡中等专业学校教学楼</v>
          </cell>
          <cell r="Z5351" t="str">
            <v>17</v>
          </cell>
          <cell r="AA5351" t="str">
            <v>18</v>
          </cell>
          <cell r="AB5351" t="str">
            <v>14205001014001</v>
          </cell>
          <cell r="AC5351" t="str">
            <v>3</v>
          </cell>
          <cell r="AD5351" t="str">
            <v>31</v>
          </cell>
          <cell r="AE5351" t="str">
            <v>14205001</v>
          </cell>
          <cell r="AF5351" t="str">
            <v>14205001014</v>
          </cell>
          <cell r="AG5351" t="str">
            <v>14205001014001</v>
          </cell>
          <cell r="AH5351" t="str">
            <v>市直</v>
          </cell>
          <cell r="AI5351" t="str">
            <v>三峡公共检验检测中心</v>
          </cell>
          <cell r="AJ5351" t="str">
            <v>三峡公共检验检测中心</v>
          </cell>
          <cell r="AK5351" t="str">
            <v>监督抽样岗</v>
          </cell>
        </row>
        <row r="5352">
          <cell r="X5352" t="str">
            <v>2142050405301</v>
          </cell>
          <cell r="Y5352" t="str">
            <v>三峡大学科技学院C1栋.</v>
          </cell>
          <cell r="Z5352" t="str">
            <v>53</v>
          </cell>
          <cell r="AA5352" t="str">
            <v>1</v>
          </cell>
          <cell r="AB5352" t="str">
            <v>14205001008001</v>
          </cell>
          <cell r="AC5352" t="str">
            <v>2</v>
          </cell>
          <cell r="AD5352" t="str">
            <v>21</v>
          </cell>
          <cell r="AE5352" t="str">
            <v>14205001</v>
          </cell>
          <cell r="AF5352" t="str">
            <v>14205001008</v>
          </cell>
          <cell r="AG5352" t="str">
            <v>14205001008001</v>
          </cell>
          <cell r="AH5352" t="str">
            <v>市直</v>
          </cell>
          <cell r="AI5352" t="str">
            <v>宜昌市文化和旅游局</v>
          </cell>
          <cell r="AJ5352" t="str">
            <v>宜昌博物馆</v>
          </cell>
          <cell r="AK5352" t="str">
            <v>财务会计</v>
          </cell>
        </row>
        <row r="5353">
          <cell r="X5353" t="str">
            <v>2142050506923</v>
          </cell>
          <cell r="Y5353" t="str">
            <v>三峡大学经济与管理学院楼G2/G3栋.</v>
          </cell>
          <cell r="Z5353" t="str">
            <v>69</v>
          </cell>
          <cell r="AA5353" t="str">
            <v>23</v>
          </cell>
          <cell r="AB5353" t="str">
            <v>14205001017001</v>
          </cell>
          <cell r="AC5353" t="str">
            <v>2</v>
          </cell>
          <cell r="AD5353" t="str">
            <v>21</v>
          </cell>
          <cell r="AE5353" t="str">
            <v>14205001</v>
          </cell>
          <cell r="AF5353" t="str">
            <v>14205001017</v>
          </cell>
          <cell r="AG5353" t="str">
            <v>14205001017001</v>
          </cell>
          <cell r="AH5353" t="str">
            <v>市直</v>
          </cell>
          <cell r="AI5353" t="str">
            <v>宜昌市交通运输局</v>
          </cell>
          <cell r="AJ5353" t="str">
            <v>宜昌市公路建设养护中心</v>
          </cell>
          <cell r="AK5353" t="str">
            <v>政策宣传</v>
          </cell>
        </row>
        <row r="5354">
          <cell r="X5354" t="str">
            <v>3142050901815</v>
          </cell>
          <cell r="Y5354" t="str">
            <v>宜昌科技职业学院北校区E1/E2教学楼</v>
          </cell>
          <cell r="Z5354" t="str">
            <v>18</v>
          </cell>
          <cell r="AA5354" t="str">
            <v>15</v>
          </cell>
          <cell r="AB5354" t="str">
            <v>14205001007001</v>
          </cell>
          <cell r="AC5354" t="str">
            <v>3</v>
          </cell>
          <cell r="AD5354" t="str">
            <v>31</v>
          </cell>
          <cell r="AE5354" t="str">
            <v>14205001</v>
          </cell>
          <cell r="AF5354" t="str">
            <v>14205001007</v>
          </cell>
          <cell r="AG5354" t="str">
            <v>14205001007001</v>
          </cell>
          <cell r="AH5354" t="str">
            <v>市直</v>
          </cell>
          <cell r="AI5354" t="str">
            <v>宜昌市数据局</v>
          </cell>
          <cell r="AJ5354" t="str">
            <v>宜昌市大数据中心</v>
          </cell>
          <cell r="AK5354" t="str">
            <v>信息化项目管理</v>
          </cell>
        </row>
        <row r="5355">
          <cell r="X5355" t="str">
            <v>1142050205306</v>
          </cell>
          <cell r="Y5355" t="str">
            <v>三峡大学经济与管理学院楼G2/G3栋</v>
          </cell>
          <cell r="Z5355" t="str">
            <v>53</v>
          </cell>
          <cell r="AA5355" t="str">
            <v>6</v>
          </cell>
          <cell r="AB5355" t="str">
            <v>14205009012003</v>
          </cell>
          <cell r="AC5355" t="str">
            <v>1</v>
          </cell>
          <cell r="AD5355" t="str">
            <v>11</v>
          </cell>
          <cell r="AE5355" t="str">
            <v>14205009</v>
          </cell>
          <cell r="AF5355" t="str">
            <v>14205009012</v>
          </cell>
          <cell r="AG5355" t="str">
            <v>14205009012003</v>
          </cell>
          <cell r="AH5355" t="str">
            <v>枝江市</v>
          </cell>
          <cell r="AI5355" t="str">
            <v>枝江市农业农村局</v>
          </cell>
          <cell r="AJ5355" t="str">
            <v>枝江市水产服务中心</v>
          </cell>
          <cell r="AK5355" t="str">
            <v>办公室管理</v>
          </cell>
        </row>
        <row r="5356">
          <cell r="X5356" t="str">
            <v>2142050505819</v>
          </cell>
          <cell r="Y5356" t="str">
            <v>三峡大学经济与管理学院楼G2/G3栋.</v>
          </cell>
          <cell r="Z5356" t="str">
            <v>58</v>
          </cell>
          <cell r="AA5356" t="str">
            <v>19</v>
          </cell>
          <cell r="AB5356" t="str">
            <v>14205003003001</v>
          </cell>
          <cell r="AC5356" t="str">
            <v>2</v>
          </cell>
          <cell r="AD5356" t="str">
            <v>21</v>
          </cell>
          <cell r="AE5356" t="str">
            <v>14205003</v>
          </cell>
          <cell r="AF5356" t="str">
            <v>14205003003</v>
          </cell>
          <cell r="AG5356" t="str">
            <v>14205003003001</v>
          </cell>
          <cell r="AH5356" t="str">
            <v>夷陵区</v>
          </cell>
          <cell r="AI5356" t="str">
            <v>中共宜昌市夷陵区委社会工作部</v>
          </cell>
          <cell r="AJ5356" t="str">
            <v>宜昌市夷陵区社会工作服务中心</v>
          </cell>
          <cell r="AK5356" t="str">
            <v>文字综合岗</v>
          </cell>
        </row>
        <row r="5357">
          <cell r="X5357" t="str">
            <v>4242051005020</v>
          </cell>
          <cell r="Y5357" t="str">
            <v>宜昌科技职业学院南校区A/B教学楼</v>
          </cell>
          <cell r="Z5357" t="str">
            <v>50</v>
          </cell>
          <cell r="AA5357" t="str">
            <v>20</v>
          </cell>
          <cell r="AB5357" t="str">
            <v>14205004006001</v>
          </cell>
          <cell r="AC5357" t="str">
            <v>4</v>
          </cell>
          <cell r="AD5357" t="str">
            <v>42</v>
          </cell>
          <cell r="AE5357" t="str">
            <v>14205004</v>
          </cell>
          <cell r="AF5357" t="str">
            <v>14205004006</v>
          </cell>
          <cell r="AG5357" t="str">
            <v>14205004006001</v>
          </cell>
          <cell r="AH5357" t="str">
            <v>当阳市</v>
          </cell>
          <cell r="AI5357" t="str">
            <v>当阳市教育局</v>
          </cell>
          <cell r="AJ5357" t="str">
            <v>当阳市职业技术教育中心</v>
          </cell>
          <cell r="AK5357" t="str">
            <v>语文教师</v>
          </cell>
        </row>
        <row r="5358">
          <cell r="X5358" t="str">
            <v>2142050510104</v>
          </cell>
          <cell r="Y5358" t="str">
            <v>三峡大学经济与管理学院楼G2/G3栋.</v>
          </cell>
          <cell r="Z5358" t="str">
            <v>101</v>
          </cell>
          <cell r="AA5358" t="str">
            <v>4</v>
          </cell>
          <cell r="AB5358" t="str">
            <v>14205003003001</v>
          </cell>
          <cell r="AC5358" t="str">
            <v>2</v>
          </cell>
          <cell r="AD5358" t="str">
            <v>21</v>
          </cell>
          <cell r="AE5358" t="str">
            <v>14205003</v>
          </cell>
          <cell r="AF5358" t="str">
            <v>14205003003</v>
          </cell>
          <cell r="AG5358" t="str">
            <v>14205003003001</v>
          </cell>
          <cell r="AH5358" t="str">
            <v>夷陵区</v>
          </cell>
          <cell r="AI5358" t="str">
            <v>中共宜昌市夷陵区委社会工作部</v>
          </cell>
          <cell r="AJ5358" t="str">
            <v>宜昌市夷陵区社会工作服务中心</v>
          </cell>
          <cell r="AK5358" t="str">
            <v>文字综合岗</v>
          </cell>
        </row>
        <row r="5359">
          <cell r="X5359" t="str">
            <v>2142050400409</v>
          </cell>
          <cell r="Y5359" t="str">
            <v>三峡大学科技学院C1栋.</v>
          </cell>
          <cell r="Z5359" t="str">
            <v>4</v>
          </cell>
          <cell r="AA5359" t="str">
            <v>9</v>
          </cell>
          <cell r="AB5359" t="str">
            <v>14205001001001</v>
          </cell>
          <cell r="AC5359" t="str">
            <v>2</v>
          </cell>
          <cell r="AD5359" t="str">
            <v>21</v>
          </cell>
          <cell r="AE5359" t="str">
            <v>14205001</v>
          </cell>
          <cell r="AF5359" t="str">
            <v>14205001001</v>
          </cell>
          <cell r="AG5359" t="str">
            <v>14205001001001</v>
          </cell>
          <cell r="AH5359" t="str">
            <v>市直</v>
          </cell>
          <cell r="AI5359" t="str">
            <v>中共宜昌市委党校</v>
          </cell>
          <cell r="AJ5359" t="str">
            <v>中共宜昌市委党校</v>
          </cell>
          <cell r="AK5359" t="str">
            <v>专任教师</v>
          </cell>
        </row>
        <row r="5360">
          <cell r="X5360" t="str">
            <v>1142050301221</v>
          </cell>
          <cell r="Y5360" t="str">
            <v>湖北三峡职业技术学院综合教学楼（J）</v>
          </cell>
          <cell r="Z5360" t="str">
            <v>12</v>
          </cell>
          <cell r="AA5360" t="str">
            <v>21</v>
          </cell>
          <cell r="AB5360" t="str">
            <v>14205004010002</v>
          </cell>
          <cell r="AC5360" t="str">
            <v>1</v>
          </cell>
          <cell r="AD5360" t="str">
            <v>11</v>
          </cell>
          <cell r="AE5360" t="str">
            <v>14205004</v>
          </cell>
          <cell r="AF5360" t="str">
            <v>14205004010</v>
          </cell>
          <cell r="AG5360" t="str">
            <v>14205004010002</v>
          </cell>
          <cell r="AH5360" t="str">
            <v>当阳市</v>
          </cell>
          <cell r="AI5360" t="str">
            <v>当阳市半月镇人民政府</v>
          </cell>
          <cell r="AJ5360" t="str">
            <v>当阳市半月镇农业农村服务中心</v>
          </cell>
          <cell r="AK5360" t="str">
            <v>农林经济管理</v>
          </cell>
        </row>
        <row r="5361">
          <cell r="X5361" t="str">
            <v>2142050400613</v>
          </cell>
          <cell r="Y5361" t="str">
            <v>三峡大学科技学院C1栋.</v>
          </cell>
          <cell r="Z5361" t="str">
            <v>6</v>
          </cell>
          <cell r="AA5361" t="str">
            <v>13</v>
          </cell>
          <cell r="AB5361" t="str">
            <v>14205003001001</v>
          </cell>
          <cell r="AC5361" t="str">
            <v>2</v>
          </cell>
          <cell r="AD5361" t="str">
            <v>21</v>
          </cell>
          <cell r="AE5361" t="str">
            <v>14205003</v>
          </cell>
          <cell r="AF5361" t="str">
            <v>14205003001</v>
          </cell>
          <cell r="AG5361" t="str">
            <v>14205003001001</v>
          </cell>
          <cell r="AH5361" t="str">
            <v>夷陵区</v>
          </cell>
          <cell r="AI5361" t="str">
            <v>宜昌市夷陵区财政局</v>
          </cell>
          <cell r="AJ5361" t="str">
            <v>宜昌市夷陵区乡镇财政所</v>
          </cell>
          <cell r="AK5361" t="str">
            <v>财务管理岗</v>
          </cell>
        </row>
        <row r="5362">
          <cell r="X5362" t="str">
            <v>1142050101812</v>
          </cell>
          <cell r="Y5362" t="str">
            <v>三峡大学科技学院C1栋</v>
          </cell>
          <cell r="Z5362" t="str">
            <v>18</v>
          </cell>
          <cell r="AA5362" t="str">
            <v>12</v>
          </cell>
          <cell r="AB5362" t="str">
            <v>14205001012001</v>
          </cell>
          <cell r="AC5362" t="str">
            <v>1</v>
          </cell>
          <cell r="AD5362" t="str">
            <v>11</v>
          </cell>
          <cell r="AE5362" t="str">
            <v>14205001</v>
          </cell>
          <cell r="AF5362" t="str">
            <v>14205001012</v>
          </cell>
          <cell r="AG5362" t="str">
            <v>14205001012001</v>
          </cell>
          <cell r="AH5362" t="str">
            <v>市直</v>
          </cell>
          <cell r="AI5362" t="str">
            <v>政协宜昌市委员会办公室</v>
          </cell>
          <cell r="AJ5362" t="str">
            <v>宜昌市政协信息中心</v>
          </cell>
          <cell r="AK5362" t="str">
            <v>综合管理岗</v>
          </cell>
        </row>
        <row r="5363">
          <cell r="X5363" t="str">
            <v>1142050304818</v>
          </cell>
          <cell r="Y5363" t="str">
            <v>湖北三峡职业技术学院综合教学楼（J）</v>
          </cell>
          <cell r="Z5363" t="str">
            <v>48</v>
          </cell>
          <cell r="AA5363" t="str">
            <v>18</v>
          </cell>
          <cell r="AB5363" t="str">
            <v>14205004014001</v>
          </cell>
          <cell r="AC5363" t="str">
            <v>1</v>
          </cell>
          <cell r="AD5363" t="str">
            <v>11</v>
          </cell>
          <cell r="AE5363" t="str">
            <v>14205004</v>
          </cell>
          <cell r="AF5363" t="str">
            <v>14205004014</v>
          </cell>
          <cell r="AG5363" t="str">
            <v>14205004014001</v>
          </cell>
          <cell r="AH5363" t="str">
            <v>当阳市</v>
          </cell>
          <cell r="AI5363" t="str">
            <v>当阳市王店镇人民政府</v>
          </cell>
          <cell r="AJ5363" t="str">
            <v>当阳市王店镇党群服务中心</v>
          </cell>
          <cell r="AK5363" t="str">
            <v>政务服务</v>
          </cell>
        </row>
        <row r="5364">
          <cell r="X5364" t="str">
            <v>3142050902128</v>
          </cell>
          <cell r="Y5364" t="str">
            <v>宜昌科技职业学院北校区E1/E2教学楼</v>
          </cell>
          <cell r="Z5364" t="str">
            <v>21</v>
          </cell>
          <cell r="AA5364" t="str">
            <v>28</v>
          </cell>
          <cell r="AB5364" t="str">
            <v>14205003007001</v>
          </cell>
          <cell r="AC5364" t="str">
            <v>3</v>
          </cell>
          <cell r="AD5364" t="str">
            <v>31</v>
          </cell>
          <cell r="AE5364" t="str">
            <v>14205003</v>
          </cell>
          <cell r="AF5364" t="str">
            <v>14205003007</v>
          </cell>
          <cell r="AG5364" t="str">
            <v>14205003007001</v>
          </cell>
          <cell r="AH5364" t="str">
            <v>夷陵区</v>
          </cell>
          <cell r="AI5364" t="str">
            <v>湖北西塞国国家森林公园管理处</v>
          </cell>
          <cell r="AJ5364" t="str">
            <v>宜昌市夷陵区樟村坪林场</v>
          </cell>
          <cell r="AK5364" t="str">
            <v>林业信息岗</v>
          </cell>
        </row>
        <row r="5365">
          <cell r="X5365" t="str">
            <v>1142050100629</v>
          </cell>
          <cell r="Y5365" t="str">
            <v>三峡大学科技学院C1栋</v>
          </cell>
          <cell r="Z5365" t="str">
            <v>6</v>
          </cell>
          <cell r="AA5365" t="str">
            <v>29</v>
          </cell>
          <cell r="AB5365" t="str">
            <v>14205001012001</v>
          </cell>
          <cell r="AC5365" t="str">
            <v>1</v>
          </cell>
          <cell r="AD5365" t="str">
            <v>11</v>
          </cell>
          <cell r="AE5365" t="str">
            <v>14205001</v>
          </cell>
          <cell r="AF5365" t="str">
            <v>14205001012</v>
          </cell>
          <cell r="AG5365" t="str">
            <v>14205001012001</v>
          </cell>
          <cell r="AH5365" t="str">
            <v>市直</v>
          </cell>
          <cell r="AI5365" t="str">
            <v>政协宜昌市委员会办公室</v>
          </cell>
          <cell r="AJ5365" t="str">
            <v>宜昌市政协信息中心</v>
          </cell>
          <cell r="AK5365" t="str">
            <v>综合管理岗</v>
          </cell>
        </row>
        <row r="5366">
          <cell r="X5366" t="str">
            <v>3142050801930</v>
          </cell>
          <cell r="Y5366" t="str">
            <v>宜昌市三峡中等专业学校教学楼</v>
          </cell>
          <cell r="Z5366" t="str">
            <v>19</v>
          </cell>
          <cell r="AA5366" t="str">
            <v>30</v>
          </cell>
          <cell r="AB5366" t="str">
            <v>14205009015001</v>
          </cell>
          <cell r="AC5366" t="str">
            <v>3</v>
          </cell>
          <cell r="AD5366" t="str">
            <v>31</v>
          </cell>
          <cell r="AE5366" t="str">
            <v>14205009</v>
          </cell>
          <cell r="AF5366" t="str">
            <v>14205009015</v>
          </cell>
          <cell r="AG5366" t="str">
            <v>14205009015001</v>
          </cell>
          <cell r="AH5366" t="str">
            <v>枝江市</v>
          </cell>
          <cell r="AI5366" t="str">
            <v>枝江市自然资源和规划局</v>
          </cell>
          <cell r="AJ5366" t="str">
            <v>枝江市自然资源和规划局所属镇自然资源和规划所</v>
          </cell>
          <cell r="AK5366" t="str">
            <v>自然资源和规划管理</v>
          </cell>
        </row>
        <row r="5367">
          <cell r="X5367" t="str">
            <v>5442051102827</v>
          </cell>
          <cell r="Y5367" t="str">
            <v>三峡电力职业学院2号教学楼</v>
          </cell>
          <cell r="Z5367" t="str">
            <v>28</v>
          </cell>
          <cell r="AA5367" t="str">
            <v>27</v>
          </cell>
          <cell r="AB5367" t="str">
            <v>14205009021002</v>
          </cell>
          <cell r="AC5367" t="str">
            <v>5</v>
          </cell>
          <cell r="AD5367" t="str">
            <v>54</v>
          </cell>
          <cell r="AE5367" t="str">
            <v>14205009</v>
          </cell>
          <cell r="AF5367" t="str">
            <v>14205009021</v>
          </cell>
          <cell r="AG5367" t="str">
            <v>14205009021002</v>
          </cell>
          <cell r="AH5367" t="str">
            <v>枝江市</v>
          </cell>
          <cell r="AI5367" t="str">
            <v>枝江市卫生健康局</v>
          </cell>
          <cell r="AJ5367" t="str">
            <v>枝江市中医医院</v>
          </cell>
          <cell r="AK5367" t="str">
            <v>护理</v>
          </cell>
        </row>
        <row r="5368">
          <cell r="X5368" t="str">
            <v>5442051102126</v>
          </cell>
          <cell r="Y5368" t="str">
            <v>三峡电力职业学院2号教学楼</v>
          </cell>
          <cell r="Z5368" t="str">
            <v>21</v>
          </cell>
          <cell r="AA5368" t="str">
            <v>26</v>
          </cell>
          <cell r="AB5368" t="str">
            <v>14205009021002</v>
          </cell>
          <cell r="AC5368" t="str">
            <v>5</v>
          </cell>
          <cell r="AD5368" t="str">
            <v>54</v>
          </cell>
          <cell r="AE5368" t="str">
            <v>14205009</v>
          </cell>
          <cell r="AF5368" t="str">
            <v>14205009021</v>
          </cell>
          <cell r="AG5368" t="str">
            <v>14205009021002</v>
          </cell>
          <cell r="AH5368" t="str">
            <v>枝江市</v>
          </cell>
          <cell r="AI5368" t="str">
            <v>枝江市卫生健康局</v>
          </cell>
          <cell r="AJ5368" t="str">
            <v>枝江市中医医院</v>
          </cell>
          <cell r="AK5368" t="str">
            <v>护理</v>
          </cell>
        </row>
        <row r="5369">
          <cell r="X5369" t="str">
            <v>1142050305124</v>
          </cell>
          <cell r="Y5369" t="str">
            <v>湖北三峡职业技术学院综合教学楼（J）</v>
          </cell>
          <cell r="Z5369" t="str">
            <v>51</v>
          </cell>
          <cell r="AA5369" t="str">
            <v>24</v>
          </cell>
          <cell r="AB5369" t="str">
            <v>14205001007001</v>
          </cell>
          <cell r="AC5369" t="str">
            <v>1</v>
          </cell>
          <cell r="AD5369" t="str">
            <v>11</v>
          </cell>
          <cell r="AE5369" t="str">
            <v>14205001</v>
          </cell>
          <cell r="AF5369" t="str">
            <v>14205001007</v>
          </cell>
          <cell r="AG5369" t="str">
            <v>14205001007001</v>
          </cell>
          <cell r="AH5369" t="str">
            <v>市直</v>
          </cell>
          <cell r="AI5369" t="str">
            <v>宜昌市数据局</v>
          </cell>
          <cell r="AJ5369" t="str">
            <v>宜昌市大数据中心</v>
          </cell>
          <cell r="AK5369" t="str">
            <v>综合管理</v>
          </cell>
        </row>
        <row r="5370">
          <cell r="X5370" t="str">
            <v>1142050204228</v>
          </cell>
          <cell r="Y5370" t="str">
            <v>三峡大学经济与管理学院楼G2/G3栋</v>
          </cell>
          <cell r="Z5370" t="str">
            <v>42</v>
          </cell>
          <cell r="AA5370" t="str">
            <v>28</v>
          </cell>
          <cell r="AB5370" t="str">
            <v>14205009012005</v>
          </cell>
          <cell r="AC5370" t="str">
            <v>1</v>
          </cell>
          <cell r="AD5370" t="str">
            <v>11</v>
          </cell>
          <cell r="AE5370" t="str">
            <v>14205009</v>
          </cell>
          <cell r="AF5370" t="str">
            <v>14205009012</v>
          </cell>
          <cell r="AG5370" t="str">
            <v>14205009012005</v>
          </cell>
          <cell r="AH5370" t="str">
            <v>枝江市</v>
          </cell>
          <cell r="AI5370" t="str">
            <v>枝江市农业农村局</v>
          </cell>
          <cell r="AJ5370" t="str">
            <v>枝江市农村经济经营服务中心</v>
          </cell>
          <cell r="AK5370" t="str">
            <v>综合管理</v>
          </cell>
        </row>
        <row r="5371">
          <cell r="X5371" t="str">
            <v>5142051100103</v>
          </cell>
          <cell r="Y5371" t="str">
            <v>三峡电力职业学院2号教学楼</v>
          </cell>
          <cell r="Z5371" t="str">
            <v>1</v>
          </cell>
          <cell r="AA5371" t="str">
            <v>3</v>
          </cell>
          <cell r="AB5371" t="str">
            <v>14205007001002</v>
          </cell>
          <cell r="AC5371" t="str">
            <v>5</v>
          </cell>
          <cell r="AD5371" t="str">
            <v>51</v>
          </cell>
          <cell r="AE5371" t="str">
            <v>14205007</v>
          </cell>
          <cell r="AF5371" t="str">
            <v>14205007001</v>
          </cell>
          <cell r="AG5371" t="str">
            <v>14205007001002</v>
          </cell>
          <cell r="AH5371" t="str">
            <v>伍家岗区</v>
          </cell>
          <cell r="AI5371" t="str">
            <v>宜昌市伍家岗区卫生健康局</v>
          </cell>
          <cell r="AJ5371" t="str">
            <v>宜昌市伍家岗区城东社区卫生服务中心</v>
          </cell>
          <cell r="AK5371" t="str">
            <v>中医医师</v>
          </cell>
        </row>
        <row r="5372">
          <cell r="X5372" t="str">
            <v>1142050206810</v>
          </cell>
          <cell r="Y5372" t="str">
            <v>三峡大学经济与管理学院楼G2/G3栋</v>
          </cell>
          <cell r="Z5372" t="str">
            <v>68</v>
          </cell>
          <cell r="AA5372" t="str">
            <v>10</v>
          </cell>
          <cell r="AB5372" t="str">
            <v>14205009020001</v>
          </cell>
          <cell r="AC5372" t="str">
            <v>1</v>
          </cell>
          <cell r="AD5372" t="str">
            <v>11</v>
          </cell>
          <cell r="AE5372" t="str">
            <v>14205009</v>
          </cell>
          <cell r="AF5372" t="str">
            <v>14205009020</v>
          </cell>
          <cell r="AG5372" t="str">
            <v>14205009020001</v>
          </cell>
          <cell r="AH5372" t="str">
            <v>枝江市</v>
          </cell>
          <cell r="AI5372" t="str">
            <v>枝江市仙女镇人民政府</v>
          </cell>
          <cell r="AJ5372" t="str">
            <v>枝江市仙女镇党群服务中心</v>
          </cell>
          <cell r="AK5372" t="str">
            <v>综合管理</v>
          </cell>
        </row>
        <row r="5373">
          <cell r="X5373" t="str">
            <v>3142050602630</v>
          </cell>
          <cell r="Y5373" t="str">
            <v>三峡大学科技学院C4栋.</v>
          </cell>
          <cell r="Z5373" t="str">
            <v>26</v>
          </cell>
          <cell r="AA5373" t="str">
            <v>30</v>
          </cell>
          <cell r="AB5373" t="str">
            <v>14205009008001</v>
          </cell>
          <cell r="AC5373" t="str">
            <v>3</v>
          </cell>
          <cell r="AD5373" t="str">
            <v>31</v>
          </cell>
          <cell r="AE5373" t="str">
            <v>14205009</v>
          </cell>
          <cell r="AF5373" t="str">
            <v>14205009008</v>
          </cell>
          <cell r="AG5373" t="str">
            <v>14205009008001</v>
          </cell>
          <cell r="AH5373" t="str">
            <v>枝江市</v>
          </cell>
          <cell r="AI5373" t="str">
            <v>枝江市城市管理执法局</v>
          </cell>
          <cell r="AJ5373" t="str">
            <v>枝江市环境卫生服务中心</v>
          </cell>
          <cell r="AK5373" t="str">
            <v>生活垃圾管理</v>
          </cell>
        </row>
        <row r="5374">
          <cell r="X5374" t="str">
            <v>1142050304816</v>
          </cell>
          <cell r="Y5374" t="str">
            <v>湖北三峡职业技术学院综合教学楼（J）</v>
          </cell>
          <cell r="Z5374" t="str">
            <v>48</v>
          </cell>
          <cell r="AA5374" t="str">
            <v>16</v>
          </cell>
          <cell r="AB5374" t="str">
            <v>14205004014001</v>
          </cell>
          <cell r="AC5374" t="str">
            <v>1</v>
          </cell>
          <cell r="AD5374" t="str">
            <v>11</v>
          </cell>
          <cell r="AE5374" t="str">
            <v>14205004</v>
          </cell>
          <cell r="AF5374" t="str">
            <v>14205004014</v>
          </cell>
          <cell r="AG5374" t="str">
            <v>14205004014001</v>
          </cell>
          <cell r="AH5374" t="str">
            <v>当阳市</v>
          </cell>
          <cell r="AI5374" t="str">
            <v>当阳市王店镇人民政府</v>
          </cell>
          <cell r="AJ5374" t="str">
            <v>当阳市王店镇党群服务中心</v>
          </cell>
          <cell r="AK5374" t="str">
            <v>政务服务</v>
          </cell>
        </row>
        <row r="5375">
          <cell r="X5375" t="str">
            <v>4242051006504</v>
          </cell>
          <cell r="Y5375" t="str">
            <v>宜昌科技职业学院南校区A/B教学楼</v>
          </cell>
          <cell r="Z5375" t="str">
            <v>65</v>
          </cell>
          <cell r="AA5375" t="str">
            <v>4</v>
          </cell>
          <cell r="AB5375" t="str">
            <v>14205003010002</v>
          </cell>
          <cell r="AC5375" t="str">
            <v>4</v>
          </cell>
          <cell r="AD5375" t="str">
            <v>42</v>
          </cell>
          <cell r="AE5375" t="str">
            <v>14205003</v>
          </cell>
          <cell r="AF5375" t="str">
            <v>14205003010</v>
          </cell>
          <cell r="AG5375" t="str">
            <v>14205003010002</v>
          </cell>
          <cell r="AH5375" t="str">
            <v>夷陵区</v>
          </cell>
          <cell r="AI5375" t="str">
            <v>宜昌市夷陵区教育局</v>
          </cell>
          <cell r="AJ5375" t="str">
            <v>宜昌市夷陵区龙泉镇龙泉初级中学</v>
          </cell>
          <cell r="AK5375" t="str">
            <v>初中英语教师</v>
          </cell>
        </row>
        <row r="5376">
          <cell r="X5376" t="str">
            <v>1142050205819</v>
          </cell>
          <cell r="Y5376" t="str">
            <v>三峡大学经济与管理学院楼G2/G3栋</v>
          </cell>
          <cell r="Z5376" t="str">
            <v>58</v>
          </cell>
          <cell r="AA5376" t="str">
            <v>19</v>
          </cell>
          <cell r="AB5376" t="str">
            <v>14205009012005</v>
          </cell>
          <cell r="AC5376" t="str">
            <v>1</v>
          </cell>
          <cell r="AD5376" t="str">
            <v>11</v>
          </cell>
          <cell r="AE5376" t="str">
            <v>14205009</v>
          </cell>
          <cell r="AF5376" t="str">
            <v>14205009012</v>
          </cell>
          <cell r="AG5376" t="str">
            <v>14205009012005</v>
          </cell>
          <cell r="AH5376" t="str">
            <v>枝江市</v>
          </cell>
          <cell r="AI5376" t="str">
            <v>枝江市农业农村局</v>
          </cell>
          <cell r="AJ5376" t="str">
            <v>枝江市农村经济经营服务中心</v>
          </cell>
          <cell r="AK5376" t="str">
            <v>综合管理</v>
          </cell>
        </row>
        <row r="5377">
          <cell r="X5377" t="str">
            <v>3142050901119</v>
          </cell>
          <cell r="Y5377" t="str">
            <v>宜昌科技职业学院北校区E1/E2教学楼</v>
          </cell>
          <cell r="Z5377" t="str">
            <v>11</v>
          </cell>
          <cell r="AA5377" t="str">
            <v>19</v>
          </cell>
          <cell r="AB5377" t="str">
            <v>14205003007001</v>
          </cell>
          <cell r="AC5377" t="str">
            <v>3</v>
          </cell>
          <cell r="AD5377" t="str">
            <v>31</v>
          </cell>
          <cell r="AE5377" t="str">
            <v>14205003</v>
          </cell>
          <cell r="AF5377" t="str">
            <v>14205003007</v>
          </cell>
          <cell r="AG5377" t="str">
            <v>14205003007001</v>
          </cell>
          <cell r="AH5377" t="str">
            <v>夷陵区</v>
          </cell>
          <cell r="AI5377" t="str">
            <v>湖北西塞国国家森林公园管理处</v>
          </cell>
          <cell r="AJ5377" t="str">
            <v>宜昌市夷陵区樟村坪林场</v>
          </cell>
          <cell r="AK5377" t="str">
            <v>林业信息岗</v>
          </cell>
        </row>
        <row r="5378">
          <cell r="X5378" t="str">
            <v>3142050602719</v>
          </cell>
          <cell r="Y5378" t="str">
            <v>三峡大学科技学院C4栋.</v>
          </cell>
          <cell r="Z5378" t="str">
            <v>27</v>
          </cell>
          <cell r="AA5378" t="str">
            <v>19</v>
          </cell>
          <cell r="AB5378" t="str">
            <v>14205001015001</v>
          </cell>
          <cell r="AC5378" t="str">
            <v>3</v>
          </cell>
          <cell r="AD5378" t="str">
            <v>31</v>
          </cell>
          <cell r="AE5378" t="str">
            <v>14205001</v>
          </cell>
          <cell r="AF5378" t="str">
            <v>14205001015</v>
          </cell>
          <cell r="AG5378" t="str">
            <v>14205001015001</v>
          </cell>
          <cell r="AH5378" t="str">
            <v>市直</v>
          </cell>
          <cell r="AI5378" t="str">
            <v>宜昌市水利和湖泊局</v>
          </cell>
          <cell r="AJ5378" t="str">
            <v>宜昌市黄柏河流域管理局</v>
          </cell>
          <cell r="AK5378" t="str">
            <v>流域管理</v>
          </cell>
        </row>
        <row r="5379">
          <cell r="X5379" t="str">
            <v>2142050700907</v>
          </cell>
          <cell r="Y5379" t="str">
            <v>湖北三峡职业技术学院综合教学楼（J）.</v>
          </cell>
          <cell r="Z5379" t="str">
            <v>9</v>
          </cell>
          <cell r="AA5379" t="str">
            <v>7</v>
          </cell>
          <cell r="AB5379" t="str">
            <v>14205004011001</v>
          </cell>
          <cell r="AC5379" t="str">
            <v>2</v>
          </cell>
          <cell r="AD5379" t="str">
            <v>21</v>
          </cell>
          <cell r="AE5379" t="str">
            <v>14205004</v>
          </cell>
          <cell r="AF5379" t="str">
            <v>14205004011</v>
          </cell>
          <cell r="AG5379" t="str">
            <v>14205004011001</v>
          </cell>
          <cell r="AH5379" t="str">
            <v>当阳市</v>
          </cell>
          <cell r="AI5379" t="str">
            <v>当阳市两河镇人民政府</v>
          </cell>
          <cell r="AJ5379" t="str">
            <v>当阳市两河镇党群服务中心</v>
          </cell>
          <cell r="AK5379" t="str">
            <v>综合服务</v>
          </cell>
        </row>
        <row r="5380">
          <cell r="X5380" t="str">
            <v>5242051100710</v>
          </cell>
          <cell r="Y5380" t="str">
            <v>三峡电力职业学院2号教学楼</v>
          </cell>
          <cell r="Z5380" t="str">
            <v>7</v>
          </cell>
          <cell r="AA5380" t="str">
            <v>10</v>
          </cell>
          <cell r="AB5380" t="str">
            <v>14205009021008</v>
          </cell>
          <cell r="AC5380" t="str">
            <v>5</v>
          </cell>
          <cell r="AD5380" t="str">
            <v>52</v>
          </cell>
          <cell r="AE5380" t="str">
            <v>14205009</v>
          </cell>
          <cell r="AF5380" t="str">
            <v>14205009021</v>
          </cell>
          <cell r="AG5380" t="str">
            <v>14205009021008</v>
          </cell>
          <cell r="AH5380" t="str">
            <v>枝江市</v>
          </cell>
          <cell r="AI5380" t="str">
            <v>枝江市卫生健康局</v>
          </cell>
          <cell r="AJ5380" t="str">
            <v>枝江市马家店街道社区卫生服务中心</v>
          </cell>
          <cell r="AK5380" t="str">
            <v>临床医师</v>
          </cell>
        </row>
        <row r="5381">
          <cell r="X5381" t="str">
            <v>3142050902016</v>
          </cell>
          <cell r="Y5381" t="str">
            <v>宜昌科技职业学院北校区E1/E2教学楼</v>
          </cell>
          <cell r="Z5381" t="str">
            <v>20</v>
          </cell>
          <cell r="AA5381" t="str">
            <v>16</v>
          </cell>
          <cell r="AB5381" t="str">
            <v>14205003007001</v>
          </cell>
          <cell r="AC5381" t="str">
            <v>3</v>
          </cell>
          <cell r="AD5381" t="str">
            <v>31</v>
          </cell>
          <cell r="AE5381" t="str">
            <v>14205003</v>
          </cell>
          <cell r="AF5381" t="str">
            <v>14205003007</v>
          </cell>
          <cell r="AG5381" t="str">
            <v>14205003007001</v>
          </cell>
          <cell r="AH5381" t="str">
            <v>夷陵区</v>
          </cell>
          <cell r="AI5381" t="str">
            <v>湖北西塞国国家森林公园管理处</v>
          </cell>
          <cell r="AJ5381" t="str">
            <v>宜昌市夷陵区樟村坪林场</v>
          </cell>
          <cell r="AK5381" t="str">
            <v>林业信息岗</v>
          </cell>
        </row>
        <row r="5382">
          <cell r="X5382" t="str">
            <v>3142050901304</v>
          </cell>
          <cell r="Y5382" t="str">
            <v>宜昌科技职业学院北校区E1/E2教学楼</v>
          </cell>
          <cell r="Z5382" t="str">
            <v>13</v>
          </cell>
          <cell r="AA5382" t="str">
            <v>4</v>
          </cell>
          <cell r="AB5382" t="str">
            <v>14205003007001</v>
          </cell>
          <cell r="AC5382" t="str">
            <v>3</v>
          </cell>
          <cell r="AD5382" t="str">
            <v>31</v>
          </cell>
          <cell r="AE5382" t="str">
            <v>14205003</v>
          </cell>
          <cell r="AF5382" t="str">
            <v>14205003007</v>
          </cell>
          <cell r="AG5382" t="str">
            <v>14205003007001</v>
          </cell>
          <cell r="AH5382" t="str">
            <v>夷陵区</v>
          </cell>
          <cell r="AI5382" t="str">
            <v>湖北西塞国国家森林公园管理处</v>
          </cell>
          <cell r="AJ5382" t="str">
            <v>宜昌市夷陵区樟村坪林场</v>
          </cell>
          <cell r="AK5382" t="str">
            <v>林业信息岗</v>
          </cell>
        </row>
        <row r="5383">
          <cell r="X5383" t="str">
            <v>2142050506025</v>
          </cell>
          <cell r="Y5383" t="str">
            <v>三峡大学经济与管理学院楼G2/G3栋.</v>
          </cell>
          <cell r="Z5383" t="str">
            <v>60</v>
          </cell>
          <cell r="AA5383" t="str">
            <v>25</v>
          </cell>
          <cell r="AB5383" t="str">
            <v>14205009018002</v>
          </cell>
          <cell r="AC5383" t="str">
            <v>2</v>
          </cell>
          <cell r="AD5383" t="str">
            <v>21</v>
          </cell>
          <cell r="AE5383" t="str">
            <v>14205009</v>
          </cell>
          <cell r="AF5383" t="str">
            <v>14205009018</v>
          </cell>
          <cell r="AG5383" t="str">
            <v>14205009018002</v>
          </cell>
          <cell r="AH5383" t="str">
            <v>枝江市</v>
          </cell>
          <cell r="AI5383" t="str">
            <v>枝江市七星台镇人民政府</v>
          </cell>
          <cell r="AJ5383" t="str">
            <v>枝江市七星台镇党群服务中心</v>
          </cell>
          <cell r="AK5383" t="str">
            <v>财务管理</v>
          </cell>
        </row>
        <row r="5384">
          <cell r="X5384" t="str">
            <v>2142050507503</v>
          </cell>
          <cell r="Y5384" t="str">
            <v>三峡大学经济与管理学院楼G2/G3栋.</v>
          </cell>
          <cell r="Z5384" t="str">
            <v>75</v>
          </cell>
          <cell r="AA5384" t="str">
            <v>3</v>
          </cell>
          <cell r="AB5384" t="str">
            <v>14205005009001</v>
          </cell>
          <cell r="AC5384" t="str">
            <v>2</v>
          </cell>
          <cell r="AD5384" t="str">
            <v>21</v>
          </cell>
          <cell r="AE5384" t="str">
            <v>14205005</v>
          </cell>
          <cell r="AF5384" t="str">
            <v>14205005009</v>
          </cell>
          <cell r="AG5384" t="str">
            <v>14205005009001</v>
          </cell>
          <cell r="AH5384" t="str">
            <v>五峰土家族自治县</v>
          </cell>
          <cell r="AI5384" t="str">
            <v>五峰土家族自治县财政局</v>
          </cell>
          <cell r="AJ5384" t="str">
            <v>五峰土家族自治县财政局湾潭财政所</v>
          </cell>
          <cell r="AK5384" t="str">
            <v>财务管理、会计岗</v>
          </cell>
        </row>
        <row r="5385">
          <cell r="X5385" t="str">
            <v>4242051006814</v>
          </cell>
          <cell r="Y5385" t="str">
            <v>宜昌科技职业学院南校区A/B教学楼</v>
          </cell>
          <cell r="Z5385" t="str">
            <v>68</v>
          </cell>
          <cell r="AA5385" t="str">
            <v>14</v>
          </cell>
          <cell r="AB5385" t="str">
            <v>14205004006001</v>
          </cell>
          <cell r="AC5385" t="str">
            <v>4</v>
          </cell>
          <cell r="AD5385" t="str">
            <v>42</v>
          </cell>
          <cell r="AE5385" t="str">
            <v>14205004</v>
          </cell>
          <cell r="AF5385" t="str">
            <v>14205004006</v>
          </cell>
          <cell r="AG5385" t="str">
            <v>14205004006001</v>
          </cell>
          <cell r="AH5385" t="str">
            <v>当阳市</v>
          </cell>
          <cell r="AI5385" t="str">
            <v>当阳市教育局</v>
          </cell>
          <cell r="AJ5385" t="str">
            <v>当阳市职业技术教育中心</v>
          </cell>
          <cell r="AK5385" t="str">
            <v>语文教师</v>
          </cell>
        </row>
        <row r="5386">
          <cell r="X5386" t="str">
            <v>4242051003816</v>
          </cell>
          <cell r="Y5386" t="str">
            <v>宜昌科技职业学院南校区A/B教学楼</v>
          </cell>
          <cell r="Z5386" t="str">
            <v>38</v>
          </cell>
          <cell r="AA5386" t="str">
            <v>16</v>
          </cell>
          <cell r="AB5386" t="str">
            <v>14205009022003</v>
          </cell>
          <cell r="AC5386" t="str">
            <v>4</v>
          </cell>
          <cell r="AD5386" t="str">
            <v>42</v>
          </cell>
          <cell r="AE5386" t="str">
            <v>14205009</v>
          </cell>
          <cell r="AF5386" t="str">
            <v>14205009022</v>
          </cell>
          <cell r="AG5386" t="str">
            <v>14205009022003</v>
          </cell>
          <cell r="AH5386" t="str">
            <v>枝江市</v>
          </cell>
          <cell r="AI5386" t="str">
            <v>枝江市教育局</v>
          </cell>
          <cell r="AJ5386" t="str">
            <v>枝江市职业教育中心（宜昌技师学院）</v>
          </cell>
          <cell r="AK5386" t="str">
            <v>会计教师</v>
          </cell>
        </row>
        <row r="5387">
          <cell r="X5387" t="str">
            <v>1142050101318</v>
          </cell>
          <cell r="Y5387" t="str">
            <v>三峡大学科技学院C1栋</v>
          </cell>
          <cell r="Z5387" t="str">
            <v>13</v>
          </cell>
          <cell r="AA5387" t="str">
            <v>18</v>
          </cell>
          <cell r="AB5387" t="str">
            <v>14205009003001</v>
          </cell>
          <cell r="AC5387" t="str">
            <v>1</v>
          </cell>
          <cell r="AD5387" t="str">
            <v>11</v>
          </cell>
          <cell r="AE5387" t="str">
            <v>14205009</v>
          </cell>
          <cell r="AF5387" t="str">
            <v>14205009003</v>
          </cell>
          <cell r="AG5387" t="str">
            <v>14205009003001</v>
          </cell>
          <cell r="AH5387" t="str">
            <v>枝江市</v>
          </cell>
          <cell r="AI5387" t="str">
            <v>枝江市人民武装部</v>
          </cell>
          <cell r="AJ5387" t="str">
            <v>枝江市民兵训练服务中心</v>
          </cell>
          <cell r="AK5387" t="str">
            <v>综合管理</v>
          </cell>
        </row>
        <row r="5388">
          <cell r="X5388" t="str">
            <v>1142050302528</v>
          </cell>
          <cell r="Y5388" t="str">
            <v>湖北三峡职业技术学院综合教学楼（J）</v>
          </cell>
          <cell r="Z5388" t="str">
            <v>25</v>
          </cell>
          <cell r="AA5388" t="str">
            <v>28</v>
          </cell>
          <cell r="AB5388" t="str">
            <v>14205008004001</v>
          </cell>
          <cell r="AC5388" t="str">
            <v>1</v>
          </cell>
          <cell r="AD5388" t="str">
            <v>11</v>
          </cell>
          <cell r="AE5388" t="str">
            <v>14205008</v>
          </cell>
          <cell r="AF5388" t="str">
            <v>14205008004</v>
          </cell>
          <cell r="AG5388" t="str">
            <v>14205008004001</v>
          </cell>
          <cell r="AH5388" t="str">
            <v>宜都市</v>
          </cell>
          <cell r="AI5388" t="str">
            <v>宜都市经济信息化和商务局</v>
          </cell>
          <cell r="AJ5388" t="str">
            <v>宜都市中小企业服务中心</v>
          </cell>
          <cell r="AK5388" t="str">
            <v>中小企业服务岗</v>
          </cell>
        </row>
        <row r="5389">
          <cell r="X5389" t="str">
            <v>1142050305216</v>
          </cell>
          <cell r="Y5389" t="str">
            <v>湖北三峡职业技术学院综合教学楼（J）</v>
          </cell>
          <cell r="Z5389" t="str">
            <v>52</v>
          </cell>
          <cell r="AA5389" t="str">
            <v>16</v>
          </cell>
          <cell r="AB5389" t="str">
            <v>14205004014001</v>
          </cell>
          <cell r="AC5389" t="str">
            <v>1</v>
          </cell>
          <cell r="AD5389" t="str">
            <v>11</v>
          </cell>
          <cell r="AE5389" t="str">
            <v>14205004</v>
          </cell>
          <cell r="AF5389" t="str">
            <v>14205004014</v>
          </cell>
          <cell r="AG5389" t="str">
            <v>14205004014001</v>
          </cell>
          <cell r="AH5389" t="str">
            <v>当阳市</v>
          </cell>
          <cell r="AI5389" t="str">
            <v>当阳市王店镇人民政府</v>
          </cell>
          <cell r="AJ5389" t="str">
            <v>当阳市王店镇党群服务中心</v>
          </cell>
          <cell r="AK5389" t="str">
            <v>政务服务</v>
          </cell>
        </row>
        <row r="5390">
          <cell r="X5390" t="str">
            <v>2142050702621</v>
          </cell>
          <cell r="Y5390" t="str">
            <v>湖北三峡职业技术学院综合教学楼（J）.</v>
          </cell>
          <cell r="Z5390" t="str">
            <v>26</v>
          </cell>
          <cell r="AA5390" t="str">
            <v>21</v>
          </cell>
          <cell r="AB5390" t="str">
            <v>14205001009001</v>
          </cell>
          <cell r="AC5390" t="str">
            <v>2</v>
          </cell>
          <cell r="AD5390" t="str">
            <v>21</v>
          </cell>
          <cell r="AE5390" t="str">
            <v>14205001</v>
          </cell>
          <cell r="AF5390" t="str">
            <v>14205001009</v>
          </cell>
          <cell r="AG5390" t="str">
            <v>14205001009001</v>
          </cell>
          <cell r="AH5390" t="str">
            <v>市直</v>
          </cell>
          <cell r="AI5390" t="str">
            <v>中国共产主义青年团宜昌市委员会</v>
          </cell>
          <cell r="AJ5390" t="str">
            <v>宜昌市青少年宫</v>
          </cell>
          <cell r="AK5390" t="str">
            <v>教学业务岗</v>
          </cell>
        </row>
        <row r="5391">
          <cell r="X5391" t="str">
            <v>4242051004704</v>
          </cell>
          <cell r="Y5391" t="str">
            <v>宜昌科技职业学院南校区A/B教学楼</v>
          </cell>
          <cell r="Z5391" t="str">
            <v>47</v>
          </cell>
          <cell r="AA5391" t="str">
            <v>4</v>
          </cell>
          <cell r="AB5391" t="str">
            <v>14205003010002</v>
          </cell>
          <cell r="AC5391" t="str">
            <v>4</v>
          </cell>
          <cell r="AD5391" t="str">
            <v>42</v>
          </cell>
          <cell r="AE5391" t="str">
            <v>14205003</v>
          </cell>
          <cell r="AF5391" t="str">
            <v>14205003010</v>
          </cell>
          <cell r="AG5391" t="str">
            <v>14205003010002</v>
          </cell>
          <cell r="AH5391" t="str">
            <v>夷陵区</v>
          </cell>
          <cell r="AI5391" t="str">
            <v>宜昌市夷陵区教育局</v>
          </cell>
          <cell r="AJ5391" t="str">
            <v>宜昌市夷陵区龙泉镇龙泉初级中学</v>
          </cell>
          <cell r="AK5391" t="str">
            <v>初中语文教师</v>
          </cell>
        </row>
        <row r="5392">
          <cell r="X5392" t="str">
            <v>3142050804205</v>
          </cell>
          <cell r="Y5392" t="str">
            <v>宜昌市三峡中等专业学校教学楼</v>
          </cell>
          <cell r="Z5392" t="str">
            <v>42</v>
          </cell>
          <cell r="AA5392" t="str">
            <v>5</v>
          </cell>
          <cell r="AB5392" t="str">
            <v>14205003009001</v>
          </cell>
          <cell r="AC5392" t="str">
            <v>3</v>
          </cell>
          <cell r="AD5392" t="str">
            <v>31</v>
          </cell>
          <cell r="AE5392" t="str">
            <v>14205003</v>
          </cell>
          <cell r="AF5392" t="str">
            <v>14205003009</v>
          </cell>
          <cell r="AG5392" t="str">
            <v>14205003009001</v>
          </cell>
          <cell r="AH5392" t="str">
            <v>夷陵区</v>
          </cell>
          <cell r="AI5392" t="str">
            <v>宜昌市夷陵区卫生健康局</v>
          </cell>
          <cell r="AJ5392" t="str">
            <v>宜昌市夷陵区疾病预防控制中心</v>
          </cell>
          <cell r="AK5392" t="str">
            <v>职业卫生监测</v>
          </cell>
        </row>
        <row r="5393">
          <cell r="X5393" t="str">
            <v>5442051102127</v>
          </cell>
          <cell r="Y5393" t="str">
            <v>三峡电力职业学院2号教学楼</v>
          </cell>
          <cell r="Z5393" t="str">
            <v>21</v>
          </cell>
          <cell r="AA5393" t="str">
            <v>27</v>
          </cell>
          <cell r="AB5393" t="str">
            <v>14205004007004</v>
          </cell>
          <cell r="AC5393" t="str">
            <v>5</v>
          </cell>
          <cell r="AD5393" t="str">
            <v>54</v>
          </cell>
          <cell r="AE5393" t="str">
            <v>14205004</v>
          </cell>
          <cell r="AF5393" t="str">
            <v>14205004007</v>
          </cell>
          <cell r="AG5393" t="str">
            <v>14205004007004</v>
          </cell>
          <cell r="AH5393" t="str">
            <v>当阳市</v>
          </cell>
          <cell r="AI5393" t="str">
            <v>当阳市卫生健康局</v>
          </cell>
          <cell r="AJ5393" t="str">
            <v>当阳市急救中心</v>
          </cell>
          <cell r="AK5393" t="str">
            <v>120调度员</v>
          </cell>
        </row>
        <row r="5394">
          <cell r="X5394" t="str">
            <v>3142050601606</v>
          </cell>
          <cell r="Y5394" t="str">
            <v>三峡大学科技学院C4栋.</v>
          </cell>
          <cell r="Z5394" t="str">
            <v>16</v>
          </cell>
          <cell r="AA5394" t="str">
            <v>6</v>
          </cell>
          <cell r="AB5394" t="str">
            <v>14205001015002</v>
          </cell>
          <cell r="AC5394" t="str">
            <v>3</v>
          </cell>
          <cell r="AD5394" t="str">
            <v>31</v>
          </cell>
          <cell r="AE5394" t="str">
            <v>14205001</v>
          </cell>
          <cell r="AF5394" t="str">
            <v>14205001015</v>
          </cell>
          <cell r="AG5394" t="str">
            <v>14205001015002</v>
          </cell>
          <cell r="AH5394" t="str">
            <v>市直</v>
          </cell>
          <cell r="AI5394" t="str">
            <v>宜昌市水利和湖泊局</v>
          </cell>
          <cell r="AJ5394" t="str">
            <v>宜昌市东风渠灌区管理局</v>
          </cell>
          <cell r="AK5394" t="str">
            <v>信息化管理</v>
          </cell>
        </row>
        <row r="5395">
          <cell r="X5395" t="str">
            <v>1142050100713</v>
          </cell>
          <cell r="Y5395" t="str">
            <v>三峡大学科技学院C1栋</v>
          </cell>
          <cell r="Z5395" t="str">
            <v>7</v>
          </cell>
          <cell r="AA5395" t="str">
            <v>13</v>
          </cell>
          <cell r="AB5395" t="str">
            <v>14205009006001</v>
          </cell>
          <cell r="AC5395" t="str">
            <v>1</v>
          </cell>
          <cell r="AD5395" t="str">
            <v>11</v>
          </cell>
          <cell r="AE5395" t="str">
            <v>14205009</v>
          </cell>
          <cell r="AF5395" t="str">
            <v>14205009006</v>
          </cell>
          <cell r="AG5395" t="str">
            <v>14205009006001</v>
          </cell>
          <cell r="AH5395" t="str">
            <v>枝江市</v>
          </cell>
          <cell r="AI5395" t="str">
            <v>枝江市人力资源和社会保障局</v>
          </cell>
          <cell r="AJ5395" t="str">
            <v>枝江市劳动保护中心</v>
          </cell>
          <cell r="AK5395" t="str">
            <v>综合管理1</v>
          </cell>
        </row>
        <row r="5396">
          <cell r="X5396" t="str">
            <v>5242051100723</v>
          </cell>
          <cell r="Y5396" t="str">
            <v>三峡电力职业学院2号教学楼</v>
          </cell>
          <cell r="Z5396" t="str">
            <v>7</v>
          </cell>
          <cell r="AA5396" t="str">
            <v>23</v>
          </cell>
          <cell r="AB5396" t="str">
            <v>14205007001003</v>
          </cell>
          <cell r="AC5396" t="str">
            <v>5</v>
          </cell>
          <cell r="AD5396" t="str">
            <v>52</v>
          </cell>
          <cell r="AE5396" t="str">
            <v>14205007</v>
          </cell>
          <cell r="AF5396" t="str">
            <v>14205007001</v>
          </cell>
          <cell r="AG5396" t="str">
            <v>14205007001003</v>
          </cell>
          <cell r="AH5396" t="str">
            <v>伍家岗区</v>
          </cell>
          <cell r="AI5396" t="str">
            <v>宜昌市伍家岗区卫生健康局</v>
          </cell>
          <cell r="AJ5396" t="str">
            <v>伍家岗区宝塔河街道杨岔路社区卫生服务中心</v>
          </cell>
          <cell r="AK5396" t="str">
            <v>内科医师</v>
          </cell>
        </row>
        <row r="5397">
          <cell r="X5397" t="str">
            <v>1142050100622</v>
          </cell>
          <cell r="Y5397" t="str">
            <v>三峡大学科技学院C1栋</v>
          </cell>
          <cell r="Z5397" t="str">
            <v>6</v>
          </cell>
          <cell r="AA5397" t="str">
            <v>22</v>
          </cell>
          <cell r="AB5397" t="str">
            <v>14205001012001</v>
          </cell>
          <cell r="AC5397" t="str">
            <v>1</v>
          </cell>
          <cell r="AD5397" t="str">
            <v>11</v>
          </cell>
          <cell r="AE5397" t="str">
            <v>14205001</v>
          </cell>
          <cell r="AF5397" t="str">
            <v>14205001012</v>
          </cell>
          <cell r="AG5397" t="str">
            <v>14205001012001</v>
          </cell>
          <cell r="AH5397" t="str">
            <v>市直</v>
          </cell>
          <cell r="AI5397" t="str">
            <v>政协宜昌市委员会办公室</v>
          </cell>
          <cell r="AJ5397" t="str">
            <v>宜昌市政协信息中心</v>
          </cell>
          <cell r="AK5397" t="str">
            <v>综合管理岗</v>
          </cell>
        </row>
        <row r="5398">
          <cell r="X5398" t="str">
            <v>2142050507608</v>
          </cell>
          <cell r="Y5398" t="str">
            <v>三峡大学经济与管理学院楼G2/G3栋.</v>
          </cell>
          <cell r="Z5398" t="str">
            <v>76</v>
          </cell>
          <cell r="AA5398" t="str">
            <v>8</v>
          </cell>
          <cell r="AB5398" t="str">
            <v>14205003003001</v>
          </cell>
          <cell r="AC5398" t="str">
            <v>2</v>
          </cell>
          <cell r="AD5398" t="str">
            <v>21</v>
          </cell>
          <cell r="AE5398" t="str">
            <v>14205003</v>
          </cell>
          <cell r="AF5398" t="str">
            <v>14205003003</v>
          </cell>
          <cell r="AG5398" t="str">
            <v>14205003003001</v>
          </cell>
          <cell r="AH5398" t="str">
            <v>夷陵区</v>
          </cell>
          <cell r="AI5398" t="str">
            <v>中共宜昌市夷陵区委社会工作部</v>
          </cell>
          <cell r="AJ5398" t="str">
            <v>宜昌市夷陵区社会工作服务中心</v>
          </cell>
          <cell r="AK5398" t="str">
            <v>文字综合岗</v>
          </cell>
        </row>
        <row r="5399">
          <cell r="X5399" t="str">
            <v>4142051002621</v>
          </cell>
          <cell r="Y5399" t="str">
            <v>宜昌科技职业学院南校区A/B教学楼</v>
          </cell>
          <cell r="Z5399" t="str">
            <v>26</v>
          </cell>
          <cell r="AA5399" t="str">
            <v>21</v>
          </cell>
          <cell r="AB5399" t="str">
            <v>14205003010011</v>
          </cell>
          <cell r="AC5399" t="str">
            <v>4</v>
          </cell>
          <cell r="AD5399" t="str">
            <v>41</v>
          </cell>
          <cell r="AE5399" t="str">
            <v>14205003</v>
          </cell>
          <cell r="AF5399" t="str">
            <v>14205003010</v>
          </cell>
          <cell r="AG5399" t="str">
            <v>14205003010011</v>
          </cell>
          <cell r="AH5399" t="str">
            <v>夷陵区</v>
          </cell>
          <cell r="AI5399" t="str">
            <v>宜昌市夷陵区教育局</v>
          </cell>
          <cell r="AJ5399" t="str">
            <v>宜昌市夷陵区平湖小学</v>
          </cell>
          <cell r="AK5399" t="str">
            <v>小学语文教师</v>
          </cell>
        </row>
        <row r="5400">
          <cell r="X5400" t="str">
            <v>4142051001828</v>
          </cell>
          <cell r="Y5400" t="str">
            <v>宜昌科技职业学院南校区A/B教学楼</v>
          </cell>
          <cell r="Z5400" t="str">
            <v>18</v>
          </cell>
          <cell r="AA5400" t="str">
            <v>28</v>
          </cell>
          <cell r="AB5400" t="str">
            <v>14205002001007</v>
          </cell>
          <cell r="AC5400" t="str">
            <v>4</v>
          </cell>
          <cell r="AD5400" t="str">
            <v>41</v>
          </cell>
          <cell r="AE5400" t="str">
            <v>14205002</v>
          </cell>
          <cell r="AF5400" t="str">
            <v>14205002001</v>
          </cell>
          <cell r="AG5400" t="str">
            <v>14205002001007</v>
          </cell>
          <cell r="AH5400" t="str">
            <v>兴山县</v>
          </cell>
          <cell r="AI5400" t="str">
            <v>兴山县教育局</v>
          </cell>
          <cell r="AJ5400" t="str">
            <v>兴山县水月寺镇中心小学</v>
          </cell>
          <cell r="AK5400" t="str">
            <v>小学数学老师</v>
          </cell>
        </row>
        <row r="5401">
          <cell r="X5401" t="str">
            <v>3142050804305</v>
          </cell>
          <cell r="Y5401" t="str">
            <v>宜昌市三峡中等专业学校教学楼</v>
          </cell>
          <cell r="Z5401" t="str">
            <v>43</v>
          </cell>
          <cell r="AA5401" t="str">
            <v>5</v>
          </cell>
          <cell r="AB5401" t="str">
            <v>14205006008001</v>
          </cell>
          <cell r="AC5401" t="str">
            <v>3</v>
          </cell>
          <cell r="AD5401" t="str">
            <v>31</v>
          </cell>
          <cell r="AE5401" t="str">
            <v>14205006</v>
          </cell>
          <cell r="AF5401" t="str">
            <v>14205006008</v>
          </cell>
          <cell r="AG5401" t="str">
            <v>14205006008001</v>
          </cell>
          <cell r="AH5401" t="str">
            <v>秭归县</v>
          </cell>
          <cell r="AI5401" t="str">
            <v>秭归县郭家坝镇人民政府</v>
          </cell>
          <cell r="AJ5401" t="str">
            <v>秭归县郭家坝镇农业农村服务中心</v>
          </cell>
          <cell r="AK5401" t="str">
            <v>农业水利工程</v>
          </cell>
        </row>
        <row r="5402">
          <cell r="X5402" t="str">
            <v>5242051100625</v>
          </cell>
          <cell r="Y5402" t="str">
            <v>三峡电力职业学院2号教学楼</v>
          </cell>
          <cell r="Z5402" t="str">
            <v>6</v>
          </cell>
          <cell r="AA5402" t="str">
            <v>25</v>
          </cell>
          <cell r="AB5402" t="str">
            <v>14205009021004</v>
          </cell>
          <cell r="AC5402" t="str">
            <v>5</v>
          </cell>
          <cell r="AD5402" t="str">
            <v>52</v>
          </cell>
          <cell r="AE5402" t="str">
            <v>14205009</v>
          </cell>
          <cell r="AF5402" t="str">
            <v>14205009021</v>
          </cell>
          <cell r="AG5402" t="str">
            <v>14205009021004</v>
          </cell>
          <cell r="AH5402" t="str">
            <v>枝江市</v>
          </cell>
          <cell r="AI5402" t="str">
            <v>枝江市卫生健康局</v>
          </cell>
          <cell r="AJ5402" t="str">
            <v>枝江市百里洲镇中心卫生院</v>
          </cell>
          <cell r="AK5402" t="str">
            <v>医学检验</v>
          </cell>
        </row>
        <row r="5403">
          <cell r="X5403" t="str">
            <v>1142050103725</v>
          </cell>
          <cell r="Y5403" t="str">
            <v>三峡大学科技学院C1栋</v>
          </cell>
          <cell r="Z5403" t="str">
            <v>37</v>
          </cell>
          <cell r="AA5403" t="str">
            <v>25</v>
          </cell>
          <cell r="AB5403" t="str">
            <v>14205009006002</v>
          </cell>
          <cell r="AC5403" t="str">
            <v>1</v>
          </cell>
          <cell r="AD5403" t="str">
            <v>11</v>
          </cell>
          <cell r="AE5403" t="str">
            <v>14205009</v>
          </cell>
          <cell r="AF5403" t="str">
            <v>14205009006</v>
          </cell>
          <cell r="AG5403" t="str">
            <v>14205009006002</v>
          </cell>
          <cell r="AH5403" t="str">
            <v>枝江市</v>
          </cell>
          <cell r="AI5403" t="str">
            <v>枝江市人力资源和社会保障局</v>
          </cell>
          <cell r="AJ5403" t="str">
            <v>枝江市人事考试院</v>
          </cell>
          <cell r="AK5403" t="str">
            <v>办公室管理</v>
          </cell>
        </row>
        <row r="5404">
          <cell r="X5404" t="str">
            <v>3142050602210</v>
          </cell>
          <cell r="Y5404" t="str">
            <v>三峡大学科技学院C4栋.</v>
          </cell>
          <cell r="Z5404" t="str">
            <v>22</v>
          </cell>
          <cell r="AA5404" t="str">
            <v>10</v>
          </cell>
          <cell r="AB5404" t="str">
            <v>14205009011001</v>
          </cell>
          <cell r="AC5404" t="str">
            <v>3</v>
          </cell>
          <cell r="AD5404" t="str">
            <v>31</v>
          </cell>
          <cell r="AE5404" t="str">
            <v>14205009</v>
          </cell>
          <cell r="AF5404" t="str">
            <v>14205009011</v>
          </cell>
          <cell r="AG5404" t="str">
            <v>14205009011001</v>
          </cell>
          <cell r="AH5404" t="str">
            <v>枝江市</v>
          </cell>
          <cell r="AI5404" t="str">
            <v>枝江市应急管理局</v>
          </cell>
          <cell r="AJ5404" t="str">
            <v>枝江市风险隐患管理中心</v>
          </cell>
          <cell r="AK5404" t="str">
            <v>风险隐患管理1</v>
          </cell>
        </row>
        <row r="5405">
          <cell r="X5405" t="str">
            <v>1142050101706</v>
          </cell>
          <cell r="Y5405" t="str">
            <v>三峡大学科技学院C1栋</v>
          </cell>
          <cell r="Z5405" t="str">
            <v>17</v>
          </cell>
          <cell r="AA5405" t="str">
            <v>6</v>
          </cell>
          <cell r="AB5405" t="str">
            <v>14205009001001</v>
          </cell>
          <cell r="AC5405" t="str">
            <v>1</v>
          </cell>
          <cell r="AD5405" t="str">
            <v>11</v>
          </cell>
          <cell r="AE5405" t="str">
            <v>14205009</v>
          </cell>
          <cell r="AF5405" t="str">
            <v>14205009001</v>
          </cell>
          <cell r="AG5405" t="str">
            <v>14205009001001</v>
          </cell>
          <cell r="AH5405" t="str">
            <v>枝江市</v>
          </cell>
          <cell r="AI5405" t="str">
            <v>中共枝江市委组织部</v>
          </cell>
          <cell r="AJ5405" t="str">
            <v>枝江市人才服务中心</v>
          </cell>
          <cell r="AK5405" t="str">
            <v>公共管理</v>
          </cell>
        </row>
        <row r="5406">
          <cell r="X5406" t="str">
            <v>2142050403113</v>
          </cell>
          <cell r="Y5406" t="str">
            <v>三峡大学科技学院C1栋.</v>
          </cell>
          <cell r="Z5406" t="str">
            <v>31</v>
          </cell>
          <cell r="AA5406" t="str">
            <v>13</v>
          </cell>
          <cell r="AB5406" t="str">
            <v>14205001013001</v>
          </cell>
          <cell r="AC5406" t="str">
            <v>2</v>
          </cell>
          <cell r="AD5406" t="str">
            <v>21</v>
          </cell>
          <cell r="AE5406" t="str">
            <v>14205001</v>
          </cell>
          <cell r="AF5406" t="str">
            <v>14205001013</v>
          </cell>
          <cell r="AG5406" t="str">
            <v>14205001013001</v>
          </cell>
          <cell r="AH5406" t="str">
            <v>市直</v>
          </cell>
          <cell r="AI5406" t="str">
            <v>宜昌住房公积金中心</v>
          </cell>
          <cell r="AJ5406" t="str">
            <v>宜昌住房公积金中心</v>
          </cell>
          <cell r="AK5406" t="str">
            <v>综合岗</v>
          </cell>
        </row>
        <row r="5407">
          <cell r="X5407" t="str">
            <v>2142050403507</v>
          </cell>
          <cell r="Y5407" t="str">
            <v>三峡大学科技学院C1栋.</v>
          </cell>
          <cell r="Z5407" t="str">
            <v>35</v>
          </cell>
          <cell r="AA5407" t="str">
            <v>7</v>
          </cell>
          <cell r="AB5407" t="str">
            <v>14205001013001</v>
          </cell>
          <cell r="AC5407" t="str">
            <v>2</v>
          </cell>
          <cell r="AD5407" t="str">
            <v>21</v>
          </cell>
          <cell r="AE5407" t="str">
            <v>14205001</v>
          </cell>
          <cell r="AF5407" t="str">
            <v>14205001013</v>
          </cell>
          <cell r="AG5407" t="str">
            <v>14205001013001</v>
          </cell>
          <cell r="AH5407" t="str">
            <v>市直</v>
          </cell>
          <cell r="AI5407" t="str">
            <v>宜昌住房公积金中心</v>
          </cell>
          <cell r="AJ5407" t="str">
            <v>宜昌住房公积金中心</v>
          </cell>
          <cell r="AK5407" t="str">
            <v>综合岗</v>
          </cell>
        </row>
        <row r="5408">
          <cell r="X5408" t="str">
            <v>5242051100414</v>
          </cell>
          <cell r="Y5408" t="str">
            <v>三峡电力职业学院2号教学楼</v>
          </cell>
          <cell r="Z5408" t="str">
            <v>4</v>
          </cell>
          <cell r="AA5408" t="str">
            <v>14</v>
          </cell>
          <cell r="AB5408" t="str">
            <v>14205004007009</v>
          </cell>
          <cell r="AC5408" t="str">
            <v>5</v>
          </cell>
          <cell r="AD5408" t="str">
            <v>52</v>
          </cell>
          <cell r="AE5408" t="str">
            <v>14205004</v>
          </cell>
          <cell r="AF5408" t="str">
            <v>14205004007</v>
          </cell>
          <cell r="AG5408" t="str">
            <v>14205004007009</v>
          </cell>
          <cell r="AH5408" t="str">
            <v>当阳市</v>
          </cell>
          <cell r="AI5408" t="str">
            <v>当阳市卫生健康局</v>
          </cell>
          <cell r="AJ5408" t="str">
            <v>当阳市淯溪镇卫生院</v>
          </cell>
          <cell r="AK5408" t="str">
            <v>临床医师</v>
          </cell>
        </row>
        <row r="5409">
          <cell r="X5409" t="str">
            <v>2142050509612</v>
          </cell>
          <cell r="Y5409" t="str">
            <v>三峡大学经济与管理学院楼G2/G3栋.</v>
          </cell>
          <cell r="Z5409" t="str">
            <v>96</v>
          </cell>
          <cell r="AA5409" t="str">
            <v>12</v>
          </cell>
          <cell r="AB5409" t="str">
            <v>14205003003001</v>
          </cell>
          <cell r="AC5409" t="str">
            <v>2</v>
          </cell>
          <cell r="AD5409" t="str">
            <v>21</v>
          </cell>
          <cell r="AE5409" t="str">
            <v>14205003</v>
          </cell>
          <cell r="AF5409" t="str">
            <v>14205003003</v>
          </cell>
          <cell r="AG5409" t="str">
            <v>14205003003001</v>
          </cell>
          <cell r="AH5409" t="str">
            <v>夷陵区</v>
          </cell>
          <cell r="AI5409" t="str">
            <v>中共宜昌市夷陵区委社会工作部</v>
          </cell>
          <cell r="AJ5409" t="str">
            <v>宜昌市夷陵区社会工作服务中心</v>
          </cell>
          <cell r="AK5409" t="str">
            <v>文字综合岗</v>
          </cell>
        </row>
        <row r="5410">
          <cell r="X5410" t="str">
            <v>1142050100806</v>
          </cell>
          <cell r="Y5410" t="str">
            <v>三峡大学科技学院C1栋</v>
          </cell>
          <cell r="Z5410" t="str">
            <v>8</v>
          </cell>
          <cell r="AA5410" t="str">
            <v>6</v>
          </cell>
          <cell r="AB5410" t="str">
            <v>14205009006002</v>
          </cell>
          <cell r="AC5410" t="str">
            <v>1</v>
          </cell>
          <cell r="AD5410" t="str">
            <v>11</v>
          </cell>
          <cell r="AE5410" t="str">
            <v>14205009</v>
          </cell>
          <cell r="AF5410" t="str">
            <v>14205009006</v>
          </cell>
          <cell r="AG5410" t="str">
            <v>14205009006002</v>
          </cell>
          <cell r="AH5410" t="str">
            <v>枝江市</v>
          </cell>
          <cell r="AI5410" t="str">
            <v>枝江市人力资源和社会保障局</v>
          </cell>
          <cell r="AJ5410" t="str">
            <v>枝江市人事考试院</v>
          </cell>
          <cell r="AK5410" t="str">
            <v>办公室管理</v>
          </cell>
        </row>
        <row r="5411">
          <cell r="X5411" t="str">
            <v>1142050101712</v>
          </cell>
          <cell r="Y5411" t="str">
            <v>三峡大学科技学院C1栋</v>
          </cell>
          <cell r="Z5411" t="str">
            <v>17</v>
          </cell>
          <cell r="AA5411" t="str">
            <v>12</v>
          </cell>
          <cell r="AB5411" t="str">
            <v>14205001012001</v>
          </cell>
          <cell r="AC5411" t="str">
            <v>1</v>
          </cell>
          <cell r="AD5411" t="str">
            <v>11</v>
          </cell>
          <cell r="AE5411" t="str">
            <v>14205001</v>
          </cell>
          <cell r="AF5411" t="str">
            <v>14205001012</v>
          </cell>
          <cell r="AG5411" t="str">
            <v>14205001012001</v>
          </cell>
          <cell r="AH5411" t="str">
            <v>市直</v>
          </cell>
          <cell r="AI5411" t="str">
            <v>政协宜昌市委员会办公室</v>
          </cell>
          <cell r="AJ5411" t="str">
            <v>宜昌市政协信息中心</v>
          </cell>
          <cell r="AK5411" t="str">
            <v>综合管理岗</v>
          </cell>
        </row>
        <row r="5412">
          <cell r="X5412" t="str">
            <v>4242051006209</v>
          </cell>
          <cell r="Y5412" t="str">
            <v>宜昌科技职业学院南校区A/B教学楼</v>
          </cell>
          <cell r="Z5412" t="str">
            <v>62</v>
          </cell>
          <cell r="AA5412" t="str">
            <v>9</v>
          </cell>
          <cell r="AB5412" t="str">
            <v>14205004006001</v>
          </cell>
          <cell r="AC5412" t="str">
            <v>4</v>
          </cell>
          <cell r="AD5412" t="str">
            <v>42</v>
          </cell>
          <cell r="AE5412" t="str">
            <v>14205004</v>
          </cell>
          <cell r="AF5412" t="str">
            <v>14205004006</v>
          </cell>
          <cell r="AG5412" t="str">
            <v>14205004006001</v>
          </cell>
          <cell r="AH5412" t="str">
            <v>当阳市</v>
          </cell>
          <cell r="AI5412" t="str">
            <v>当阳市教育局</v>
          </cell>
          <cell r="AJ5412" t="str">
            <v>当阳市职业技术教育中心</v>
          </cell>
          <cell r="AK5412" t="str">
            <v>语文教师</v>
          </cell>
        </row>
        <row r="5413">
          <cell r="X5413" t="str">
            <v>2142050507224</v>
          </cell>
          <cell r="Y5413" t="str">
            <v>三峡大学经济与管理学院楼G2/G3栋.</v>
          </cell>
          <cell r="Z5413" t="str">
            <v>72</v>
          </cell>
          <cell r="AA5413" t="str">
            <v>24</v>
          </cell>
          <cell r="AB5413" t="str">
            <v>14205005007001</v>
          </cell>
          <cell r="AC5413" t="str">
            <v>2</v>
          </cell>
          <cell r="AD5413" t="str">
            <v>21</v>
          </cell>
          <cell r="AE5413" t="str">
            <v>14205005</v>
          </cell>
          <cell r="AF5413" t="str">
            <v>14205005007</v>
          </cell>
          <cell r="AG5413" t="str">
            <v>14205005007001</v>
          </cell>
          <cell r="AH5413" t="str">
            <v>五峰土家族自治县</v>
          </cell>
          <cell r="AI5413" t="str">
            <v>五峰土家族自治县审计局</v>
          </cell>
          <cell r="AJ5413" t="str">
            <v>五峰土家族自治县政府投资审计中心</v>
          </cell>
          <cell r="AK5413" t="str">
            <v>审计业务岗</v>
          </cell>
        </row>
        <row r="5414">
          <cell r="X5414" t="str">
            <v>3142050803827</v>
          </cell>
          <cell r="Y5414" t="str">
            <v>宜昌市三峡中等专业学校教学楼</v>
          </cell>
          <cell r="Z5414" t="str">
            <v>38</v>
          </cell>
          <cell r="AA5414" t="str">
            <v>27</v>
          </cell>
          <cell r="AB5414" t="str">
            <v>14205009012002</v>
          </cell>
          <cell r="AC5414" t="str">
            <v>3</v>
          </cell>
          <cell r="AD5414" t="str">
            <v>31</v>
          </cell>
          <cell r="AE5414" t="str">
            <v>14205009</v>
          </cell>
          <cell r="AF5414" t="str">
            <v>14205009012</v>
          </cell>
          <cell r="AG5414" t="str">
            <v>14205009012002</v>
          </cell>
          <cell r="AH5414" t="str">
            <v>枝江市</v>
          </cell>
          <cell r="AI5414" t="str">
            <v>枝江市农业农村局</v>
          </cell>
          <cell r="AJ5414" t="str">
            <v>枝江市畜牧兽医服务中心</v>
          </cell>
          <cell r="AK5414" t="str">
            <v>畜牧兽医技术推广2</v>
          </cell>
        </row>
        <row r="5415">
          <cell r="X5415" t="str">
            <v>1142050300628</v>
          </cell>
          <cell r="Y5415" t="str">
            <v>湖北三峡职业技术学院综合教学楼（J）</v>
          </cell>
          <cell r="Z5415" t="str">
            <v>6</v>
          </cell>
          <cell r="AA5415" t="str">
            <v>28</v>
          </cell>
          <cell r="AB5415" t="str">
            <v>14205001007001</v>
          </cell>
          <cell r="AC5415" t="str">
            <v>1</v>
          </cell>
          <cell r="AD5415" t="str">
            <v>11</v>
          </cell>
          <cell r="AE5415" t="str">
            <v>14205001</v>
          </cell>
          <cell r="AF5415" t="str">
            <v>14205001007</v>
          </cell>
          <cell r="AG5415" t="str">
            <v>14205001007001</v>
          </cell>
          <cell r="AH5415" t="str">
            <v>市直</v>
          </cell>
          <cell r="AI5415" t="str">
            <v>宜昌市数据局</v>
          </cell>
          <cell r="AJ5415" t="str">
            <v>宜昌市大数据中心</v>
          </cell>
          <cell r="AK5415" t="str">
            <v>综合管理</v>
          </cell>
        </row>
        <row r="5416">
          <cell r="X5416" t="str">
            <v>3142050600325</v>
          </cell>
          <cell r="Y5416" t="str">
            <v>三峡大学科技学院C4栋.</v>
          </cell>
          <cell r="Z5416" t="str">
            <v>3</v>
          </cell>
          <cell r="AA5416" t="str">
            <v>25</v>
          </cell>
          <cell r="AB5416" t="str">
            <v>14205009011001</v>
          </cell>
          <cell r="AC5416" t="str">
            <v>3</v>
          </cell>
          <cell r="AD5416" t="str">
            <v>31</v>
          </cell>
          <cell r="AE5416" t="str">
            <v>14205009</v>
          </cell>
          <cell r="AF5416" t="str">
            <v>14205009011</v>
          </cell>
          <cell r="AG5416" t="str">
            <v>14205009011001</v>
          </cell>
          <cell r="AH5416" t="str">
            <v>枝江市</v>
          </cell>
          <cell r="AI5416" t="str">
            <v>枝江市应急管理局</v>
          </cell>
          <cell r="AJ5416" t="str">
            <v>枝江市风险隐患管理中心</v>
          </cell>
          <cell r="AK5416" t="str">
            <v>风险隐患管理1</v>
          </cell>
        </row>
        <row r="5417">
          <cell r="X5417" t="str">
            <v>4142051002815</v>
          </cell>
          <cell r="Y5417" t="str">
            <v>宜昌科技职业学院南校区A/B教学楼</v>
          </cell>
          <cell r="Z5417" t="str">
            <v>28</v>
          </cell>
          <cell r="AA5417" t="str">
            <v>15</v>
          </cell>
          <cell r="AB5417" t="str">
            <v>14205002001008</v>
          </cell>
          <cell r="AC5417" t="str">
            <v>4</v>
          </cell>
          <cell r="AD5417" t="str">
            <v>41</v>
          </cell>
          <cell r="AE5417" t="str">
            <v>14205002</v>
          </cell>
          <cell r="AF5417" t="str">
            <v>14205002001</v>
          </cell>
          <cell r="AG5417" t="str">
            <v>14205002001008</v>
          </cell>
          <cell r="AH5417" t="str">
            <v>兴山县</v>
          </cell>
          <cell r="AI5417" t="str">
            <v>兴山县教育局</v>
          </cell>
          <cell r="AJ5417" t="str">
            <v>兴山县水月寺镇高岚小学</v>
          </cell>
          <cell r="AK5417" t="str">
            <v>小学语文老师</v>
          </cell>
        </row>
        <row r="5418">
          <cell r="X5418" t="str">
            <v>2142050402121</v>
          </cell>
          <cell r="Y5418" t="str">
            <v>三峡大学科技学院C1栋.</v>
          </cell>
          <cell r="Z5418" t="str">
            <v>21</v>
          </cell>
          <cell r="AA5418" t="str">
            <v>21</v>
          </cell>
          <cell r="AB5418" t="str">
            <v>14205001006001</v>
          </cell>
          <cell r="AC5418" t="str">
            <v>2</v>
          </cell>
          <cell r="AD5418" t="str">
            <v>21</v>
          </cell>
          <cell r="AE5418" t="str">
            <v>14205001</v>
          </cell>
          <cell r="AF5418" t="str">
            <v>14205001006</v>
          </cell>
          <cell r="AG5418" t="str">
            <v>14205001006001</v>
          </cell>
          <cell r="AH5418" t="str">
            <v>市直</v>
          </cell>
          <cell r="AI5418" t="str">
            <v>宜昌市市场监督管理局</v>
          </cell>
          <cell r="AJ5418" t="str">
            <v>宜昌市计量检定测试所</v>
          </cell>
          <cell r="AK5418" t="str">
            <v>财务会计</v>
          </cell>
        </row>
        <row r="5419">
          <cell r="X5419" t="str">
            <v>4142051003416</v>
          </cell>
          <cell r="Y5419" t="str">
            <v>宜昌科技职业学院南校区A/B教学楼</v>
          </cell>
          <cell r="Z5419" t="str">
            <v>34</v>
          </cell>
          <cell r="AA5419" t="str">
            <v>16</v>
          </cell>
          <cell r="AB5419" t="str">
            <v>14205003010012</v>
          </cell>
          <cell r="AC5419" t="str">
            <v>4</v>
          </cell>
          <cell r="AD5419" t="str">
            <v>41</v>
          </cell>
          <cell r="AE5419" t="str">
            <v>14205003</v>
          </cell>
          <cell r="AF5419" t="str">
            <v>14205003010</v>
          </cell>
          <cell r="AG5419" t="str">
            <v>14205003010012</v>
          </cell>
          <cell r="AH5419" t="str">
            <v>夷陵区</v>
          </cell>
          <cell r="AI5419" t="str">
            <v>宜昌市夷陵区教育局</v>
          </cell>
          <cell r="AJ5419" t="str">
            <v>宜昌市夷陵区东湖小学</v>
          </cell>
          <cell r="AK5419" t="str">
            <v>小学英语教师</v>
          </cell>
        </row>
        <row r="5420">
          <cell r="X5420" t="str">
            <v>1142050303203</v>
          </cell>
          <cell r="Y5420" t="str">
            <v>湖北三峡职业技术学院综合教学楼（J）</v>
          </cell>
          <cell r="Z5420" t="str">
            <v>32</v>
          </cell>
          <cell r="AA5420" t="str">
            <v>3</v>
          </cell>
          <cell r="AB5420" t="str">
            <v>14205004010001</v>
          </cell>
          <cell r="AC5420" t="str">
            <v>1</v>
          </cell>
          <cell r="AD5420" t="str">
            <v>11</v>
          </cell>
          <cell r="AE5420" t="str">
            <v>14205004</v>
          </cell>
          <cell r="AF5420" t="str">
            <v>14205004010</v>
          </cell>
          <cell r="AG5420" t="str">
            <v>14205004010001</v>
          </cell>
          <cell r="AH5420" t="str">
            <v>当阳市</v>
          </cell>
          <cell r="AI5420" t="str">
            <v>当阳市半月镇人民政府</v>
          </cell>
          <cell r="AJ5420" t="str">
            <v>当阳市半月镇党群服务中心</v>
          </cell>
          <cell r="AK5420" t="str">
            <v>综窗服务</v>
          </cell>
        </row>
        <row r="5421">
          <cell r="X5421" t="str">
            <v>1142050301209</v>
          </cell>
          <cell r="Y5421" t="str">
            <v>湖北三峡职业技术学院综合教学楼（J）</v>
          </cell>
          <cell r="Z5421" t="str">
            <v>12</v>
          </cell>
          <cell r="AA5421" t="str">
            <v>9</v>
          </cell>
          <cell r="AB5421" t="str">
            <v>14205004014001</v>
          </cell>
          <cell r="AC5421" t="str">
            <v>1</v>
          </cell>
          <cell r="AD5421" t="str">
            <v>11</v>
          </cell>
          <cell r="AE5421" t="str">
            <v>14205004</v>
          </cell>
          <cell r="AF5421" t="str">
            <v>14205004014</v>
          </cell>
          <cell r="AG5421" t="str">
            <v>14205004014001</v>
          </cell>
          <cell r="AH5421" t="str">
            <v>当阳市</v>
          </cell>
          <cell r="AI5421" t="str">
            <v>当阳市王店镇人民政府</v>
          </cell>
          <cell r="AJ5421" t="str">
            <v>当阳市王店镇党群服务中心</v>
          </cell>
          <cell r="AK5421" t="str">
            <v>政务服务</v>
          </cell>
        </row>
        <row r="5422">
          <cell r="X5422" t="str">
            <v>3142050802714</v>
          </cell>
          <cell r="Y5422" t="str">
            <v>宜昌市三峡中等专业学校教学楼</v>
          </cell>
          <cell r="Z5422" t="str">
            <v>27</v>
          </cell>
          <cell r="AA5422" t="str">
            <v>14</v>
          </cell>
          <cell r="AB5422" t="str">
            <v>14205001008002</v>
          </cell>
          <cell r="AC5422" t="str">
            <v>3</v>
          </cell>
          <cell r="AD5422" t="str">
            <v>31</v>
          </cell>
          <cell r="AE5422" t="str">
            <v>14205001</v>
          </cell>
          <cell r="AF5422" t="str">
            <v>14205001008</v>
          </cell>
          <cell r="AG5422" t="str">
            <v>14205001008002</v>
          </cell>
          <cell r="AH5422" t="str">
            <v>市直</v>
          </cell>
          <cell r="AI5422" t="str">
            <v>宜昌市文化和旅游局</v>
          </cell>
          <cell r="AJ5422" t="str">
            <v>宜昌市长阳微波电视站</v>
          </cell>
          <cell r="AK5422" t="str">
            <v>值机员</v>
          </cell>
        </row>
        <row r="5423">
          <cell r="X5423" t="str">
            <v>2142050509225</v>
          </cell>
          <cell r="Y5423" t="str">
            <v>三峡大学经济与管理学院楼G2/G3栋.</v>
          </cell>
          <cell r="Z5423" t="str">
            <v>92</v>
          </cell>
          <cell r="AA5423" t="str">
            <v>25</v>
          </cell>
          <cell r="AB5423" t="str">
            <v>14205001017001</v>
          </cell>
          <cell r="AC5423" t="str">
            <v>2</v>
          </cell>
          <cell r="AD5423" t="str">
            <v>21</v>
          </cell>
          <cell r="AE5423" t="str">
            <v>14205001</v>
          </cell>
          <cell r="AF5423" t="str">
            <v>14205001017</v>
          </cell>
          <cell r="AG5423" t="str">
            <v>14205001017001</v>
          </cell>
          <cell r="AH5423" t="str">
            <v>市直</v>
          </cell>
          <cell r="AI5423" t="str">
            <v>宜昌市交通运输局</v>
          </cell>
          <cell r="AJ5423" t="str">
            <v>宜昌市公路建设养护中心</v>
          </cell>
          <cell r="AK5423" t="str">
            <v>政策宣传</v>
          </cell>
        </row>
        <row r="5424">
          <cell r="X5424" t="str">
            <v>1142050302320</v>
          </cell>
          <cell r="Y5424" t="str">
            <v>湖北三峡职业技术学院综合教学楼（J）</v>
          </cell>
          <cell r="Z5424" t="str">
            <v>23</v>
          </cell>
          <cell r="AA5424" t="str">
            <v>20</v>
          </cell>
          <cell r="AB5424" t="str">
            <v>14205004012001</v>
          </cell>
          <cell r="AC5424" t="str">
            <v>1</v>
          </cell>
          <cell r="AD5424" t="str">
            <v>11</v>
          </cell>
          <cell r="AE5424" t="str">
            <v>14205004</v>
          </cell>
          <cell r="AF5424" t="str">
            <v>14205004012</v>
          </cell>
          <cell r="AG5424" t="str">
            <v>14205004012001</v>
          </cell>
          <cell r="AH5424" t="str">
            <v>当阳市</v>
          </cell>
          <cell r="AI5424" t="str">
            <v>当阳市淯溪镇人民政府</v>
          </cell>
          <cell r="AJ5424" t="str">
            <v>当阳市淯溪镇党群服务中心</v>
          </cell>
          <cell r="AK5424" t="str">
            <v>办公室综合管理</v>
          </cell>
        </row>
        <row r="5425">
          <cell r="X5425" t="str">
            <v>4242051006716</v>
          </cell>
          <cell r="Y5425" t="str">
            <v>宜昌科技职业学院南校区A/B教学楼</v>
          </cell>
          <cell r="Z5425" t="str">
            <v>67</v>
          </cell>
          <cell r="AA5425" t="str">
            <v>16</v>
          </cell>
          <cell r="AB5425" t="str">
            <v>14205003010001</v>
          </cell>
          <cell r="AC5425" t="str">
            <v>4</v>
          </cell>
          <cell r="AD5425" t="str">
            <v>42</v>
          </cell>
          <cell r="AE5425" t="str">
            <v>14205003</v>
          </cell>
          <cell r="AF5425" t="str">
            <v>14205003010</v>
          </cell>
          <cell r="AG5425" t="str">
            <v>14205003010001</v>
          </cell>
          <cell r="AH5425" t="str">
            <v>夷陵区</v>
          </cell>
          <cell r="AI5425" t="str">
            <v>宜昌市夷陵区教育局</v>
          </cell>
          <cell r="AJ5425" t="str">
            <v>宜昌市夷陵区分乡镇分乡初级中学</v>
          </cell>
          <cell r="AK5425" t="str">
            <v>初中语文教师</v>
          </cell>
        </row>
        <row r="5426">
          <cell r="X5426" t="str">
            <v>1142050302811</v>
          </cell>
          <cell r="Y5426" t="str">
            <v>湖北三峡职业技术学院综合教学楼（J）</v>
          </cell>
          <cell r="Z5426" t="str">
            <v>28</v>
          </cell>
          <cell r="AA5426" t="str">
            <v>11</v>
          </cell>
          <cell r="AB5426" t="str">
            <v>14205004011001</v>
          </cell>
          <cell r="AC5426" t="str">
            <v>1</v>
          </cell>
          <cell r="AD5426" t="str">
            <v>11</v>
          </cell>
          <cell r="AE5426" t="str">
            <v>14205004</v>
          </cell>
          <cell r="AF5426" t="str">
            <v>14205004011</v>
          </cell>
          <cell r="AG5426" t="str">
            <v>14205004011001</v>
          </cell>
          <cell r="AH5426" t="str">
            <v>当阳市</v>
          </cell>
          <cell r="AI5426" t="str">
            <v>当阳市两河镇人民政府</v>
          </cell>
          <cell r="AJ5426" t="str">
            <v>当阳市两河镇党群服务中心</v>
          </cell>
          <cell r="AK5426" t="str">
            <v>综合管理</v>
          </cell>
        </row>
        <row r="5427">
          <cell r="X5427" t="str">
            <v>2142050701610</v>
          </cell>
          <cell r="Y5427" t="str">
            <v>湖北三峡职业技术学院综合教学楼（J）.</v>
          </cell>
          <cell r="Z5427" t="str">
            <v>16</v>
          </cell>
          <cell r="AA5427" t="str">
            <v>10</v>
          </cell>
          <cell r="AB5427" t="str">
            <v>14205004011001</v>
          </cell>
          <cell r="AC5427" t="str">
            <v>2</v>
          </cell>
          <cell r="AD5427" t="str">
            <v>21</v>
          </cell>
          <cell r="AE5427" t="str">
            <v>14205004</v>
          </cell>
          <cell r="AF5427" t="str">
            <v>14205004011</v>
          </cell>
          <cell r="AG5427" t="str">
            <v>14205004011001</v>
          </cell>
          <cell r="AH5427" t="str">
            <v>当阳市</v>
          </cell>
          <cell r="AI5427" t="str">
            <v>当阳市两河镇人民政府</v>
          </cell>
          <cell r="AJ5427" t="str">
            <v>当阳市两河镇党群服务中心</v>
          </cell>
          <cell r="AK5427" t="str">
            <v>综合服务</v>
          </cell>
        </row>
        <row r="5428">
          <cell r="X5428" t="str">
            <v>2142050508712</v>
          </cell>
          <cell r="Y5428" t="str">
            <v>三峡大学经济与管理学院楼G2/G3栋.</v>
          </cell>
          <cell r="Z5428" t="str">
            <v>87</v>
          </cell>
          <cell r="AA5428" t="str">
            <v>12</v>
          </cell>
          <cell r="AB5428" t="str">
            <v>14205003003001</v>
          </cell>
          <cell r="AC5428" t="str">
            <v>2</v>
          </cell>
          <cell r="AD5428" t="str">
            <v>21</v>
          </cell>
          <cell r="AE5428" t="str">
            <v>14205003</v>
          </cell>
          <cell r="AF5428" t="str">
            <v>14205003003</v>
          </cell>
          <cell r="AG5428" t="str">
            <v>14205003003001</v>
          </cell>
          <cell r="AH5428" t="str">
            <v>夷陵区</v>
          </cell>
          <cell r="AI5428" t="str">
            <v>中共宜昌市夷陵区委社会工作部</v>
          </cell>
          <cell r="AJ5428" t="str">
            <v>宜昌市夷陵区社会工作服务中心</v>
          </cell>
          <cell r="AK5428" t="str">
            <v>文字综合岗</v>
          </cell>
        </row>
        <row r="5429">
          <cell r="X5429" t="str">
            <v>3142050800912</v>
          </cell>
          <cell r="Y5429" t="str">
            <v>宜昌市三峡中等专业学校教学楼</v>
          </cell>
          <cell r="Z5429" t="str">
            <v>9</v>
          </cell>
          <cell r="AA5429" t="str">
            <v>12</v>
          </cell>
          <cell r="AB5429" t="str">
            <v>14205009015001</v>
          </cell>
          <cell r="AC5429" t="str">
            <v>3</v>
          </cell>
          <cell r="AD5429" t="str">
            <v>31</v>
          </cell>
          <cell r="AE5429" t="str">
            <v>14205009</v>
          </cell>
          <cell r="AF5429" t="str">
            <v>14205009015</v>
          </cell>
          <cell r="AG5429" t="str">
            <v>14205009015001</v>
          </cell>
          <cell r="AH5429" t="str">
            <v>枝江市</v>
          </cell>
          <cell r="AI5429" t="str">
            <v>枝江市自然资源和规划局</v>
          </cell>
          <cell r="AJ5429" t="str">
            <v>枝江市自然资源和规划局所属镇自然资源和规划所</v>
          </cell>
          <cell r="AK5429" t="str">
            <v>自然资源和规划管理</v>
          </cell>
        </row>
        <row r="5430">
          <cell r="X5430" t="str">
            <v>1142050305214</v>
          </cell>
          <cell r="Y5430" t="str">
            <v>湖北三峡职业技术学院综合教学楼（J）</v>
          </cell>
          <cell r="Z5430" t="str">
            <v>52</v>
          </cell>
          <cell r="AA5430" t="str">
            <v>14</v>
          </cell>
          <cell r="AB5430" t="str">
            <v>14205004014002</v>
          </cell>
          <cell r="AC5430" t="str">
            <v>1</v>
          </cell>
          <cell r="AD5430" t="str">
            <v>11</v>
          </cell>
          <cell r="AE5430" t="str">
            <v>14205004</v>
          </cell>
          <cell r="AF5430" t="str">
            <v>14205004014</v>
          </cell>
          <cell r="AG5430" t="str">
            <v>14205004014002</v>
          </cell>
          <cell r="AH5430" t="str">
            <v>当阳市</v>
          </cell>
          <cell r="AI5430" t="str">
            <v>当阳市王店镇人民政府</v>
          </cell>
          <cell r="AJ5430" t="str">
            <v>当阳市王店镇农业农村服务中心</v>
          </cell>
          <cell r="AK5430" t="str">
            <v>农业农村服务管理</v>
          </cell>
        </row>
        <row r="5431">
          <cell r="X5431" t="str">
            <v>2142050703830</v>
          </cell>
          <cell r="Y5431" t="str">
            <v>湖北三峡职业技术学院综合教学楼（J）.</v>
          </cell>
          <cell r="Z5431" t="str">
            <v>38</v>
          </cell>
          <cell r="AA5431" t="str">
            <v>30</v>
          </cell>
          <cell r="AB5431" t="str">
            <v>14205003002001</v>
          </cell>
          <cell r="AC5431" t="str">
            <v>2</v>
          </cell>
          <cell r="AD5431" t="str">
            <v>21</v>
          </cell>
          <cell r="AE5431" t="str">
            <v>14205003</v>
          </cell>
          <cell r="AF5431" t="str">
            <v>14205003002</v>
          </cell>
          <cell r="AG5431" t="str">
            <v>14205003002001</v>
          </cell>
          <cell r="AH5431" t="str">
            <v>夷陵区</v>
          </cell>
          <cell r="AI5431" t="str">
            <v>宜昌市夷陵区林业局</v>
          </cell>
          <cell r="AJ5431" t="str">
            <v>宜昌市夷陵区森林资源保护中心</v>
          </cell>
          <cell r="AK5431" t="str">
            <v>办公室文秘综合岗</v>
          </cell>
        </row>
        <row r="5432">
          <cell r="X5432" t="str">
            <v>2142050505518</v>
          </cell>
          <cell r="Y5432" t="str">
            <v>三峡大学经济与管理学院楼G2/G3栋.</v>
          </cell>
          <cell r="Z5432" t="str">
            <v>55</v>
          </cell>
          <cell r="AA5432" t="str">
            <v>18</v>
          </cell>
          <cell r="AB5432" t="str">
            <v>14205003003001</v>
          </cell>
          <cell r="AC5432" t="str">
            <v>2</v>
          </cell>
          <cell r="AD5432" t="str">
            <v>21</v>
          </cell>
          <cell r="AE5432" t="str">
            <v>14205003</v>
          </cell>
          <cell r="AF5432" t="str">
            <v>14205003003</v>
          </cell>
          <cell r="AG5432" t="str">
            <v>14205003003001</v>
          </cell>
          <cell r="AH5432" t="str">
            <v>夷陵区</v>
          </cell>
          <cell r="AI5432" t="str">
            <v>中共宜昌市夷陵区委社会工作部</v>
          </cell>
          <cell r="AJ5432" t="str">
            <v>宜昌市夷陵区社会工作服务中心</v>
          </cell>
          <cell r="AK5432" t="str">
            <v>文字综合岗</v>
          </cell>
        </row>
        <row r="5433">
          <cell r="X5433" t="str">
            <v>1142050304427</v>
          </cell>
          <cell r="Y5433" t="str">
            <v>湖北三峡职业技术学院综合教学楼（J）</v>
          </cell>
          <cell r="Z5433" t="str">
            <v>44</v>
          </cell>
          <cell r="AA5433" t="str">
            <v>27</v>
          </cell>
          <cell r="AB5433" t="str">
            <v>14205004014001</v>
          </cell>
          <cell r="AC5433" t="str">
            <v>1</v>
          </cell>
          <cell r="AD5433" t="str">
            <v>11</v>
          </cell>
          <cell r="AE5433" t="str">
            <v>14205004</v>
          </cell>
          <cell r="AF5433" t="str">
            <v>14205004014</v>
          </cell>
          <cell r="AG5433" t="str">
            <v>14205004014001</v>
          </cell>
          <cell r="AH5433" t="str">
            <v>当阳市</v>
          </cell>
          <cell r="AI5433" t="str">
            <v>当阳市王店镇人民政府</v>
          </cell>
          <cell r="AJ5433" t="str">
            <v>当阳市王店镇党群服务中心</v>
          </cell>
          <cell r="AK5433" t="str">
            <v>政务服务</v>
          </cell>
        </row>
        <row r="5434">
          <cell r="X5434" t="str">
            <v>2142050401327</v>
          </cell>
          <cell r="Y5434" t="str">
            <v>三峡大学科技学院C1栋.</v>
          </cell>
          <cell r="Z5434" t="str">
            <v>13</v>
          </cell>
          <cell r="AA5434" t="str">
            <v>27</v>
          </cell>
          <cell r="AB5434" t="str">
            <v>14205009014002</v>
          </cell>
          <cell r="AC5434" t="str">
            <v>2</v>
          </cell>
          <cell r="AD5434" t="str">
            <v>21</v>
          </cell>
          <cell r="AE5434" t="str">
            <v>14205009</v>
          </cell>
          <cell r="AF5434" t="str">
            <v>14205009014</v>
          </cell>
          <cell r="AG5434" t="str">
            <v>14205009014002</v>
          </cell>
          <cell r="AH5434" t="str">
            <v>枝江市</v>
          </cell>
          <cell r="AI5434" t="str">
            <v>枝江市文化和旅游局</v>
          </cell>
          <cell r="AJ5434" t="str">
            <v>枝江市歌舞剧团</v>
          </cell>
          <cell r="AK5434" t="str">
            <v>声乐演员</v>
          </cell>
        </row>
        <row r="5435">
          <cell r="X5435" t="str">
            <v>2142050700316</v>
          </cell>
          <cell r="Y5435" t="str">
            <v>湖北三峡职业技术学院综合教学楼（J）.</v>
          </cell>
          <cell r="Z5435" t="str">
            <v>3</v>
          </cell>
          <cell r="AA5435" t="str">
            <v>16</v>
          </cell>
          <cell r="AB5435" t="str">
            <v>14205001007001</v>
          </cell>
          <cell r="AC5435" t="str">
            <v>2</v>
          </cell>
          <cell r="AD5435" t="str">
            <v>21</v>
          </cell>
          <cell r="AE5435" t="str">
            <v>14205001</v>
          </cell>
          <cell r="AF5435" t="str">
            <v>14205001007</v>
          </cell>
          <cell r="AG5435" t="str">
            <v>14205001007001</v>
          </cell>
          <cell r="AH5435" t="str">
            <v>市直</v>
          </cell>
          <cell r="AI5435" t="str">
            <v>宜昌市数据局</v>
          </cell>
          <cell r="AJ5435" t="str">
            <v>宜昌市大数据中心</v>
          </cell>
          <cell r="AK5435" t="str">
            <v>财务管理</v>
          </cell>
        </row>
        <row r="5436">
          <cell r="X5436" t="str">
            <v>4142051002501</v>
          </cell>
          <cell r="Y5436" t="str">
            <v>宜昌科技职业学院南校区A/B教学楼</v>
          </cell>
          <cell r="Z5436" t="str">
            <v>25</v>
          </cell>
          <cell r="AA5436" t="str">
            <v>1</v>
          </cell>
          <cell r="AB5436" t="str">
            <v>14205003010010</v>
          </cell>
          <cell r="AC5436" t="str">
            <v>4</v>
          </cell>
          <cell r="AD5436" t="str">
            <v>41</v>
          </cell>
          <cell r="AE5436" t="str">
            <v>14205003</v>
          </cell>
          <cell r="AF5436" t="str">
            <v>14205003010</v>
          </cell>
          <cell r="AG5436" t="str">
            <v>14205003010010</v>
          </cell>
          <cell r="AH5436" t="str">
            <v>夷陵区</v>
          </cell>
          <cell r="AI5436" t="str">
            <v>宜昌市夷陵区教育局</v>
          </cell>
          <cell r="AJ5436" t="str">
            <v>宜昌市夷陵区实验小学</v>
          </cell>
          <cell r="AK5436" t="str">
            <v>小学数学教师</v>
          </cell>
        </row>
        <row r="5437">
          <cell r="X5437" t="str">
            <v>3142050801307</v>
          </cell>
          <cell r="Y5437" t="str">
            <v>宜昌市三峡中等专业学校教学楼</v>
          </cell>
          <cell r="Z5437" t="str">
            <v>13</v>
          </cell>
          <cell r="AA5437" t="str">
            <v>7</v>
          </cell>
          <cell r="AB5437" t="str">
            <v>14205005004001</v>
          </cell>
          <cell r="AC5437" t="str">
            <v>3</v>
          </cell>
          <cell r="AD5437" t="str">
            <v>31</v>
          </cell>
          <cell r="AE5437" t="str">
            <v>14205005</v>
          </cell>
          <cell r="AF5437" t="str">
            <v>14205005004</v>
          </cell>
          <cell r="AG5437" t="str">
            <v>14205005004001</v>
          </cell>
          <cell r="AH5437" t="str">
            <v>五峰土家族自治县</v>
          </cell>
          <cell r="AI5437" t="str">
            <v>五峰土家族自治县公共检验检测中心</v>
          </cell>
          <cell r="AJ5437" t="str">
            <v>五峰土家族自治县公共检验检测中心</v>
          </cell>
          <cell r="AK5437" t="str">
            <v>检验检测岗</v>
          </cell>
        </row>
        <row r="5438">
          <cell r="X5438" t="str">
            <v>2142050404523</v>
          </cell>
          <cell r="Y5438" t="str">
            <v>三峡大学科技学院C1栋.</v>
          </cell>
          <cell r="Z5438" t="str">
            <v>45</v>
          </cell>
          <cell r="AA5438" t="str">
            <v>23</v>
          </cell>
          <cell r="AB5438" t="str">
            <v>14205001013001</v>
          </cell>
          <cell r="AC5438" t="str">
            <v>2</v>
          </cell>
          <cell r="AD5438" t="str">
            <v>21</v>
          </cell>
          <cell r="AE5438" t="str">
            <v>14205001</v>
          </cell>
          <cell r="AF5438" t="str">
            <v>14205001013</v>
          </cell>
          <cell r="AG5438" t="str">
            <v>14205001013001</v>
          </cell>
          <cell r="AH5438" t="str">
            <v>市直</v>
          </cell>
          <cell r="AI5438" t="str">
            <v>宜昌住房公积金中心</v>
          </cell>
          <cell r="AJ5438" t="str">
            <v>宜昌住房公积金中心</v>
          </cell>
          <cell r="AK5438" t="str">
            <v>综合岗</v>
          </cell>
        </row>
        <row r="5439">
          <cell r="X5439" t="str">
            <v>4242051004824</v>
          </cell>
          <cell r="Y5439" t="str">
            <v>宜昌科技职业学院南校区A/B教学楼</v>
          </cell>
          <cell r="Z5439" t="str">
            <v>48</v>
          </cell>
          <cell r="AA5439" t="str">
            <v>24</v>
          </cell>
          <cell r="AB5439" t="str">
            <v>14205004006001</v>
          </cell>
          <cell r="AC5439" t="str">
            <v>4</v>
          </cell>
          <cell r="AD5439" t="str">
            <v>42</v>
          </cell>
          <cell r="AE5439" t="str">
            <v>14205004</v>
          </cell>
          <cell r="AF5439" t="str">
            <v>14205004006</v>
          </cell>
          <cell r="AG5439" t="str">
            <v>14205004006001</v>
          </cell>
          <cell r="AH5439" t="str">
            <v>当阳市</v>
          </cell>
          <cell r="AI5439" t="str">
            <v>当阳市教育局</v>
          </cell>
          <cell r="AJ5439" t="str">
            <v>当阳市职业技术教育中心</v>
          </cell>
          <cell r="AK5439" t="str">
            <v>英语老师</v>
          </cell>
        </row>
        <row r="5440">
          <cell r="X5440" t="str">
            <v>3142050901602</v>
          </cell>
          <cell r="Y5440" t="str">
            <v>宜昌科技职业学院北校区E1/E2教学楼</v>
          </cell>
          <cell r="Z5440" t="str">
            <v>16</v>
          </cell>
          <cell r="AA5440" t="str">
            <v>2</v>
          </cell>
          <cell r="AB5440" t="str">
            <v>14205004010002</v>
          </cell>
          <cell r="AC5440" t="str">
            <v>3</v>
          </cell>
          <cell r="AD5440" t="str">
            <v>31</v>
          </cell>
          <cell r="AE5440" t="str">
            <v>14205004</v>
          </cell>
          <cell r="AF5440" t="str">
            <v>14205004010</v>
          </cell>
          <cell r="AG5440" t="str">
            <v>14205004010002</v>
          </cell>
          <cell r="AH5440" t="str">
            <v>当阳市</v>
          </cell>
          <cell r="AI5440" t="str">
            <v>当阳市半月镇人民政府</v>
          </cell>
          <cell r="AJ5440" t="str">
            <v>当阳市半月镇农业农村服务中心</v>
          </cell>
          <cell r="AK5440" t="str">
            <v>农业技术</v>
          </cell>
        </row>
        <row r="5441">
          <cell r="X5441" t="str">
            <v>2142050509620</v>
          </cell>
          <cell r="Y5441" t="str">
            <v>三峡大学经济与管理学院楼G2/G3栋.</v>
          </cell>
          <cell r="Z5441" t="str">
            <v>96</v>
          </cell>
          <cell r="AA5441" t="str">
            <v>20</v>
          </cell>
          <cell r="AB5441" t="str">
            <v>14205009018002</v>
          </cell>
          <cell r="AC5441" t="str">
            <v>2</v>
          </cell>
          <cell r="AD5441" t="str">
            <v>21</v>
          </cell>
          <cell r="AE5441" t="str">
            <v>14205009</v>
          </cell>
          <cell r="AF5441" t="str">
            <v>14205009018</v>
          </cell>
          <cell r="AG5441" t="str">
            <v>14205009018002</v>
          </cell>
          <cell r="AH5441" t="str">
            <v>枝江市</v>
          </cell>
          <cell r="AI5441" t="str">
            <v>枝江市七星台镇人民政府</v>
          </cell>
          <cell r="AJ5441" t="str">
            <v>枝江市七星台镇党群服务中心</v>
          </cell>
          <cell r="AK5441" t="str">
            <v>财务管理</v>
          </cell>
        </row>
        <row r="5442">
          <cell r="X5442" t="str">
            <v>5442051102414</v>
          </cell>
          <cell r="Y5442" t="str">
            <v>三峡电力职业学院2号教学楼</v>
          </cell>
          <cell r="Z5442" t="str">
            <v>24</v>
          </cell>
          <cell r="AA5442" t="str">
            <v>14</v>
          </cell>
          <cell r="AB5442" t="str">
            <v>14205009021004</v>
          </cell>
          <cell r="AC5442" t="str">
            <v>5</v>
          </cell>
          <cell r="AD5442" t="str">
            <v>54</v>
          </cell>
          <cell r="AE5442" t="str">
            <v>14205009</v>
          </cell>
          <cell r="AF5442" t="str">
            <v>14205009021</v>
          </cell>
          <cell r="AG5442" t="str">
            <v>14205009021004</v>
          </cell>
          <cell r="AH5442" t="str">
            <v>枝江市</v>
          </cell>
          <cell r="AI5442" t="str">
            <v>枝江市卫生健康局</v>
          </cell>
          <cell r="AJ5442" t="str">
            <v>枝江市百里洲镇中心卫生院</v>
          </cell>
          <cell r="AK5442" t="str">
            <v>护理</v>
          </cell>
        </row>
        <row r="5443">
          <cell r="X5443" t="str">
            <v>5442051102409</v>
          </cell>
          <cell r="Y5443" t="str">
            <v>三峡电力职业学院2号教学楼</v>
          </cell>
          <cell r="Z5443" t="str">
            <v>24</v>
          </cell>
          <cell r="AA5443" t="str">
            <v>9</v>
          </cell>
          <cell r="AB5443" t="str">
            <v>14205003009004</v>
          </cell>
          <cell r="AC5443" t="str">
            <v>5</v>
          </cell>
          <cell r="AD5443" t="str">
            <v>54</v>
          </cell>
          <cell r="AE5443" t="str">
            <v>14205003</v>
          </cell>
          <cell r="AF5443" t="str">
            <v>14205003009</v>
          </cell>
          <cell r="AG5443" t="str">
            <v>14205003009004</v>
          </cell>
          <cell r="AH5443" t="str">
            <v>夷陵区</v>
          </cell>
          <cell r="AI5443" t="str">
            <v>宜昌市夷陵区卫生健康局</v>
          </cell>
          <cell r="AJ5443" t="str">
            <v>宜昌市夷陵区下堡坪乡卫生院</v>
          </cell>
          <cell r="AK5443" t="str">
            <v>护理</v>
          </cell>
        </row>
        <row r="5444">
          <cell r="X5444" t="str">
            <v>5442051102014</v>
          </cell>
          <cell r="Y5444" t="str">
            <v>三峡电力职业学院2号教学楼</v>
          </cell>
          <cell r="Z5444" t="str">
            <v>20</v>
          </cell>
          <cell r="AA5444" t="str">
            <v>14</v>
          </cell>
          <cell r="AB5444" t="str">
            <v>14205004007001</v>
          </cell>
          <cell r="AC5444" t="str">
            <v>5</v>
          </cell>
          <cell r="AD5444" t="str">
            <v>54</v>
          </cell>
          <cell r="AE5444" t="str">
            <v>14205004</v>
          </cell>
          <cell r="AF5444" t="str">
            <v>14205004007</v>
          </cell>
          <cell r="AG5444" t="str">
            <v>14205004007001</v>
          </cell>
          <cell r="AH5444" t="str">
            <v>当阳市</v>
          </cell>
          <cell r="AI5444" t="str">
            <v>当阳市卫生健康局</v>
          </cell>
          <cell r="AJ5444" t="str">
            <v>当阳市人民医院</v>
          </cell>
          <cell r="AK5444" t="str">
            <v>临床护理</v>
          </cell>
        </row>
        <row r="5445">
          <cell r="X5445" t="str">
            <v>2142050509211</v>
          </cell>
          <cell r="Y5445" t="str">
            <v>三峡大学经济与管理学院楼G2/G3栋.</v>
          </cell>
          <cell r="Z5445" t="str">
            <v>92</v>
          </cell>
          <cell r="AA5445" t="str">
            <v>11</v>
          </cell>
          <cell r="AB5445" t="str">
            <v>14205001017001</v>
          </cell>
          <cell r="AC5445" t="str">
            <v>2</v>
          </cell>
          <cell r="AD5445" t="str">
            <v>21</v>
          </cell>
          <cell r="AE5445" t="str">
            <v>14205001</v>
          </cell>
          <cell r="AF5445" t="str">
            <v>14205001017</v>
          </cell>
          <cell r="AG5445" t="str">
            <v>14205001017001</v>
          </cell>
          <cell r="AH5445" t="str">
            <v>市直</v>
          </cell>
          <cell r="AI5445" t="str">
            <v>宜昌市交通运输局</v>
          </cell>
          <cell r="AJ5445" t="str">
            <v>宜昌市公路建设养护中心</v>
          </cell>
          <cell r="AK5445" t="str">
            <v>政策宣传</v>
          </cell>
        </row>
        <row r="5446">
          <cell r="X5446" t="str">
            <v>4142051002827</v>
          </cell>
          <cell r="Y5446" t="str">
            <v>宜昌科技职业学院南校区A/B教学楼</v>
          </cell>
          <cell r="Z5446" t="str">
            <v>28</v>
          </cell>
          <cell r="AA5446" t="str">
            <v>27</v>
          </cell>
          <cell r="AB5446" t="str">
            <v>14205003010011</v>
          </cell>
          <cell r="AC5446" t="str">
            <v>4</v>
          </cell>
          <cell r="AD5446" t="str">
            <v>41</v>
          </cell>
          <cell r="AE5446" t="str">
            <v>14205003</v>
          </cell>
          <cell r="AF5446" t="str">
            <v>14205003010</v>
          </cell>
          <cell r="AG5446" t="str">
            <v>14205003010011</v>
          </cell>
          <cell r="AH5446" t="str">
            <v>夷陵区</v>
          </cell>
          <cell r="AI5446" t="str">
            <v>宜昌市夷陵区教育局</v>
          </cell>
          <cell r="AJ5446" t="str">
            <v>宜昌市夷陵区平湖小学</v>
          </cell>
          <cell r="AK5446" t="str">
            <v>小学音乐教师</v>
          </cell>
        </row>
        <row r="5447">
          <cell r="X5447" t="str">
            <v>2142050705306</v>
          </cell>
          <cell r="Y5447" t="str">
            <v>湖北三峡职业技术学院综合教学楼（J）.</v>
          </cell>
          <cell r="Z5447" t="str">
            <v>53</v>
          </cell>
          <cell r="AA5447" t="str">
            <v>6</v>
          </cell>
          <cell r="AB5447" t="str">
            <v>14205003005001</v>
          </cell>
          <cell r="AC5447" t="str">
            <v>2</v>
          </cell>
          <cell r="AD5447" t="str">
            <v>21</v>
          </cell>
          <cell r="AE5447" t="str">
            <v>14205003</v>
          </cell>
          <cell r="AF5447" t="str">
            <v>14205003005</v>
          </cell>
          <cell r="AG5447" t="str">
            <v>14205003005001</v>
          </cell>
          <cell r="AH5447" t="str">
            <v>夷陵区</v>
          </cell>
          <cell r="AI5447" t="str">
            <v>宜昌市夷陵区司法局</v>
          </cell>
          <cell r="AJ5447" t="str">
            <v>宜昌市夷陵区公共法律服务中心</v>
          </cell>
          <cell r="AK5447" t="str">
            <v>公共法律服务岗</v>
          </cell>
        </row>
        <row r="5448">
          <cell r="X5448" t="str">
            <v>2142050700328</v>
          </cell>
          <cell r="Y5448" t="str">
            <v>湖北三峡职业技术学院综合教学楼（J）.</v>
          </cell>
          <cell r="Z5448" t="str">
            <v>3</v>
          </cell>
          <cell r="AA5448" t="str">
            <v>28</v>
          </cell>
          <cell r="AB5448" t="str">
            <v>14205009022001</v>
          </cell>
          <cell r="AC5448" t="str">
            <v>2</v>
          </cell>
          <cell r="AD5448" t="str">
            <v>21</v>
          </cell>
          <cell r="AE5448" t="str">
            <v>14205009</v>
          </cell>
          <cell r="AF5448" t="str">
            <v>14205009022</v>
          </cell>
          <cell r="AG5448" t="str">
            <v>14205009022001</v>
          </cell>
          <cell r="AH5448" t="str">
            <v>枝江市</v>
          </cell>
          <cell r="AI5448" t="str">
            <v>枝江市教育局</v>
          </cell>
          <cell r="AJ5448" t="str">
            <v>枝江市第一高级中学</v>
          </cell>
          <cell r="AK5448" t="str">
            <v>财务管理</v>
          </cell>
        </row>
        <row r="5449">
          <cell r="X5449" t="str">
            <v>1142050301210</v>
          </cell>
          <cell r="Y5449" t="str">
            <v>湖北三峡职业技术学院综合教学楼（J）</v>
          </cell>
          <cell r="Z5449" t="str">
            <v>12</v>
          </cell>
          <cell r="AA5449" t="str">
            <v>10</v>
          </cell>
          <cell r="AB5449" t="str">
            <v>14205004011001</v>
          </cell>
          <cell r="AC5449" t="str">
            <v>1</v>
          </cell>
          <cell r="AD5449" t="str">
            <v>11</v>
          </cell>
          <cell r="AE5449" t="str">
            <v>14205004</v>
          </cell>
          <cell r="AF5449" t="str">
            <v>14205004011</v>
          </cell>
          <cell r="AG5449" t="str">
            <v>14205004011001</v>
          </cell>
          <cell r="AH5449" t="str">
            <v>当阳市</v>
          </cell>
          <cell r="AI5449" t="str">
            <v>当阳市两河镇人民政府</v>
          </cell>
          <cell r="AJ5449" t="str">
            <v>当阳市两河镇党群服务中心</v>
          </cell>
          <cell r="AK5449" t="str">
            <v>综合管理</v>
          </cell>
        </row>
        <row r="5450">
          <cell r="X5450" t="str">
            <v>2142050701907</v>
          </cell>
          <cell r="Y5450" t="str">
            <v>湖北三峡职业技术学院综合教学楼（J）.</v>
          </cell>
          <cell r="Z5450" t="str">
            <v>19</v>
          </cell>
          <cell r="AA5450" t="str">
            <v>7</v>
          </cell>
          <cell r="AB5450" t="str">
            <v>14205004009001</v>
          </cell>
          <cell r="AC5450" t="str">
            <v>2</v>
          </cell>
          <cell r="AD5450" t="str">
            <v>21</v>
          </cell>
          <cell r="AE5450" t="str">
            <v>14205004</v>
          </cell>
          <cell r="AF5450" t="str">
            <v>14205004009</v>
          </cell>
          <cell r="AG5450" t="str">
            <v>14205004009001</v>
          </cell>
          <cell r="AH5450" t="str">
            <v>当阳市</v>
          </cell>
          <cell r="AI5450" t="str">
            <v>当阳市坝陵街道办事处</v>
          </cell>
          <cell r="AJ5450" t="str">
            <v>当阳市坝陵街道社区网格管理综合服务中心</v>
          </cell>
          <cell r="AK5450" t="str">
            <v>农林经济服务岗</v>
          </cell>
        </row>
        <row r="5451">
          <cell r="X5451" t="str">
            <v>4242051004610</v>
          </cell>
          <cell r="Y5451" t="str">
            <v>宜昌科技职业学院南校区A/B教学楼</v>
          </cell>
          <cell r="Z5451" t="str">
            <v>46</v>
          </cell>
          <cell r="AA5451" t="str">
            <v>10</v>
          </cell>
          <cell r="AB5451" t="str">
            <v>14205003010007</v>
          </cell>
          <cell r="AC5451" t="str">
            <v>4</v>
          </cell>
          <cell r="AD5451" t="str">
            <v>42</v>
          </cell>
          <cell r="AE5451" t="str">
            <v>14205003</v>
          </cell>
          <cell r="AF5451" t="str">
            <v>14205003010</v>
          </cell>
          <cell r="AG5451" t="str">
            <v>14205003010007</v>
          </cell>
          <cell r="AH5451" t="str">
            <v>夷陵区</v>
          </cell>
          <cell r="AI5451" t="str">
            <v>宜昌市夷陵区教育局</v>
          </cell>
          <cell r="AJ5451" t="str">
            <v>宜昌市夷陵区鸦鹊岭镇初级中学</v>
          </cell>
          <cell r="AK5451" t="str">
            <v>初中地理教师</v>
          </cell>
        </row>
        <row r="5452">
          <cell r="X5452" t="str">
            <v>1142050301218</v>
          </cell>
          <cell r="Y5452" t="str">
            <v>湖北三峡职业技术学院综合教学楼（J）</v>
          </cell>
          <cell r="Z5452" t="str">
            <v>12</v>
          </cell>
          <cell r="AA5452" t="str">
            <v>18</v>
          </cell>
          <cell r="AB5452" t="str">
            <v>14205004011002</v>
          </cell>
          <cell r="AC5452" t="str">
            <v>1</v>
          </cell>
          <cell r="AD5452" t="str">
            <v>11</v>
          </cell>
          <cell r="AE5452" t="str">
            <v>14205004</v>
          </cell>
          <cell r="AF5452" t="str">
            <v>14205004011</v>
          </cell>
          <cell r="AG5452" t="str">
            <v>14205004011002</v>
          </cell>
          <cell r="AH5452" t="str">
            <v>当阳市</v>
          </cell>
          <cell r="AI5452" t="str">
            <v>当阳市两河镇人民政府</v>
          </cell>
          <cell r="AJ5452" t="str">
            <v>当阳市两河镇农业农村服务中心</v>
          </cell>
          <cell r="AK5452" t="str">
            <v>综合管理</v>
          </cell>
        </row>
        <row r="5453">
          <cell r="X5453" t="str">
            <v>2142050509330</v>
          </cell>
          <cell r="Y5453" t="str">
            <v>三峡大学经济与管理学院楼G2/G3栋.</v>
          </cell>
          <cell r="Z5453" t="str">
            <v>93</v>
          </cell>
          <cell r="AA5453" t="str">
            <v>30</v>
          </cell>
          <cell r="AB5453" t="str">
            <v>14205005009003</v>
          </cell>
          <cell r="AC5453" t="str">
            <v>2</v>
          </cell>
          <cell r="AD5453" t="str">
            <v>21</v>
          </cell>
          <cell r="AE5453" t="str">
            <v>14205005</v>
          </cell>
          <cell r="AF5453" t="str">
            <v>14205005009</v>
          </cell>
          <cell r="AG5453" t="str">
            <v>14205005009003</v>
          </cell>
          <cell r="AH5453" t="str">
            <v>五峰土家族自治县</v>
          </cell>
          <cell r="AI5453" t="str">
            <v>五峰土家族自治县财政局</v>
          </cell>
          <cell r="AJ5453" t="str">
            <v>五峰土家族自治县财政局牛庄财政所</v>
          </cell>
          <cell r="AK5453" t="str">
            <v>财务管理、会计岗</v>
          </cell>
        </row>
        <row r="5454">
          <cell r="X5454" t="str">
            <v>1142050102215</v>
          </cell>
          <cell r="Y5454" t="str">
            <v>三峡大学科技学院C1栋</v>
          </cell>
          <cell r="Z5454" t="str">
            <v>22</v>
          </cell>
          <cell r="AA5454" t="str">
            <v>15</v>
          </cell>
          <cell r="AB5454" t="str">
            <v>14205009006001</v>
          </cell>
          <cell r="AC5454" t="str">
            <v>1</v>
          </cell>
          <cell r="AD5454" t="str">
            <v>11</v>
          </cell>
          <cell r="AE5454" t="str">
            <v>14205009</v>
          </cell>
          <cell r="AF5454" t="str">
            <v>14205009006</v>
          </cell>
          <cell r="AG5454" t="str">
            <v>14205009006001</v>
          </cell>
          <cell r="AH5454" t="str">
            <v>枝江市</v>
          </cell>
          <cell r="AI5454" t="str">
            <v>枝江市人力资源和社会保障局</v>
          </cell>
          <cell r="AJ5454" t="str">
            <v>枝江市劳动保护中心</v>
          </cell>
          <cell r="AK5454" t="str">
            <v>综合管理2</v>
          </cell>
        </row>
        <row r="5455">
          <cell r="X5455" t="str">
            <v>2142050701524</v>
          </cell>
          <cell r="Y5455" t="str">
            <v>湖北三峡职业技术学院综合教学楼（J）.</v>
          </cell>
          <cell r="Z5455" t="str">
            <v>15</v>
          </cell>
          <cell r="AA5455" t="str">
            <v>24</v>
          </cell>
          <cell r="AB5455" t="str">
            <v>14205006012001</v>
          </cell>
          <cell r="AC5455" t="str">
            <v>2</v>
          </cell>
          <cell r="AD5455" t="str">
            <v>21</v>
          </cell>
          <cell r="AE5455" t="str">
            <v>14205006</v>
          </cell>
          <cell r="AF5455" t="str">
            <v>14205006012</v>
          </cell>
          <cell r="AG5455" t="str">
            <v>14205006012001</v>
          </cell>
          <cell r="AH5455" t="str">
            <v>秭归县</v>
          </cell>
          <cell r="AI5455" t="str">
            <v>秭归县财政局</v>
          </cell>
          <cell r="AJ5455" t="str">
            <v>秭归县乡镇财政所</v>
          </cell>
          <cell r="AK5455" t="str">
            <v>财务管理岗</v>
          </cell>
        </row>
        <row r="5456">
          <cell r="X5456" t="str">
            <v>3142050902629</v>
          </cell>
          <cell r="Y5456" t="str">
            <v>宜昌科技职业学院北校区E1/E2教学楼</v>
          </cell>
          <cell r="Z5456" t="str">
            <v>26</v>
          </cell>
          <cell r="AA5456" t="str">
            <v>29</v>
          </cell>
          <cell r="AB5456" t="str">
            <v>14205008005001</v>
          </cell>
          <cell r="AC5456" t="str">
            <v>3</v>
          </cell>
          <cell r="AD5456" t="str">
            <v>31</v>
          </cell>
          <cell r="AE5456" t="str">
            <v>14205008</v>
          </cell>
          <cell r="AF5456" t="str">
            <v>14205008005</v>
          </cell>
          <cell r="AG5456" t="str">
            <v>14205008005001</v>
          </cell>
          <cell r="AH5456" t="str">
            <v>宜都市</v>
          </cell>
          <cell r="AI5456" t="str">
            <v>宜都市融媒体中心</v>
          </cell>
          <cell r="AJ5456" t="str">
            <v>宜都市融媒体中心</v>
          </cell>
          <cell r="AK5456" t="str">
            <v>电子信息岗</v>
          </cell>
        </row>
        <row r="5457">
          <cell r="X5457" t="str">
            <v>1142050103720</v>
          </cell>
          <cell r="Y5457" t="str">
            <v>三峡大学科技学院C1栋</v>
          </cell>
          <cell r="Z5457" t="str">
            <v>37</v>
          </cell>
          <cell r="AA5457" t="str">
            <v>20</v>
          </cell>
          <cell r="AB5457" t="str">
            <v>14205009006002</v>
          </cell>
          <cell r="AC5457" t="str">
            <v>1</v>
          </cell>
          <cell r="AD5457" t="str">
            <v>11</v>
          </cell>
          <cell r="AE5457" t="str">
            <v>14205009</v>
          </cell>
          <cell r="AF5457" t="str">
            <v>14205009006</v>
          </cell>
          <cell r="AG5457" t="str">
            <v>14205009006002</v>
          </cell>
          <cell r="AH5457" t="str">
            <v>枝江市</v>
          </cell>
          <cell r="AI5457" t="str">
            <v>枝江市人力资源和社会保障局</v>
          </cell>
          <cell r="AJ5457" t="str">
            <v>枝江市人事考试院</v>
          </cell>
          <cell r="AK5457" t="str">
            <v>办公室管理</v>
          </cell>
        </row>
        <row r="5458">
          <cell r="X5458" t="str">
            <v>4142051001107</v>
          </cell>
          <cell r="Y5458" t="str">
            <v>宜昌科技职业学院南校区A/B教学楼</v>
          </cell>
          <cell r="Z5458" t="str">
            <v>11</v>
          </cell>
          <cell r="AA5458" t="str">
            <v>7</v>
          </cell>
          <cell r="AB5458" t="str">
            <v>14205006011001</v>
          </cell>
          <cell r="AC5458" t="str">
            <v>4</v>
          </cell>
          <cell r="AD5458" t="str">
            <v>41</v>
          </cell>
          <cell r="AE5458" t="str">
            <v>14205006</v>
          </cell>
          <cell r="AF5458" t="str">
            <v>14205006011</v>
          </cell>
          <cell r="AG5458" t="str">
            <v>14205006011001</v>
          </cell>
          <cell r="AH5458" t="str">
            <v>秭归县</v>
          </cell>
          <cell r="AI5458" t="str">
            <v>秭归县教育局</v>
          </cell>
          <cell r="AJ5458" t="str">
            <v>秭归县乡镇幼儿园</v>
          </cell>
          <cell r="AK5458" t="str">
            <v>幼儿园教师</v>
          </cell>
        </row>
        <row r="5459">
          <cell r="X5459" t="str">
            <v>2142050508606</v>
          </cell>
          <cell r="Y5459" t="str">
            <v>三峡大学经济与管理学院楼G2/G3栋.</v>
          </cell>
          <cell r="Z5459" t="str">
            <v>86</v>
          </cell>
          <cell r="AA5459" t="str">
            <v>6</v>
          </cell>
          <cell r="AB5459" t="str">
            <v>14205004004001</v>
          </cell>
          <cell r="AC5459" t="str">
            <v>2</v>
          </cell>
          <cell r="AD5459" t="str">
            <v>21</v>
          </cell>
          <cell r="AE5459" t="str">
            <v>14205004</v>
          </cell>
          <cell r="AF5459" t="str">
            <v>14205004004</v>
          </cell>
          <cell r="AG5459" t="str">
            <v>14205004004001</v>
          </cell>
          <cell r="AH5459" t="str">
            <v>当阳市</v>
          </cell>
          <cell r="AI5459" t="str">
            <v>当阳市医疗保障局</v>
          </cell>
          <cell r="AJ5459" t="str">
            <v>当阳市医疗保障服务中心</v>
          </cell>
          <cell r="AK5459" t="str">
            <v>医保审核监管</v>
          </cell>
        </row>
        <row r="5460">
          <cell r="X5460" t="str">
            <v>3142050900809</v>
          </cell>
          <cell r="Y5460" t="str">
            <v>宜昌科技职业学院北校区E1/E2教学楼</v>
          </cell>
          <cell r="Z5460" t="str">
            <v>8</v>
          </cell>
          <cell r="AA5460" t="str">
            <v>9</v>
          </cell>
          <cell r="AB5460" t="str">
            <v>14205001007001</v>
          </cell>
          <cell r="AC5460" t="str">
            <v>3</v>
          </cell>
          <cell r="AD5460" t="str">
            <v>31</v>
          </cell>
          <cell r="AE5460" t="str">
            <v>14205001</v>
          </cell>
          <cell r="AF5460" t="str">
            <v>14205001007</v>
          </cell>
          <cell r="AG5460" t="str">
            <v>14205001007001</v>
          </cell>
          <cell r="AH5460" t="str">
            <v>市直</v>
          </cell>
          <cell r="AI5460" t="str">
            <v>宜昌市数据局</v>
          </cell>
          <cell r="AJ5460" t="str">
            <v>宜昌市大数据中心</v>
          </cell>
          <cell r="AK5460" t="str">
            <v>信息化项目管理</v>
          </cell>
        </row>
        <row r="5461">
          <cell r="X5461" t="str">
            <v>1142050206722</v>
          </cell>
          <cell r="Y5461" t="str">
            <v>三峡大学经济与管理学院楼G2/G3栋</v>
          </cell>
          <cell r="Z5461" t="str">
            <v>67</v>
          </cell>
          <cell r="AA5461" t="str">
            <v>22</v>
          </cell>
          <cell r="AB5461" t="str">
            <v>14205006005001</v>
          </cell>
          <cell r="AC5461" t="str">
            <v>1</v>
          </cell>
          <cell r="AD5461" t="str">
            <v>11</v>
          </cell>
          <cell r="AE5461" t="str">
            <v>14205006</v>
          </cell>
          <cell r="AF5461" t="str">
            <v>14205006005</v>
          </cell>
          <cell r="AG5461" t="str">
            <v>14205006005001</v>
          </cell>
          <cell r="AH5461" t="str">
            <v>秭归县</v>
          </cell>
          <cell r="AI5461" t="str">
            <v>秭归县泄滩乡人民政府</v>
          </cell>
          <cell r="AJ5461" t="str">
            <v>秭归县泄滩乡党群服务中心</v>
          </cell>
          <cell r="AK5461" t="str">
            <v>政务服务管理岗</v>
          </cell>
        </row>
        <row r="5462">
          <cell r="X5462" t="str">
            <v>1142050305204</v>
          </cell>
          <cell r="Y5462" t="str">
            <v>湖北三峡职业技术学院综合教学楼（J）</v>
          </cell>
          <cell r="Z5462" t="str">
            <v>52</v>
          </cell>
          <cell r="AA5462" t="str">
            <v>4</v>
          </cell>
          <cell r="AB5462" t="str">
            <v>14205004011002</v>
          </cell>
          <cell r="AC5462" t="str">
            <v>1</v>
          </cell>
          <cell r="AD5462" t="str">
            <v>11</v>
          </cell>
          <cell r="AE5462" t="str">
            <v>14205004</v>
          </cell>
          <cell r="AF5462" t="str">
            <v>14205004011</v>
          </cell>
          <cell r="AG5462" t="str">
            <v>14205004011002</v>
          </cell>
          <cell r="AH5462" t="str">
            <v>当阳市</v>
          </cell>
          <cell r="AI5462" t="str">
            <v>当阳市两河镇人民政府</v>
          </cell>
          <cell r="AJ5462" t="str">
            <v>当阳市两河镇农业农村服务中心</v>
          </cell>
          <cell r="AK5462" t="str">
            <v>综合管理</v>
          </cell>
        </row>
        <row r="5463">
          <cell r="X5463" t="str">
            <v>2142050704829</v>
          </cell>
          <cell r="Y5463" t="str">
            <v>湖北三峡职业技术学院综合教学楼（J）.</v>
          </cell>
          <cell r="Z5463" t="str">
            <v>48</v>
          </cell>
          <cell r="AA5463" t="str">
            <v>29</v>
          </cell>
          <cell r="AB5463" t="str">
            <v>14205003004001</v>
          </cell>
          <cell r="AC5463" t="str">
            <v>2</v>
          </cell>
          <cell r="AD5463" t="str">
            <v>21</v>
          </cell>
          <cell r="AE5463" t="str">
            <v>14205003</v>
          </cell>
          <cell r="AF5463" t="str">
            <v>14205003004</v>
          </cell>
          <cell r="AG5463" t="str">
            <v>14205003004001</v>
          </cell>
          <cell r="AH5463" t="str">
            <v>夷陵区</v>
          </cell>
          <cell r="AI5463" t="str">
            <v>宜昌市夷陵区医疗保障局</v>
          </cell>
          <cell r="AJ5463" t="str">
            <v>宜昌市夷陵区医疗保障服务中心</v>
          </cell>
          <cell r="AK5463" t="str">
            <v>办公室文秘综合岗</v>
          </cell>
        </row>
        <row r="5464">
          <cell r="X5464" t="str">
            <v>1142050304609</v>
          </cell>
          <cell r="Y5464" t="str">
            <v>湖北三峡职业技术学院综合教学楼（J）</v>
          </cell>
          <cell r="Z5464" t="str">
            <v>46</v>
          </cell>
          <cell r="AA5464" t="str">
            <v>9</v>
          </cell>
          <cell r="AB5464" t="str">
            <v>14205004014002</v>
          </cell>
          <cell r="AC5464" t="str">
            <v>1</v>
          </cell>
          <cell r="AD5464" t="str">
            <v>11</v>
          </cell>
          <cell r="AE5464" t="str">
            <v>14205004</v>
          </cell>
          <cell r="AF5464" t="str">
            <v>14205004014</v>
          </cell>
          <cell r="AG5464" t="str">
            <v>14205004014002</v>
          </cell>
          <cell r="AH5464" t="str">
            <v>当阳市</v>
          </cell>
          <cell r="AI5464" t="str">
            <v>当阳市王店镇人民政府</v>
          </cell>
          <cell r="AJ5464" t="str">
            <v>当阳市王店镇农业农村服务中心</v>
          </cell>
          <cell r="AK5464" t="str">
            <v>农业农村服务管理</v>
          </cell>
        </row>
        <row r="5465">
          <cell r="X5465" t="str">
            <v>5442051102928</v>
          </cell>
          <cell r="Y5465" t="str">
            <v>三峡电力职业学院2号教学楼</v>
          </cell>
          <cell r="Z5465" t="str">
            <v>29</v>
          </cell>
          <cell r="AA5465" t="str">
            <v>28</v>
          </cell>
          <cell r="AB5465" t="str">
            <v>14205004007001</v>
          </cell>
          <cell r="AC5465" t="str">
            <v>5</v>
          </cell>
          <cell r="AD5465" t="str">
            <v>54</v>
          </cell>
          <cell r="AE5465" t="str">
            <v>14205004</v>
          </cell>
          <cell r="AF5465" t="str">
            <v>14205004007</v>
          </cell>
          <cell r="AG5465" t="str">
            <v>14205004007001</v>
          </cell>
          <cell r="AH5465" t="str">
            <v>当阳市</v>
          </cell>
          <cell r="AI5465" t="str">
            <v>当阳市卫生健康局</v>
          </cell>
          <cell r="AJ5465" t="str">
            <v>当阳市人民医院</v>
          </cell>
          <cell r="AK5465" t="str">
            <v>临床护理</v>
          </cell>
        </row>
        <row r="5466">
          <cell r="X5466" t="str">
            <v>5442051103130</v>
          </cell>
          <cell r="Y5466" t="str">
            <v>三峡电力职业学院2号教学楼</v>
          </cell>
          <cell r="Z5466" t="str">
            <v>31</v>
          </cell>
          <cell r="AA5466" t="str">
            <v>30</v>
          </cell>
          <cell r="AB5466" t="str">
            <v>14205003009004</v>
          </cell>
          <cell r="AC5466" t="str">
            <v>5</v>
          </cell>
          <cell r="AD5466" t="str">
            <v>54</v>
          </cell>
          <cell r="AE5466" t="str">
            <v>14205003</v>
          </cell>
          <cell r="AF5466" t="str">
            <v>14205003009</v>
          </cell>
          <cell r="AG5466" t="str">
            <v>14205003009004</v>
          </cell>
          <cell r="AH5466" t="str">
            <v>夷陵区</v>
          </cell>
          <cell r="AI5466" t="str">
            <v>宜昌市夷陵区卫生健康局</v>
          </cell>
          <cell r="AJ5466" t="str">
            <v>宜昌市夷陵区下堡坪乡卫生院</v>
          </cell>
          <cell r="AK5466" t="str">
            <v>护理</v>
          </cell>
        </row>
        <row r="5467">
          <cell r="X5467" t="str">
            <v>3142050900127</v>
          </cell>
          <cell r="Y5467" t="str">
            <v>宜昌科技职业学院北校区E1/E2教学楼</v>
          </cell>
          <cell r="Z5467" t="str">
            <v>1</v>
          </cell>
          <cell r="AA5467" t="str">
            <v>27</v>
          </cell>
          <cell r="AB5467" t="str">
            <v>14205003007001</v>
          </cell>
          <cell r="AC5467" t="str">
            <v>3</v>
          </cell>
          <cell r="AD5467" t="str">
            <v>31</v>
          </cell>
          <cell r="AE5467" t="str">
            <v>14205003</v>
          </cell>
          <cell r="AF5467" t="str">
            <v>14205003007</v>
          </cell>
          <cell r="AG5467" t="str">
            <v>14205003007001</v>
          </cell>
          <cell r="AH5467" t="str">
            <v>夷陵区</v>
          </cell>
          <cell r="AI5467" t="str">
            <v>湖北西塞国国家森林公园管理处</v>
          </cell>
          <cell r="AJ5467" t="str">
            <v>宜昌市夷陵区樟村坪林场</v>
          </cell>
          <cell r="AK5467" t="str">
            <v>林业信息岗</v>
          </cell>
        </row>
        <row r="5468">
          <cell r="X5468" t="str">
            <v>3142050800626</v>
          </cell>
          <cell r="Y5468" t="str">
            <v>宜昌市三峡中等专业学校教学楼</v>
          </cell>
          <cell r="Z5468" t="str">
            <v>6</v>
          </cell>
          <cell r="AA5468" t="str">
            <v>26</v>
          </cell>
          <cell r="AB5468" t="str">
            <v>14205009012006</v>
          </cell>
          <cell r="AC5468" t="str">
            <v>3</v>
          </cell>
          <cell r="AD5468" t="str">
            <v>31</v>
          </cell>
          <cell r="AE5468" t="str">
            <v>14205009</v>
          </cell>
          <cell r="AF5468" t="str">
            <v>14205009012</v>
          </cell>
          <cell r="AG5468" t="str">
            <v>14205009012006</v>
          </cell>
          <cell r="AH5468" t="str">
            <v>枝江市</v>
          </cell>
          <cell r="AI5468" t="str">
            <v>枝江市农业农村局</v>
          </cell>
          <cell r="AJ5468" t="str">
            <v>枝江市农业项目建设服务中心</v>
          </cell>
          <cell r="AK5468" t="str">
            <v>项目管理</v>
          </cell>
        </row>
        <row r="5469">
          <cell r="X5469" t="str">
            <v>2142050402410</v>
          </cell>
          <cell r="Y5469" t="str">
            <v>三峡大学科技学院C1栋.</v>
          </cell>
          <cell r="Z5469" t="str">
            <v>24</v>
          </cell>
          <cell r="AA5469" t="str">
            <v>10</v>
          </cell>
          <cell r="AB5469" t="str">
            <v>14205001013001</v>
          </cell>
          <cell r="AC5469" t="str">
            <v>2</v>
          </cell>
          <cell r="AD5469" t="str">
            <v>21</v>
          </cell>
          <cell r="AE5469" t="str">
            <v>14205001</v>
          </cell>
          <cell r="AF5469" t="str">
            <v>14205001013</v>
          </cell>
          <cell r="AG5469" t="str">
            <v>14205001013001</v>
          </cell>
          <cell r="AH5469" t="str">
            <v>市直</v>
          </cell>
          <cell r="AI5469" t="str">
            <v>宜昌住房公积金中心</v>
          </cell>
          <cell r="AJ5469" t="str">
            <v>宜昌住房公积金中心</v>
          </cell>
          <cell r="AK5469" t="str">
            <v>综合岗</v>
          </cell>
        </row>
        <row r="5470">
          <cell r="X5470" t="str">
            <v>2142050505824</v>
          </cell>
          <cell r="Y5470" t="str">
            <v>三峡大学经济与管理学院楼G2/G3栋.</v>
          </cell>
          <cell r="Z5470" t="str">
            <v>58</v>
          </cell>
          <cell r="AA5470" t="str">
            <v>24</v>
          </cell>
          <cell r="AB5470" t="str">
            <v>14205005009001</v>
          </cell>
          <cell r="AC5470" t="str">
            <v>2</v>
          </cell>
          <cell r="AD5470" t="str">
            <v>21</v>
          </cell>
          <cell r="AE5470" t="str">
            <v>14205005</v>
          </cell>
          <cell r="AF5470" t="str">
            <v>14205005009</v>
          </cell>
          <cell r="AG5470" t="str">
            <v>14205005009001</v>
          </cell>
          <cell r="AH5470" t="str">
            <v>五峰土家族自治县</v>
          </cell>
          <cell r="AI5470" t="str">
            <v>五峰土家族自治县财政局</v>
          </cell>
          <cell r="AJ5470" t="str">
            <v>五峰土家族自治县财政局湾潭财政所</v>
          </cell>
          <cell r="AK5470" t="str">
            <v>财务管理、会计岗</v>
          </cell>
        </row>
        <row r="5471">
          <cell r="X5471" t="str">
            <v>5242051100916</v>
          </cell>
          <cell r="Y5471" t="str">
            <v>三峡电力职业学院2号教学楼</v>
          </cell>
          <cell r="Z5471" t="str">
            <v>9</v>
          </cell>
          <cell r="AA5471" t="str">
            <v>16</v>
          </cell>
          <cell r="AB5471" t="str">
            <v>14205004007009</v>
          </cell>
          <cell r="AC5471" t="str">
            <v>5</v>
          </cell>
          <cell r="AD5471" t="str">
            <v>52</v>
          </cell>
          <cell r="AE5471" t="str">
            <v>14205004</v>
          </cell>
          <cell r="AF5471" t="str">
            <v>14205004007</v>
          </cell>
          <cell r="AG5471" t="str">
            <v>14205004007009</v>
          </cell>
          <cell r="AH5471" t="str">
            <v>当阳市</v>
          </cell>
          <cell r="AI5471" t="str">
            <v>当阳市卫生健康局</v>
          </cell>
          <cell r="AJ5471" t="str">
            <v>当阳市淯溪镇卫生院</v>
          </cell>
          <cell r="AK5471" t="str">
            <v>临床医师</v>
          </cell>
        </row>
        <row r="5472">
          <cell r="X5472" t="str">
            <v>2142050508727</v>
          </cell>
          <cell r="Y5472" t="str">
            <v>三峡大学经济与管理学院楼G2/G3栋.</v>
          </cell>
          <cell r="Z5472" t="str">
            <v>87</v>
          </cell>
          <cell r="AA5472" t="str">
            <v>27</v>
          </cell>
          <cell r="AB5472" t="str">
            <v>14205004003006</v>
          </cell>
          <cell r="AC5472" t="str">
            <v>2</v>
          </cell>
          <cell r="AD5472" t="str">
            <v>21</v>
          </cell>
          <cell r="AE5472" t="str">
            <v>14205004</v>
          </cell>
          <cell r="AF5472" t="str">
            <v>14205004003</v>
          </cell>
          <cell r="AG5472" t="str">
            <v>14205004003006</v>
          </cell>
          <cell r="AH5472" t="str">
            <v>当阳市</v>
          </cell>
          <cell r="AI5472" t="str">
            <v>当阳市财政局</v>
          </cell>
          <cell r="AJ5472" t="str">
            <v>当阳市半月镇财政所</v>
          </cell>
          <cell r="AK5472" t="str">
            <v>财务会计</v>
          </cell>
        </row>
        <row r="5473">
          <cell r="X5473" t="str">
            <v>3142050901905</v>
          </cell>
          <cell r="Y5473" t="str">
            <v>宜昌科技职业学院北校区E1/E2教学楼</v>
          </cell>
          <cell r="Z5473" t="str">
            <v>19</v>
          </cell>
          <cell r="AA5473" t="str">
            <v>5</v>
          </cell>
          <cell r="AB5473" t="str">
            <v>14205001007001</v>
          </cell>
          <cell r="AC5473" t="str">
            <v>3</v>
          </cell>
          <cell r="AD5473" t="str">
            <v>31</v>
          </cell>
          <cell r="AE5473" t="str">
            <v>14205001</v>
          </cell>
          <cell r="AF5473" t="str">
            <v>14205001007</v>
          </cell>
          <cell r="AG5473" t="str">
            <v>14205001007001</v>
          </cell>
          <cell r="AH5473" t="str">
            <v>市直</v>
          </cell>
          <cell r="AI5473" t="str">
            <v>宜昌市数据局</v>
          </cell>
          <cell r="AJ5473" t="str">
            <v>宜昌市大数据中心</v>
          </cell>
          <cell r="AK5473" t="str">
            <v>信息化项目管理</v>
          </cell>
        </row>
        <row r="5474">
          <cell r="X5474" t="str">
            <v>2142050507804</v>
          </cell>
          <cell r="Y5474" t="str">
            <v>三峡大学经济与管理学院楼G2/G3栋.</v>
          </cell>
          <cell r="Z5474" t="str">
            <v>78</v>
          </cell>
          <cell r="AA5474" t="str">
            <v>4</v>
          </cell>
          <cell r="AB5474" t="str">
            <v>14205005002001</v>
          </cell>
          <cell r="AC5474" t="str">
            <v>2</v>
          </cell>
          <cell r="AD5474" t="str">
            <v>21</v>
          </cell>
          <cell r="AE5474" t="str">
            <v>14205005</v>
          </cell>
          <cell r="AF5474" t="str">
            <v>14205005002</v>
          </cell>
          <cell r="AG5474" t="str">
            <v>14205005002001</v>
          </cell>
          <cell r="AH5474" t="str">
            <v>五峰土家族自治县</v>
          </cell>
          <cell r="AI5474" t="str">
            <v>五峰土家族自治县公共资源交易中心</v>
          </cell>
          <cell r="AJ5474" t="str">
            <v>五峰土家族自治县公共资源交易中心</v>
          </cell>
          <cell r="AK5474" t="str">
            <v>财务管理岗</v>
          </cell>
        </row>
        <row r="5475">
          <cell r="X5475" t="str">
            <v>2142050705321</v>
          </cell>
          <cell r="Y5475" t="str">
            <v>湖北三峡职业技术学院综合教学楼（J）.</v>
          </cell>
          <cell r="Z5475" t="str">
            <v>53</v>
          </cell>
          <cell r="AA5475" t="str">
            <v>21</v>
          </cell>
          <cell r="AB5475" t="str">
            <v>14205006012001</v>
          </cell>
          <cell r="AC5475" t="str">
            <v>2</v>
          </cell>
          <cell r="AD5475" t="str">
            <v>21</v>
          </cell>
          <cell r="AE5475" t="str">
            <v>14205006</v>
          </cell>
          <cell r="AF5475" t="str">
            <v>14205006012</v>
          </cell>
          <cell r="AG5475" t="str">
            <v>14205006012001</v>
          </cell>
          <cell r="AH5475" t="str">
            <v>秭归县</v>
          </cell>
          <cell r="AI5475" t="str">
            <v>秭归县财政局</v>
          </cell>
          <cell r="AJ5475" t="str">
            <v>秭归县乡镇财政所</v>
          </cell>
          <cell r="AK5475" t="str">
            <v>财务管理岗</v>
          </cell>
        </row>
        <row r="5476">
          <cell r="X5476" t="str">
            <v>3142050901402</v>
          </cell>
          <cell r="Y5476" t="str">
            <v>宜昌科技职业学院北校区E1/E2教学楼</v>
          </cell>
          <cell r="Z5476" t="str">
            <v>14</v>
          </cell>
          <cell r="AA5476" t="str">
            <v>2</v>
          </cell>
          <cell r="AB5476" t="str">
            <v>14205004008001</v>
          </cell>
          <cell r="AC5476" t="str">
            <v>3</v>
          </cell>
          <cell r="AD5476" t="str">
            <v>31</v>
          </cell>
          <cell r="AE5476" t="str">
            <v>14205004</v>
          </cell>
          <cell r="AF5476" t="str">
            <v>14205004008</v>
          </cell>
          <cell r="AG5476" t="str">
            <v>14205004008001</v>
          </cell>
          <cell r="AH5476" t="str">
            <v>当阳市</v>
          </cell>
          <cell r="AI5476" t="str">
            <v>当阳市市场监督管理局</v>
          </cell>
          <cell r="AJ5476" t="str">
            <v>当阳市个体私营经济服务中心</v>
          </cell>
          <cell r="AK5476" t="str">
            <v>商品监管服务</v>
          </cell>
        </row>
        <row r="5477">
          <cell r="X5477" t="str">
            <v>1142050302501</v>
          </cell>
          <cell r="Y5477" t="str">
            <v>湖北三峡职业技术学院综合教学楼（J）</v>
          </cell>
          <cell r="Z5477" t="str">
            <v>25</v>
          </cell>
          <cell r="AA5477" t="str">
            <v>1</v>
          </cell>
          <cell r="AB5477" t="str">
            <v>14205004010001</v>
          </cell>
          <cell r="AC5477" t="str">
            <v>1</v>
          </cell>
          <cell r="AD5477" t="str">
            <v>11</v>
          </cell>
          <cell r="AE5477" t="str">
            <v>14205004</v>
          </cell>
          <cell r="AF5477" t="str">
            <v>14205004010</v>
          </cell>
          <cell r="AG5477" t="str">
            <v>14205004010001</v>
          </cell>
          <cell r="AH5477" t="str">
            <v>当阳市</v>
          </cell>
          <cell r="AI5477" t="str">
            <v>当阳市半月镇人民政府</v>
          </cell>
          <cell r="AJ5477" t="str">
            <v>当阳市半月镇党群服务中心</v>
          </cell>
          <cell r="AK5477" t="str">
            <v>退役军人事务服务</v>
          </cell>
        </row>
        <row r="5478">
          <cell r="X5478" t="str">
            <v>1142050207212</v>
          </cell>
          <cell r="Y5478" t="str">
            <v>三峡大学经济与管理学院楼G2/G3栋</v>
          </cell>
          <cell r="Z5478" t="str">
            <v>72</v>
          </cell>
          <cell r="AA5478" t="str">
            <v>12</v>
          </cell>
          <cell r="AB5478" t="str">
            <v>14205009012003</v>
          </cell>
          <cell r="AC5478" t="str">
            <v>1</v>
          </cell>
          <cell r="AD5478" t="str">
            <v>11</v>
          </cell>
          <cell r="AE5478" t="str">
            <v>14205009</v>
          </cell>
          <cell r="AF5478" t="str">
            <v>14205009012</v>
          </cell>
          <cell r="AG5478" t="str">
            <v>14205009012003</v>
          </cell>
          <cell r="AH5478" t="str">
            <v>枝江市</v>
          </cell>
          <cell r="AI5478" t="str">
            <v>枝江市农业农村局</v>
          </cell>
          <cell r="AJ5478" t="str">
            <v>枝江市水产服务中心</v>
          </cell>
          <cell r="AK5478" t="str">
            <v>办公室管理</v>
          </cell>
        </row>
        <row r="5479">
          <cell r="X5479" t="str">
            <v>1142050102329</v>
          </cell>
          <cell r="Y5479" t="str">
            <v>三峡大学科技学院C1栋</v>
          </cell>
          <cell r="Z5479" t="str">
            <v>23</v>
          </cell>
          <cell r="AA5479" t="str">
            <v>29</v>
          </cell>
          <cell r="AB5479" t="str">
            <v>14205006003001</v>
          </cell>
          <cell r="AC5479" t="str">
            <v>1</v>
          </cell>
          <cell r="AD5479" t="str">
            <v>11</v>
          </cell>
          <cell r="AE5479" t="str">
            <v>14205006</v>
          </cell>
          <cell r="AF5479" t="str">
            <v>14205006003</v>
          </cell>
          <cell r="AG5479" t="str">
            <v>14205006003001</v>
          </cell>
          <cell r="AH5479" t="str">
            <v>秭归县</v>
          </cell>
          <cell r="AI5479" t="str">
            <v>秭归县归州镇人民政府</v>
          </cell>
          <cell r="AJ5479" t="str">
            <v>秭归县归州镇党群服务中心</v>
          </cell>
          <cell r="AK5479" t="str">
            <v>文化传播岗</v>
          </cell>
        </row>
        <row r="5480">
          <cell r="X5480" t="str">
            <v>5442051102429</v>
          </cell>
          <cell r="Y5480" t="str">
            <v>三峡电力职业学院2号教学楼</v>
          </cell>
          <cell r="Z5480" t="str">
            <v>24</v>
          </cell>
          <cell r="AA5480" t="str">
            <v>29</v>
          </cell>
          <cell r="AB5480" t="str">
            <v>14205009021004</v>
          </cell>
          <cell r="AC5480" t="str">
            <v>5</v>
          </cell>
          <cell r="AD5480" t="str">
            <v>54</v>
          </cell>
          <cell r="AE5480" t="str">
            <v>14205009</v>
          </cell>
          <cell r="AF5480" t="str">
            <v>14205009021</v>
          </cell>
          <cell r="AG5480" t="str">
            <v>14205009021004</v>
          </cell>
          <cell r="AH5480" t="str">
            <v>枝江市</v>
          </cell>
          <cell r="AI5480" t="str">
            <v>枝江市卫生健康局</v>
          </cell>
          <cell r="AJ5480" t="str">
            <v>枝江市百里洲镇中心卫生院</v>
          </cell>
          <cell r="AK5480" t="str">
            <v>护理</v>
          </cell>
        </row>
        <row r="5481">
          <cell r="X5481" t="str">
            <v>2142050705203</v>
          </cell>
          <cell r="Y5481" t="str">
            <v>湖北三峡职业技术学院综合教学楼（J）.</v>
          </cell>
          <cell r="Z5481" t="str">
            <v>52</v>
          </cell>
          <cell r="AA5481" t="str">
            <v>3</v>
          </cell>
          <cell r="AB5481" t="str">
            <v>14205006012001</v>
          </cell>
          <cell r="AC5481" t="str">
            <v>2</v>
          </cell>
          <cell r="AD5481" t="str">
            <v>21</v>
          </cell>
          <cell r="AE5481" t="str">
            <v>14205006</v>
          </cell>
          <cell r="AF5481" t="str">
            <v>14205006012</v>
          </cell>
          <cell r="AG5481" t="str">
            <v>14205006012001</v>
          </cell>
          <cell r="AH5481" t="str">
            <v>秭归县</v>
          </cell>
          <cell r="AI5481" t="str">
            <v>秭归县财政局</v>
          </cell>
          <cell r="AJ5481" t="str">
            <v>秭归县乡镇财政所</v>
          </cell>
          <cell r="AK5481" t="str">
            <v>财务管理岗</v>
          </cell>
        </row>
        <row r="5482">
          <cell r="X5482" t="str">
            <v>2142050405020</v>
          </cell>
          <cell r="Y5482" t="str">
            <v>三峡大学科技学院C1栋.</v>
          </cell>
          <cell r="Z5482" t="str">
            <v>50</v>
          </cell>
          <cell r="AA5482" t="str">
            <v>20</v>
          </cell>
          <cell r="AB5482" t="str">
            <v>14205003001001</v>
          </cell>
          <cell r="AC5482" t="str">
            <v>2</v>
          </cell>
          <cell r="AD5482" t="str">
            <v>21</v>
          </cell>
          <cell r="AE5482" t="str">
            <v>14205003</v>
          </cell>
          <cell r="AF5482" t="str">
            <v>14205003001</v>
          </cell>
          <cell r="AG5482" t="str">
            <v>14205003001001</v>
          </cell>
          <cell r="AH5482" t="str">
            <v>夷陵区</v>
          </cell>
          <cell r="AI5482" t="str">
            <v>宜昌市夷陵区财政局</v>
          </cell>
          <cell r="AJ5482" t="str">
            <v>宜昌市夷陵区乡镇财政所</v>
          </cell>
          <cell r="AK5482" t="str">
            <v>财务管理岗</v>
          </cell>
        </row>
        <row r="5483">
          <cell r="X5483" t="str">
            <v>2142050403012</v>
          </cell>
          <cell r="Y5483" t="str">
            <v>三峡大学科技学院C1栋.</v>
          </cell>
          <cell r="Z5483" t="str">
            <v>30</v>
          </cell>
          <cell r="AA5483" t="str">
            <v>12</v>
          </cell>
          <cell r="AB5483" t="str">
            <v>14205001013001</v>
          </cell>
          <cell r="AC5483" t="str">
            <v>2</v>
          </cell>
          <cell r="AD5483" t="str">
            <v>21</v>
          </cell>
          <cell r="AE5483" t="str">
            <v>14205001</v>
          </cell>
          <cell r="AF5483" t="str">
            <v>14205001013</v>
          </cell>
          <cell r="AG5483" t="str">
            <v>14205001013001</v>
          </cell>
          <cell r="AH5483" t="str">
            <v>市直</v>
          </cell>
          <cell r="AI5483" t="str">
            <v>宜昌住房公积金中心</v>
          </cell>
          <cell r="AJ5483" t="str">
            <v>宜昌住房公积金中心</v>
          </cell>
          <cell r="AK5483" t="str">
            <v>综合岗</v>
          </cell>
        </row>
        <row r="5484">
          <cell r="X5484" t="str">
            <v>1142050302405</v>
          </cell>
          <cell r="Y5484" t="str">
            <v>湖北三峡职业技术学院综合教学楼（J）</v>
          </cell>
          <cell r="Z5484" t="str">
            <v>24</v>
          </cell>
          <cell r="AA5484" t="str">
            <v>5</v>
          </cell>
          <cell r="AB5484" t="str">
            <v>14205004012001</v>
          </cell>
          <cell r="AC5484" t="str">
            <v>1</v>
          </cell>
          <cell r="AD5484" t="str">
            <v>11</v>
          </cell>
          <cell r="AE5484" t="str">
            <v>14205004</v>
          </cell>
          <cell r="AF5484" t="str">
            <v>14205004012</v>
          </cell>
          <cell r="AG5484" t="str">
            <v>14205004012001</v>
          </cell>
          <cell r="AH5484" t="str">
            <v>当阳市</v>
          </cell>
          <cell r="AI5484" t="str">
            <v>当阳市淯溪镇人民政府</v>
          </cell>
          <cell r="AJ5484" t="str">
            <v>当阳市淯溪镇党群服务中心</v>
          </cell>
          <cell r="AK5484" t="str">
            <v>办公室综合管理</v>
          </cell>
        </row>
        <row r="5485">
          <cell r="X5485" t="str">
            <v>2142050403820</v>
          </cell>
          <cell r="Y5485" t="str">
            <v>三峡大学科技学院C1栋.</v>
          </cell>
          <cell r="Z5485" t="str">
            <v>38</v>
          </cell>
          <cell r="AA5485" t="str">
            <v>20</v>
          </cell>
          <cell r="AB5485" t="str">
            <v>14205009009001</v>
          </cell>
          <cell r="AC5485" t="str">
            <v>2</v>
          </cell>
          <cell r="AD5485" t="str">
            <v>21</v>
          </cell>
          <cell r="AE5485" t="str">
            <v>14205009</v>
          </cell>
          <cell r="AF5485" t="str">
            <v>14205009009</v>
          </cell>
          <cell r="AG5485" t="str">
            <v>14205009009001</v>
          </cell>
          <cell r="AH5485" t="str">
            <v>枝江市</v>
          </cell>
          <cell r="AI5485" t="str">
            <v>枝江市融媒体中心</v>
          </cell>
          <cell r="AJ5485" t="str">
            <v>枝江市融媒体中心</v>
          </cell>
          <cell r="AK5485" t="str">
            <v>视频拍摄与制作1</v>
          </cell>
        </row>
        <row r="5486">
          <cell r="X5486" t="str">
            <v>4142051001627</v>
          </cell>
          <cell r="Y5486" t="str">
            <v>宜昌科技职业学院南校区A/B教学楼</v>
          </cell>
          <cell r="Z5486" t="str">
            <v>16</v>
          </cell>
          <cell r="AA5486" t="str">
            <v>27</v>
          </cell>
          <cell r="AB5486" t="str">
            <v>14205006011001</v>
          </cell>
          <cell r="AC5486" t="str">
            <v>4</v>
          </cell>
          <cell r="AD5486" t="str">
            <v>41</v>
          </cell>
          <cell r="AE5486" t="str">
            <v>14205006</v>
          </cell>
          <cell r="AF5486" t="str">
            <v>14205006011</v>
          </cell>
          <cell r="AG5486" t="str">
            <v>14205006011001</v>
          </cell>
          <cell r="AH5486" t="str">
            <v>秭归县</v>
          </cell>
          <cell r="AI5486" t="str">
            <v>秭归县教育局</v>
          </cell>
          <cell r="AJ5486" t="str">
            <v>秭归县乡镇幼儿园</v>
          </cell>
          <cell r="AK5486" t="str">
            <v>幼儿园教师</v>
          </cell>
        </row>
        <row r="5487">
          <cell r="X5487" t="str">
            <v>1142050300521</v>
          </cell>
          <cell r="Y5487" t="str">
            <v>湖北三峡职业技术学院综合教学楼（J）</v>
          </cell>
          <cell r="Z5487" t="str">
            <v>5</v>
          </cell>
          <cell r="AA5487" t="str">
            <v>21</v>
          </cell>
          <cell r="AB5487" t="str">
            <v>14205004012001</v>
          </cell>
          <cell r="AC5487" t="str">
            <v>1</v>
          </cell>
          <cell r="AD5487" t="str">
            <v>11</v>
          </cell>
          <cell r="AE5487" t="str">
            <v>14205004</v>
          </cell>
          <cell r="AF5487" t="str">
            <v>14205004012</v>
          </cell>
          <cell r="AG5487" t="str">
            <v>14205004012001</v>
          </cell>
          <cell r="AH5487" t="str">
            <v>当阳市</v>
          </cell>
          <cell r="AI5487" t="str">
            <v>当阳市淯溪镇人民政府</v>
          </cell>
          <cell r="AJ5487" t="str">
            <v>当阳市淯溪镇党群服务中心</v>
          </cell>
          <cell r="AK5487" t="str">
            <v>农林经济服务岗</v>
          </cell>
        </row>
        <row r="5488">
          <cell r="X5488" t="str">
            <v>1142050304124</v>
          </cell>
          <cell r="Y5488" t="str">
            <v>湖北三峡职业技术学院综合教学楼（J）</v>
          </cell>
          <cell r="Z5488" t="str">
            <v>41</v>
          </cell>
          <cell r="AA5488" t="str">
            <v>24</v>
          </cell>
          <cell r="AB5488" t="str">
            <v>14205004005001</v>
          </cell>
          <cell r="AC5488" t="str">
            <v>1</v>
          </cell>
          <cell r="AD5488" t="str">
            <v>11</v>
          </cell>
          <cell r="AE5488" t="str">
            <v>14205004</v>
          </cell>
          <cell r="AF5488" t="str">
            <v>14205004005</v>
          </cell>
          <cell r="AG5488" t="str">
            <v>14205004005001</v>
          </cell>
          <cell r="AH5488" t="str">
            <v>当阳市</v>
          </cell>
          <cell r="AI5488" t="str">
            <v>当阳市城市管理执法局</v>
          </cell>
          <cell r="AJ5488" t="str">
            <v>当阳市城区环境卫生服务中心</v>
          </cell>
          <cell r="AK5488" t="str">
            <v>办公室综合管理</v>
          </cell>
        </row>
        <row r="5489">
          <cell r="X5489" t="str">
            <v>2142050704717</v>
          </cell>
          <cell r="Y5489" t="str">
            <v>湖北三峡职业技术学院综合教学楼（J）.</v>
          </cell>
          <cell r="Z5489" t="str">
            <v>47</v>
          </cell>
          <cell r="AA5489" t="str">
            <v>17</v>
          </cell>
          <cell r="AB5489" t="str">
            <v>14205003002001</v>
          </cell>
          <cell r="AC5489" t="str">
            <v>2</v>
          </cell>
          <cell r="AD5489" t="str">
            <v>21</v>
          </cell>
          <cell r="AE5489" t="str">
            <v>14205003</v>
          </cell>
          <cell r="AF5489" t="str">
            <v>14205003002</v>
          </cell>
          <cell r="AG5489" t="str">
            <v>14205003002001</v>
          </cell>
          <cell r="AH5489" t="str">
            <v>夷陵区</v>
          </cell>
          <cell r="AI5489" t="str">
            <v>宜昌市夷陵区林业局</v>
          </cell>
          <cell r="AJ5489" t="str">
            <v>宜昌市夷陵区森林资源保护中心</v>
          </cell>
          <cell r="AK5489" t="str">
            <v>办公室文秘综合岗</v>
          </cell>
        </row>
        <row r="5490">
          <cell r="X5490" t="str">
            <v>4242051006810</v>
          </cell>
          <cell r="Y5490" t="str">
            <v>宜昌科技职业学院南校区A/B教学楼</v>
          </cell>
          <cell r="Z5490" t="str">
            <v>68</v>
          </cell>
          <cell r="AA5490" t="str">
            <v>10</v>
          </cell>
          <cell r="AB5490" t="str">
            <v>14205003010002</v>
          </cell>
          <cell r="AC5490" t="str">
            <v>4</v>
          </cell>
          <cell r="AD5490" t="str">
            <v>42</v>
          </cell>
          <cell r="AE5490" t="str">
            <v>14205003</v>
          </cell>
          <cell r="AF5490" t="str">
            <v>14205003010</v>
          </cell>
          <cell r="AG5490" t="str">
            <v>14205003010002</v>
          </cell>
          <cell r="AH5490" t="str">
            <v>夷陵区</v>
          </cell>
          <cell r="AI5490" t="str">
            <v>宜昌市夷陵区教育局</v>
          </cell>
          <cell r="AJ5490" t="str">
            <v>宜昌市夷陵区龙泉镇龙泉初级中学</v>
          </cell>
          <cell r="AK5490" t="str">
            <v>初中语文教师</v>
          </cell>
        </row>
        <row r="5491">
          <cell r="X5491" t="str">
            <v>4242051005120</v>
          </cell>
          <cell r="Y5491" t="str">
            <v>宜昌科技职业学院南校区A/B教学楼</v>
          </cell>
          <cell r="Z5491" t="str">
            <v>51</v>
          </cell>
          <cell r="AA5491" t="str">
            <v>20</v>
          </cell>
          <cell r="AB5491" t="str">
            <v>14205003010002</v>
          </cell>
          <cell r="AC5491" t="str">
            <v>4</v>
          </cell>
          <cell r="AD5491" t="str">
            <v>42</v>
          </cell>
          <cell r="AE5491" t="str">
            <v>14205003</v>
          </cell>
          <cell r="AF5491" t="str">
            <v>14205003010</v>
          </cell>
          <cell r="AG5491" t="str">
            <v>14205003010002</v>
          </cell>
          <cell r="AH5491" t="str">
            <v>夷陵区</v>
          </cell>
          <cell r="AI5491" t="str">
            <v>宜昌市夷陵区教育局</v>
          </cell>
          <cell r="AJ5491" t="str">
            <v>宜昌市夷陵区龙泉镇龙泉初级中学</v>
          </cell>
          <cell r="AK5491" t="str">
            <v>初中语文教师</v>
          </cell>
        </row>
        <row r="5492">
          <cell r="X5492" t="str">
            <v>3142050901911</v>
          </cell>
          <cell r="Y5492" t="str">
            <v>宜昌科技职业学院北校区E1/E2教学楼</v>
          </cell>
          <cell r="Z5492" t="str">
            <v>19</v>
          </cell>
          <cell r="AA5492" t="str">
            <v>11</v>
          </cell>
          <cell r="AB5492" t="str">
            <v>14205001007001</v>
          </cell>
          <cell r="AC5492" t="str">
            <v>3</v>
          </cell>
          <cell r="AD5492" t="str">
            <v>31</v>
          </cell>
          <cell r="AE5492" t="str">
            <v>14205001</v>
          </cell>
          <cell r="AF5492" t="str">
            <v>14205001007</v>
          </cell>
          <cell r="AG5492" t="str">
            <v>14205001007001</v>
          </cell>
          <cell r="AH5492" t="str">
            <v>市直</v>
          </cell>
          <cell r="AI5492" t="str">
            <v>宜昌市数据局</v>
          </cell>
          <cell r="AJ5492" t="str">
            <v>宜昌市大数据中心</v>
          </cell>
          <cell r="AK5492" t="str">
            <v>信息化项目管理</v>
          </cell>
        </row>
        <row r="5493">
          <cell r="X5493" t="str">
            <v>3142050902229</v>
          </cell>
          <cell r="Y5493" t="str">
            <v>宜昌科技职业学院北校区E1/E2教学楼</v>
          </cell>
          <cell r="Z5493" t="str">
            <v>22</v>
          </cell>
          <cell r="AA5493" t="str">
            <v>29</v>
          </cell>
          <cell r="AB5493" t="str">
            <v>14205004011002</v>
          </cell>
          <cell r="AC5493" t="str">
            <v>3</v>
          </cell>
          <cell r="AD5493" t="str">
            <v>31</v>
          </cell>
          <cell r="AE5493" t="str">
            <v>14205004</v>
          </cell>
          <cell r="AF5493" t="str">
            <v>14205004011</v>
          </cell>
          <cell r="AG5493" t="str">
            <v>14205004011002</v>
          </cell>
          <cell r="AH5493" t="str">
            <v>当阳市</v>
          </cell>
          <cell r="AI5493" t="str">
            <v>当阳市两河镇人民政府</v>
          </cell>
          <cell r="AJ5493" t="str">
            <v>当阳市两河镇农业农村服务中心</v>
          </cell>
          <cell r="AK5493" t="str">
            <v>农业农村服务</v>
          </cell>
        </row>
        <row r="5494">
          <cell r="X5494" t="str">
            <v>4242051004410</v>
          </cell>
          <cell r="Y5494" t="str">
            <v>宜昌科技职业学院南校区A/B教学楼</v>
          </cell>
          <cell r="Z5494" t="str">
            <v>44</v>
          </cell>
          <cell r="AA5494" t="str">
            <v>10</v>
          </cell>
          <cell r="AB5494" t="str">
            <v>14205003010002</v>
          </cell>
          <cell r="AC5494" t="str">
            <v>4</v>
          </cell>
          <cell r="AD5494" t="str">
            <v>42</v>
          </cell>
          <cell r="AE5494" t="str">
            <v>14205003</v>
          </cell>
          <cell r="AF5494" t="str">
            <v>14205003010</v>
          </cell>
          <cell r="AG5494" t="str">
            <v>14205003010002</v>
          </cell>
          <cell r="AH5494" t="str">
            <v>夷陵区</v>
          </cell>
          <cell r="AI5494" t="str">
            <v>宜昌市夷陵区教育局</v>
          </cell>
          <cell r="AJ5494" t="str">
            <v>宜昌市夷陵区龙泉镇龙泉初级中学</v>
          </cell>
          <cell r="AK5494" t="str">
            <v>初中数学教师</v>
          </cell>
        </row>
        <row r="5495">
          <cell r="X5495" t="str">
            <v>2142050401507</v>
          </cell>
          <cell r="Y5495" t="str">
            <v>三峡大学科技学院C1栋.</v>
          </cell>
          <cell r="Z5495" t="str">
            <v>15</v>
          </cell>
          <cell r="AA5495" t="str">
            <v>7</v>
          </cell>
          <cell r="AB5495" t="str">
            <v>14205001013001</v>
          </cell>
          <cell r="AC5495" t="str">
            <v>2</v>
          </cell>
          <cell r="AD5495" t="str">
            <v>21</v>
          </cell>
          <cell r="AE5495" t="str">
            <v>14205001</v>
          </cell>
          <cell r="AF5495" t="str">
            <v>14205001013</v>
          </cell>
          <cell r="AG5495" t="str">
            <v>14205001013001</v>
          </cell>
          <cell r="AH5495" t="str">
            <v>市直</v>
          </cell>
          <cell r="AI5495" t="str">
            <v>宜昌住房公积金中心</v>
          </cell>
          <cell r="AJ5495" t="str">
            <v>宜昌住房公积金中心</v>
          </cell>
          <cell r="AK5495" t="str">
            <v>综合岗</v>
          </cell>
        </row>
        <row r="5496">
          <cell r="X5496" t="str">
            <v>1142050303227</v>
          </cell>
          <cell r="Y5496" t="str">
            <v>湖北三峡职业技术学院综合教学楼（J）</v>
          </cell>
          <cell r="Z5496" t="str">
            <v>32</v>
          </cell>
          <cell r="AA5496" t="str">
            <v>27</v>
          </cell>
          <cell r="AB5496" t="str">
            <v>14205001007001</v>
          </cell>
          <cell r="AC5496" t="str">
            <v>1</v>
          </cell>
          <cell r="AD5496" t="str">
            <v>11</v>
          </cell>
          <cell r="AE5496" t="str">
            <v>14205001</v>
          </cell>
          <cell r="AF5496" t="str">
            <v>14205001007</v>
          </cell>
          <cell r="AG5496" t="str">
            <v>14205001007001</v>
          </cell>
          <cell r="AH5496" t="str">
            <v>市直</v>
          </cell>
          <cell r="AI5496" t="str">
            <v>宜昌市数据局</v>
          </cell>
          <cell r="AJ5496" t="str">
            <v>宜昌市大数据中心</v>
          </cell>
          <cell r="AK5496" t="str">
            <v>综合管理</v>
          </cell>
        </row>
        <row r="5497">
          <cell r="X5497" t="str">
            <v>3142050902009</v>
          </cell>
          <cell r="Y5497" t="str">
            <v>宜昌科技职业学院北校区E1/E2教学楼</v>
          </cell>
          <cell r="Z5497" t="str">
            <v>20</v>
          </cell>
          <cell r="AA5497" t="str">
            <v>9</v>
          </cell>
          <cell r="AB5497" t="str">
            <v>14205001007001</v>
          </cell>
          <cell r="AC5497" t="str">
            <v>3</v>
          </cell>
          <cell r="AD5497" t="str">
            <v>31</v>
          </cell>
          <cell r="AE5497" t="str">
            <v>14205001</v>
          </cell>
          <cell r="AF5497" t="str">
            <v>14205001007</v>
          </cell>
          <cell r="AG5497" t="str">
            <v>14205001007001</v>
          </cell>
          <cell r="AH5497" t="str">
            <v>市直</v>
          </cell>
          <cell r="AI5497" t="str">
            <v>宜昌市数据局</v>
          </cell>
          <cell r="AJ5497" t="str">
            <v>宜昌市大数据中心</v>
          </cell>
          <cell r="AK5497" t="str">
            <v>信息化项目管理</v>
          </cell>
        </row>
        <row r="5498">
          <cell r="X5498" t="str">
            <v>2142050507722</v>
          </cell>
          <cell r="Y5498" t="str">
            <v>三峡大学经济与管理学院楼G2/G3栋.</v>
          </cell>
          <cell r="Z5498" t="str">
            <v>77</v>
          </cell>
          <cell r="AA5498" t="str">
            <v>22</v>
          </cell>
          <cell r="AB5498" t="str">
            <v>14205003003001</v>
          </cell>
          <cell r="AC5498" t="str">
            <v>2</v>
          </cell>
          <cell r="AD5498" t="str">
            <v>21</v>
          </cell>
          <cell r="AE5498" t="str">
            <v>14205003</v>
          </cell>
          <cell r="AF5498" t="str">
            <v>14205003003</v>
          </cell>
          <cell r="AG5498" t="str">
            <v>14205003003001</v>
          </cell>
          <cell r="AH5498" t="str">
            <v>夷陵区</v>
          </cell>
          <cell r="AI5498" t="str">
            <v>中共宜昌市夷陵区委社会工作部</v>
          </cell>
          <cell r="AJ5498" t="str">
            <v>宜昌市夷陵区社会工作服务中心</v>
          </cell>
          <cell r="AK5498" t="str">
            <v>文字综合岗</v>
          </cell>
        </row>
        <row r="5499">
          <cell r="X5499" t="str">
            <v>1142050100625</v>
          </cell>
          <cell r="Y5499" t="str">
            <v>三峡大学科技学院C1栋</v>
          </cell>
          <cell r="Z5499" t="str">
            <v>6</v>
          </cell>
          <cell r="AA5499" t="str">
            <v>25</v>
          </cell>
          <cell r="AB5499" t="str">
            <v>14205001012001</v>
          </cell>
          <cell r="AC5499" t="str">
            <v>1</v>
          </cell>
          <cell r="AD5499" t="str">
            <v>11</v>
          </cell>
          <cell r="AE5499" t="str">
            <v>14205001</v>
          </cell>
          <cell r="AF5499" t="str">
            <v>14205001012</v>
          </cell>
          <cell r="AG5499" t="str">
            <v>14205001012001</v>
          </cell>
          <cell r="AH5499" t="str">
            <v>市直</v>
          </cell>
          <cell r="AI5499" t="str">
            <v>政协宜昌市委员会办公室</v>
          </cell>
          <cell r="AJ5499" t="str">
            <v>宜昌市政协信息中心</v>
          </cell>
          <cell r="AK5499" t="str">
            <v>综合管理岗</v>
          </cell>
        </row>
        <row r="5500">
          <cell r="X5500" t="str">
            <v>1142050102106</v>
          </cell>
          <cell r="Y5500" t="str">
            <v>三峡大学科技学院C1栋</v>
          </cell>
          <cell r="Z5500" t="str">
            <v>21</v>
          </cell>
          <cell r="AA5500" t="str">
            <v>6</v>
          </cell>
          <cell r="AB5500" t="str">
            <v>14205006003001</v>
          </cell>
          <cell r="AC5500" t="str">
            <v>1</v>
          </cell>
          <cell r="AD5500" t="str">
            <v>11</v>
          </cell>
          <cell r="AE5500" t="str">
            <v>14205006</v>
          </cell>
          <cell r="AF5500" t="str">
            <v>14205006003</v>
          </cell>
          <cell r="AG5500" t="str">
            <v>14205006003001</v>
          </cell>
          <cell r="AH5500" t="str">
            <v>秭归县</v>
          </cell>
          <cell r="AI5500" t="str">
            <v>秭归县归州镇人民政府</v>
          </cell>
          <cell r="AJ5500" t="str">
            <v>秭归县归州镇党群服务中心</v>
          </cell>
          <cell r="AK5500" t="str">
            <v>文化传播岗</v>
          </cell>
        </row>
        <row r="5501">
          <cell r="X5501" t="str">
            <v>3142050602604</v>
          </cell>
          <cell r="Y5501" t="str">
            <v>三峡大学科技学院C4栋.</v>
          </cell>
          <cell r="Z5501" t="str">
            <v>26</v>
          </cell>
          <cell r="AA5501" t="str">
            <v>4</v>
          </cell>
          <cell r="AB5501" t="str">
            <v>14205001015002</v>
          </cell>
          <cell r="AC5501" t="str">
            <v>3</v>
          </cell>
          <cell r="AD5501" t="str">
            <v>31</v>
          </cell>
          <cell r="AE5501" t="str">
            <v>14205001</v>
          </cell>
          <cell r="AF5501" t="str">
            <v>14205001015</v>
          </cell>
          <cell r="AG5501" t="str">
            <v>14205001015002</v>
          </cell>
          <cell r="AH5501" t="str">
            <v>市直</v>
          </cell>
          <cell r="AI5501" t="str">
            <v>宜昌市水利和湖泊局</v>
          </cell>
          <cell r="AJ5501" t="str">
            <v>宜昌市东风渠灌区管理局</v>
          </cell>
          <cell r="AK5501" t="str">
            <v>信息化管理</v>
          </cell>
        </row>
        <row r="5502">
          <cell r="X5502" t="str">
            <v>1142050305801</v>
          </cell>
          <cell r="Y5502" t="str">
            <v>湖北三峡职业技术学院综合教学楼（J）</v>
          </cell>
          <cell r="Z5502" t="str">
            <v>58</v>
          </cell>
          <cell r="AA5502" t="str">
            <v>1</v>
          </cell>
          <cell r="AB5502" t="str">
            <v>14205004010002</v>
          </cell>
          <cell r="AC5502" t="str">
            <v>1</v>
          </cell>
          <cell r="AD5502" t="str">
            <v>11</v>
          </cell>
          <cell r="AE5502" t="str">
            <v>14205004</v>
          </cell>
          <cell r="AF5502" t="str">
            <v>14205004010</v>
          </cell>
          <cell r="AG5502" t="str">
            <v>14205004010002</v>
          </cell>
          <cell r="AH5502" t="str">
            <v>当阳市</v>
          </cell>
          <cell r="AI5502" t="str">
            <v>当阳市半月镇人民政府</v>
          </cell>
          <cell r="AJ5502" t="str">
            <v>当阳市半月镇农业农村服务中心</v>
          </cell>
          <cell r="AK5502" t="str">
            <v>农林经济管理</v>
          </cell>
        </row>
        <row r="5503">
          <cell r="X5503" t="str">
            <v>5642051103612</v>
          </cell>
          <cell r="Y5503" t="str">
            <v>三峡电力职业学院2号教学楼</v>
          </cell>
          <cell r="Z5503" t="str">
            <v>36</v>
          </cell>
          <cell r="AA5503" t="str">
            <v>12</v>
          </cell>
          <cell r="AB5503" t="str">
            <v>14205009021003</v>
          </cell>
          <cell r="AC5503" t="str">
            <v>5</v>
          </cell>
          <cell r="AD5503" t="str">
            <v>56</v>
          </cell>
          <cell r="AE5503" t="str">
            <v>14205009</v>
          </cell>
          <cell r="AF5503" t="str">
            <v>14205009021</v>
          </cell>
          <cell r="AG5503" t="str">
            <v>14205009021003</v>
          </cell>
          <cell r="AH5503" t="str">
            <v>枝江市</v>
          </cell>
          <cell r="AI5503" t="str">
            <v>枝江市卫生健康局</v>
          </cell>
          <cell r="AJ5503" t="str">
            <v>枝江市疾病预防控制中心</v>
          </cell>
          <cell r="AK5503" t="str">
            <v>公共卫生管理</v>
          </cell>
        </row>
        <row r="5504">
          <cell r="X5504" t="str">
            <v>2142050700911</v>
          </cell>
          <cell r="Y5504" t="str">
            <v>湖北三峡职业技术学院综合教学楼（J）.</v>
          </cell>
          <cell r="Z5504" t="str">
            <v>9</v>
          </cell>
          <cell r="AA5504" t="str">
            <v>11</v>
          </cell>
          <cell r="AB5504" t="str">
            <v>14205006012001</v>
          </cell>
          <cell r="AC5504" t="str">
            <v>2</v>
          </cell>
          <cell r="AD5504" t="str">
            <v>21</v>
          </cell>
          <cell r="AE5504" t="str">
            <v>14205006</v>
          </cell>
          <cell r="AF5504" t="str">
            <v>14205006012</v>
          </cell>
          <cell r="AG5504" t="str">
            <v>14205006012001</v>
          </cell>
          <cell r="AH5504" t="str">
            <v>秭归县</v>
          </cell>
          <cell r="AI5504" t="str">
            <v>秭归县财政局</v>
          </cell>
          <cell r="AJ5504" t="str">
            <v>秭归县乡镇财政所</v>
          </cell>
          <cell r="AK5504" t="str">
            <v>财务管理岗</v>
          </cell>
        </row>
        <row r="5505">
          <cell r="X5505" t="str">
            <v>2142050508517</v>
          </cell>
          <cell r="Y5505" t="str">
            <v>三峡大学经济与管理学院楼G2/G3栋.</v>
          </cell>
          <cell r="Z5505" t="str">
            <v>85</v>
          </cell>
          <cell r="AA5505" t="str">
            <v>17</v>
          </cell>
          <cell r="AB5505" t="str">
            <v>14205003003001</v>
          </cell>
          <cell r="AC5505" t="str">
            <v>2</v>
          </cell>
          <cell r="AD5505" t="str">
            <v>21</v>
          </cell>
          <cell r="AE5505" t="str">
            <v>14205003</v>
          </cell>
          <cell r="AF5505" t="str">
            <v>14205003003</v>
          </cell>
          <cell r="AG5505" t="str">
            <v>14205003003001</v>
          </cell>
          <cell r="AH5505" t="str">
            <v>夷陵区</v>
          </cell>
          <cell r="AI5505" t="str">
            <v>中共宜昌市夷陵区委社会工作部</v>
          </cell>
          <cell r="AJ5505" t="str">
            <v>宜昌市夷陵区社会工作服务中心</v>
          </cell>
          <cell r="AK5505" t="str">
            <v>文字综合岗</v>
          </cell>
        </row>
        <row r="5506">
          <cell r="X5506" t="str">
            <v>3142050901504</v>
          </cell>
          <cell r="Y5506" t="str">
            <v>宜昌科技职业学院北校区E1/E2教学楼</v>
          </cell>
          <cell r="Z5506" t="str">
            <v>15</v>
          </cell>
          <cell r="AA5506" t="str">
            <v>4</v>
          </cell>
          <cell r="AB5506" t="str">
            <v>14205001009001</v>
          </cell>
          <cell r="AC5506" t="str">
            <v>3</v>
          </cell>
          <cell r="AD5506" t="str">
            <v>31</v>
          </cell>
          <cell r="AE5506" t="str">
            <v>14205001</v>
          </cell>
          <cell r="AF5506" t="str">
            <v>14205001009</v>
          </cell>
          <cell r="AG5506" t="str">
            <v>14205001009001</v>
          </cell>
          <cell r="AH5506" t="str">
            <v>市直</v>
          </cell>
          <cell r="AI5506" t="str">
            <v>中国共产主义青年团宜昌市委员会</v>
          </cell>
          <cell r="AJ5506" t="str">
            <v>宜昌市青少年宫</v>
          </cell>
          <cell r="AK5506" t="str">
            <v>教学管理岗</v>
          </cell>
        </row>
        <row r="5507">
          <cell r="X5507" t="str">
            <v>3142050800622</v>
          </cell>
          <cell r="Y5507" t="str">
            <v>宜昌市三峡中等专业学校教学楼</v>
          </cell>
          <cell r="Z5507" t="str">
            <v>6</v>
          </cell>
          <cell r="AA5507" t="str">
            <v>22</v>
          </cell>
          <cell r="AB5507" t="str">
            <v>14205009012006</v>
          </cell>
          <cell r="AC5507" t="str">
            <v>3</v>
          </cell>
          <cell r="AD5507" t="str">
            <v>31</v>
          </cell>
          <cell r="AE5507" t="str">
            <v>14205009</v>
          </cell>
          <cell r="AF5507" t="str">
            <v>14205009012</v>
          </cell>
          <cell r="AG5507" t="str">
            <v>14205009012006</v>
          </cell>
          <cell r="AH5507" t="str">
            <v>枝江市</v>
          </cell>
          <cell r="AI5507" t="str">
            <v>枝江市农业农村局</v>
          </cell>
          <cell r="AJ5507" t="str">
            <v>枝江市农业项目建设服务中心</v>
          </cell>
          <cell r="AK5507" t="str">
            <v>项目管理</v>
          </cell>
        </row>
        <row r="5508">
          <cell r="X5508" t="str">
            <v>1142050305117</v>
          </cell>
          <cell r="Y5508" t="str">
            <v>湖北三峡职业技术学院综合教学楼（J）</v>
          </cell>
          <cell r="Z5508" t="str">
            <v>51</v>
          </cell>
          <cell r="AA5508" t="str">
            <v>17</v>
          </cell>
          <cell r="AB5508" t="str">
            <v>14205004012001</v>
          </cell>
          <cell r="AC5508" t="str">
            <v>1</v>
          </cell>
          <cell r="AD5508" t="str">
            <v>11</v>
          </cell>
          <cell r="AE5508" t="str">
            <v>14205004</v>
          </cell>
          <cell r="AF5508" t="str">
            <v>14205004012</v>
          </cell>
          <cell r="AG5508" t="str">
            <v>14205004012001</v>
          </cell>
          <cell r="AH5508" t="str">
            <v>当阳市</v>
          </cell>
          <cell r="AI5508" t="str">
            <v>当阳市淯溪镇人民政府</v>
          </cell>
          <cell r="AJ5508" t="str">
            <v>当阳市淯溪镇党群服务中心</v>
          </cell>
          <cell r="AK5508" t="str">
            <v>办公室综合管理</v>
          </cell>
        </row>
        <row r="5509">
          <cell r="X5509" t="str">
            <v>3142050804027</v>
          </cell>
          <cell r="Y5509" t="str">
            <v>宜昌市三峡中等专业学校教学楼</v>
          </cell>
          <cell r="Z5509" t="str">
            <v>40</v>
          </cell>
          <cell r="AA5509" t="str">
            <v>27</v>
          </cell>
          <cell r="AB5509" t="str">
            <v>14205009011001</v>
          </cell>
          <cell r="AC5509" t="str">
            <v>3</v>
          </cell>
          <cell r="AD5509" t="str">
            <v>31</v>
          </cell>
          <cell r="AE5509" t="str">
            <v>14205009</v>
          </cell>
          <cell r="AF5509" t="str">
            <v>14205009011</v>
          </cell>
          <cell r="AG5509" t="str">
            <v>14205009011001</v>
          </cell>
          <cell r="AH5509" t="str">
            <v>枝江市</v>
          </cell>
          <cell r="AI5509" t="str">
            <v>枝江市应急管理局</v>
          </cell>
          <cell r="AJ5509" t="str">
            <v>枝江市风险隐患管理中心</v>
          </cell>
          <cell r="AK5509" t="str">
            <v>风险隐患管理2</v>
          </cell>
        </row>
        <row r="5510">
          <cell r="X5510" t="str">
            <v>1142050305025</v>
          </cell>
          <cell r="Y5510" t="str">
            <v>湖北三峡职业技术学院综合教学楼（J）</v>
          </cell>
          <cell r="Z5510" t="str">
            <v>50</v>
          </cell>
          <cell r="AA5510" t="str">
            <v>25</v>
          </cell>
          <cell r="AB5510" t="str">
            <v>14205004011002</v>
          </cell>
          <cell r="AC5510" t="str">
            <v>1</v>
          </cell>
          <cell r="AD5510" t="str">
            <v>11</v>
          </cell>
          <cell r="AE5510" t="str">
            <v>14205004</v>
          </cell>
          <cell r="AF5510" t="str">
            <v>14205004011</v>
          </cell>
          <cell r="AG5510" t="str">
            <v>14205004011002</v>
          </cell>
          <cell r="AH5510" t="str">
            <v>当阳市</v>
          </cell>
          <cell r="AI5510" t="str">
            <v>当阳市两河镇人民政府</v>
          </cell>
          <cell r="AJ5510" t="str">
            <v>当阳市两河镇农业农村服务中心</v>
          </cell>
          <cell r="AK5510" t="str">
            <v>综合管理</v>
          </cell>
        </row>
        <row r="5511">
          <cell r="X5511" t="str">
            <v>2142050405104</v>
          </cell>
          <cell r="Y5511" t="str">
            <v>三峡大学科技学院C1栋.</v>
          </cell>
          <cell r="Z5511" t="str">
            <v>51</v>
          </cell>
          <cell r="AA5511" t="str">
            <v>4</v>
          </cell>
          <cell r="AB5511" t="str">
            <v>14205009009001</v>
          </cell>
          <cell r="AC5511" t="str">
            <v>2</v>
          </cell>
          <cell r="AD5511" t="str">
            <v>21</v>
          </cell>
          <cell r="AE5511" t="str">
            <v>14205009</v>
          </cell>
          <cell r="AF5511" t="str">
            <v>14205009009</v>
          </cell>
          <cell r="AG5511" t="str">
            <v>14205009009001</v>
          </cell>
          <cell r="AH5511" t="str">
            <v>枝江市</v>
          </cell>
          <cell r="AI5511" t="str">
            <v>枝江市融媒体中心</v>
          </cell>
          <cell r="AJ5511" t="str">
            <v>枝江市融媒体中心</v>
          </cell>
          <cell r="AK5511" t="str">
            <v>全媒体记者2</v>
          </cell>
        </row>
        <row r="5512">
          <cell r="X5512" t="str">
            <v>4142051002002</v>
          </cell>
          <cell r="Y5512" t="str">
            <v>宜昌科技职业学院南校区A/B教学楼</v>
          </cell>
          <cell r="Z5512" t="str">
            <v>20</v>
          </cell>
          <cell r="AA5512" t="str">
            <v>2</v>
          </cell>
          <cell r="AB5512" t="str">
            <v>14205003010011</v>
          </cell>
          <cell r="AC5512" t="str">
            <v>4</v>
          </cell>
          <cell r="AD5512" t="str">
            <v>41</v>
          </cell>
          <cell r="AE5512" t="str">
            <v>14205003</v>
          </cell>
          <cell r="AF5512" t="str">
            <v>14205003010</v>
          </cell>
          <cell r="AG5512" t="str">
            <v>14205003010011</v>
          </cell>
          <cell r="AH5512" t="str">
            <v>夷陵区</v>
          </cell>
          <cell r="AI5512" t="str">
            <v>宜昌市夷陵区教育局</v>
          </cell>
          <cell r="AJ5512" t="str">
            <v>宜昌市夷陵区平湖小学</v>
          </cell>
          <cell r="AK5512" t="str">
            <v>小学语文教师</v>
          </cell>
        </row>
        <row r="5513">
          <cell r="X5513" t="str">
            <v>1142050303105</v>
          </cell>
          <cell r="Y5513" t="str">
            <v>湖北三峡职业技术学院综合教学楼（J）</v>
          </cell>
          <cell r="Z5513" t="str">
            <v>31</v>
          </cell>
          <cell r="AA5513" t="str">
            <v>5</v>
          </cell>
          <cell r="AB5513" t="str">
            <v>14205004014001</v>
          </cell>
          <cell r="AC5513" t="str">
            <v>1</v>
          </cell>
          <cell r="AD5513" t="str">
            <v>11</v>
          </cell>
          <cell r="AE5513" t="str">
            <v>14205004</v>
          </cell>
          <cell r="AF5513" t="str">
            <v>14205004014</v>
          </cell>
          <cell r="AG5513" t="str">
            <v>14205004014001</v>
          </cell>
          <cell r="AH5513" t="str">
            <v>当阳市</v>
          </cell>
          <cell r="AI5513" t="str">
            <v>当阳市王店镇人民政府</v>
          </cell>
          <cell r="AJ5513" t="str">
            <v>当阳市王店镇党群服务中心</v>
          </cell>
          <cell r="AK5513" t="str">
            <v>政务服务</v>
          </cell>
        </row>
        <row r="5514">
          <cell r="X5514" t="str">
            <v>2142050703426</v>
          </cell>
          <cell r="Y5514" t="str">
            <v>湖北三峡职业技术学院综合教学楼（J）.</v>
          </cell>
          <cell r="Z5514" t="str">
            <v>34</v>
          </cell>
          <cell r="AA5514" t="str">
            <v>26</v>
          </cell>
          <cell r="AB5514" t="str">
            <v>14205001009001</v>
          </cell>
          <cell r="AC5514" t="str">
            <v>2</v>
          </cell>
          <cell r="AD5514" t="str">
            <v>21</v>
          </cell>
          <cell r="AE5514" t="str">
            <v>14205001</v>
          </cell>
          <cell r="AF5514" t="str">
            <v>14205001009</v>
          </cell>
          <cell r="AG5514" t="str">
            <v>14205001009001</v>
          </cell>
          <cell r="AH5514" t="str">
            <v>市直</v>
          </cell>
          <cell r="AI5514" t="str">
            <v>中国共产主义青年团宜昌市委员会</v>
          </cell>
          <cell r="AJ5514" t="str">
            <v>宜昌市青少年宫</v>
          </cell>
          <cell r="AK5514" t="str">
            <v>教学业务岗</v>
          </cell>
        </row>
        <row r="5515">
          <cell r="X5515" t="str">
            <v>1142050302408</v>
          </cell>
          <cell r="Y5515" t="str">
            <v>湖北三峡职业技术学院综合教学楼（J）</v>
          </cell>
          <cell r="Z5515" t="str">
            <v>24</v>
          </cell>
          <cell r="AA5515" t="str">
            <v>8</v>
          </cell>
          <cell r="AB5515" t="str">
            <v>14205004010002</v>
          </cell>
          <cell r="AC5515" t="str">
            <v>1</v>
          </cell>
          <cell r="AD5515" t="str">
            <v>11</v>
          </cell>
          <cell r="AE5515" t="str">
            <v>14205004</v>
          </cell>
          <cell r="AF5515" t="str">
            <v>14205004010</v>
          </cell>
          <cell r="AG5515" t="str">
            <v>14205004010002</v>
          </cell>
          <cell r="AH5515" t="str">
            <v>当阳市</v>
          </cell>
          <cell r="AI5515" t="str">
            <v>当阳市半月镇人民政府</v>
          </cell>
          <cell r="AJ5515" t="str">
            <v>当阳市半月镇农业农村服务中心</v>
          </cell>
          <cell r="AK5515" t="str">
            <v>农林经济管理</v>
          </cell>
        </row>
        <row r="5516">
          <cell r="X5516" t="str">
            <v>1142050100118</v>
          </cell>
          <cell r="Y5516" t="str">
            <v>三峡大学科技学院C1栋</v>
          </cell>
          <cell r="Z5516" t="str">
            <v>1</v>
          </cell>
          <cell r="AA5516" t="str">
            <v>18</v>
          </cell>
          <cell r="AB5516" t="str">
            <v>14205009002001</v>
          </cell>
          <cell r="AC5516" t="str">
            <v>1</v>
          </cell>
          <cell r="AD5516" t="str">
            <v>11</v>
          </cell>
          <cell r="AE5516" t="str">
            <v>14205009</v>
          </cell>
          <cell r="AF5516" t="str">
            <v>14205009002</v>
          </cell>
          <cell r="AG5516" t="str">
            <v>14205009002001</v>
          </cell>
          <cell r="AH5516" t="str">
            <v>枝江市</v>
          </cell>
          <cell r="AI5516" t="str">
            <v>枝江市总工会</v>
          </cell>
          <cell r="AJ5516" t="str">
            <v>枝江市工人文化宫</v>
          </cell>
          <cell r="AK5516" t="str">
            <v>办公室综合管理</v>
          </cell>
        </row>
        <row r="5517">
          <cell r="X5517" t="str">
            <v>2142050401903</v>
          </cell>
          <cell r="Y5517" t="str">
            <v>三峡大学科技学院C1栋.</v>
          </cell>
          <cell r="Z5517" t="str">
            <v>19</v>
          </cell>
          <cell r="AA5517" t="str">
            <v>3</v>
          </cell>
          <cell r="AB5517" t="str">
            <v>14205009014001</v>
          </cell>
          <cell r="AC5517" t="str">
            <v>2</v>
          </cell>
          <cell r="AD5517" t="str">
            <v>21</v>
          </cell>
          <cell r="AE5517" t="str">
            <v>14205009</v>
          </cell>
          <cell r="AF5517" t="str">
            <v>14205009014</v>
          </cell>
          <cell r="AG5517" t="str">
            <v>14205009014001</v>
          </cell>
          <cell r="AH5517" t="str">
            <v>枝江市</v>
          </cell>
          <cell r="AI5517" t="str">
            <v>枝江市文化和旅游局</v>
          </cell>
          <cell r="AJ5517" t="str">
            <v>枝江市图书馆</v>
          </cell>
          <cell r="AK5517" t="str">
            <v>活动主持</v>
          </cell>
        </row>
        <row r="5518">
          <cell r="X5518" t="str">
            <v>1142050206006</v>
          </cell>
          <cell r="Y5518" t="str">
            <v>三峡大学经济与管理学院楼G2/G3栋</v>
          </cell>
          <cell r="Z5518" t="str">
            <v>60</v>
          </cell>
          <cell r="AA5518" t="str">
            <v>6</v>
          </cell>
          <cell r="AB5518" t="str">
            <v>14205001004001</v>
          </cell>
          <cell r="AC5518" t="str">
            <v>1</v>
          </cell>
          <cell r="AD5518" t="str">
            <v>11</v>
          </cell>
          <cell r="AE5518" t="str">
            <v>14205001</v>
          </cell>
          <cell r="AF5518" t="str">
            <v>14205001004</v>
          </cell>
          <cell r="AG5518" t="str">
            <v>14205001004001</v>
          </cell>
          <cell r="AH5518" t="str">
            <v>市直</v>
          </cell>
          <cell r="AI5518" t="str">
            <v>宜昌市总工会</v>
          </cell>
          <cell r="AJ5518" t="str">
            <v>宜昌平湖工人疗养院</v>
          </cell>
          <cell r="AK5518" t="str">
            <v>疗休养管理服务</v>
          </cell>
        </row>
        <row r="5519">
          <cell r="X5519" t="str">
            <v>1142050207815</v>
          </cell>
          <cell r="Y5519" t="str">
            <v>三峡大学经济与管理学院楼G2/G3栋</v>
          </cell>
          <cell r="Z5519" t="str">
            <v>78</v>
          </cell>
          <cell r="AA5519" t="str">
            <v>15</v>
          </cell>
          <cell r="AB5519" t="str">
            <v>14205006007001</v>
          </cell>
          <cell r="AC5519" t="str">
            <v>1</v>
          </cell>
          <cell r="AD5519" t="str">
            <v>11</v>
          </cell>
          <cell r="AE5519" t="str">
            <v>14205006</v>
          </cell>
          <cell r="AF5519" t="str">
            <v>14205006007</v>
          </cell>
          <cell r="AG5519" t="str">
            <v>14205006007001</v>
          </cell>
          <cell r="AH5519" t="str">
            <v>秭归县</v>
          </cell>
          <cell r="AI5519" t="str">
            <v>秭归县两河口镇人民政府</v>
          </cell>
          <cell r="AJ5519" t="str">
            <v>秭归县两河口镇农业农村服务中心</v>
          </cell>
          <cell r="AK5519" t="str">
            <v>农业工程管理岗</v>
          </cell>
        </row>
        <row r="5520">
          <cell r="X5520" t="str">
            <v>1142050300914</v>
          </cell>
          <cell r="Y5520" t="str">
            <v>湖北三峡职业技术学院综合教学楼（J）</v>
          </cell>
          <cell r="Z5520" t="str">
            <v>9</v>
          </cell>
          <cell r="AA5520" t="str">
            <v>14</v>
          </cell>
          <cell r="AB5520" t="str">
            <v>14205004014002</v>
          </cell>
          <cell r="AC5520" t="str">
            <v>1</v>
          </cell>
          <cell r="AD5520" t="str">
            <v>11</v>
          </cell>
          <cell r="AE5520" t="str">
            <v>14205004</v>
          </cell>
          <cell r="AF5520" t="str">
            <v>14205004014</v>
          </cell>
          <cell r="AG5520" t="str">
            <v>14205004014002</v>
          </cell>
          <cell r="AH5520" t="str">
            <v>当阳市</v>
          </cell>
          <cell r="AI5520" t="str">
            <v>当阳市王店镇人民政府</v>
          </cell>
          <cell r="AJ5520" t="str">
            <v>当阳市王店镇农业农村服务中心</v>
          </cell>
          <cell r="AK5520" t="str">
            <v>农业农村服务管理</v>
          </cell>
        </row>
        <row r="5521">
          <cell r="X5521" t="str">
            <v>3142050802108</v>
          </cell>
          <cell r="Y5521" t="str">
            <v>宜昌市三峡中等专业学校教学楼</v>
          </cell>
          <cell r="Z5521" t="str">
            <v>21</v>
          </cell>
          <cell r="AA5521" t="str">
            <v>8</v>
          </cell>
          <cell r="AB5521" t="str">
            <v>14205001002003</v>
          </cell>
          <cell r="AC5521" t="str">
            <v>3</v>
          </cell>
          <cell r="AD5521" t="str">
            <v>31</v>
          </cell>
          <cell r="AE5521" t="str">
            <v>14205001</v>
          </cell>
          <cell r="AF5521" t="str">
            <v>14205001002</v>
          </cell>
          <cell r="AG5521" t="str">
            <v>14205001002003</v>
          </cell>
          <cell r="AH5521" t="str">
            <v>市直</v>
          </cell>
          <cell r="AI5521" t="str">
            <v>宜昌市生态环境局</v>
          </cell>
          <cell r="AJ5521" t="str">
            <v>秭归县环境监测站</v>
          </cell>
          <cell r="AK5521" t="str">
            <v>环境监测</v>
          </cell>
        </row>
        <row r="5522">
          <cell r="X5522" t="str">
            <v>5242051100713</v>
          </cell>
          <cell r="Y5522" t="str">
            <v>三峡电力职业学院2号教学楼</v>
          </cell>
          <cell r="Z5522" t="str">
            <v>7</v>
          </cell>
          <cell r="AA5522" t="str">
            <v>13</v>
          </cell>
          <cell r="AB5522" t="str">
            <v>14205004007001</v>
          </cell>
          <cell r="AC5522" t="str">
            <v>5</v>
          </cell>
          <cell r="AD5522" t="str">
            <v>52</v>
          </cell>
          <cell r="AE5522" t="str">
            <v>14205004</v>
          </cell>
          <cell r="AF5522" t="str">
            <v>14205004007</v>
          </cell>
          <cell r="AG5522" t="str">
            <v>14205004007001</v>
          </cell>
          <cell r="AH5522" t="str">
            <v>当阳市</v>
          </cell>
          <cell r="AI5522" t="str">
            <v>当阳市卫生健康局</v>
          </cell>
          <cell r="AJ5522" t="str">
            <v>当阳市人民医院</v>
          </cell>
          <cell r="AK5522" t="str">
            <v>临床医疗</v>
          </cell>
        </row>
        <row r="5523">
          <cell r="X5523" t="str">
            <v>1142050304616</v>
          </cell>
          <cell r="Y5523" t="str">
            <v>湖北三峡职业技术学院综合教学楼（J）</v>
          </cell>
          <cell r="Z5523" t="str">
            <v>46</v>
          </cell>
          <cell r="AA5523" t="str">
            <v>16</v>
          </cell>
          <cell r="AB5523" t="str">
            <v>14205001007001</v>
          </cell>
          <cell r="AC5523" t="str">
            <v>1</v>
          </cell>
          <cell r="AD5523" t="str">
            <v>11</v>
          </cell>
          <cell r="AE5523" t="str">
            <v>14205001</v>
          </cell>
          <cell r="AF5523" t="str">
            <v>14205001007</v>
          </cell>
          <cell r="AG5523" t="str">
            <v>14205001007001</v>
          </cell>
          <cell r="AH5523" t="str">
            <v>市直</v>
          </cell>
          <cell r="AI5523" t="str">
            <v>宜昌市数据局</v>
          </cell>
          <cell r="AJ5523" t="str">
            <v>宜昌市大数据中心</v>
          </cell>
          <cell r="AK5523" t="str">
            <v>综合管理</v>
          </cell>
        </row>
        <row r="5524">
          <cell r="X5524" t="str">
            <v>3142050601406</v>
          </cell>
          <cell r="Y5524" t="str">
            <v>三峡大学科技学院C4栋.</v>
          </cell>
          <cell r="Z5524" t="str">
            <v>14</v>
          </cell>
          <cell r="AA5524" t="str">
            <v>6</v>
          </cell>
          <cell r="AB5524" t="str">
            <v>14205009005001</v>
          </cell>
          <cell r="AC5524" t="str">
            <v>3</v>
          </cell>
          <cell r="AD5524" t="str">
            <v>31</v>
          </cell>
          <cell r="AE5524" t="str">
            <v>14205009</v>
          </cell>
          <cell r="AF5524" t="str">
            <v>14205009005</v>
          </cell>
          <cell r="AG5524" t="str">
            <v>14205009005001</v>
          </cell>
          <cell r="AH5524" t="str">
            <v>枝江市</v>
          </cell>
          <cell r="AI5524" t="str">
            <v>枝江高新技术产业开发区管理委员会</v>
          </cell>
          <cell r="AJ5524" t="str">
            <v>枝江高新区姚家港化工园服务中心</v>
          </cell>
          <cell r="AK5524" t="str">
            <v>产业研究</v>
          </cell>
        </row>
        <row r="5525">
          <cell r="X5525" t="str">
            <v>4142051000219</v>
          </cell>
          <cell r="Y5525" t="str">
            <v>宜昌科技职业学院南校区A/B教学楼</v>
          </cell>
          <cell r="Z5525" t="str">
            <v>2</v>
          </cell>
          <cell r="AA5525" t="str">
            <v>19</v>
          </cell>
          <cell r="AB5525" t="str">
            <v>14205002001006</v>
          </cell>
          <cell r="AC5525" t="str">
            <v>4</v>
          </cell>
          <cell r="AD5525" t="str">
            <v>41</v>
          </cell>
          <cell r="AE5525" t="str">
            <v>14205002</v>
          </cell>
          <cell r="AF5525" t="str">
            <v>14205002001</v>
          </cell>
          <cell r="AG5525" t="str">
            <v>14205002001006</v>
          </cell>
          <cell r="AH5525" t="str">
            <v>兴山县</v>
          </cell>
          <cell r="AI5525" t="str">
            <v>兴山县教育局</v>
          </cell>
          <cell r="AJ5525" t="str">
            <v>兴山县高桥乡红军小学</v>
          </cell>
          <cell r="AK5525" t="str">
            <v>小学美术老师</v>
          </cell>
        </row>
        <row r="5526">
          <cell r="X5526" t="str">
            <v>1142050102530</v>
          </cell>
          <cell r="Y5526" t="str">
            <v>三峡大学科技学院C1栋</v>
          </cell>
          <cell r="Z5526" t="str">
            <v>25</v>
          </cell>
          <cell r="AA5526" t="str">
            <v>30</v>
          </cell>
          <cell r="AB5526" t="str">
            <v>14205009006001</v>
          </cell>
          <cell r="AC5526" t="str">
            <v>1</v>
          </cell>
          <cell r="AD5526" t="str">
            <v>11</v>
          </cell>
          <cell r="AE5526" t="str">
            <v>14205009</v>
          </cell>
          <cell r="AF5526" t="str">
            <v>14205009006</v>
          </cell>
          <cell r="AG5526" t="str">
            <v>14205009006001</v>
          </cell>
          <cell r="AH5526" t="str">
            <v>枝江市</v>
          </cell>
          <cell r="AI5526" t="str">
            <v>枝江市人力资源和社会保障局</v>
          </cell>
          <cell r="AJ5526" t="str">
            <v>枝江市劳动保护中心</v>
          </cell>
          <cell r="AK5526" t="str">
            <v>综合管理2</v>
          </cell>
        </row>
        <row r="5527">
          <cell r="X5527" t="str">
            <v>3142050901607</v>
          </cell>
          <cell r="Y5527" t="str">
            <v>宜昌科技职业学院北校区E1/E2教学楼</v>
          </cell>
          <cell r="Z5527" t="str">
            <v>16</v>
          </cell>
          <cell r="AA5527" t="str">
            <v>7</v>
          </cell>
          <cell r="AB5527" t="str">
            <v>14205004011002</v>
          </cell>
          <cell r="AC5527" t="str">
            <v>3</v>
          </cell>
          <cell r="AD5527" t="str">
            <v>31</v>
          </cell>
          <cell r="AE5527" t="str">
            <v>14205004</v>
          </cell>
          <cell r="AF5527" t="str">
            <v>14205004011</v>
          </cell>
          <cell r="AG5527" t="str">
            <v>14205004011002</v>
          </cell>
          <cell r="AH5527" t="str">
            <v>当阳市</v>
          </cell>
          <cell r="AI5527" t="str">
            <v>当阳市两河镇人民政府</v>
          </cell>
          <cell r="AJ5527" t="str">
            <v>当阳市两河镇农业农村服务中心</v>
          </cell>
          <cell r="AK5527" t="str">
            <v>农业农村服务</v>
          </cell>
        </row>
        <row r="5528">
          <cell r="X5528" t="str">
            <v>1142050100302</v>
          </cell>
          <cell r="Y5528" t="str">
            <v>三峡大学科技学院C1栋</v>
          </cell>
          <cell r="Z5528" t="str">
            <v>3</v>
          </cell>
          <cell r="AA5528" t="str">
            <v>2</v>
          </cell>
          <cell r="AB5528" t="str">
            <v>14205001012001</v>
          </cell>
          <cell r="AC5528" t="str">
            <v>1</v>
          </cell>
          <cell r="AD5528" t="str">
            <v>11</v>
          </cell>
          <cell r="AE5528" t="str">
            <v>14205001</v>
          </cell>
          <cell r="AF5528" t="str">
            <v>14205001012</v>
          </cell>
          <cell r="AG5528" t="str">
            <v>14205001012001</v>
          </cell>
          <cell r="AH5528" t="str">
            <v>市直</v>
          </cell>
          <cell r="AI5528" t="str">
            <v>政协宜昌市委员会办公室</v>
          </cell>
          <cell r="AJ5528" t="str">
            <v>宜昌市政协信息中心</v>
          </cell>
          <cell r="AK5528" t="str">
            <v>综合管理岗</v>
          </cell>
        </row>
        <row r="5529">
          <cell r="X5529" t="str">
            <v>4142051001716</v>
          </cell>
          <cell r="Y5529" t="str">
            <v>宜昌科技职业学院南校区A/B教学楼</v>
          </cell>
          <cell r="Z5529" t="str">
            <v>17</v>
          </cell>
          <cell r="AA5529" t="str">
            <v>16</v>
          </cell>
          <cell r="AB5529" t="str">
            <v>14205003010010</v>
          </cell>
          <cell r="AC5529" t="str">
            <v>4</v>
          </cell>
          <cell r="AD5529" t="str">
            <v>41</v>
          </cell>
          <cell r="AE5529" t="str">
            <v>14205003</v>
          </cell>
          <cell r="AF5529" t="str">
            <v>14205003010</v>
          </cell>
          <cell r="AG5529" t="str">
            <v>14205003010010</v>
          </cell>
          <cell r="AH5529" t="str">
            <v>夷陵区</v>
          </cell>
          <cell r="AI5529" t="str">
            <v>宜昌市夷陵区教育局</v>
          </cell>
          <cell r="AJ5529" t="str">
            <v>宜昌市夷陵区实验小学</v>
          </cell>
          <cell r="AK5529" t="str">
            <v>小学英语教师</v>
          </cell>
        </row>
        <row r="5530">
          <cell r="X5530" t="str">
            <v>3142050802004</v>
          </cell>
          <cell r="Y5530" t="str">
            <v>宜昌市三峡中等专业学校教学楼</v>
          </cell>
          <cell r="Z5530" t="str">
            <v>20</v>
          </cell>
          <cell r="AA5530" t="str">
            <v>4</v>
          </cell>
          <cell r="AB5530" t="str">
            <v>14205001014001</v>
          </cell>
          <cell r="AC5530" t="str">
            <v>3</v>
          </cell>
          <cell r="AD5530" t="str">
            <v>31</v>
          </cell>
          <cell r="AE5530" t="str">
            <v>14205001</v>
          </cell>
          <cell r="AF5530" t="str">
            <v>14205001014</v>
          </cell>
          <cell r="AG5530" t="str">
            <v>14205001014001</v>
          </cell>
          <cell r="AH5530" t="str">
            <v>市直</v>
          </cell>
          <cell r="AI5530" t="str">
            <v>三峡公共检验检测中心</v>
          </cell>
          <cell r="AJ5530" t="str">
            <v>三峡公共检验检测中心</v>
          </cell>
          <cell r="AK5530" t="str">
            <v>监督抽样岗</v>
          </cell>
        </row>
        <row r="5531">
          <cell r="X5531" t="str">
            <v>1142050300712</v>
          </cell>
          <cell r="Y5531" t="str">
            <v>湖北三峡职业技术学院综合教学楼（J）</v>
          </cell>
          <cell r="Z5531" t="str">
            <v>7</v>
          </cell>
          <cell r="AA5531" t="str">
            <v>12</v>
          </cell>
          <cell r="AB5531" t="str">
            <v>14205004012001</v>
          </cell>
          <cell r="AC5531" t="str">
            <v>1</v>
          </cell>
          <cell r="AD5531" t="str">
            <v>11</v>
          </cell>
          <cell r="AE5531" t="str">
            <v>14205004</v>
          </cell>
          <cell r="AF5531" t="str">
            <v>14205004012</v>
          </cell>
          <cell r="AG5531" t="str">
            <v>14205004012001</v>
          </cell>
          <cell r="AH5531" t="str">
            <v>当阳市</v>
          </cell>
          <cell r="AI5531" t="str">
            <v>当阳市淯溪镇人民政府</v>
          </cell>
          <cell r="AJ5531" t="str">
            <v>当阳市淯溪镇党群服务中心</v>
          </cell>
          <cell r="AK5531" t="str">
            <v>办公室综合管理</v>
          </cell>
        </row>
        <row r="5532">
          <cell r="X5532" t="str">
            <v>4142051000916</v>
          </cell>
          <cell r="Y5532" t="str">
            <v>宜昌科技职业学院南校区A/B教学楼</v>
          </cell>
          <cell r="Z5532" t="str">
            <v>9</v>
          </cell>
          <cell r="AA5532" t="str">
            <v>16</v>
          </cell>
          <cell r="AB5532" t="str">
            <v>14205003010012</v>
          </cell>
          <cell r="AC5532" t="str">
            <v>4</v>
          </cell>
          <cell r="AD5532" t="str">
            <v>41</v>
          </cell>
          <cell r="AE5532" t="str">
            <v>14205003</v>
          </cell>
          <cell r="AF5532" t="str">
            <v>14205003010</v>
          </cell>
          <cell r="AG5532" t="str">
            <v>14205003010012</v>
          </cell>
          <cell r="AH5532" t="str">
            <v>夷陵区</v>
          </cell>
          <cell r="AI5532" t="str">
            <v>宜昌市夷陵区教育局</v>
          </cell>
          <cell r="AJ5532" t="str">
            <v>宜昌市夷陵区东湖小学</v>
          </cell>
          <cell r="AK5532" t="str">
            <v>小学英语教师</v>
          </cell>
        </row>
        <row r="5533">
          <cell r="X5533" t="str">
            <v>4142051003501</v>
          </cell>
          <cell r="Y5533" t="str">
            <v>宜昌科技职业学院南校区A/B教学楼</v>
          </cell>
          <cell r="Z5533" t="str">
            <v>35</v>
          </cell>
          <cell r="AA5533" t="str">
            <v>1</v>
          </cell>
          <cell r="AB5533" t="str">
            <v>14205002001006</v>
          </cell>
          <cell r="AC5533" t="str">
            <v>4</v>
          </cell>
          <cell r="AD5533" t="str">
            <v>41</v>
          </cell>
          <cell r="AE5533" t="str">
            <v>14205002</v>
          </cell>
          <cell r="AF5533" t="str">
            <v>14205002001</v>
          </cell>
          <cell r="AG5533" t="str">
            <v>14205002001006</v>
          </cell>
          <cell r="AH5533" t="str">
            <v>兴山县</v>
          </cell>
          <cell r="AI5533" t="str">
            <v>兴山县教育局</v>
          </cell>
          <cell r="AJ5533" t="str">
            <v>兴山县高桥乡红军小学</v>
          </cell>
          <cell r="AK5533" t="str">
            <v>小学美术老师</v>
          </cell>
        </row>
        <row r="5534">
          <cell r="X5534" t="str">
            <v>1142050205009</v>
          </cell>
          <cell r="Y5534" t="str">
            <v>三峡大学经济与管理学院楼G2/G3栋</v>
          </cell>
          <cell r="Z5534" t="str">
            <v>50</v>
          </cell>
          <cell r="AA5534" t="str">
            <v>9</v>
          </cell>
          <cell r="AB5534" t="str">
            <v>14205009012003</v>
          </cell>
          <cell r="AC5534" t="str">
            <v>1</v>
          </cell>
          <cell r="AD5534" t="str">
            <v>11</v>
          </cell>
          <cell r="AE5534" t="str">
            <v>14205009</v>
          </cell>
          <cell r="AF5534" t="str">
            <v>14205009012</v>
          </cell>
          <cell r="AG5534" t="str">
            <v>14205009012003</v>
          </cell>
          <cell r="AH5534" t="str">
            <v>枝江市</v>
          </cell>
          <cell r="AI5534" t="str">
            <v>枝江市农业农村局</v>
          </cell>
          <cell r="AJ5534" t="str">
            <v>枝江市水产服务中心</v>
          </cell>
          <cell r="AK5534" t="str">
            <v>办公室管理</v>
          </cell>
        </row>
        <row r="5535">
          <cell r="X5535" t="str">
            <v>4242051005527</v>
          </cell>
          <cell r="Y5535" t="str">
            <v>宜昌科技职业学院南校区A/B教学楼</v>
          </cell>
          <cell r="Z5535" t="str">
            <v>55</v>
          </cell>
          <cell r="AA5535" t="str">
            <v>27</v>
          </cell>
          <cell r="AB5535" t="str">
            <v>14205004006001</v>
          </cell>
          <cell r="AC5535" t="str">
            <v>4</v>
          </cell>
          <cell r="AD5535" t="str">
            <v>42</v>
          </cell>
          <cell r="AE5535" t="str">
            <v>14205004</v>
          </cell>
          <cell r="AF5535" t="str">
            <v>14205004006</v>
          </cell>
          <cell r="AG5535" t="str">
            <v>14205004006001</v>
          </cell>
          <cell r="AH5535" t="str">
            <v>当阳市</v>
          </cell>
          <cell r="AI5535" t="str">
            <v>当阳市教育局</v>
          </cell>
          <cell r="AJ5535" t="str">
            <v>当阳市职业技术教育中心</v>
          </cell>
          <cell r="AK5535" t="str">
            <v>语文教师</v>
          </cell>
        </row>
        <row r="5536">
          <cell r="X5536" t="str">
            <v>1142050304426</v>
          </cell>
          <cell r="Y5536" t="str">
            <v>湖北三峡职业技术学院综合教学楼（J）</v>
          </cell>
          <cell r="Z5536" t="str">
            <v>44</v>
          </cell>
          <cell r="AA5536" t="str">
            <v>26</v>
          </cell>
          <cell r="AB5536" t="str">
            <v>14205004011002</v>
          </cell>
          <cell r="AC5536" t="str">
            <v>1</v>
          </cell>
          <cell r="AD5536" t="str">
            <v>11</v>
          </cell>
          <cell r="AE5536" t="str">
            <v>14205004</v>
          </cell>
          <cell r="AF5536" t="str">
            <v>14205004011</v>
          </cell>
          <cell r="AG5536" t="str">
            <v>14205004011002</v>
          </cell>
          <cell r="AH5536" t="str">
            <v>当阳市</v>
          </cell>
          <cell r="AI5536" t="str">
            <v>当阳市两河镇人民政府</v>
          </cell>
          <cell r="AJ5536" t="str">
            <v>当阳市两河镇农业农村服务中心</v>
          </cell>
          <cell r="AK5536" t="str">
            <v>综合管理</v>
          </cell>
        </row>
        <row r="5537">
          <cell r="X5537" t="str">
            <v>2142050507322</v>
          </cell>
          <cell r="Y5537" t="str">
            <v>三峡大学经济与管理学院楼G2/G3栋.</v>
          </cell>
          <cell r="Z5537" t="str">
            <v>73</v>
          </cell>
          <cell r="AA5537" t="str">
            <v>22</v>
          </cell>
          <cell r="AB5537" t="str">
            <v>14205005010003</v>
          </cell>
          <cell r="AC5537" t="str">
            <v>2</v>
          </cell>
          <cell r="AD5537" t="str">
            <v>21</v>
          </cell>
          <cell r="AE5537" t="str">
            <v>14205005</v>
          </cell>
          <cell r="AF5537" t="str">
            <v>14205005010</v>
          </cell>
          <cell r="AG5537" t="str">
            <v>14205005010003</v>
          </cell>
          <cell r="AH5537" t="str">
            <v>五峰土家族自治县</v>
          </cell>
          <cell r="AI5537" t="str">
            <v>五峰土家族自治县林业局</v>
          </cell>
          <cell r="AJ5537" t="str">
            <v>五峰土家族自治县国有大花坪林场</v>
          </cell>
          <cell r="AK5537" t="str">
            <v>档案管理岗</v>
          </cell>
        </row>
        <row r="5538">
          <cell r="X5538" t="str">
            <v>3142050602527</v>
          </cell>
          <cell r="Y5538" t="str">
            <v>三峡大学科技学院C4栋.</v>
          </cell>
          <cell r="Z5538" t="str">
            <v>25</v>
          </cell>
          <cell r="AA5538" t="str">
            <v>27</v>
          </cell>
          <cell r="AB5538" t="str">
            <v>14205009007001</v>
          </cell>
          <cell r="AC5538" t="str">
            <v>3</v>
          </cell>
          <cell r="AD5538" t="str">
            <v>31</v>
          </cell>
          <cell r="AE5538" t="str">
            <v>14205009</v>
          </cell>
          <cell r="AF5538" t="str">
            <v>14205009007</v>
          </cell>
          <cell r="AG5538" t="str">
            <v>14205009007001</v>
          </cell>
          <cell r="AH5538" t="str">
            <v>枝江市</v>
          </cell>
          <cell r="AI5538" t="str">
            <v>枝江市经济信息化和商务局</v>
          </cell>
          <cell r="AJ5538" t="str">
            <v>枝江市企业服务中心</v>
          </cell>
          <cell r="AK5538" t="str">
            <v>信息管理</v>
          </cell>
        </row>
        <row r="5539">
          <cell r="X5539" t="str">
            <v>2142050701016</v>
          </cell>
          <cell r="Y5539" t="str">
            <v>湖北三峡职业技术学院综合教学楼（J）.</v>
          </cell>
          <cell r="Z5539" t="str">
            <v>10</v>
          </cell>
          <cell r="AA5539" t="str">
            <v>16</v>
          </cell>
          <cell r="AB5539" t="str">
            <v>14205006012001</v>
          </cell>
          <cell r="AC5539" t="str">
            <v>2</v>
          </cell>
          <cell r="AD5539" t="str">
            <v>21</v>
          </cell>
          <cell r="AE5539" t="str">
            <v>14205006</v>
          </cell>
          <cell r="AF5539" t="str">
            <v>14205006012</v>
          </cell>
          <cell r="AG5539" t="str">
            <v>14205006012001</v>
          </cell>
          <cell r="AH5539" t="str">
            <v>秭归县</v>
          </cell>
          <cell r="AI5539" t="str">
            <v>秭归县财政局</v>
          </cell>
          <cell r="AJ5539" t="str">
            <v>秭归县乡镇财政所</v>
          </cell>
          <cell r="AK5539" t="str">
            <v>财务管理岗</v>
          </cell>
        </row>
        <row r="5540">
          <cell r="X5540" t="str">
            <v>2142050509103</v>
          </cell>
          <cell r="Y5540" t="str">
            <v>三峡大学经济与管理学院楼G2/G3栋.</v>
          </cell>
          <cell r="Z5540" t="str">
            <v>91</v>
          </cell>
          <cell r="AA5540" t="str">
            <v>3</v>
          </cell>
          <cell r="AB5540" t="str">
            <v>14205003006001</v>
          </cell>
          <cell r="AC5540" t="str">
            <v>2</v>
          </cell>
          <cell r="AD5540" t="str">
            <v>21</v>
          </cell>
          <cell r="AE5540" t="str">
            <v>14205003</v>
          </cell>
          <cell r="AF5540" t="str">
            <v>14205003006</v>
          </cell>
          <cell r="AG5540" t="str">
            <v>14205003006001</v>
          </cell>
          <cell r="AH5540" t="str">
            <v>夷陵区</v>
          </cell>
          <cell r="AI5540" t="str">
            <v>宜昌市夷陵区市场监督管理局</v>
          </cell>
          <cell r="AJ5540" t="str">
            <v>宜昌市夷陵区乡镇市场监督管理所</v>
          </cell>
          <cell r="AK5540" t="str">
            <v>市场监管岗2</v>
          </cell>
        </row>
        <row r="5541">
          <cell r="X5541" t="str">
            <v>2142050509029</v>
          </cell>
          <cell r="Y5541" t="str">
            <v>三峡大学经济与管理学院楼G2/G3栋.</v>
          </cell>
          <cell r="Z5541" t="str">
            <v>90</v>
          </cell>
          <cell r="AA5541" t="str">
            <v>29</v>
          </cell>
          <cell r="AB5541" t="str">
            <v>14205003003001</v>
          </cell>
          <cell r="AC5541" t="str">
            <v>2</v>
          </cell>
          <cell r="AD5541" t="str">
            <v>21</v>
          </cell>
          <cell r="AE5541" t="str">
            <v>14205003</v>
          </cell>
          <cell r="AF5541" t="str">
            <v>14205003003</v>
          </cell>
          <cell r="AG5541" t="str">
            <v>14205003003001</v>
          </cell>
          <cell r="AH5541" t="str">
            <v>夷陵区</v>
          </cell>
          <cell r="AI5541" t="str">
            <v>中共宜昌市夷陵区委社会工作部</v>
          </cell>
          <cell r="AJ5541" t="str">
            <v>宜昌市夷陵区社会工作服务中心</v>
          </cell>
          <cell r="AK5541" t="str">
            <v>文字综合岗</v>
          </cell>
        </row>
        <row r="5542">
          <cell r="X5542" t="str">
            <v>1142050204911</v>
          </cell>
          <cell r="Y5542" t="str">
            <v>三峡大学经济与管理学院楼G2/G3栋</v>
          </cell>
          <cell r="Z5542" t="str">
            <v>49</v>
          </cell>
          <cell r="AA5542" t="str">
            <v>11</v>
          </cell>
          <cell r="AB5542" t="str">
            <v>14205009013001</v>
          </cell>
          <cell r="AC5542" t="str">
            <v>1</v>
          </cell>
          <cell r="AD5542" t="str">
            <v>11</v>
          </cell>
          <cell r="AE5542" t="str">
            <v>14205009</v>
          </cell>
          <cell r="AF5542" t="str">
            <v>14205009013</v>
          </cell>
          <cell r="AG5542" t="str">
            <v>14205009013001</v>
          </cell>
          <cell r="AH5542" t="str">
            <v>枝江市</v>
          </cell>
          <cell r="AI5542" t="str">
            <v>枝江市医疗保障局</v>
          </cell>
          <cell r="AJ5542" t="str">
            <v>枝江市医疗保障服务中心</v>
          </cell>
          <cell r="AK5542" t="str">
            <v>综合管理</v>
          </cell>
        </row>
        <row r="5543">
          <cell r="X5543" t="str">
            <v>3142050802111</v>
          </cell>
          <cell r="Y5543" t="str">
            <v>宜昌市三峡中等专业学校教学楼</v>
          </cell>
          <cell r="Z5543" t="str">
            <v>21</v>
          </cell>
          <cell r="AA5543" t="str">
            <v>11</v>
          </cell>
          <cell r="AB5543" t="str">
            <v>14205009012001</v>
          </cell>
          <cell r="AC5543" t="str">
            <v>3</v>
          </cell>
          <cell r="AD5543" t="str">
            <v>31</v>
          </cell>
          <cell r="AE5543" t="str">
            <v>14205009</v>
          </cell>
          <cell r="AF5543" t="str">
            <v>14205009012</v>
          </cell>
          <cell r="AG5543" t="str">
            <v>14205009012001</v>
          </cell>
          <cell r="AH5543" t="str">
            <v>枝江市</v>
          </cell>
          <cell r="AI5543" t="str">
            <v>枝江市农业农村局</v>
          </cell>
          <cell r="AJ5543" t="str">
            <v>枝江市农业技术推广中心</v>
          </cell>
          <cell r="AK5543" t="str">
            <v>农业技术推广1</v>
          </cell>
        </row>
        <row r="5544">
          <cell r="X5544" t="str">
            <v>2142050510214</v>
          </cell>
          <cell r="Y5544" t="str">
            <v>三峡大学经济与管理学院楼G2/G3栋.</v>
          </cell>
          <cell r="Z5544" t="str">
            <v>102</v>
          </cell>
          <cell r="AA5544" t="str">
            <v>14</v>
          </cell>
          <cell r="AB5544" t="str">
            <v>14205003007001</v>
          </cell>
          <cell r="AC5544" t="str">
            <v>2</v>
          </cell>
          <cell r="AD5544" t="str">
            <v>21</v>
          </cell>
          <cell r="AE5544" t="str">
            <v>14205003</v>
          </cell>
          <cell r="AF5544" t="str">
            <v>14205003007</v>
          </cell>
          <cell r="AG5544" t="str">
            <v>14205003007001</v>
          </cell>
          <cell r="AH5544" t="str">
            <v>夷陵区</v>
          </cell>
          <cell r="AI5544" t="str">
            <v>湖北西塞国国家森林公园管理处</v>
          </cell>
          <cell r="AJ5544" t="str">
            <v>宜昌市夷陵区樟村坪林场</v>
          </cell>
          <cell r="AK5544" t="str">
            <v>财务会计岗</v>
          </cell>
        </row>
        <row r="5545">
          <cell r="X5545" t="str">
            <v>2142050402502</v>
          </cell>
          <cell r="Y5545" t="str">
            <v>三峡大学科技学院C1栋.</v>
          </cell>
          <cell r="Z5545" t="str">
            <v>25</v>
          </cell>
          <cell r="AA5545" t="str">
            <v>2</v>
          </cell>
          <cell r="AB5545" t="str">
            <v>14205009016001</v>
          </cell>
          <cell r="AC5545" t="str">
            <v>2</v>
          </cell>
          <cell r="AD5545" t="str">
            <v>21</v>
          </cell>
          <cell r="AE5545" t="str">
            <v>14205009</v>
          </cell>
          <cell r="AF5545" t="str">
            <v>14205009016</v>
          </cell>
          <cell r="AG5545" t="str">
            <v>14205009016001</v>
          </cell>
          <cell r="AH5545" t="str">
            <v>枝江市</v>
          </cell>
          <cell r="AI5545" t="str">
            <v>枝江市民政局</v>
          </cell>
          <cell r="AJ5545" t="str">
            <v>枝江市社会救助局</v>
          </cell>
          <cell r="AK5545" t="str">
            <v>救助服务1</v>
          </cell>
        </row>
        <row r="5546">
          <cell r="X5546" t="str">
            <v>3142050600521</v>
          </cell>
          <cell r="Y5546" t="str">
            <v>三峡大学科技学院C4栋.</v>
          </cell>
          <cell r="Z5546" t="str">
            <v>5</v>
          </cell>
          <cell r="AA5546" t="str">
            <v>21</v>
          </cell>
          <cell r="AB5546" t="str">
            <v>14205009011001</v>
          </cell>
          <cell r="AC5546" t="str">
            <v>3</v>
          </cell>
          <cell r="AD5546" t="str">
            <v>31</v>
          </cell>
          <cell r="AE5546" t="str">
            <v>14205009</v>
          </cell>
          <cell r="AF5546" t="str">
            <v>14205009011</v>
          </cell>
          <cell r="AG5546" t="str">
            <v>14205009011001</v>
          </cell>
          <cell r="AH5546" t="str">
            <v>枝江市</v>
          </cell>
          <cell r="AI5546" t="str">
            <v>枝江市应急管理局</v>
          </cell>
          <cell r="AJ5546" t="str">
            <v>枝江市风险隐患管理中心</v>
          </cell>
          <cell r="AK5546" t="str">
            <v>风险隐患管理1</v>
          </cell>
        </row>
        <row r="5547">
          <cell r="X5547" t="str">
            <v>4242051006116</v>
          </cell>
          <cell r="Y5547" t="str">
            <v>宜昌科技职业学院南校区A/B教学楼</v>
          </cell>
          <cell r="Z5547" t="str">
            <v>61</v>
          </cell>
          <cell r="AA5547" t="str">
            <v>16</v>
          </cell>
          <cell r="AB5547" t="str">
            <v>14205008007002</v>
          </cell>
          <cell r="AC5547" t="str">
            <v>4</v>
          </cell>
          <cell r="AD5547" t="str">
            <v>42</v>
          </cell>
          <cell r="AE5547" t="str">
            <v>14205008</v>
          </cell>
          <cell r="AF5547" t="str">
            <v>14205008007</v>
          </cell>
          <cell r="AG5547" t="str">
            <v>14205008007002</v>
          </cell>
          <cell r="AH5547" t="str">
            <v>宜都市</v>
          </cell>
          <cell r="AI5547" t="str">
            <v>宜都市教育局</v>
          </cell>
          <cell r="AJ5547" t="str">
            <v>湖北省宜都市第一中学</v>
          </cell>
          <cell r="AK5547" t="str">
            <v>高中心理健康教育教师</v>
          </cell>
        </row>
        <row r="5548">
          <cell r="X5548" t="str">
            <v>1142050102820</v>
          </cell>
          <cell r="Y5548" t="str">
            <v>三峡大学科技学院C1栋</v>
          </cell>
          <cell r="Z5548" t="str">
            <v>28</v>
          </cell>
          <cell r="AA5548" t="str">
            <v>20</v>
          </cell>
          <cell r="AB5548" t="str">
            <v>14205009001001</v>
          </cell>
          <cell r="AC5548" t="str">
            <v>1</v>
          </cell>
          <cell r="AD5548" t="str">
            <v>11</v>
          </cell>
          <cell r="AE5548" t="str">
            <v>14205009</v>
          </cell>
          <cell r="AF5548" t="str">
            <v>14205009001</v>
          </cell>
          <cell r="AG5548" t="str">
            <v>14205009001001</v>
          </cell>
          <cell r="AH5548" t="str">
            <v>枝江市</v>
          </cell>
          <cell r="AI5548" t="str">
            <v>中共枝江市委组织部</v>
          </cell>
          <cell r="AJ5548" t="str">
            <v>枝江市人才服务中心</v>
          </cell>
          <cell r="AK5548" t="str">
            <v>公共管理</v>
          </cell>
        </row>
        <row r="5549">
          <cell r="X5549" t="str">
            <v>4242051004919</v>
          </cell>
          <cell r="Y5549" t="str">
            <v>宜昌科技职业学院南校区A/B教学楼</v>
          </cell>
          <cell r="Z5549" t="str">
            <v>49</v>
          </cell>
          <cell r="AA5549" t="str">
            <v>19</v>
          </cell>
          <cell r="AB5549" t="str">
            <v>14205004006001</v>
          </cell>
          <cell r="AC5549" t="str">
            <v>4</v>
          </cell>
          <cell r="AD5549" t="str">
            <v>42</v>
          </cell>
          <cell r="AE5549" t="str">
            <v>14205004</v>
          </cell>
          <cell r="AF5549" t="str">
            <v>14205004006</v>
          </cell>
          <cell r="AG5549" t="str">
            <v>14205004006001</v>
          </cell>
          <cell r="AH5549" t="str">
            <v>当阳市</v>
          </cell>
          <cell r="AI5549" t="str">
            <v>当阳市教育局</v>
          </cell>
          <cell r="AJ5549" t="str">
            <v>当阳市职业技术教育中心</v>
          </cell>
          <cell r="AK5549" t="str">
            <v>生物老师</v>
          </cell>
        </row>
        <row r="5550">
          <cell r="X5550" t="str">
            <v>1142050305626</v>
          </cell>
          <cell r="Y5550" t="str">
            <v>湖北三峡职业技术学院综合教学楼（J）</v>
          </cell>
          <cell r="Z5550" t="str">
            <v>56</v>
          </cell>
          <cell r="AA5550" t="str">
            <v>26</v>
          </cell>
          <cell r="AB5550" t="str">
            <v>14205004010002</v>
          </cell>
          <cell r="AC5550" t="str">
            <v>1</v>
          </cell>
          <cell r="AD5550" t="str">
            <v>11</v>
          </cell>
          <cell r="AE5550" t="str">
            <v>14205004</v>
          </cell>
          <cell r="AF5550" t="str">
            <v>14205004010</v>
          </cell>
          <cell r="AG5550" t="str">
            <v>14205004010002</v>
          </cell>
          <cell r="AH5550" t="str">
            <v>当阳市</v>
          </cell>
          <cell r="AI5550" t="str">
            <v>当阳市半月镇人民政府</v>
          </cell>
          <cell r="AJ5550" t="str">
            <v>当阳市半月镇农业农村服务中心</v>
          </cell>
          <cell r="AK5550" t="str">
            <v>农林经济管理</v>
          </cell>
        </row>
        <row r="5551">
          <cell r="X5551" t="str">
            <v>2142050702722</v>
          </cell>
          <cell r="Y5551" t="str">
            <v>湖北三峡职业技术学院综合教学楼（J）.</v>
          </cell>
          <cell r="Z5551" t="str">
            <v>27</v>
          </cell>
          <cell r="AA5551" t="str">
            <v>22</v>
          </cell>
          <cell r="AB5551" t="str">
            <v>14205008007001</v>
          </cell>
          <cell r="AC5551" t="str">
            <v>2</v>
          </cell>
          <cell r="AD5551" t="str">
            <v>21</v>
          </cell>
          <cell r="AE5551" t="str">
            <v>14205008</v>
          </cell>
          <cell r="AF5551" t="str">
            <v>14205008007</v>
          </cell>
          <cell r="AG5551" t="str">
            <v>14205008007001</v>
          </cell>
          <cell r="AH5551" t="str">
            <v>宜都市</v>
          </cell>
          <cell r="AI5551" t="str">
            <v>宜都市教育局</v>
          </cell>
          <cell r="AJ5551" t="str">
            <v>宜都市外国语学校</v>
          </cell>
          <cell r="AK5551" t="str">
            <v>财务会计</v>
          </cell>
        </row>
        <row r="5552">
          <cell r="X5552" t="str">
            <v>4142051003425</v>
          </cell>
          <cell r="Y5552" t="str">
            <v>宜昌科技职业学院南校区A/B教学楼</v>
          </cell>
          <cell r="Z5552" t="str">
            <v>34</v>
          </cell>
          <cell r="AA5552" t="str">
            <v>25</v>
          </cell>
          <cell r="AB5552" t="str">
            <v>14205003010010</v>
          </cell>
          <cell r="AC5552" t="str">
            <v>4</v>
          </cell>
          <cell r="AD5552" t="str">
            <v>41</v>
          </cell>
          <cell r="AE5552" t="str">
            <v>14205003</v>
          </cell>
          <cell r="AF5552" t="str">
            <v>14205003010</v>
          </cell>
          <cell r="AG5552" t="str">
            <v>14205003010010</v>
          </cell>
          <cell r="AH5552" t="str">
            <v>夷陵区</v>
          </cell>
          <cell r="AI5552" t="str">
            <v>宜昌市夷陵区教育局</v>
          </cell>
          <cell r="AJ5552" t="str">
            <v>宜昌市夷陵区实验小学</v>
          </cell>
          <cell r="AK5552" t="str">
            <v>小学语文教师</v>
          </cell>
        </row>
        <row r="5553">
          <cell r="X5553" t="str">
            <v>4242051003815</v>
          </cell>
          <cell r="Y5553" t="str">
            <v>宜昌科技职业学院南校区A/B教学楼</v>
          </cell>
          <cell r="Z5553" t="str">
            <v>38</v>
          </cell>
          <cell r="AA5553" t="str">
            <v>15</v>
          </cell>
          <cell r="AB5553" t="str">
            <v>14205003010004</v>
          </cell>
          <cell r="AC5553" t="str">
            <v>4</v>
          </cell>
          <cell r="AD5553" t="str">
            <v>42</v>
          </cell>
          <cell r="AE5553" t="str">
            <v>14205003</v>
          </cell>
          <cell r="AF5553" t="str">
            <v>14205003010</v>
          </cell>
          <cell r="AG5553" t="str">
            <v>14205003010004</v>
          </cell>
          <cell r="AH5553" t="str">
            <v>夷陵区</v>
          </cell>
          <cell r="AI5553" t="str">
            <v>宜昌市夷陵区教育局</v>
          </cell>
          <cell r="AJ5553" t="str">
            <v>宜昌市夷陵区东湖初级中学</v>
          </cell>
          <cell r="AK5553" t="str">
            <v>初中数学教师</v>
          </cell>
        </row>
        <row r="5554">
          <cell r="X5554" t="str">
            <v>1142050303928</v>
          </cell>
          <cell r="Y5554" t="str">
            <v>湖北三峡职业技术学院综合教学楼（J）</v>
          </cell>
          <cell r="Z5554" t="str">
            <v>39</v>
          </cell>
          <cell r="AA5554" t="str">
            <v>28</v>
          </cell>
          <cell r="AB5554" t="str">
            <v>14205004011002</v>
          </cell>
          <cell r="AC5554" t="str">
            <v>1</v>
          </cell>
          <cell r="AD5554" t="str">
            <v>11</v>
          </cell>
          <cell r="AE5554" t="str">
            <v>14205004</v>
          </cell>
          <cell r="AF5554" t="str">
            <v>14205004011</v>
          </cell>
          <cell r="AG5554" t="str">
            <v>14205004011002</v>
          </cell>
          <cell r="AH5554" t="str">
            <v>当阳市</v>
          </cell>
          <cell r="AI5554" t="str">
            <v>当阳市两河镇人民政府</v>
          </cell>
          <cell r="AJ5554" t="str">
            <v>当阳市两河镇农业农村服务中心</v>
          </cell>
          <cell r="AK5554" t="str">
            <v>综合管理</v>
          </cell>
        </row>
        <row r="5555">
          <cell r="X5555" t="str">
            <v>1142050207320</v>
          </cell>
          <cell r="Y5555" t="str">
            <v>三峡大学经济与管理学院楼G2/G3栋</v>
          </cell>
          <cell r="Z5555" t="str">
            <v>73</v>
          </cell>
          <cell r="AA5555" t="str">
            <v>20</v>
          </cell>
          <cell r="AB5555" t="str">
            <v>14205005005001</v>
          </cell>
          <cell r="AC5555" t="str">
            <v>1</v>
          </cell>
          <cell r="AD5555" t="str">
            <v>11</v>
          </cell>
          <cell r="AE5555" t="str">
            <v>14205005</v>
          </cell>
          <cell r="AF5555" t="str">
            <v>14205005005</v>
          </cell>
          <cell r="AG5555" t="str">
            <v>14205005005001</v>
          </cell>
          <cell r="AH5555" t="str">
            <v>五峰土家族自治县</v>
          </cell>
          <cell r="AI5555" t="str">
            <v>五峰土家族自治县信访局</v>
          </cell>
          <cell r="AJ5555" t="str">
            <v>五峰土家族自治县群众信访接待服务中心</v>
          </cell>
          <cell r="AK5555" t="str">
            <v>办公室管理岗</v>
          </cell>
        </row>
        <row r="5556">
          <cell r="X5556" t="str">
            <v>1142050304716</v>
          </cell>
          <cell r="Y5556" t="str">
            <v>湖北三峡职业技术学院综合教学楼（J）</v>
          </cell>
          <cell r="Z5556" t="str">
            <v>47</v>
          </cell>
          <cell r="AA5556" t="str">
            <v>16</v>
          </cell>
          <cell r="AB5556" t="str">
            <v>14205001007001</v>
          </cell>
          <cell r="AC5556" t="str">
            <v>1</v>
          </cell>
          <cell r="AD5556" t="str">
            <v>11</v>
          </cell>
          <cell r="AE5556" t="str">
            <v>14205001</v>
          </cell>
          <cell r="AF5556" t="str">
            <v>14205001007</v>
          </cell>
          <cell r="AG5556" t="str">
            <v>14205001007001</v>
          </cell>
          <cell r="AH5556" t="str">
            <v>市直</v>
          </cell>
          <cell r="AI5556" t="str">
            <v>宜昌市数据局</v>
          </cell>
          <cell r="AJ5556" t="str">
            <v>宜昌市大数据中心</v>
          </cell>
          <cell r="AK5556" t="str">
            <v>综合管理</v>
          </cell>
        </row>
        <row r="5557">
          <cell r="X5557" t="str">
            <v>2142050700715</v>
          </cell>
          <cell r="Y5557" t="str">
            <v>湖北三峡职业技术学院综合教学楼（J）.</v>
          </cell>
          <cell r="Z5557" t="str">
            <v>7</v>
          </cell>
          <cell r="AA5557" t="str">
            <v>15</v>
          </cell>
          <cell r="AB5557" t="str">
            <v>14205003002001</v>
          </cell>
          <cell r="AC5557" t="str">
            <v>2</v>
          </cell>
          <cell r="AD5557" t="str">
            <v>21</v>
          </cell>
          <cell r="AE5557" t="str">
            <v>14205003</v>
          </cell>
          <cell r="AF5557" t="str">
            <v>14205003002</v>
          </cell>
          <cell r="AG5557" t="str">
            <v>14205003002001</v>
          </cell>
          <cell r="AH5557" t="str">
            <v>夷陵区</v>
          </cell>
          <cell r="AI5557" t="str">
            <v>宜昌市夷陵区林业局</v>
          </cell>
          <cell r="AJ5557" t="str">
            <v>宜昌市夷陵区森林资源保护中心</v>
          </cell>
          <cell r="AK5557" t="str">
            <v>办公室文秘综合岗</v>
          </cell>
        </row>
        <row r="5558">
          <cell r="X5558" t="str">
            <v>3142050900915</v>
          </cell>
          <cell r="Y5558" t="str">
            <v>宜昌科技职业学院北校区E1/E2教学楼</v>
          </cell>
          <cell r="Z5558" t="str">
            <v>9</v>
          </cell>
          <cell r="AA5558" t="str">
            <v>15</v>
          </cell>
          <cell r="AB5558" t="str">
            <v>14205004011002</v>
          </cell>
          <cell r="AC5558" t="str">
            <v>3</v>
          </cell>
          <cell r="AD5558" t="str">
            <v>31</v>
          </cell>
          <cell r="AE5558" t="str">
            <v>14205004</v>
          </cell>
          <cell r="AF5558" t="str">
            <v>14205004011</v>
          </cell>
          <cell r="AG5558" t="str">
            <v>14205004011002</v>
          </cell>
          <cell r="AH5558" t="str">
            <v>当阳市</v>
          </cell>
          <cell r="AI5558" t="str">
            <v>当阳市两河镇人民政府</v>
          </cell>
          <cell r="AJ5558" t="str">
            <v>当阳市两河镇农业农村服务中心</v>
          </cell>
          <cell r="AK5558" t="str">
            <v>农业农村服务</v>
          </cell>
        </row>
        <row r="5559">
          <cell r="X5559" t="str">
            <v>2142050507310</v>
          </cell>
          <cell r="Y5559" t="str">
            <v>三峡大学经济与管理学院楼G2/G3栋.</v>
          </cell>
          <cell r="Z5559" t="str">
            <v>73</v>
          </cell>
          <cell r="AA5559" t="str">
            <v>10</v>
          </cell>
          <cell r="AB5559" t="str">
            <v>14205003003001</v>
          </cell>
          <cell r="AC5559" t="str">
            <v>2</v>
          </cell>
          <cell r="AD5559" t="str">
            <v>21</v>
          </cell>
          <cell r="AE5559" t="str">
            <v>14205003</v>
          </cell>
          <cell r="AF5559" t="str">
            <v>14205003003</v>
          </cell>
          <cell r="AG5559" t="str">
            <v>14205003003001</v>
          </cell>
          <cell r="AH5559" t="str">
            <v>夷陵区</v>
          </cell>
          <cell r="AI5559" t="str">
            <v>中共宜昌市夷陵区委社会工作部</v>
          </cell>
          <cell r="AJ5559" t="str">
            <v>宜昌市夷陵区社会工作服务中心</v>
          </cell>
          <cell r="AK5559" t="str">
            <v>文字综合岗</v>
          </cell>
        </row>
        <row r="5560">
          <cell r="X5560" t="str">
            <v>1142050207313</v>
          </cell>
          <cell r="Y5560" t="str">
            <v>三峡大学经济与管理学院楼G2/G3栋</v>
          </cell>
          <cell r="Z5560" t="str">
            <v>73</v>
          </cell>
          <cell r="AA5560" t="str">
            <v>13</v>
          </cell>
          <cell r="AB5560" t="str">
            <v>14205005005001</v>
          </cell>
          <cell r="AC5560" t="str">
            <v>1</v>
          </cell>
          <cell r="AD5560" t="str">
            <v>11</v>
          </cell>
          <cell r="AE5560" t="str">
            <v>14205005</v>
          </cell>
          <cell r="AF5560" t="str">
            <v>14205005005</v>
          </cell>
          <cell r="AG5560" t="str">
            <v>14205005005001</v>
          </cell>
          <cell r="AH5560" t="str">
            <v>五峰土家族自治县</v>
          </cell>
          <cell r="AI5560" t="str">
            <v>五峰土家族自治县信访局</v>
          </cell>
          <cell r="AJ5560" t="str">
            <v>五峰土家族自治县群众信访接待服务中心</v>
          </cell>
          <cell r="AK5560" t="str">
            <v>办公室管理岗</v>
          </cell>
        </row>
        <row r="5561">
          <cell r="X5561" t="str">
            <v>1142050103427</v>
          </cell>
          <cell r="Y5561" t="str">
            <v>三峡大学科技学院C1栋</v>
          </cell>
          <cell r="Z5561" t="str">
            <v>34</v>
          </cell>
          <cell r="AA5561" t="str">
            <v>27</v>
          </cell>
          <cell r="AB5561" t="str">
            <v>14205001012001</v>
          </cell>
          <cell r="AC5561" t="str">
            <v>1</v>
          </cell>
          <cell r="AD5561" t="str">
            <v>11</v>
          </cell>
          <cell r="AE5561" t="str">
            <v>14205001</v>
          </cell>
          <cell r="AF5561" t="str">
            <v>14205001012</v>
          </cell>
          <cell r="AG5561" t="str">
            <v>14205001012001</v>
          </cell>
          <cell r="AH5561" t="str">
            <v>市直</v>
          </cell>
          <cell r="AI5561" t="str">
            <v>政协宜昌市委员会办公室</v>
          </cell>
          <cell r="AJ5561" t="str">
            <v>宜昌市政协信息中心</v>
          </cell>
          <cell r="AK5561" t="str">
            <v>综合管理岗</v>
          </cell>
        </row>
        <row r="5562">
          <cell r="X5562" t="str">
            <v>2142050509414</v>
          </cell>
          <cell r="Y5562" t="str">
            <v>三峡大学经济与管理学院楼G2/G3栋.</v>
          </cell>
          <cell r="Z5562" t="str">
            <v>94</v>
          </cell>
          <cell r="AA5562" t="str">
            <v>14</v>
          </cell>
          <cell r="AB5562" t="str">
            <v>14205003006001</v>
          </cell>
          <cell r="AC5562" t="str">
            <v>2</v>
          </cell>
          <cell r="AD5562" t="str">
            <v>21</v>
          </cell>
          <cell r="AE5562" t="str">
            <v>14205003</v>
          </cell>
          <cell r="AF5562" t="str">
            <v>14205003006</v>
          </cell>
          <cell r="AG5562" t="str">
            <v>14205003006001</v>
          </cell>
          <cell r="AH5562" t="str">
            <v>夷陵区</v>
          </cell>
          <cell r="AI5562" t="str">
            <v>宜昌市夷陵区市场监督管理局</v>
          </cell>
          <cell r="AJ5562" t="str">
            <v>宜昌市夷陵区乡镇市场监督管理所</v>
          </cell>
          <cell r="AK5562" t="str">
            <v>市场监管岗1</v>
          </cell>
        </row>
        <row r="5563">
          <cell r="X5563" t="str">
            <v>1142050204717</v>
          </cell>
          <cell r="Y5563" t="str">
            <v>三峡大学经济与管理学院楼G2/G3栋</v>
          </cell>
          <cell r="Z5563" t="str">
            <v>47</v>
          </cell>
          <cell r="AA5563" t="str">
            <v>17</v>
          </cell>
          <cell r="AB5563" t="str">
            <v>14205001004001</v>
          </cell>
          <cell r="AC5563" t="str">
            <v>1</v>
          </cell>
          <cell r="AD5563" t="str">
            <v>11</v>
          </cell>
          <cell r="AE5563" t="str">
            <v>14205001</v>
          </cell>
          <cell r="AF5563" t="str">
            <v>14205001004</v>
          </cell>
          <cell r="AG5563" t="str">
            <v>14205001004001</v>
          </cell>
          <cell r="AH5563" t="str">
            <v>市直</v>
          </cell>
          <cell r="AI5563" t="str">
            <v>宜昌市总工会</v>
          </cell>
          <cell r="AJ5563" t="str">
            <v>宜昌平湖工人疗养院</v>
          </cell>
          <cell r="AK5563" t="str">
            <v>疗休养管理服务</v>
          </cell>
        </row>
        <row r="5564">
          <cell r="X5564" t="str">
            <v>2142050400214</v>
          </cell>
          <cell r="Y5564" t="str">
            <v>三峡大学科技学院C1栋.</v>
          </cell>
          <cell r="Z5564" t="str">
            <v>2</v>
          </cell>
          <cell r="AA5564" t="str">
            <v>14</v>
          </cell>
          <cell r="AB5564" t="str">
            <v>14205009014001</v>
          </cell>
          <cell r="AC5564" t="str">
            <v>2</v>
          </cell>
          <cell r="AD5564" t="str">
            <v>21</v>
          </cell>
          <cell r="AE5564" t="str">
            <v>14205009</v>
          </cell>
          <cell r="AF5564" t="str">
            <v>14205009014</v>
          </cell>
          <cell r="AG5564" t="str">
            <v>14205009014001</v>
          </cell>
          <cell r="AH5564" t="str">
            <v>枝江市</v>
          </cell>
          <cell r="AI5564" t="str">
            <v>枝江市文化和旅游局</v>
          </cell>
          <cell r="AJ5564" t="str">
            <v>枝江市图书馆</v>
          </cell>
          <cell r="AK5564" t="str">
            <v>活动主持</v>
          </cell>
        </row>
        <row r="5565">
          <cell r="X5565" t="str">
            <v>2142050701017</v>
          </cell>
          <cell r="Y5565" t="str">
            <v>湖北三峡职业技术学院综合教学楼（J）.</v>
          </cell>
          <cell r="Z5565" t="str">
            <v>10</v>
          </cell>
          <cell r="AA5565" t="str">
            <v>17</v>
          </cell>
          <cell r="AB5565" t="str">
            <v>14205003004001</v>
          </cell>
          <cell r="AC5565" t="str">
            <v>2</v>
          </cell>
          <cell r="AD5565" t="str">
            <v>21</v>
          </cell>
          <cell r="AE5565" t="str">
            <v>14205003</v>
          </cell>
          <cell r="AF5565" t="str">
            <v>14205003004</v>
          </cell>
          <cell r="AG5565" t="str">
            <v>14205003004001</v>
          </cell>
          <cell r="AH5565" t="str">
            <v>夷陵区</v>
          </cell>
          <cell r="AI5565" t="str">
            <v>宜昌市夷陵区医疗保障局</v>
          </cell>
          <cell r="AJ5565" t="str">
            <v>宜昌市夷陵区医疗保障服务中心</v>
          </cell>
          <cell r="AK5565" t="str">
            <v>办公室文秘综合岗</v>
          </cell>
        </row>
        <row r="5566">
          <cell r="X5566" t="str">
            <v>2142050700620</v>
          </cell>
          <cell r="Y5566" t="str">
            <v>湖北三峡职业技术学院综合教学楼（J）.</v>
          </cell>
          <cell r="Z5566" t="str">
            <v>6</v>
          </cell>
          <cell r="AA5566" t="str">
            <v>20</v>
          </cell>
          <cell r="AB5566" t="str">
            <v>14205003002001</v>
          </cell>
          <cell r="AC5566" t="str">
            <v>2</v>
          </cell>
          <cell r="AD5566" t="str">
            <v>21</v>
          </cell>
          <cell r="AE5566" t="str">
            <v>14205003</v>
          </cell>
          <cell r="AF5566" t="str">
            <v>14205003002</v>
          </cell>
          <cell r="AG5566" t="str">
            <v>14205003002001</v>
          </cell>
          <cell r="AH5566" t="str">
            <v>夷陵区</v>
          </cell>
          <cell r="AI5566" t="str">
            <v>宜昌市夷陵区林业局</v>
          </cell>
          <cell r="AJ5566" t="str">
            <v>宜昌市夷陵区森林资源保护中心</v>
          </cell>
          <cell r="AK5566" t="str">
            <v>办公室文秘综合岗</v>
          </cell>
        </row>
        <row r="5567">
          <cell r="X5567" t="str">
            <v>1142050101720</v>
          </cell>
          <cell r="Y5567" t="str">
            <v>三峡大学科技学院C1栋</v>
          </cell>
          <cell r="Z5567" t="str">
            <v>17</v>
          </cell>
          <cell r="AA5567" t="str">
            <v>20</v>
          </cell>
          <cell r="AB5567" t="str">
            <v>14205009006001</v>
          </cell>
          <cell r="AC5567" t="str">
            <v>1</v>
          </cell>
          <cell r="AD5567" t="str">
            <v>11</v>
          </cell>
          <cell r="AE5567" t="str">
            <v>14205009</v>
          </cell>
          <cell r="AF5567" t="str">
            <v>14205009006</v>
          </cell>
          <cell r="AG5567" t="str">
            <v>14205009006001</v>
          </cell>
          <cell r="AH5567" t="str">
            <v>枝江市</v>
          </cell>
          <cell r="AI5567" t="str">
            <v>枝江市人力资源和社会保障局</v>
          </cell>
          <cell r="AJ5567" t="str">
            <v>枝江市劳动保护中心</v>
          </cell>
          <cell r="AK5567" t="str">
            <v>综合管理2</v>
          </cell>
        </row>
        <row r="5568">
          <cell r="X5568" t="str">
            <v>2142050400216</v>
          </cell>
          <cell r="Y5568" t="str">
            <v>三峡大学科技学院C1栋.</v>
          </cell>
          <cell r="Z5568" t="str">
            <v>2</v>
          </cell>
          <cell r="AA5568" t="str">
            <v>16</v>
          </cell>
          <cell r="AB5568" t="str">
            <v>14205009009001</v>
          </cell>
          <cell r="AC5568" t="str">
            <v>2</v>
          </cell>
          <cell r="AD5568" t="str">
            <v>21</v>
          </cell>
          <cell r="AE5568" t="str">
            <v>14205009</v>
          </cell>
          <cell r="AF5568" t="str">
            <v>14205009009</v>
          </cell>
          <cell r="AG5568" t="str">
            <v>14205009009001</v>
          </cell>
          <cell r="AH5568" t="str">
            <v>枝江市</v>
          </cell>
          <cell r="AI5568" t="str">
            <v>枝江市融媒体中心</v>
          </cell>
          <cell r="AJ5568" t="str">
            <v>枝江市融媒体中心</v>
          </cell>
          <cell r="AK5568" t="str">
            <v>全媒体记者1</v>
          </cell>
        </row>
        <row r="5569">
          <cell r="X5569" t="str">
            <v>1142050100128</v>
          </cell>
          <cell r="Y5569" t="str">
            <v>三峡大学科技学院C1栋</v>
          </cell>
          <cell r="Z5569" t="str">
            <v>1</v>
          </cell>
          <cell r="AA5569" t="str">
            <v>28</v>
          </cell>
          <cell r="AB5569" t="str">
            <v>14205006003001</v>
          </cell>
          <cell r="AC5569" t="str">
            <v>1</v>
          </cell>
          <cell r="AD5569" t="str">
            <v>11</v>
          </cell>
          <cell r="AE5569" t="str">
            <v>14205006</v>
          </cell>
          <cell r="AF5569" t="str">
            <v>14205006003</v>
          </cell>
          <cell r="AG5569" t="str">
            <v>14205006003001</v>
          </cell>
          <cell r="AH5569" t="str">
            <v>秭归县</v>
          </cell>
          <cell r="AI5569" t="str">
            <v>秭归县归州镇人民政府</v>
          </cell>
          <cell r="AJ5569" t="str">
            <v>秭归县归州镇党群服务中心</v>
          </cell>
          <cell r="AK5569" t="str">
            <v>文化传播岗</v>
          </cell>
        </row>
        <row r="5570">
          <cell r="X5570" t="str">
            <v>3142050602815</v>
          </cell>
          <cell r="Y5570" t="str">
            <v>三峡大学科技学院C4栋.</v>
          </cell>
          <cell r="Z5570" t="str">
            <v>28</v>
          </cell>
          <cell r="AA5570" t="str">
            <v>15</v>
          </cell>
          <cell r="AB5570" t="str">
            <v>14205001002002</v>
          </cell>
          <cell r="AC5570" t="str">
            <v>3</v>
          </cell>
          <cell r="AD5570" t="str">
            <v>31</v>
          </cell>
          <cell r="AE5570" t="str">
            <v>14205001</v>
          </cell>
          <cell r="AF5570" t="str">
            <v>14205001002</v>
          </cell>
          <cell r="AG5570" t="str">
            <v>14205001002002</v>
          </cell>
          <cell r="AH5570" t="str">
            <v>市直</v>
          </cell>
          <cell r="AI5570" t="str">
            <v>宜昌市生态环境局</v>
          </cell>
          <cell r="AJ5570" t="str">
            <v>兴山县生态环境综合执法大队</v>
          </cell>
          <cell r="AK5570" t="str">
            <v>环境监察</v>
          </cell>
        </row>
        <row r="5571">
          <cell r="X5571" t="str">
            <v>3142050803607</v>
          </cell>
          <cell r="Y5571" t="str">
            <v>宜昌市三峡中等专业学校教学楼</v>
          </cell>
          <cell r="Z5571" t="str">
            <v>36</v>
          </cell>
          <cell r="AA5571" t="str">
            <v>7</v>
          </cell>
          <cell r="AB5571" t="str">
            <v>14205009012006</v>
          </cell>
          <cell r="AC5571" t="str">
            <v>3</v>
          </cell>
          <cell r="AD5571" t="str">
            <v>31</v>
          </cell>
          <cell r="AE5571" t="str">
            <v>14205009</v>
          </cell>
          <cell r="AF5571" t="str">
            <v>14205009012</v>
          </cell>
          <cell r="AG5571" t="str">
            <v>14205009012006</v>
          </cell>
          <cell r="AH5571" t="str">
            <v>枝江市</v>
          </cell>
          <cell r="AI5571" t="str">
            <v>枝江市农业农村局</v>
          </cell>
          <cell r="AJ5571" t="str">
            <v>枝江市农业项目建设服务中心</v>
          </cell>
          <cell r="AK5571" t="str">
            <v>项目管理</v>
          </cell>
        </row>
        <row r="5572">
          <cell r="X5572" t="str">
            <v>2142050509606</v>
          </cell>
          <cell r="Y5572" t="str">
            <v>三峡大学经济与管理学院楼G2/G3栋.</v>
          </cell>
          <cell r="Z5572" t="str">
            <v>96</v>
          </cell>
          <cell r="AA5572" t="str">
            <v>6</v>
          </cell>
          <cell r="AB5572" t="str">
            <v>14205005007001</v>
          </cell>
          <cell r="AC5572" t="str">
            <v>2</v>
          </cell>
          <cell r="AD5572" t="str">
            <v>21</v>
          </cell>
          <cell r="AE5572" t="str">
            <v>14205005</v>
          </cell>
          <cell r="AF5572" t="str">
            <v>14205005007</v>
          </cell>
          <cell r="AG5572" t="str">
            <v>14205005007001</v>
          </cell>
          <cell r="AH5572" t="str">
            <v>五峰土家族自治县</v>
          </cell>
          <cell r="AI5572" t="str">
            <v>五峰土家族自治县审计局</v>
          </cell>
          <cell r="AJ5572" t="str">
            <v>五峰土家族自治县政府投资审计中心</v>
          </cell>
          <cell r="AK5572" t="str">
            <v>审计业务岗</v>
          </cell>
        </row>
        <row r="5573">
          <cell r="X5573" t="str">
            <v>2142050509401</v>
          </cell>
          <cell r="Y5573" t="str">
            <v>三峡大学经济与管理学院楼G2/G3栋.</v>
          </cell>
          <cell r="Z5573" t="str">
            <v>94</v>
          </cell>
          <cell r="AA5573" t="str">
            <v>1</v>
          </cell>
          <cell r="AB5573" t="str">
            <v>14205001017001</v>
          </cell>
          <cell r="AC5573" t="str">
            <v>2</v>
          </cell>
          <cell r="AD5573" t="str">
            <v>21</v>
          </cell>
          <cell r="AE5573" t="str">
            <v>14205001</v>
          </cell>
          <cell r="AF5573" t="str">
            <v>14205001017</v>
          </cell>
          <cell r="AG5573" t="str">
            <v>14205001017001</v>
          </cell>
          <cell r="AH5573" t="str">
            <v>市直</v>
          </cell>
          <cell r="AI5573" t="str">
            <v>宜昌市交通运输局</v>
          </cell>
          <cell r="AJ5573" t="str">
            <v>宜昌市公路建设养护中心</v>
          </cell>
          <cell r="AK5573" t="str">
            <v>政策宣传</v>
          </cell>
        </row>
        <row r="5574">
          <cell r="X5574" t="str">
            <v>5442051103207</v>
          </cell>
          <cell r="Y5574" t="str">
            <v>三峡电力职业学院2号教学楼</v>
          </cell>
          <cell r="Z5574" t="str">
            <v>32</v>
          </cell>
          <cell r="AA5574" t="str">
            <v>7</v>
          </cell>
          <cell r="AB5574" t="str">
            <v>14205005011003</v>
          </cell>
          <cell r="AC5574" t="str">
            <v>5</v>
          </cell>
          <cell r="AD5574" t="str">
            <v>54</v>
          </cell>
          <cell r="AE5574" t="str">
            <v>14205005</v>
          </cell>
          <cell r="AF5574" t="str">
            <v>14205005011</v>
          </cell>
          <cell r="AG5574" t="str">
            <v>14205005011003</v>
          </cell>
          <cell r="AH5574" t="str">
            <v>五峰土家族自治县</v>
          </cell>
          <cell r="AI5574" t="str">
            <v>五峰土家族自治县卫生健康局</v>
          </cell>
          <cell r="AJ5574" t="str">
            <v>五峰土家族自治县妇幼保健计划生育服务中心</v>
          </cell>
          <cell r="AK5574" t="str">
            <v>临床护理</v>
          </cell>
        </row>
        <row r="5575">
          <cell r="X5575" t="str">
            <v>3142050601302</v>
          </cell>
          <cell r="Y5575" t="str">
            <v>三峡大学科技学院C4栋.</v>
          </cell>
          <cell r="Z5575" t="str">
            <v>13</v>
          </cell>
          <cell r="AA5575" t="str">
            <v>2</v>
          </cell>
          <cell r="AB5575" t="str">
            <v>14205001015002</v>
          </cell>
          <cell r="AC5575" t="str">
            <v>3</v>
          </cell>
          <cell r="AD5575" t="str">
            <v>31</v>
          </cell>
          <cell r="AE5575" t="str">
            <v>14205001</v>
          </cell>
          <cell r="AF5575" t="str">
            <v>14205001015</v>
          </cell>
          <cell r="AG5575" t="str">
            <v>14205001015002</v>
          </cell>
          <cell r="AH5575" t="str">
            <v>市直</v>
          </cell>
          <cell r="AI5575" t="str">
            <v>宜昌市水利和湖泊局</v>
          </cell>
          <cell r="AJ5575" t="str">
            <v>宜昌市东风渠灌区管理局</v>
          </cell>
          <cell r="AK5575" t="str">
            <v>灌区管理</v>
          </cell>
        </row>
        <row r="5576">
          <cell r="X5576" t="str">
            <v>2142050506227</v>
          </cell>
          <cell r="Y5576" t="str">
            <v>三峡大学经济与管理学院楼G2/G3栋.</v>
          </cell>
          <cell r="Z5576" t="str">
            <v>62</v>
          </cell>
          <cell r="AA5576" t="str">
            <v>27</v>
          </cell>
          <cell r="AB5576" t="str">
            <v>14205003003001</v>
          </cell>
          <cell r="AC5576" t="str">
            <v>2</v>
          </cell>
          <cell r="AD5576" t="str">
            <v>21</v>
          </cell>
          <cell r="AE5576" t="str">
            <v>14205003</v>
          </cell>
          <cell r="AF5576" t="str">
            <v>14205003003</v>
          </cell>
          <cell r="AG5576" t="str">
            <v>14205003003001</v>
          </cell>
          <cell r="AH5576" t="str">
            <v>夷陵区</v>
          </cell>
          <cell r="AI5576" t="str">
            <v>中共宜昌市夷陵区委社会工作部</v>
          </cell>
          <cell r="AJ5576" t="str">
            <v>宜昌市夷陵区社会工作服务中心</v>
          </cell>
          <cell r="AK5576" t="str">
            <v>文字综合岗</v>
          </cell>
        </row>
        <row r="5577">
          <cell r="X5577" t="str">
            <v>4242051004826</v>
          </cell>
          <cell r="Y5577" t="str">
            <v>宜昌科技职业学院南校区A/B教学楼</v>
          </cell>
          <cell r="Z5577" t="str">
            <v>48</v>
          </cell>
          <cell r="AA5577" t="str">
            <v>26</v>
          </cell>
          <cell r="AB5577" t="str">
            <v>14205002001003</v>
          </cell>
          <cell r="AC5577" t="str">
            <v>4</v>
          </cell>
          <cell r="AD5577" t="str">
            <v>42</v>
          </cell>
          <cell r="AE5577" t="str">
            <v>14205002</v>
          </cell>
          <cell r="AF5577" t="str">
            <v>14205002001</v>
          </cell>
          <cell r="AG5577" t="str">
            <v>14205002001003</v>
          </cell>
          <cell r="AH5577" t="str">
            <v>兴山县</v>
          </cell>
          <cell r="AI5577" t="str">
            <v>兴山县教育局</v>
          </cell>
          <cell r="AJ5577" t="str">
            <v>兴山县实验初级中学</v>
          </cell>
          <cell r="AK5577" t="str">
            <v>初中体育老师</v>
          </cell>
        </row>
        <row r="5578">
          <cell r="X5578" t="str">
            <v>5442051102720</v>
          </cell>
          <cell r="Y5578" t="str">
            <v>三峡电力职业学院2号教学楼</v>
          </cell>
          <cell r="Z5578" t="str">
            <v>27</v>
          </cell>
          <cell r="AA5578" t="str">
            <v>20</v>
          </cell>
          <cell r="AB5578" t="str">
            <v>14205005011003</v>
          </cell>
          <cell r="AC5578" t="str">
            <v>5</v>
          </cell>
          <cell r="AD5578" t="str">
            <v>54</v>
          </cell>
          <cell r="AE5578" t="str">
            <v>14205005</v>
          </cell>
          <cell r="AF5578" t="str">
            <v>14205005011</v>
          </cell>
          <cell r="AG5578" t="str">
            <v>14205005011003</v>
          </cell>
          <cell r="AH5578" t="str">
            <v>五峰土家族自治县</v>
          </cell>
          <cell r="AI5578" t="str">
            <v>五峰土家族自治县卫生健康局</v>
          </cell>
          <cell r="AJ5578" t="str">
            <v>五峰土家族自治县妇幼保健计划生育服务中心</v>
          </cell>
          <cell r="AK5578" t="str">
            <v>临床护理</v>
          </cell>
        </row>
        <row r="5579">
          <cell r="X5579" t="str">
            <v>3142050804207</v>
          </cell>
          <cell r="Y5579" t="str">
            <v>宜昌市三峡中等专业学校教学楼</v>
          </cell>
          <cell r="Z5579" t="str">
            <v>42</v>
          </cell>
          <cell r="AA5579" t="str">
            <v>7</v>
          </cell>
          <cell r="AB5579" t="str">
            <v>14205001017001</v>
          </cell>
          <cell r="AC5579" t="str">
            <v>3</v>
          </cell>
          <cell r="AD5579" t="str">
            <v>31</v>
          </cell>
          <cell r="AE5579" t="str">
            <v>14205001</v>
          </cell>
          <cell r="AF5579" t="str">
            <v>14205001017</v>
          </cell>
          <cell r="AG5579" t="str">
            <v>14205001017001</v>
          </cell>
          <cell r="AH5579" t="str">
            <v>市直</v>
          </cell>
          <cell r="AI5579" t="str">
            <v>宜昌市交通运输局</v>
          </cell>
          <cell r="AJ5579" t="str">
            <v>宜昌市公路建设养护中心</v>
          </cell>
          <cell r="AK5579" t="str">
            <v>路桥工程</v>
          </cell>
        </row>
        <row r="5580">
          <cell r="X5580" t="str">
            <v>3142050804525</v>
          </cell>
          <cell r="Y5580" t="str">
            <v>宜昌市三峡中等专业学校教学楼</v>
          </cell>
          <cell r="Z5580" t="str">
            <v>45</v>
          </cell>
          <cell r="AA5580" t="str">
            <v>25</v>
          </cell>
          <cell r="AB5580" t="str">
            <v>14205001014001</v>
          </cell>
          <cell r="AC5580" t="str">
            <v>3</v>
          </cell>
          <cell r="AD5580" t="str">
            <v>31</v>
          </cell>
          <cell r="AE5580" t="str">
            <v>14205001</v>
          </cell>
          <cell r="AF5580" t="str">
            <v>14205001014</v>
          </cell>
          <cell r="AG5580" t="str">
            <v>14205001014001</v>
          </cell>
          <cell r="AH5580" t="str">
            <v>市直</v>
          </cell>
          <cell r="AI5580" t="str">
            <v>三峡公共检验检测中心</v>
          </cell>
          <cell r="AJ5580" t="str">
            <v>三峡公共检验检测中心</v>
          </cell>
          <cell r="AK5580" t="str">
            <v>监督抽样岗</v>
          </cell>
        </row>
        <row r="5581">
          <cell r="X5581" t="str">
            <v>2142050506714</v>
          </cell>
          <cell r="Y5581" t="str">
            <v>三峡大学经济与管理学院楼G2/G3栋.</v>
          </cell>
          <cell r="Z5581" t="str">
            <v>67</v>
          </cell>
          <cell r="AA5581" t="str">
            <v>14</v>
          </cell>
          <cell r="AB5581" t="str">
            <v>14205005001001</v>
          </cell>
          <cell r="AC5581" t="str">
            <v>2</v>
          </cell>
          <cell r="AD5581" t="str">
            <v>21</v>
          </cell>
          <cell r="AE5581" t="str">
            <v>14205005</v>
          </cell>
          <cell r="AF5581" t="str">
            <v>14205005001</v>
          </cell>
          <cell r="AG5581" t="str">
            <v>14205005001001</v>
          </cell>
          <cell r="AH5581" t="str">
            <v>五峰土家族自治县</v>
          </cell>
          <cell r="AI5581" t="str">
            <v>五峰土家族自治县机关事务服务中心</v>
          </cell>
          <cell r="AJ5581" t="str">
            <v>五峰土家族自治县机关事务服务中心</v>
          </cell>
          <cell r="AK5581" t="str">
            <v>财务会计岗</v>
          </cell>
        </row>
        <row r="5582">
          <cell r="X5582" t="str">
            <v>3142050901606</v>
          </cell>
          <cell r="Y5582" t="str">
            <v>宜昌科技职业学院北校区E1/E2教学楼</v>
          </cell>
          <cell r="Z5582" t="str">
            <v>16</v>
          </cell>
          <cell r="AA5582" t="str">
            <v>6</v>
          </cell>
          <cell r="AB5582" t="str">
            <v>14205004013002</v>
          </cell>
          <cell r="AC5582" t="str">
            <v>3</v>
          </cell>
          <cell r="AD5582" t="str">
            <v>31</v>
          </cell>
          <cell r="AE5582" t="str">
            <v>14205004</v>
          </cell>
          <cell r="AF5582" t="str">
            <v>14205004013</v>
          </cell>
          <cell r="AG5582" t="str">
            <v>14205004013002</v>
          </cell>
          <cell r="AH5582" t="str">
            <v>当阳市</v>
          </cell>
          <cell r="AI5582" t="str">
            <v>当阳市庙前镇人民政府</v>
          </cell>
          <cell r="AJ5582" t="str">
            <v>当阳市庙前镇农业农村服务中心</v>
          </cell>
          <cell r="AK5582" t="str">
            <v>农业技术</v>
          </cell>
        </row>
        <row r="5583">
          <cell r="X5583" t="str">
            <v>3142050800715</v>
          </cell>
          <cell r="Y5583" t="str">
            <v>宜昌市三峡中等专业学校教学楼</v>
          </cell>
          <cell r="Z5583" t="str">
            <v>7</v>
          </cell>
          <cell r="AA5583" t="str">
            <v>15</v>
          </cell>
          <cell r="AB5583" t="str">
            <v>14205009018001</v>
          </cell>
          <cell r="AC5583" t="str">
            <v>3</v>
          </cell>
          <cell r="AD5583" t="str">
            <v>31</v>
          </cell>
          <cell r="AE5583" t="str">
            <v>14205009</v>
          </cell>
          <cell r="AF5583" t="str">
            <v>14205009018</v>
          </cell>
          <cell r="AG5583" t="str">
            <v>14205009018001</v>
          </cell>
          <cell r="AH5583" t="str">
            <v>枝江市</v>
          </cell>
          <cell r="AI5583" t="str">
            <v>枝江市七星台镇人民政府</v>
          </cell>
          <cell r="AJ5583" t="str">
            <v>枝江市七星台镇农业农村服务中心</v>
          </cell>
          <cell r="AK5583" t="str">
            <v>农业技术管理</v>
          </cell>
        </row>
        <row r="5584">
          <cell r="X5584" t="str">
            <v>3142050804026</v>
          </cell>
          <cell r="Y5584" t="str">
            <v>宜昌市三峡中等专业学校教学楼</v>
          </cell>
          <cell r="Z5584" t="str">
            <v>40</v>
          </cell>
          <cell r="AA5584" t="str">
            <v>26</v>
          </cell>
          <cell r="AB5584" t="str">
            <v>14205005010001</v>
          </cell>
          <cell r="AC5584" t="str">
            <v>3</v>
          </cell>
          <cell r="AD5584" t="str">
            <v>31</v>
          </cell>
          <cell r="AE5584" t="str">
            <v>14205005</v>
          </cell>
          <cell r="AF5584" t="str">
            <v>14205005010</v>
          </cell>
          <cell r="AG5584" t="str">
            <v>14205005010001</v>
          </cell>
          <cell r="AH5584" t="str">
            <v>五峰土家族自治县</v>
          </cell>
          <cell r="AI5584" t="str">
            <v>五峰土家族自治县林业局</v>
          </cell>
          <cell r="AJ5584" t="str">
            <v>五峰土家族自治县国有壶瓶山林场</v>
          </cell>
          <cell r="AK5584" t="str">
            <v>林业技术</v>
          </cell>
        </row>
        <row r="5585">
          <cell r="X5585" t="str">
            <v>4242051005401</v>
          </cell>
          <cell r="Y5585" t="str">
            <v>宜昌科技职业学院南校区A/B教学楼</v>
          </cell>
          <cell r="Z5585" t="str">
            <v>54</v>
          </cell>
          <cell r="AA5585" t="str">
            <v>1</v>
          </cell>
          <cell r="AB5585" t="str">
            <v>14205004006001</v>
          </cell>
          <cell r="AC5585" t="str">
            <v>4</v>
          </cell>
          <cell r="AD5585" t="str">
            <v>42</v>
          </cell>
          <cell r="AE5585" t="str">
            <v>14205004</v>
          </cell>
          <cell r="AF5585" t="str">
            <v>14205004006</v>
          </cell>
          <cell r="AG5585" t="str">
            <v>14205004006001</v>
          </cell>
          <cell r="AH5585" t="str">
            <v>当阳市</v>
          </cell>
          <cell r="AI5585" t="str">
            <v>当阳市教育局</v>
          </cell>
          <cell r="AJ5585" t="str">
            <v>当阳市职业技术教育中心</v>
          </cell>
          <cell r="AK5585" t="str">
            <v>历史老师</v>
          </cell>
        </row>
        <row r="5586">
          <cell r="X5586" t="str">
            <v>1142050205704</v>
          </cell>
          <cell r="Y5586" t="str">
            <v>三峡大学经济与管理学院楼G2/G3栋</v>
          </cell>
          <cell r="Z5586" t="str">
            <v>57</v>
          </cell>
          <cell r="AA5586" t="str">
            <v>4</v>
          </cell>
          <cell r="AB5586" t="str">
            <v>14205006005001</v>
          </cell>
          <cell r="AC5586" t="str">
            <v>1</v>
          </cell>
          <cell r="AD5586" t="str">
            <v>11</v>
          </cell>
          <cell r="AE5586" t="str">
            <v>14205006</v>
          </cell>
          <cell r="AF5586" t="str">
            <v>14205006005</v>
          </cell>
          <cell r="AG5586" t="str">
            <v>14205006005001</v>
          </cell>
          <cell r="AH5586" t="str">
            <v>秭归县</v>
          </cell>
          <cell r="AI5586" t="str">
            <v>秭归县泄滩乡人民政府</v>
          </cell>
          <cell r="AJ5586" t="str">
            <v>秭归县泄滩乡党群服务中心</v>
          </cell>
          <cell r="AK5586" t="str">
            <v>政务服务管理岗</v>
          </cell>
        </row>
        <row r="5587">
          <cell r="X5587" t="str">
            <v>2142050508416</v>
          </cell>
          <cell r="Y5587" t="str">
            <v>三峡大学经济与管理学院楼G2/G3栋.</v>
          </cell>
          <cell r="Z5587" t="str">
            <v>84</v>
          </cell>
          <cell r="AA5587" t="str">
            <v>16</v>
          </cell>
          <cell r="AB5587" t="str">
            <v>14205003006001</v>
          </cell>
          <cell r="AC5587" t="str">
            <v>2</v>
          </cell>
          <cell r="AD5587" t="str">
            <v>21</v>
          </cell>
          <cell r="AE5587" t="str">
            <v>14205003</v>
          </cell>
          <cell r="AF5587" t="str">
            <v>14205003006</v>
          </cell>
          <cell r="AG5587" t="str">
            <v>14205003006001</v>
          </cell>
          <cell r="AH5587" t="str">
            <v>夷陵区</v>
          </cell>
          <cell r="AI5587" t="str">
            <v>宜昌市夷陵区市场监督管理局</v>
          </cell>
          <cell r="AJ5587" t="str">
            <v>宜昌市夷陵区乡镇市场监督管理所</v>
          </cell>
          <cell r="AK5587" t="str">
            <v>市场监管岗2</v>
          </cell>
        </row>
        <row r="5588">
          <cell r="X5588" t="str">
            <v>1142050301123</v>
          </cell>
          <cell r="Y5588" t="str">
            <v>湖北三峡职业技术学院综合教学楼（J）</v>
          </cell>
          <cell r="Z5588" t="str">
            <v>11</v>
          </cell>
          <cell r="AA5588" t="str">
            <v>23</v>
          </cell>
          <cell r="AB5588" t="str">
            <v>14205001007001</v>
          </cell>
          <cell r="AC5588" t="str">
            <v>1</v>
          </cell>
          <cell r="AD5588" t="str">
            <v>11</v>
          </cell>
          <cell r="AE5588" t="str">
            <v>14205001</v>
          </cell>
          <cell r="AF5588" t="str">
            <v>14205001007</v>
          </cell>
          <cell r="AG5588" t="str">
            <v>14205001007001</v>
          </cell>
          <cell r="AH5588" t="str">
            <v>市直</v>
          </cell>
          <cell r="AI5588" t="str">
            <v>宜昌市数据局</v>
          </cell>
          <cell r="AJ5588" t="str">
            <v>宜昌市大数据中心</v>
          </cell>
          <cell r="AK5588" t="str">
            <v>综合管理</v>
          </cell>
        </row>
        <row r="5589">
          <cell r="X5589" t="str">
            <v>1142050301920</v>
          </cell>
          <cell r="Y5589" t="str">
            <v>湖北三峡职业技术学院综合教学楼（J）</v>
          </cell>
          <cell r="Z5589" t="str">
            <v>19</v>
          </cell>
          <cell r="AA5589" t="str">
            <v>20</v>
          </cell>
          <cell r="AB5589" t="str">
            <v>14205004012001</v>
          </cell>
          <cell r="AC5589" t="str">
            <v>1</v>
          </cell>
          <cell r="AD5589" t="str">
            <v>11</v>
          </cell>
          <cell r="AE5589" t="str">
            <v>14205004</v>
          </cell>
          <cell r="AF5589" t="str">
            <v>14205004012</v>
          </cell>
          <cell r="AG5589" t="str">
            <v>14205004012001</v>
          </cell>
          <cell r="AH5589" t="str">
            <v>当阳市</v>
          </cell>
          <cell r="AI5589" t="str">
            <v>当阳市淯溪镇人民政府</v>
          </cell>
          <cell r="AJ5589" t="str">
            <v>当阳市淯溪镇党群服务中心</v>
          </cell>
          <cell r="AK5589" t="str">
            <v>农林经济服务岗</v>
          </cell>
        </row>
        <row r="5590">
          <cell r="X5590" t="str">
            <v>4242051005323</v>
          </cell>
          <cell r="Y5590" t="str">
            <v>宜昌科技职业学院南校区A/B教学楼</v>
          </cell>
          <cell r="Z5590" t="str">
            <v>53</v>
          </cell>
          <cell r="AA5590" t="str">
            <v>23</v>
          </cell>
          <cell r="AB5590" t="str">
            <v>14205003010008</v>
          </cell>
          <cell r="AC5590" t="str">
            <v>4</v>
          </cell>
          <cell r="AD5590" t="str">
            <v>42</v>
          </cell>
          <cell r="AE5590" t="str">
            <v>14205003</v>
          </cell>
          <cell r="AF5590" t="str">
            <v>14205003010</v>
          </cell>
          <cell r="AG5590" t="str">
            <v>14205003010008</v>
          </cell>
          <cell r="AH5590" t="str">
            <v>夷陵区</v>
          </cell>
          <cell r="AI5590" t="str">
            <v>宜昌市夷陵区教育局</v>
          </cell>
          <cell r="AJ5590" t="str">
            <v>宜昌市夷陵区乐天溪镇乐天溪初级中学</v>
          </cell>
          <cell r="AK5590" t="str">
            <v>初中心理健康教师</v>
          </cell>
        </row>
        <row r="5591">
          <cell r="X5591" t="str">
            <v>1142050101816</v>
          </cell>
          <cell r="Y5591" t="str">
            <v>三峡大学科技学院C1栋</v>
          </cell>
          <cell r="Z5591" t="str">
            <v>18</v>
          </cell>
          <cell r="AA5591" t="str">
            <v>16</v>
          </cell>
          <cell r="AB5591" t="str">
            <v>14205009006001</v>
          </cell>
          <cell r="AC5591" t="str">
            <v>1</v>
          </cell>
          <cell r="AD5591" t="str">
            <v>11</v>
          </cell>
          <cell r="AE5591" t="str">
            <v>14205009</v>
          </cell>
          <cell r="AF5591" t="str">
            <v>14205009006</v>
          </cell>
          <cell r="AG5591" t="str">
            <v>14205009006001</v>
          </cell>
          <cell r="AH5591" t="str">
            <v>枝江市</v>
          </cell>
          <cell r="AI5591" t="str">
            <v>枝江市人力资源和社会保障局</v>
          </cell>
          <cell r="AJ5591" t="str">
            <v>枝江市劳动保护中心</v>
          </cell>
          <cell r="AK5591" t="str">
            <v>综合管理2</v>
          </cell>
        </row>
        <row r="5592">
          <cell r="X5592" t="str">
            <v>1142050103806</v>
          </cell>
          <cell r="Y5592" t="str">
            <v>三峡大学科技学院C1栋</v>
          </cell>
          <cell r="Z5592" t="str">
            <v>38</v>
          </cell>
          <cell r="AA5592" t="str">
            <v>6</v>
          </cell>
          <cell r="AB5592" t="str">
            <v>14205009006002</v>
          </cell>
          <cell r="AC5592" t="str">
            <v>1</v>
          </cell>
          <cell r="AD5592" t="str">
            <v>11</v>
          </cell>
          <cell r="AE5592" t="str">
            <v>14205009</v>
          </cell>
          <cell r="AF5592" t="str">
            <v>14205009006</v>
          </cell>
          <cell r="AG5592" t="str">
            <v>14205009006002</v>
          </cell>
          <cell r="AH5592" t="str">
            <v>枝江市</v>
          </cell>
          <cell r="AI5592" t="str">
            <v>枝江市人力资源和社会保障局</v>
          </cell>
          <cell r="AJ5592" t="str">
            <v>枝江市人事考试院</v>
          </cell>
          <cell r="AK5592" t="str">
            <v>办公室管理</v>
          </cell>
        </row>
        <row r="5593">
          <cell r="X5593" t="str">
            <v>3142050601414</v>
          </cell>
          <cell r="Y5593" t="str">
            <v>三峡大学科技学院C4栋.</v>
          </cell>
          <cell r="Z5593" t="str">
            <v>14</v>
          </cell>
          <cell r="AA5593" t="str">
            <v>14</v>
          </cell>
          <cell r="AB5593" t="str">
            <v>14205001002002</v>
          </cell>
          <cell r="AC5593" t="str">
            <v>3</v>
          </cell>
          <cell r="AD5593" t="str">
            <v>31</v>
          </cell>
          <cell r="AE5593" t="str">
            <v>14205001</v>
          </cell>
          <cell r="AF5593" t="str">
            <v>14205001002</v>
          </cell>
          <cell r="AG5593" t="str">
            <v>14205001002002</v>
          </cell>
          <cell r="AH5593" t="str">
            <v>市直</v>
          </cell>
          <cell r="AI5593" t="str">
            <v>宜昌市生态环境局</v>
          </cell>
          <cell r="AJ5593" t="str">
            <v>兴山县生态环境综合执法大队</v>
          </cell>
          <cell r="AK5593" t="str">
            <v>环境监察</v>
          </cell>
        </row>
        <row r="5594">
          <cell r="X5594" t="str">
            <v>2142050401408</v>
          </cell>
          <cell r="Y5594" t="str">
            <v>三峡大学科技学院C1栋.</v>
          </cell>
          <cell r="Z5594" t="str">
            <v>14</v>
          </cell>
          <cell r="AA5594" t="str">
            <v>8</v>
          </cell>
          <cell r="AB5594" t="str">
            <v>14205001010002</v>
          </cell>
          <cell r="AC5594" t="str">
            <v>2</v>
          </cell>
          <cell r="AD5594" t="str">
            <v>21</v>
          </cell>
          <cell r="AE5594" t="str">
            <v>14205001</v>
          </cell>
          <cell r="AF5594" t="str">
            <v>14205001010</v>
          </cell>
          <cell r="AG5594" t="str">
            <v>14205001010002</v>
          </cell>
          <cell r="AH5594" t="str">
            <v>市直</v>
          </cell>
          <cell r="AI5594" t="str">
            <v>宜昌市残疾人联合会</v>
          </cell>
          <cell r="AJ5594" t="str">
            <v>宜昌市残疾人康复中心</v>
          </cell>
          <cell r="AK5594" t="str">
            <v>会计</v>
          </cell>
        </row>
        <row r="5595">
          <cell r="X5595" t="str">
            <v>2142050700223</v>
          </cell>
          <cell r="Y5595" t="str">
            <v>湖北三峡职业技术学院综合教学楼（J）.</v>
          </cell>
          <cell r="Z5595" t="str">
            <v>2</v>
          </cell>
          <cell r="AA5595" t="str">
            <v>23</v>
          </cell>
          <cell r="AB5595" t="str">
            <v>14205006012001</v>
          </cell>
          <cell r="AC5595" t="str">
            <v>2</v>
          </cell>
          <cell r="AD5595" t="str">
            <v>21</v>
          </cell>
          <cell r="AE5595" t="str">
            <v>14205006</v>
          </cell>
          <cell r="AF5595" t="str">
            <v>14205006012</v>
          </cell>
          <cell r="AG5595" t="str">
            <v>14205006012001</v>
          </cell>
          <cell r="AH5595" t="str">
            <v>秭归县</v>
          </cell>
          <cell r="AI5595" t="str">
            <v>秭归县财政局</v>
          </cell>
          <cell r="AJ5595" t="str">
            <v>秭归县乡镇财政所</v>
          </cell>
          <cell r="AK5595" t="str">
            <v>财务管理岗</v>
          </cell>
        </row>
        <row r="5596">
          <cell r="X5596" t="str">
            <v>3142050600306</v>
          </cell>
          <cell r="Y5596" t="str">
            <v>三峡大学科技学院C4栋.</v>
          </cell>
          <cell r="Z5596" t="str">
            <v>3</v>
          </cell>
          <cell r="AA5596" t="str">
            <v>6</v>
          </cell>
          <cell r="AB5596" t="str">
            <v>14205001005001</v>
          </cell>
          <cell r="AC5596" t="str">
            <v>3</v>
          </cell>
          <cell r="AD5596" t="str">
            <v>31</v>
          </cell>
          <cell r="AE5596" t="str">
            <v>14205001</v>
          </cell>
          <cell r="AF5596" t="str">
            <v>14205001005</v>
          </cell>
          <cell r="AG5596" t="str">
            <v>14205001005001</v>
          </cell>
          <cell r="AH5596" t="str">
            <v>市直</v>
          </cell>
          <cell r="AI5596" t="str">
            <v>宜昌市公共资源交易中心</v>
          </cell>
          <cell r="AJ5596" t="str">
            <v>宜昌市公共资源交易中心</v>
          </cell>
          <cell r="AK5596" t="str">
            <v>招标服务岗</v>
          </cell>
        </row>
        <row r="5597">
          <cell r="X5597" t="str">
            <v>4142051000221</v>
          </cell>
          <cell r="Y5597" t="str">
            <v>宜昌科技职业学院南校区A/B教学楼</v>
          </cell>
          <cell r="Z5597" t="str">
            <v>2</v>
          </cell>
          <cell r="AA5597" t="str">
            <v>21</v>
          </cell>
          <cell r="AB5597" t="str">
            <v>14205002001008</v>
          </cell>
          <cell r="AC5597" t="str">
            <v>4</v>
          </cell>
          <cell r="AD5597" t="str">
            <v>41</v>
          </cell>
          <cell r="AE5597" t="str">
            <v>14205002</v>
          </cell>
          <cell r="AF5597" t="str">
            <v>14205002001</v>
          </cell>
          <cell r="AG5597" t="str">
            <v>14205002001008</v>
          </cell>
          <cell r="AH5597" t="str">
            <v>兴山县</v>
          </cell>
          <cell r="AI5597" t="str">
            <v>兴山县教育局</v>
          </cell>
          <cell r="AJ5597" t="str">
            <v>兴山县水月寺镇高岚小学</v>
          </cell>
          <cell r="AK5597" t="str">
            <v>小学语文老师</v>
          </cell>
        </row>
        <row r="5598">
          <cell r="X5598" t="str">
            <v>2142050404626</v>
          </cell>
          <cell r="Y5598" t="str">
            <v>三峡大学科技学院C1栋.</v>
          </cell>
          <cell r="Z5598" t="str">
            <v>46</v>
          </cell>
          <cell r="AA5598" t="str">
            <v>26</v>
          </cell>
          <cell r="AB5598" t="str">
            <v>14205003001001</v>
          </cell>
          <cell r="AC5598" t="str">
            <v>2</v>
          </cell>
          <cell r="AD5598" t="str">
            <v>21</v>
          </cell>
          <cell r="AE5598" t="str">
            <v>14205003</v>
          </cell>
          <cell r="AF5598" t="str">
            <v>14205003001</v>
          </cell>
          <cell r="AG5598" t="str">
            <v>14205003001001</v>
          </cell>
          <cell r="AH5598" t="str">
            <v>夷陵区</v>
          </cell>
          <cell r="AI5598" t="str">
            <v>宜昌市夷陵区财政局</v>
          </cell>
          <cell r="AJ5598" t="str">
            <v>宜昌市夷陵区乡镇财政所</v>
          </cell>
          <cell r="AK5598" t="str">
            <v>财务管理岗</v>
          </cell>
        </row>
        <row r="5599">
          <cell r="X5599" t="str">
            <v>5242051101201</v>
          </cell>
          <cell r="Y5599" t="str">
            <v>三峡电力职业学院2号教学楼</v>
          </cell>
          <cell r="Z5599" t="str">
            <v>12</v>
          </cell>
          <cell r="AA5599" t="str">
            <v>1</v>
          </cell>
          <cell r="AB5599" t="str">
            <v>14205005011002</v>
          </cell>
          <cell r="AC5599" t="str">
            <v>5</v>
          </cell>
          <cell r="AD5599" t="str">
            <v>52</v>
          </cell>
          <cell r="AE5599" t="str">
            <v>14205005</v>
          </cell>
          <cell r="AF5599" t="str">
            <v>14205005011</v>
          </cell>
          <cell r="AG5599" t="str">
            <v>14205005011002</v>
          </cell>
          <cell r="AH5599" t="str">
            <v>五峰土家族自治县</v>
          </cell>
          <cell r="AI5599" t="str">
            <v>五峰土家族自治县卫生健康局</v>
          </cell>
          <cell r="AJ5599" t="str">
            <v>五峰土家族自治县人民医院</v>
          </cell>
          <cell r="AK5599" t="str">
            <v>口腔科医师</v>
          </cell>
        </row>
        <row r="5600">
          <cell r="X5600" t="str">
            <v>1142050305327</v>
          </cell>
          <cell r="Y5600" t="str">
            <v>湖北三峡职业技术学院综合教学楼（J）</v>
          </cell>
          <cell r="Z5600" t="str">
            <v>53</v>
          </cell>
          <cell r="AA5600" t="str">
            <v>27</v>
          </cell>
          <cell r="AB5600" t="str">
            <v>14205004014001</v>
          </cell>
          <cell r="AC5600" t="str">
            <v>1</v>
          </cell>
          <cell r="AD5600" t="str">
            <v>11</v>
          </cell>
          <cell r="AE5600" t="str">
            <v>14205004</v>
          </cell>
          <cell r="AF5600" t="str">
            <v>14205004014</v>
          </cell>
          <cell r="AG5600" t="str">
            <v>14205004014001</v>
          </cell>
          <cell r="AH5600" t="str">
            <v>当阳市</v>
          </cell>
          <cell r="AI5600" t="str">
            <v>当阳市王店镇人民政府</v>
          </cell>
          <cell r="AJ5600" t="str">
            <v>当阳市王店镇党群服务中心</v>
          </cell>
          <cell r="AK5600" t="str">
            <v>政务服务</v>
          </cell>
        </row>
        <row r="5601">
          <cell r="X5601" t="str">
            <v>5442051102828</v>
          </cell>
          <cell r="Y5601" t="str">
            <v>三峡电力职业学院2号教学楼</v>
          </cell>
          <cell r="Z5601" t="str">
            <v>28</v>
          </cell>
          <cell r="AA5601" t="str">
            <v>28</v>
          </cell>
          <cell r="AB5601" t="str">
            <v>14205005011003</v>
          </cell>
          <cell r="AC5601" t="str">
            <v>5</v>
          </cell>
          <cell r="AD5601" t="str">
            <v>54</v>
          </cell>
          <cell r="AE5601" t="str">
            <v>14205005</v>
          </cell>
          <cell r="AF5601" t="str">
            <v>14205005011</v>
          </cell>
          <cell r="AG5601" t="str">
            <v>14205005011003</v>
          </cell>
          <cell r="AH5601" t="str">
            <v>五峰土家族自治县</v>
          </cell>
          <cell r="AI5601" t="str">
            <v>五峰土家族自治县卫生健康局</v>
          </cell>
          <cell r="AJ5601" t="str">
            <v>五峰土家族自治县妇幼保健计划生育服务中心</v>
          </cell>
          <cell r="AK5601" t="str">
            <v>临床护理</v>
          </cell>
        </row>
        <row r="5602">
          <cell r="X5602" t="str">
            <v>5142051100301</v>
          </cell>
          <cell r="Y5602" t="str">
            <v>三峡电力职业学院2号教学楼</v>
          </cell>
          <cell r="Z5602" t="str">
            <v>3</v>
          </cell>
          <cell r="AA5602" t="str">
            <v>1</v>
          </cell>
          <cell r="AB5602" t="str">
            <v>14205001016001</v>
          </cell>
          <cell r="AC5602" t="str">
            <v>5</v>
          </cell>
          <cell r="AD5602" t="str">
            <v>51</v>
          </cell>
          <cell r="AE5602" t="str">
            <v>14205001</v>
          </cell>
          <cell r="AF5602" t="str">
            <v>14205001016</v>
          </cell>
          <cell r="AG5602" t="str">
            <v>14205001016001</v>
          </cell>
          <cell r="AH5602" t="str">
            <v>市直</v>
          </cell>
          <cell r="AI5602" t="str">
            <v>宜昌市卫生健康委员会</v>
          </cell>
          <cell r="AJ5602" t="str">
            <v>宜昌市第二人民医院</v>
          </cell>
          <cell r="AK5602" t="str">
            <v>中医医师岗</v>
          </cell>
        </row>
        <row r="5603">
          <cell r="X5603" t="str">
            <v>2142050402830</v>
          </cell>
          <cell r="Y5603" t="str">
            <v>三峡大学科技学院C1栋.</v>
          </cell>
          <cell r="Z5603" t="str">
            <v>28</v>
          </cell>
          <cell r="AA5603" t="str">
            <v>30</v>
          </cell>
          <cell r="AB5603" t="str">
            <v>14205003001001</v>
          </cell>
          <cell r="AC5603" t="str">
            <v>2</v>
          </cell>
          <cell r="AD5603" t="str">
            <v>21</v>
          </cell>
          <cell r="AE5603" t="str">
            <v>14205003</v>
          </cell>
          <cell r="AF5603" t="str">
            <v>14205003001</v>
          </cell>
          <cell r="AG5603" t="str">
            <v>14205003001001</v>
          </cell>
          <cell r="AH5603" t="str">
            <v>夷陵区</v>
          </cell>
          <cell r="AI5603" t="str">
            <v>宜昌市夷陵区财政局</v>
          </cell>
          <cell r="AJ5603" t="str">
            <v>宜昌市夷陵区乡镇财政所</v>
          </cell>
          <cell r="AK5603" t="str">
            <v>财务管理岗</v>
          </cell>
        </row>
        <row r="5604">
          <cell r="X5604" t="str">
            <v>2142050402204</v>
          </cell>
          <cell r="Y5604" t="str">
            <v>三峡大学科技学院C1栋.</v>
          </cell>
          <cell r="Z5604" t="str">
            <v>22</v>
          </cell>
          <cell r="AA5604" t="str">
            <v>4</v>
          </cell>
          <cell r="AB5604" t="str">
            <v>14205003001001</v>
          </cell>
          <cell r="AC5604" t="str">
            <v>2</v>
          </cell>
          <cell r="AD5604" t="str">
            <v>21</v>
          </cell>
          <cell r="AE5604" t="str">
            <v>14205003</v>
          </cell>
          <cell r="AF5604" t="str">
            <v>14205003001</v>
          </cell>
          <cell r="AG5604" t="str">
            <v>14205003001001</v>
          </cell>
          <cell r="AH5604" t="str">
            <v>夷陵区</v>
          </cell>
          <cell r="AI5604" t="str">
            <v>宜昌市夷陵区财政局</v>
          </cell>
          <cell r="AJ5604" t="str">
            <v>宜昌市夷陵区乡镇财政所</v>
          </cell>
          <cell r="AK5604" t="str">
            <v>财务管理岗</v>
          </cell>
        </row>
        <row r="5605">
          <cell r="X5605" t="str">
            <v>1142050101008</v>
          </cell>
          <cell r="Y5605" t="str">
            <v>三峡大学科技学院C1栋</v>
          </cell>
          <cell r="Z5605" t="str">
            <v>10</v>
          </cell>
          <cell r="AA5605" t="str">
            <v>8</v>
          </cell>
          <cell r="AB5605" t="str">
            <v>14205009006001</v>
          </cell>
          <cell r="AC5605" t="str">
            <v>1</v>
          </cell>
          <cell r="AD5605" t="str">
            <v>11</v>
          </cell>
          <cell r="AE5605" t="str">
            <v>14205009</v>
          </cell>
          <cell r="AF5605" t="str">
            <v>14205009006</v>
          </cell>
          <cell r="AG5605" t="str">
            <v>14205009006001</v>
          </cell>
          <cell r="AH5605" t="str">
            <v>枝江市</v>
          </cell>
          <cell r="AI5605" t="str">
            <v>枝江市人力资源和社会保障局</v>
          </cell>
          <cell r="AJ5605" t="str">
            <v>枝江市劳动保护中心</v>
          </cell>
          <cell r="AK5605" t="str">
            <v>综合管理1</v>
          </cell>
        </row>
        <row r="5606">
          <cell r="X5606" t="str">
            <v>2142050704515</v>
          </cell>
          <cell r="Y5606" t="str">
            <v>湖北三峡职业技术学院综合教学楼（J）.</v>
          </cell>
          <cell r="Z5606" t="str">
            <v>45</v>
          </cell>
          <cell r="AA5606" t="str">
            <v>15</v>
          </cell>
          <cell r="AB5606" t="str">
            <v>14205008007001</v>
          </cell>
          <cell r="AC5606" t="str">
            <v>2</v>
          </cell>
          <cell r="AD5606" t="str">
            <v>21</v>
          </cell>
          <cell r="AE5606" t="str">
            <v>14205008</v>
          </cell>
          <cell r="AF5606" t="str">
            <v>14205008007</v>
          </cell>
          <cell r="AG5606" t="str">
            <v>14205008007001</v>
          </cell>
          <cell r="AH5606" t="str">
            <v>宜都市</v>
          </cell>
          <cell r="AI5606" t="str">
            <v>宜都市教育局</v>
          </cell>
          <cell r="AJ5606" t="str">
            <v>宜都市外国语学校</v>
          </cell>
          <cell r="AK5606" t="str">
            <v>财务会计</v>
          </cell>
        </row>
        <row r="5607">
          <cell r="X5607" t="str">
            <v>3142050802125</v>
          </cell>
          <cell r="Y5607" t="str">
            <v>宜昌市三峡中等专业学校教学楼</v>
          </cell>
          <cell r="Z5607" t="str">
            <v>21</v>
          </cell>
          <cell r="AA5607" t="str">
            <v>25</v>
          </cell>
          <cell r="AB5607" t="str">
            <v>14205001011001</v>
          </cell>
          <cell r="AC5607" t="str">
            <v>3</v>
          </cell>
          <cell r="AD5607" t="str">
            <v>31</v>
          </cell>
          <cell r="AE5607" t="str">
            <v>14205001</v>
          </cell>
          <cell r="AF5607" t="str">
            <v>14205001011</v>
          </cell>
          <cell r="AG5607" t="str">
            <v>14205001011001</v>
          </cell>
          <cell r="AH5607" t="str">
            <v>市直</v>
          </cell>
          <cell r="AI5607" t="str">
            <v>宜昌市城市管理执法委员会</v>
          </cell>
          <cell r="AJ5607" t="str">
            <v>宜昌市市容和停车管理服务中心</v>
          </cell>
          <cell r="AK5607" t="str">
            <v>工程管理</v>
          </cell>
        </row>
        <row r="5608">
          <cell r="X5608" t="str">
            <v>1142050100515</v>
          </cell>
          <cell r="Y5608" t="str">
            <v>三峡大学科技学院C1栋</v>
          </cell>
          <cell r="Z5608" t="str">
            <v>5</v>
          </cell>
          <cell r="AA5608" t="str">
            <v>15</v>
          </cell>
          <cell r="AB5608" t="str">
            <v>14205009006002</v>
          </cell>
          <cell r="AC5608" t="str">
            <v>1</v>
          </cell>
          <cell r="AD5608" t="str">
            <v>11</v>
          </cell>
          <cell r="AE5608" t="str">
            <v>14205009</v>
          </cell>
          <cell r="AF5608" t="str">
            <v>14205009006</v>
          </cell>
          <cell r="AG5608" t="str">
            <v>14205009006002</v>
          </cell>
          <cell r="AH5608" t="str">
            <v>枝江市</v>
          </cell>
          <cell r="AI5608" t="str">
            <v>枝江市人力资源和社会保障局</v>
          </cell>
          <cell r="AJ5608" t="str">
            <v>枝江市人事考试院</v>
          </cell>
          <cell r="AK5608" t="str">
            <v>办公室管理</v>
          </cell>
        </row>
        <row r="5609">
          <cell r="X5609" t="str">
            <v>5342051101618</v>
          </cell>
          <cell r="Y5609" t="str">
            <v>三峡电力职业学院2号教学楼</v>
          </cell>
          <cell r="Z5609" t="str">
            <v>16</v>
          </cell>
          <cell r="AA5609" t="str">
            <v>18</v>
          </cell>
          <cell r="AB5609" t="str">
            <v>14205005011003</v>
          </cell>
          <cell r="AC5609" t="str">
            <v>5</v>
          </cell>
          <cell r="AD5609" t="str">
            <v>53</v>
          </cell>
          <cell r="AE5609" t="str">
            <v>14205005</v>
          </cell>
          <cell r="AF5609" t="str">
            <v>14205005011</v>
          </cell>
          <cell r="AG5609" t="str">
            <v>14205005011003</v>
          </cell>
          <cell r="AH5609" t="str">
            <v>五峰土家族自治县</v>
          </cell>
          <cell r="AI5609" t="str">
            <v>五峰土家族自治县卫生健康局</v>
          </cell>
          <cell r="AJ5609" t="str">
            <v>五峰土家族自治县妇幼保健计划生育服务中心</v>
          </cell>
          <cell r="AK5609" t="str">
            <v>药师岗</v>
          </cell>
        </row>
        <row r="5610">
          <cell r="X5610" t="str">
            <v>1142050304711</v>
          </cell>
          <cell r="Y5610" t="str">
            <v>湖北三峡职业技术学院综合教学楼（J）</v>
          </cell>
          <cell r="Z5610" t="str">
            <v>47</v>
          </cell>
          <cell r="AA5610" t="str">
            <v>11</v>
          </cell>
          <cell r="AB5610" t="str">
            <v>14205008002002</v>
          </cell>
          <cell r="AC5610" t="str">
            <v>1</v>
          </cell>
          <cell r="AD5610" t="str">
            <v>11</v>
          </cell>
          <cell r="AE5610" t="str">
            <v>14205008</v>
          </cell>
          <cell r="AF5610" t="str">
            <v>14205008002</v>
          </cell>
          <cell r="AG5610" t="str">
            <v>14205008002002</v>
          </cell>
          <cell r="AH5610" t="str">
            <v>宜都市</v>
          </cell>
          <cell r="AI5610" t="str">
            <v>宜都市财政局</v>
          </cell>
          <cell r="AJ5610" t="str">
            <v>宜都市五眼泉镇财政所</v>
          </cell>
          <cell r="AK5610" t="str">
            <v>综合管理岗</v>
          </cell>
        </row>
        <row r="5611">
          <cell r="X5611" t="str">
            <v>1142050205507</v>
          </cell>
          <cell r="Y5611" t="str">
            <v>三峡大学经济与管理学院楼G2/G3栋</v>
          </cell>
          <cell r="Z5611" t="str">
            <v>55</v>
          </cell>
          <cell r="AA5611" t="str">
            <v>7</v>
          </cell>
          <cell r="AB5611" t="str">
            <v>14205006007001</v>
          </cell>
          <cell r="AC5611" t="str">
            <v>1</v>
          </cell>
          <cell r="AD5611" t="str">
            <v>11</v>
          </cell>
          <cell r="AE5611" t="str">
            <v>14205006</v>
          </cell>
          <cell r="AF5611" t="str">
            <v>14205006007</v>
          </cell>
          <cell r="AG5611" t="str">
            <v>14205006007001</v>
          </cell>
          <cell r="AH5611" t="str">
            <v>秭归县</v>
          </cell>
          <cell r="AI5611" t="str">
            <v>秭归县两河口镇人民政府</v>
          </cell>
          <cell r="AJ5611" t="str">
            <v>秭归县两河口镇农业农村服务中心</v>
          </cell>
          <cell r="AK5611" t="str">
            <v>农业工程管理岗</v>
          </cell>
        </row>
        <row r="5612">
          <cell r="X5612" t="str">
            <v>1142050304511</v>
          </cell>
          <cell r="Y5612" t="str">
            <v>湖北三峡职业技术学院综合教学楼（J）</v>
          </cell>
          <cell r="Z5612" t="str">
            <v>45</v>
          </cell>
          <cell r="AA5612" t="str">
            <v>11</v>
          </cell>
          <cell r="AB5612" t="str">
            <v>14205004010001</v>
          </cell>
          <cell r="AC5612" t="str">
            <v>1</v>
          </cell>
          <cell r="AD5612" t="str">
            <v>11</v>
          </cell>
          <cell r="AE5612" t="str">
            <v>14205004</v>
          </cell>
          <cell r="AF5612" t="str">
            <v>14205004010</v>
          </cell>
          <cell r="AG5612" t="str">
            <v>14205004010001</v>
          </cell>
          <cell r="AH5612" t="str">
            <v>当阳市</v>
          </cell>
          <cell r="AI5612" t="str">
            <v>当阳市半月镇人民政府</v>
          </cell>
          <cell r="AJ5612" t="str">
            <v>当阳市半月镇党群服务中心</v>
          </cell>
          <cell r="AK5612" t="str">
            <v>综窗服务</v>
          </cell>
        </row>
        <row r="5613">
          <cell r="X5613" t="str">
            <v>2142050704513</v>
          </cell>
          <cell r="Y5613" t="str">
            <v>湖北三峡职业技术学院综合教学楼（J）.</v>
          </cell>
          <cell r="Z5613" t="str">
            <v>45</v>
          </cell>
          <cell r="AA5613" t="str">
            <v>13</v>
          </cell>
          <cell r="AB5613" t="str">
            <v>14205004011001</v>
          </cell>
          <cell r="AC5613" t="str">
            <v>2</v>
          </cell>
          <cell r="AD5613" t="str">
            <v>21</v>
          </cell>
          <cell r="AE5613" t="str">
            <v>14205004</v>
          </cell>
          <cell r="AF5613" t="str">
            <v>14205004011</v>
          </cell>
          <cell r="AG5613" t="str">
            <v>14205004011001</v>
          </cell>
          <cell r="AH5613" t="str">
            <v>当阳市</v>
          </cell>
          <cell r="AI5613" t="str">
            <v>当阳市两河镇人民政府</v>
          </cell>
          <cell r="AJ5613" t="str">
            <v>当阳市两河镇党群服务中心</v>
          </cell>
          <cell r="AK5613" t="str">
            <v>综合服务</v>
          </cell>
        </row>
        <row r="5614">
          <cell r="X5614" t="str">
            <v>3142050602603</v>
          </cell>
          <cell r="Y5614" t="str">
            <v>三峡大学科技学院C4栋.</v>
          </cell>
          <cell r="Z5614" t="str">
            <v>26</v>
          </cell>
          <cell r="AA5614" t="str">
            <v>3</v>
          </cell>
          <cell r="AB5614" t="str">
            <v>14205001002001</v>
          </cell>
          <cell r="AC5614" t="str">
            <v>3</v>
          </cell>
          <cell r="AD5614" t="str">
            <v>31</v>
          </cell>
          <cell r="AE5614" t="str">
            <v>14205001</v>
          </cell>
          <cell r="AF5614" t="str">
            <v>14205001002</v>
          </cell>
          <cell r="AG5614" t="str">
            <v>14205001002001</v>
          </cell>
          <cell r="AH5614" t="str">
            <v>市直</v>
          </cell>
          <cell r="AI5614" t="str">
            <v>宜昌市生态环境局</v>
          </cell>
          <cell r="AJ5614" t="str">
            <v>枝江市环境监测站</v>
          </cell>
          <cell r="AK5614" t="str">
            <v>环境监测</v>
          </cell>
        </row>
        <row r="5615">
          <cell r="X5615" t="str">
            <v>1142050101605</v>
          </cell>
          <cell r="Y5615" t="str">
            <v>三峡大学科技学院C1栋</v>
          </cell>
          <cell r="Z5615" t="str">
            <v>16</v>
          </cell>
          <cell r="AA5615" t="str">
            <v>5</v>
          </cell>
          <cell r="AB5615" t="str">
            <v>14205009002001</v>
          </cell>
          <cell r="AC5615" t="str">
            <v>1</v>
          </cell>
          <cell r="AD5615" t="str">
            <v>11</v>
          </cell>
          <cell r="AE5615" t="str">
            <v>14205009</v>
          </cell>
          <cell r="AF5615" t="str">
            <v>14205009002</v>
          </cell>
          <cell r="AG5615" t="str">
            <v>14205009002001</v>
          </cell>
          <cell r="AH5615" t="str">
            <v>枝江市</v>
          </cell>
          <cell r="AI5615" t="str">
            <v>枝江市总工会</v>
          </cell>
          <cell r="AJ5615" t="str">
            <v>枝江市工人文化宫</v>
          </cell>
          <cell r="AK5615" t="str">
            <v>办公室综合管理</v>
          </cell>
        </row>
        <row r="5616">
          <cell r="X5616" t="str">
            <v>1142050100604</v>
          </cell>
          <cell r="Y5616" t="str">
            <v>三峡大学科技学院C1栋</v>
          </cell>
          <cell r="Z5616" t="str">
            <v>6</v>
          </cell>
          <cell r="AA5616" t="str">
            <v>4</v>
          </cell>
          <cell r="AB5616" t="str">
            <v>14205006002001</v>
          </cell>
          <cell r="AC5616" t="str">
            <v>1</v>
          </cell>
          <cell r="AD5616" t="str">
            <v>11</v>
          </cell>
          <cell r="AE5616" t="str">
            <v>14205006</v>
          </cell>
          <cell r="AF5616" t="str">
            <v>14205006002</v>
          </cell>
          <cell r="AG5616" t="str">
            <v>14205006002001</v>
          </cell>
          <cell r="AH5616" t="str">
            <v>秭归县</v>
          </cell>
          <cell r="AI5616" t="str">
            <v>秭归县屈原镇人民政府</v>
          </cell>
          <cell r="AJ5616" t="str">
            <v>秭归县屈原镇党群服务中心</v>
          </cell>
          <cell r="AK5616" t="str">
            <v>政务服务管理岗</v>
          </cell>
        </row>
        <row r="5617">
          <cell r="X5617" t="str">
            <v>3142050901523</v>
          </cell>
          <cell r="Y5617" t="str">
            <v>宜昌科技职业学院北校区E1/E2教学楼</v>
          </cell>
          <cell r="Z5617" t="str">
            <v>15</v>
          </cell>
          <cell r="AA5617" t="str">
            <v>23</v>
          </cell>
          <cell r="AB5617" t="str">
            <v>14205004013002</v>
          </cell>
          <cell r="AC5617" t="str">
            <v>3</v>
          </cell>
          <cell r="AD5617" t="str">
            <v>31</v>
          </cell>
          <cell r="AE5617" t="str">
            <v>14205004</v>
          </cell>
          <cell r="AF5617" t="str">
            <v>14205004013</v>
          </cell>
          <cell r="AG5617" t="str">
            <v>14205004013002</v>
          </cell>
          <cell r="AH5617" t="str">
            <v>当阳市</v>
          </cell>
          <cell r="AI5617" t="str">
            <v>当阳市庙前镇人民政府</v>
          </cell>
          <cell r="AJ5617" t="str">
            <v>当阳市庙前镇农业农村服务中心</v>
          </cell>
          <cell r="AK5617" t="str">
            <v>农业技术</v>
          </cell>
        </row>
        <row r="5618">
          <cell r="X5618" t="str">
            <v>3142050600921</v>
          </cell>
          <cell r="Y5618" t="str">
            <v>三峡大学科技学院C4栋.</v>
          </cell>
          <cell r="Z5618" t="str">
            <v>9</v>
          </cell>
          <cell r="AA5618" t="str">
            <v>21</v>
          </cell>
          <cell r="AB5618" t="str">
            <v>14205001015002</v>
          </cell>
          <cell r="AC5618" t="str">
            <v>3</v>
          </cell>
          <cell r="AD5618" t="str">
            <v>31</v>
          </cell>
          <cell r="AE5618" t="str">
            <v>14205001</v>
          </cell>
          <cell r="AF5618" t="str">
            <v>14205001015</v>
          </cell>
          <cell r="AG5618" t="str">
            <v>14205001015002</v>
          </cell>
          <cell r="AH5618" t="str">
            <v>市直</v>
          </cell>
          <cell r="AI5618" t="str">
            <v>宜昌市水利和湖泊局</v>
          </cell>
          <cell r="AJ5618" t="str">
            <v>宜昌市东风渠灌区管理局</v>
          </cell>
          <cell r="AK5618" t="str">
            <v>信息化管理</v>
          </cell>
        </row>
        <row r="5619">
          <cell r="X5619" t="str">
            <v>2142050405220</v>
          </cell>
          <cell r="Y5619" t="str">
            <v>三峡大学科技学院C1栋.</v>
          </cell>
          <cell r="Z5619" t="str">
            <v>52</v>
          </cell>
          <cell r="AA5619" t="str">
            <v>20</v>
          </cell>
          <cell r="AB5619" t="str">
            <v>14205009009001</v>
          </cell>
          <cell r="AC5619" t="str">
            <v>2</v>
          </cell>
          <cell r="AD5619" t="str">
            <v>21</v>
          </cell>
          <cell r="AE5619" t="str">
            <v>14205009</v>
          </cell>
          <cell r="AF5619" t="str">
            <v>14205009009</v>
          </cell>
          <cell r="AG5619" t="str">
            <v>14205009009001</v>
          </cell>
          <cell r="AH5619" t="str">
            <v>枝江市</v>
          </cell>
          <cell r="AI5619" t="str">
            <v>枝江市融媒体中心</v>
          </cell>
          <cell r="AJ5619" t="str">
            <v>枝江市融媒体中心</v>
          </cell>
          <cell r="AK5619" t="str">
            <v>新媒体技术编辑</v>
          </cell>
        </row>
        <row r="5620">
          <cell r="X5620" t="str">
            <v>4242051006006</v>
          </cell>
          <cell r="Y5620" t="str">
            <v>宜昌科技职业学院南校区A/B教学楼</v>
          </cell>
          <cell r="Z5620" t="str">
            <v>60</v>
          </cell>
          <cell r="AA5620" t="str">
            <v>6</v>
          </cell>
          <cell r="AB5620" t="str">
            <v>14205003010002</v>
          </cell>
          <cell r="AC5620" t="str">
            <v>4</v>
          </cell>
          <cell r="AD5620" t="str">
            <v>42</v>
          </cell>
          <cell r="AE5620" t="str">
            <v>14205003</v>
          </cell>
          <cell r="AF5620" t="str">
            <v>14205003010</v>
          </cell>
          <cell r="AG5620" t="str">
            <v>14205003010002</v>
          </cell>
          <cell r="AH5620" t="str">
            <v>夷陵区</v>
          </cell>
          <cell r="AI5620" t="str">
            <v>宜昌市夷陵区教育局</v>
          </cell>
          <cell r="AJ5620" t="str">
            <v>宜昌市夷陵区龙泉镇龙泉初级中学</v>
          </cell>
          <cell r="AK5620" t="str">
            <v>初中英语教师</v>
          </cell>
        </row>
        <row r="5621">
          <cell r="X5621" t="str">
            <v>2142050402614</v>
          </cell>
          <cell r="Y5621" t="str">
            <v>三峡大学科技学院C1栋.</v>
          </cell>
          <cell r="Z5621" t="str">
            <v>26</v>
          </cell>
          <cell r="AA5621" t="str">
            <v>14</v>
          </cell>
          <cell r="AB5621" t="str">
            <v>14205009016001</v>
          </cell>
          <cell r="AC5621" t="str">
            <v>2</v>
          </cell>
          <cell r="AD5621" t="str">
            <v>21</v>
          </cell>
          <cell r="AE5621" t="str">
            <v>14205009</v>
          </cell>
          <cell r="AF5621" t="str">
            <v>14205009016</v>
          </cell>
          <cell r="AG5621" t="str">
            <v>14205009016001</v>
          </cell>
          <cell r="AH5621" t="str">
            <v>枝江市</v>
          </cell>
          <cell r="AI5621" t="str">
            <v>枝江市民政局</v>
          </cell>
          <cell r="AJ5621" t="str">
            <v>枝江市社会救助局</v>
          </cell>
          <cell r="AK5621" t="str">
            <v>救助服务1</v>
          </cell>
        </row>
        <row r="5622">
          <cell r="X5622" t="str">
            <v>3142050800401</v>
          </cell>
          <cell r="Y5622" t="str">
            <v>宜昌市三峡中等专业学校教学楼</v>
          </cell>
          <cell r="Z5622" t="str">
            <v>4</v>
          </cell>
          <cell r="AA5622" t="str">
            <v>1</v>
          </cell>
          <cell r="AB5622" t="str">
            <v>14205001006001</v>
          </cell>
          <cell r="AC5622" t="str">
            <v>3</v>
          </cell>
          <cell r="AD5622" t="str">
            <v>31</v>
          </cell>
          <cell r="AE5622" t="str">
            <v>14205001</v>
          </cell>
          <cell r="AF5622" t="str">
            <v>14205001006</v>
          </cell>
          <cell r="AG5622" t="str">
            <v>14205001006001</v>
          </cell>
          <cell r="AH5622" t="str">
            <v>市直</v>
          </cell>
          <cell r="AI5622" t="str">
            <v>宜昌市市场监督管理局</v>
          </cell>
          <cell r="AJ5622" t="str">
            <v>宜昌市计量检定测试所</v>
          </cell>
          <cell r="AK5622" t="str">
            <v>检定员</v>
          </cell>
        </row>
        <row r="5623">
          <cell r="X5623" t="str">
            <v>1142050204809</v>
          </cell>
          <cell r="Y5623" t="str">
            <v>三峡大学经济与管理学院楼G2/G3栋</v>
          </cell>
          <cell r="Z5623" t="str">
            <v>48</v>
          </cell>
          <cell r="AA5623" t="str">
            <v>9</v>
          </cell>
          <cell r="AB5623" t="str">
            <v>14205005005001</v>
          </cell>
          <cell r="AC5623" t="str">
            <v>1</v>
          </cell>
          <cell r="AD5623" t="str">
            <v>11</v>
          </cell>
          <cell r="AE5623" t="str">
            <v>14205005</v>
          </cell>
          <cell r="AF5623" t="str">
            <v>14205005005</v>
          </cell>
          <cell r="AG5623" t="str">
            <v>14205005005001</v>
          </cell>
          <cell r="AH5623" t="str">
            <v>五峰土家族自治县</v>
          </cell>
          <cell r="AI5623" t="str">
            <v>五峰土家族自治县信访局</v>
          </cell>
          <cell r="AJ5623" t="str">
            <v>五峰土家族自治县群众信访接待服务中心</v>
          </cell>
          <cell r="AK5623" t="str">
            <v>办公室管理岗</v>
          </cell>
        </row>
        <row r="5624">
          <cell r="X5624" t="str">
            <v>4142051003101</v>
          </cell>
          <cell r="Y5624" t="str">
            <v>宜昌科技职业学院南校区A/B教学楼</v>
          </cell>
          <cell r="Z5624" t="str">
            <v>31</v>
          </cell>
          <cell r="AA5624" t="str">
            <v>1</v>
          </cell>
          <cell r="AB5624" t="str">
            <v>14205002001008</v>
          </cell>
          <cell r="AC5624" t="str">
            <v>4</v>
          </cell>
          <cell r="AD5624" t="str">
            <v>41</v>
          </cell>
          <cell r="AE5624" t="str">
            <v>14205002</v>
          </cell>
          <cell r="AF5624" t="str">
            <v>14205002001</v>
          </cell>
          <cell r="AG5624" t="str">
            <v>14205002001008</v>
          </cell>
          <cell r="AH5624" t="str">
            <v>兴山县</v>
          </cell>
          <cell r="AI5624" t="str">
            <v>兴山县教育局</v>
          </cell>
          <cell r="AJ5624" t="str">
            <v>兴山县水月寺镇高岚小学</v>
          </cell>
          <cell r="AK5624" t="str">
            <v>小学语文老师</v>
          </cell>
        </row>
        <row r="5625">
          <cell r="X5625" t="str">
            <v>5442051102822</v>
          </cell>
          <cell r="Y5625" t="str">
            <v>三峡电力职业学院2号教学楼</v>
          </cell>
          <cell r="Z5625" t="str">
            <v>28</v>
          </cell>
          <cell r="AA5625" t="str">
            <v>22</v>
          </cell>
          <cell r="AB5625" t="str">
            <v>14205009021004</v>
          </cell>
          <cell r="AC5625" t="str">
            <v>5</v>
          </cell>
          <cell r="AD5625" t="str">
            <v>54</v>
          </cell>
          <cell r="AE5625" t="str">
            <v>14205009</v>
          </cell>
          <cell r="AF5625" t="str">
            <v>14205009021</v>
          </cell>
          <cell r="AG5625" t="str">
            <v>14205009021004</v>
          </cell>
          <cell r="AH5625" t="str">
            <v>枝江市</v>
          </cell>
          <cell r="AI5625" t="str">
            <v>枝江市卫生健康局</v>
          </cell>
          <cell r="AJ5625" t="str">
            <v>枝江市百里洲镇中心卫生院</v>
          </cell>
          <cell r="AK5625" t="str">
            <v>护理</v>
          </cell>
        </row>
        <row r="5626">
          <cell r="X5626" t="str">
            <v>2142050701220</v>
          </cell>
          <cell r="Y5626" t="str">
            <v>湖北三峡职业技术学院综合教学楼（J）.</v>
          </cell>
          <cell r="Z5626" t="str">
            <v>12</v>
          </cell>
          <cell r="AA5626" t="str">
            <v>20</v>
          </cell>
          <cell r="AB5626" t="str">
            <v>14205001009001</v>
          </cell>
          <cell r="AC5626" t="str">
            <v>2</v>
          </cell>
          <cell r="AD5626" t="str">
            <v>21</v>
          </cell>
          <cell r="AE5626" t="str">
            <v>14205001</v>
          </cell>
          <cell r="AF5626" t="str">
            <v>14205001009</v>
          </cell>
          <cell r="AG5626" t="str">
            <v>14205001009001</v>
          </cell>
          <cell r="AH5626" t="str">
            <v>市直</v>
          </cell>
          <cell r="AI5626" t="str">
            <v>中国共产主义青年团宜昌市委员会</v>
          </cell>
          <cell r="AJ5626" t="str">
            <v>宜昌市青少年宫</v>
          </cell>
          <cell r="AK5626" t="str">
            <v>教学业务岗</v>
          </cell>
        </row>
        <row r="5627">
          <cell r="X5627" t="str">
            <v>3142050902112</v>
          </cell>
          <cell r="Y5627" t="str">
            <v>宜昌科技职业学院北校区E1/E2教学楼</v>
          </cell>
          <cell r="Z5627" t="str">
            <v>21</v>
          </cell>
          <cell r="AA5627" t="str">
            <v>12</v>
          </cell>
          <cell r="AB5627" t="str">
            <v>14205004015002</v>
          </cell>
          <cell r="AC5627" t="str">
            <v>3</v>
          </cell>
          <cell r="AD5627" t="str">
            <v>31</v>
          </cell>
          <cell r="AE5627" t="str">
            <v>14205004</v>
          </cell>
          <cell r="AF5627" t="str">
            <v>14205004015</v>
          </cell>
          <cell r="AG5627" t="str">
            <v>14205004015002</v>
          </cell>
          <cell r="AH5627" t="str">
            <v>当阳市</v>
          </cell>
          <cell r="AI5627" t="str">
            <v>当阳市草埠湖镇人民政府</v>
          </cell>
          <cell r="AJ5627" t="str">
            <v>当阳市草埠湖镇农业农村服务中心</v>
          </cell>
          <cell r="AK5627" t="str">
            <v>农业技术</v>
          </cell>
        </row>
        <row r="5628">
          <cell r="X5628" t="str">
            <v>5242051100709</v>
          </cell>
          <cell r="Y5628" t="str">
            <v>三峡电力职业学院2号教学楼</v>
          </cell>
          <cell r="Z5628" t="str">
            <v>7</v>
          </cell>
          <cell r="AA5628" t="str">
            <v>9</v>
          </cell>
          <cell r="AB5628" t="str">
            <v>14205004007005</v>
          </cell>
          <cell r="AC5628" t="str">
            <v>5</v>
          </cell>
          <cell r="AD5628" t="str">
            <v>52</v>
          </cell>
          <cell r="AE5628" t="str">
            <v>14205004</v>
          </cell>
          <cell r="AF5628" t="str">
            <v>14205004007</v>
          </cell>
          <cell r="AG5628" t="str">
            <v>14205004007005</v>
          </cell>
          <cell r="AH5628" t="str">
            <v>当阳市</v>
          </cell>
          <cell r="AI5628" t="str">
            <v>当阳市卫生健康局</v>
          </cell>
          <cell r="AJ5628" t="str">
            <v>当阳市玉阳街道社区卫生服务中心</v>
          </cell>
          <cell r="AK5628" t="str">
            <v>临床医师</v>
          </cell>
        </row>
        <row r="5629">
          <cell r="X5629" t="str">
            <v>2142050703516</v>
          </cell>
          <cell r="Y5629" t="str">
            <v>湖北三峡职业技术学院综合教学楼（J）.</v>
          </cell>
          <cell r="Z5629" t="str">
            <v>35</v>
          </cell>
          <cell r="AA5629" t="str">
            <v>16</v>
          </cell>
          <cell r="AB5629" t="str">
            <v>14205008007004</v>
          </cell>
          <cell r="AC5629" t="str">
            <v>2</v>
          </cell>
          <cell r="AD5629" t="str">
            <v>21</v>
          </cell>
          <cell r="AE5629" t="str">
            <v>14205008</v>
          </cell>
          <cell r="AF5629" t="str">
            <v>14205008007</v>
          </cell>
          <cell r="AG5629" t="str">
            <v>14205008007004</v>
          </cell>
          <cell r="AH5629" t="str">
            <v>宜都市</v>
          </cell>
          <cell r="AI5629" t="str">
            <v>宜都市教育局</v>
          </cell>
          <cell r="AJ5629" t="str">
            <v>宜都市职业教育中心</v>
          </cell>
          <cell r="AK5629" t="str">
            <v>财务会计</v>
          </cell>
        </row>
        <row r="5630">
          <cell r="X5630" t="str">
            <v>4242051005626</v>
          </cell>
          <cell r="Y5630" t="str">
            <v>宜昌科技职业学院南校区A/B教学楼</v>
          </cell>
          <cell r="Z5630" t="str">
            <v>56</v>
          </cell>
          <cell r="AA5630" t="str">
            <v>26</v>
          </cell>
          <cell r="AB5630" t="str">
            <v>14205004006001</v>
          </cell>
          <cell r="AC5630" t="str">
            <v>4</v>
          </cell>
          <cell r="AD5630" t="str">
            <v>42</v>
          </cell>
          <cell r="AE5630" t="str">
            <v>14205004</v>
          </cell>
          <cell r="AF5630" t="str">
            <v>14205004006</v>
          </cell>
          <cell r="AG5630" t="str">
            <v>14205004006001</v>
          </cell>
          <cell r="AH5630" t="str">
            <v>当阳市</v>
          </cell>
          <cell r="AI5630" t="str">
            <v>当阳市教育局</v>
          </cell>
          <cell r="AJ5630" t="str">
            <v>当阳市职业技术教育中心</v>
          </cell>
          <cell r="AK5630" t="str">
            <v>英语老师</v>
          </cell>
        </row>
        <row r="5631">
          <cell r="X5631" t="str">
            <v>2142050510017</v>
          </cell>
          <cell r="Y5631" t="str">
            <v>三峡大学经济与管理学院楼G2/G3栋.</v>
          </cell>
          <cell r="Z5631" t="str">
            <v>100</v>
          </cell>
          <cell r="AA5631" t="str">
            <v>17</v>
          </cell>
          <cell r="AB5631" t="str">
            <v>14205004003003</v>
          </cell>
          <cell r="AC5631" t="str">
            <v>2</v>
          </cell>
          <cell r="AD5631" t="str">
            <v>21</v>
          </cell>
          <cell r="AE5631" t="str">
            <v>14205004</v>
          </cell>
          <cell r="AF5631" t="str">
            <v>14205004003</v>
          </cell>
          <cell r="AG5631" t="str">
            <v>14205004003003</v>
          </cell>
          <cell r="AH5631" t="str">
            <v>当阳市</v>
          </cell>
          <cell r="AI5631" t="str">
            <v>当阳市财政局</v>
          </cell>
          <cell r="AJ5631" t="str">
            <v>当阳市河溶镇财政所</v>
          </cell>
          <cell r="AK5631" t="str">
            <v>财务会计</v>
          </cell>
        </row>
        <row r="5632">
          <cell r="X5632" t="str">
            <v>5242051101316</v>
          </cell>
          <cell r="Y5632" t="str">
            <v>三峡电力职业学院2号教学楼</v>
          </cell>
          <cell r="Z5632" t="str">
            <v>13</v>
          </cell>
          <cell r="AA5632" t="str">
            <v>16</v>
          </cell>
          <cell r="AB5632" t="str">
            <v>14205009021008</v>
          </cell>
          <cell r="AC5632" t="str">
            <v>5</v>
          </cell>
          <cell r="AD5632" t="str">
            <v>52</v>
          </cell>
          <cell r="AE5632" t="str">
            <v>14205009</v>
          </cell>
          <cell r="AF5632" t="str">
            <v>14205009021</v>
          </cell>
          <cell r="AG5632" t="str">
            <v>14205009021008</v>
          </cell>
          <cell r="AH5632" t="str">
            <v>枝江市</v>
          </cell>
          <cell r="AI5632" t="str">
            <v>枝江市卫生健康局</v>
          </cell>
          <cell r="AJ5632" t="str">
            <v>枝江市马家店街道社区卫生服务中心</v>
          </cell>
          <cell r="AK5632" t="str">
            <v>临床医师</v>
          </cell>
        </row>
        <row r="5633">
          <cell r="X5633" t="str">
            <v>1142050205808</v>
          </cell>
          <cell r="Y5633" t="str">
            <v>三峡大学经济与管理学院楼G2/G3栋</v>
          </cell>
          <cell r="Z5633" t="str">
            <v>58</v>
          </cell>
          <cell r="AA5633" t="str">
            <v>8</v>
          </cell>
          <cell r="AB5633" t="str">
            <v>14205009012005</v>
          </cell>
          <cell r="AC5633" t="str">
            <v>1</v>
          </cell>
          <cell r="AD5633" t="str">
            <v>11</v>
          </cell>
          <cell r="AE5633" t="str">
            <v>14205009</v>
          </cell>
          <cell r="AF5633" t="str">
            <v>14205009012</v>
          </cell>
          <cell r="AG5633" t="str">
            <v>14205009012005</v>
          </cell>
          <cell r="AH5633" t="str">
            <v>枝江市</v>
          </cell>
          <cell r="AI5633" t="str">
            <v>枝江市农业农村局</v>
          </cell>
          <cell r="AJ5633" t="str">
            <v>枝江市农村经济经营服务中心</v>
          </cell>
          <cell r="AK5633" t="str">
            <v>综合管理</v>
          </cell>
        </row>
        <row r="5634">
          <cell r="X5634" t="str">
            <v>1142050301223</v>
          </cell>
          <cell r="Y5634" t="str">
            <v>湖北三峡职业技术学院综合教学楼（J）</v>
          </cell>
          <cell r="Z5634" t="str">
            <v>12</v>
          </cell>
          <cell r="AA5634" t="str">
            <v>23</v>
          </cell>
          <cell r="AB5634" t="str">
            <v>14205004011001</v>
          </cell>
          <cell r="AC5634" t="str">
            <v>1</v>
          </cell>
          <cell r="AD5634" t="str">
            <v>11</v>
          </cell>
          <cell r="AE5634" t="str">
            <v>14205004</v>
          </cell>
          <cell r="AF5634" t="str">
            <v>14205004011</v>
          </cell>
          <cell r="AG5634" t="str">
            <v>14205004011001</v>
          </cell>
          <cell r="AH5634" t="str">
            <v>当阳市</v>
          </cell>
          <cell r="AI5634" t="str">
            <v>当阳市两河镇人民政府</v>
          </cell>
          <cell r="AJ5634" t="str">
            <v>当阳市两河镇党群服务中心</v>
          </cell>
          <cell r="AK5634" t="str">
            <v>综合管理</v>
          </cell>
        </row>
        <row r="5635">
          <cell r="X5635" t="str">
            <v>2142050703003</v>
          </cell>
          <cell r="Y5635" t="str">
            <v>湖北三峡职业技术学院综合教学楼（J）.</v>
          </cell>
          <cell r="Z5635" t="str">
            <v>30</v>
          </cell>
          <cell r="AA5635" t="str">
            <v>3</v>
          </cell>
          <cell r="AB5635" t="str">
            <v>14205003002001</v>
          </cell>
          <cell r="AC5635" t="str">
            <v>2</v>
          </cell>
          <cell r="AD5635" t="str">
            <v>21</v>
          </cell>
          <cell r="AE5635" t="str">
            <v>14205003</v>
          </cell>
          <cell r="AF5635" t="str">
            <v>14205003002</v>
          </cell>
          <cell r="AG5635" t="str">
            <v>14205003002001</v>
          </cell>
          <cell r="AH5635" t="str">
            <v>夷陵区</v>
          </cell>
          <cell r="AI5635" t="str">
            <v>宜昌市夷陵区林业局</v>
          </cell>
          <cell r="AJ5635" t="str">
            <v>宜昌市夷陵区森林资源保护中心</v>
          </cell>
          <cell r="AK5635" t="str">
            <v>办公室文秘综合岗</v>
          </cell>
        </row>
        <row r="5636">
          <cell r="X5636" t="str">
            <v>3142050900108</v>
          </cell>
          <cell r="Y5636" t="str">
            <v>宜昌科技职业学院北校区E1/E2教学楼</v>
          </cell>
          <cell r="Z5636" t="str">
            <v>1</v>
          </cell>
          <cell r="AA5636" t="str">
            <v>8</v>
          </cell>
          <cell r="AB5636" t="str">
            <v>14205001007001</v>
          </cell>
          <cell r="AC5636" t="str">
            <v>3</v>
          </cell>
          <cell r="AD5636" t="str">
            <v>31</v>
          </cell>
          <cell r="AE5636" t="str">
            <v>14205001</v>
          </cell>
          <cell r="AF5636" t="str">
            <v>14205001007</v>
          </cell>
          <cell r="AG5636" t="str">
            <v>14205001007001</v>
          </cell>
          <cell r="AH5636" t="str">
            <v>市直</v>
          </cell>
          <cell r="AI5636" t="str">
            <v>宜昌市数据局</v>
          </cell>
          <cell r="AJ5636" t="str">
            <v>宜昌市大数据中心</v>
          </cell>
          <cell r="AK5636" t="str">
            <v>信息化项目管理</v>
          </cell>
        </row>
        <row r="5637">
          <cell r="X5637" t="str">
            <v>2142050701611</v>
          </cell>
          <cell r="Y5637" t="str">
            <v>湖北三峡职业技术学院综合教学楼（J）.</v>
          </cell>
          <cell r="Z5637" t="str">
            <v>16</v>
          </cell>
          <cell r="AA5637" t="str">
            <v>11</v>
          </cell>
          <cell r="AB5637" t="str">
            <v>14205001009001</v>
          </cell>
          <cell r="AC5637" t="str">
            <v>2</v>
          </cell>
          <cell r="AD5637" t="str">
            <v>21</v>
          </cell>
          <cell r="AE5637" t="str">
            <v>14205001</v>
          </cell>
          <cell r="AF5637" t="str">
            <v>14205001009</v>
          </cell>
          <cell r="AG5637" t="str">
            <v>14205001009001</v>
          </cell>
          <cell r="AH5637" t="str">
            <v>市直</v>
          </cell>
          <cell r="AI5637" t="str">
            <v>中国共产主义青年团宜昌市委员会</v>
          </cell>
          <cell r="AJ5637" t="str">
            <v>宜昌市青少年宫</v>
          </cell>
          <cell r="AK5637" t="str">
            <v>教学业务岗</v>
          </cell>
        </row>
        <row r="5638">
          <cell r="X5638" t="str">
            <v>2142050402626</v>
          </cell>
          <cell r="Y5638" t="str">
            <v>三峡大学科技学院C1栋.</v>
          </cell>
          <cell r="Z5638" t="str">
            <v>26</v>
          </cell>
          <cell r="AA5638" t="str">
            <v>26</v>
          </cell>
          <cell r="AB5638" t="str">
            <v>14205001001001</v>
          </cell>
          <cell r="AC5638" t="str">
            <v>2</v>
          </cell>
          <cell r="AD5638" t="str">
            <v>21</v>
          </cell>
          <cell r="AE5638" t="str">
            <v>14205001</v>
          </cell>
          <cell r="AF5638" t="str">
            <v>14205001001</v>
          </cell>
          <cell r="AG5638" t="str">
            <v>14205001001001</v>
          </cell>
          <cell r="AH5638" t="str">
            <v>市直</v>
          </cell>
          <cell r="AI5638" t="str">
            <v>中共宜昌市委党校</v>
          </cell>
          <cell r="AJ5638" t="str">
            <v>中共宜昌市委党校</v>
          </cell>
          <cell r="AK5638" t="str">
            <v>专任教师</v>
          </cell>
        </row>
        <row r="5639">
          <cell r="X5639" t="str">
            <v>1142050205815</v>
          </cell>
          <cell r="Y5639" t="str">
            <v>三峡大学经济与管理学院楼G2/G3栋</v>
          </cell>
          <cell r="Z5639" t="str">
            <v>58</v>
          </cell>
          <cell r="AA5639" t="str">
            <v>15</v>
          </cell>
          <cell r="AB5639" t="str">
            <v>14205009012003</v>
          </cell>
          <cell r="AC5639" t="str">
            <v>1</v>
          </cell>
          <cell r="AD5639" t="str">
            <v>11</v>
          </cell>
          <cell r="AE5639" t="str">
            <v>14205009</v>
          </cell>
          <cell r="AF5639" t="str">
            <v>14205009012</v>
          </cell>
          <cell r="AG5639" t="str">
            <v>14205009012003</v>
          </cell>
          <cell r="AH5639" t="str">
            <v>枝江市</v>
          </cell>
          <cell r="AI5639" t="str">
            <v>枝江市农业农村局</v>
          </cell>
          <cell r="AJ5639" t="str">
            <v>枝江市水产服务中心</v>
          </cell>
          <cell r="AK5639" t="str">
            <v>办公室管理</v>
          </cell>
        </row>
        <row r="5640">
          <cell r="X5640" t="str">
            <v>2142050505616</v>
          </cell>
          <cell r="Y5640" t="str">
            <v>三峡大学经济与管理学院楼G2/G3栋.</v>
          </cell>
          <cell r="Z5640" t="str">
            <v>56</v>
          </cell>
          <cell r="AA5640" t="str">
            <v>16</v>
          </cell>
          <cell r="AB5640" t="str">
            <v>14205003003001</v>
          </cell>
          <cell r="AC5640" t="str">
            <v>2</v>
          </cell>
          <cell r="AD5640" t="str">
            <v>21</v>
          </cell>
          <cell r="AE5640" t="str">
            <v>14205003</v>
          </cell>
          <cell r="AF5640" t="str">
            <v>14205003003</v>
          </cell>
          <cell r="AG5640" t="str">
            <v>14205003003001</v>
          </cell>
          <cell r="AH5640" t="str">
            <v>夷陵区</v>
          </cell>
          <cell r="AI5640" t="str">
            <v>中共宜昌市夷陵区委社会工作部</v>
          </cell>
          <cell r="AJ5640" t="str">
            <v>宜昌市夷陵区社会工作服务中心</v>
          </cell>
          <cell r="AK5640" t="str">
            <v>文字综合岗</v>
          </cell>
        </row>
        <row r="5641">
          <cell r="X5641" t="str">
            <v>3142050804509</v>
          </cell>
          <cell r="Y5641" t="str">
            <v>宜昌市三峡中等专业学校教学楼</v>
          </cell>
          <cell r="Z5641" t="str">
            <v>45</v>
          </cell>
          <cell r="AA5641" t="str">
            <v>9</v>
          </cell>
          <cell r="AB5641" t="str">
            <v>14205001003001</v>
          </cell>
          <cell r="AC5641" t="str">
            <v>3</v>
          </cell>
          <cell r="AD5641" t="str">
            <v>31</v>
          </cell>
          <cell r="AE5641" t="str">
            <v>14205001</v>
          </cell>
          <cell r="AF5641" t="str">
            <v>14205001003</v>
          </cell>
          <cell r="AG5641" t="str">
            <v>14205001003001</v>
          </cell>
          <cell r="AH5641" t="str">
            <v>市直</v>
          </cell>
          <cell r="AI5641" t="str">
            <v>宜昌市科学技术局</v>
          </cell>
          <cell r="AJ5641" t="str">
            <v>宜昌市科学技术情报研究所</v>
          </cell>
          <cell r="AK5641" t="str">
            <v>科技服务</v>
          </cell>
        </row>
        <row r="5642">
          <cell r="X5642" t="str">
            <v>1142050303112</v>
          </cell>
          <cell r="Y5642" t="str">
            <v>湖北三峡职业技术学院综合教学楼（J）</v>
          </cell>
          <cell r="Z5642" t="str">
            <v>31</v>
          </cell>
          <cell r="AA5642" t="str">
            <v>12</v>
          </cell>
          <cell r="AB5642" t="str">
            <v>14205004014001</v>
          </cell>
          <cell r="AC5642" t="str">
            <v>1</v>
          </cell>
          <cell r="AD5642" t="str">
            <v>11</v>
          </cell>
          <cell r="AE5642" t="str">
            <v>14205004</v>
          </cell>
          <cell r="AF5642" t="str">
            <v>14205004014</v>
          </cell>
          <cell r="AG5642" t="str">
            <v>14205004014001</v>
          </cell>
          <cell r="AH5642" t="str">
            <v>当阳市</v>
          </cell>
          <cell r="AI5642" t="str">
            <v>当阳市王店镇人民政府</v>
          </cell>
          <cell r="AJ5642" t="str">
            <v>当阳市王店镇党群服务中心</v>
          </cell>
          <cell r="AK5642" t="str">
            <v>政务服务</v>
          </cell>
        </row>
        <row r="5643">
          <cell r="X5643" t="str">
            <v>2142050701118</v>
          </cell>
          <cell r="Y5643" t="str">
            <v>湖北三峡职业技术学院综合教学楼（J）.</v>
          </cell>
          <cell r="Z5643" t="str">
            <v>11</v>
          </cell>
          <cell r="AA5643" t="str">
            <v>18</v>
          </cell>
          <cell r="AB5643" t="str">
            <v>14205006012001</v>
          </cell>
          <cell r="AC5643" t="str">
            <v>2</v>
          </cell>
          <cell r="AD5643" t="str">
            <v>21</v>
          </cell>
          <cell r="AE5643" t="str">
            <v>14205006</v>
          </cell>
          <cell r="AF5643" t="str">
            <v>14205006012</v>
          </cell>
          <cell r="AG5643" t="str">
            <v>14205006012001</v>
          </cell>
          <cell r="AH5643" t="str">
            <v>秭归县</v>
          </cell>
          <cell r="AI5643" t="str">
            <v>秭归县财政局</v>
          </cell>
          <cell r="AJ5643" t="str">
            <v>秭归县乡镇财政所</v>
          </cell>
          <cell r="AK5643" t="str">
            <v>财务管理岗</v>
          </cell>
        </row>
        <row r="5644">
          <cell r="X5644" t="str">
            <v>3142050803213</v>
          </cell>
          <cell r="Y5644" t="str">
            <v>宜昌市三峡中等专业学校教学楼</v>
          </cell>
          <cell r="Z5644" t="str">
            <v>32</v>
          </cell>
          <cell r="AA5644" t="str">
            <v>13</v>
          </cell>
          <cell r="AB5644" t="str">
            <v>14205001011001</v>
          </cell>
          <cell r="AC5644" t="str">
            <v>3</v>
          </cell>
          <cell r="AD5644" t="str">
            <v>31</v>
          </cell>
          <cell r="AE5644" t="str">
            <v>14205001</v>
          </cell>
          <cell r="AF5644" t="str">
            <v>14205001011</v>
          </cell>
          <cell r="AG5644" t="str">
            <v>14205001011001</v>
          </cell>
          <cell r="AH5644" t="str">
            <v>市直</v>
          </cell>
          <cell r="AI5644" t="str">
            <v>宜昌市城市管理执法委员会</v>
          </cell>
          <cell r="AJ5644" t="str">
            <v>宜昌市市容和停车管理服务中心</v>
          </cell>
          <cell r="AK5644" t="str">
            <v>工程管理</v>
          </cell>
        </row>
        <row r="5645">
          <cell r="X5645" t="str">
            <v>1142050205422</v>
          </cell>
          <cell r="Y5645" t="str">
            <v>三峡大学经济与管理学院楼G2/G3栋</v>
          </cell>
          <cell r="Z5645" t="str">
            <v>54</v>
          </cell>
          <cell r="AA5645" t="str">
            <v>22</v>
          </cell>
          <cell r="AB5645" t="str">
            <v>14205001004001</v>
          </cell>
          <cell r="AC5645" t="str">
            <v>1</v>
          </cell>
          <cell r="AD5645" t="str">
            <v>11</v>
          </cell>
          <cell r="AE5645" t="str">
            <v>14205001</v>
          </cell>
          <cell r="AF5645" t="str">
            <v>14205001004</v>
          </cell>
          <cell r="AG5645" t="str">
            <v>14205001004001</v>
          </cell>
          <cell r="AH5645" t="str">
            <v>市直</v>
          </cell>
          <cell r="AI5645" t="str">
            <v>宜昌市总工会</v>
          </cell>
          <cell r="AJ5645" t="str">
            <v>宜昌平湖工人疗养院</v>
          </cell>
          <cell r="AK5645" t="str">
            <v>疗休养管理服务</v>
          </cell>
        </row>
        <row r="5646">
          <cell r="X5646" t="str">
            <v>2142050702423</v>
          </cell>
          <cell r="Y5646" t="str">
            <v>湖北三峡职业技术学院综合教学楼（J）.</v>
          </cell>
          <cell r="Z5646" t="str">
            <v>24</v>
          </cell>
          <cell r="AA5646" t="str">
            <v>23</v>
          </cell>
          <cell r="AB5646" t="str">
            <v>14205003002001</v>
          </cell>
          <cell r="AC5646" t="str">
            <v>2</v>
          </cell>
          <cell r="AD5646" t="str">
            <v>21</v>
          </cell>
          <cell r="AE5646" t="str">
            <v>14205003</v>
          </cell>
          <cell r="AF5646" t="str">
            <v>14205003002</v>
          </cell>
          <cell r="AG5646" t="str">
            <v>14205003002001</v>
          </cell>
          <cell r="AH5646" t="str">
            <v>夷陵区</v>
          </cell>
          <cell r="AI5646" t="str">
            <v>宜昌市夷陵区林业局</v>
          </cell>
          <cell r="AJ5646" t="str">
            <v>宜昌市夷陵区森林资源保护中心</v>
          </cell>
          <cell r="AK5646" t="str">
            <v>办公室文秘综合岗</v>
          </cell>
        </row>
        <row r="5647">
          <cell r="X5647" t="str">
            <v>1142050303915</v>
          </cell>
          <cell r="Y5647" t="str">
            <v>湖北三峡职业技术学院综合教学楼（J）</v>
          </cell>
          <cell r="Z5647" t="str">
            <v>39</v>
          </cell>
          <cell r="AA5647" t="str">
            <v>15</v>
          </cell>
          <cell r="AB5647" t="str">
            <v>14205004014002</v>
          </cell>
          <cell r="AC5647" t="str">
            <v>1</v>
          </cell>
          <cell r="AD5647" t="str">
            <v>11</v>
          </cell>
          <cell r="AE5647" t="str">
            <v>14205004</v>
          </cell>
          <cell r="AF5647" t="str">
            <v>14205004014</v>
          </cell>
          <cell r="AG5647" t="str">
            <v>14205004014002</v>
          </cell>
          <cell r="AH5647" t="str">
            <v>当阳市</v>
          </cell>
          <cell r="AI5647" t="str">
            <v>当阳市王店镇人民政府</v>
          </cell>
          <cell r="AJ5647" t="str">
            <v>当阳市王店镇农业农村服务中心</v>
          </cell>
          <cell r="AK5647" t="str">
            <v>农业农村服务管理</v>
          </cell>
        </row>
        <row r="5648">
          <cell r="X5648" t="str">
            <v>4242051004023</v>
          </cell>
          <cell r="Y5648" t="str">
            <v>宜昌科技职业学院南校区A/B教学楼</v>
          </cell>
          <cell r="Z5648" t="str">
            <v>40</v>
          </cell>
          <cell r="AA5648" t="str">
            <v>23</v>
          </cell>
          <cell r="AB5648" t="str">
            <v>14205003010001</v>
          </cell>
          <cell r="AC5648" t="str">
            <v>4</v>
          </cell>
          <cell r="AD5648" t="str">
            <v>42</v>
          </cell>
          <cell r="AE5648" t="str">
            <v>14205003</v>
          </cell>
          <cell r="AF5648" t="str">
            <v>14205003010</v>
          </cell>
          <cell r="AG5648" t="str">
            <v>14205003010001</v>
          </cell>
          <cell r="AH5648" t="str">
            <v>夷陵区</v>
          </cell>
          <cell r="AI5648" t="str">
            <v>宜昌市夷陵区教育局</v>
          </cell>
          <cell r="AJ5648" t="str">
            <v>宜昌市夷陵区分乡镇分乡初级中学</v>
          </cell>
          <cell r="AK5648" t="str">
            <v>初中语文教师</v>
          </cell>
        </row>
        <row r="5649">
          <cell r="X5649" t="str">
            <v>1142050100227</v>
          </cell>
          <cell r="Y5649" t="str">
            <v>三峡大学科技学院C1栋</v>
          </cell>
          <cell r="Z5649" t="str">
            <v>2</v>
          </cell>
          <cell r="AA5649" t="str">
            <v>27</v>
          </cell>
          <cell r="AB5649" t="str">
            <v>14205009006002</v>
          </cell>
          <cell r="AC5649" t="str">
            <v>1</v>
          </cell>
          <cell r="AD5649" t="str">
            <v>11</v>
          </cell>
          <cell r="AE5649" t="str">
            <v>14205009</v>
          </cell>
          <cell r="AF5649" t="str">
            <v>14205009006</v>
          </cell>
          <cell r="AG5649" t="str">
            <v>14205009006002</v>
          </cell>
          <cell r="AH5649" t="str">
            <v>枝江市</v>
          </cell>
          <cell r="AI5649" t="str">
            <v>枝江市人力资源和社会保障局</v>
          </cell>
          <cell r="AJ5649" t="str">
            <v>枝江市人事考试院</v>
          </cell>
          <cell r="AK5649" t="str">
            <v>办公室管理</v>
          </cell>
        </row>
        <row r="5650">
          <cell r="X5650" t="str">
            <v>2142050508620</v>
          </cell>
          <cell r="Y5650" t="str">
            <v>三峡大学经济与管理学院楼G2/G3栋.</v>
          </cell>
          <cell r="Z5650" t="str">
            <v>86</v>
          </cell>
          <cell r="AA5650" t="str">
            <v>20</v>
          </cell>
          <cell r="AB5650" t="str">
            <v>14205003006001</v>
          </cell>
          <cell r="AC5650" t="str">
            <v>2</v>
          </cell>
          <cell r="AD5650" t="str">
            <v>21</v>
          </cell>
          <cell r="AE5650" t="str">
            <v>14205003</v>
          </cell>
          <cell r="AF5650" t="str">
            <v>14205003006</v>
          </cell>
          <cell r="AG5650" t="str">
            <v>14205003006001</v>
          </cell>
          <cell r="AH5650" t="str">
            <v>夷陵区</v>
          </cell>
          <cell r="AI5650" t="str">
            <v>宜昌市夷陵区市场监督管理局</v>
          </cell>
          <cell r="AJ5650" t="str">
            <v>宜昌市夷陵区乡镇市场监督管理所</v>
          </cell>
          <cell r="AK5650" t="str">
            <v>市场监管岗2</v>
          </cell>
        </row>
        <row r="5651">
          <cell r="X5651" t="str">
            <v>1142050207008</v>
          </cell>
          <cell r="Y5651" t="str">
            <v>三峡大学经济与管理学院楼G2/G3栋</v>
          </cell>
          <cell r="Z5651" t="str">
            <v>70</v>
          </cell>
          <cell r="AA5651" t="str">
            <v>8</v>
          </cell>
          <cell r="AB5651" t="str">
            <v>14205004001001</v>
          </cell>
          <cell r="AC5651" t="str">
            <v>1</v>
          </cell>
          <cell r="AD5651" t="str">
            <v>11</v>
          </cell>
          <cell r="AE5651" t="str">
            <v>14205004</v>
          </cell>
          <cell r="AF5651" t="str">
            <v>14205004001</v>
          </cell>
          <cell r="AG5651" t="str">
            <v>14205004001001</v>
          </cell>
          <cell r="AH5651" t="str">
            <v>当阳市</v>
          </cell>
          <cell r="AI5651" t="str">
            <v>当阳市人民武装部</v>
          </cell>
          <cell r="AJ5651" t="str">
            <v>当阳市民兵训练中心</v>
          </cell>
          <cell r="AK5651" t="str">
            <v>财务管理</v>
          </cell>
        </row>
        <row r="5652">
          <cell r="X5652" t="str">
            <v>1142050301005</v>
          </cell>
          <cell r="Y5652" t="str">
            <v>湖北三峡职业技术学院综合教学楼（J）</v>
          </cell>
          <cell r="Z5652" t="str">
            <v>10</v>
          </cell>
          <cell r="AA5652" t="str">
            <v>5</v>
          </cell>
          <cell r="AB5652" t="str">
            <v>14205004014001</v>
          </cell>
          <cell r="AC5652" t="str">
            <v>1</v>
          </cell>
          <cell r="AD5652" t="str">
            <v>11</v>
          </cell>
          <cell r="AE5652" t="str">
            <v>14205004</v>
          </cell>
          <cell r="AF5652" t="str">
            <v>14205004014</v>
          </cell>
          <cell r="AG5652" t="str">
            <v>14205004014001</v>
          </cell>
          <cell r="AH5652" t="str">
            <v>当阳市</v>
          </cell>
          <cell r="AI5652" t="str">
            <v>当阳市王店镇人民政府</v>
          </cell>
          <cell r="AJ5652" t="str">
            <v>当阳市王店镇党群服务中心</v>
          </cell>
          <cell r="AK5652" t="str">
            <v>政务服务</v>
          </cell>
        </row>
        <row r="5653">
          <cell r="X5653" t="str">
            <v>2142050701421</v>
          </cell>
          <cell r="Y5653" t="str">
            <v>湖北三峡职业技术学院综合教学楼（J）.</v>
          </cell>
          <cell r="Z5653" t="str">
            <v>14</v>
          </cell>
          <cell r="AA5653" t="str">
            <v>21</v>
          </cell>
          <cell r="AB5653" t="str">
            <v>14205001007001</v>
          </cell>
          <cell r="AC5653" t="str">
            <v>2</v>
          </cell>
          <cell r="AD5653" t="str">
            <v>21</v>
          </cell>
          <cell r="AE5653" t="str">
            <v>14205001</v>
          </cell>
          <cell r="AF5653" t="str">
            <v>14205001007</v>
          </cell>
          <cell r="AG5653" t="str">
            <v>14205001007001</v>
          </cell>
          <cell r="AH5653" t="str">
            <v>市直</v>
          </cell>
          <cell r="AI5653" t="str">
            <v>宜昌市数据局</v>
          </cell>
          <cell r="AJ5653" t="str">
            <v>宜昌市大数据中心</v>
          </cell>
          <cell r="AK5653" t="str">
            <v>财务管理</v>
          </cell>
        </row>
        <row r="5654">
          <cell r="X5654" t="str">
            <v>3142050801805</v>
          </cell>
          <cell r="Y5654" t="str">
            <v>宜昌市三峡中等专业学校教学楼</v>
          </cell>
          <cell r="Z5654" t="str">
            <v>18</v>
          </cell>
          <cell r="AA5654" t="str">
            <v>5</v>
          </cell>
          <cell r="AB5654" t="str">
            <v>14205001017001</v>
          </cell>
          <cell r="AC5654" t="str">
            <v>3</v>
          </cell>
          <cell r="AD5654" t="str">
            <v>31</v>
          </cell>
          <cell r="AE5654" t="str">
            <v>14205001</v>
          </cell>
          <cell r="AF5654" t="str">
            <v>14205001017</v>
          </cell>
          <cell r="AG5654" t="str">
            <v>14205001017001</v>
          </cell>
          <cell r="AH5654" t="str">
            <v>市直</v>
          </cell>
          <cell r="AI5654" t="str">
            <v>宜昌市交通运输局</v>
          </cell>
          <cell r="AJ5654" t="str">
            <v>宜昌市公路建设养护中心</v>
          </cell>
          <cell r="AK5654" t="str">
            <v>路桥工程</v>
          </cell>
        </row>
        <row r="5655">
          <cell r="X5655" t="str">
            <v>1142050301928</v>
          </cell>
          <cell r="Y5655" t="str">
            <v>湖北三峡职业技术学院综合教学楼（J）</v>
          </cell>
          <cell r="Z5655" t="str">
            <v>19</v>
          </cell>
          <cell r="AA5655" t="str">
            <v>28</v>
          </cell>
          <cell r="AB5655" t="str">
            <v>14205004011002</v>
          </cell>
          <cell r="AC5655" t="str">
            <v>1</v>
          </cell>
          <cell r="AD5655" t="str">
            <v>11</v>
          </cell>
          <cell r="AE5655" t="str">
            <v>14205004</v>
          </cell>
          <cell r="AF5655" t="str">
            <v>14205004011</v>
          </cell>
          <cell r="AG5655" t="str">
            <v>14205004011002</v>
          </cell>
          <cell r="AH5655" t="str">
            <v>当阳市</v>
          </cell>
          <cell r="AI5655" t="str">
            <v>当阳市两河镇人民政府</v>
          </cell>
          <cell r="AJ5655" t="str">
            <v>当阳市两河镇农业农村服务中心</v>
          </cell>
          <cell r="AK5655" t="str">
            <v>综合管理</v>
          </cell>
        </row>
        <row r="5656">
          <cell r="X5656" t="str">
            <v>1142050204913</v>
          </cell>
          <cell r="Y5656" t="str">
            <v>三峡大学经济与管理学院楼G2/G3栋</v>
          </cell>
          <cell r="Z5656" t="str">
            <v>49</v>
          </cell>
          <cell r="AA5656" t="str">
            <v>13</v>
          </cell>
          <cell r="AB5656" t="str">
            <v>14205009019002</v>
          </cell>
          <cell r="AC5656" t="str">
            <v>1</v>
          </cell>
          <cell r="AD5656" t="str">
            <v>11</v>
          </cell>
          <cell r="AE5656" t="str">
            <v>14205009</v>
          </cell>
          <cell r="AF5656" t="str">
            <v>14205009019</v>
          </cell>
          <cell r="AG5656" t="str">
            <v>14205009019002</v>
          </cell>
          <cell r="AH5656" t="str">
            <v>枝江市</v>
          </cell>
          <cell r="AI5656" t="str">
            <v>枝江市问安镇人民政府</v>
          </cell>
          <cell r="AJ5656" t="str">
            <v>枝江市问安镇党群服务中心</v>
          </cell>
          <cell r="AK5656" t="str">
            <v>综合管理</v>
          </cell>
        </row>
        <row r="5657">
          <cell r="X5657" t="str">
            <v>1142050301929</v>
          </cell>
          <cell r="Y5657" t="str">
            <v>湖北三峡职业技术学院综合教学楼（J）</v>
          </cell>
          <cell r="Z5657" t="str">
            <v>19</v>
          </cell>
          <cell r="AA5657" t="str">
            <v>29</v>
          </cell>
          <cell r="AB5657" t="str">
            <v>14205004011001</v>
          </cell>
          <cell r="AC5657" t="str">
            <v>1</v>
          </cell>
          <cell r="AD5657" t="str">
            <v>11</v>
          </cell>
          <cell r="AE5657" t="str">
            <v>14205004</v>
          </cell>
          <cell r="AF5657" t="str">
            <v>14205004011</v>
          </cell>
          <cell r="AG5657" t="str">
            <v>14205004011001</v>
          </cell>
          <cell r="AH5657" t="str">
            <v>当阳市</v>
          </cell>
          <cell r="AI5657" t="str">
            <v>当阳市两河镇人民政府</v>
          </cell>
          <cell r="AJ5657" t="str">
            <v>当阳市两河镇党群服务中心</v>
          </cell>
          <cell r="AK5657" t="str">
            <v>综合管理</v>
          </cell>
        </row>
        <row r="5658">
          <cell r="X5658" t="str">
            <v>1142050304312</v>
          </cell>
          <cell r="Y5658" t="str">
            <v>湖北三峡职业技术学院综合教学楼（J）</v>
          </cell>
          <cell r="Z5658" t="str">
            <v>43</v>
          </cell>
          <cell r="AA5658" t="str">
            <v>12</v>
          </cell>
          <cell r="AB5658" t="str">
            <v>14205004011001</v>
          </cell>
          <cell r="AC5658" t="str">
            <v>1</v>
          </cell>
          <cell r="AD5658" t="str">
            <v>11</v>
          </cell>
          <cell r="AE5658" t="str">
            <v>14205004</v>
          </cell>
          <cell r="AF5658" t="str">
            <v>14205004011</v>
          </cell>
          <cell r="AG5658" t="str">
            <v>14205004011001</v>
          </cell>
          <cell r="AH5658" t="str">
            <v>当阳市</v>
          </cell>
          <cell r="AI5658" t="str">
            <v>当阳市两河镇人民政府</v>
          </cell>
          <cell r="AJ5658" t="str">
            <v>当阳市两河镇党群服务中心</v>
          </cell>
          <cell r="AK5658" t="str">
            <v>综合管理</v>
          </cell>
        </row>
        <row r="5659">
          <cell r="X5659" t="str">
            <v>5442051102021</v>
          </cell>
          <cell r="Y5659" t="str">
            <v>三峡电力职业学院2号教学楼</v>
          </cell>
          <cell r="Z5659" t="str">
            <v>20</v>
          </cell>
          <cell r="AA5659" t="str">
            <v>21</v>
          </cell>
          <cell r="AB5659" t="str">
            <v>14205009021008</v>
          </cell>
          <cell r="AC5659" t="str">
            <v>5</v>
          </cell>
          <cell r="AD5659" t="str">
            <v>54</v>
          </cell>
          <cell r="AE5659" t="str">
            <v>14205009</v>
          </cell>
          <cell r="AF5659" t="str">
            <v>14205009021</v>
          </cell>
          <cell r="AG5659" t="str">
            <v>14205009021008</v>
          </cell>
          <cell r="AH5659" t="str">
            <v>枝江市</v>
          </cell>
          <cell r="AI5659" t="str">
            <v>枝江市卫生健康局</v>
          </cell>
          <cell r="AJ5659" t="str">
            <v>枝江市马家店街道社区卫生服务中心</v>
          </cell>
          <cell r="AK5659" t="str">
            <v>护理</v>
          </cell>
        </row>
        <row r="5660">
          <cell r="X5660" t="str">
            <v>2142050402017</v>
          </cell>
          <cell r="Y5660" t="str">
            <v>三峡大学科技学院C1栋.</v>
          </cell>
          <cell r="Z5660" t="str">
            <v>20</v>
          </cell>
          <cell r="AA5660" t="str">
            <v>17</v>
          </cell>
          <cell r="AB5660" t="str">
            <v>14205001008001</v>
          </cell>
          <cell r="AC5660" t="str">
            <v>2</v>
          </cell>
          <cell r="AD5660" t="str">
            <v>21</v>
          </cell>
          <cell r="AE5660" t="str">
            <v>14205001</v>
          </cell>
          <cell r="AF5660" t="str">
            <v>14205001008</v>
          </cell>
          <cell r="AG5660" t="str">
            <v>14205001008001</v>
          </cell>
          <cell r="AH5660" t="str">
            <v>市直</v>
          </cell>
          <cell r="AI5660" t="str">
            <v>宜昌市文化和旅游局</v>
          </cell>
          <cell r="AJ5660" t="str">
            <v>宜昌博物馆</v>
          </cell>
          <cell r="AK5660" t="str">
            <v>考古与文物保护、藏品管理</v>
          </cell>
        </row>
        <row r="5661">
          <cell r="X5661" t="str">
            <v>2142050508925</v>
          </cell>
          <cell r="Y5661" t="str">
            <v>三峡大学经济与管理学院楼G2/G3栋.</v>
          </cell>
          <cell r="Z5661" t="str">
            <v>89</v>
          </cell>
          <cell r="AA5661" t="str">
            <v>25</v>
          </cell>
          <cell r="AB5661" t="str">
            <v>14205003006001</v>
          </cell>
          <cell r="AC5661" t="str">
            <v>2</v>
          </cell>
          <cell r="AD5661" t="str">
            <v>21</v>
          </cell>
          <cell r="AE5661" t="str">
            <v>14205003</v>
          </cell>
          <cell r="AF5661" t="str">
            <v>14205003006</v>
          </cell>
          <cell r="AG5661" t="str">
            <v>14205003006001</v>
          </cell>
          <cell r="AH5661" t="str">
            <v>夷陵区</v>
          </cell>
          <cell r="AI5661" t="str">
            <v>宜昌市夷陵区市场监督管理局</v>
          </cell>
          <cell r="AJ5661" t="str">
            <v>宜昌市夷陵区乡镇市场监督管理所</v>
          </cell>
          <cell r="AK5661" t="str">
            <v>信息宣传岗</v>
          </cell>
        </row>
        <row r="5662">
          <cell r="X5662" t="str">
            <v>3142050602423</v>
          </cell>
          <cell r="Y5662" t="str">
            <v>三峡大学科技学院C4栋.</v>
          </cell>
          <cell r="Z5662" t="str">
            <v>24</v>
          </cell>
          <cell r="AA5662" t="str">
            <v>23</v>
          </cell>
          <cell r="AB5662" t="str">
            <v>14205006001001</v>
          </cell>
          <cell r="AC5662" t="str">
            <v>3</v>
          </cell>
          <cell r="AD5662" t="str">
            <v>31</v>
          </cell>
          <cell r="AE5662" t="str">
            <v>14205006</v>
          </cell>
          <cell r="AF5662" t="str">
            <v>14205006001</v>
          </cell>
          <cell r="AG5662" t="str">
            <v>14205006001001</v>
          </cell>
          <cell r="AH5662" t="str">
            <v>秭归县</v>
          </cell>
          <cell r="AI5662" t="str">
            <v>秭归县茅坪镇人民政府</v>
          </cell>
          <cell r="AJ5662" t="str">
            <v>秭归县茅坪镇农业农村服务中心</v>
          </cell>
          <cell r="AK5662" t="str">
            <v>土木、水利工程</v>
          </cell>
        </row>
        <row r="5663">
          <cell r="X5663" t="str">
            <v>1142050205018</v>
          </cell>
          <cell r="Y5663" t="str">
            <v>三峡大学经济与管理学院楼G2/G3栋</v>
          </cell>
          <cell r="Z5663" t="str">
            <v>50</v>
          </cell>
          <cell r="AA5663" t="str">
            <v>18</v>
          </cell>
          <cell r="AB5663" t="str">
            <v>14205006005001</v>
          </cell>
          <cell r="AC5663" t="str">
            <v>1</v>
          </cell>
          <cell r="AD5663" t="str">
            <v>11</v>
          </cell>
          <cell r="AE5663" t="str">
            <v>14205006</v>
          </cell>
          <cell r="AF5663" t="str">
            <v>14205006005</v>
          </cell>
          <cell r="AG5663" t="str">
            <v>14205006005001</v>
          </cell>
          <cell r="AH5663" t="str">
            <v>秭归县</v>
          </cell>
          <cell r="AI5663" t="str">
            <v>秭归县泄滩乡人民政府</v>
          </cell>
          <cell r="AJ5663" t="str">
            <v>秭归县泄滩乡党群服务中心</v>
          </cell>
          <cell r="AK5663" t="str">
            <v>政务服务管理岗</v>
          </cell>
        </row>
        <row r="5664">
          <cell r="X5664" t="str">
            <v>5242051101407</v>
          </cell>
          <cell r="Y5664" t="str">
            <v>三峡电力职业学院2号教学楼</v>
          </cell>
          <cell r="Z5664" t="str">
            <v>14</v>
          </cell>
          <cell r="AA5664" t="str">
            <v>7</v>
          </cell>
          <cell r="AB5664" t="str">
            <v>14205004007001</v>
          </cell>
          <cell r="AC5664" t="str">
            <v>5</v>
          </cell>
          <cell r="AD5664" t="str">
            <v>52</v>
          </cell>
          <cell r="AE5664" t="str">
            <v>14205004</v>
          </cell>
          <cell r="AF5664" t="str">
            <v>14205004007</v>
          </cell>
          <cell r="AG5664" t="str">
            <v>14205004007001</v>
          </cell>
          <cell r="AH5664" t="str">
            <v>当阳市</v>
          </cell>
          <cell r="AI5664" t="str">
            <v>当阳市卫生健康局</v>
          </cell>
          <cell r="AJ5664" t="str">
            <v>当阳市人民医院</v>
          </cell>
          <cell r="AK5664" t="str">
            <v>临床医疗</v>
          </cell>
        </row>
        <row r="5665">
          <cell r="X5665" t="str">
            <v>2142050400917</v>
          </cell>
          <cell r="Y5665" t="str">
            <v>三峡大学科技学院C1栋.</v>
          </cell>
          <cell r="Z5665" t="str">
            <v>9</v>
          </cell>
          <cell r="AA5665" t="str">
            <v>17</v>
          </cell>
          <cell r="AB5665" t="str">
            <v>14205009014001</v>
          </cell>
          <cell r="AC5665" t="str">
            <v>2</v>
          </cell>
          <cell r="AD5665" t="str">
            <v>21</v>
          </cell>
          <cell r="AE5665" t="str">
            <v>14205009</v>
          </cell>
          <cell r="AF5665" t="str">
            <v>14205009014</v>
          </cell>
          <cell r="AG5665" t="str">
            <v>14205009014001</v>
          </cell>
          <cell r="AH5665" t="str">
            <v>枝江市</v>
          </cell>
          <cell r="AI5665" t="str">
            <v>枝江市文化和旅游局</v>
          </cell>
          <cell r="AJ5665" t="str">
            <v>枝江市图书馆</v>
          </cell>
          <cell r="AK5665" t="str">
            <v>活动主持</v>
          </cell>
        </row>
        <row r="5666">
          <cell r="X5666" t="str">
            <v>1142050305217</v>
          </cell>
          <cell r="Y5666" t="str">
            <v>湖北三峡职业技术学院综合教学楼（J）</v>
          </cell>
          <cell r="Z5666" t="str">
            <v>52</v>
          </cell>
          <cell r="AA5666" t="str">
            <v>17</v>
          </cell>
          <cell r="AB5666" t="str">
            <v>14205004015001</v>
          </cell>
          <cell r="AC5666" t="str">
            <v>1</v>
          </cell>
          <cell r="AD5666" t="str">
            <v>11</v>
          </cell>
          <cell r="AE5666" t="str">
            <v>14205004</v>
          </cell>
          <cell r="AF5666" t="str">
            <v>14205004015</v>
          </cell>
          <cell r="AG5666" t="str">
            <v>14205004015001</v>
          </cell>
          <cell r="AH5666" t="str">
            <v>当阳市</v>
          </cell>
          <cell r="AI5666" t="str">
            <v>当阳市草埠湖镇人民政府</v>
          </cell>
          <cell r="AJ5666" t="str">
            <v>当阳市草埠湖镇党群服务中心</v>
          </cell>
          <cell r="AK5666" t="str">
            <v>综合管理</v>
          </cell>
        </row>
        <row r="5667">
          <cell r="X5667" t="str">
            <v>1142050102922</v>
          </cell>
          <cell r="Y5667" t="str">
            <v>三峡大学科技学院C1栋</v>
          </cell>
          <cell r="Z5667" t="str">
            <v>29</v>
          </cell>
          <cell r="AA5667" t="str">
            <v>22</v>
          </cell>
          <cell r="AB5667" t="str">
            <v>14205009006002</v>
          </cell>
          <cell r="AC5667" t="str">
            <v>1</v>
          </cell>
          <cell r="AD5667" t="str">
            <v>11</v>
          </cell>
          <cell r="AE5667" t="str">
            <v>14205009</v>
          </cell>
          <cell r="AF5667" t="str">
            <v>14205009006</v>
          </cell>
          <cell r="AG5667" t="str">
            <v>14205009006002</v>
          </cell>
          <cell r="AH5667" t="str">
            <v>枝江市</v>
          </cell>
          <cell r="AI5667" t="str">
            <v>枝江市人力资源和社会保障局</v>
          </cell>
          <cell r="AJ5667" t="str">
            <v>枝江市人事考试院</v>
          </cell>
          <cell r="AK5667" t="str">
            <v>办公室管理</v>
          </cell>
        </row>
        <row r="5668">
          <cell r="X5668" t="str">
            <v>2142050403810</v>
          </cell>
          <cell r="Y5668" t="str">
            <v>三峡大学科技学院C1栋.</v>
          </cell>
          <cell r="Z5668" t="str">
            <v>38</v>
          </cell>
          <cell r="AA5668" t="str">
            <v>10</v>
          </cell>
          <cell r="AB5668" t="str">
            <v>14205009016001</v>
          </cell>
          <cell r="AC5668" t="str">
            <v>2</v>
          </cell>
          <cell r="AD5668" t="str">
            <v>21</v>
          </cell>
          <cell r="AE5668" t="str">
            <v>14205009</v>
          </cell>
          <cell r="AF5668" t="str">
            <v>14205009016</v>
          </cell>
          <cell r="AG5668" t="str">
            <v>14205009016001</v>
          </cell>
          <cell r="AH5668" t="str">
            <v>枝江市</v>
          </cell>
          <cell r="AI5668" t="str">
            <v>枝江市民政局</v>
          </cell>
          <cell r="AJ5668" t="str">
            <v>枝江市社会救助局</v>
          </cell>
          <cell r="AK5668" t="str">
            <v>救助服务2</v>
          </cell>
        </row>
        <row r="5669">
          <cell r="X5669" t="str">
            <v>5442051102107</v>
          </cell>
          <cell r="Y5669" t="str">
            <v>三峡电力职业学院2号教学楼</v>
          </cell>
          <cell r="Z5669" t="str">
            <v>21</v>
          </cell>
          <cell r="AA5669" t="str">
            <v>7</v>
          </cell>
          <cell r="AB5669" t="str">
            <v>14205005011003</v>
          </cell>
          <cell r="AC5669" t="str">
            <v>5</v>
          </cell>
          <cell r="AD5669" t="str">
            <v>54</v>
          </cell>
          <cell r="AE5669" t="str">
            <v>14205005</v>
          </cell>
          <cell r="AF5669" t="str">
            <v>14205005011</v>
          </cell>
          <cell r="AG5669" t="str">
            <v>14205005011003</v>
          </cell>
          <cell r="AH5669" t="str">
            <v>五峰土家族自治县</v>
          </cell>
          <cell r="AI5669" t="str">
            <v>五峰土家族自治县卫生健康局</v>
          </cell>
          <cell r="AJ5669" t="str">
            <v>五峰土家族自治县妇幼保健计划生育服务中心</v>
          </cell>
          <cell r="AK5669" t="str">
            <v>临床护理</v>
          </cell>
        </row>
        <row r="5670">
          <cell r="X5670" t="str">
            <v>4242051004222</v>
          </cell>
          <cell r="Y5670" t="str">
            <v>宜昌科技职业学院南校区A/B教学楼</v>
          </cell>
          <cell r="Z5670" t="str">
            <v>42</v>
          </cell>
          <cell r="AA5670" t="str">
            <v>22</v>
          </cell>
          <cell r="AB5670" t="str">
            <v>14205003010002</v>
          </cell>
          <cell r="AC5670" t="str">
            <v>4</v>
          </cell>
          <cell r="AD5670" t="str">
            <v>42</v>
          </cell>
          <cell r="AE5670" t="str">
            <v>14205003</v>
          </cell>
          <cell r="AF5670" t="str">
            <v>14205003010</v>
          </cell>
          <cell r="AG5670" t="str">
            <v>14205003010002</v>
          </cell>
          <cell r="AH5670" t="str">
            <v>夷陵区</v>
          </cell>
          <cell r="AI5670" t="str">
            <v>宜昌市夷陵区教育局</v>
          </cell>
          <cell r="AJ5670" t="str">
            <v>宜昌市夷陵区龙泉镇龙泉初级中学</v>
          </cell>
          <cell r="AK5670" t="str">
            <v>初中英语教师</v>
          </cell>
        </row>
        <row r="5671">
          <cell r="X5671" t="str">
            <v>2142050506929</v>
          </cell>
          <cell r="Y5671" t="str">
            <v>三峡大学经济与管理学院楼G2/G3栋.</v>
          </cell>
          <cell r="Z5671" t="str">
            <v>69</v>
          </cell>
          <cell r="AA5671" t="str">
            <v>29</v>
          </cell>
          <cell r="AB5671" t="str">
            <v>14205005010003</v>
          </cell>
          <cell r="AC5671" t="str">
            <v>2</v>
          </cell>
          <cell r="AD5671" t="str">
            <v>21</v>
          </cell>
          <cell r="AE5671" t="str">
            <v>14205005</v>
          </cell>
          <cell r="AF5671" t="str">
            <v>14205005010</v>
          </cell>
          <cell r="AG5671" t="str">
            <v>14205005010003</v>
          </cell>
          <cell r="AH5671" t="str">
            <v>五峰土家族自治县</v>
          </cell>
          <cell r="AI5671" t="str">
            <v>五峰土家族自治县林业局</v>
          </cell>
          <cell r="AJ5671" t="str">
            <v>五峰土家族自治县国有大花坪林场</v>
          </cell>
          <cell r="AK5671" t="str">
            <v>档案管理岗</v>
          </cell>
        </row>
        <row r="5672">
          <cell r="X5672" t="str">
            <v>1142050102830</v>
          </cell>
          <cell r="Y5672" t="str">
            <v>三峡大学科技学院C1栋</v>
          </cell>
          <cell r="Z5672" t="str">
            <v>28</v>
          </cell>
          <cell r="AA5672" t="str">
            <v>30</v>
          </cell>
          <cell r="AB5672" t="str">
            <v>14205009006001</v>
          </cell>
          <cell r="AC5672" t="str">
            <v>1</v>
          </cell>
          <cell r="AD5672" t="str">
            <v>11</v>
          </cell>
          <cell r="AE5672" t="str">
            <v>14205009</v>
          </cell>
          <cell r="AF5672" t="str">
            <v>14205009006</v>
          </cell>
          <cell r="AG5672" t="str">
            <v>14205009006001</v>
          </cell>
          <cell r="AH5672" t="str">
            <v>枝江市</v>
          </cell>
          <cell r="AI5672" t="str">
            <v>枝江市人力资源和社会保障局</v>
          </cell>
          <cell r="AJ5672" t="str">
            <v>枝江市劳动保护中心</v>
          </cell>
          <cell r="AK5672" t="str">
            <v>综合管理2</v>
          </cell>
        </row>
        <row r="5673">
          <cell r="X5673" t="str">
            <v>2142050400906</v>
          </cell>
          <cell r="Y5673" t="str">
            <v>三峡大学科技学院C1栋.</v>
          </cell>
          <cell r="Z5673" t="str">
            <v>9</v>
          </cell>
          <cell r="AA5673" t="str">
            <v>6</v>
          </cell>
          <cell r="AB5673" t="str">
            <v>14205009009001</v>
          </cell>
          <cell r="AC5673" t="str">
            <v>2</v>
          </cell>
          <cell r="AD5673" t="str">
            <v>21</v>
          </cell>
          <cell r="AE5673" t="str">
            <v>14205009</v>
          </cell>
          <cell r="AF5673" t="str">
            <v>14205009009</v>
          </cell>
          <cell r="AG5673" t="str">
            <v>14205009009001</v>
          </cell>
          <cell r="AH5673" t="str">
            <v>枝江市</v>
          </cell>
          <cell r="AI5673" t="str">
            <v>枝江市融媒体中心</v>
          </cell>
          <cell r="AJ5673" t="str">
            <v>枝江市融媒体中心</v>
          </cell>
          <cell r="AK5673" t="str">
            <v>文案策划与编导</v>
          </cell>
        </row>
        <row r="5674">
          <cell r="X5674" t="str">
            <v>1142050204626</v>
          </cell>
          <cell r="Y5674" t="str">
            <v>三峡大学经济与管理学院楼G2/G3栋</v>
          </cell>
          <cell r="Z5674" t="str">
            <v>46</v>
          </cell>
          <cell r="AA5674" t="str">
            <v>26</v>
          </cell>
          <cell r="AB5674" t="str">
            <v>14205001004001</v>
          </cell>
          <cell r="AC5674" t="str">
            <v>1</v>
          </cell>
          <cell r="AD5674" t="str">
            <v>11</v>
          </cell>
          <cell r="AE5674" t="str">
            <v>14205001</v>
          </cell>
          <cell r="AF5674" t="str">
            <v>14205001004</v>
          </cell>
          <cell r="AG5674" t="str">
            <v>14205001004001</v>
          </cell>
          <cell r="AH5674" t="str">
            <v>市直</v>
          </cell>
          <cell r="AI5674" t="str">
            <v>宜昌市总工会</v>
          </cell>
          <cell r="AJ5674" t="str">
            <v>宜昌平湖工人疗养院</v>
          </cell>
          <cell r="AK5674" t="str">
            <v>疗休养管理服务</v>
          </cell>
        </row>
        <row r="5675">
          <cell r="X5675" t="str">
            <v>3142050900318</v>
          </cell>
          <cell r="Y5675" t="str">
            <v>宜昌科技职业学院北校区E1/E2教学楼</v>
          </cell>
          <cell r="Z5675" t="str">
            <v>3</v>
          </cell>
          <cell r="AA5675" t="str">
            <v>18</v>
          </cell>
          <cell r="AB5675" t="str">
            <v>14205001009001</v>
          </cell>
          <cell r="AC5675" t="str">
            <v>3</v>
          </cell>
          <cell r="AD5675" t="str">
            <v>31</v>
          </cell>
          <cell r="AE5675" t="str">
            <v>14205001</v>
          </cell>
          <cell r="AF5675" t="str">
            <v>14205001009</v>
          </cell>
          <cell r="AG5675" t="str">
            <v>14205001009001</v>
          </cell>
          <cell r="AH5675" t="str">
            <v>市直</v>
          </cell>
          <cell r="AI5675" t="str">
            <v>中国共产主义青年团宜昌市委员会</v>
          </cell>
          <cell r="AJ5675" t="str">
            <v>宜昌市青少年宫</v>
          </cell>
          <cell r="AK5675" t="str">
            <v>教学管理岗</v>
          </cell>
        </row>
        <row r="5676">
          <cell r="X5676" t="str">
            <v>3142050801824</v>
          </cell>
          <cell r="Y5676" t="str">
            <v>宜昌市三峡中等专业学校教学楼</v>
          </cell>
          <cell r="Z5676" t="str">
            <v>18</v>
          </cell>
          <cell r="AA5676" t="str">
            <v>24</v>
          </cell>
          <cell r="AB5676" t="str">
            <v>14205001002003</v>
          </cell>
          <cell r="AC5676" t="str">
            <v>3</v>
          </cell>
          <cell r="AD5676" t="str">
            <v>31</v>
          </cell>
          <cell r="AE5676" t="str">
            <v>14205001</v>
          </cell>
          <cell r="AF5676" t="str">
            <v>14205001002</v>
          </cell>
          <cell r="AG5676" t="str">
            <v>14205001002003</v>
          </cell>
          <cell r="AH5676" t="str">
            <v>市直</v>
          </cell>
          <cell r="AI5676" t="str">
            <v>宜昌市生态环境局</v>
          </cell>
          <cell r="AJ5676" t="str">
            <v>秭归县环境监测站</v>
          </cell>
          <cell r="AK5676" t="str">
            <v>环境监测</v>
          </cell>
        </row>
        <row r="5677">
          <cell r="X5677" t="str">
            <v>5442051102325</v>
          </cell>
          <cell r="Y5677" t="str">
            <v>三峡电力职业学院2号教学楼</v>
          </cell>
          <cell r="Z5677" t="str">
            <v>23</v>
          </cell>
          <cell r="AA5677" t="str">
            <v>25</v>
          </cell>
          <cell r="AB5677" t="str">
            <v>14205003009003</v>
          </cell>
          <cell r="AC5677" t="str">
            <v>5</v>
          </cell>
          <cell r="AD5677" t="str">
            <v>54</v>
          </cell>
          <cell r="AE5677" t="str">
            <v>14205003</v>
          </cell>
          <cell r="AF5677" t="str">
            <v>14205003009</v>
          </cell>
          <cell r="AG5677" t="str">
            <v>14205003009003</v>
          </cell>
          <cell r="AH5677" t="str">
            <v>夷陵区</v>
          </cell>
          <cell r="AI5677" t="str">
            <v>宜昌市夷陵区卫生健康局</v>
          </cell>
          <cell r="AJ5677" t="str">
            <v>宜昌市夷陵区樟村坪镇卫生院</v>
          </cell>
          <cell r="AK5677" t="str">
            <v>护理</v>
          </cell>
        </row>
        <row r="5678">
          <cell r="X5678" t="str">
            <v>2142050508808</v>
          </cell>
          <cell r="Y5678" t="str">
            <v>三峡大学经济与管理学院楼G2/G3栋.</v>
          </cell>
          <cell r="Z5678" t="str">
            <v>88</v>
          </cell>
          <cell r="AA5678" t="str">
            <v>8</v>
          </cell>
          <cell r="AB5678" t="str">
            <v>14205004004001</v>
          </cell>
          <cell r="AC5678" t="str">
            <v>2</v>
          </cell>
          <cell r="AD5678" t="str">
            <v>21</v>
          </cell>
          <cell r="AE5678" t="str">
            <v>14205004</v>
          </cell>
          <cell r="AF5678" t="str">
            <v>14205004004</v>
          </cell>
          <cell r="AG5678" t="str">
            <v>14205004004001</v>
          </cell>
          <cell r="AH5678" t="str">
            <v>当阳市</v>
          </cell>
          <cell r="AI5678" t="str">
            <v>当阳市医疗保障局</v>
          </cell>
          <cell r="AJ5678" t="str">
            <v>当阳市医疗保障服务中心</v>
          </cell>
          <cell r="AK5678" t="str">
            <v>医保审核监管</v>
          </cell>
        </row>
        <row r="5679">
          <cell r="X5679" t="str">
            <v>1142050300724</v>
          </cell>
          <cell r="Y5679" t="str">
            <v>湖北三峡职业技术学院综合教学楼（J）</v>
          </cell>
          <cell r="Z5679" t="str">
            <v>7</v>
          </cell>
          <cell r="AA5679" t="str">
            <v>24</v>
          </cell>
          <cell r="AB5679" t="str">
            <v>14205004012001</v>
          </cell>
          <cell r="AC5679" t="str">
            <v>1</v>
          </cell>
          <cell r="AD5679" t="str">
            <v>11</v>
          </cell>
          <cell r="AE5679" t="str">
            <v>14205004</v>
          </cell>
          <cell r="AF5679" t="str">
            <v>14205004012</v>
          </cell>
          <cell r="AG5679" t="str">
            <v>14205004012001</v>
          </cell>
          <cell r="AH5679" t="str">
            <v>当阳市</v>
          </cell>
          <cell r="AI5679" t="str">
            <v>当阳市淯溪镇人民政府</v>
          </cell>
          <cell r="AJ5679" t="str">
            <v>当阳市淯溪镇党群服务中心</v>
          </cell>
          <cell r="AK5679" t="str">
            <v>社会工作服务</v>
          </cell>
        </row>
        <row r="5680">
          <cell r="X5680" t="str">
            <v>2142050702416</v>
          </cell>
          <cell r="Y5680" t="str">
            <v>湖北三峡职业技术学院综合教学楼（J）.</v>
          </cell>
          <cell r="Z5680" t="str">
            <v>24</v>
          </cell>
          <cell r="AA5680" t="str">
            <v>16</v>
          </cell>
          <cell r="AB5680" t="str">
            <v>14205001009001</v>
          </cell>
          <cell r="AC5680" t="str">
            <v>2</v>
          </cell>
          <cell r="AD5680" t="str">
            <v>21</v>
          </cell>
          <cell r="AE5680" t="str">
            <v>14205001</v>
          </cell>
          <cell r="AF5680" t="str">
            <v>14205001009</v>
          </cell>
          <cell r="AG5680" t="str">
            <v>14205001009001</v>
          </cell>
          <cell r="AH5680" t="str">
            <v>市直</v>
          </cell>
          <cell r="AI5680" t="str">
            <v>中国共产主义青年团宜昌市委员会</v>
          </cell>
          <cell r="AJ5680" t="str">
            <v>宜昌市青少年宫</v>
          </cell>
          <cell r="AK5680" t="str">
            <v>教学业务岗</v>
          </cell>
        </row>
        <row r="5681">
          <cell r="X5681" t="str">
            <v>1142050207826</v>
          </cell>
          <cell r="Y5681" t="str">
            <v>三峡大学经济与管理学院楼G2/G3栋</v>
          </cell>
          <cell r="Z5681" t="str">
            <v>78</v>
          </cell>
          <cell r="AA5681" t="str">
            <v>26</v>
          </cell>
          <cell r="AB5681" t="str">
            <v>14205001004001</v>
          </cell>
          <cell r="AC5681" t="str">
            <v>1</v>
          </cell>
          <cell r="AD5681" t="str">
            <v>11</v>
          </cell>
          <cell r="AE5681" t="str">
            <v>14205001</v>
          </cell>
          <cell r="AF5681" t="str">
            <v>14205001004</v>
          </cell>
          <cell r="AG5681" t="str">
            <v>14205001004001</v>
          </cell>
          <cell r="AH5681" t="str">
            <v>市直</v>
          </cell>
          <cell r="AI5681" t="str">
            <v>宜昌市总工会</v>
          </cell>
          <cell r="AJ5681" t="str">
            <v>宜昌平湖工人疗养院</v>
          </cell>
          <cell r="AK5681" t="str">
            <v>疗休养管理服务</v>
          </cell>
        </row>
        <row r="5682">
          <cell r="X5682" t="str">
            <v>2142050509007</v>
          </cell>
          <cell r="Y5682" t="str">
            <v>三峡大学经济与管理学院楼G2/G3栋.</v>
          </cell>
          <cell r="Z5682" t="str">
            <v>90</v>
          </cell>
          <cell r="AA5682" t="str">
            <v>7</v>
          </cell>
          <cell r="AB5682" t="str">
            <v>14205003006001</v>
          </cell>
          <cell r="AC5682" t="str">
            <v>2</v>
          </cell>
          <cell r="AD5682" t="str">
            <v>21</v>
          </cell>
          <cell r="AE5682" t="str">
            <v>14205003</v>
          </cell>
          <cell r="AF5682" t="str">
            <v>14205003006</v>
          </cell>
          <cell r="AG5682" t="str">
            <v>14205003006001</v>
          </cell>
          <cell r="AH5682" t="str">
            <v>夷陵区</v>
          </cell>
          <cell r="AI5682" t="str">
            <v>宜昌市夷陵区市场监督管理局</v>
          </cell>
          <cell r="AJ5682" t="str">
            <v>宜昌市夷陵区乡镇市场监督管理所</v>
          </cell>
          <cell r="AK5682" t="str">
            <v>信息宣传岗</v>
          </cell>
        </row>
        <row r="5683">
          <cell r="X5683" t="str">
            <v>1142050101229</v>
          </cell>
          <cell r="Y5683" t="str">
            <v>三峡大学科技学院C1栋</v>
          </cell>
          <cell r="Z5683" t="str">
            <v>12</v>
          </cell>
          <cell r="AA5683" t="str">
            <v>29</v>
          </cell>
          <cell r="AB5683" t="str">
            <v>14205009003001</v>
          </cell>
          <cell r="AC5683" t="str">
            <v>1</v>
          </cell>
          <cell r="AD5683" t="str">
            <v>11</v>
          </cell>
          <cell r="AE5683" t="str">
            <v>14205009</v>
          </cell>
          <cell r="AF5683" t="str">
            <v>14205009003</v>
          </cell>
          <cell r="AG5683" t="str">
            <v>14205009003001</v>
          </cell>
          <cell r="AH5683" t="str">
            <v>枝江市</v>
          </cell>
          <cell r="AI5683" t="str">
            <v>枝江市人民武装部</v>
          </cell>
          <cell r="AJ5683" t="str">
            <v>枝江市民兵训练服务中心</v>
          </cell>
          <cell r="AK5683" t="str">
            <v>综合管理</v>
          </cell>
        </row>
        <row r="5684">
          <cell r="X5684" t="str">
            <v>4142051002920</v>
          </cell>
          <cell r="Y5684" t="str">
            <v>宜昌科技职业学院南校区A/B教学楼</v>
          </cell>
          <cell r="Z5684" t="str">
            <v>29</v>
          </cell>
          <cell r="AA5684" t="str">
            <v>20</v>
          </cell>
          <cell r="AB5684" t="str">
            <v>14205002001008</v>
          </cell>
          <cell r="AC5684" t="str">
            <v>4</v>
          </cell>
          <cell r="AD5684" t="str">
            <v>41</v>
          </cell>
          <cell r="AE5684" t="str">
            <v>14205002</v>
          </cell>
          <cell r="AF5684" t="str">
            <v>14205002001</v>
          </cell>
          <cell r="AG5684" t="str">
            <v>14205002001008</v>
          </cell>
          <cell r="AH5684" t="str">
            <v>兴山县</v>
          </cell>
          <cell r="AI5684" t="str">
            <v>兴山县教育局</v>
          </cell>
          <cell r="AJ5684" t="str">
            <v>兴山县水月寺镇高岚小学</v>
          </cell>
          <cell r="AK5684" t="str">
            <v>小学语文老师</v>
          </cell>
        </row>
        <row r="5685">
          <cell r="X5685" t="str">
            <v>2142050701223</v>
          </cell>
          <cell r="Y5685" t="str">
            <v>湖北三峡职业技术学院综合教学楼（J）.</v>
          </cell>
          <cell r="Z5685" t="str">
            <v>12</v>
          </cell>
          <cell r="AA5685" t="str">
            <v>23</v>
          </cell>
          <cell r="AB5685" t="str">
            <v>14205008007001</v>
          </cell>
          <cell r="AC5685" t="str">
            <v>2</v>
          </cell>
          <cell r="AD5685" t="str">
            <v>21</v>
          </cell>
          <cell r="AE5685" t="str">
            <v>14205008</v>
          </cell>
          <cell r="AF5685" t="str">
            <v>14205008007</v>
          </cell>
          <cell r="AG5685" t="str">
            <v>14205008007001</v>
          </cell>
          <cell r="AH5685" t="str">
            <v>宜都市</v>
          </cell>
          <cell r="AI5685" t="str">
            <v>宜都市教育局</v>
          </cell>
          <cell r="AJ5685" t="str">
            <v>宜都市外国语学校</v>
          </cell>
          <cell r="AK5685" t="str">
            <v>财务会计</v>
          </cell>
        </row>
        <row r="5686">
          <cell r="X5686" t="str">
            <v>2142050403923</v>
          </cell>
          <cell r="Y5686" t="str">
            <v>三峡大学科技学院C1栋.</v>
          </cell>
          <cell r="Z5686" t="str">
            <v>39</v>
          </cell>
          <cell r="AA5686" t="str">
            <v>23</v>
          </cell>
          <cell r="AB5686" t="str">
            <v>14205009016001</v>
          </cell>
          <cell r="AC5686" t="str">
            <v>2</v>
          </cell>
          <cell r="AD5686" t="str">
            <v>21</v>
          </cell>
          <cell r="AE5686" t="str">
            <v>14205009</v>
          </cell>
          <cell r="AF5686" t="str">
            <v>14205009016</v>
          </cell>
          <cell r="AG5686" t="str">
            <v>14205009016001</v>
          </cell>
          <cell r="AH5686" t="str">
            <v>枝江市</v>
          </cell>
          <cell r="AI5686" t="str">
            <v>枝江市民政局</v>
          </cell>
          <cell r="AJ5686" t="str">
            <v>枝江市社会救助局</v>
          </cell>
          <cell r="AK5686" t="str">
            <v>救助服务1</v>
          </cell>
        </row>
        <row r="5687">
          <cell r="X5687" t="str">
            <v>3142050803721</v>
          </cell>
          <cell r="Y5687" t="str">
            <v>宜昌市三峡中等专业学校教学楼</v>
          </cell>
          <cell r="Z5687" t="str">
            <v>37</v>
          </cell>
          <cell r="AA5687" t="str">
            <v>21</v>
          </cell>
          <cell r="AB5687" t="str">
            <v>14205001002004</v>
          </cell>
          <cell r="AC5687" t="str">
            <v>3</v>
          </cell>
          <cell r="AD5687" t="str">
            <v>31</v>
          </cell>
          <cell r="AE5687" t="str">
            <v>14205001</v>
          </cell>
          <cell r="AF5687" t="str">
            <v>14205001002</v>
          </cell>
          <cell r="AG5687" t="str">
            <v>14205001002004</v>
          </cell>
          <cell r="AH5687" t="str">
            <v>市直</v>
          </cell>
          <cell r="AI5687" t="str">
            <v>宜昌市生态环境局</v>
          </cell>
          <cell r="AJ5687" t="str">
            <v>五峰土家族自治县环境监测站</v>
          </cell>
          <cell r="AK5687" t="str">
            <v>环境监测</v>
          </cell>
        </row>
        <row r="5688">
          <cell r="X5688" t="str">
            <v>3142050800120</v>
          </cell>
          <cell r="Y5688" t="str">
            <v>宜昌市三峡中等专业学校教学楼</v>
          </cell>
          <cell r="Z5688" t="str">
            <v>1</v>
          </cell>
          <cell r="AA5688" t="str">
            <v>20</v>
          </cell>
          <cell r="AB5688" t="str">
            <v>14205009015001</v>
          </cell>
          <cell r="AC5688" t="str">
            <v>3</v>
          </cell>
          <cell r="AD5688" t="str">
            <v>31</v>
          </cell>
          <cell r="AE5688" t="str">
            <v>14205009</v>
          </cell>
          <cell r="AF5688" t="str">
            <v>14205009015</v>
          </cell>
          <cell r="AG5688" t="str">
            <v>14205009015001</v>
          </cell>
          <cell r="AH5688" t="str">
            <v>枝江市</v>
          </cell>
          <cell r="AI5688" t="str">
            <v>枝江市自然资源和规划局</v>
          </cell>
          <cell r="AJ5688" t="str">
            <v>枝江市自然资源和规划局所属镇自然资源和规划所</v>
          </cell>
          <cell r="AK5688" t="str">
            <v>自然资源和规划管理</v>
          </cell>
        </row>
        <row r="5689">
          <cell r="X5689" t="str">
            <v>2142050403713</v>
          </cell>
          <cell r="Y5689" t="str">
            <v>三峡大学科技学院C1栋.</v>
          </cell>
          <cell r="Z5689" t="str">
            <v>37</v>
          </cell>
          <cell r="AA5689" t="str">
            <v>13</v>
          </cell>
          <cell r="AB5689" t="str">
            <v>14205009009001</v>
          </cell>
          <cell r="AC5689" t="str">
            <v>2</v>
          </cell>
          <cell r="AD5689" t="str">
            <v>21</v>
          </cell>
          <cell r="AE5689" t="str">
            <v>14205009</v>
          </cell>
          <cell r="AF5689" t="str">
            <v>14205009009</v>
          </cell>
          <cell r="AG5689" t="str">
            <v>14205009009001</v>
          </cell>
          <cell r="AH5689" t="str">
            <v>枝江市</v>
          </cell>
          <cell r="AI5689" t="str">
            <v>枝江市融媒体中心</v>
          </cell>
          <cell r="AJ5689" t="str">
            <v>枝江市融媒体中心</v>
          </cell>
          <cell r="AK5689" t="str">
            <v>新媒体技术编辑</v>
          </cell>
        </row>
        <row r="5690">
          <cell r="X5690" t="str">
            <v>2142050705222</v>
          </cell>
          <cell r="Y5690" t="str">
            <v>湖北三峡职业技术学院综合教学楼（J）.</v>
          </cell>
          <cell r="Z5690" t="str">
            <v>52</v>
          </cell>
          <cell r="AA5690" t="str">
            <v>22</v>
          </cell>
          <cell r="AB5690" t="str">
            <v>14205003010016</v>
          </cell>
          <cell r="AC5690" t="str">
            <v>2</v>
          </cell>
          <cell r="AD5690" t="str">
            <v>21</v>
          </cell>
          <cell r="AE5690" t="str">
            <v>14205003</v>
          </cell>
          <cell r="AF5690" t="str">
            <v>14205003010</v>
          </cell>
          <cell r="AG5690" t="str">
            <v>14205003010016</v>
          </cell>
          <cell r="AH5690" t="str">
            <v>夷陵区</v>
          </cell>
          <cell r="AI5690" t="str">
            <v>宜昌市夷陵区教育局</v>
          </cell>
          <cell r="AJ5690" t="str">
            <v>宜昌市夷陵区东湖高级中学</v>
          </cell>
          <cell r="AK5690" t="str">
            <v>财务会计岗</v>
          </cell>
        </row>
        <row r="5691">
          <cell r="X5691" t="str">
            <v>2142050400415</v>
          </cell>
          <cell r="Y5691" t="str">
            <v>三峡大学科技学院C1栋.</v>
          </cell>
          <cell r="Z5691" t="str">
            <v>4</v>
          </cell>
          <cell r="AA5691" t="str">
            <v>15</v>
          </cell>
          <cell r="AB5691" t="str">
            <v>14205001013001</v>
          </cell>
          <cell r="AC5691" t="str">
            <v>2</v>
          </cell>
          <cell r="AD5691" t="str">
            <v>21</v>
          </cell>
          <cell r="AE5691" t="str">
            <v>14205001</v>
          </cell>
          <cell r="AF5691" t="str">
            <v>14205001013</v>
          </cell>
          <cell r="AG5691" t="str">
            <v>14205001013001</v>
          </cell>
          <cell r="AH5691" t="str">
            <v>市直</v>
          </cell>
          <cell r="AI5691" t="str">
            <v>宜昌住房公积金中心</v>
          </cell>
          <cell r="AJ5691" t="str">
            <v>宜昌住房公积金中心</v>
          </cell>
          <cell r="AK5691" t="str">
            <v>综合岗</v>
          </cell>
        </row>
        <row r="5692">
          <cell r="X5692" t="str">
            <v>1142050300710</v>
          </cell>
          <cell r="Y5692" t="str">
            <v>湖北三峡职业技术学院综合教学楼（J）</v>
          </cell>
          <cell r="Z5692" t="str">
            <v>7</v>
          </cell>
          <cell r="AA5692" t="str">
            <v>10</v>
          </cell>
          <cell r="AB5692" t="str">
            <v>14205004011001</v>
          </cell>
          <cell r="AC5692" t="str">
            <v>1</v>
          </cell>
          <cell r="AD5692" t="str">
            <v>11</v>
          </cell>
          <cell r="AE5692" t="str">
            <v>14205004</v>
          </cell>
          <cell r="AF5692" t="str">
            <v>14205004011</v>
          </cell>
          <cell r="AG5692" t="str">
            <v>14205004011001</v>
          </cell>
          <cell r="AH5692" t="str">
            <v>当阳市</v>
          </cell>
          <cell r="AI5692" t="str">
            <v>当阳市两河镇人民政府</v>
          </cell>
          <cell r="AJ5692" t="str">
            <v>当阳市两河镇党群服务中心</v>
          </cell>
          <cell r="AK5692" t="str">
            <v>综合管理</v>
          </cell>
        </row>
        <row r="5693">
          <cell r="X5693" t="str">
            <v>3142050901023</v>
          </cell>
          <cell r="Y5693" t="str">
            <v>宜昌科技职业学院北校区E1/E2教学楼</v>
          </cell>
          <cell r="Z5693" t="str">
            <v>10</v>
          </cell>
          <cell r="AA5693" t="str">
            <v>23</v>
          </cell>
          <cell r="AB5693" t="str">
            <v>14205003002001</v>
          </cell>
          <cell r="AC5693" t="str">
            <v>3</v>
          </cell>
          <cell r="AD5693" t="str">
            <v>31</v>
          </cell>
          <cell r="AE5693" t="str">
            <v>14205003</v>
          </cell>
          <cell r="AF5693" t="str">
            <v>14205003002</v>
          </cell>
          <cell r="AG5693" t="str">
            <v>14205003002001</v>
          </cell>
          <cell r="AH5693" t="str">
            <v>夷陵区</v>
          </cell>
          <cell r="AI5693" t="str">
            <v>宜昌市夷陵区林业局</v>
          </cell>
          <cell r="AJ5693" t="str">
            <v>宜昌市夷陵区森林资源保护中心</v>
          </cell>
          <cell r="AK5693" t="str">
            <v>森林资源保护岗</v>
          </cell>
        </row>
        <row r="5694">
          <cell r="X5694" t="str">
            <v>1142050301615</v>
          </cell>
          <cell r="Y5694" t="str">
            <v>湖北三峡职业技术学院综合教学楼（J）</v>
          </cell>
          <cell r="Z5694" t="str">
            <v>16</v>
          </cell>
          <cell r="AA5694" t="str">
            <v>15</v>
          </cell>
          <cell r="AB5694" t="str">
            <v>14205001007001</v>
          </cell>
          <cell r="AC5694" t="str">
            <v>1</v>
          </cell>
          <cell r="AD5694" t="str">
            <v>11</v>
          </cell>
          <cell r="AE5694" t="str">
            <v>14205001</v>
          </cell>
          <cell r="AF5694" t="str">
            <v>14205001007</v>
          </cell>
          <cell r="AG5694" t="str">
            <v>14205001007001</v>
          </cell>
          <cell r="AH5694" t="str">
            <v>市直</v>
          </cell>
          <cell r="AI5694" t="str">
            <v>宜昌市数据局</v>
          </cell>
          <cell r="AJ5694" t="str">
            <v>宜昌市大数据中心</v>
          </cell>
          <cell r="AK5694" t="str">
            <v>综合管理</v>
          </cell>
        </row>
        <row r="5695">
          <cell r="X5695" t="str">
            <v>3142050900627</v>
          </cell>
          <cell r="Y5695" t="str">
            <v>宜昌科技职业学院北校区E1/E2教学楼</v>
          </cell>
          <cell r="Z5695" t="str">
            <v>6</v>
          </cell>
          <cell r="AA5695" t="str">
            <v>27</v>
          </cell>
          <cell r="AB5695" t="str">
            <v>14205001009001</v>
          </cell>
          <cell r="AC5695" t="str">
            <v>3</v>
          </cell>
          <cell r="AD5695" t="str">
            <v>31</v>
          </cell>
          <cell r="AE5695" t="str">
            <v>14205001</v>
          </cell>
          <cell r="AF5695" t="str">
            <v>14205001009</v>
          </cell>
          <cell r="AG5695" t="str">
            <v>14205001009001</v>
          </cell>
          <cell r="AH5695" t="str">
            <v>市直</v>
          </cell>
          <cell r="AI5695" t="str">
            <v>中国共产主义青年团宜昌市委员会</v>
          </cell>
          <cell r="AJ5695" t="str">
            <v>宜昌市青少年宫</v>
          </cell>
          <cell r="AK5695" t="str">
            <v>教学管理岗</v>
          </cell>
        </row>
        <row r="5696">
          <cell r="X5696" t="str">
            <v>1142050102427</v>
          </cell>
          <cell r="Y5696" t="str">
            <v>三峡大学科技学院C1栋</v>
          </cell>
          <cell r="Z5696" t="str">
            <v>24</v>
          </cell>
          <cell r="AA5696" t="str">
            <v>27</v>
          </cell>
          <cell r="AB5696" t="str">
            <v>14205009004001</v>
          </cell>
          <cell r="AC5696" t="str">
            <v>1</v>
          </cell>
          <cell r="AD5696" t="str">
            <v>11</v>
          </cell>
          <cell r="AE5696" t="str">
            <v>14205009</v>
          </cell>
          <cell r="AF5696" t="str">
            <v>14205009004</v>
          </cell>
          <cell r="AG5696" t="str">
            <v>14205009004001</v>
          </cell>
          <cell r="AH5696" t="str">
            <v>枝江市</v>
          </cell>
          <cell r="AI5696" t="str">
            <v>枝江市残疾人联合会</v>
          </cell>
          <cell r="AJ5696" t="str">
            <v>枝江市残疾人就业服务所</v>
          </cell>
          <cell r="AK5696" t="str">
            <v>办公室综合管理</v>
          </cell>
        </row>
        <row r="5697">
          <cell r="X5697" t="str">
            <v>2142050404722</v>
          </cell>
          <cell r="Y5697" t="str">
            <v>三峡大学科技学院C1栋.</v>
          </cell>
          <cell r="Z5697" t="str">
            <v>47</v>
          </cell>
          <cell r="AA5697" t="str">
            <v>22</v>
          </cell>
          <cell r="AB5697" t="str">
            <v>14205003001001</v>
          </cell>
          <cell r="AC5697" t="str">
            <v>2</v>
          </cell>
          <cell r="AD5697" t="str">
            <v>21</v>
          </cell>
          <cell r="AE5697" t="str">
            <v>14205003</v>
          </cell>
          <cell r="AF5697" t="str">
            <v>14205003001</v>
          </cell>
          <cell r="AG5697" t="str">
            <v>14205003001001</v>
          </cell>
          <cell r="AH5697" t="str">
            <v>夷陵区</v>
          </cell>
          <cell r="AI5697" t="str">
            <v>宜昌市夷陵区财政局</v>
          </cell>
          <cell r="AJ5697" t="str">
            <v>宜昌市夷陵区乡镇财政所</v>
          </cell>
          <cell r="AK5697" t="str">
            <v>财务管理岗</v>
          </cell>
        </row>
        <row r="5698">
          <cell r="X5698" t="str">
            <v>3142050600107</v>
          </cell>
          <cell r="Y5698" t="str">
            <v>三峡大学科技学院C4栋.</v>
          </cell>
          <cell r="Z5698" t="str">
            <v>1</v>
          </cell>
          <cell r="AA5698" t="str">
            <v>7</v>
          </cell>
          <cell r="AB5698" t="str">
            <v>14205009007001</v>
          </cell>
          <cell r="AC5698" t="str">
            <v>3</v>
          </cell>
          <cell r="AD5698" t="str">
            <v>31</v>
          </cell>
          <cell r="AE5698" t="str">
            <v>14205009</v>
          </cell>
          <cell r="AF5698" t="str">
            <v>14205009007</v>
          </cell>
          <cell r="AG5698" t="str">
            <v>14205009007001</v>
          </cell>
          <cell r="AH5698" t="str">
            <v>枝江市</v>
          </cell>
          <cell r="AI5698" t="str">
            <v>枝江市经济信息化和商务局</v>
          </cell>
          <cell r="AJ5698" t="str">
            <v>枝江市企业服务中心</v>
          </cell>
          <cell r="AK5698" t="str">
            <v>信息管理</v>
          </cell>
        </row>
        <row r="5699">
          <cell r="X5699" t="str">
            <v>3142050602828</v>
          </cell>
          <cell r="Y5699" t="str">
            <v>三峡大学科技学院C4栋.</v>
          </cell>
          <cell r="Z5699" t="str">
            <v>28</v>
          </cell>
          <cell r="AA5699" t="str">
            <v>28</v>
          </cell>
          <cell r="AB5699" t="str">
            <v>14205009007001</v>
          </cell>
          <cell r="AC5699" t="str">
            <v>3</v>
          </cell>
          <cell r="AD5699" t="str">
            <v>31</v>
          </cell>
          <cell r="AE5699" t="str">
            <v>14205009</v>
          </cell>
          <cell r="AF5699" t="str">
            <v>14205009007</v>
          </cell>
          <cell r="AG5699" t="str">
            <v>14205009007001</v>
          </cell>
          <cell r="AH5699" t="str">
            <v>枝江市</v>
          </cell>
          <cell r="AI5699" t="str">
            <v>枝江市经济信息化和商务局</v>
          </cell>
          <cell r="AJ5699" t="str">
            <v>枝江市企业服务中心</v>
          </cell>
          <cell r="AK5699" t="str">
            <v>信息管理</v>
          </cell>
        </row>
        <row r="5700">
          <cell r="X5700" t="str">
            <v>1142050303207</v>
          </cell>
          <cell r="Y5700" t="str">
            <v>湖北三峡职业技术学院综合教学楼（J）</v>
          </cell>
          <cell r="Z5700" t="str">
            <v>32</v>
          </cell>
          <cell r="AA5700" t="str">
            <v>7</v>
          </cell>
          <cell r="AB5700" t="str">
            <v>14205004010001</v>
          </cell>
          <cell r="AC5700" t="str">
            <v>1</v>
          </cell>
          <cell r="AD5700" t="str">
            <v>11</v>
          </cell>
          <cell r="AE5700" t="str">
            <v>14205004</v>
          </cell>
          <cell r="AF5700" t="str">
            <v>14205004010</v>
          </cell>
          <cell r="AG5700" t="str">
            <v>14205004010001</v>
          </cell>
          <cell r="AH5700" t="str">
            <v>当阳市</v>
          </cell>
          <cell r="AI5700" t="str">
            <v>当阳市半月镇人民政府</v>
          </cell>
          <cell r="AJ5700" t="str">
            <v>当阳市半月镇党群服务中心</v>
          </cell>
          <cell r="AK5700" t="str">
            <v>退役军人事务服务</v>
          </cell>
        </row>
        <row r="5701">
          <cell r="X5701" t="str">
            <v>3142050901715</v>
          </cell>
          <cell r="Y5701" t="str">
            <v>宜昌科技职业学院北校区E1/E2教学楼</v>
          </cell>
          <cell r="Z5701" t="str">
            <v>17</v>
          </cell>
          <cell r="AA5701" t="str">
            <v>15</v>
          </cell>
          <cell r="AB5701" t="str">
            <v>14205003007001</v>
          </cell>
          <cell r="AC5701" t="str">
            <v>3</v>
          </cell>
          <cell r="AD5701" t="str">
            <v>31</v>
          </cell>
          <cell r="AE5701" t="str">
            <v>14205003</v>
          </cell>
          <cell r="AF5701" t="str">
            <v>14205003007</v>
          </cell>
          <cell r="AG5701" t="str">
            <v>14205003007001</v>
          </cell>
          <cell r="AH5701" t="str">
            <v>夷陵区</v>
          </cell>
          <cell r="AI5701" t="str">
            <v>湖北西塞国国家森林公园管理处</v>
          </cell>
          <cell r="AJ5701" t="str">
            <v>宜昌市夷陵区樟村坪林场</v>
          </cell>
          <cell r="AK5701" t="str">
            <v>林业信息岗</v>
          </cell>
        </row>
        <row r="5702">
          <cell r="X5702" t="str">
            <v>1142050302726</v>
          </cell>
          <cell r="Y5702" t="str">
            <v>湖北三峡职业技术学院综合教学楼（J）</v>
          </cell>
          <cell r="Z5702" t="str">
            <v>27</v>
          </cell>
          <cell r="AA5702" t="str">
            <v>26</v>
          </cell>
          <cell r="AB5702" t="str">
            <v>14205004011001</v>
          </cell>
          <cell r="AC5702" t="str">
            <v>1</v>
          </cell>
          <cell r="AD5702" t="str">
            <v>11</v>
          </cell>
          <cell r="AE5702" t="str">
            <v>14205004</v>
          </cell>
          <cell r="AF5702" t="str">
            <v>14205004011</v>
          </cell>
          <cell r="AG5702" t="str">
            <v>14205004011001</v>
          </cell>
          <cell r="AH5702" t="str">
            <v>当阳市</v>
          </cell>
          <cell r="AI5702" t="str">
            <v>当阳市两河镇人民政府</v>
          </cell>
          <cell r="AJ5702" t="str">
            <v>当阳市两河镇党群服务中心</v>
          </cell>
          <cell r="AK5702" t="str">
            <v>综合管理</v>
          </cell>
        </row>
        <row r="5703">
          <cell r="X5703" t="str">
            <v>2142050701710</v>
          </cell>
          <cell r="Y5703" t="str">
            <v>湖北三峡职业技术学院综合教学楼（J）.</v>
          </cell>
          <cell r="Z5703" t="str">
            <v>17</v>
          </cell>
          <cell r="AA5703" t="str">
            <v>10</v>
          </cell>
          <cell r="AB5703" t="str">
            <v>14205003004001</v>
          </cell>
          <cell r="AC5703" t="str">
            <v>2</v>
          </cell>
          <cell r="AD5703" t="str">
            <v>21</v>
          </cell>
          <cell r="AE5703" t="str">
            <v>14205003</v>
          </cell>
          <cell r="AF5703" t="str">
            <v>14205003004</v>
          </cell>
          <cell r="AG5703" t="str">
            <v>14205003004001</v>
          </cell>
          <cell r="AH5703" t="str">
            <v>夷陵区</v>
          </cell>
          <cell r="AI5703" t="str">
            <v>宜昌市夷陵区医疗保障局</v>
          </cell>
          <cell r="AJ5703" t="str">
            <v>宜昌市夷陵区医疗保障服务中心</v>
          </cell>
          <cell r="AK5703" t="str">
            <v>办公室文秘综合岗</v>
          </cell>
        </row>
        <row r="5704">
          <cell r="X5704" t="str">
            <v>1142050304910</v>
          </cell>
          <cell r="Y5704" t="str">
            <v>湖北三峡职业技术学院综合教学楼（J）</v>
          </cell>
          <cell r="Z5704" t="str">
            <v>49</v>
          </cell>
          <cell r="AA5704" t="str">
            <v>10</v>
          </cell>
          <cell r="AB5704" t="str">
            <v>14205004010001</v>
          </cell>
          <cell r="AC5704" t="str">
            <v>1</v>
          </cell>
          <cell r="AD5704" t="str">
            <v>11</v>
          </cell>
          <cell r="AE5704" t="str">
            <v>14205004</v>
          </cell>
          <cell r="AF5704" t="str">
            <v>14205004010</v>
          </cell>
          <cell r="AG5704" t="str">
            <v>14205004010001</v>
          </cell>
          <cell r="AH5704" t="str">
            <v>当阳市</v>
          </cell>
          <cell r="AI5704" t="str">
            <v>当阳市半月镇人民政府</v>
          </cell>
          <cell r="AJ5704" t="str">
            <v>当阳市半月镇党群服务中心</v>
          </cell>
          <cell r="AK5704" t="str">
            <v>办公室综合管理</v>
          </cell>
        </row>
        <row r="5705">
          <cell r="X5705" t="str">
            <v>2142050507118</v>
          </cell>
          <cell r="Y5705" t="str">
            <v>三峡大学经济与管理学院楼G2/G3栋.</v>
          </cell>
          <cell r="Z5705" t="str">
            <v>71</v>
          </cell>
          <cell r="AA5705" t="str">
            <v>18</v>
          </cell>
          <cell r="AB5705" t="str">
            <v>14205005009003</v>
          </cell>
          <cell r="AC5705" t="str">
            <v>2</v>
          </cell>
          <cell r="AD5705" t="str">
            <v>21</v>
          </cell>
          <cell r="AE5705" t="str">
            <v>14205005</v>
          </cell>
          <cell r="AF5705" t="str">
            <v>14205005009</v>
          </cell>
          <cell r="AG5705" t="str">
            <v>14205005009003</v>
          </cell>
          <cell r="AH5705" t="str">
            <v>五峰土家族自治县</v>
          </cell>
          <cell r="AI5705" t="str">
            <v>五峰土家族自治县财政局</v>
          </cell>
          <cell r="AJ5705" t="str">
            <v>五峰土家族自治县财政局牛庄财政所</v>
          </cell>
          <cell r="AK5705" t="str">
            <v>财务管理、会计岗</v>
          </cell>
        </row>
        <row r="5706">
          <cell r="X5706" t="str">
            <v>2142050702606</v>
          </cell>
          <cell r="Y5706" t="str">
            <v>湖北三峡职业技术学院综合教学楼（J）.</v>
          </cell>
          <cell r="Z5706" t="str">
            <v>26</v>
          </cell>
          <cell r="AA5706" t="str">
            <v>6</v>
          </cell>
          <cell r="AB5706" t="str">
            <v>14205008005001</v>
          </cell>
          <cell r="AC5706" t="str">
            <v>2</v>
          </cell>
          <cell r="AD5706" t="str">
            <v>21</v>
          </cell>
          <cell r="AE5706" t="str">
            <v>14205008</v>
          </cell>
          <cell r="AF5706" t="str">
            <v>14205008005</v>
          </cell>
          <cell r="AG5706" t="str">
            <v>14205008005001</v>
          </cell>
          <cell r="AH5706" t="str">
            <v>宜都市</v>
          </cell>
          <cell r="AI5706" t="str">
            <v>宜都市融媒体中心</v>
          </cell>
          <cell r="AJ5706" t="str">
            <v>宜都市融媒体中心</v>
          </cell>
          <cell r="AK5706" t="str">
            <v>财务会计岗</v>
          </cell>
        </row>
        <row r="5707">
          <cell r="X5707" t="str">
            <v>4242051006020</v>
          </cell>
          <cell r="Y5707" t="str">
            <v>宜昌科技职业学院南校区A/B教学楼</v>
          </cell>
          <cell r="Z5707" t="str">
            <v>60</v>
          </cell>
          <cell r="AA5707" t="str">
            <v>20</v>
          </cell>
          <cell r="AB5707" t="str">
            <v>14205003010005</v>
          </cell>
          <cell r="AC5707" t="str">
            <v>4</v>
          </cell>
          <cell r="AD5707" t="str">
            <v>42</v>
          </cell>
          <cell r="AE5707" t="str">
            <v>14205003</v>
          </cell>
          <cell r="AF5707" t="str">
            <v>14205003010</v>
          </cell>
          <cell r="AG5707" t="str">
            <v>14205003010005</v>
          </cell>
          <cell r="AH5707" t="str">
            <v>夷陵区</v>
          </cell>
          <cell r="AI5707" t="str">
            <v>宜昌市夷陵区教育局</v>
          </cell>
          <cell r="AJ5707" t="str">
            <v>宜昌市夷陵区邓村乡初级中学</v>
          </cell>
          <cell r="AK5707" t="str">
            <v>初中英语教师</v>
          </cell>
        </row>
        <row r="5708">
          <cell r="X5708" t="str">
            <v>2142050405224</v>
          </cell>
          <cell r="Y5708" t="str">
            <v>三峡大学科技学院C1栋.</v>
          </cell>
          <cell r="Z5708" t="str">
            <v>52</v>
          </cell>
          <cell r="AA5708" t="str">
            <v>24</v>
          </cell>
          <cell r="AB5708" t="str">
            <v>14205001013001</v>
          </cell>
          <cell r="AC5708" t="str">
            <v>2</v>
          </cell>
          <cell r="AD5708" t="str">
            <v>21</v>
          </cell>
          <cell r="AE5708" t="str">
            <v>14205001</v>
          </cell>
          <cell r="AF5708" t="str">
            <v>14205001013</v>
          </cell>
          <cell r="AG5708" t="str">
            <v>14205001013001</v>
          </cell>
          <cell r="AH5708" t="str">
            <v>市直</v>
          </cell>
          <cell r="AI5708" t="str">
            <v>宜昌住房公积金中心</v>
          </cell>
          <cell r="AJ5708" t="str">
            <v>宜昌住房公积金中心</v>
          </cell>
          <cell r="AK5708" t="str">
            <v>综合岗</v>
          </cell>
        </row>
        <row r="5709">
          <cell r="X5709" t="str">
            <v>2142050704217</v>
          </cell>
          <cell r="Y5709" t="str">
            <v>湖北三峡职业技术学院综合教学楼（J）.</v>
          </cell>
          <cell r="Z5709" t="str">
            <v>42</v>
          </cell>
          <cell r="AA5709" t="str">
            <v>17</v>
          </cell>
          <cell r="AB5709" t="str">
            <v>14205009022001</v>
          </cell>
          <cell r="AC5709" t="str">
            <v>2</v>
          </cell>
          <cell r="AD5709" t="str">
            <v>21</v>
          </cell>
          <cell r="AE5709" t="str">
            <v>14205009</v>
          </cell>
          <cell r="AF5709" t="str">
            <v>14205009022</v>
          </cell>
          <cell r="AG5709" t="str">
            <v>14205009022001</v>
          </cell>
          <cell r="AH5709" t="str">
            <v>枝江市</v>
          </cell>
          <cell r="AI5709" t="str">
            <v>枝江市教育局</v>
          </cell>
          <cell r="AJ5709" t="str">
            <v>枝江市第一高级中学</v>
          </cell>
          <cell r="AK5709" t="str">
            <v>财务管理</v>
          </cell>
        </row>
        <row r="5710">
          <cell r="X5710" t="str">
            <v>1142050305522</v>
          </cell>
          <cell r="Y5710" t="str">
            <v>湖北三峡职业技术学院综合教学楼（J）</v>
          </cell>
          <cell r="Z5710" t="str">
            <v>55</v>
          </cell>
          <cell r="AA5710" t="str">
            <v>22</v>
          </cell>
          <cell r="AB5710" t="str">
            <v>14205001007001</v>
          </cell>
          <cell r="AC5710" t="str">
            <v>1</v>
          </cell>
          <cell r="AD5710" t="str">
            <v>11</v>
          </cell>
          <cell r="AE5710" t="str">
            <v>14205001</v>
          </cell>
          <cell r="AF5710" t="str">
            <v>14205001007</v>
          </cell>
          <cell r="AG5710" t="str">
            <v>14205001007001</v>
          </cell>
          <cell r="AH5710" t="str">
            <v>市直</v>
          </cell>
          <cell r="AI5710" t="str">
            <v>宜昌市数据局</v>
          </cell>
          <cell r="AJ5710" t="str">
            <v>宜昌市大数据中心</v>
          </cell>
          <cell r="AK5710" t="str">
            <v>综合管理</v>
          </cell>
        </row>
        <row r="5711">
          <cell r="X5711" t="str">
            <v>2142050703928</v>
          </cell>
          <cell r="Y5711" t="str">
            <v>湖北三峡职业技术学院综合教学楼（J）.</v>
          </cell>
          <cell r="Z5711" t="str">
            <v>39</v>
          </cell>
          <cell r="AA5711" t="str">
            <v>28</v>
          </cell>
          <cell r="AB5711" t="str">
            <v>14205003002001</v>
          </cell>
          <cell r="AC5711" t="str">
            <v>2</v>
          </cell>
          <cell r="AD5711" t="str">
            <v>21</v>
          </cell>
          <cell r="AE5711" t="str">
            <v>14205003</v>
          </cell>
          <cell r="AF5711" t="str">
            <v>14205003002</v>
          </cell>
          <cell r="AG5711" t="str">
            <v>14205003002001</v>
          </cell>
          <cell r="AH5711" t="str">
            <v>夷陵区</v>
          </cell>
          <cell r="AI5711" t="str">
            <v>宜昌市夷陵区林业局</v>
          </cell>
          <cell r="AJ5711" t="str">
            <v>宜昌市夷陵区森林资源保护中心</v>
          </cell>
          <cell r="AK5711" t="str">
            <v>办公室文秘综合岗</v>
          </cell>
        </row>
        <row r="5712">
          <cell r="X5712" t="str">
            <v>3142050901521</v>
          </cell>
          <cell r="Y5712" t="str">
            <v>宜昌科技职业学院北校区E1/E2教学楼</v>
          </cell>
          <cell r="Z5712" t="str">
            <v>15</v>
          </cell>
          <cell r="AA5712" t="str">
            <v>21</v>
          </cell>
          <cell r="AB5712" t="str">
            <v>14205003008001</v>
          </cell>
          <cell r="AC5712" t="str">
            <v>3</v>
          </cell>
          <cell r="AD5712" t="str">
            <v>31</v>
          </cell>
          <cell r="AE5712" t="str">
            <v>14205003</v>
          </cell>
          <cell r="AF5712" t="str">
            <v>14205003008</v>
          </cell>
          <cell r="AG5712" t="str">
            <v>14205003008001</v>
          </cell>
          <cell r="AH5712" t="str">
            <v>夷陵区</v>
          </cell>
          <cell r="AI5712" t="str">
            <v>宜昌市夷陵区自然资源和规划局</v>
          </cell>
          <cell r="AJ5712" t="str">
            <v>宜昌市夷陵区乡镇自然资源和规划所</v>
          </cell>
          <cell r="AK5712" t="str">
            <v>乡镇资源规划岗</v>
          </cell>
        </row>
        <row r="5713">
          <cell r="X5713" t="str">
            <v>1142050305506</v>
          </cell>
          <cell r="Y5713" t="str">
            <v>湖北三峡职业技术学院综合教学楼（J）</v>
          </cell>
          <cell r="Z5713" t="str">
            <v>55</v>
          </cell>
          <cell r="AA5713" t="str">
            <v>6</v>
          </cell>
          <cell r="AB5713" t="str">
            <v>14205004005001</v>
          </cell>
          <cell r="AC5713" t="str">
            <v>1</v>
          </cell>
          <cell r="AD5713" t="str">
            <v>11</v>
          </cell>
          <cell r="AE5713" t="str">
            <v>14205004</v>
          </cell>
          <cell r="AF5713" t="str">
            <v>14205004005</v>
          </cell>
          <cell r="AG5713" t="str">
            <v>14205004005001</v>
          </cell>
          <cell r="AH5713" t="str">
            <v>当阳市</v>
          </cell>
          <cell r="AI5713" t="str">
            <v>当阳市城市管理执法局</v>
          </cell>
          <cell r="AJ5713" t="str">
            <v>当阳市城区环境卫生服务中心</v>
          </cell>
          <cell r="AK5713" t="str">
            <v>办公室综合管理</v>
          </cell>
        </row>
        <row r="5714">
          <cell r="X5714" t="str">
            <v>2142050701802</v>
          </cell>
          <cell r="Y5714" t="str">
            <v>湖北三峡职业技术学院综合教学楼（J）.</v>
          </cell>
          <cell r="Z5714" t="str">
            <v>18</v>
          </cell>
          <cell r="AA5714" t="str">
            <v>2</v>
          </cell>
          <cell r="AB5714" t="str">
            <v>14205001009001</v>
          </cell>
          <cell r="AC5714" t="str">
            <v>2</v>
          </cell>
          <cell r="AD5714" t="str">
            <v>21</v>
          </cell>
          <cell r="AE5714" t="str">
            <v>14205001</v>
          </cell>
          <cell r="AF5714" t="str">
            <v>14205001009</v>
          </cell>
          <cell r="AG5714" t="str">
            <v>14205001009001</v>
          </cell>
          <cell r="AH5714" t="str">
            <v>市直</v>
          </cell>
          <cell r="AI5714" t="str">
            <v>中国共产主义青年团宜昌市委员会</v>
          </cell>
          <cell r="AJ5714" t="str">
            <v>宜昌市青少年宫</v>
          </cell>
          <cell r="AK5714" t="str">
            <v>教学业务岗</v>
          </cell>
        </row>
        <row r="5715">
          <cell r="X5715" t="str">
            <v>2142050506907</v>
          </cell>
          <cell r="Y5715" t="str">
            <v>三峡大学经济与管理学院楼G2/G3栋.</v>
          </cell>
          <cell r="Z5715" t="str">
            <v>69</v>
          </cell>
          <cell r="AA5715" t="str">
            <v>7</v>
          </cell>
          <cell r="AB5715" t="str">
            <v>14205001017001</v>
          </cell>
          <cell r="AC5715" t="str">
            <v>2</v>
          </cell>
          <cell r="AD5715" t="str">
            <v>21</v>
          </cell>
          <cell r="AE5715" t="str">
            <v>14205001</v>
          </cell>
          <cell r="AF5715" t="str">
            <v>14205001017</v>
          </cell>
          <cell r="AG5715" t="str">
            <v>14205001017001</v>
          </cell>
          <cell r="AH5715" t="str">
            <v>市直</v>
          </cell>
          <cell r="AI5715" t="str">
            <v>宜昌市交通运输局</v>
          </cell>
          <cell r="AJ5715" t="str">
            <v>宜昌市公路建设养护中心</v>
          </cell>
          <cell r="AK5715" t="str">
            <v>政策宣传</v>
          </cell>
        </row>
        <row r="5716">
          <cell r="X5716" t="str">
            <v>4142051002111</v>
          </cell>
          <cell r="Y5716" t="str">
            <v>宜昌科技职业学院南校区A/B教学楼</v>
          </cell>
          <cell r="Z5716" t="str">
            <v>21</v>
          </cell>
          <cell r="AA5716" t="str">
            <v>11</v>
          </cell>
          <cell r="AB5716" t="str">
            <v>14205003010012</v>
          </cell>
          <cell r="AC5716" t="str">
            <v>4</v>
          </cell>
          <cell r="AD5716" t="str">
            <v>41</v>
          </cell>
          <cell r="AE5716" t="str">
            <v>14205003</v>
          </cell>
          <cell r="AF5716" t="str">
            <v>14205003010</v>
          </cell>
          <cell r="AG5716" t="str">
            <v>14205003010012</v>
          </cell>
          <cell r="AH5716" t="str">
            <v>夷陵区</v>
          </cell>
          <cell r="AI5716" t="str">
            <v>宜昌市夷陵区教育局</v>
          </cell>
          <cell r="AJ5716" t="str">
            <v>宜昌市夷陵区东湖小学</v>
          </cell>
          <cell r="AK5716" t="str">
            <v>小学英语教师</v>
          </cell>
        </row>
        <row r="5717">
          <cell r="X5717" t="str">
            <v>2142050704718</v>
          </cell>
          <cell r="Y5717" t="str">
            <v>湖北三峡职业技术学院综合教学楼（J）.</v>
          </cell>
          <cell r="Z5717" t="str">
            <v>47</v>
          </cell>
          <cell r="AA5717" t="str">
            <v>18</v>
          </cell>
          <cell r="AB5717" t="str">
            <v>14205003004001</v>
          </cell>
          <cell r="AC5717" t="str">
            <v>2</v>
          </cell>
          <cell r="AD5717" t="str">
            <v>21</v>
          </cell>
          <cell r="AE5717" t="str">
            <v>14205003</v>
          </cell>
          <cell r="AF5717" t="str">
            <v>14205003004</v>
          </cell>
          <cell r="AG5717" t="str">
            <v>14205003004001</v>
          </cell>
          <cell r="AH5717" t="str">
            <v>夷陵区</v>
          </cell>
          <cell r="AI5717" t="str">
            <v>宜昌市夷陵区医疗保障局</v>
          </cell>
          <cell r="AJ5717" t="str">
            <v>宜昌市夷陵区医疗保障服务中心</v>
          </cell>
          <cell r="AK5717" t="str">
            <v>办公室文秘综合岗</v>
          </cell>
        </row>
        <row r="5718">
          <cell r="X5718" t="str">
            <v>4242051004702</v>
          </cell>
          <cell r="Y5718" t="str">
            <v>宜昌科技职业学院南校区A/B教学楼</v>
          </cell>
          <cell r="Z5718" t="str">
            <v>47</v>
          </cell>
          <cell r="AA5718" t="str">
            <v>2</v>
          </cell>
          <cell r="AB5718" t="str">
            <v>14205003010002</v>
          </cell>
          <cell r="AC5718" t="str">
            <v>4</v>
          </cell>
          <cell r="AD5718" t="str">
            <v>42</v>
          </cell>
          <cell r="AE5718" t="str">
            <v>14205003</v>
          </cell>
          <cell r="AF5718" t="str">
            <v>14205003010</v>
          </cell>
          <cell r="AG5718" t="str">
            <v>14205003010002</v>
          </cell>
          <cell r="AH5718" t="str">
            <v>夷陵区</v>
          </cell>
          <cell r="AI5718" t="str">
            <v>宜昌市夷陵区教育局</v>
          </cell>
          <cell r="AJ5718" t="str">
            <v>宜昌市夷陵区龙泉镇龙泉初级中学</v>
          </cell>
          <cell r="AK5718" t="str">
            <v>初中数学教师</v>
          </cell>
        </row>
        <row r="5719">
          <cell r="X5719" t="str">
            <v>2142050404307</v>
          </cell>
          <cell r="Y5719" t="str">
            <v>三峡大学科技学院C1栋.</v>
          </cell>
          <cell r="Z5719" t="str">
            <v>43</v>
          </cell>
          <cell r="AA5719" t="str">
            <v>7</v>
          </cell>
          <cell r="AB5719" t="str">
            <v>14205009016001</v>
          </cell>
          <cell r="AC5719" t="str">
            <v>2</v>
          </cell>
          <cell r="AD5719" t="str">
            <v>21</v>
          </cell>
          <cell r="AE5719" t="str">
            <v>14205009</v>
          </cell>
          <cell r="AF5719" t="str">
            <v>14205009016</v>
          </cell>
          <cell r="AG5719" t="str">
            <v>14205009016001</v>
          </cell>
          <cell r="AH5719" t="str">
            <v>枝江市</v>
          </cell>
          <cell r="AI5719" t="str">
            <v>枝江市民政局</v>
          </cell>
          <cell r="AJ5719" t="str">
            <v>枝江市社会救助局</v>
          </cell>
          <cell r="AK5719" t="str">
            <v>救助服务1</v>
          </cell>
        </row>
        <row r="5720">
          <cell r="X5720" t="str">
            <v>5142051100206</v>
          </cell>
          <cell r="Y5720" t="str">
            <v>三峡电力职业学院2号教学楼</v>
          </cell>
          <cell r="Z5720" t="str">
            <v>2</v>
          </cell>
          <cell r="AA5720" t="str">
            <v>6</v>
          </cell>
          <cell r="AB5720" t="str">
            <v>14205001016001</v>
          </cell>
          <cell r="AC5720" t="str">
            <v>5</v>
          </cell>
          <cell r="AD5720" t="str">
            <v>51</v>
          </cell>
          <cell r="AE5720" t="str">
            <v>14205001</v>
          </cell>
          <cell r="AF5720" t="str">
            <v>14205001016</v>
          </cell>
          <cell r="AG5720" t="str">
            <v>14205001016001</v>
          </cell>
          <cell r="AH5720" t="str">
            <v>市直</v>
          </cell>
          <cell r="AI5720" t="str">
            <v>宜昌市卫生健康委员会</v>
          </cell>
          <cell r="AJ5720" t="str">
            <v>宜昌市第二人民医院</v>
          </cell>
          <cell r="AK5720" t="str">
            <v>中医医师岗</v>
          </cell>
        </row>
        <row r="5721">
          <cell r="X5721" t="str">
            <v>2142050701307</v>
          </cell>
          <cell r="Y5721" t="str">
            <v>湖北三峡职业技术学院综合教学楼（J）.</v>
          </cell>
          <cell r="Z5721" t="str">
            <v>13</v>
          </cell>
          <cell r="AA5721" t="str">
            <v>7</v>
          </cell>
          <cell r="AB5721" t="str">
            <v>14205001009001</v>
          </cell>
          <cell r="AC5721" t="str">
            <v>2</v>
          </cell>
          <cell r="AD5721" t="str">
            <v>21</v>
          </cell>
          <cell r="AE5721" t="str">
            <v>14205001</v>
          </cell>
          <cell r="AF5721" t="str">
            <v>14205001009</v>
          </cell>
          <cell r="AG5721" t="str">
            <v>14205001009001</v>
          </cell>
          <cell r="AH5721" t="str">
            <v>市直</v>
          </cell>
          <cell r="AI5721" t="str">
            <v>中国共产主义青年团宜昌市委员会</v>
          </cell>
          <cell r="AJ5721" t="str">
            <v>宜昌市青少年宫</v>
          </cell>
          <cell r="AK5721" t="str">
            <v>教学业务岗</v>
          </cell>
        </row>
        <row r="5722">
          <cell r="X5722" t="str">
            <v>5442051102523</v>
          </cell>
          <cell r="Y5722" t="str">
            <v>三峡电力职业学院2号教学楼</v>
          </cell>
          <cell r="Z5722" t="str">
            <v>25</v>
          </cell>
          <cell r="AA5722" t="str">
            <v>23</v>
          </cell>
          <cell r="AB5722" t="str">
            <v>14205005011003</v>
          </cell>
          <cell r="AC5722" t="str">
            <v>5</v>
          </cell>
          <cell r="AD5722" t="str">
            <v>54</v>
          </cell>
          <cell r="AE5722" t="str">
            <v>14205005</v>
          </cell>
          <cell r="AF5722" t="str">
            <v>14205005011</v>
          </cell>
          <cell r="AG5722" t="str">
            <v>14205005011003</v>
          </cell>
          <cell r="AH5722" t="str">
            <v>五峰土家族自治县</v>
          </cell>
          <cell r="AI5722" t="str">
            <v>五峰土家族自治县卫生健康局</v>
          </cell>
          <cell r="AJ5722" t="str">
            <v>五峰土家族自治县妇幼保健计划生育服务中心</v>
          </cell>
          <cell r="AK5722" t="str">
            <v>临床护理</v>
          </cell>
        </row>
        <row r="5723">
          <cell r="X5723" t="str">
            <v>5242051101207</v>
          </cell>
          <cell r="Y5723" t="str">
            <v>三峡电力职业学院2号教学楼</v>
          </cell>
          <cell r="Z5723" t="str">
            <v>12</v>
          </cell>
          <cell r="AA5723" t="str">
            <v>7</v>
          </cell>
          <cell r="AB5723" t="str">
            <v>14205009021008</v>
          </cell>
          <cell r="AC5723" t="str">
            <v>5</v>
          </cell>
          <cell r="AD5723" t="str">
            <v>52</v>
          </cell>
          <cell r="AE5723" t="str">
            <v>14205009</v>
          </cell>
          <cell r="AF5723" t="str">
            <v>14205009021</v>
          </cell>
          <cell r="AG5723" t="str">
            <v>14205009021008</v>
          </cell>
          <cell r="AH5723" t="str">
            <v>枝江市</v>
          </cell>
          <cell r="AI5723" t="str">
            <v>枝江市卫生健康局</v>
          </cell>
          <cell r="AJ5723" t="str">
            <v>枝江市马家店街道社区卫生服务中心</v>
          </cell>
          <cell r="AK5723" t="str">
            <v>临床医师</v>
          </cell>
        </row>
        <row r="5724">
          <cell r="X5724" t="str">
            <v>2142050507203</v>
          </cell>
          <cell r="Y5724" t="str">
            <v>三峡大学经济与管理学院楼G2/G3栋.</v>
          </cell>
          <cell r="Z5724" t="str">
            <v>72</v>
          </cell>
          <cell r="AA5724" t="str">
            <v>3</v>
          </cell>
          <cell r="AB5724" t="str">
            <v>14205001017001</v>
          </cell>
          <cell r="AC5724" t="str">
            <v>2</v>
          </cell>
          <cell r="AD5724" t="str">
            <v>21</v>
          </cell>
          <cell r="AE5724" t="str">
            <v>14205001</v>
          </cell>
          <cell r="AF5724" t="str">
            <v>14205001017</v>
          </cell>
          <cell r="AG5724" t="str">
            <v>14205001017001</v>
          </cell>
          <cell r="AH5724" t="str">
            <v>市直</v>
          </cell>
          <cell r="AI5724" t="str">
            <v>宜昌市交通运输局</v>
          </cell>
          <cell r="AJ5724" t="str">
            <v>宜昌市公路建设养护中心</v>
          </cell>
          <cell r="AK5724" t="str">
            <v>政策宣传</v>
          </cell>
        </row>
        <row r="5725">
          <cell r="X5725" t="str">
            <v>5442051102512</v>
          </cell>
          <cell r="Y5725" t="str">
            <v>三峡电力职业学院2号教学楼</v>
          </cell>
          <cell r="Z5725" t="str">
            <v>25</v>
          </cell>
          <cell r="AA5725" t="str">
            <v>12</v>
          </cell>
          <cell r="AB5725" t="str">
            <v>14205009021002</v>
          </cell>
          <cell r="AC5725" t="str">
            <v>5</v>
          </cell>
          <cell r="AD5725" t="str">
            <v>54</v>
          </cell>
          <cell r="AE5725" t="str">
            <v>14205009</v>
          </cell>
          <cell r="AF5725" t="str">
            <v>14205009021</v>
          </cell>
          <cell r="AG5725" t="str">
            <v>14205009021002</v>
          </cell>
          <cell r="AH5725" t="str">
            <v>枝江市</v>
          </cell>
          <cell r="AI5725" t="str">
            <v>枝江市卫生健康局</v>
          </cell>
          <cell r="AJ5725" t="str">
            <v>枝江市中医医院</v>
          </cell>
          <cell r="AK5725" t="str">
            <v>护理</v>
          </cell>
        </row>
        <row r="5726">
          <cell r="X5726" t="str">
            <v>5642051103620</v>
          </cell>
          <cell r="Y5726" t="str">
            <v>三峡电力职业学院2号教学楼</v>
          </cell>
          <cell r="Z5726" t="str">
            <v>36</v>
          </cell>
          <cell r="AA5726" t="str">
            <v>20</v>
          </cell>
          <cell r="AB5726" t="str">
            <v>14205009021003</v>
          </cell>
          <cell r="AC5726" t="str">
            <v>5</v>
          </cell>
          <cell r="AD5726" t="str">
            <v>56</v>
          </cell>
          <cell r="AE5726" t="str">
            <v>14205009</v>
          </cell>
          <cell r="AF5726" t="str">
            <v>14205009021</v>
          </cell>
          <cell r="AG5726" t="str">
            <v>14205009021003</v>
          </cell>
          <cell r="AH5726" t="str">
            <v>枝江市</v>
          </cell>
          <cell r="AI5726" t="str">
            <v>枝江市卫生健康局</v>
          </cell>
          <cell r="AJ5726" t="str">
            <v>枝江市疾病预防控制中心</v>
          </cell>
          <cell r="AK5726" t="str">
            <v>公共卫生管理</v>
          </cell>
        </row>
        <row r="5727">
          <cell r="X5727" t="str">
            <v>3142050901630</v>
          </cell>
          <cell r="Y5727" t="str">
            <v>宜昌科技职业学院北校区E1/E2教学楼</v>
          </cell>
          <cell r="Z5727" t="str">
            <v>16</v>
          </cell>
          <cell r="AA5727" t="str">
            <v>30</v>
          </cell>
          <cell r="AB5727" t="str">
            <v>14205008005001</v>
          </cell>
          <cell r="AC5727" t="str">
            <v>3</v>
          </cell>
          <cell r="AD5727" t="str">
            <v>31</v>
          </cell>
          <cell r="AE5727" t="str">
            <v>14205008</v>
          </cell>
          <cell r="AF5727" t="str">
            <v>14205008005</v>
          </cell>
          <cell r="AG5727" t="str">
            <v>14205008005001</v>
          </cell>
          <cell r="AH5727" t="str">
            <v>宜都市</v>
          </cell>
          <cell r="AI5727" t="str">
            <v>宜都市融媒体中心</v>
          </cell>
          <cell r="AJ5727" t="str">
            <v>宜都市融媒体中心</v>
          </cell>
          <cell r="AK5727" t="str">
            <v>电子信息岗</v>
          </cell>
        </row>
        <row r="5728">
          <cell r="X5728" t="str">
            <v>5242051101129</v>
          </cell>
          <cell r="Y5728" t="str">
            <v>三峡电力职业学院2号教学楼</v>
          </cell>
          <cell r="Z5728" t="str">
            <v>11</v>
          </cell>
          <cell r="AA5728" t="str">
            <v>29</v>
          </cell>
          <cell r="AB5728" t="str">
            <v>14205009021004</v>
          </cell>
          <cell r="AC5728" t="str">
            <v>5</v>
          </cell>
          <cell r="AD5728" t="str">
            <v>52</v>
          </cell>
          <cell r="AE5728" t="str">
            <v>14205009</v>
          </cell>
          <cell r="AF5728" t="str">
            <v>14205009021</v>
          </cell>
          <cell r="AG5728" t="str">
            <v>14205009021004</v>
          </cell>
          <cell r="AH5728" t="str">
            <v>枝江市</v>
          </cell>
          <cell r="AI5728" t="str">
            <v>枝江市卫生健康局</v>
          </cell>
          <cell r="AJ5728" t="str">
            <v>枝江市百里洲镇中心卫生院</v>
          </cell>
          <cell r="AK5728" t="str">
            <v>医学检验</v>
          </cell>
        </row>
        <row r="5729">
          <cell r="X5729" t="str">
            <v>1142050205616</v>
          </cell>
          <cell r="Y5729" t="str">
            <v>三峡大学经济与管理学院楼G2/G3栋</v>
          </cell>
          <cell r="Z5729" t="str">
            <v>56</v>
          </cell>
          <cell r="AA5729" t="str">
            <v>16</v>
          </cell>
          <cell r="AB5729" t="str">
            <v>14205006005001</v>
          </cell>
          <cell r="AC5729" t="str">
            <v>1</v>
          </cell>
          <cell r="AD5729" t="str">
            <v>11</v>
          </cell>
          <cell r="AE5729" t="str">
            <v>14205006</v>
          </cell>
          <cell r="AF5729" t="str">
            <v>14205006005</v>
          </cell>
          <cell r="AG5729" t="str">
            <v>14205006005001</v>
          </cell>
          <cell r="AH5729" t="str">
            <v>秭归县</v>
          </cell>
          <cell r="AI5729" t="str">
            <v>秭归县泄滩乡人民政府</v>
          </cell>
          <cell r="AJ5729" t="str">
            <v>秭归县泄滩乡党群服务中心</v>
          </cell>
          <cell r="AK5729" t="str">
            <v>政务服务管理岗</v>
          </cell>
        </row>
        <row r="5730">
          <cell r="X5730" t="str">
            <v>1142050103410</v>
          </cell>
          <cell r="Y5730" t="str">
            <v>三峡大学科技学院C1栋</v>
          </cell>
          <cell r="Z5730" t="str">
            <v>34</v>
          </cell>
          <cell r="AA5730" t="str">
            <v>10</v>
          </cell>
          <cell r="AB5730" t="str">
            <v>14205001012001</v>
          </cell>
          <cell r="AC5730" t="str">
            <v>1</v>
          </cell>
          <cell r="AD5730" t="str">
            <v>11</v>
          </cell>
          <cell r="AE5730" t="str">
            <v>14205001</v>
          </cell>
          <cell r="AF5730" t="str">
            <v>14205001012</v>
          </cell>
          <cell r="AG5730" t="str">
            <v>14205001012001</v>
          </cell>
          <cell r="AH5730" t="str">
            <v>市直</v>
          </cell>
          <cell r="AI5730" t="str">
            <v>政协宜昌市委员会办公室</v>
          </cell>
          <cell r="AJ5730" t="str">
            <v>宜昌市政协信息中心</v>
          </cell>
          <cell r="AK5730" t="str">
            <v>综合管理岗</v>
          </cell>
        </row>
        <row r="5731">
          <cell r="X5731" t="str">
            <v>1142050300324</v>
          </cell>
          <cell r="Y5731" t="str">
            <v>湖北三峡职业技术学院综合教学楼（J）</v>
          </cell>
          <cell r="Z5731" t="str">
            <v>3</v>
          </cell>
          <cell r="AA5731" t="str">
            <v>24</v>
          </cell>
          <cell r="AB5731" t="str">
            <v>14205004012001</v>
          </cell>
          <cell r="AC5731" t="str">
            <v>1</v>
          </cell>
          <cell r="AD5731" t="str">
            <v>11</v>
          </cell>
          <cell r="AE5731" t="str">
            <v>14205004</v>
          </cell>
          <cell r="AF5731" t="str">
            <v>14205004012</v>
          </cell>
          <cell r="AG5731" t="str">
            <v>14205004012001</v>
          </cell>
          <cell r="AH5731" t="str">
            <v>当阳市</v>
          </cell>
          <cell r="AI5731" t="str">
            <v>当阳市淯溪镇人民政府</v>
          </cell>
          <cell r="AJ5731" t="str">
            <v>当阳市淯溪镇党群服务中心</v>
          </cell>
          <cell r="AK5731" t="str">
            <v>社会工作服务</v>
          </cell>
        </row>
        <row r="5732">
          <cell r="X5732" t="str">
            <v>1142050100822</v>
          </cell>
          <cell r="Y5732" t="str">
            <v>三峡大学科技学院C1栋</v>
          </cell>
          <cell r="Z5732" t="str">
            <v>8</v>
          </cell>
          <cell r="AA5732" t="str">
            <v>22</v>
          </cell>
          <cell r="AB5732" t="str">
            <v>14205001012001</v>
          </cell>
          <cell r="AC5732" t="str">
            <v>1</v>
          </cell>
          <cell r="AD5732" t="str">
            <v>11</v>
          </cell>
          <cell r="AE5732" t="str">
            <v>14205001</v>
          </cell>
          <cell r="AF5732" t="str">
            <v>14205001012</v>
          </cell>
          <cell r="AG5732" t="str">
            <v>14205001012001</v>
          </cell>
          <cell r="AH5732" t="str">
            <v>市直</v>
          </cell>
          <cell r="AI5732" t="str">
            <v>政协宜昌市委员会办公室</v>
          </cell>
          <cell r="AJ5732" t="str">
            <v>宜昌市政协信息中心</v>
          </cell>
          <cell r="AK5732" t="str">
            <v>综合管理岗</v>
          </cell>
        </row>
        <row r="5733">
          <cell r="X5733" t="str">
            <v>2142050705628</v>
          </cell>
          <cell r="Y5733" t="str">
            <v>湖北三峡职业技术学院综合教学楼（J）.</v>
          </cell>
          <cell r="Z5733" t="str">
            <v>56</v>
          </cell>
          <cell r="AA5733" t="str">
            <v>28</v>
          </cell>
          <cell r="AB5733" t="str">
            <v>14205001007001</v>
          </cell>
          <cell r="AC5733" t="str">
            <v>2</v>
          </cell>
          <cell r="AD5733" t="str">
            <v>21</v>
          </cell>
          <cell r="AE5733" t="str">
            <v>14205001</v>
          </cell>
          <cell r="AF5733" t="str">
            <v>14205001007</v>
          </cell>
          <cell r="AG5733" t="str">
            <v>14205001007001</v>
          </cell>
          <cell r="AH5733" t="str">
            <v>市直</v>
          </cell>
          <cell r="AI5733" t="str">
            <v>宜昌市数据局</v>
          </cell>
          <cell r="AJ5733" t="str">
            <v>宜昌市大数据中心</v>
          </cell>
          <cell r="AK5733" t="str">
            <v>财务管理</v>
          </cell>
        </row>
        <row r="5734">
          <cell r="X5734" t="str">
            <v>4142051002902</v>
          </cell>
          <cell r="Y5734" t="str">
            <v>宜昌科技职业学院南校区A/B教学楼</v>
          </cell>
          <cell r="Z5734" t="str">
            <v>29</v>
          </cell>
          <cell r="AA5734" t="str">
            <v>2</v>
          </cell>
          <cell r="AB5734" t="str">
            <v>14205003010011</v>
          </cell>
          <cell r="AC5734" t="str">
            <v>4</v>
          </cell>
          <cell r="AD5734" t="str">
            <v>41</v>
          </cell>
          <cell r="AE5734" t="str">
            <v>14205003</v>
          </cell>
          <cell r="AF5734" t="str">
            <v>14205003010</v>
          </cell>
          <cell r="AG5734" t="str">
            <v>14205003010011</v>
          </cell>
          <cell r="AH5734" t="str">
            <v>夷陵区</v>
          </cell>
          <cell r="AI5734" t="str">
            <v>宜昌市夷陵区教育局</v>
          </cell>
          <cell r="AJ5734" t="str">
            <v>宜昌市夷陵区平湖小学</v>
          </cell>
          <cell r="AK5734" t="str">
            <v>小学语文教师</v>
          </cell>
        </row>
        <row r="5735">
          <cell r="X5735" t="str">
            <v>3142050801022</v>
          </cell>
          <cell r="Y5735" t="str">
            <v>宜昌市三峡中等专业学校教学楼</v>
          </cell>
          <cell r="Z5735" t="str">
            <v>10</v>
          </cell>
          <cell r="AA5735" t="str">
            <v>22</v>
          </cell>
          <cell r="AB5735" t="str">
            <v>14205009011001</v>
          </cell>
          <cell r="AC5735" t="str">
            <v>3</v>
          </cell>
          <cell r="AD5735" t="str">
            <v>31</v>
          </cell>
          <cell r="AE5735" t="str">
            <v>14205009</v>
          </cell>
          <cell r="AF5735" t="str">
            <v>14205009011</v>
          </cell>
          <cell r="AG5735" t="str">
            <v>14205009011001</v>
          </cell>
          <cell r="AH5735" t="str">
            <v>枝江市</v>
          </cell>
          <cell r="AI5735" t="str">
            <v>枝江市应急管理局</v>
          </cell>
          <cell r="AJ5735" t="str">
            <v>枝江市风险隐患管理中心</v>
          </cell>
          <cell r="AK5735" t="str">
            <v>风险隐患管理2</v>
          </cell>
        </row>
        <row r="5736">
          <cell r="X5736" t="str">
            <v>1142050301904</v>
          </cell>
          <cell r="Y5736" t="str">
            <v>湖北三峡职业技术学院综合教学楼（J）</v>
          </cell>
          <cell r="Z5736" t="str">
            <v>19</v>
          </cell>
          <cell r="AA5736" t="str">
            <v>4</v>
          </cell>
          <cell r="AB5736" t="str">
            <v>14205001007001</v>
          </cell>
          <cell r="AC5736" t="str">
            <v>1</v>
          </cell>
          <cell r="AD5736" t="str">
            <v>11</v>
          </cell>
          <cell r="AE5736" t="str">
            <v>14205001</v>
          </cell>
          <cell r="AF5736" t="str">
            <v>14205001007</v>
          </cell>
          <cell r="AG5736" t="str">
            <v>14205001007001</v>
          </cell>
          <cell r="AH5736" t="str">
            <v>市直</v>
          </cell>
          <cell r="AI5736" t="str">
            <v>宜昌市数据局</v>
          </cell>
          <cell r="AJ5736" t="str">
            <v>宜昌市大数据中心</v>
          </cell>
          <cell r="AK5736" t="str">
            <v>综合管理</v>
          </cell>
        </row>
        <row r="5737">
          <cell r="X5737" t="str">
            <v>4142051003122</v>
          </cell>
          <cell r="Y5737" t="str">
            <v>宜昌科技职业学院南校区A/B教学楼</v>
          </cell>
          <cell r="Z5737" t="str">
            <v>31</v>
          </cell>
          <cell r="AA5737" t="str">
            <v>22</v>
          </cell>
          <cell r="AB5737" t="str">
            <v>14205003010012</v>
          </cell>
          <cell r="AC5737" t="str">
            <v>4</v>
          </cell>
          <cell r="AD5737" t="str">
            <v>41</v>
          </cell>
          <cell r="AE5737" t="str">
            <v>14205003</v>
          </cell>
          <cell r="AF5737" t="str">
            <v>14205003010</v>
          </cell>
          <cell r="AG5737" t="str">
            <v>14205003010012</v>
          </cell>
          <cell r="AH5737" t="str">
            <v>夷陵区</v>
          </cell>
          <cell r="AI5737" t="str">
            <v>宜昌市夷陵区教育局</v>
          </cell>
          <cell r="AJ5737" t="str">
            <v>宜昌市夷陵区东湖小学</v>
          </cell>
          <cell r="AK5737" t="str">
            <v>小学英语教师</v>
          </cell>
        </row>
        <row r="5738">
          <cell r="X5738" t="str">
            <v>4142051000430</v>
          </cell>
          <cell r="Y5738" t="str">
            <v>宜昌科技职业学院南校区A/B教学楼</v>
          </cell>
          <cell r="Z5738" t="str">
            <v>4</v>
          </cell>
          <cell r="AA5738" t="str">
            <v>30</v>
          </cell>
          <cell r="AB5738" t="str">
            <v>14205002001008</v>
          </cell>
          <cell r="AC5738" t="str">
            <v>4</v>
          </cell>
          <cell r="AD5738" t="str">
            <v>41</v>
          </cell>
          <cell r="AE5738" t="str">
            <v>14205002</v>
          </cell>
          <cell r="AF5738" t="str">
            <v>14205002001</v>
          </cell>
          <cell r="AG5738" t="str">
            <v>14205002001008</v>
          </cell>
          <cell r="AH5738" t="str">
            <v>兴山县</v>
          </cell>
          <cell r="AI5738" t="str">
            <v>兴山县教育局</v>
          </cell>
          <cell r="AJ5738" t="str">
            <v>兴山县水月寺镇高岚小学</v>
          </cell>
          <cell r="AK5738" t="str">
            <v>小学语文老师</v>
          </cell>
        </row>
        <row r="5739">
          <cell r="X5739" t="str">
            <v>2142050506610</v>
          </cell>
          <cell r="Y5739" t="str">
            <v>三峡大学经济与管理学院楼G2/G3栋.</v>
          </cell>
          <cell r="Z5739" t="str">
            <v>66</v>
          </cell>
          <cell r="AA5739" t="str">
            <v>10</v>
          </cell>
          <cell r="AB5739" t="str">
            <v>14205001017001</v>
          </cell>
          <cell r="AC5739" t="str">
            <v>2</v>
          </cell>
          <cell r="AD5739" t="str">
            <v>21</v>
          </cell>
          <cell r="AE5739" t="str">
            <v>14205001</v>
          </cell>
          <cell r="AF5739" t="str">
            <v>14205001017</v>
          </cell>
          <cell r="AG5739" t="str">
            <v>14205001017001</v>
          </cell>
          <cell r="AH5739" t="str">
            <v>市直</v>
          </cell>
          <cell r="AI5739" t="str">
            <v>宜昌市交通运输局</v>
          </cell>
          <cell r="AJ5739" t="str">
            <v>宜昌市公路建设养护中心</v>
          </cell>
          <cell r="AK5739" t="str">
            <v>政策宣传</v>
          </cell>
        </row>
        <row r="5740">
          <cell r="X5740" t="str">
            <v>1142050305416</v>
          </cell>
          <cell r="Y5740" t="str">
            <v>湖北三峡职业技术学院综合教学楼（J）</v>
          </cell>
          <cell r="Z5740" t="str">
            <v>54</v>
          </cell>
          <cell r="AA5740" t="str">
            <v>16</v>
          </cell>
          <cell r="AB5740" t="str">
            <v>14205004011002</v>
          </cell>
          <cell r="AC5740" t="str">
            <v>1</v>
          </cell>
          <cell r="AD5740" t="str">
            <v>11</v>
          </cell>
          <cell r="AE5740" t="str">
            <v>14205004</v>
          </cell>
          <cell r="AF5740" t="str">
            <v>14205004011</v>
          </cell>
          <cell r="AG5740" t="str">
            <v>14205004011002</v>
          </cell>
          <cell r="AH5740" t="str">
            <v>当阳市</v>
          </cell>
          <cell r="AI5740" t="str">
            <v>当阳市两河镇人民政府</v>
          </cell>
          <cell r="AJ5740" t="str">
            <v>当阳市两河镇农业农村服务中心</v>
          </cell>
          <cell r="AK5740" t="str">
            <v>综合管理</v>
          </cell>
        </row>
        <row r="5741">
          <cell r="X5741" t="str">
            <v>2142050510130</v>
          </cell>
          <cell r="Y5741" t="str">
            <v>三峡大学经济与管理学院楼G2/G3栋.</v>
          </cell>
          <cell r="Z5741" t="str">
            <v>101</v>
          </cell>
          <cell r="AA5741" t="str">
            <v>30</v>
          </cell>
          <cell r="AB5741" t="str">
            <v>14205004003006</v>
          </cell>
          <cell r="AC5741" t="str">
            <v>2</v>
          </cell>
          <cell r="AD5741" t="str">
            <v>21</v>
          </cell>
          <cell r="AE5741" t="str">
            <v>14205004</v>
          </cell>
          <cell r="AF5741" t="str">
            <v>14205004003</v>
          </cell>
          <cell r="AG5741" t="str">
            <v>14205004003006</v>
          </cell>
          <cell r="AH5741" t="str">
            <v>当阳市</v>
          </cell>
          <cell r="AI5741" t="str">
            <v>当阳市财政局</v>
          </cell>
          <cell r="AJ5741" t="str">
            <v>当阳市半月镇财政所</v>
          </cell>
          <cell r="AK5741" t="str">
            <v>财务会计</v>
          </cell>
        </row>
        <row r="5742">
          <cell r="X5742" t="str">
            <v>3142050600911</v>
          </cell>
          <cell r="Y5742" t="str">
            <v>三峡大学科技学院C4栋.</v>
          </cell>
          <cell r="Z5742" t="str">
            <v>9</v>
          </cell>
          <cell r="AA5742" t="str">
            <v>11</v>
          </cell>
          <cell r="AB5742" t="str">
            <v>14205009010001</v>
          </cell>
          <cell r="AC5742" t="str">
            <v>3</v>
          </cell>
          <cell r="AD5742" t="str">
            <v>31</v>
          </cell>
          <cell r="AE5742" t="str">
            <v>14205009</v>
          </cell>
          <cell r="AF5742" t="str">
            <v>14205009010</v>
          </cell>
          <cell r="AG5742" t="str">
            <v>14205009010001</v>
          </cell>
          <cell r="AH5742" t="str">
            <v>枝江市</v>
          </cell>
          <cell r="AI5742" t="str">
            <v>枝江市水利和湖泊局</v>
          </cell>
          <cell r="AJ5742" t="str">
            <v>枝江市火山口水库管护中心</v>
          </cell>
          <cell r="AK5742" t="str">
            <v>水利工程管理</v>
          </cell>
        </row>
        <row r="5743">
          <cell r="X5743" t="str">
            <v>1142050204803</v>
          </cell>
          <cell r="Y5743" t="str">
            <v>三峡大学经济与管理学院楼G2/G3栋</v>
          </cell>
          <cell r="Z5743" t="str">
            <v>48</v>
          </cell>
          <cell r="AA5743" t="str">
            <v>3</v>
          </cell>
          <cell r="AB5743" t="str">
            <v>14205009013001</v>
          </cell>
          <cell r="AC5743" t="str">
            <v>1</v>
          </cell>
          <cell r="AD5743" t="str">
            <v>11</v>
          </cell>
          <cell r="AE5743" t="str">
            <v>14205009</v>
          </cell>
          <cell r="AF5743" t="str">
            <v>14205009013</v>
          </cell>
          <cell r="AG5743" t="str">
            <v>14205009013001</v>
          </cell>
          <cell r="AH5743" t="str">
            <v>枝江市</v>
          </cell>
          <cell r="AI5743" t="str">
            <v>枝江市医疗保障局</v>
          </cell>
          <cell r="AJ5743" t="str">
            <v>枝江市医疗保障服务中心</v>
          </cell>
          <cell r="AK5743" t="str">
            <v>综合管理</v>
          </cell>
        </row>
        <row r="5744">
          <cell r="X5744" t="str">
            <v>3142050600630</v>
          </cell>
          <cell r="Y5744" t="str">
            <v>三峡大学科技学院C4栋.</v>
          </cell>
          <cell r="Z5744" t="str">
            <v>6</v>
          </cell>
          <cell r="AA5744" t="str">
            <v>30</v>
          </cell>
          <cell r="AB5744" t="str">
            <v>14205001015002</v>
          </cell>
          <cell r="AC5744" t="str">
            <v>3</v>
          </cell>
          <cell r="AD5744" t="str">
            <v>31</v>
          </cell>
          <cell r="AE5744" t="str">
            <v>14205001</v>
          </cell>
          <cell r="AF5744" t="str">
            <v>14205001015</v>
          </cell>
          <cell r="AG5744" t="str">
            <v>14205001015002</v>
          </cell>
          <cell r="AH5744" t="str">
            <v>市直</v>
          </cell>
          <cell r="AI5744" t="str">
            <v>宜昌市水利和湖泊局</v>
          </cell>
          <cell r="AJ5744" t="str">
            <v>宜昌市东风渠灌区管理局</v>
          </cell>
          <cell r="AK5744" t="str">
            <v>信息化管理</v>
          </cell>
        </row>
        <row r="5745">
          <cell r="X5745" t="str">
            <v>2142050508614</v>
          </cell>
          <cell r="Y5745" t="str">
            <v>三峡大学经济与管理学院楼G2/G3栋.</v>
          </cell>
          <cell r="Z5745" t="str">
            <v>86</v>
          </cell>
          <cell r="AA5745" t="str">
            <v>14</v>
          </cell>
          <cell r="AB5745" t="str">
            <v>14205009017001</v>
          </cell>
          <cell r="AC5745" t="str">
            <v>2</v>
          </cell>
          <cell r="AD5745" t="str">
            <v>21</v>
          </cell>
          <cell r="AE5745" t="str">
            <v>14205009</v>
          </cell>
          <cell r="AF5745" t="str">
            <v>14205009017</v>
          </cell>
          <cell r="AG5745" t="str">
            <v>14205009017001</v>
          </cell>
          <cell r="AH5745" t="str">
            <v>枝江市</v>
          </cell>
          <cell r="AI5745" t="str">
            <v>枝江市百里洲镇人民政府</v>
          </cell>
          <cell r="AJ5745" t="str">
            <v>枝江市百里洲镇党群服务中心</v>
          </cell>
          <cell r="AK5745" t="str">
            <v>财务管理</v>
          </cell>
        </row>
        <row r="5746">
          <cell r="X5746" t="str">
            <v>5142051100210</v>
          </cell>
          <cell r="Y5746" t="str">
            <v>三峡电力职业学院2号教学楼</v>
          </cell>
          <cell r="Z5746" t="str">
            <v>2</v>
          </cell>
          <cell r="AA5746" t="str">
            <v>10</v>
          </cell>
          <cell r="AB5746" t="str">
            <v>14205001016001</v>
          </cell>
          <cell r="AC5746" t="str">
            <v>5</v>
          </cell>
          <cell r="AD5746" t="str">
            <v>51</v>
          </cell>
          <cell r="AE5746" t="str">
            <v>14205001</v>
          </cell>
          <cell r="AF5746" t="str">
            <v>14205001016</v>
          </cell>
          <cell r="AG5746" t="str">
            <v>14205001016001</v>
          </cell>
          <cell r="AH5746" t="str">
            <v>市直</v>
          </cell>
          <cell r="AI5746" t="str">
            <v>宜昌市卫生健康委员会</v>
          </cell>
          <cell r="AJ5746" t="str">
            <v>宜昌市第二人民医院</v>
          </cell>
          <cell r="AK5746" t="str">
            <v>中医医师岗</v>
          </cell>
        </row>
        <row r="5747">
          <cell r="X5747" t="str">
            <v>5542051103412</v>
          </cell>
          <cell r="Y5747" t="str">
            <v>三峡电力职业学院2号教学楼</v>
          </cell>
          <cell r="Z5747" t="str">
            <v>34</v>
          </cell>
          <cell r="AA5747" t="str">
            <v>12</v>
          </cell>
          <cell r="AB5747" t="str">
            <v>14205004007003</v>
          </cell>
          <cell r="AC5747" t="str">
            <v>5</v>
          </cell>
          <cell r="AD5747" t="str">
            <v>55</v>
          </cell>
          <cell r="AE5747" t="str">
            <v>14205004</v>
          </cell>
          <cell r="AF5747" t="str">
            <v>14205004007</v>
          </cell>
          <cell r="AG5747" t="str">
            <v>14205004007003</v>
          </cell>
          <cell r="AH5747" t="str">
            <v>当阳市</v>
          </cell>
          <cell r="AI5747" t="str">
            <v>当阳市卫生健康局</v>
          </cell>
          <cell r="AJ5747" t="str">
            <v>当阳市疾病预防控制中心</v>
          </cell>
          <cell r="AK5747" t="str">
            <v>检验技师</v>
          </cell>
        </row>
        <row r="5748">
          <cell r="X5748" t="str">
            <v>5242051101223</v>
          </cell>
          <cell r="Y5748" t="str">
            <v>三峡电力职业学院2号教学楼</v>
          </cell>
          <cell r="Z5748" t="str">
            <v>12</v>
          </cell>
          <cell r="AA5748" t="str">
            <v>23</v>
          </cell>
          <cell r="AB5748" t="str">
            <v>14205004007005</v>
          </cell>
          <cell r="AC5748" t="str">
            <v>5</v>
          </cell>
          <cell r="AD5748" t="str">
            <v>52</v>
          </cell>
          <cell r="AE5748" t="str">
            <v>14205004</v>
          </cell>
          <cell r="AF5748" t="str">
            <v>14205004007</v>
          </cell>
          <cell r="AG5748" t="str">
            <v>14205004007005</v>
          </cell>
          <cell r="AH5748" t="str">
            <v>当阳市</v>
          </cell>
          <cell r="AI5748" t="str">
            <v>当阳市卫生健康局</v>
          </cell>
          <cell r="AJ5748" t="str">
            <v>当阳市玉阳街道社区卫生服务中心</v>
          </cell>
          <cell r="AK5748" t="str">
            <v>临床医师</v>
          </cell>
        </row>
        <row r="5749">
          <cell r="X5749" t="str">
            <v>3142050603022</v>
          </cell>
          <cell r="Y5749" t="str">
            <v>三峡大学科技学院C4栋.</v>
          </cell>
          <cell r="Z5749" t="str">
            <v>30</v>
          </cell>
          <cell r="AA5749" t="str">
            <v>22</v>
          </cell>
          <cell r="AB5749" t="str">
            <v>14205009001001</v>
          </cell>
          <cell r="AC5749" t="str">
            <v>3</v>
          </cell>
          <cell r="AD5749" t="str">
            <v>31</v>
          </cell>
          <cell r="AE5749" t="str">
            <v>14205009</v>
          </cell>
          <cell r="AF5749" t="str">
            <v>14205009001</v>
          </cell>
          <cell r="AG5749" t="str">
            <v>14205009001001</v>
          </cell>
          <cell r="AH5749" t="str">
            <v>枝江市</v>
          </cell>
          <cell r="AI5749" t="str">
            <v>中共枝江市委组织部</v>
          </cell>
          <cell r="AJ5749" t="str">
            <v>枝江市人才服务中心</v>
          </cell>
          <cell r="AK5749" t="str">
            <v>资源与环境</v>
          </cell>
        </row>
        <row r="5750">
          <cell r="X5750" t="str">
            <v>3142050803430</v>
          </cell>
          <cell r="Y5750" t="str">
            <v>宜昌市三峡中等专业学校教学楼</v>
          </cell>
          <cell r="Z5750" t="str">
            <v>34</v>
          </cell>
          <cell r="AA5750" t="str">
            <v>30</v>
          </cell>
          <cell r="AB5750" t="str">
            <v>14205001003001</v>
          </cell>
          <cell r="AC5750" t="str">
            <v>3</v>
          </cell>
          <cell r="AD5750" t="str">
            <v>31</v>
          </cell>
          <cell r="AE5750" t="str">
            <v>14205001</v>
          </cell>
          <cell r="AF5750" t="str">
            <v>14205001003</v>
          </cell>
          <cell r="AG5750" t="str">
            <v>14205001003001</v>
          </cell>
          <cell r="AH5750" t="str">
            <v>市直</v>
          </cell>
          <cell r="AI5750" t="str">
            <v>宜昌市科学技术局</v>
          </cell>
          <cell r="AJ5750" t="str">
            <v>宜昌市科学技术情报研究所</v>
          </cell>
          <cell r="AK5750" t="str">
            <v>科技服务</v>
          </cell>
        </row>
        <row r="5751">
          <cell r="X5751" t="str">
            <v>3142050901001</v>
          </cell>
          <cell r="Y5751" t="str">
            <v>宜昌科技职业学院北校区E1/E2教学楼</v>
          </cell>
          <cell r="Z5751" t="str">
            <v>10</v>
          </cell>
          <cell r="AA5751" t="str">
            <v>1</v>
          </cell>
          <cell r="AB5751" t="str">
            <v>14205008005001</v>
          </cell>
          <cell r="AC5751" t="str">
            <v>3</v>
          </cell>
          <cell r="AD5751" t="str">
            <v>31</v>
          </cell>
          <cell r="AE5751" t="str">
            <v>14205008</v>
          </cell>
          <cell r="AF5751" t="str">
            <v>14205008005</v>
          </cell>
          <cell r="AG5751" t="str">
            <v>14205008005001</v>
          </cell>
          <cell r="AH5751" t="str">
            <v>宜都市</v>
          </cell>
          <cell r="AI5751" t="str">
            <v>宜都市融媒体中心</v>
          </cell>
          <cell r="AJ5751" t="str">
            <v>宜都市融媒体中心</v>
          </cell>
          <cell r="AK5751" t="str">
            <v>电子信息岗</v>
          </cell>
        </row>
        <row r="5752">
          <cell r="X5752" t="str">
            <v>2142050508524</v>
          </cell>
          <cell r="Y5752" t="str">
            <v>三峡大学经济与管理学院楼G2/G3栋.</v>
          </cell>
          <cell r="Z5752" t="str">
            <v>85</v>
          </cell>
          <cell r="AA5752" t="str">
            <v>24</v>
          </cell>
          <cell r="AB5752" t="str">
            <v>14205004004001</v>
          </cell>
          <cell r="AC5752" t="str">
            <v>2</v>
          </cell>
          <cell r="AD5752" t="str">
            <v>21</v>
          </cell>
          <cell r="AE5752" t="str">
            <v>14205004</v>
          </cell>
          <cell r="AF5752" t="str">
            <v>14205004004</v>
          </cell>
          <cell r="AG5752" t="str">
            <v>14205004004001</v>
          </cell>
          <cell r="AH5752" t="str">
            <v>当阳市</v>
          </cell>
          <cell r="AI5752" t="str">
            <v>当阳市医疗保障局</v>
          </cell>
          <cell r="AJ5752" t="str">
            <v>当阳市医疗保障服务中心</v>
          </cell>
          <cell r="AK5752" t="str">
            <v>医保审核监管</v>
          </cell>
        </row>
        <row r="5753">
          <cell r="X5753" t="str">
            <v>2142050509502</v>
          </cell>
          <cell r="Y5753" t="str">
            <v>三峡大学经济与管理学院楼G2/G3栋.</v>
          </cell>
          <cell r="Z5753" t="str">
            <v>95</v>
          </cell>
          <cell r="AA5753" t="str">
            <v>2</v>
          </cell>
          <cell r="AB5753" t="str">
            <v>14205003006001</v>
          </cell>
          <cell r="AC5753" t="str">
            <v>2</v>
          </cell>
          <cell r="AD5753" t="str">
            <v>21</v>
          </cell>
          <cell r="AE5753" t="str">
            <v>14205003</v>
          </cell>
          <cell r="AF5753" t="str">
            <v>14205003006</v>
          </cell>
          <cell r="AG5753" t="str">
            <v>14205003006001</v>
          </cell>
          <cell r="AH5753" t="str">
            <v>夷陵区</v>
          </cell>
          <cell r="AI5753" t="str">
            <v>宜昌市夷陵区市场监督管理局</v>
          </cell>
          <cell r="AJ5753" t="str">
            <v>宜昌市夷陵区乡镇市场监督管理所</v>
          </cell>
          <cell r="AK5753" t="str">
            <v>市场监管岗1</v>
          </cell>
        </row>
        <row r="5754">
          <cell r="X5754" t="str">
            <v>4242051006010</v>
          </cell>
          <cell r="Y5754" t="str">
            <v>宜昌科技职业学院南校区A/B教学楼</v>
          </cell>
          <cell r="Z5754" t="str">
            <v>60</v>
          </cell>
          <cell r="AA5754" t="str">
            <v>10</v>
          </cell>
          <cell r="AB5754" t="str">
            <v>14205003010008</v>
          </cell>
          <cell r="AC5754" t="str">
            <v>4</v>
          </cell>
          <cell r="AD5754" t="str">
            <v>42</v>
          </cell>
          <cell r="AE5754" t="str">
            <v>14205003</v>
          </cell>
          <cell r="AF5754" t="str">
            <v>14205003010</v>
          </cell>
          <cell r="AG5754" t="str">
            <v>14205003010008</v>
          </cell>
          <cell r="AH5754" t="str">
            <v>夷陵区</v>
          </cell>
          <cell r="AI5754" t="str">
            <v>宜昌市夷陵区教育局</v>
          </cell>
          <cell r="AJ5754" t="str">
            <v>宜昌市夷陵区乐天溪镇乐天溪初级中学</v>
          </cell>
          <cell r="AK5754" t="str">
            <v>初中体育教师（兵教师）</v>
          </cell>
        </row>
        <row r="5755">
          <cell r="X5755" t="str">
            <v>3142050802213</v>
          </cell>
          <cell r="Y5755" t="str">
            <v>宜昌市三峡中等专业学校教学楼</v>
          </cell>
          <cell r="Z5755" t="str">
            <v>22</v>
          </cell>
          <cell r="AA5755" t="str">
            <v>13</v>
          </cell>
          <cell r="AB5755" t="str">
            <v>14205001017001</v>
          </cell>
          <cell r="AC5755" t="str">
            <v>3</v>
          </cell>
          <cell r="AD5755" t="str">
            <v>31</v>
          </cell>
          <cell r="AE5755" t="str">
            <v>14205001</v>
          </cell>
          <cell r="AF5755" t="str">
            <v>14205001017</v>
          </cell>
          <cell r="AG5755" t="str">
            <v>14205001017001</v>
          </cell>
          <cell r="AH5755" t="str">
            <v>市直</v>
          </cell>
          <cell r="AI5755" t="str">
            <v>宜昌市交通运输局</v>
          </cell>
          <cell r="AJ5755" t="str">
            <v>宜昌市公路建设养护中心</v>
          </cell>
          <cell r="AK5755" t="str">
            <v>路桥工程</v>
          </cell>
        </row>
        <row r="5756">
          <cell r="X5756" t="str">
            <v>1142050207802</v>
          </cell>
          <cell r="Y5756" t="str">
            <v>三峡大学经济与管理学院楼G2/G3栋</v>
          </cell>
          <cell r="Z5756" t="str">
            <v>78</v>
          </cell>
          <cell r="AA5756" t="str">
            <v>2</v>
          </cell>
          <cell r="AB5756" t="str">
            <v>14205004001001</v>
          </cell>
          <cell r="AC5756" t="str">
            <v>1</v>
          </cell>
          <cell r="AD5756" t="str">
            <v>11</v>
          </cell>
          <cell r="AE5756" t="str">
            <v>14205004</v>
          </cell>
          <cell r="AF5756" t="str">
            <v>14205004001</v>
          </cell>
          <cell r="AG5756" t="str">
            <v>14205004001001</v>
          </cell>
          <cell r="AH5756" t="str">
            <v>当阳市</v>
          </cell>
          <cell r="AI5756" t="str">
            <v>当阳市人民武装部</v>
          </cell>
          <cell r="AJ5756" t="str">
            <v>当阳市民兵训练中心</v>
          </cell>
          <cell r="AK5756" t="str">
            <v>财务管理</v>
          </cell>
        </row>
        <row r="5757">
          <cell r="X5757" t="str">
            <v>1142050102414</v>
          </cell>
          <cell r="Y5757" t="str">
            <v>三峡大学科技学院C1栋</v>
          </cell>
          <cell r="Z5757" t="str">
            <v>24</v>
          </cell>
          <cell r="AA5757" t="str">
            <v>14</v>
          </cell>
          <cell r="AB5757" t="str">
            <v>14205001012001</v>
          </cell>
          <cell r="AC5757" t="str">
            <v>1</v>
          </cell>
          <cell r="AD5757" t="str">
            <v>11</v>
          </cell>
          <cell r="AE5757" t="str">
            <v>14205001</v>
          </cell>
          <cell r="AF5757" t="str">
            <v>14205001012</v>
          </cell>
          <cell r="AG5757" t="str">
            <v>14205001012001</v>
          </cell>
          <cell r="AH5757" t="str">
            <v>市直</v>
          </cell>
          <cell r="AI5757" t="str">
            <v>政协宜昌市委员会办公室</v>
          </cell>
          <cell r="AJ5757" t="str">
            <v>宜昌市政协信息中心</v>
          </cell>
          <cell r="AK5757" t="str">
            <v>综合管理岗</v>
          </cell>
        </row>
        <row r="5758">
          <cell r="X5758" t="str">
            <v>2142050508025</v>
          </cell>
          <cell r="Y5758" t="str">
            <v>三峡大学经济与管理学院楼G2/G3栋.</v>
          </cell>
          <cell r="Z5758" t="str">
            <v>80</v>
          </cell>
          <cell r="AA5758" t="str">
            <v>25</v>
          </cell>
          <cell r="AB5758" t="str">
            <v>14205003003001</v>
          </cell>
          <cell r="AC5758" t="str">
            <v>2</v>
          </cell>
          <cell r="AD5758" t="str">
            <v>21</v>
          </cell>
          <cell r="AE5758" t="str">
            <v>14205003</v>
          </cell>
          <cell r="AF5758" t="str">
            <v>14205003003</v>
          </cell>
          <cell r="AG5758" t="str">
            <v>14205003003001</v>
          </cell>
          <cell r="AH5758" t="str">
            <v>夷陵区</v>
          </cell>
          <cell r="AI5758" t="str">
            <v>中共宜昌市夷陵区委社会工作部</v>
          </cell>
          <cell r="AJ5758" t="str">
            <v>宜昌市夷陵区社会工作服务中心</v>
          </cell>
          <cell r="AK5758" t="str">
            <v>文字综合岗</v>
          </cell>
        </row>
        <row r="5759">
          <cell r="X5759" t="str">
            <v>1142050301824</v>
          </cell>
          <cell r="Y5759" t="str">
            <v>湖北三峡职业技术学院综合教学楼（J）</v>
          </cell>
          <cell r="Z5759" t="str">
            <v>18</v>
          </cell>
          <cell r="AA5759" t="str">
            <v>24</v>
          </cell>
          <cell r="AB5759" t="str">
            <v>14205004010001</v>
          </cell>
          <cell r="AC5759" t="str">
            <v>1</v>
          </cell>
          <cell r="AD5759" t="str">
            <v>11</v>
          </cell>
          <cell r="AE5759" t="str">
            <v>14205004</v>
          </cell>
          <cell r="AF5759" t="str">
            <v>14205004010</v>
          </cell>
          <cell r="AG5759" t="str">
            <v>14205004010001</v>
          </cell>
          <cell r="AH5759" t="str">
            <v>当阳市</v>
          </cell>
          <cell r="AI5759" t="str">
            <v>当阳市半月镇人民政府</v>
          </cell>
          <cell r="AJ5759" t="str">
            <v>当阳市半月镇党群服务中心</v>
          </cell>
          <cell r="AK5759" t="str">
            <v>退役军人事务服务</v>
          </cell>
        </row>
        <row r="5760">
          <cell r="X5760" t="str">
            <v>2142050705925</v>
          </cell>
          <cell r="Y5760" t="str">
            <v>湖北三峡职业技术学院综合教学楼（J）.</v>
          </cell>
          <cell r="Z5760" t="str">
            <v>59</v>
          </cell>
          <cell r="AA5760" t="str">
            <v>25</v>
          </cell>
          <cell r="AB5760" t="str">
            <v>14205009022001</v>
          </cell>
          <cell r="AC5760" t="str">
            <v>2</v>
          </cell>
          <cell r="AD5760" t="str">
            <v>21</v>
          </cell>
          <cell r="AE5760" t="str">
            <v>14205009</v>
          </cell>
          <cell r="AF5760" t="str">
            <v>14205009022</v>
          </cell>
          <cell r="AG5760" t="str">
            <v>14205009022001</v>
          </cell>
          <cell r="AH5760" t="str">
            <v>枝江市</v>
          </cell>
          <cell r="AI5760" t="str">
            <v>枝江市教育局</v>
          </cell>
          <cell r="AJ5760" t="str">
            <v>枝江市第一高级中学</v>
          </cell>
          <cell r="AK5760" t="str">
            <v>财务管理</v>
          </cell>
        </row>
        <row r="5761">
          <cell r="X5761" t="str">
            <v>2142050507827</v>
          </cell>
          <cell r="Y5761" t="str">
            <v>三峡大学经济与管理学院楼G2/G3栋.</v>
          </cell>
          <cell r="Z5761" t="str">
            <v>78</v>
          </cell>
          <cell r="AA5761" t="str">
            <v>27</v>
          </cell>
          <cell r="AB5761" t="str">
            <v>14205004004001</v>
          </cell>
          <cell r="AC5761" t="str">
            <v>2</v>
          </cell>
          <cell r="AD5761" t="str">
            <v>21</v>
          </cell>
          <cell r="AE5761" t="str">
            <v>14205004</v>
          </cell>
          <cell r="AF5761" t="str">
            <v>14205004004</v>
          </cell>
          <cell r="AG5761" t="str">
            <v>14205004004001</v>
          </cell>
          <cell r="AH5761" t="str">
            <v>当阳市</v>
          </cell>
          <cell r="AI5761" t="str">
            <v>当阳市医疗保障局</v>
          </cell>
          <cell r="AJ5761" t="str">
            <v>当阳市医疗保障服务中心</v>
          </cell>
          <cell r="AK5761" t="str">
            <v>医保审核监管</v>
          </cell>
        </row>
        <row r="5762">
          <cell r="X5762" t="str">
            <v>1142050305421</v>
          </cell>
          <cell r="Y5762" t="str">
            <v>湖北三峡职业技术学院综合教学楼（J）</v>
          </cell>
          <cell r="Z5762" t="str">
            <v>54</v>
          </cell>
          <cell r="AA5762" t="str">
            <v>21</v>
          </cell>
          <cell r="AB5762" t="str">
            <v>14205004014001</v>
          </cell>
          <cell r="AC5762" t="str">
            <v>1</v>
          </cell>
          <cell r="AD5762" t="str">
            <v>11</v>
          </cell>
          <cell r="AE5762" t="str">
            <v>14205004</v>
          </cell>
          <cell r="AF5762" t="str">
            <v>14205004014</v>
          </cell>
          <cell r="AG5762" t="str">
            <v>14205004014001</v>
          </cell>
          <cell r="AH5762" t="str">
            <v>当阳市</v>
          </cell>
          <cell r="AI5762" t="str">
            <v>当阳市王店镇人民政府</v>
          </cell>
          <cell r="AJ5762" t="str">
            <v>当阳市王店镇党群服务中心</v>
          </cell>
          <cell r="AK5762" t="str">
            <v>政务服务</v>
          </cell>
        </row>
        <row r="5763">
          <cell r="X5763" t="str">
            <v>2142050403428</v>
          </cell>
          <cell r="Y5763" t="str">
            <v>三峡大学科技学院C1栋.</v>
          </cell>
          <cell r="Z5763" t="str">
            <v>34</v>
          </cell>
          <cell r="AA5763" t="str">
            <v>28</v>
          </cell>
          <cell r="AB5763" t="str">
            <v>14205001010002</v>
          </cell>
          <cell r="AC5763" t="str">
            <v>2</v>
          </cell>
          <cell r="AD5763" t="str">
            <v>21</v>
          </cell>
          <cell r="AE5763" t="str">
            <v>14205001</v>
          </cell>
          <cell r="AF5763" t="str">
            <v>14205001010</v>
          </cell>
          <cell r="AG5763" t="str">
            <v>14205001010002</v>
          </cell>
          <cell r="AH5763" t="str">
            <v>市直</v>
          </cell>
          <cell r="AI5763" t="str">
            <v>宜昌市残疾人联合会</v>
          </cell>
          <cell r="AJ5763" t="str">
            <v>宜昌市残疾人康复中心</v>
          </cell>
          <cell r="AK5763" t="str">
            <v>会计</v>
          </cell>
        </row>
        <row r="5764">
          <cell r="X5764" t="str">
            <v>3142050800311</v>
          </cell>
          <cell r="Y5764" t="str">
            <v>宜昌市三峡中等专业学校教学楼</v>
          </cell>
          <cell r="Z5764" t="str">
            <v>3</v>
          </cell>
          <cell r="AA5764" t="str">
            <v>11</v>
          </cell>
          <cell r="AB5764" t="str">
            <v>14205001017001</v>
          </cell>
          <cell r="AC5764" t="str">
            <v>3</v>
          </cell>
          <cell r="AD5764" t="str">
            <v>31</v>
          </cell>
          <cell r="AE5764" t="str">
            <v>14205001</v>
          </cell>
          <cell r="AF5764" t="str">
            <v>14205001017</v>
          </cell>
          <cell r="AG5764" t="str">
            <v>14205001017001</v>
          </cell>
          <cell r="AH5764" t="str">
            <v>市直</v>
          </cell>
          <cell r="AI5764" t="str">
            <v>宜昌市交通运输局</v>
          </cell>
          <cell r="AJ5764" t="str">
            <v>宜昌市公路建设养护中心</v>
          </cell>
          <cell r="AK5764" t="str">
            <v>路桥工程</v>
          </cell>
        </row>
        <row r="5765">
          <cell r="X5765" t="str">
            <v>2142050704008</v>
          </cell>
          <cell r="Y5765" t="str">
            <v>湖北三峡职业技术学院综合教学楼（J）.</v>
          </cell>
          <cell r="Z5765" t="str">
            <v>40</v>
          </cell>
          <cell r="AA5765" t="str">
            <v>8</v>
          </cell>
          <cell r="AB5765" t="str">
            <v>14205001009001</v>
          </cell>
          <cell r="AC5765" t="str">
            <v>2</v>
          </cell>
          <cell r="AD5765" t="str">
            <v>21</v>
          </cell>
          <cell r="AE5765" t="str">
            <v>14205001</v>
          </cell>
          <cell r="AF5765" t="str">
            <v>14205001009</v>
          </cell>
          <cell r="AG5765" t="str">
            <v>14205001009001</v>
          </cell>
          <cell r="AH5765" t="str">
            <v>市直</v>
          </cell>
          <cell r="AI5765" t="str">
            <v>中国共产主义青年团宜昌市委员会</v>
          </cell>
          <cell r="AJ5765" t="str">
            <v>宜昌市青少年宫</v>
          </cell>
          <cell r="AK5765" t="str">
            <v>教学业务岗</v>
          </cell>
        </row>
        <row r="5766">
          <cell r="X5766" t="str">
            <v>1142050103024</v>
          </cell>
          <cell r="Y5766" t="str">
            <v>三峡大学科技学院C1栋</v>
          </cell>
          <cell r="Z5766" t="str">
            <v>30</v>
          </cell>
          <cell r="AA5766" t="str">
            <v>24</v>
          </cell>
          <cell r="AB5766" t="str">
            <v>14205001012001</v>
          </cell>
          <cell r="AC5766" t="str">
            <v>1</v>
          </cell>
          <cell r="AD5766" t="str">
            <v>11</v>
          </cell>
          <cell r="AE5766" t="str">
            <v>14205001</v>
          </cell>
          <cell r="AF5766" t="str">
            <v>14205001012</v>
          </cell>
          <cell r="AG5766" t="str">
            <v>14205001012001</v>
          </cell>
          <cell r="AH5766" t="str">
            <v>市直</v>
          </cell>
          <cell r="AI5766" t="str">
            <v>政协宜昌市委员会办公室</v>
          </cell>
          <cell r="AJ5766" t="str">
            <v>宜昌市政协信息中心</v>
          </cell>
          <cell r="AK5766" t="str">
            <v>综合管理岗</v>
          </cell>
        </row>
        <row r="5767">
          <cell r="X5767" t="str">
            <v>2142050505608</v>
          </cell>
          <cell r="Y5767" t="str">
            <v>三峡大学经济与管理学院楼G2/G3栋.</v>
          </cell>
          <cell r="Z5767" t="str">
            <v>56</v>
          </cell>
          <cell r="AA5767" t="str">
            <v>8</v>
          </cell>
          <cell r="AB5767" t="str">
            <v>14205009018002</v>
          </cell>
          <cell r="AC5767" t="str">
            <v>2</v>
          </cell>
          <cell r="AD5767" t="str">
            <v>21</v>
          </cell>
          <cell r="AE5767" t="str">
            <v>14205009</v>
          </cell>
          <cell r="AF5767" t="str">
            <v>14205009018</v>
          </cell>
          <cell r="AG5767" t="str">
            <v>14205009018002</v>
          </cell>
          <cell r="AH5767" t="str">
            <v>枝江市</v>
          </cell>
          <cell r="AI5767" t="str">
            <v>枝江市七星台镇人民政府</v>
          </cell>
          <cell r="AJ5767" t="str">
            <v>枝江市七星台镇党群服务中心</v>
          </cell>
          <cell r="AK5767" t="str">
            <v>财务管理</v>
          </cell>
        </row>
        <row r="5768">
          <cell r="X5768" t="str">
            <v>1142050205311</v>
          </cell>
          <cell r="Y5768" t="str">
            <v>三峡大学经济与管理学院楼G2/G3栋</v>
          </cell>
          <cell r="Z5768" t="str">
            <v>53</v>
          </cell>
          <cell r="AA5768" t="str">
            <v>11</v>
          </cell>
          <cell r="AB5768" t="str">
            <v>14205005005001</v>
          </cell>
          <cell r="AC5768" t="str">
            <v>1</v>
          </cell>
          <cell r="AD5768" t="str">
            <v>11</v>
          </cell>
          <cell r="AE5768" t="str">
            <v>14205005</v>
          </cell>
          <cell r="AF5768" t="str">
            <v>14205005005</v>
          </cell>
          <cell r="AG5768" t="str">
            <v>14205005005001</v>
          </cell>
          <cell r="AH5768" t="str">
            <v>五峰土家族自治县</v>
          </cell>
          <cell r="AI5768" t="str">
            <v>五峰土家族自治县信访局</v>
          </cell>
          <cell r="AJ5768" t="str">
            <v>五峰土家族自治县群众信访接待服务中心</v>
          </cell>
          <cell r="AK5768" t="str">
            <v>办公室管理岗</v>
          </cell>
        </row>
        <row r="5769">
          <cell r="X5769" t="str">
            <v>5242051100706</v>
          </cell>
          <cell r="Y5769" t="str">
            <v>三峡电力职业学院2号教学楼</v>
          </cell>
          <cell r="Z5769" t="str">
            <v>7</v>
          </cell>
          <cell r="AA5769" t="str">
            <v>6</v>
          </cell>
          <cell r="AB5769" t="str">
            <v>14205005011001</v>
          </cell>
          <cell r="AC5769" t="str">
            <v>5</v>
          </cell>
          <cell r="AD5769" t="str">
            <v>52</v>
          </cell>
          <cell r="AE5769" t="str">
            <v>14205005</v>
          </cell>
          <cell r="AF5769" t="str">
            <v>14205005011</v>
          </cell>
          <cell r="AG5769" t="str">
            <v>14205005011001</v>
          </cell>
          <cell r="AH5769" t="str">
            <v>五峰土家族自治县</v>
          </cell>
          <cell r="AI5769" t="str">
            <v>五峰土家族自治县卫生健康局</v>
          </cell>
          <cell r="AJ5769" t="str">
            <v>五峰土家族自治县疾病预防控制中心</v>
          </cell>
          <cell r="AK5769" t="str">
            <v>检验检测岗</v>
          </cell>
        </row>
        <row r="5770">
          <cell r="X5770" t="str">
            <v>5242051101404</v>
          </cell>
          <cell r="Y5770" t="str">
            <v>三峡电力职业学院2号教学楼</v>
          </cell>
          <cell r="Z5770" t="str">
            <v>14</v>
          </cell>
          <cell r="AA5770" t="str">
            <v>4</v>
          </cell>
          <cell r="AB5770" t="str">
            <v>14205004007009</v>
          </cell>
          <cell r="AC5770" t="str">
            <v>5</v>
          </cell>
          <cell r="AD5770" t="str">
            <v>52</v>
          </cell>
          <cell r="AE5770" t="str">
            <v>14205004</v>
          </cell>
          <cell r="AF5770" t="str">
            <v>14205004007</v>
          </cell>
          <cell r="AG5770" t="str">
            <v>14205004007009</v>
          </cell>
          <cell r="AH5770" t="str">
            <v>当阳市</v>
          </cell>
          <cell r="AI5770" t="str">
            <v>当阳市卫生健康局</v>
          </cell>
          <cell r="AJ5770" t="str">
            <v>当阳市淯溪镇卫生院</v>
          </cell>
          <cell r="AK5770" t="str">
            <v>临床医师</v>
          </cell>
        </row>
        <row r="5771">
          <cell r="X5771" t="str">
            <v>3142050802507</v>
          </cell>
          <cell r="Y5771" t="str">
            <v>宜昌市三峡中等专业学校教学楼</v>
          </cell>
          <cell r="Z5771" t="str">
            <v>25</v>
          </cell>
          <cell r="AA5771" t="str">
            <v>7</v>
          </cell>
          <cell r="AB5771" t="str">
            <v>14205001017001</v>
          </cell>
          <cell r="AC5771" t="str">
            <v>3</v>
          </cell>
          <cell r="AD5771" t="str">
            <v>31</v>
          </cell>
          <cell r="AE5771" t="str">
            <v>14205001</v>
          </cell>
          <cell r="AF5771" t="str">
            <v>14205001017</v>
          </cell>
          <cell r="AG5771" t="str">
            <v>14205001017001</v>
          </cell>
          <cell r="AH5771" t="str">
            <v>市直</v>
          </cell>
          <cell r="AI5771" t="str">
            <v>宜昌市交通运输局</v>
          </cell>
          <cell r="AJ5771" t="str">
            <v>宜昌市公路建设养护中心</v>
          </cell>
          <cell r="AK5771" t="str">
            <v>路桥工程</v>
          </cell>
        </row>
        <row r="5772">
          <cell r="X5772" t="str">
            <v>2142050401825</v>
          </cell>
          <cell r="Y5772" t="str">
            <v>三峡大学科技学院C1栋.</v>
          </cell>
          <cell r="Z5772" t="str">
            <v>18</v>
          </cell>
          <cell r="AA5772" t="str">
            <v>25</v>
          </cell>
          <cell r="AB5772" t="str">
            <v>14205003001001</v>
          </cell>
          <cell r="AC5772" t="str">
            <v>2</v>
          </cell>
          <cell r="AD5772" t="str">
            <v>21</v>
          </cell>
          <cell r="AE5772" t="str">
            <v>14205003</v>
          </cell>
          <cell r="AF5772" t="str">
            <v>14205003001</v>
          </cell>
          <cell r="AG5772" t="str">
            <v>14205003001001</v>
          </cell>
          <cell r="AH5772" t="str">
            <v>夷陵区</v>
          </cell>
          <cell r="AI5772" t="str">
            <v>宜昌市夷陵区财政局</v>
          </cell>
          <cell r="AJ5772" t="str">
            <v>宜昌市夷陵区乡镇财政所</v>
          </cell>
          <cell r="AK5772" t="str">
            <v>财务管理岗</v>
          </cell>
        </row>
        <row r="5773">
          <cell r="X5773" t="str">
            <v>2142050702529</v>
          </cell>
          <cell r="Y5773" t="str">
            <v>湖北三峡职业技术学院综合教学楼（J）.</v>
          </cell>
          <cell r="Z5773" t="str">
            <v>25</v>
          </cell>
          <cell r="AA5773" t="str">
            <v>29</v>
          </cell>
          <cell r="AB5773" t="str">
            <v>14205006012001</v>
          </cell>
          <cell r="AC5773" t="str">
            <v>2</v>
          </cell>
          <cell r="AD5773" t="str">
            <v>21</v>
          </cell>
          <cell r="AE5773" t="str">
            <v>14205006</v>
          </cell>
          <cell r="AF5773" t="str">
            <v>14205006012</v>
          </cell>
          <cell r="AG5773" t="str">
            <v>14205006012001</v>
          </cell>
          <cell r="AH5773" t="str">
            <v>秭归县</v>
          </cell>
          <cell r="AI5773" t="str">
            <v>秭归县财政局</v>
          </cell>
          <cell r="AJ5773" t="str">
            <v>秭归县乡镇财政所</v>
          </cell>
          <cell r="AK5773" t="str">
            <v>财务管理岗</v>
          </cell>
        </row>
        <row r="5774">
          <cell r="X5774" t="str">
            <v>1142050304912</v>
          </cell>
          <cell r="Y5774" t="str">
            <v>湖北三峡职业技术学院综合教学楼（J）</v>
          </cell>
          <cell r="Z5774" t="str">
            <v>49</v>
          </cell>
          <cell r="AA5774" t="str">
            <v>12</v>
          </cell>
          <cell r="AB5774" t="str">
            <v>14205004005001</v>
          </cell>
          <cell r="AC5774" t="str">
            <v>1</v>
          </cell>
          <cell r="AD5774" t="str">
            <v>11</v>
          </cell>
          <cell r="AE5774" t="str">
            <v>14205004</v>
          </cell>
          <cell r="AF5774" t="str">
            <v>14205004005</v>
          </cell>
          <cell r="AG5774" t="str">
            <v>14205004005001</v>
          </cell>
          <cell r="AH5774" t="str">
            <v>当阳市</v>
          </cell>
          <cell r="AI5774" t="str">
            <v>当阳市城市管理执法局</v>
          </cell>
          <cell r="AJ5774" t="str">
            <v>当阳市城区环境卫生服务中心</v>
          </cell>
          <cell r="AK5774" t="str">
            <v>办公室综合管理</v>
          </cell>
        </row>
        <row r="5775">
          <cell r="X5775" t="str">
            <v>2142050510129</v>
          </cell>
          <cell r="Y5775" t="str">
            <v>三峡大学经济与管理学院楼G2/G3栋.</v>
          </cell>
          <cell r="Z5775" t="str">
            <v>101</v>
          </cell>
          <cell r="AA5775" t="str">
            <v>29</v>
          </cell>
          <cell r="AB5775" t="str">
            <v>14205004003002</v>
          </cell>
          <cell r="AC5775" t="str">
            <v>2</v>
          </cell>
          <cell r="AD5775" t="str">
            <v>21</v>
          </cell>
          <cell r="AE5775" t="str">
            <v>14205004</v>
          </cell>
          <cell r="AF5775" t="str">
            <v>14205004003</v>
          </cell>
          <cell r="AG5775" t="str">
            <v>14205004003002</v>
          </cell>
          <cell r="AH5775" t="str">
            <v>当阳市</v>
          </cell>
          <cell r="AI5775" t="str">
            <v>当阳市财政局</v>
          </cell>
          <cell r="AJ5775" t="str">
            <v>当阳市玉泉街道财政所</v>
          </cell>
          <cell r="AK5775" t="str">
            <v>财务会计</v>
          </cell>
        </row>
        <row r="5776">
          <cell r="X5776" t="str">
            <v>3142050801124</v>
          </cell>
          <cell r="Y5776" t="str">
            <v>宜昌市三峡中等专业学校教学楼</v>
          </cell>
          <cell r="Z5776" t="str">
            <v>11</v>
          </cell>
          <cell r="AA5776" t="str">
            <v>24</v>
          </cell>
          <cell r="AB5776" t="str">
            <v>14205001017001</v>
          </cell>
          <cell r="AC5776" t="str">
            <v>3</v>
          </cell>
          <cell r="AD5776" t="str">
            <v>31</v>
          </cell>
          <cell r="AE5776" t="str">
            <v>14205001</v>
          </cell>
          <cell r="AF5776" t="str">
            <v>14205001017</v>
          </cell>
          <cell r="AG5776" t="str">
            <v>14205001017001</v>
          </cell>
          <cell r="AH5776" t="str">
            <v>市直</v>
          </cell>
          <cell r="AI5776" t="str">
            <v>宜昌市交通运输局</v>
          </cell>
          <cell r="AJ5776" t="str">
            <v>宜昌市公路建设养护中心</v>
          </cell>
          <cell r="AK5776" t="str">
            <v>路桥工程</v>
          </cell>
        </row>
        <row r="5777">
          <cell r="X5777" t="str">
            <v>3142050600505</v>
          </cell>
          <cell r="Y5777" t="str">
            <v>三峡大学科技学院C4栋.</v>
          </cell>
          <cell r="Z5777" t="str">
            <v>5</v>
          </cell>
          <cell r="AA5777" t="str">
            <v>5</v>
          </cell>
          <cell r="AB5777" t="str">
            <v>14205009007001</v>
          </cell>
          <cell r="AC5777" t="str">
            <v>3</v>
          </cell>
          <cell r="AD5777" t="str">
            <v>31</v>
          </cell>
          <cell r="AE5777" t="str">
            <v>14205009</v>
          </cell>
          <cell r="AF5777" t="str">
            <v>14205009007</v>
          </cell>
          <cell r="AG5777" t="str">
            <v>14205009007001</v>
          </cell>
          <cell r="AH5777" t="str">
            <v>枝江市</v>
          </cell>
          <cell r="AI5777" t="str">
            <v>枝江市经济信息化和商务局</v>
          </cell>
          <cell r="AJ5777" t="str">
            <v>枝江市企业服务中心</v>
          </cell>
          <cell r="AK5777" t="str">
            <v>信息管理</v>
          </cell>
        </row>
        <row r="5778">
          <cell r="X5778" t="str">
            <v>1142050103221</v>
          </cell>
          <cell r="Y5778" t="str">
            <v>三峡大学科技学院C1栋</v>
          </cell>
          <cell r="Z5778" t="str">
            <v>32</v>
          </cell>
          <cell r="AA5778" t="str">
            <v>21</v>
          </cell>
          <cell r="AB5778" t="str">
            <v>14205009006001</v>
          </cell>
          <cell r="AC5778" t="str">
            <v>1</v>
          </cell>
          <cell r="AD5778" t="str">
            <v>11</v>
          </cell>
          <cell r="AE5778" t="str">
            <v>14205009</v>
          </cell>
          <cell r="AF5778" t="str">
            <v>14205009006</v>
          </cell>
          <cell r="AG5778" t="str">
            <v>14205009006001</v>
          </cell>
          <cell r="AH5778" t="str">
            <v>枝江市</v>
          </cell>
          <cell r="AI5778" t="str">
            <v>枝江市人力资源和社会保障局</v>
          </cell>
          <cell r="AJ5778" t="str">
            <v>枝江市劳动保护中心</v>
          </cell>
          <cell r="AK5778" t="str">
            <v>综合管理1</v>
          </cell>
        </row>
        <row r="5779">
          <cell r="X5779" t="str">
            <v>1142050301511</v>
          </cell>
          <cell r="Y5779" t="str">
            <v>湖北三峡职业技术学院综合教学楼（J）</v>
          </cell>
          <cell r="Z5779" t="str">
            <v>15</v>
          </cell>
          <cell r="AA5779" t="str">
            <v>11</v>
          </cell>
          <cell r="AB5779" t="str">
            <v>14205004010002</v>
          </cell>
          <cell r="AC5779" t="str">
            <v>1</v>
          </cell>
          <cell r="AD5779" t="str">
            <v>11</v>
          </cell>
          <cell r="AE5779" t="str">
            <v>14205004</v>
          </cell>
          <cell r="AF5779" t="str">
            <v>14205004010</v>
          </cell>
          <cell r="AG5779" t="str">
            <v>14205004010002</v>
          </cell>
          <cell r="AH5779" t="str">
            <v>当阳市</v>
          </cell>
          <cell r="AI5779" t="str">
            <v>当阳市半月镇人民政府</v>
          </cell>
          <cell r="AJ5779" t="str">
            <v>当阳市半月镇农业农村服务中心</v>
          </cell>
          <cell r="AK5779" t="str">
            <v>农林经济管理</v>
          </cell>
        </row>
        <row r="5780">
          <cell r="X5780" t="str">
            <v>2142050506116</v>
          </cell>
          <cell r="Y5780" t="str">
            <v>三峡大学经济与管理学院楼G2/G3栋.</v>
          </cell>
          <cell r="Z5780" t="str">
            <v>61</v>
          </cell>
          <cell r="AA5780" t="str">
            <v>16</v>
          </cell>
          <cell r="AB5780" t="str">
            <v>14205004003005</v>
          </cell>
          <cell r="AC5780" t="str">
            <v>2</v>
          </cell>
          <cell r="AD5780" t="str">
            <v>21</v>
          </cell>
          <cell r="AE5780" t="str">
            <v>14205004</v>
          </cell>
          <cell r="AF5780" t="str">
            <v>14205004003</v>
          </cell>
          <cell r="AG5780" t="str">
            <v>14205004003005</v>
          </cell>
          <cell r="AH5780" t="str">
            <v>当阳市</v>
          </cell>
          <cell r="AI5780" t="str">
            <v>当阳市财政局</v>
          </cell>
          <cell r="AJ5780" t="str">
            <v>当阳市王店镇财政所</v>
          </cell>
          <cell r="AK5780" t="str">
            <v>财务会计</v>
          </cell>
        </row>
        <row r="5781">
          <cell r="X5781" t="str">
            <v>2142050702101</v>
          </cell>
          <cell r="Y5781" t="str">
            <v>湖北三峡职业技术学院综合教学楼（J）.</v>
          </cell>
          <cell r="Z5781" t="str">
            <v>21</v>
          </cell>
          <cell r="AA5781" t="str">
            <v>1</v>
          </cell>
          <cell r="AB5781" t="str">
            <v>14205001009001</v>
          </cell>
          <cell r="AC5781" t="str">
            <v>2</v>
          </cell>
          <cell r="AD5781" t="str">
            <v>21</v>
          </cell>
          <cell r="AE5781" t="str">
            <v>14205001</v>
          </cell>
          <cell r="AF5781" t="str">
            <v>14205001009</v>
          </cell>
          <cell r="AG5781" t="str">
            <v>14205001009001</v>
          </cell>
          <cell r="AH5781" t="str">
            <v>市直</v>
          </cell>
          <cell r="AI5781" t="str">
            <v>中国共产主义青年团宜昌市委员会</v>
          </cell>
          <cell r="AJ5781" t="str">
            <v>宜昌市青少年宫</v>
          </cell>
          <cell r="AK5781" t="str">
            <v>教学业务岗</v>
          </cell>
        </row>
        <row r="5782">
          <cell r="X5782" t="str">
            <v>4142051001319</v>
          </cell>
          <cell r="Y5782" t="str">
            <v>宜昌科技职业学院南校区A/B教学楼</v>
          </cell>
          <cell r="Z5782" t="str">
            <v>13</v>
          </cell>
          <cell r="AA5782" t="str">
            <v>19</v>
          </cell>
          <cell r="AB5782" t="str">
            <v>14205003010011</v>
          </cell>
          <cell r="AC5782" t="str">
            <v>4</v>
          </cell>
          <cell r="AD5782" t="str">
            <v>41</v>
          </cell>
          <cell r="AE5782" t="str">
            <v>14205003</v>
          </cell>
          <cell r="AF5782" t="str">
            <v>14205003010</v>
          </cell>
          <cell r="AG5782" t="str">
            <v>14205003010011</v>
          </cell>
          <cell r="AH5782" t="str">
            <v>夷陵区</v>
          </cell>
          <cell r="AI5782" t="str">
            <v>宜昌市夷陵区教育局</v>
          </cell>
          <cell r="AJ5782" t="str">
            <v>宜昌市夷陵区平湖小学</v>
          </cell>
          <cell r="AK5782" t="str">
            <v>小学音乐教师</v>
          </cell>
        </row>
        <row r="5783">
          <cell r="X5783" t="str">
            <v>3142050800824</v>
          </cell>
          <cell r="Y5783" t="str">
            <v>宜昌市三峡中等专业学校教学楼</v>
          </cell>
          <cell r="Z5783" t="str">
            <v>8</v>
          </cell>
          <cell r="AA5783" t="str">
            <v>24</v>
          </cell>
          <cell r="AB5783" t="str">
            <v>14205005010002</v>
          </cell>
          <cell r="AC5783" t="str">
            <v>3</v>
          </cell>
          <cell r="AD5783" t="str">
            <v>31</v>
          </cell>
          <cell r="AE5783" t="str">
            <v>14205005</v>
          </cell>
          <cell r="AF5783" t="str">
            <v>14205005010</v>
          </cell>
          <cell r="AG5783" t="str">
            <v>14205005010002</v>
          </cell>
          <cell r="AH5783" t="str">
            <v>五峰土家族自治县</v>
          </cell>
          <cell r="AI5783" t="str">
            <v>五峰土家族自治县林业局</v>
          </cell>
          <cell r="AJ5783" t="str">
            <v>五峰土家族自治县国有北风垭林场</v>
          </cell>
          <cell r="AK5783" t="str">
            <v>信息技术岗</v>
          </cell>
        </row>
        <row r="5784">
          <cell r="X5784" t="str">
            <v>1142050301808</v>
          </cell>
          <cell r="Y5784" t="str">
            <v>湖北三峡职业技术学院综合教学楼（J）</v>
          </cell>
          <cell r="Z5784" t="str">
            <v>18</v>
          </cell>
          <cell r="AA5784" t="str">
            <v>8</v>
          </cell>
          <cell r="AB5784" t="str">
            <v>14205004012001</v>
          </cell>
          <cell r="AC5784" t="str">
            <v>1</v>
          </cell>
          <cell r="AD5784" t="str">
            <v>11</v>
          </cell>
          <cell r="AE5784" t="str">
            <v>14205004</v>
          </cell>
          <cell r="AF5784" t="str">
            <v>14205004012</v>
          </cell>
          <cell r="AG5784" t="str">
            <v>14205004012001</v>
          </cell>
          <cell r="AH5784" t="str">
            <v>当阳市</v>
          </cell>
          <cell r="AI5784" t="str">
            <v>当阳市淯溪镇人民政府</v>
          </cell>
          <cell r="AJ5784" t="str">
            <v>当阳市淯溪镇党群服务中心</v>
          </cell>
          <cell r="AK5784" t="str">
            <v>办公室综合管理</v>
          </cell>
        </row>
        <row r="5785">
          <cell r="X5785" t="str">
            <v>2142050509808</v>
          </cell>
          <cell r="Y5785" t="str">
            <v>三峡大学经济与管理学院楼G2/G3栋.</v>
          </cell>
          <cell r="Z5785" t="str">
            <v>98</v>
          </cell>
          <cell r="AA5785" t="str">
            <v>8</v>
          </cell>
          <cell r="AB5785" t="str">
            <v>14205005013001</v>
          </cell>
          <cell r="AC5785" t="str">
            <v>2</v>
          </cell>
          <cell r="AD5785" t="str">
            <v>21</v>
          </cell>
          <cell r="AE5785" t="str">
            <v>14205005</v>
          </cell>
          <cell r="AF5785" t="str">
            <v>14205005013</v>
          </cell>
          <cell r="AG5785" t="str">
            <v>14205005013001</v>
          </cell>
          <cell r="AH5785" t="str">
            <v>五峰土家族自治县</v>
          </cell>
          <cell r="AI5785" t="str">
            <v>五峰土家族自治县采花乡人民政府</v>
          </cell>
          <cell r="AJ5785" t="str">
            <v>采花党群服务中心</v>
          </cell>
          <cell r="AK5785" t="str">
            <v>党群服务岗</v>
          </cell>
        </row>
        <row r="5786">
          <cell r="X5786" t="str">
            <v>2142050402824</v>
          </cell>
          <cell r="Y5786" t="str">
            <v>三峡大学科技学院C1栋.</v>
          </cell>
          <cell r="Z5786" t="str">
            <v>28</v>
          </cell>
          <cell r="AA5786" t="str">
            <v>24</v>
          </cell>
          <cell r="AB5786" t="str">
            <v>14205001017002</v>
          </cell>
          <cell r="AC5786" t="str">
            <v>2</v>
          </cell>
          <cell r="AD5786" t="str">
            <v>21</v>
          </cell>
          <cell r="AE5786" t="str">
            <v>14205001</v>
          </cell>
          <cell r="AF5786" t="str">
            <v>14205001017</v>
          </cell>
          <cell r="AG5786" t="str">
            <v>14205001017002</v>
          </cell>
          <cell r="AH5786" t="str">
            <v>市直</v>
          </cell>
          <cell r="AI5786" t="str">
            <v>宜昌市交通运输局</v>
          </cell>
          <cell r="AJ5786" t="str">
            <v>宜昌市港航建设维护中心</v>
          </cell>
          <cell r="AK5786" t="str">
            <v>政策研究</v>
          </cell>
        </row>
        <row r="5787">
          <cell r="X5787" t="str">
            <v>1142050302312</v>
          </cell>
          <cell r="Y5787" t="str">
            <v>湖北三峡职业技术学院综合教学楼（J）</v>
          </cell>
          <cell r="Z5787" t="str">
            <v>23</v>
          </cell>
          <cell r="AA5787" t="str">
            <v>12</v>
          </cell>
          <cell r="AB5787" t="str">
            <v>14205004011002</v>
          </cell>
          <cell r="AC5787" t="str">
            <v>1</v>
          </cell>
          <cell r="AD5787" t="str">
            <v>11</v>
          </cell>
          <cell r="AE5787" t="str">
            <v>14205004</v>
          </cell>
          <cell r="AF5787" t="str">
            <v>14205004011</v>
          </cell>
          <cell r="AG5787" t="str">
            <v>14205004011002</v>
          </cell>
          <cell r="AH5787" t="str">
            <v>当阳市</v>
          </cell>
          <cell r="AI5787" t="str">
            <v>当阳市两河镇人民政府</v>
          </cell>
          <cell r="AJ5787" t="str">
            <v>当阳市两河镇农业农村服务中心</v>
          </cell>
          <cell r="AK5787" t="str">
            <v>综合管理</v>
          </cell>
        </row>
        <row r="5788">
          <cell r="X5788" t="str">
            <v>1142050103430</v>
          </cell>
          <cell r="Y5788" t="str">
            <v>三峡大学科技学院C1栋</v>
          </cell>
          <cell r="Z5788" t="str">
            <v>34</v>
          </cell>
          <cell r="AA5788" t="str">
            <v>30</v>
          </cell>
          <cell r="AB5788" t="str">
            <v>14205009006002</v>
          </cell>
          <cell r="AC5788" t="str">
            <v>1</v>
          </cell>
          <cell r="AD5788" t="str">
            <v>11</v>
          </cell>
          <cell r="AE5788" t="str">
            <v>14205009</v>
          </cell>
          <cell r="AF5788" t="str">
            <v>14205009006</v>
          </cell>
          <cell r="AG5788" t="str">
            <v>14205009006002</v>
          </cell>
          <cell r="AH5788" t="str">
            <v>枝江市</v>
          </cell>
          <cell r="AI5788" t="str">
            <v>枝江市人力资源和社会保障局</v>
          </cell>
          <cell r="AJ5788" t="str">
            <v>枝江市人事考试院</v>
          </cell>
          <cell r="AK5788" t="str">
            <v>办公室管理</v>
          </cell>
        </row>
        <row r="5789">
          <cell r="X5789" t="str">
            <v>1142050302806</v>
          </cell>
          <cell r="Y5789" t="str">
            <v>湖北三峡职业技术学院综合教学楼（J）</v>
          </cell>
          <cell r="Z5789" t="str">
            <v>28</v>
          </cell>
          <cell r="AA5789" t="str">
            <v>6</v>
          </cell>
          <cell r="AB5789" t="str">
            <v>14205004010001</v>
          </cell>
          <cell r="AC5789" t="str">
            <v>1</v>
          </cell>
          <cell r="AD5789" t="str">
            <v>11</v>
          </cell>
          <cell r="AE5789" t="str">
            <v>14205004</v>
          </cell>
          <cell r="AF5789" t="str">
            <v>14205004010</v>
          </cell>
          <cell r="AG5789" t="str">
            <v>14205004010001</v>
          </cell>
          <cell r="AH5789" t="str">
            <v>当阳市</v>
          </cell>
          <cell r="AI5789" t="str">
            <v>当阳市半月镇人民政府</v>
          </cell>
          <cell r="AJ5789" t="str">
            <v>当阳市半月镇党群服务中心</v>
          </cell>
          <cell r="AK5789" t="str">
            <v>综窗服务</v>
          </cell>
        </row>
        <row r="5790">
          <cell r="X5790" t="str">
            <v>5442051102312</v>
          </cell>
          <cell r="Y5790" t="str">
            <v>三峡电力职业学院2号教学楼</v>
          </cell>
          <cell r="Z5790" t="str">
            <v>23</v>
          </cell>
          <cell r="AA5790" t="str">
            <v>12</v>
          </cell>
          <cell r="AB5790" t="str">
            <v>14205009021008</v>
          </cell>
          <cell r="AC5790" t="str">
            <v>5</v>
          </cell>
          <cell r="AD5790" t="str">
            <v>54</v>
          </cell>
          <cell r="AE5790" t="str">
            <v>14205009</v>
          </cell>
          <cell r="AF5790" t="str">
            <v>14205009021</v>
          </cell>
          <cell r="AG5790" t="str">
            <v>14205009021008</v>
          </cell>
          <cell r="AH5790" t="str">
            <v>枝江市</v>
          </cell>
          <cell r="AI5790" t="str">
            <v>枝江市卫生健康局</v>
          </cell>
          <cell r="AJ5790" t="str">
            <v>枝江市马家店街道社区卫生服务中心</v>
          </cell>
          <cell r="AK5790" t="str">
            <v>护理</v>
          </cell>
        </row>
        <row r="5791">
          <cell r="X5791" t="str">
            <v>4142051002903</v>
          </cell>
          <cell r="Y5791" t="str">
            <v>宜昌科技职业学院南校区A/B教学楼</v>
          </cell>
          <cell r="Z5791" t="str">
            <v>29</v>
          </cell>
          <cell r="AA5791" t="str">
            <v>3</v>
          </cell>
          <cell r="AB5791" t="str">
            <v>14205002001007</v>
          </cell>
          <cell r="AC5791" t="str">
            <v>4</v>
          </cell>
          <cell r="AD5791" t="str">
            <v>41</v>
          </cell>
          <cell r="AE5791" t="str">
            <v>14205002</v>
          </cell>
          <cell r="AF5791" t="str">
            <v>14205002001</v>
          </cell>
          <cell r="AG5791" t="str">
            <v>14205002001007</v>
          </cell>
          <cell r="AH5791" t="str">
            <v>兴山县</v>
          </cell>
          <cell r="AI5791" t="str">
            <v>兴山县教育局</v>
          </cell>
          <cell r="AJ5791" t="str">
            <v>兴山县水月寺镇中心小学</v>
          </cell>
          <cell r="AK5791" t="str">
            <v>小学数学老师</v>
          </cell>
        </row>
        <row r="5792">
          <cell r="X5792" t="str">
            <v>2142050401224</v>
          </cell>
          <cell r="Y5792" t="str">
            <v>三峡大学科技学院C1栋.</v>
          </cell>
          <cell r="Z5792" t="str">
            <v>12</v>
          </cell>
          <cell r="AA5792" t="str">
            <v>24</v>
          </cell>
          <cell r="AB5792" t="str">
            <v>14205001017002</v>
          </cell>
          <cell r="AC5792" t="str">
            <v>2</v>
          </cell>
          <cell r="AD5792" t="str">
            <v>21</v>
          </cell>
          <cell r="AE5792" t="str">
            <v>14205001</v>
          </cell>
          <cell r="AF5792" t="str">
            <v>14205001017</v>
          </cell>
          <cell r="AG5792" t="str">
            <v>14205001017002</v>
          </cell>
          <cell r="AH5792" t="str">
            <v>市直</v>
          </cell>
          <cell r="AI5792" t="str">
            <v>宜昌市交通运输局</v>
          </cell>
          <cell r="AJ5792" t="str">
            <v>宜昌市港航建设维护中心</v>
          </cell>
          <cell r="AK5792" t="str">
            <v>政策研究</v>
          </cell>
        </row>
        <row r="5793">
          <cell r="X5793" t="str">
            <v>1142050207517</v>
          </cell>
          <cell r="Y5793" t="str">
            <v>三峡大学经济与管理学院楼G2/G3栋</v>
          </cell>
          <cell r="Z5793" t="str">
            <v>75</v>
          </cell>
          <cell r="AA5793" t="str">
            <v>17</v>
          </cell>
          <cell r="AB5793" t="str">
            <v>14205009013001</v>
          </cell>
          <cell r="AC5793" t="str">
            <v>1</v>
          </cell>
          <cell r="AD5793" t="str">
            <v>11</v>
          </cell>
          <cell r="AE5793" t="str">
            <v>14205009</v>
          </cell>
          <cell r="AF5793" t="str">
            <v>14205009013</v>
          </cell>
          <cell r="AG5793" t="str">
            <v>14205009013001</v>
          </cell>
          <cell r="AH5793" t="str">
            <v>枝江市</v>
          </cell>
          <cell r="AI5793" t="str">
            <v>枝江市医疗保障局</v>
          </cell>
          <cell r="AJ5793" t="str">
            <v>枝江市医疗保障服务中心</v>
          </cell>
          <cell r="AK5793" t="str">
            <v>综合管理</v>
          </cell>
        </row>
        <row r="5794">
          <cell r="X5794" t="str">
            <v>4142051000122</v>
          </cell>
          <cell r="Y5794" t="str">
            <v>宜昌科技职业学院南校区A/B教学楼</v>
          </cell>
          <cell r="Z5794" t="str">
            <v>1</v>
          </cell>
          <cell r="AA5794" t="str">
            <v>22</v>
          </cell>
          <cell r="AB5794" t="str">
            <v>14205003010011</v>
          </cell>
          <cell r="AC5794" t="str">
            <v>4</v>
          </cell>
          <cell r="AD5794" t="str">
            <v>41</v>
          </cell>
          <cell r="AE5794" t="str">
            <v>14205003</v>
          </cell>
          <cell r="AF5794" t="str">
            <v>14205003010</v>
          </cell>
          <cell r="AG5794" t="str">
            <v>14205003010011</v>
          </cell>
          <cell r="AH5794" t="str">
            <v>夷陵区</v>
          </cell>
          <cell r="AI5794" t="str">
            <v>宜昌市夷陵区教育局</v>
          </cell>
          <cell r="AJ5794" t="str">
            <v>宜昌市夷陵区平湖小学</v>
          </cell>
          <cell r="AK5794" t="str">
            <v>小学音乐教师</v>
          </cell>
        </row>
        <row r="5795">
          <cell r="X5795" t="str">
            <v>2142050403128</v>
          </cell>
          <cell r="Y5795" t="str">
            <v>三峡大学科技学院C1栋.</v>
          </cell>
          <cell r="Z5795" t="str">
            <v>31</v>
          </cell>
          <cell r="AA5795" t="str">
            <v>28</v>
          </cell>
          <cell r="AB5795" t="str">
            <v>14205009009001</v>
          </cell>
          <cell r="AC5795" t="str">
            <v>2</v>
          </cell>
          <cell r="AD5795" t="str">
            <v>21</v>
          </cell>
          <cell r="AE5795" t="str">
            <v>14205009</v>
          </cell>
          <cell r="AF5795" t="str">
            <v>14205009009</v>
          </cell>
          <cell r="AG5795" t="str">
            <v>14205009009001</v>
          </cell>
          <cell r="AH5795" t="str">
            <v>枝江市</v>
          </cell>
          <cell r="AI5795" t="str">
            <v>枝江市融媒体中心</v>
          </cell>
          <cell r="AJ5795" t="str">
            <v>枝江市融媒体中心</v>
          </cell>
          <cell r="AK5795" t="str">
            <v>视频拍摄与制作2</v>
          </cell>
        </row>
        <row r="5796">
          <cell r="X5796" t="str">
            <v>2142050403814</v>
          </cell>
          <cell r="Y5796" t="str">
            <v>三峡大学科技学院C1栋.</v>
          </cell>
          <cell r="Z5796" t="str">
            <v>38</v>
          </cell>
          <cell r="AA5796" t="str">
            <v>14</v>
          </cell>
          <cell r="AB5796" t="str">
            <v>14205001017002</v>
          </cell>
          <cell r="AC5796" t="str">
            <v>2</v>
          </cell>
          <cell r="AD5796" t="str">
            <v>21</v>
          </cell>
          <cell r="AE5796" t="str">
            <v>14205001</v>
          </cell>
          <cell r="AF5796" t="str">
            <v>14205001017</v>
          </cell>
          <cell r="AG5796" t="str">
            <v>14205001017002</v>
          </cell>
          <cell r="AH5796" t="str">
            <v>市直</v>
          </cell>
          <cell r="AI5796" t="str">
            <v>宜昌市交通运输局</v>
          </cell>
          <cell r="AJ5796" t="str">
            <v>宜昌市港航建设维护中心</v>
          </cell>
          <cell r="AK5796" t="str">
            <v>政策研究</v>
          </cell>
        </row>
        <row r="5797">
          <cell r="X5797" t="str">
            <v>2142050404825</v>
          </cell>
          <cell r="Y5797" t="str">
            <v>三峡大学科技学院C1栋.</v>
          </cell>
          <cell r="Z5797" t="str">
            <v>48</v>
          </cell>
          <cell r="AA5797" t="str">
            <v>25</v>
          </cell>
          <cell r="AB5797" t="str">
            <v>14205009016001</v>
          </cell>
          <cell r="AC5797" t="str">
            <v>2</v>
          </cell>
          <cell r="AD5797" t="str">
            <v>21</v>
          </cell>
          <cell r="AE5797" t="str">
            <v>14205009</v>
          </cell>
          <cell r="AF5797" t="str">
            <v>14205009016</v>
          </cell>
          <cell r="AG5797" t="str">
            <v>14205009016001</v>
          </cell>
          <cell r="AH5797" t="str">
            <v>枝江市</v>
          </cell>
          <cell r="AI5797" t="str">
            <v>枝江市民政局</v>
          </cell>
          <cell r="AJ5797" t="str">
            <v>枝江市社会救助局</v>
          </cell>
          <cell r="AK5797" t="str">
            <v>救助服务1</v>
          </cell>
        </row>
        <row r="5798">
          <cell r="X5798" t="str">
            <v>2142050402319</v>
          </cell>
          <cell r="Y5798" t="str">
            <v>三峡大学科技学院C1栋.</v>
          </cell>
          <cell r="Z5798" t="str">
            <v>23</v>
          </cell>
          <cell r="AA5798" t="str">
            <v>19</v>
          </cell>
          <cell r="AB5798" t="str">
            <v>14205001006001</v>
          </cell>
          <cell r="AC5798" t="str">
            <v>2</v>
          </cell>
          <cell r="AD5798" t="str">
            <v>21</v>
          </cell>
          <cell r="AE5798" t="str">
            <v>14205001</v>
          </cell>
          <cell r="AF5798" t="str">
            <v>14205001006</v>
          </cell>
          <cell r="AG5798" t="str">
            <v>14205001006001</v>
          </cell>
          <cell r="AH5798" t="str">
            <v>市直</v>
          </cell>
          <cell r="AI5798" t="str">
            <v>宜昌市市场监督管理局</v>
          </cell>
          <cell r="AJ5798" t="str">
            <v>宜昌市计量检定测试所</v>
          </cell>
          <cell r="AK5798" t="str">
            <v>财务会计</v>
          </cell>
        </row>
        <row r="5799">
          <cell r="X5799" t="str">
            <v>3142050801925</v>
          </cell>
          <cell r="Y5799" t="str">
            <v>宜昌市三峡中等专业学校教学楼</v>
          </cell>
          <cell r="Z5799" t="str">
            <v>19</v>
          </cell>
          <cell r="AA5799" t="str">
            <v>25</v>
          </cell>
          <cell r="AB5799" t="str">
            <v>14205001002004</v>
          </cell>
          <cell r="AC5799" t="str">
            <v>3</v>
          </cell>
          <cell r="AD5799" t="str">
            <v>31</v>
          </cell>
          <cell r="AE5799" t="str">
            <v>14205001</v>
          </cell>
          <cell r="AF5799" t="str">
            <v>14205001002</v>
          </cell>
          <cell r="AG5799" t="str">
            <v>14205001002004</v>
          </cell>
          <cell r="AH5799" t="str">
            <v>市直</v>
          </cell>
          <cell r="AI5799" t="str">
            <v>宜昌市生态环境局</v>
          </cell>
          <cell r="AJ5799" t="str">
            <v>五峰土家族自治县环境监测站</v>
          </cell>
          <cell r="AK5799" t="str">
            <v>环境监测</v>
          </cell>
        </row>
        <row r="5800">
          <cell r="X5800" t="str">
            <v>2142050505801</v>
          </cell>
          <cell r="Y5800" t="str">
            <v>三峡大学经济与管理学院楼G2/G3栋.</v>
          </cell>
          <cell r="Z5800" t="str">
            <v>58</v>
          </cell>
          <cell r="AA5800" t="str">
            <v>1</v>
          </cell>
          <cell r="AB5800" t="str">
            <v>14205003006001</v>
          </cell>
          <cell r="AC5800" t="str">
            <v>2</v>
          </cell>
          <cell r="AD5800" t="str">
            <v>21</v>
          </cell>
          <cell r="AE5800" t="str">
            <v>14205003</v>
          </cell>
          <cell r="AF5800" t="str">
            <v>14205003006</v>
          </cell>
          <cell r="AG5800" t="str">
            <v>14205003006001</v>
          </cell>
          <cell r="AH5800" t="str">
            <v>夷陵区</v>
          </cell>
          <cell r="AI5800" t="str">
            <v>宜昌市夷陵区市场监督管理局</v>
          </cell>
          <cell r="AJ5800" t="str">
            <v>宜昌市夷陵区乡镇市场监督管理所</v>
          </cell>
          <cell r="AK5800" t="str">
            <v>市场监管岗2</v>
          </cell>
        </row>
        <row r="5801">
          <cell r="X5801" t="str">
            <v>2142050508229</v>
          </cell>
          <cell r="Y5801" t="str">
            <v>三峡大学经济与管理学院楼G2/G3栋.</v>
          </cell>
          <cell r="Z5801" t="str">
            <v>82</v>
          </cell>
          <cell r="AA5801" t="str">
            <v>29</v>
          </cell>
          <cell r="AB5801" t="str">
            <v>14205004004001</v>
          </cell>
          <cell r="AC5801" t="str">
            <v>2</v>
          </cell>
          <cell r="AD5801" t="str">
            <v>21</v>
          </cell>
          <cell r="AE5801" t="str">
            <v>14205004</v>
          </cell>
          <cell r="AF5801" t="str">
            <v>14205004004</v>
          </cell>
          <cell r="AG5801" t="str">
            <v>14205004004001</v>
          </cell>
          <cell r="AH5801" t="str">
            <v>当阳市</v>
          </cell>
          <cell r="AI5801" t="str">
            <v>当阳市医疗保障局</v>
          </cell>
          <cell r="AJ5801" t="str">
            <v>当阳市医疗保障服务中心</v>
          </cell>
          <cell r="AK5801" t="str">
            <v>医保审核监管</v>
          </cell>
        </row>
        <row r="5802">
          <cell r="X5802" t="str">
            <v>3142050902110</v>
          </cell>
          <cell r="Y5802" t="str">
            <v>宜昌科技职业学院北校区E1/E2教学楼</v>
          </cell>
          <cell r="Z5802" t="str">
            <v>21</v>
          </cell>
          <cell r="AA5802" t="str">
            <v>10</v>
          </cell>
          <cell r="AB5802" t="str">
            <v>14205004008001</v>
          </cell>
          <cell r="AC5802" t="str">
            <v>3</v>
          </cell>
          <cell r="AD5802" t="str">
            <v>31</v>
          </cell>
          <cell r="AE5802" t="str">
            <v>14205004</v>
          </cell>
          <cell r="AF5802" t="str">
            <v>14205004008</v>
          </cell>
          <cell r="AG5802" t="str">
            <v>14205004008001</v>
          </cell>
          <cell r="AH5802" t="str">
            <v>当阳市</v>
          </cell>
          <cell r="AI5802" t="str">
            <v>当阳市市场监督管理局</v>
          </cell>
          <cell r="AJ5802" t="str">
            <v>当阳市个体私营经济服务中心</v>
          </cell>
          <cell r="AK5802" t="str">
            <v>商品监管服务</v>
          </cell>
        </row>
        <row r="5803">
          <cell r="X5803" t="str">
            <v>2142050506019</v>
          </cell>
          <cell r="Y5803" t="str">
            <v>三峡大学经济与管理学院楼G2/G3栋.</v>
          </cell>
          <cell r="Z5803" t="str">
            <v>60</v>
          </cell>
          <cell r="AA5803" t="str">
            <v>19</v>
          </cell>
          <cell r="AB5803" t="str">
            <v>14205009016002</v>
          </cell>
          <cell r="AC5803" t="str">
            <v>2</v>
          </cell>
          <cell r="AD5803" t="str">
            <v>21</v>
          </cell>
          <cell r="AE5803" t="str">
            <v>14205009</v>
          </cell>
          <cell r="AF5803" t="str">
            <v>14205009016</v>
          </cell>
          <cell r="AG5803" t="str">
            <v>14205009016002</v>
          </cell>
          <cell r="AH5803" t="str">
            <v>枝江市</v>
          </cell>
          <cell r="AI5803" t="str">
            <v>枝江市民政局</v>
          </cell>
          <cell r="AJ5803" t="str">
            <v>枝江市民政局婚姻登记处</v>
          </cell>
          <cell r="AK5803" t="str">
            <v>婚姻家庭辅导</v>
          </cell>
        </row>
        <row r="5804">
          <cell r="X5804" t="str">
            <v>1142050207513</v>
          </cell>
          <cell r="Y5804" t="str">
            <v>三峡大学经济与管理学院楼G2/G3栋</v>
          </cell>
          <cell r="Z5804" t="str">
            <v>75</v>
          </cell>
          <cell r="AA5804" t="str">
            <v>13</v>
          </cell>
          <cell r="AB5804" t="str">
            <v>14205009012005</v>
          </cell>
          <cell r="AC5804" t="str">
            <v>1</v>
          </cell>
          <cell r="AD5804" t="str">
            <v>11</v>
          </cell>
          <cell r="AE5804" t="str">
            <v>14205009</v>
          </cell>
          <cell r="AF5804" t="str">
            <v>14205009012</v>
          </cell>
          <cell r="AG5804" t="str">
            <v>14205009012005</v>
          </cell>
          <cell r="AH5804" t="str">
            <v>枝江市</v>
          </cell>
          <cell r="AI5804" t="str">
            <v>枝江市农业农村局</v>
          </cell>
          <cell r="AJ5804" t="str">
            <v>枝江市农村经济经营服务中心</v>
          </cell>
          <cell r="AK5804" t="str">
            <v>综合管理</v>
          </cell>
        </row>
        <row r="5805">
          <cell r="X5805" t="str">
            <v>1142050102112</v>
          </cell>
          <cell r="Y5805" t="str">
            <v>三峡大学科技学院C1栋</v>
          </cell>
          <cell r="Z5805" t="str">
            <v>21</v>
          </cell>
          <cell r="AA5805" t="str">
            <v>12</v>
          </cell>
          <cell r="AB5805" t="str">
            <v>14205009006001</v>
          </cell>
          <cell r="AC5805" t="str">
            <v>1</v>
          </cell>
          <cell r="AD5805" t="str">
            <v>11</v>
          </cell>
          <cell r="AE5805" t="str">
            <v>14205009</v>
          </cell>
          <cell r="AF5805" t="str">
            <v>14205009006</v>
          </cell>
          <cell r="AG5805" t="str">
            <v>14205009006001</v>
          </cell>
          <cell r="AH5805" t="str">
            <v>枝江市</v>
          </cell>
          <cell r="AI5805" t="str">
            <v>枝江市人力资源和社会保障局</v>
          </cell>
          <cell r="AJ5805" t="str">
            <v>枝江市劳动保护中心</v>
          </cell>
          <cell r="AK5805" t="str">
            <v>综合管理1</v>
          </cell>
        </row>
        <row r="5806">
          <cell r="X5806" t="str">
            <v>1142050204823</v>
          </cell>
          <cell r="Y5806" t="str">
            <v>三峡大学经济与管理学院楼G2/G3栋</v>
          </cell>
          <cell r="Z5806" t="str">
            <v>48</v>
          </cell>
          <cell r="AA5806" t="str">
            <v>23</v>
          </cell>
          <cell r="AB5806" t="str">
            <v>14205006009001</v>
          </cell>
          <cell r="AC5806" t="str">
            <v>1</v>
          </cell>
          <cell r="AD5806" t="str">
            <v>11</v>
          </cell>
          <cell r="AE5806" t="str">
            <v>14205006</v>
          </cell>
          <cell r="AF5806" t="str">
            <v>14205006009</v>
          </cell>
          <cell r="AG5806" t="str">
            <v>14205006009001</v>
          </cell>
          <cell r="AH5806" t="str">
            <v>秭归县</v>
          </cell>
          <cell r="AI5806" t="str">
            <v>秭归县九畹溪镇人民政府</v>
          </cell>
          <cell r="AJ5806" t="str">
            <v>秭归县九畹溪镇农业农村服务中心</v>
          </cell>
          <cell r="AK5806" t="str">
            <v>农业农村及生产管理</v>
          </cell>
        </row>
        <row r="5807">
          <cell r="X5807" t="str">
            <v>5242051101216</v>
          </cell>
          <cell r="Y5807" t="str">
            <v>三峡电力职业学院2号教学楼</v>
          </cell>
          <cell r="Z5807" t="str">
            <v>12</v>
          </cell>
          <cell r="AA5807" t="str">
            <v>16</v>
          </cell>
          <cell r="AB5807" t="str">
            <v>14205009021008</v>
          </cell>
          <cell r="AC5807" t="str">
            <v>5</v>
          </cell>
          <cell r="AD5807" t="str">
            <v>52</v>
          </cell>
          <cell r="AE5807" t="str">
            <v>14205009</v>
          </cell>
          <cell r="AF5807" t="str">
            <v>14205009021</v>
          </cell>
          <cell r="AG5807" t="str">
            <v>14205009021008</v>
          </cell>
          <cell r="AH5807" t="str">
            <v>枝江市</v>
          </cell>
          <cell r="AI5807" t="str">
            <v>枝江市卫生健康局</v>
          </cell>
          <cell r="AJ5807" t="str">
            <v>枝江市马家店街道社区卫生服务中心</v>
          </cell>
          <cell r="AK5807" t="str">
            <v>临床医师</v>
          </cell>
        </row>
        <row r="5808">
          <cell r="X5808" t="str">
            <v>1142050301215</v>
          </cell>
          <cell r="Y5808" t="str">
            <v>湖北三峡职业技术学院综合教学楼（J）</v>
          </cell>
          <cell r="Z5808" t="str">
            <v>12</v>
          </cell>
          <cell r="AA5808" t="str">
            <v>15</v>
          </cell>
          <cell r="AB5808" t="str">
            <v>14205004014001</v>
          </cell>
          <cell r="AC5808" t="str">
            <v>1</v>
          </cell>
          <cell r="AD5808" t="str">
            <v>11</v>
          </cell>
          <cell r="AE5808" t="str">
            <v>14205004</v>
          </cell>
          <cell r="AF5808" t="str">
            <v>14205004014</v>
          </cell>
          <cell r="AG5808" t="str">
            <v>14205004014001</v>
          </cell>
          <cell r="AH5808" t="str">
            <v>当阳市</v>
          </cell>
          <cell r="AI5808" t="str">
            <v>当阳市王店镇人民政府</v>
          </cell>
          <cell r="AJ5808" t="str">
            <v>当阳市王店镇党群服务中心</v>
          </cell>
          <cell r="AK5808" t="str">
            <v>政务服务</v>
          </cell>
        </row>
        <row r="5809">
          <cell r="X5809" t="str">
            <v>3142050600416</v>
          </cell>
          <cell r="Y5809" t="str">
            <v>三峡大学科技学院C4栋.</v>
          </cell>
          <cell r="Z5809" t="str">
            <v>4</v>
          </cell>
          <cell r="AA5809" t="str">
            <v>16</v>
          </cell>
          <cell r="AB5809" t="str">
            <v>14205001015002</v>
          </cell>
          <cell r="AC5809" t="str">
            <v>3</v>
          </cell>
          <cell r="AD5809" t="str">
            <v>31</v>
          </cell>
          <cell r="AE5809" t="str">
            <v>14205001</v>
          </cell>
          <cell r="AF5809" t="str">
            <v>14205001015</v>
          </cell>
          <cell r="AG5809" t="str">
            <v>14205001015002</v>
          </cell>
          <cell r="AH5809" t="str">
            <v>市直</v>
          </cell>
          <cell r="AI5809" t="str">
            <v>宜昌市水利和湖泊局</v>
          </cell>
          <cell r="AJ5809" t="str">
            <v>宜昌市东风渠灌区管理局</v>
          </cell>
          <cell r="AK5809" t="str">
            <v>灌区管理</v>
          </cell>
        </row>
        <row r="5810">
          <cell r="X5810" t="str">
            <v>5242051100827</v>
          </cell>
          <cell r="Y5810" t="str">
            <v>三峡电力职业学院2号教学楼</v>
          </cell>
          <cell r="Z5810" t="str">
            <v>8</v>
          </cell>
          <cell r="AA5810" t="str">
            <v>27</v>
          </cell>
          <cell r="AB5810" t="str">
            <v>14205004007005</v>
          </cell>
          <cell r="AC5810" t="str">
            <v>5</v>
          </cell>
          <cell r="AD5810" t="str">
            <v>52</v>
          </cell>
          <cell r="AE5810" t="str">
            <v>14205004</v>
          </cell>
          <cell r="AF5810" t="str">
            <v>14205004007</v>
          </cell>
          <cell r="AG5810" t="str">
            <v>14205004007005</v>
          </cell>
          <cell r="AH5810" t="str">
            <v>当阳市</v>
          </cell>
          <cell r="AI5810" t="str">
            <v>当阳市卫生健康局</v>
          </cell>
          <cell r="AJ5810" t="str">
            <v>当阳市玉阳街道社区卫生服务中心</v>
          </cell>
          <cell r="AK5810" t="str">
            <v>临床医师</v>
          </cell>
        </row>
        <row r="5811">
          <cell r="X5811" t="str">
            <v>1142050100814</v>
          </cell>
          <cell r="Y5811" t="str">
            <v>三峡大学科技学院C1栋</v>
          </cell>
          <cell r="Z5811" t="str">
            <v>8</v>
          </cell>
          <cell r="AA5811" t="str">
            <v>14</v>
          </cell>
          <cell r="AB5811" t="str">
            <v>14205009003001</v>
          </cell>
          <cell r="AC5811" t="str">
            <v>1</v>
          </cell>
          <cell r="AD5811" t="str">
            <v>11</v>
          </cell>
          <cell r="AE5811" t="str">
            <v>14205009</v>
          </cell>
          <cell r="AF5811" t="str">
            <v>14205009003</v>
          </cell>
          <cell r="AG5811" t="str">
            <v>14205009003001</v>
          </cell>
          <cell r="AH5811" t="str">
            <v>枝江市</v>
          </cell>
          <cell r="AI5811" t="str">
            <v>枝江市人民武装部</v>
          </cell>
          <cell r="AJ5811" t="str">
            <v>枝江市民兵训练服务中心</v>
          </cell>
          <cell r="AK5811" t="str">
            <v>综合管理</v>
          </cell>
        </row>
        <row r="5812">
          <cell r="X5812" t="str">
            <v>1142050301622</v>
          </cell>
          <cell r="Y5812" t="str">
            <v>湖北三峡职业技术学院综合教学楼（J）</v>
          </cell>
          <cell r="Z5812" t="str">
            <v>16</v>
          </cell>
          <cell r="AA5812" t="str">
            <v>22</v>
          </cell>
          <cell r="AB5812" t="str">
            <v>14205004011002</v>
          </cell>
          <cell r="AC5812" t="str">
            <v>1</v>
          </cell>
          <cell r="AD5812" t="str">
            <v>11</v>
          </cell>
          <cell r="AE5812" t="str">
            <v>14205004</v>
          </cell>
          <cell r="AF5812" t="str">
            <v>14205004011</v>
          </cell>
          <cell r="AG5812" t="str">
            <v>14205004011002</v>
          </cell>
          <cell r="AH5812" t="str">
            <v>当阳市</v>
          </cell>
          <cell r="AI5812" t="str">
            <v>当阳市两河镇人民政府</v>
          </cell>
          <cell r="AJ5812" t="str">
            <v>当阳市两河镇农业农村服务中心</v>
          </cell>
          <cell r="AK5812" t="str">
            <v>综合管理</v>
          </cell>
        </row>
        <row r="5813">
          <cell r="X5813" t="str">
            <v>4142051002402</v>
          </cell>
          <cell r="Y5813" t="str">
            <v>宜昌科技职业学院南校区A/B教学楼</v>
          </cell>
          <cell r="Z5813" t="str">
            <v>24</v>
          </cell>
          <cell r="AA5813" t="str">
            <v>2</v>
          </cell>
          <cell r="AB5813" t="str">
            <v>14205002001006</v>
          </cell>
          <cell r="AC5813" t="str">
            <v>4</v>
          </cell>
          <cell r="AD5813" t="str">
            <v>41</v>
          </cell>
          <cell r="AE5813" t="str">
            <v>14205002</v>
          </cell>
          <cell r="AF5813" t="str">
            <v>14205002001</v>
          </cell>
          <cell r="AG5813" t="str">
            <v>14205002001006</v>
          </cell>
          <cell r="AH5813" t="str">
            <v>兴山县</v>
          </cell>
          <cell r="AI5813" t="str">
            <v>兴山县教育局</v>
          </cell>
          <cell r="AJ5813" t="str">
            <v>兴山县高桥乡红军小学</v>
          </cell>
          <cell r="AK5813" t="str">
            <v>小学美术老师</v>
          </cell>
        </row>
        <row r="5814">
          <cell r="X5814" t="str">
            <v>2142050507926</v>
          </cell>
          <cell r="Y5814" t="str">
            <v>三峡大学经济与管理学院楼G2/G3栋.</v>
          </cell>
          <cell r="Z5814" t="str">
            <v>79</v>
          </cell>
          <cell r="AA5814" t="str">
            <v>26</v>
          </cell>
          <cell r="AB5814" t="str">
            <v>14205003006001</v>
          </cell>
          <cell r="AC5814" t="str">
            <v>2</v>
          </cell>
          <cell r="AD5814" t="str">
            <v>21</v>
          </cell>
          <cell r="AE5814" t="str">
            <v>14205003</v>
          </cell>
          <cell r="AF5814" t="str">
            <v>14205003006</v>
          </cell>
          <cell r="AG5814" t="str">
            <v>14205003006001</v>
          </cell>
          <cell r="AH5814" t="str">
            <v>夷陵区</v>
          </cell>
          <cell r="AI5814" t="str">
            <v>宜昌市夷陵区市场监督管理局</v>
          </cell>
          <cell r="AJ5814" t="str">
            <v>宜昌市夷陵区乡镇市场监督管理所</v>
          </cell>
          <cell r="AK5814" t="str">
            <v>信息宣传岗</v>
          </cell>
        </row>
        <row r="5815">
          <cell r="X5815" t="str">
            <v>1142050204612</v>
          </cell>
          <cell r="Y5815" t="str">
            <v>三峡大学经济与管理学院楼G2/G3栋</v>
          </cell>
          <cell r="Z5815" t="str">
            <v>46</v>
          </cell>
          <cell r="AA5815" t="str">
            <v>12</v>
          </cell>
          <cell r="AB5815" t="str">
            <v>14205009012005</v>
          </cell>
          <cell r="AC5815" t="str">
            <v>1</v>
          </cell>
          <cell r="AD5815" t="str">
            <v>11</v>
          </cell>
          <cell r="AE5815" t="str">
            <v>14205009</v>
          </cell>
          <cell r="AF5815" t="str">
            <v>14205009012</v>
          </cell>
          <cell r="AG5815" t="str">
            <v>14205009012005</v>
          </cell>
          <cell r="AH5815" t="str">
            <v>枝江市</v>
          </cell>
          <cell r="AI5815" t="str">
            <v>枝江市农业农村局</v>
          </cell>
          <cell r="AJ5815" t="str">
            <v>枝江市农村经济经营服务中心</v>
          </cell>
          <cell r="AK5815" t="str">
            <v>综合管理</v>
          </cell>
        </row>
        <row r="5816">
          <cell r="X5816" t="str">
            <v>1142050103728</v>
          </cell>
          <cell r="Y5816" t="str">
            <v>三峡大学科技学院C1栋</v>
          </cell>
          <cell r="Z5816" t="str">
            <v>37</v>
          </cell>
          <cell r="AA5816" t="str">
            <v>28</v>
          </cell>
          <cell r="AB5816" t="str">
            <v>14205009006002</v>
          </cell>
          <cell r="AC5816" t="str">
            <v>1</v>
          </cell>
          <cell r="AD5816" t="str">
            <v>11</v>
          </cell>
          <cell r="AE5816" t="str">
            <v>14205009</v>
          </cell>
          <cell r="AF5816" t="str">
            <v>14205009006</v>
          </cell>
          <cell r="AG5816" t="str">
            <v>14205009006002</v>
          </cell>
          <cell r="AH5816" t="str">
            <v>枝江市</v>
          </cell>
          <cell r="AI5816" t="str">
            <v>枝江市人力资源和社会保障局</v>
          </cell>
          <cell r="AJ5816" t="str">
            <v>枝江市人事考试院</v>
          </cell>
          <cell r="AK5816" t="str">
            <v>办公室管理</v>
          </cell>
        </row>
        <row r="5817">
          <cell r="X5817" t="str">
            <v>5442051101909</v>
          </cell>
          <cell r="Y5817" t="str">
            <v>三峡电力职业学院2号教学楼</v>
          </cell>
          <cell r="Z5817" t="str">
            <v>19</v>
          </cell>
          <cell r="AA5817" t="str">
            <v>9</v>
          </cell>
          <cell r="AB5817" t="str">
            <v>14205005011003</v>
          </cell>
          <cell r="AC5817" t="str">
            <v>5</v>
          </cell>
          <cell r="AD5817" t="str">
            <v>54</v>
          </cell>
          <cell r="AE5817" t="str">
            <v>14205005</v>
          </cell>
          <cell r="AF5817" t="str">
            <v>14205005011</v>
          </cell>
          <cell r="AG5817" t="str">
            <v>14205005011003</v>
          </cell>
          <cell r="AH5817" t="str">
            <v>五峰土家族自治县</v>
          </cell>
          <cell r="AI5817" t="str">
            <v>五峰土家族自治县卫生健康局</v>
          </cell>
          <cell r="AJ5817" t="str">
            <v>五峰土家族自治县妇幼保健计划生育服务中心</v>
          </cell>
          <cell r="AK5817" t="str">
            <v>临床护理</v>
          </cell>
        </row>
        <row r="5818">
          <cell r="X5818" t="str">
            <v>2142050705504</v>
          </cell>
          <cell r="Y5818" t="str">
            <v>湖北三峡职业技术学院综合教学楼（J）.</v>
          </cell>
          <cell r="Z5818" t="str">
            <v>55</v>
          </cell>
          <cell r="AA5818" t="str">
            <v>4</v>
          </cell>
          <cell r="AB5818" t="str">
            <v>14205001009001</v>
          </cell>
          <cell r="AC5818" t="str">
            <v>2</v>
          </cell>
          <cell r="AD5818" t="str">
            <v>21</v>
          </cell>
          <cell r="AE5818" t="str">
            <v>14205001</v>
          </cell>
          <cell r="AF5818" t="str">
            <v>14205001009</v>
          </cell>
          <cell r="AG5818" t="str">
            <v>14205001009001</v>
          </cell>
          <cell r="AH5818" t="str">
            <v>市直</v>
          </cell>
          <cell r="AI5818" t="str">
            <v>中国共产主义青年团宜昌市委员会</v>
          </cell>
          <cell r="AJ5818" t="str">
            <v>宜昌市青少年宫</v>
          </cell>
          <cell r="AK5818" t="str">
            <v>教学业务岗</v>
          </cell>
        </row>
        <row r="5819">
          <cell r="X5819" t="str">
            <v>3142050600422</v>
          </cell>
          <cell r="Y5819" t="str">
            <v>三峡大学科技学院C4栋.</v>
          </cell>
          <cell r="Z5819" t="str">
            <v>4</v>
          </cell>
          <cell r="AA5819" t="str">
            <v>22</v>
          </cell>
          <cell r="AB5819" t="str">
            <v>14205009007001</v>
          </cell>
          <cell r="AC5819" t="str">
            <v>3</v>
          </cell>
          <cell r="AD5819" t="str">
            <v>31</v>
          </cell>
          <cell r="AE5819" t="str">
            <v>14205009</v>
          </cell>
          <cell r="AF5819" t="str">
            <v>14205009007</v>
          </cell>
          <cell r="AG5819" t="str">
            <v>14205009007001</v>
          </cell>
          <cell r="AH5819" t="str">
            <v>枝江市</v>
          </cell>
          <cell r="AI5819" t="str">
            <v>枝江市经济信息化和商务局</v>
          </cell>
          <cell r="AJ5819" t="str">
            <v>枝江市企业服务中心</v>
          </cell>
          <cell r="AK5819" t="str">
            <v>信息管理</v>
          </cell>
        </row>
        <row r="5820">
          <cell r="X5820" t="str">
            <v>3142050601729</v>
          </cell>
          <cell r="Y5820" t="str">
            <v>三峡大学科技学院C4栋.</v>
          </cell>
          <cell r="Z5820" t="str">
            <v>17</v>
          </cell>
          <cell r="AA5820" t="str">
            <v>29</v>
          </cell>
          <cell r="AB5820" t="str">
            <v>14205001015001</v>
          </cell>
          <cell r="AC5820" t="str">
            <v>3</v>
          </cell>
          <cell r="AD5820" t="str">
            <v>31</v>
          </cell>
          <cell r="AE5820" t="str">
            <v>14205001</v>
          </cell>
          <cell r="AF5820" t="str">
            <v>14205001015</v>
          </cell>
          <cell r="AG5820" t="str">
            <v>14205001015001</v>
          </cell>
          <cell r="AH5820" t="str">
            <v>市直</v>
          </cell>
          <cell r="AI5820" t="str">
            <v>宜昌市水利和湖泊局</v>
          </cell>
          <cell r="AJ5820" t="str">
            <v>宜昌市黄柏河流域管理局</v>
          </cell>
          <cell r="AK5820" t="str">
            <v>流域管理</v>
          </cell>
        </row>
        <row r="5821">
          <cell r="X5821" t="str">
            <v>3142050803216</v>
          </cell>
          <cell r="Y5821" t="str">
            <v>宜昌市三峡中等专业学校教学楼</v>
          </cell>
          <cell r="Z5821" t="str">
            <v>32</v>
          </cell>
          <cell r="AA5821" t="str">
            <v>16</v>
          </cell>
          <cell r="AB5821" t="str">
            <v>14205009012002</v>
          </cell>
          <cell r="AC5821" t="str">
            <v>3</v>
          </cell>
          <cell r="AD5821" t="str">
            <v>31</v>
          </cell>
          <cell r="AE5821" t="str">
            <v>14205009</v>
          </cell>
          <cell r="AF5821" t="str">
            <v>14205009012</v>
          </cell>
          <cell r="AG5821" t="str">
            <v>14205009012002</v>
          </cell>
          <cell r="AH5821" t="str">
            <v>枝江市</v>
          </cell>
          <cell r="AI5821" t="str">
            <v>枝江市农业农村局</v>
          </cell>
          <cell r="AJ5821" t="str">
            <v>枝江市畜牧兽医服务中心</v>
          </cell>
          <cell r="AK5821" t="str">
            <v>畜牧兽医技术推广1</v>
          </cell>
        </row>
        <row r="5822">
          <cell r="X5822" t="str">
            <v>1142050204817</v>
          </cell>
          <cell r="Y5822" t="str">
            <v>三峡大学经济与管理学院楼G2/G3栋</v>
          </cell>
          <cell r="Z5822" t="str">
            <v>48</v>
          </cell>
          <cell r="AA5822" t="str">
            <v>17</v>
          </cell>
          <cell r="AB5822" t="str">
            <v>14205009012005</v>
          </cell>
          <cell r="AC5822" t="str">
            <v>1</v>
          </cell>
          <cell r="AD5822" t="str">
            <v>11</v>
          </cell>
          <cell r="AE5822" t="str">
            <v>14205009</v>
          </cell>
          <cell r="AF5822" t="str">
            <v>14205009012</v>
          </cell>
          <cell r="AG5822" t="str">
            <v>14205009012005</v>
          </cell>
          <cell r="AH5822" t="str">
            <v>枝江市</v>
          </cell>
          <cell r="AI5822" t="str">
            <v>枝江市农业农村局</v>
          </cell>
          <cell r="AJ5822" t="str">
            <v>枝江市农村经济经营服务中心</v>
          </cell>
          <cell r="AK5822" t="str">
            <v>综合管理</v>
          </cell>
        </row>
        <row r="5823">
          <cell r="X5823" t="str">
            <v>2142050404008</v>
          </cell>
          <cell r="Y5823" t="str">
            <v>三峡大学科技学院C1栋.</v>
          </cell>
          <cell r="Z5823" t="str">
            <v>40</v>
          </cell>
          <cell r="AA5823" t="str">
            <v>8</v>
          </cell>
          <cell r="AB5823" t="str">
            <v>14205001013001</v>
          </cell>
          <cell r="AC5823" t="str">
            <v>2</v>
          </cell>
          <cell r="AD5823" t="str">
            <v>21</v>
          </cell>
          <cell r="AE5823" t="str">
            <v>14205001</v>
          </cell>
          <cell r="AF5823" t="str">
            <v>14205001013</v>
          </cell>
          <cell r="AG5823" t="str">
            <v>14205001013001</v>
          </cell>
          <cell r="AH5823" t="str">
            <v>市直</v>
          </cell>
          <cell r="AI5823" t="str">
            <v>宜昌住房公积金中心</v>
          </cell>
          <cell r="AJ5823" t="str">
            <v>宜昌住房公积金中心</v>
          </cell>
          <cell r="AK5823" t="str">
            <v>综合岗</v>
          </cell>
        </row>
        <row r="5824">
          <cell r="X5824" t="str">
            <v>2142050506914</v>
          </cell>
          <cell r="Y5824" t="str">
            <v>三峡大学经济与管理学院楼G2/G3栋.</v>
          </cell>
          <cell r="Z5824" t="str">
            <v>69</v>
          </cell>
          <cell r="AA5824" t="str">
            <v>14</v>
          </cell>
          <cell r="AB5824" t="str">
            <v>14205004003006</v>
          </cell>
          <cell r="AC5824" t="str">
            <v>2</v>
          </cell>
          <cell r="AD5824" t="str">
            <v>21</v>
          </cell>
          <cell r="AE5824" t="str">
            <v>14205004</v>
          </cell>
          <cell r="AF5824" t="str">
            <v>14205004003</v>
          </cell>
          <cell r="AG5824" t="str">
            <v>14205004003006</v>
          </cell>
          <cell r="AH5824" t="str">
            <v>当阳市</v>
          </cell>
          <cell r="AI5824" t="str">
            <v>当阳市财政局</v>
          </cell>
          <cell r="AJ5824" t="str">
            <v>当阳市半月镇财政所</v>
          </cell>
          <cell r="AK5824" t="str">
            <v>财务会计</v>
          </cell>
        </row>
        <row r="5825">
          <cell r="X5825" t="str">
            <v>3142050602218</v>
          </cell>
          <cell r="Y5825" t="str">
            <v>三峡大学科技学院C4栋.</v>
          </cell>
          <cell r="Z5825" t="str">
            <v>22</v>
          </cell>
          <cell r="AA5825" t="str">
            <v>18</v>
          </cell>
          <cell r="AB5825" t="str">
            <v>14205001002002</v>
          </cell>
          <cell r="AC5825" t="str">
            <v>3</v>
          </cell>
          <cell r="AD5825" t="str">
            <v>31</v>
          </cell>
          <cell r="AE5825" t="str">
            <v>14205001</v>
          </cell>
          <cell r="AF5825" t="str">
            <v>14205001002</v>
          </cell>
          <cell r="AG5825" t="str">
            <v>14205001002002</v>
          </cell>
          <cell r="AH5825" t="str">
            <v>市直</v>
          </cell>
          <cell r="AI5825" t="str">
            <v>宜昌市生态环境局</v>
          </cell>
          <cell r="AJ5825" t="str">
            <v>兴山县生态环境综合执法大队</v>
          </cell>
          <cell r="AK5825" t="str">
            <v>环境监察</v>
          </cell>
        </row>
        <row r="5826">
          <cell r="X5826" t="str">
            <v>2142050700902</v>
          </cell>
          <cell r="Y5826" t="str">
            <v>湖北三峡职业技术学院综合教学楼（J）.</v>
          </cell>
          <cell r="Z5826" t="str">
            <v>9</v>
          </cell>
          <cell r="AA5826" t="str">
            <v>2</v>
          </cell>
          <cell r="AB5826" t="str">
            <v>14205001009001</v>
          </cell>
          <cell r="AC5826" t="str">
            <v>2</v>
          </cell>
          <cell r="AD5826" t="str">
            <v>21</v>
          </cell>
          <cell r="AE5826" t="str">
            <v>14205001</v>
          </cell>
          <cell r="AF5826" t="str">
            <v>14205001009</v>
          </cell>
          <cell r="AG5826" t="str">
            <v>14205001009001</v>
          </cell>
          <cell r="AH5826" t="str">
            <v>市直</v>
          </cell>
          <cell r="AI5826" t="str">
            <v>中国共产主义青年团宜昌市委员会</v>
          </cell>
          <cell r="AJ5826" t="str">
            <v>宜昌市青少年宫</v>
          </cell>
          <cell r="AK5826" t="str">
            <v>教学业务岗</v>
          </cell>
        </row>
        <row r="5827">
          <cell r="X5827" t="str">
            <v>1142050101801</v>
          </cell>
          <cell r="Y5827" t="str">
            <v>三峡大学科技学院C1栋</v>
          </cell>
          <cell r="Z5827" t="str">
            <v>18</v>
          </cell>
          <cell r="AA5827" t="str">
            <v>1</v>
          </cell>
          <cell r="AB5827" t="str">
            <v>14205009004001</v>
          </cell>
          <cell r="AC5827" t="str">
            <v>1</v>
          </cell>
          <cell r="AD5827" t="str">
            <v>11</v>
          </cell>
          <cell r="AE5827" t="str">
            <v>14205009</v>
          </cell>
          <cell r="AF5827" t="str">
            <v>14205009004</v>
          </cell>
          <cell r="AG5827" t="str">
            <v>14205009004001</v>
          </cell>
          <cell r="AH5827" t="str">
            <v>枝江市</v>
          </cell>
          <cell r="AI5827" t="str">
            <v>枝江市残疾人联合会</v>
          </cell>
          <cell r="AJ5827" t="str">
            <v>枝江市残疾人就业服务所</v>
          </cell>
          <cell r="AK5827" t="str">
            <v>办公室综合管理</v>
          </cell>
        </row>
        <row r="5828">
          <cell r="X5828" t="str">
            <v>4242051006703</v>
          </cell>
          <cell r="Y5828" t="str">
            <v>宜昌科技职业学院南校区A/B教学楼</v>
          </cell>
          <cell r="Z5828" t="str">
            <v>67</v>
          </cell>
          <cell r="AA5828" t="str">
            <v>3</v>
          </cell>
          <cell r="AB5828" t="str">
            <v>14205004006001</v>
          </cell>
          <cell r="AC5828" t="str">
            <v>4</v>
          </cell>
          <cell r="AD5828" t="str">
            <v>42</v>
          </cell>
          <cell r="AE5828" t="str">
            <v>14205004</v>
          </cell>
          <cell r="AF5828" t="str">
            <v>14205004006</v>
          </cell>
          <cell r="AG5828" t="str">
            <v>14205004006001</v>
          </cell>
          <cell r="AH5828" t="str">
            <v>当阳市</v>
          </cell>
          <cell r="AI5828" t="str">
            <v>当阳市教育局</v>
          </cell>
          <cell r="AJ5828" t="str">
            <v>当阳市职业技术教育中心</v>
          </cell>
          <cell r="AK5828" t="str">
            <v>语文教师</v>
          </cell>
        </row>
        <row r="5829">
          <cell r="X5829" t="str">
            <v>3142050900115</v>
          </cell>
          <cell r="Y5829" t="str">
            <v>宜昌科技职业学院北校区E1/E2教学楼</v>
          </cell>
          <cell r="Z5829" t="str">
            <v>1</v>
          </cell>
          <cell r="AA5829" t="str">
            <v>15</v>
          </cell>
          <cell r="AB5829" t="str">
            <v>14205001007001</v>
          </cell>
          <cell r="AC5829" t="str">
            <v>3</v>
          </cell>
          <cell r="AD5829" t="str">
            <v>31</v>
          </cell>
          <cell r="AE5829" t="str">
            <v>14205001</v>
          </cell>
          <cell r="AF5829" t="str">
            <v>14205001007</v>
          </cell>
          <cell r="AG5829" t="str">
            <v>14205001007001</v>
          </cell>
          <cell r="AH5829" t="str">
            <v>市直</v>
          </cell>
          <cell r="AI5829" t="str">
            <v>宜昌市数据局</v>
          </cell>
          <cell r="AJ5829" t="str">
            <v>宜昌市大数据中心</v>
          </cell>
          <cell r="AK5829" t="str">
            <v>信息化项目管理</v>
          </cell>
        </row>
        <row r="5830">
          <cell r="X5830" t="str">
            <v>1142050101911</v>
          </cell>
          <cell r="Y5830" t="str">
            <v>三峡大学科技学院C1栋</v>
          </cell>
          <cell r="Z5830" t="str">
            <v>19</v>
          </cell>
          <cell r="AA5830" t="str">
            <v>11</v>
          </cell>
          <cell r="AB5830" t="str">
            <v>14205001012001</v>
          </cell>
          <cell r="AC5830" t="str">
            <v>1</v>
          </cell>
          <cell r="AD5830" t="str">
            <v>11</v>
          </cell>
          <cell r="AE5830" t="str">
            <v>14205001</v>
          </cell>
          <cell r="AF5830" t="str">
            <v>14205001012</v>
          </cell>
          <cell r="AG5830" t="str">
            <v>14205001012001</v>
          </cell>
          <cell r="AH5830" t="str">
            <v>市直</v>
          </cell>
          <cell r="AI5830" t="str">
            <v>政协宜昌市委员会办公室</v>
          </cell>
          <cell r="AJ5830" t="str">
            <v>宜昌市政协信息中心</v>
          </cell>
          <cell r="AK5830" t="str">
            <v>综合管理岗</v>
          </cell>
        </row>
        <row r="5831">
          <cell r="X5831" t="str">
            <v>3142050803512</v>
          </cell>
          <cell r="Y5831" t="str">
            <v>宜昌市三峡中等专业学校教学楼</v>
          </cell>
          <cell r="Z5831" t="str">
            <v>35</v>
          </cell>
          <cell r="AA5831" t="str">
            <v>12</v>
          </cell>
          <cell r="AB5831" t="str">
            <v>14205009017002</v>
          </cell>
          <cell r="AC5831" t="str">
            <v>3</v>
          </cell>
          <cell r="AD5831" t="str">
            <v>31</v>
          </cell>
          <cell r="AE5831" t="str">
            <v>14205009</v>
          </cell>
          <cell r="AF5831" t="str">
            <v>14205009017</v>
          </cell>
          <cell r="AG5831" t="str">
            <v>14205009017002</v>
          </cell>
          <cell r="AH5831" t="str">
            <v>枝江市</v>
          </cell>
          <cell r="AI5831" t="str">
            <v>枝江市百里洲镇人民政府</v>
          </cell>
          <cell r="AJ5831" t="str">
            <v>枝江市百里洲镇农业农村服务中心</v>
          </cell>
          <cell r="AK5831" t="str">
            <v>农业技术</v>
          </cell>
        </row>
        <row r="5832">
          <cell r="X5832" t="str">
            <v>1142050205115</v>
          </cell>
          <cell r="Y5832" t="str">
            <v>三峡大学经济与管理学院楼G2/G3栋</v>
          </cell>
          <cell r="Z5832" t="str">
            <v>51</v>
          </cell>
          <cell r="AA5832" t="str">
            <v>15</v>
          </cell>
          <cell r="AB5832" t="str">
            <v>14205009020001</v>
          </cell>
          <cell r="AC5832" t="str">
            <v>1</v>
          </cell>
          <cell r="AD5832" t="str">
            <v>11</v>
          </cell>
          <cell r="AE5832" t="str">
            <v>14205009</v>
          </cell>
          <cell r="AF5832" t="str">
            <v>14205009020</v>
          </cell>
          <cell r="AG5832" t="str">
            <v>14205009020001</v>
          </cell>
          <cell r="AH5832" t="str">
            <v>枝江市</v>
          </cell>
          <cell r="AI5832" t="str">
            <v>枝江市仙女镇人民政府</v>
          </cell>
          <cell r="AJ5832" t="str">
            <v>枝江市仙女镇党群服务中心</v>
          </cell>
          <cell r="AK5832" t="str">
            <v>综合管理</v>
          </cell>
        </row>
        <row r="5833">
          <cell r="X5833" t="str">
            <v>4142051003227</v>
          </cell>
          <cell r="Y5833" t="str">
            <v>宜昌科技职业学院南校区A/B教学楼</v>
          </cell>
          <cell r="Z5833" t="str">
            <v>32</v>
          </cell>
          <cell r="AA5833" t="str">
            <v>27</v>
          </cell>
          <cell r="AB5833" t="str">
            <v>14205003010010</v>
          </cell>
          <cell r="AC5833" t="str">
            <v>4</v>
          </cell>
          <cell r="AD5833" t="str">
            <v>41</v>
          </cell>
          <cell r="AE5833" t="str">
            <v>14205003</v>
          </cell>
          <cell r="AF5833" t="str">
            <v>14205003010</v>
          </cell>
          <cell r="AG5833" t="str">
            <v>14205003010010</v>
          </cell>
          <cell r="AH5833" t="str">
            <v>夷陵区</v>
          </cell>
          <cell r="AI5833" t="str">
            <v>宜昌市夷陵区教育局</v>
          </cell>
          <cell r="AJ5833" t="str">
            <v>宜昌市夷陵区实验小学</v>
          </cell>
          <cell r="AK5833" t="str">
            <v>小学数学教师</v>
          </cell>
        </row>
        <row r="5834">
          <cell r="X5834" t="str">
            <v>2142050701913</v>
          </cell>
          <cell r="Y5834" t="str">
            <v>湖北三峡职业技术学院综合教学楼（J）.</v>
          </cell>
          <cell r="Z5834" t="str">
            <v>19</v>
          </cell>
          <cell r="AA5834" t="str">
            <v>13</v>
          </cell>
          <cell r="AB5834" t="str">
            <v>14205003005001</v>
          </cell>
          <cell r="AC5834" t="str">
            <v>2</v>
          </cell>
          <cell r="AD5834" t="str">
            <v>21</v>
          </cell>
          <cell r="AE5834" t="str">
            <v>14205003</v>
          </cell>
          <cell r="AF5834" t="str">
            <v>14205003005</v>
          </cell>
          <cell r="AG5834" t="str">
            <v>14205003005001</v>
          </cell>
          <cell r="AH5834" t="str">
            <v>夷陵区</v>
          </cell>
          <cell r="AI5834" t="str">
            <v>宜昌市夷陵区司法局</v>
          </cell>
          <cell r="AJ5834" t="str">
            <v>宜昌市夷陵区公共法律服务中心</v>
          </cell>
          <cell r="AK5834" t="str">
            <v>公共法律服务岗</v>
          </cell>
        </row>
        <row r="5835">
          <cell r="X5835" t="str">
            <v>3142050802105</v>
          </cell>
          <cell r="Y5835" t="str">
            <v>宜昌市三峡中等专业学校教学楼</v>
          </cell>
          <cell r="Z5835" t="str">
            <v>21</v>
          </cell>
          <cell r="AA5835" t="str">
            <v>5</v>
          </cell>
          <cell r="AB5835" t="str">
            <v>14205009012006</v>
          </cell>
          <cell r="AC5835" t="str">
            <v>3</v>
          </cell>
          <cell r="AD5835" t="str">
            <v>31</v>
          </cell>
          <cell r="AE5835" t="str">
            <v>14205009</v>
          </cell>
          <cell r="AF5835" t="str">
            <v>14205009012</v>
          </cell>
          <cell r="AG5835" t="str">
            <v>14205009012006</v>
          </cell>
          <cell r="AH5835" t="str">
            <v>枝江市</v>
          </cell>
          <cell r="AI5835" t="str">
            <v>枝江市农业农村局</v>
          </cell>
          <cell r="AJ5835" t="str">
            <v>枝江市农业项目建设服务中心</v>
          </cell>
          <cell r="AK5835" t="str">
            <v>项目管理</v>
          </cell>
        </row>
        <row r="5836">
          <cell r="X5836" t="str">
            <v>1142050301124</v>
          </cell>
          <cell r="Y5836" t="str">
            <v>湖北三峡职业技术学院综合教学楼（J）</v>
          </cell>
          <cell r="Z5836" t="str">
            <v>11</v>
          </cell>
          <cell r="AA5836" t="str">
            <v>24</v>
          </cell>
          <cell r="AB5836" t="str">
            <v>14205004010001</v>
          </cell>
          <cell r="AC5836" t="str">
            <v>1</v>
          </cell>
          <cell r="AD5836" t="str">
            <v>11</v>
          </cell>
          <cell r="AE5836" t="str">
            <v>14205004</v>
          </cell>
          <cell r="AF5836" t="str">
            <v>14205004010</v>
          </cell>
          <cell r="AG5836" t="str">
            <v>14205004010001</v>
          </cell>
          <cell r="AH5836" t="str">
            <v>当阳市</v>
          </cell>
          <cell r="AI5836" t="str">
            <v>当阳市半月镇人民政府</v>
          </cell>
          <cell r="AJ5836" t="str">
            <v>当阳市半月镇党群服务中心</v>
          </cell>
          <cell r="AK5836" t="str">
            <v>办公室综合管理</v>
          </cell>
        </row>
        <row r="5837">
          <cell r="X5837" t="str">
            <v>2142050509221</v>
          </cell>
          <cell r="Y5837" t="str">
            <v>三峡大学经济与管理学院楼G2/G3栋.</v>
          </cell>
          <cell r="Z5837" t="str">
            <v>92</v>
          </cell>
          <cell r="AA5837" t="str">
            <v>21</v>
          </cell>
          <cell r="AB5837" t="str">
            <v>14205004002001</v>
          </cell>
          <cell r="AC5837" t="str">
            <v>2</v>
          </cell>
          <cell r="AD5837" t="str">
            <v>21</v>
          </cell>
          <cell r="AE5837" t="str">
            <v>14205004</v>
          </cell>
          <cell r="AF5837" t="str">
            <v>14205004002</v>
          </cell>
          <cell r="AG5837" t="str">
            <v>14205004002001</v>
          </cell>
          <cell r="AH5837" t="str">
            <v>当阳市</v>
          </cell>
          <cell r="AI5837" t="str">
            <v>当阳市民政局</v>
          </cell>
          <cell r="AJ5837" t="str">
            <v>当阳市社会福利院</v>
          </cell>
          <cell r="AK5837" t="str">
            <v>综合业务岗</v>
          </cell>
        </row>
        <row r="5838">
          <cell r="X5838" t="str">
            <v>4142051001720</v>
          </cell>
          <cell r="Y5838" t="str">
            <v>宜昌科技职业学院南校区A/B教学楼</v>
          </cell>
          <cell r="Z5838" t="str">
            <v>17</v>
          </cell>
          <cell r="AA5838" t="str">
            <v>20</v>
          </cell>
          <cell r="AB5838" t="str">
            <v>14205003010010</v>
          </cell>
          <cell r="AC5838" t="str">
            <v>4</v>
          </cell>
          <cell r="AD5838" t="str">
            <v>41</v>
          </cell>
          <cell r="AE5838" t="str">
            <v>14205003</v>
          </cell>
          <cell r="AF5838" t="str">
            <v>14205003010</v>
          </cell>
          <cell r="AG5838" t="str">
            <v>14205003010010</v>
          </cell>
          <cell r="AH5838" t="str">
            <v>夷陵区</v>
          </cell>
          <cell r="AI5838" t="str">
            <v>宜昌市夷陵区教育局</v>
          </cell>
          <cell r="AJ5838" t="str">
            <v>宜昌市夷陵区实验小学</v>
          </cell>
          <cell r="AK5838" t="str">
            <v>小学英语教师</v>
          </cell>
        </row>
        <row r="5839">
          <cell r="X5839" t="str">
            <v>1142050102818</v>
          </cell>
          <cell r="Y5839" t="str">
            <v>三峡大学科技学院C1栋</v>
          </cell>
          <cell r="Z5839" t="str">
            <v>28</v>
          </cell>
          <cell r="AA5839" t="str">
            <v>18</v>
          </cell>
          <cell r="AB5839" t="str">
            <v>14205001012001</v>
          </cell>
          <cell r="AC5839" t="str">
            <v>1</v>
          </cell>
          <cell r="AD5839" t="str">
            <v>11</v>
          </cell>
          <cell r="AE5839" t="str">
            <v>14205001</v>
          </cell>
          <cell r="AF5839" t="str">
            <v>14205001012</v>
          </cell>
          <cell r="AG5839" t="str">
            <v>14205001012001</v>
          </cell>
          <cell r="AH5839" t="str">
            <v>市直</v>
          </cell>
          <cell r="AI5839" t="str">
            <v>政协宜昌市委员会办公室</v>
          </cell>
          <cell r="AJ5839" t="str">
            <v>宜昌市政协信息中心</v>
          </cell>
          <cell r="AK5839" t="str">
            <v>综合管理岗</v>
          </cell>
        </row>
        <row r="5840">
          <cell r="X5840" t="str">
            <v>4242051003706</v>
          </cell>
          <cell r="Y5840" t="str">
            <v>宜昌科技职业学院南校区A/B教学楼</v>
          </cell>
          <cell r="Z5840" t="str">
            <v>37</v>
          </cell>
          <cell r="AA5840" t="str">
            <v>6</v>
          </cell>
          <cell r="AB5840" t="str">
            <v>14205004006001</v>
          </cell>
          <cell r="AC5840" t="str">
            <v>4</v>
          </cell>
          <cell r="AD5840" t="str">
            <v>42</v>
          </cell>
          <cell r="AE5840" t="str">
            <v>14205004</v>
          </cell>
          <cell r="AF5840" t="str">
            <v>14205004006</v>
          </cell>
          <cell r="AG5840" t="str">
            <v>14205004006001</v>
          </cell>
          <cell r="AH5840" t="str">
            <v>当阳市</v>
          </cell>
          <cell r="AI5840" t="str">
            <v>当阳市教育局</v>
          </cell>
          <cell r="AJ5840" t="str">
            <v>当阳市职业技术教育中心</v>
          </cell>
          <cell r="AK5840" t="str">
            <v>生物老师</v>
          </cell>
        </row>
        <row r="5841">
          <cell r="X5841" t="str">
            <v>3142050900320</v>
          </cell>
          <cell r="Y5841" t="str">
            <v>宜昌科技职业学院北校区E1/E2教学楼</v>
          </cell>
          <cell r="Z5841" t="str">
            <v>3</v>
          </cell>
          <cell r="AA5841" t="str">
            <v>20</v>
          </cell>
          <cell r="AB5841" t="str">
            <v>14205008005001</v>
          </cell>
          <cell r="AC5841" t="str">
            <v>3</v>
          </cell>
          <cell r="AD5841" t="str">
            <v>31</v>
          </cell>
          <cell r="AE5841" t="str">
            <v>14205008</v>
          </cell>
          <cell r="AF5841" t="str">
            <v>14205008005</v>
          </cell>
          <cell r="AG5841" t="str">
            <v>14205008005001</v>
          </cell>
          <cell r="AH5841" t="str">
            <v>宜都市</v>
          </cell>
          <cell r="AI5841" t="str">
            <v>宜都市融媒体中心</v>
          </cell>
          <cell r="AJ5841" t="str">
            <v>宜都市融媒体中心</v>
          </cell>
          <cell r="AK5841" t="str">
            <v>电子信息岗</v>
          </cell>
        </row>
        <row r="5842">
          <cell r="X5842" t="str">
            <v>2142050403229</v>
          </cell>
          <cell r="Y5842" t="str">
            <v>三峡大学科技学院C1栋.</v>
          </cell>
          <cell r="Z5842" t="str">
            <v>32</v>
          </cell>
          <cell r="AA5842" t="str">
            <v>29</v>
          </cell>
          <cell r="AB5842" t="str">
            <v>14205001013001</v>
          </cell>
          <cell r="AC5842" t="str">
            <v>2</v>
          </cell>
          <cell r="AD5842" t="str">
            <v>21</v>
          </cell>
          <cell r="AE5842" t="str">
            <v>14205001</v>
          </cell>
          <cell r="AF5842" t="str">
            <v>14205001013</v>
          </cell>
          <cell r="AG5842" t="str">
            <v>14205001013001</v>
          </cell>
          <cell r="AH5842" t="str">
            <v>市直</v>
          </cell>
          <cell r="AI5842" t="str">
            <v>宜昌住房公积金中心</v>
          </cell>
          <cell r="AJ5842" t="str">
            <v>宜昌住房公积金中心</v>
          </cell>
          <cell r="AK5842" t="str">
            <v>综合岗</v>
          </cell>
        </row>
        <row r="5843">
          <cell r="X5843" t="str">
            <v>2142050700224</v>
          </cell>
          <cell r="Y5843" t="str">
            <v>湖北三峡职业技术学院综合教学楼（J）.</v>
          </cell>
          <cell r="Z5843" t="str">
            <v>2</v>
          </cell>
          <cell r="AA5843" t="str">
            <v>24</v>
          </cell>
          <cell r="AB5843" t="str">
            <v>14205006012001</v>
          </cell>
          <cell r="AC5843" t="str">
            <v>2</v>
          </cell>
          <cell r="AD5843" t="str">
            <v>21</v>
          </cell>
          <cell r="AE5843" t="str">
            <v>14205006</v>
          </cell>
          <cell r="AF5843" t="str">
            <v>14205006012</v>
          </cell>
          <cell r="AG5843" t="str">
            <v>14205006012001</v>
          </cell>
          <cell r="AH5843" t="str">
            <v>秭归县</v>
          </cell>
          <cell r="AI5843" t="str">
            <v>秭归县财政局</v>
          </cell>
          <cell r="AJ5843" t="str">
            <v>秭归县乡镇财政所</v>
          </cell>
          <cell r="AK5843" t="str">
            <v>财务管理岗</v>
          </cell>
        </row>
        <row r="5844">
          <cell r="X5844" t="str">
            <v>3142050600605</v>
          </cell>
          <cell r="Y5844" t="str">
            <v>三峡大学科技学院C4栋.</v>
          </cell>
          <cell r="Z5844" t="str">
            <v>6</v>
          </cell>
          <cell r="AA5844" t="str">
            <v>5</v>
          </cell>
          <cell r="AB5844" t="str">
            <v>14205001015002</v>
          </cell>
          <cell r="AC5844" t="str">
            <v>3</v>
          </cell>
          <cell r="AD5844" t="str">
            <v>31</v>
          </cell>
          <cell r="AE5844" t="str">
            <v>14205001</v>
          </cell>
          <cell r="AF5844" t="str">
            <v>14205001015</v>
          </cell>
          <cell r="AG5844" t="str">
            <v>14205001015002</v>
          </cell>
          <cell r="AH5844" t="str">
            <v>市直</v>
          </cell>
          <cell r="AI5844" t="str">
            <v>宜昌市水利和湖泊局</v>
          </cell>
          <cell r="AJ5844" t="str">
            <v>宜昌市东风渠灌区管理局</v>
          </cell>
          <cell r="AK5844" t="str">
            <v>信息化管理</v>
          </cell>
        </row>
        <row r="5845">
          <cell r="X5845" t="str">
            <v>1142050101929</v>
          </cell>
          <cell r="Y5845" t="str">
            <v>三峡大学科技学院C1栋</v>
          </cell>
          <cell r="Z5845" t="str">
            <v>19</v>
          </cell>
          <cell r="AA5845" t="str">
            <v>29</v>
          </cell>
          <cell r="AB5845" t="str">
            <v>14205009006001</v>
          </cell>
          <cell r="AC5845" t="str">
            <v>1</v>
          </cell>
          <cell r="AD5845" t="str">
            <v>11</v>
          </cell>
          <cell r="AE5845" t="str">
            <v>14205009</v>
          </cell>
          <cell r="AF5845" t="str">
            <v>14205009006</v>
          </cell>
          <cell r="AG5845" t="str">
            <v>14205009006001</v>
          </cell>
          <cell r="AH5845" t="str">
            <v>枝江市</v>
          </cell>
          <cell r="AI5845" t="str">
            <v>枝江市人力资源和社会保障局</v>
          </cell>
          <cell r="AJ5845" t="str">
            <v>枝江市劳动保护中心</v>
          </cell>
          <cell r="AK5845" t="str">
            <v>综合管理1</v>
          </cell>
        </row>
        <row r="5846">
          <cell r="X5846" t="str">
            <v>5342051101605</v>
          </cell>
          <cell r="Y5846" t="str">
            <v>三峡电力职业学院2号教学楼</v>
          </cell>
          <cell r="Z5846" t="str">
            <v>16</v>
          </cell>
          <cell r="AA5846" t="str">
            <v>5</v>
          </cell>
          <cell r="AB5846" t="str">
            <v>14205003009002</v>
          </cell>
          <cell r="AC5846" t="str">
            <v>5</v>
          </cell>
          <cell r="AD5846" t="str">
            <v>53</v>
          </cell>
          <cell r="AE5846" t="str">
            <v>14205003</v>
          </cell>
          <cell r="AF5846" t="str">
            <v>14205003009</v>
          </cell>
          <cell r="AG5846" t="str">
            <v>14205003009002</v>
          </cell>
          <cell r="AH5846" t="str">
            <v>夷陵区</v>
          </cell>
          <cell r="AI5846" t="str">
            <v>宜昌市夷陵区卫生健康局</v>
          </cell>
          <cell r="AJ5846" t="str">
            <v>宜昌市夷陵区雾渡河镇中心卫生院</v>
          </cell>
          <cell r="AK5846" t="str">
            <v>药剂</v>
          </cell>
        </row>
        <row r="5847">
          <cell r="X5847" t="str">
            <v>2142050700117</v>
          </cell>
          <cell r="Y5847" t="str">
            <v>湖北三峡职业技术学院综合教学楼（J）.</v>
          </cell>
          <cell r="Z5847" t="str">
            <v>1</v>
          </cell>
          <cell r="AA5847" t="str">
            <v>17</v>
          </cell>
          <cell r="AB5847" t="str">
            <v>14205004011001</v>
          </cell>
          <cell r="AC5847" t="str">
            <v>2</v>
          </cell>
          <cell r="AD5847" t="str">
            <v>21</v>
          </cell>
          <cell r="AE5847" t="str">
            <v>14205004</v>
          </cell>
          <cell r="AF5847" t="str">
            <v>14205004011</v>
          </cell>
          <cell r="AG5847" t="str">
            <v>14205004011001</v>
          </cell>
          <cell r="AH5847" t="str">
            <v>当阳市</v>
          </cell>
          <cell r="AI5847" t="str">
            <v>当阳市两河镇人民政府</v>
          </cell>
          <cell r="AJ5847" t="str">
            <v>当阳市两河镇党群服务中心</v>
          </cell>
          <cell r="AK5847" t="str">
            <v>综合服务</v>
          </cell>
        </row>
        <row r="5848">
          <cell r="X5848" t="str">
            <v>1142050301205</v>
          </cell>
          <cell r="Y5848" t="str">
            <v>湖北三峡职业技术学院综合教学楼（J）</v>
          </cell>
          <cell r="Z5848" t="str">
            <v>12</v>
          </cell>
          <cell r="AA5848" t="str">
            <v>5</v>
          </cell>
          <cell r="AB5848" t="str">
            <v>14205004011001</v>
          </cell>
          <cell r="AC5848" t="str">
            <v>1</v>
          </cell>
          <cell r="AD5848" t="str">
            <v>11</v>
          </cell>
          <cell r="AE5848" t="str">
            <v>14205004</v>
          </cell>
          <cell r="AF5848" t="str">
            <v>14205004011</v>
          </cell>
          <cell r="AG5848" t="str">
            <v>14205004011001</v>
          </cell>
          <cell r="AH5848" t="str">
            <v>当阳市</v>
          </cell>
          <cell r="AI5848" t="str">
            <v>当阳市两河镇人民政府</v>
          </cell>
          <cell r="AJ5848" t="str">
            <v>当阳市两河镇党群服务中心</v>
          </cell>
          <cell r="AK5848" t="str">
            <v>综合管理</v>
          </cell>
        </row>
        <row r="5849">
          <cell r="X5849" t="str">
            <v>1142050302514</v>
          </cell>
          <cell r="Y5849" t="str">
            <v>湖北三峡职业技术学院综合教学楼（J）</v>
          </cell>
          <cell r="Z5849" t="str">
            <v>25</v>
          </cell>
          <cell r="AA5849" t="str">
            <v>14</v>
          </cell>
          <cell r="AB5849" t="str">
            <v>14205001007001</v>
          </cell>
          <cell r="AC5849" t="str">
            <v>1</v>
          </cell>
          <cell r="AD5849" t="str">
            <v>11</v>
          </cell>
          <cell r="AE5849" t="str">
            <v>14205001</v>
          </cell>
          <cell r="AF5849" t="str">
            <v>14205001007</v>
          </cell>
          <cell r="AG5849" t="str">
            <v>14205001007001</v>
          </cell>
          <cell r="AH5849" t="str">
            <v>市直</v>
          </cell>
          <cell r="AI5849" t="str">
            <v>宜昌市数据局</v>
          </cell>
          <cell r="AJ5849" t="str">
            <v>宜昌市大数据中心</v>
          </cell>
          <cell r="AK5849" t="str">
            <v>综合管理</v>
          </cell>
        </row>
        <row r="5850">
          <cell r="X5850" t="str">
            <v>1142050204518</v>
          </cell>
          <cell r="Y5850" t="str">
            <v>三峡大学经济与管理学院楼G2/G3栋</v>
          </cell>
          <cell r="Z5850" t="str">
            <v>45</v>
          </cell>
          <cell r="AA5850" t="str">
            <v>18</v>
          </cell>
          <cell r="AB5850" t="str">
            <v>14205001004001</v>
          </cell>
          <cell r="AC5850" t="str">
            <v>1</v>
          </cell>
          <cell r="AD5850" t="str">
            <v>11</v>
          </cell>
          <cell r="AE5850" t="str">
            <v>14205001</v>
          </cell>
          <cell r="AF5850" t="str">
            <v>14205001004</v>
          </cell>
          <cell r="AG5850" t="str">
            <v>14205001004001</v>
          </cell>
          <cell r="AH5850" t="str">
            <v>市直</v>
          </cell>
          <cell r="AI5850" t="str">
            <v>宜昌市总工会</v>
          </cell>
          <cell r="AJ5850" t="str">
            <v>宜昌平湖工人疗养院</v>
          </cell>
          <cell r="AK5850" t="str">
            <v>疗休养管理服务</v>
          </cell>
        </row>
        <row r="5851">
          <cell r="X5851" t="str">
            <v>1142050102007</v>
          </cell>
          <cell r="Y5851" t="str">
            <v>三峡大学科技学院C1栋</v>
          </cell>
          <cell r="Z5851" t="str">
            <v>20</v>
          </cell>
          <cell r="AA5851" t="str">
            <v>7</v>
          </cell>
          <cell r="AB5851" t="str">
            <v>14205009006001</v>
          </cell>
          <cell r="AC5851" t="str">
            <v>1</v>
          </cell>
          <cell r="AD5851" t="str">
            <v>11</v>
          </cell>
          <cell r="AE5851" t="str">
            <v>14205009</v>
          </cell>
          <cell r="AF5851" t="str">
            <v>14205009006</v>
          </cell>
          <cell r="AG5851" t="str">
            <v>14205009006001</v>
          </cell>
          <cell r="AH5851" t="str">
            <v>枝江市</v>
          </cell>
          <cell r="AI5851" t="str">
            <v>枝江市人力资源和社会保障局</v>
          </cell>
          <cell r="AJ5851" t="str">
            <v>枝江市劳动保护中心</v>
          </cell>
          <cell r="AK5851" t="str">
            <v>综合管理1</v>
          </cell>
        </row>
        <row r="5852">
          <cell r="X5852" t="str">
            <v>3142050803923</v>
          </cell>
          <cell r="Y5852" t="str">
            <v>宜昌市三峡中等专业学校教学楼</v>
          </cell>
          <cell r="Z5852" t="str">
            <v>39</v>
          </cell>
          <cell r="AA5852" t="str">
            <v>23</v>
          </cell>
          <cell r="AB5852" t="str">
            <v>14205009012002</v>
          </cell>
          <cell r="AC5852" t="str">
            <v>3</v>
          </cell>
          <cell r="AD5852" t="str">
            <v>31</v>
          </cell>
          <cell r="AE5852" t="str">
            <v>14205009</v>
          </cell>
          <cell r="AF5852" t="str">
            <v>14205009012</v>
          </cell>
          <cell r="AG5852" t="str">
            <v>14205009012002</v>
          </cell>
          <cell r="AH5852" t="str">
            <v>枝江市</v>
          </cell>
          <cell r="AI5852" t="str">
            <v>枝江市农业农村局</v>
          </cell>
          <cell r="AJ5852" t="str">
            <v>枝江市畜牧兽医服务中心</v>
          </cell>
          <cell r="AK5852" t="str">
            <v>畜牧兽医技术推广1</v>
          </cell>
        </row>
        <row r="5853">
          <cell r="X5853" t="str">
            <v>5542051103413</v>
          </cell>
          <cell r="Y5853" t="str">
            <v>三峡电力职业学院2号教学楼</v>
          </cell>
          <cell r="Z5853" t="str">
            <v>34</v>
          </cell>
          <cell r="AA5853" t="str">
            <v>13</v>
          </cell>
          <cell r="AB5853" t="str">
            <v>14205004007003</v>
          </cell>
          <cell r="AC5853" t="str">
            <v>5</v>
          </cell>
          <cell r="AD5853" t="str">
            <v>55</v>
          </cell>
          <cell r="AE5853" t="str">
            <v>14205004</v>
          </cell>
          <cell r="AF5853" t="str">
            <v>14205004007</v>
          </cell>
          <cell r="AG5853" t="str">
            <v>14205004007003</v>
          </cell>
          <cell r="AH5853" t="str">
            <v>当阳市</v>
          </cell>
          <cell r="AI5853" t="str">
            <v>当阳市卫生健康局</v>
          </cell>
          <cell r="AJ5853" t="str">
            <v>当阳市疾病预防控制中心</v>
          </cell>
          <cell r="AK5853" t="str">
            <v>检验技师</v>
          </cell>
        </row>
        <row r="5854">
          <cell r="X5854" t="str">
            <v>2142050402004</v>
          </cell>
          <cell r="Y5854" t="str">
            <v>三峡大学科技学院C1栋.</v>
          </cell>
          <cell r="Z5854" t="str">
            <v>20</v>
          </cell>
          <cell r="AA5854" t="str">
            <v>4</v>
          </cell>
          <cell r="AB5854" t="str">
            <v>14205001013001</v>
          </cell>
          <cell r="AC5854" t="str">
            <v>2</v>
          </cell>
          <cell r="AD5854" t="str">
            <v>21</v>
          </cell>
          <cell r="AE5854" t="str">
            <v>14205001</v>
          </cell>
          <cell r="AF5854" t="str">
            <v>14205001013</v>
          </cell>
          <cell r="AG5854" t="str">
            <v>14205001013001</v>
          </cell>
          <cell r="AH5854" t="str">
            <v>市直</v>
          </cell>
          <cell r="AI5854" t="str">
            <v>宜昌住房公积金中心</v>
          </cell>
          <cell r="AJ5854" t="str">
            <v>宜昌住房公积金中心</v>
          </cell>
          <cell r="AK5854" t="str">
            <v>综合岗</v>
          </cell>
        </row>
        <row r="5855">
          <cell r="X5855" t="str">
            <v>3142050901221</v>
          </cell>
          <cell r="Y5855" t="str">
            <v>宜昌科技职业学院北校区E1/E2教学楼</v>
          </cell>
          <cell r="Z5855" t="str">
            <v>12</v>
          </cell>
          <cell r="AA5855" t="str">
            <v>21</v>
          </cell>
          <cell r="AB5855" t="str">
            <v>14205004010002</v>
          </cell>
          <cell r="AC5855" t="str">
            <v>3</v>
          </cell>
          <cell r="AD5855" t="str">
            <v>31</v>
          </cell>
          <cell r="AE5855" t="str">
            <v>14205004</v>
          </cell>
          <cell r="AF5855" t="str">
            <v>14205004010</v>
          </cell>
          <cell r="AG5855" t="str">
            <v>14205004010002</v>
          </cell>
          <cell r="AH5855" t="str">
            <v>当阳市</v>
          </cell>
          <cell r="AI5855" t="str">
            <v>当阳市半月镇人民政府</v>
          </cell>
          <cell r="AJ5855" t="str">
            <v>当阳市半月镇农业农村服务中心</v>
          </cell>
          <cell r="AK5855" t="str">
            <v>水利技术</v>
          </cell>
        </row>
        <row r="5856">
          <cell r="X5856" t="str">
            <v>4142051001611</v>
          </cell>
          <cell r="Y5856" t="str">
            <v>宜昌科技职业学院南校区A/B教学楼</v>
          </cell>
          <cell r="Z5856" t="str">
            <v>16</v>
          </cell>
          <cell r="AA5856" t="str">
            <v>11</v>
          </cell>
          <cell r="AB5856" t="str">
            <v>14205003010011</v>
          </cell>
          <cell r="AC5856" t="str">
            <v>4</v>
          </cell>
          <cell r="AD5856" t="str">
            <v>41</v>
          </cell>
          <cell r="AE5856" t="str">
            <v>14205003</v>
          </cell>
          <cell r="AF5856" t="str">
            <v>14205003010</v>
          </cell>
          <cell r="AG5856" t="str">
            <v>14205003010011</v>
          </cell>
          <cell r="AH5856" t="str">
            <v>夷陵区</v>
          </cell>
          <cell r="AI5856" t="str">
            <v>宜昌市夷陵区教育局</v>
          </cell>
          <cell r="AJ5856" t="str">
            <v>宜昌市夷陵区平湖小学</v>
          </cell>
          <cell r="AK5856" t="str">
            <v>小学音乐教师</v>
          </cell>
        </row>
        <row r="5857">
          <cell r="X5857" t="str">
            <v>2142050506002</v>
          </cell>
          <cell r="Y5857" t="str">
            <v>三峡大学经济与管理学院楼G2/G3栋.</v>
          </cell>
          <cell r="Z5857" t="str">
            <v>60</v>
          </cell>
          <cell r="AA5857" t="str">
            <v>2</v>
          </cell>
          <cell r="AB5857" t="str">
            <v>14205005010003</v>
          </cell>
          <cell r="AC5857" t="str">
            <v>2</v>
          </cell>
          <cell r="AD5857" t="str">
            <v>21</v>
          </cell>
          <cell r="AE5857" t="str">
            <v>14205005</v>
          </cell>
          <cell r="AF5857" t="str">
            <v>14205005010</v>
          </cell>
          <cell r="AG5857" t="str">
            <v>14205005010003</v>
          </cell>
          <cell r="AH5857" t="str">
            <v>五峰土家族自治县</v>
          </cell>
          <cell r="AI5857" t="str">
            <v>五峰土家族自治县林业局</v>
          </cell>
          <cell r="AJ5857" t="str">
            <v>五峰土家族自治县国有大花坪林场</v>
          </cell>
          <cell r="AK5857" t="str">
            <v>档案管理岗</v>
          </cell>
        </row>
        <row r="5858">
          <cell r="X5858" t="str">
            <v>2142050701104</v>
          </cell>
          <cell r="Y5858" t="str">
            <v>湖北三峡职业技术学院综合教学楼（J）.</v>
          </cell>
          <cell r="Z5858" t="str">
            <v>11</v>
          </cell>
          <cell r="AA5858" t="str">
            <v>4</v>
          </cell>
          <cell r="AB5858" t="str">
            <v>14205008006006</v>
          </cell>
          <cell r="AC5858" t="str">
            <v>2</v>
          </cell>
          <cell r="AD5858" t="str">
            <v>21</v>
          </cell>
          <cell r="AE5858" t="str">
            <v>14205008</v>
          </cell>
          <cell r="AF5858" t="str">
            <v>14205008006</v>
          </cell>
          <cell r="AG5858" t="str">
            <v>14205008006006</v>
          </cell>
          <cell r="AH5858" t="str">
            <v>宜都市</v>
          </cell>
          <cell r="AI5858" t="str">
            <v>宜都市卫生健康局</v>
          </cell>
          <cell r="AJ5858" t="str">
            <v>宜都市医共体财务管理中心</v>
          </cell>
          <cell r="AK5858" t="str">
            <v>会计核算员</v>
          </cell>
        </row>
        <row r="5859">
          <cell r="X5859" t="str">
            <v>4142051001618</v>
          </cell>
          <cell r="Y5859" t="str">
            <v>宜昌科技职业学院南校区A/B教学楼</v>
          </cell>
          <cell r="Z5859" t="str">
            <v>16</v>
          </cell>
          <cell r="AA5859" t="str">
            <v>18</v>
          </cell>
          <cell r="AB5859" t="str">
            <v>14205003010011</v>
          </cell>
          <cell r="AC5859" t="str">
            <v>4</v>
          </cell>
          <cell r="AD5859" t="str">
            <v>41</v>
          </cell>
          <cell r="AE5859" t="str">
            <v>14205003</v>
          </cell>
          <cell r="AF5859" t="str">
            <v>14205003010</v>
          </cell>
          <cell r="AG5859" t="str">
            <v>14205003010011</v>
          </cell>
          <cell r="AH5859" t="str">
            <v>夷陵区</v>
          </cell>
          <cell r="AI5859" t="str">
            <v>宜昌市夷陵区教育局</v>
          </cell>
          <cell r="AJ5859" t="str">
            <v>宜昌市夷陵区平湖小学</v>
          </cell>
          <cell r="AK5859" t="str">
            <v>小学音乐教师</v>
          </cell>
        </row>
        <row r="5860">
          <cell r="X5860" t="str">
            <v>4242051006611</v>
          </cell>
          <cell r="Y5860" t="str">
            <v>宜昌科技职业学院南校区A/B教学楼</v>
          </cell>
          <cell r="Z5860" t="str">
            <v>66</v>
          </cell>
          <cell r="AA5860" t="str">
            <v>11</v>
          </cell>
          <cell r="AB5860" t="str">
            <v>14205003010002</v>
          </cell>
          <cell r="AC5860" t="str">
            <v>4</v>
          </cell>
          <cell r="AD5860" t="str">
            <v>42</v>
          </cell>
          <cell r="AE5860" t="str">
            <v>14205003</v>
          </cell>
          <cell r="AF5860" t="str">
            <v>14205003010</v>
          </cell>
          <cell r="AG5860" t="str">
            <v>14205003010002</v>
          </cell>
          <cell r="AH5860" t="str">
            <v>夷陵区</v>
          </cell>
          <cell r="AI5860" t="str">
            <v>宜昌市夷陵区教育局</v>
          </cell>
          <cell r="AJ5860" t="str">
            <v>宜昌市夷陵区龙泉镇龙泉初级中学</v>
          </cell>
          <cell r="AK5860" t="str">
            <v>初中心理健康教师</v>
          </cell>
        </row>
        <row r="5861">
          <cell r="X5861" t="str">
            <v>1142050205107</v>
          </cell>
          <cell r="Y5861" t="str">
            <v>三峡大学经济与管理学院楼G2/G3栋</v>
          </cell>
          <cell r="Z5861" t="str">
            <v>51</v>
          </cell>
          <cell r="AA5861" t="str">
            <v>7</v>
          </cell>
          <cell r="AB5861" t="str">
            <v>14205006004001</v>
          </cell>
          <cell r="AC5861" t="str">
            <v>1</v>
          </cell>
          <cell r="AD5861" t="str">
            <v>11</v>
          </cell>
          <cell r="AE5861" t="str">
            <v>14205006</v>
          </cell>
          <cell r="AF5861" t="str">
            <v>14205006004</v>
          </cell>
          <cell r="AG5861" t="str">
            <v>14205006004001</v>
          </cell>
          <cell r="AH5861" t="str">
            <v>秭归县</v>
          </cell>
          <cell r="AI5861" t="str">
            <v>秭归县水田坝乡人民政府</v>
          </cell>
          <cell r="AJ5861" t="str">
            <v>秭归县水田坝乡农业农村服务中心</v>
          </cell>
          <cell r="AK5861" t="str">
            <v>农林管理岗</v>
          </cell>
        </row>
        <row r="5862">
          <cell r="X5862" t="str">
            <v>2142050403002</v>
          </cell>
          <cell r="Y5862" t="str">
            <v>三峡大学科技学院C1栋.</v>
          </cell>
          <cell r="Z5862" t="str">
            <v>30</v>
          </cell>
          <cell r="AA5862" t="str">
            <v>2</v>
          </cell>
          <cell r="AB5862" t="str">
            <v>14205001013001</v>
          </cell>
          <cell r="AC5862" t="str">
            <v>2</v>
          </cell>
          <cell r="AD5862" t="str">
            <v>21</v>
          </cell>
          <cell r="AE5862" t="str">
            <v>14205001</v>
          </cell>
          <cell r="AF5862" t="str">
            <v>14205001013</v>
          </cell>
          <cell r="AG5862" t="str">
            <v>14205001013001</v>
          </cell>
          <cell r="AH5862" t="str">
            <v>市直</v>
          </cell>
          <cell r="AI5862" t="str">
            <v>宜昌住房公积金中心</v>
          </cell>
          <cell r="AJ5862" t="str">
            <v>宜昌住房公积金中心</v>
          </cell>
          <cell r="AK5862" t="str">
            <v>综合岗</v>
          </cell>
        </row>
        <row r="5863">
          <cell r="X5863" t="str">
            <v>5642051103602</v>
          </cell>
          <cell r="Y5863" t="str">
            <v>三峡电力职业学院2号教学楼</v>
          </cell>
          <cell r="Z5863" t="str">
            <v>36</v>
          </cell>
          <cell r="AA5863" t="str">
            <v>2</v>
          </cell>
          <cell r="AB5863" t="str">
            <v>14205009021003</v>
          </cell>
          <cell r="AC5863" t="str">
            <v>5</v>
          </cell>
          <cell r="AD5863" t="str">
            <v>56</v>
          </cell>
          <cell r="AE5863" t="str">
            <v>14205009</v>
          </cell>
          <cell r="AF5863" t="str">
            <v>14205009021</v>
          </cell>
          <cell r="AG5863" t="str">
            <v>14205009021003</v>
          </cell>
          <cell r="AH5863" t="str">
            <v>枝江市</v>
          </cell>
          <cell r="AI5863" t="str">
            <v>枝江市卫生健康局</v>
          </cell>
          <cell r="AJ5863" t="str">
            <v>枝江市疾病预防控制中心</v>
          </cell>
          <cell r="AK5863" t="str">
            <v>公共卫生管理</v>
          </cell>
        </row>
        <row r="5864">
          <cell r="X5864" t="str">
            <v>2142050705324</v>
          </cell>
          <cell r="Y5864" t="str">
            <v>湖北三峡职业技术学院综合教学楼（J）.</v>
          </cell>
          <cell r="Z5864" t="str">
            <v>53</v>
          </cell>
          <cell r="AA5864" t="str">
            <v>24</v>
          </cell>
          <cell r="AB5864" t="str">
            <v>14205001007001</v>
          </cell>
          <cell r="AC5864" t="str">
            <v>2</v>
          </cell>
          <cell r="AD5864" t="str">
            <v>21</v>
          </cell>
          <cell r="AE5864" t="str">
            <v>14205001</v>
          </cell>
          <cell r="AF5864" t="str">
            <v>14205001007</v>
          </cell>
          <cell r="AG5864" t="str">
            <v>14205001007001</v>
          </cell>
          <cell r="AH5864" t="str">
            <v>市直</v>
          </cell>
          <cell r="AI5864" t="str">
            <v>宜昌市数据局</v>
          </cell>
          <cell r="AJ5864" t="str">
            <v>宜昌市大数据中心</v>
          </cell>
          <cell r="AK5864" t="str">
            <v>财务管理</v>
          </cell>
        </row>
        <row r="5865">
          <cell r="X5865" t="str">
            <v>1142050204105</v>
          </cell>
          <cell r="Y5865" t="str">
            <v>三峡大学经济与管理学院楼G2/G3栋</v>
          </cell>
          <cell r="Z5865" t="str">
            <v>41</v>
          </cell>
          <cell r="AA5865" t="str">
            <v>5</v>
          </cell>
          <cell r="AB5865" t="str">
            <v>14205009019002</v>
          </cell>
          <cell r="AC5865" t="str">
            <v>1</v>
          </cell>
          <cell r="AD5865" t="str">
            <v>11</v>
          </cell>
          <cell r="AE5865" t="str">
            <v>14205009</v>
          </cell>
          <cell r="AF5865" t="str">
            <v>14205009019</v>
          </cell>
          <cell r="AG5865" t="str">
            <v>14205009019002</v>
          </cell>
          <cell r="AH5865" t="str">
            <v>枝江市</v>
          </cell>
          <cell r="AI5865" t="str">
            <v>枝江市问安镇人民政府</v>
          </cell>
          <cell r="AJ5865" t="str">
            <v>枝江市问安镇党群服务中心</v>
          </cell>
          <cell r="AK5865" t="str">
            <v>综合管理</v>
          </cell>
        </row>
        <row r="5866">
          <cell r="X5866" t="str">
            <v>2142050508012</v>
          </cell>
          <cell r="Y5866" t="str">
            <v>三峡大学经济与管理学院楼G2/G3栋.</v>
          </cell>
          <cell r="Z5866" t="str">
            <v>80</v>
          </cell>
          <cell r="AA5866" t="str">
            <v>12</v>
          </cell>
          <cell r="AB5866" t="str">
            <v>14205009016002</v>
          </cell>
          <cell r="AC5866" t="str">
            <v>2</v>
          </cell>
          <cell r="AD5866" t="str">
            <v>21</v>
          </cell>
          <cell r="AE5866" t="str">
            <v>14205009</v>
          </cell>
          <cell r="AF5866" t="str">
            <v>14205009016</v>
          </cell>
          <cell r="AG5866" t="str">
            <v>14205009016002</v>
          </cell>
          <cell r="AH5866" t="str">
            <v>枝江市</v>
          </cell>
          <cell r="AI5866" t="str">
            <v>枝江市民政局</v>
          </cell>
          <cell r="AJ5866" t="str">
            <v>枝江市民政局婚姻登记处</v>
          </cell>
          <cell r="AK5866" t="str">
            <v>婚姻家庭辅导</v>
          </cell>
        </row>
        <row r="5867">
          <cell r="X5867" t="str">
            <v>3142050804522</v>
          </cell>
          <cell r="Y5867" t="str">
            <v>宜昌市三峡中等专业学校教学楼</v>
          </cell>
          <cell r="Z5867" t="str">
            <v>45</v>
          </cell>
          <cell r="AA5867" t="str">
            <v>22</v>
          </cell>
          <cell r="AB5867" t="str">
            <v>14205001017001</v>
          </cell>
          <cell r="AC5867" t="str">
            <v>3</v>
          </cell>
          <cell r="AD5867" t="str">
            <v>31</v>
          </cell>
          <cell r="AE5867" t="str">
            <v>14205001</v>
          </cell>
          <cell r="AF5867" t="str">
            <v>14205001017</v>
          </cell>
          <cell r="AG5867" t="str">
            <v>14205001017001</v>
          </cell>
          <cell r="AH5867" t="str">
            <v>市直</v>
          </cell>
          <cell r="AI5867" t="str">
            <v>宜昌市交通运输局</v>
          </cell>
          <cell r="AJ5867" t="str">
            <v>宜昌市公路建设养护中心</v>
          </cell>
          <cell r="AK5867" t="str">
            <v>路桥工程</v>
          </cell>
        </row>
        <row r="5868">
          <cell r="X5868" t="str">
            <v>3142050901902</v>
          </cell>
          <cell r="Y5868" t="str">
            <v>宜昌科技职业学院北校区E1/E2教学楼</v>
          </cell>
          <cell r="Z5868" t="str">
            <v>19</v>
          </cell>
          <cell r="AA5868" t="str">
            <v>2</v>
          </cell>
          <cell r="AB5868" t="str">
            <v>14205004013002</v>
          </cell>
          <cell r="AC5868" t="str">
            <v>3</v>
          </cell>
          <cell r="AD5868" t="str">
            <v>31</v>
          </cell>
          <cell r="AE5868" t="str">
            <v>14205004</v>
          </cell>
          <cell r="AF5868" t="str">
            <v>14205004013</v>
          </cell>
          <cell r="AG5868" t="str">
            <v>14205004013002</v>
          </cell>
          <cell r="AH5868" t="str">
            <v>当阳市</v>
          </cell>
          <cell r="AI5868" t="str">
            <v>当阳市庙前镇人民政府</v>
          </cell>
          <cell r="AJ5868" t="str">
            <v>当阳市庙前镇农业农村服务中心</v>
          </cell>
          <cell r="AK5868" t="str">
            <v>农业技术</v>
          </cell>
        </row>
        <row r="5869">
          <cell r="X5869" t="str">
            <v>2142050507126</v>
          </cell>
          <cell r="Y5869" t="str">
            <v>三峡大学经济与管理学院楼G2/G3栋.</v>
          </cell>
          <cell r="Z5869" t="str">
            <v>71</v>
          </cell>
          <cell r="AA5869" t="str">
            <v>26</v>
          </cell>
          <cell r="AB5869" t="str">
            <v>14205003006001</v>
          </cell>
          <cell r="AC5869" t="str">
            <v>2</v>
          </cell>
          <cell r="AD5869" t="str">
            <v>21</v>
          </cell>
          <cell r="AE5869" t="str">
            <v>14205003</v>
          </cell>
          <cell r="AF5869" t="str">
            <v>14205003006</v>
          </cell>
          <cell r="AG5869" t="str">
            <v>14205003006001</v>
          </cell>
          <cell r="AH5869" t="str">
            <v>夷陵区</v>
          </cell>
          <cell r="AI5869" t="str">
            <v>宜昌市夷陵区市场监督管理局</v>
          </cell>
          <cell r="AJ5869" t="str">
            <v>宜昌市夷陵区乡镇市场监督管理所</v>
          </cell>
          <cell r="AK5869" t="str">
            <v>市场监管岗2</v>
          </cell>
        </row>
        <row r="5870">
          <cell r="X5870" t="str">
            <v>2142050507324</v>
          </cell>
          <cell r="Y5870" t="str">
            <v>三峡大学经济与管理学院楼G2/G3栋.</v>
          </cell>
          <cell r="Z5870" t="str">
            <v>73</v>
          </cell>
          <cell r="AA5870" t="str">
            <v>24</v>
          </cell>
          <cell r="AB5870" t="str">
            <v>14205003006001</v>
          </cell>
          <cell r="AC5870" t="str">
            <v>2</v>
          </cell>
          <cell r="AD5870" t="str">
            <v>21</v>
          </cell>
          <cell r="AE5870" t="str">
            <v>14205003</v>
          </cell>
          <cell r="AF5870" t="str">
            <v>14205003006</v>
          </cell>
          <cell r="AG5870" t="str">
            <v>14205003006001</v>
          </cell>
          <cell r="AH5870" t="str">
            <v>夷陵区</v>
          </cell>
          <cell r="AI5870" t="str">
            <v>宜昌市夷陵区市场监督管理局</v>
          </cell>
          <cell r="AJ5870" t="str">
            <v>宜昌市夷陵区乡镇市场监督管理所</v>
          </cell>
          <cell r="AK5870" t="str">
            <v>市场监管岗1</v>
          </cell>
        </row>
        <row r="5871">
          <cell r="X5871" t="str">
            <v>5242051101112</v>
          </cell>
          <cell r="Y5871" t="str">
            <v>三峡电力职业学院2号教学楼</v>
          </cell>
          <cell r="Z5871" t="str">
            <v>11</v>
          </cell>
          <cell r="AA5871" t="str">
            <v>12</v>
          </cell>
          <cell r="AB5871" t="str">
            <v>14205005011001</v>
          </cell>
          <cell r="AC5871" t="str">
            <v>5</v>
          </cell>
          <cell r="AD5871" t="str">
            <v>52</v>
          </cell>
          <cell r="AE5871" t="str">
            <v>14205005</v>
          </cell>
          <cell r="AF5871" t="str">
            <v>14205005011</v>
          </cell>
          <cell r="AG5871" t="str">
            <v>14205005011001</v>
          </cell>
          <cell r="AH5871" t="str">
            <v>五峰土家族自治县</v>
          </cell>
          <cell r="AI5871" t="str">
            <v>五峰土家族自治县卫生健康局</v>
          </cell>
          <cell r="AJ5871" t="str">
            <v>五峰土家族自治县疾病预防控制中心</v>
          </cell>
          <cell r="AK5871" t="str">
            <v>检验检测岗</v>
          </cell>
        </row>
        <row r="5872">
          <cell r="X5872" t="str">
            <v>2142050509201</v>
          </cell>
          <cell r="Y5872" t="str">
            <v>三峡大学经济与管理学院楼G2/G3栋.</v>
          </cell>
          <cell r="Z5872" t="str">
            <v>92</v>
          </cell>
          <cell r="AA5872" t="str">
            <v>1</v>
          </cell>
          <cell r="AB5872" t="str">
            <v>14205003003001</v>
          </cell>
          <cell r="AC5872" t="str">
            <v>2</v>
          </cell>
          <cell r="AD5872" t="str">
            <v>21</v>
          </cell>
          <cell r="AE5872" t="str">
            <v>14205003</v>
          </cell>
          <cell r="AF5872" t="str">
            <v>14205003003</v>
          </cell>
          <cell r="AG5872" t="str">
            <v>14205003003001</v>
          </cell>
          <cell r="AH5872" t="str">
            <v>夷陵区</v>
          </cell>
          <cell r="AI5872" t="str">
            <v>中共宜昌市夷陵区委社会工作部</v>
          </cell>
          <cell r="AJ5872" t="str">
            <v>宜昌市夷陵区社会工作服务中心</v>
          </cell>
          <cell r="AK5872" t="str">
            <v>文字综合岗</v>
          </cell>
        </row>
        <row r="5873">
          <cell r="X5873" t="str">
            <v>1142050305914</v>
          </cell>
          <cell r="Y5873" t="str">
            <v>湖北三峡职业技术学院综合教学楼（J）</v>
          </cell>
          <cell r="Z5873" t="str">
            <v>59</v>
          </cell>
          <cell r="AA5873" t="str">
            <v>14</v>
          </cell>
          <cell r="AB5873" t="str">
            <v>14205004010001</v>
          </cell>
          <cell r="AC5873" t="str">
            <v>1</v>
          </cell>
          <cell r="AD5873" t="str">
            <v>11</v>
          </cell>
          <cell r="AE5873" t="str">
            <v>14205004</v>
          </cell>
          <cell r="AF5873" t="str">
            <v>14205004010</v>
          </cell>
          <cell r="AG5873" t="str">
            <v>14205004010001</v>
          </cell>
          <cell r="AH5873" t="str">
            <v>当阳市</v>
          </cell>
          <cell r="AI5873" t="str">
            <v>当阳市半月镇人民政府</v>
          </cell>
          <cell r="AJ5873" t="str">
            <v>当阳市半月镇党群服务中心</v>
          </cell>
          <cell r="AK5873" t="str">
            <v>退役军人事务服务</v>
          </cell>
        </row>
        <row r="5874">
          <cell r="X5874" t="str">
            <v>1142050303712</v>
          </cell>
          <cell r="Y5874" t="str">
            <v>湖北三峡职业技术学院综合教学楼（J）</v>
          </cell>
          <cell r="Z5874" t="str">
            <v>37</v>
          </cell>
          <cell r="AA5874" t="str">
            <v>12</v>
          </cell>
          <cell r="AB5874" t="str">
            <v>14205004010001</v>
          </cell>
          <cell r="AC5874" t="str">
            <v>1</v>
          </cell>
          <cell r="AD5874" t="str">
            <v>11</v>
          </cell>
          <cell r="AE5874" t="str">
            <v>14205004</v>
          </cell>
          <cell r="AF5874" t="str">
            <v>14205004010</v>
          </cell>
          <cell r="AG5874" t="str">
            <v>14205004010001</v>
          </cell>
          <cell r="AH5874" t="str">
            <v>当阳市</v>
          </cell>
          <cell r="AI5874" t="str">
            <v>当阳市半月镇人民政府</v>
          </cell>
          <cell r="AJ5874" t="str">
            <v>当阳市半月镇党群服务中心</v>
          </cell>
          <cell r="AK5874" t="str">
            <v>综窗服务</v>
          </cell>
        </row>
        <row r="5875">
          <cell r="X5875" t="str">
            <v>1142050103015</v>
          </cell>
          <cell r="Y5875" t="str">
            <v>三峡大学科技学院C1栋</v>
          </cell>
          <cell r="Z5875" t="str">
            <v>30</v>
          </cell>
          <cell r="AA5875" t="str">
            <v>15</v>
          </cell>
          <cell r="AB5875" t="str">
            <v>14205001012001</v>
          </cell>
          <cell r="AC5875" t="str">
            <v>1</v>
          </cell>
          <cell r="AD5875" t="str">
            <v>11</v>
          </cell>
          <cell r="AE5875" t="str">
            <v>14205001</v>
          </cell>
          <cell r="AF5875" t="str">
            <v>14205001012</v>
          </cell>
          <cell r="AG5875" t="str">
            <v>14205001012001</v>
          </cell>
          <cell r="AH5875" t="str">
            <v>市直</v>
          </cell>
          <cell r="AI5875" t="str">
            <v>政协宜昌市委员会办公室</v>
          </cell>
          <cell r="AJ5875" t="str">
            <v>宜昌市政协信息中心</v>
          </cell>
          <cell r="AK5875" t="str">
            <v>综合管理岗</v>
          </cell>
        </row>
        <row r="5876">
          <cell r="X5876" t="str">
            <v>1142050206808</v>
          </cell>
          <cell r="Y5876" t="str">
            <v>三峡大学经济与管理学院楼G2/G3栋</v>
          </cell>
          <cell r="Z5876" t="str">
            <v>68</v>
          </cell>
          <cell r="AA5876" t="str">
            <v>8</v>
          </cell>
          <cell r="AB5876" t="str">
            <v>14205009020001</v>
          </cell>
          <cell r="AC5876" t="str">
            <v>1</v>
          </cell>
          <cell r="AD5876" t="str">
            <v>11</v>
          </cell>
          <cell r="AE5876" t="str">
            <v>14205009</v>
          </cell>
          <cell r="AF5876" t="str">
            <v>14205009020</v>
          </cell>
          <cell r="AG5876" t="str">
            <v>14205009020001</v>
          </cell>
          <cell r="AH5876" t="str">
            <v>枝江市</v>
          </cell>
          <cell r="AI5876" t="str">
            <v>枝江市仙女镇人民政府</v>
          </cell>
          <cell r="AJ5876" t="str">
            <v>枝江市仙女镇党群服务中心</v>
          </cell>
          <cell r="AK5876" t="str">
            <v>综合管理</v>
          </cell>
        </row>
        <row r="5877">
          <cell r="X5877" t="str">
            <v>3142050803114</v>
          </cell>
          <cell r="Y5877" t="str">
            <v>宜昌市三峡中等专业学校教学楼</v>
          </cell>
          <cell r="Z5877" t="str">
            <v>31</v>
          </cell>
          <cell r="AA5877" t="str">
            <v>14</v>
          </cell>
          <cell r="AB5877" t="str">
            <v>14205001006001</v>
          </cell>
          <cell r="AC5877" t="str">
            <v>3</v>
          </cell>
          <cell r="AD5877" t="str">
            <v>31</v>
          </cell>
          <cell r="AE5877" t="str">
            <v>14205001</v>
          </cell>
          <cell r="AF5877" t="str">
            <v>14205001006</v>
          </cell>
          <cell r="AG5877" t="str">
            <v>14205001006001</v>
          </cell>
          <cell r="AH5877" t="str">
            <v>市直</v>
          </cell>
          <cell r="AI5877" t="str">
            <v>宜昌市市场监督管理局</v>
          </cell>
          <cell r="AJ5877" t="str">
            <v>宜昌市计量检定测试所</v>
          </cell>
          <cell r="AK5877" t="str">
            <v>检定员</v>
          </cell>
        </row>
        <row r="5878">
          <cell r="X5878" t="str">
            <v>3142050602020</v>
          </cell>
          <cell r="Y5878" t="str">
            <v>三峡大学科技学院C4栋.</v>
          </cell>
          <cell r="Z5878" t="str">
            <v>20</v>
          </cell>
          <cell r="AA5878" t="str">
            <v>20</v>
          </cell>
          <cell r="AB5878" t="str">
            <v>14205001015001</v>
          </cell>
          <cell r="AC5878" t="str">
            <v>3</v>
          </cell>
          <cell r="AD5878" t="str">
            <v>31</v>
          </cell>
          <cell r="AE5878" t="str">
            <v>14205001</v>
          </cell>
          <cell r="AF5878" t="str">
            <v>14205001015</v>
          </cell>
          <cell r="AG5878" t="str">
            <v>14205001015001</v>
          </cell>
          <cell r="AH5878" t="str">
            <v>市直</v>
          </cell>
          <cell r="AI5878" t="str">
            <v>宜昌市水利和湖泊局</v>
          </cell>
          <cell r="AJ5878" t="str">
            <v>宜昌市黄柏河流域管理局</v>
          </cell>
          <cell r="AK5878" t="str">
            <v>流域管理</v>
          </cell>
        </row>
        <row r="5879">
          <cell r="X5879" t="str">
            <v>2142050403426</v>
          </cell>
          <cell r="Y5879" t="str">
            <v>三峡大学科技学院C1栋.</v>
          </cell>
          <cell r="Z5879" t="str">
            <v>34</v>
          </cell>
          <cell r="AA5879" t="str">
            <v>26</v>
          </cell>
          <cell r="AB5879" t="str">
            <v>14205001013001</v>
          </cell>
          <cell r="AC5879" t="str">
            <v>2</v>
          </cell>
          <cell r="AD5879" t="str">
            <v>21</v>
          </cell>
          <cell r="AE5879" t="str">
            <v>14205001</v>
          </cell>
          <cell r="AF5879" t="str">
            <v>14205001013</v>
          </cell>
          <cell r="AG5879" t="str">
            <v>14205001013001</v>
          </cell>
          <cell r="AH5879" t="str">
            <v>市直</v>
          </cell>
          <cell r="AI5879" t="str">
            <v>宜昌住房公积金中心</v>
          </cell>
          <cell r="AJ5879" t="str">
            <v>宜昌住房公积金中心</v>
          </cell>
          <cell r="AK5879" t="str">
            <v>综合岗</v>
          </cell>
        </row>
        <row r="5880">
          <cell r="X5880" t="str">
            <v>1142050204209</v>
          </cell>
          <cell r="Y5880" t="str">
            <v>三峡大学经济与管理学院楼G2/G3栋</v>
          </cell>
          <cell r="Z5880" t="str">
            <v>42</v>
          </cell>
          <cell r="AA5880" t="str">
            <v>9</v>
          </cell>
          <cell r="AB5880" t="str">
            <v>14205005005001</v>
          </cell>
          <cell r="AC5880" t="str">
            <v>1</v>
          </cell>
          <cell r="AD5880" t="str">
            <v>11</v>
          </cell>
          <cell r="AE5880" t="str">
            <v>14205005</v>
          </cell>
          <cell r="AF5880" t="str">
            <v>14205005005</v>
          </cell>
          <cell r="AG5880" t="str">
            <v>14205005005001</v>
          </cell>
          <cell r="AH5880" t="str">
            <v>五峰土家族自治县</v>
          </cell>
          <cell r="AI5880" t="str">
            <v>五峰土家族自治县信访局</v>
          </cell>
          <cell r="AJ5880" t="str">
            <v>五峰土家族自治县群众信访接待服务中心</v>
          </cell>
          <cell r="AK5880" t="str">
            <v>办公室管理岗</v>
          </cell>
        </row>
        <row r="5881">
          <cell r="X5881" t="str">
            <v>3142050900718</v>
          </cell>
          <cell r="Y5881" t="str">
            <v>宜昌科技职业学院北校区E1/E2教学楼</v>
          </cell>
          <cell r="Z5881" t="str">
            <v>7</v>
          </cell>
          <cell r="AA5881" t="str">
            <v>18</v>
          </cell>
          <cell r="AB5881" t="str">
            <v>14205008005001</v>
          </cell>
          <cell r="AC5881" t="str">
            <v>3</v>
          </cell>
          <cell r="AD5881" t="str">
            <v>31</v>
          </cell>
          <cell r="AE5881" t="str">
            <v>14205008</v>
          </cell>
          <cell r="AF5881" t="str">
            <v>14205008005</v>
          </cell>
          <cell r="AG5881" t="str">
            <v>14205008005001</v>
          </cell>
          <cell r="AH5881" t="str">
            <v>宜都市</v>
          </cell>
          <cell r="AI5881" t="str">
            <v>宜都市融媒体中心</v>
          </cell>
          <cell r="AJ5881" t="str">
            <v>宜都市融媒体中心</v>
          </cell>
          <cell r="AK5881" t="str">
            <v>电子信息岗</v>
          </cell>
        </row>
        <row r="5882">
          <cell r="X5882" t="str">
            <v>2142050703310</v>
          </cell>
          <cell r="Y5882" t="str">
            <v>湖北三峡职业技术学院综合教学楼（J）.</v>
          </cell>
          <cell r="Z5882" t="str">
            <v>33</v>
          </cell>
          <cell r="AA5882" t="str">
            <v>10</v>
          </cell>
          <cell r="AB5882" t="str">
            <v>14205008005001</v>
          </cell>
          <cell r="AC5882" t="str">
            <v>2</v>
          </cell>
          <cell r="AD5882" t="str">
            <v>21</v>
          </cell>
          <cell r="AE5882" t="str">
            <v>14205008</v>
          </cell>
          <cell r="AF5882" t="str">
            <v>14205008005</v>
          </cell>
          <cell r="AG5882" t="str">
            <v>14205008005001</v>
          </cell>
          <cell r="AH5882" t="str">
            <v>宜都市</v>
          </cell>
          <cell r="AI5882" t="str">
            <v>宜都市融媒体中心</v>
          </cell>
          <cell r="AJ5882" t="str">
            <v>宜都市融媒体中心</v>
          </cell>
          <cell r="AK5882" t="str">
            <v>财务会计岗</v>
          </cell>
        </row>
        <row r="5883">
          <cell r="X5883" t="str">
            <v>1142050100918</v>
          </cell>
          <cell r="Y5883" t="str">
            <v>三峡大学科技学院C1栋</v>
          </cell>
          <cell r="Z5883" t="str">
            <v>9</v>
          </cell>
          <cell r="AA5883" t="str">
            <v>18</v>
          </cell>
          <cell r="AB5883" t="str">
            <v>14205006002001</v>
          </cell>
          <cell r="AC5883" t="str">
            <v>1</v>
          </cell>
          <cell r="AD5883" t="str">
            <v>11</v>
          </cell>
          <cell r="AE5883" t="str">
            <v>14205006</v>
          </cell>
          <cell r="AF5883" t="str">
            <v>14205006002</v>
          </cell>
          <cell r="AG5883" t="str">
            <v>14205006002001</v>
          </cell>
          <cell r="AH5883" t="str">
            <v>秭归县</v>
          </cell>
          <cell r="AI5883" t="str">
            <v>秭归县屈原镇人民政府</v>
          </cell>
          <cell r="AJ5883" t="str">
            <v>秭归县屈原镇党群服务中心</v>
          </cell>
          <cell r="AK5883" t="str">
            <v>政务服务管理岗</v>
          </cell>
        </row>
        <row r="5884">
          <cell r="X5884" t="str">
            <v>2142050505724</v>
          </cell>
          <cell r="Y5884" t="str">
            <v>三峡大学经济与管理学院楼G2/G3栋.</v>
          </cell>
          <cell r="Z5884" t="str">
            <v>57</v>
          </cell>
          <cell r="AA5884" t="str">
            <v>24</v>
          </cell>
          <cell r="AB5884" t="str">
            <v>14205004003001</v>
          </cell>
          <cell r="AC5884" t="str">
            <v>2</v>
          </cell>
          <cell r="AD5884" t="str">
            <v>21</v>
          </cell>
          <cell r="AE5884" t="str">
            <v>14205004</v>
          </cell>
          <cell r="AF5884" t="str">
            <v>14205004003</v>
          </cell>
          <cell r="AG5884" t="str">
            <v>14205004003001</v>
          </cell>
          <cell r="AH5884" t="str">
            <v>当阳市</v>
          </cell>
          <cell r="AI5884" t="str">
            <v>当阳市财政局</v>
          </cell>
          <cell r="AJ5884" t="str">
            <v>当阳市玉阳街道财政所</v>
          </cell>
          <cell r="AK5884" t="str">
            <v>财务会计</v>
          </cell>
        </row>
        <row r="5885">
          <cell r="X5885" t="str">
            <v>2142050506012</v>
          </cell>
          <cell r="Y5885" t="str">
            <v>三峡大学经济与管理学院楼G2/G3栋.</v>
          </cell>
          <cell r="Z5885" t="str">
            <v>60</v>
          </cell>
          <cell r="AA5885" t="str">
            <v>12</v>
          </cell>
          <cell r="AB5885" t="str">
            <v>14205004003006</v>
          </cell>
          <cell r="AC5885" t="str">
            <v>2</v>
          </cell>
          <cell r="AD5885" t="str">
            <v>21</v>
          </cell>
          <cell r="AE5885" t="str">
            <v>14205004</v>
          </cell>
          <cell r="AF5885" t="str">
            <v>14205004003</v>
          </cell>
          <cell r="AG5885" t="str">
            <v>14205004003006</v>
          </cell>
          <cell r="AH5885" t="str">
            <v>当阳市</v>
          </cell>
          <cell r="AI5885" t="str">
            <v>当阳市财政局</v>
          </cell>
          <cell r="AJ5885" t="str">
            <v>当阳市半月镇财政所</v>
          </cell>
          <cell r="AK5885" t="str">
            <v>财务会计</v>
          </cell>
        </row>
        <row r="5886">
          <cell r="X5886" t="str">
            <v>3142050802819</v>
          </cell>
          <cell r="Y5886" t="str">
            <v>宜昌市三峡中等专业学校教学楼</v>
          </cell>
          <cell r="Z5886" t="str">
            <v>28</v>
          </cell>
          <cell r="AA5886" t="str">
            <v>19</v>
          </cell>
          <cell r="AB5886" t="str">
            <v>14205001006001</v>
          </cell>
          <cell r="AC5886" t="str">
            <v>3</v>
          </cell>
          <cell r="AD5886" t="str">
            <v>31</v>
          </cell>
          <cell r="AE5886" t="str">
            <v>14205001</v>
          </cell>
          <cell r="AF5886" t="str">
            <v>14205001006</v>
          </cell>
          <cell r="AG5886" t="str">
            <v>14205001006001</v>
          </cell>
          <cell r="AH5886" t="str">
            <v>市直</v>
          </cell>
          <cell r="AI5886" t="str">
            <v>宜昌市市场监督管理局</v>
          </cell>
          <cell r="AJ5886" t="str">
            <v>宜昌市计量检定测试所</v>
          </cell>
          <cell r="AK5886" t="str">
            <v>检定员</v>
          </cell>
        </row>
        <row r="5887">
          <cell r="X5887" t="str">
            <v>3142050804012</v>
          </cell>
          <cell r="Y5887" t="str">
            <v>宜昌市三峡中等专业学校教学楼</v>
          </cell>
          <cell r="Z5887" t="str">
            <v>40</v>
          </cell>
          <cell r="AA5887" t="str">
            <v>12</v>
          </cell>
          <cell r="AB5887" t="str">
            <v>14205005010002</v>
          </cell>
          <cell r="AC5887" t="str">
            <v>3</v>
          </cell>
          <cell r="AD5887" t="str">
            <v>31</v>
          </cell>
          <cell r="AE5887" t="str">
            <v>14205005</v>
          </cell>
          <cell r="AF5887" t="str">
            <v>14205005010</v>
          </cell>
          <cell r="AG5887" t="str">
            <v>14205005010002</v>
          </cell>
          <cell r="AH5887" t="str">
            <v>五峰土家族自治县</v>
          </cell>
          <cell r="AI5887" t="str">
            <v>五峰土家族自治县林业局</v>
          </cell>
          <cell r="AJ5887" t="str">
            <v>五峰土家族自治县国有北风垭林场</v>
          </cell>
          <cell r="AK5887" t="str">
            <v>信息技术岗</v>
          </cell>
        </row>
        <row r="5888">
          <cell r="X5888" t="str">
            <v>3142050801815</v>
          </cell>
          <cell r="Y5888" t="str">
            <v>宜昌市三峡中等专业学校教学楼</v>
          </cell>
          <cell r="Z5888" t="str">
            <v>18</v>
          </cell>
          <cell r="AA5888" t="str">
            <v>15</v>
          </cell>
          <cell r="AB5888" t="str">
            <v>14205001017001</v>
          </cell>
          <cell r="AC5888" t="str">
            <v>3</v>
          </cell>
          <cell r="AD5888" t="str">
            <v>31</v>
          </cell>
          <cell r="AE5888" t="str">
            <v>14205001</v>
          </cell>
          <cell r="AF5888" t="str">
            <v>14205001017</v>
          </cell>
          <cell r="AG5888" t="str">
            <v>14205001017001</v>
          </cell>
          <cell r="AH5888" t="str">
            <v>市直</v>
          </cell>
          <cell r="AI5888" t="str">
            <v>宜昌市交通运输局</v>
          </cell>
          <cell r="AJ5888" t="str">
            <v>宜昌市公路建设养护中心</v>
          </cell>
          <cell r="AK5888" t="str">
            <v>路桥工程</v>
          </cell>
        </row>
        <row r="5889">
          <cell r="X5889" t="str">
            <v>2142050508316</v>
          </cell>
          <cell r="Y5889" t="str">
            <v>三峡大学经济与管理学院楼G2/G3栋.</v>
          </cell>
          <cell r="Z5889" t="str">
            <v>83</v>
          </cell>
          <cell r="AA5889" t="str">
            <v>16</v>
          </cell>
          <cell r="AB5889" t="str">
            <v>14205005007001</v>
          </cell>
          <cell r="AC5889" t="str">
            <v>2</v>
          </cell>
          <cell r="AD5889" t="str">
            <v>21</v>
          </cell>
          <cell r="AE5889" t="str">
            <v>14205005</v>
          </cell>
          <cell r="AF5889" t="str">
            <v>14205005007</v>
          </cell>
          <cell r="AG5889" t="str">
            <v>14205005007001</v>
          </cell>
          <cell r="AH5889" t="str">
            <v>五峰土家族自治县</v>
          </cell>
          <cell r="AI5889" t="str">
            <v>五峰土家族自治县审计局</v>
          </cell>
          <cell r="AJ5889" t="str">
            <v>五峰土家族自治县政府投资审计中心</v>
          </cell>
          <cell r="AK5889" t="str">
            <v>审计业务岗</v>
          </cell>
        </row>
        <row r="5890">
          <cell r="X5890" t="str">
            <v>2142050402811</v>
          </cell>
          <cell r="Y5890" t="str">
            <v>三峡大学科技学院C1栋.</v>
          </cell>
          <cell r="Z5890" t="str">
            <v>28</v>
          </cell>
          <cell r="AA5890" t="str">
            <v>11</v>
          </cell>
          <cell r="AB5890" t="str">
            <v>14205001013001</v>
          </cell>
          <cell r="AC5890" t="str">
            <v>2</v>
          </cell>
          <cell r="AD5890" t="str">
            <v>21</v>
          </cell>
          <cell r="AE5890" t="str">
            <v>14205001</v>
          </cell>
          <cell r="AF5890" t="str">
            <v>14205001013</v>
          </cell>
          <cell r="AG5890" t="str">
            <v>14205001013001</v>
          </cell>
          <cell r="AH5890" t="str">
            <v>市直</v>
          </cell>
          <cell r="AI5890" t="str">
            <v>宜昌住房公积金中心</v>
          </cell>
          <cell r="AJ5890" t="str">
            <v>宜昌住房公积金中心</v>
          </cell>
          <cell r="AK5890" t="str">
            <v>综合岗</v>
          </cell>
        </row>
        <row r="5891">
          <cell r="X5891" t="str">
            <v>2142050700830</v>
          </cell>
          <cell r="Y5891" t="str">
            <v>湖北三峡职业技术学院综合教学楼（J）.</v>
          </cell>
          <cell r="Z5891" t="str">
            <v>8</v>
          </cell>
          <cell r="AA5891" t="str">
            <v>30</v>
          </cell>
          <cell r="AB5891" t="str">
            <v>14205006012001</v>
          </cell>
          <cell r="AC5891" t="str">
            <v>2</v>
          </cell>
          <cell r="AD5891" t="str">
            <v>21</v>
          </cell>
          <cell r="AE5891" t="str">
            <v>14205006</v>
          </cell>
          <cell r="AF5891" t="str">
            <v>14205006012</v>
          </cell>
          <cell r="AG5891" t="str">
            <v>14205006012001</v>
          </cell>
          <cell r="AH5891" t="str">
            <v>秭归县</v>
          </cell>
          <cell r="AI5891" t="str">
            <v>秭归县财政局</v>
          </cell>
          <cell r="AJ5891" t="str">
            <v>秭归县乡镇财政所</v>
          </cell>
          <cell r="AK5891" t="str">
            <v>财务管理岗</v>
          </cell>
        </row>
        <row r="5892">
          <cell r="X5892" t="str">
            <v>2142050507729</v>
          </cell>
          <cell r="Y5892" t="str">
            <v>三峡大学经济与管理学院楼G2/G3栋.</v>
          </cell>
          <cell r="Z5892" t="str">
            <v>77</v>
          </cell>
          <cell r="AA5892" t="str">
            <v>29</v>
          </cell>
          <cell r="AB5892" t="str">
            <v>14205004003002</v>
          </cell>
          <cell r="AC5892" t="str">
            <v>2</v>
          </cell>
          <cell r="AD5892" t="str">
            <v>21</v>
          </cell>
          <cell r="AE5892" t="str">
            <v>14205004</v>
          </cell>
          <cell r="AF5892" t="str">
            <v>14205004003</v>
          </cell>
          <cell r="AG5892" t="str">
            <v>14205004003002</v>
          </cell>
          <cell r="AH5892" t="str">
            <v>当阳市</v>
          </cell>
          <cell r="AI5892" t="str">
            <v>当阳市财政局</v>
          </cell>
          <cell r="AJ5892" t="str">
            <v>当阳市玉泉街道财政所</v>
          </cell>
          <cell r="AK5892" t="str">
            <v>财务会计</v>
          </cell>
        </row>
        <row r="5893">
          <cell r="X5893" t="str">
            <v>3142050601102</v>
          </cell>
          <cell r="Y5893" t="str">
            <v>三峡大学科技学院C4栋.</v>
          </cell>
          <cell r="Z5893" t="str">
            <v>11</v>
          </cell>
          <cell r="AA5893" t="str">
            <v>2</v>
          </cell>
          <cell r="AB5893" t="str">
            <v>14205009007001</v>
          </cell>
          <cell r="AC5893" t="str">
            <v>3</v>
          </cell>
          <cell r="AD5893" t="str">
            <v>31</v>
          </cell>
          <cell r="AE5893" t="str">
            <v>14205009</v>
          </cell>
          <cell r="AF5893" t="str">
            <v>14205009007</v>
          </cell>
          <cell r="AG5893" t="str">
            <v>14205009007001</v>
          </cell>
          <cell r="AH5893" t="str">
            <v>枝江市</v>
          </cell>
          <cell r="AI5893" t="str">
            <v>枝江市经济信息化和商务局</v>
          </cell>
          <cell r="AJ5893" t="str">
            <v>枝江市企业服务中心</v>
          </cell>
          <cell r="AK5893" t="str">
            <v>信息管理</v>
          </cell>
        </row>
        <row r="5894">
          <cell r="X5894" t="str">
            <v>3142050903006</v>
          </cell>
          <cell r="Y5894" t="str">
            <v>宜昌科技职业学院北校区E1/E2教学楼</v>
          </cell>
          <cell r="Z5894" t="str">
            <v>30</v>
          </cell>
          <cell r="AA5894" t="str">
            <v>6</v>
          </cell>
          <cell r="AB5894" t="str">
            <v>14205008005001</v>
          </cell>
          <cell r="AC5894" t="str">
            <v>3</v>
          </cell>
          <cell r="AD5894" t="str">
            <v>31</v>
          </cell>
          <cell r="AE5894" t="str">
            <v>14205008</v>
          </cell>
          <cell r="AF5894" t="str">
            <v>14205008005</v>
          </cell>
          <cell r="AG5894" t="str">
            <v>14205008005001</v>
          </cell>
          <cell r="AH5894" t="str">
            <v>宜都市</v>
          </cell>
          <cell r="AI5894" t="str">
            <v>宜都市融媒体中心</v>
          </cell>
          <cell r="AJ5894" t="str">
            <v>宜都市融媒体中心</v>
          </cell>
          <cell r="AK5894" t="str">
            <v>电子信息岗</v>
          </cell>
        </row>
        <row r="5895">
          <cell r="X5895" t="str">
            <v>2142050509413</v>
          </cell>
          <cell r="Y5895" t="str">
            <v>三峡大学经济与管理学院楼G2/G3栋.</v>
          </cell>
          <cell r="Z5895" t="str">
            <v>94</v>
          </cell>
          <cell r="AA5895" t="str">
            <v>13</v>
          </cell>
          <cell r="AB5895" t="str">
            <v>14205001017001</v>
          </cell>
          <cell r="AC5895" t="str">
            <v>2</v>
          </cell>
          <cell r="AD5895" t="str">
            <v>21</v>
          </cell>
          <cell r="AE5895" t="str">
            <v>14205001</v>
          </cell>
          <cell r="AF5895" t="str">
            <v>14205001017</v>
          </cell>
          <cell r="AG5895" t="str">
            <v>14205001017001</v>
          </cell>
          <cell r="AH5895" t="str">
            <v>市直</v>
          </cell>
          <cell r="AI5895" t="str">
            <v>宜昌市交通运输局</v>
          </cell>
          <cell r="AJ5895" t="str">
            <v>宜昌市公路建设养护中心</v>
          </cell>
          <cell r="AK5895" t="str">
            <v>政策宣传</v>
          </cell>
        </row>
        <row r="5896">
          <cell r="X5896" t="str">
            <v>2142050703719</v>
          </cell>
          <cell r="Y5896" t="str">
            <v>湖北三峡职业技术学院综合教学楼（J）.</v>
          </cell>
          <cell r="Z5896" t="str">
            <v>37</v>
          </cell>
          <cell r="AA5896" t="str">
            <v>19</v>
          </cell>
          <cell r="AB5896" t="str">
            <v>14205004011001</v>
          </cell>
          <cell r="AC5896" t="str">
            <v>2</v>
          </cell>
          <cell r="AD5896" t="str">
            <v>21</v>
          </cell>
          <cell r="AE5896" t="str">
            <v>14205004</v>
          </cell>
          <cell r="AF5896" t="str">
            <v>14205004011</v>
          </cell>
          <cell r="AG5896" t="str">
            <v>14205004011001</v>
          </cell>
          <cell r="AH5896" t="str">
            <v>当阳市</v>
          </cell>
          <cell r="AI5896" t="str">
            <v>当阳市两河镇人民政府</v>
          </cell>
          <cell r="AJ5896" t="str">
            <v>当阳市两河镇党群服务中心</v>
          </cell>
          <cell r="AK5896" t="str">
            <v>综合服务</v>
          </cell>
        </row>
        <row r="5897">
          <cell r="X5897" t="str">
            <v>2142050704824</v>
          </cell>
          <cell r="Y5897" t="str">
            <v>湖北三峡职业技术学院综合教学楼（J）.</v>
          </cell>
          <cell r="Z5897" t="str">
            <v>48</v>
          </cell>
          <cell r="AA5897" t="str">
            <v>24</v>
          </cell>
          <cell r="AB5897" t="str">
            <v>14205001009001</v>
          </cell>
          <cell r="AC5897" t="str">
            <v>2</v>
          </cell>
          <cell r="AD5897" t="str">
            <v>21</v>
          </cell>
          <cell r="AE5897" t="str">
            <v>14205001</v>
          </cell>
          <cell r="AF5897" t="str">
            <v>14205001009</v>
          </cell>
          <cell r="AG5897" t="str">
            <v>14205001009001</v>
          </cell>
          <cell r="AH5897" t="str">
            <v>市直</v>
          </cell>
          <cell r="AI5897" t="str">
            <v>中国共产主义青年团宜昌市委员会</v>
          </cell>
          <cell r="AJ5897" t="str">
            <v>宜昌市青少年宫</v>
          </cell>
          <cell r="AK5897" t="str">
            <v>教学业务岗</v>
          </cell>
        </row>
        <row r="5898">
          <cell r="X5898" t="str">
            <v>3142050902005</v>
          </cell>
          <cell r="Y5898" t="str">
            <v>宜昌科技职业学院北校区E1/E2教学楼</v>
          </cell>
          <cell r="Z5898" t="str">
            <v>20</v>
          </cell>
          <cell r="AA5898" t="str">
            <v>5</v>
          </cell>
          <cell r="AB5898" t="str">
            <v>14205004010002</v>
          </cell>
          <cell r="AC5898" t="str">
            <v>3</v>
          </cell>
          <cell r="AD5898" t="str">
            <v>31</v>
          </cell>
          <cell r="AE5898" t="str">
            <v>14205004</v>
          </cell>
          <cell r="AF5898" t="str">
            <v>14205004010</v>
          </cell>
          <cell r="AG5898" t="str">
            <v>14205004010002</v>
          </cell>
          <cell r="AH5898" t="str">
            <v>当阳市</v>
          </cell>
          <cell r="AI5898" t="str">
            <v>当阳市半月镇人民政府</v>
          </cell>
          <cell r="AJ5898" t="str">
            <v>当阳市半月镇农业农村服务中心</v>
          </cell>
          <cell r="AK5898" t="str">
            <v>水利技术</v>
          </cell>
        </row>
        <row r="5899">
          <cell r="X5899" t="str">
            <v>1142050305302</v>
          </cell>
          <cell r="Y5899" t="str">
            <v>湖北三峡职业技术学院综合教学楼（J）</v>
          </cell>
          <cell r="Z5899" t="str">
            <v>53</v>
          </cell>
          <cell r="AA5899" t="str">
            <v>2</v>
          </cell>
          <cell r="AB5899" t="str">
            <v>14205004011002</v>
          </cell>
          <cell r="AC5899" t="str">
            <v>1</v>
          </cell>
          <cell r="AD5899" t="str">
            <v>11</v>
          </cell>
          <cell r="AE5899" t="str">
            <v>14205004</v>
          </cell>
          <cell r="AF5899" t="str">
            <v>14205004011</v>
          </cell>
          <cell r="AG5899" t="str">
            <v>14205004011002</v>
          </cell>
          <cell r="AH5899" t="str">
            <v>当阳市</v>
          </cell>
          <cell r="AI5899" t="str">
            <v>当阳市两河镇人民政府</v>
          </cell>
          <cell r="AJ5899" t="str">
            <v>当阳市两河镇农业农村服务中心</v>
          </cell>
          <cell r="AK5899" t="str">
            <v>综合管理</v>
          </cell>
        </row>
        <row r="5900">
          <cell r="X5900" t="str">
            <v>1142050302819</v>
          </cell>
          <cell r="Y5900" t="str">
            <v>湖北三峡职业技术学院综合教学楼（J）</v>
          </cell>
          <cell r="Z5900" t="str">
            <v>28</v>
          </cell>
          <cell r="AA5900" t="str">
            <v>19</v>
          </cell>
          <cell r="AB5900" t="str">
            <v>14205001007001</v>
          </cell>
          <cell r="AC5900" t="str">
            <v>1</v>
          </cell>
          <cell r="AD5900" t="str">
            <v>11</v>
          </cell>
          <cell r="AE5900" t="str">
            <v>14205001</v>
          </cell>
          <cell r="AF5900" t="str">
            <v>14205001007</v>
          </cell>
          <cell r="AG5900" t="str">
            <v>14205001007001</v>
          </cell>
          <cell r="AH5900" t="str">
            <v>市直</v>
          </cell>
          <cell r="AI5900" t="str">
            <v>宜昌市数据局</v>
          </cell>
          <cell r="AJ5900" t="str">
            <v>宜昌市大数据中心</v>
          </cell>
          <cell r="AK5900" t="str">
            <v>综合管理</v>
          </cell>
        </row>
        <row r="5901">
          <cell r="X5901" t="str">
            <v>2142050702023</v>
          </cell>
          <cell r="Y5901" t="str">
            <v>湖北三峡职业技术学院综合教学楼（J）.</v>
          </cell>
          <cell r="Z5901" t="str">
            <v>20</v>
          </cell>
          <cell r="AA5901" t="str">
            <v>23</v>
          </cell>
          <cell r="AB5901" t="str">
            <v>14205006012001</v>
          </cell>
          <cell r="AC5901" t="str">
            <v>2</v>
          </cell>
          <cell r="AD5901" t="str">
            <v>21</v>
          </cell>
          <cell r="AE5901" t="str">
            <v>14205006</v>
          </cell>
          <cell r="AF5901" t="str">
            <v>14205006012</v>
          </cell>
          <cell r="AG5901" t="str">
            <v>14205006012001</v>
          </cell>
          <cell r="AH5901" t="str">
            <v>秭归县</v>
          </cell>
          <cell r="AI5901" t="str">
            <v>秭归县财政局</v>
          </cell>
          <cell r="AJ5901" t="str">
            <v>秭归县乡镇财政所</v>
          </cell>
          <cell r="AK5901" t="str">
            <v>财务管理岗</v>
          </cell>
        </row>
        <row r="5902">
          <cell r="X5902" t="str">
            <v>1142050101206</v>
          </cell>
          <cell r="Y5902" t="str">
            <v>三峡大学科技学院C1栋</v>
          </cell>
          <cell r="Z5902" t="str">
            <v>12</v>
          </cell>
          <cell r="AA5902" t="str">
            <v>6</v>
          </cell>
          <cell r="AB5902" t="str">
            <v>14205006002001</v>
          </cell>
          <cell r="AC5902" t="str">
            <v>1</v>
          </cell>
          <cell r="AD5902" t="str">
            <v>11</v>
          </cell>
          <cell r="AE5902" t="str">
            <v>14205006</v>
          </cell>
          <cell r="AF5902" t="str">
            <v>14205006002</v>
          </cell>
          <cell r="AG5902" t="str">
            <v>14205006002001</v>
          </cell>
          <cell r="AH5902" t="str">
            <v>秭归县</v>
          </cell>
          <cell r="AI5902" t="str">
            <v>秭归县屈原镇人民政府</v>
          </cell>
          <cell r="AJ5902" t="str">
            <v>秭归县屈原镇党群服务中心</v>
          </cell>
          <cell r="AK5902" t="str">
            <v>政务服务管理岗</v>
          </cell>
        </row>
        <row r="5903">
          <cell r="X5903" t="str">
            <v>1142050205623</v>
          </cell>
          <cell r="Y5903" t="str">
            <v>三峡大学经济与管理学院楼G2/G3栋</v>
          </cell>
          <cell r="Z5903" t="str">
            <v>56</v>
          </cell>
          <cell r="AA5903" t="str">
            <v>23</v>
          </cell>
          <cell r="AB5903" t="str">
            <v>14205009019002</v>
          </cell>
          <cell r="AC5903" t="str">
            <v>1</v>
          </cell>
          <cell r="AD5903" t="str">
            <v>11</v>
          </cell>
          <cell r="AE5903" t="str">
            <v>14205009</v>
          </cell>
          <cell r="AF5903" t="str">
            <v>14205009019</v>
          </cell>
          <cell r="AG5903" t="str">
            <v>14205009019002</v>
          </cell>
          <cell r="AH5903" t="str">
            <v>枝江市</v>
          </cell>
          <cell r="AI5903" t="str">
            <v>枝江市问安镇人民政府</v>
          </cell>
          <cell r="AJ5903" t="str">
            <v>枝江市问安镇党群服务中心</v>
          </cell>
          <cell r="AK5903" t="str">
            <v>综合管理</v>
          </cell>
        </row>
        <row r="5904">
          <cell r="X5904" t="str">
            <v>3142050901724</v>
          </cell>
          <cell r="Y5904" t="str">
            <v>宜昌科技职业学院北校区E1/E2教学楼</v>
          </cell>
          <cell r="Z5904" t="str">
            <v>17</v>
          </cell>
          <cell r="AA5904" t="str">
            <v>24</v>
          </cell>
          <cell r="AB5904" t="str">
            <v>14205001007001</v>
          </cell>
          <cell r="AC5904" t="str">
            <v>3</v>
          </cell>
          <cell r="AD5904" t="str">
            <v>31</v>
          </cell>
          <cell r="AE5904" t="str">
            <v>14205001</v>
          </cell>
          <cell r="AF5904" t="str">
            <v>14205001007</v>
          </cell>
          <cell r="AG5904" t="str">
            <v>14205001007001</v>
          </cell>
          <cell r="AH5904" t="str">
            <v>市直</v>
          </cell>
          <cell r="AI5904" t="str">
            <v>宜昌市数据局</v>
          </cell>
          <cell r="AJ5904" t="str">
            <v>宜昌市大数据中心</v>
          </cell>
          <cell r="AK5904" t="str">
            <v>信息化项目管理</v>
          </cell>
        </row>
        <row r="5905">
          <cell r="X5905" t="str">
            <v>1142050100616</v>
          </cell>
          <cell r="Y5905" t="str">
            <v>三峡大学科技学院C1栋</v>
          </cell>
          <cell r="Z5905" t="str">
            <v>6</v>
          </cell>
          <cell r="AA5905" t="str">
            <v>16</v>
          </cell>
          <cell r="AB5905" t="str">
            <v>14205001012001</v>
          </cell>
          <cell r="AC5905" t="str">
            <v>1</v>
          </cell>
          <cell r="AD5905" t="str">
            <v>11</v>
          </cell>
          <cell r="AE5905" t="str">
            <v>14205001</v>
          </cell>
          <cell r="AF5905" t="str">
            <v>14205001012</v>
          </cell>
          <cell r="AG5905" t="str">
            <v>14205001012001</v>
          </cell>
          <cell r="AH5905" t="str">
            <v>市直</v>
          </cell>
          <cell r="AI5905" t="str">
            <v>政协宜昌市委员会办公室</v>
          </cell>
          <cell r="AJ5905" t="str">
            <v>宜昌市政协信息中心</v>
          </cell>
          <cell r="AK5905" t="str">
            <v>综合管理岗</v>
          </cell>
        </row>
        <row r="5906">
          <cell r="X5906" t="str">
            <v>3142050600720</v>
          </cell>
          <cell r="Y5906" t="str">
            <v>三峡大学科技学院C4栋.</v>
          </cell>
          <cell r="Z5906" t="str">
            <v>7</v>
          </cell>
          <cell r="AA5906" t="str">
            <v>20</v>
          </cell>
          <cell r="AB5906" t="str">
            <v>14205009007001</v>
          </cell>
          <cell r="AC5906" t="str">
            <v>3</v>
          </cell>
          <cell r="AD5906" t="str">
            <v>31</v>
          </cell>
          <cell r="AE5906" t="str">
            <v>14205009</v>
          </cell>
          <cell r="AF5906" t="str">
            <v>14205009007</v>
          </cell>
          <cell r="AG5906" t="str">
            <v>14205009007001</v>
          </cell>
          <cell r="AH5906" t="str">
            <v>枝江市</v>
          </cell>
          <cell r="AI5906" t="str">
            <v>枝江市经济信息化和商务局</v>
          </cell>
          <cell r="AJ5906" t="str">
            <v>枝江市企业服务中心</v>
          </cell>
          <cell r="AK5906" t="str">
            <v>信息管理</v>
          </cell>
        </row>
        <row r="5907">
          <cell r="X5907" t="str">
            <v>4142051000425</v>
          </cell>
          <cell r="Y5907" t="str">
            <v>宜昌科技职业学院南校区A/B教学楼</v>
          </cell>
          <cell r="Z5907" t="str">
            <v>4</v>
          </cell>
          <cell r="AA5907" t="str">
            <v>25</v>
          </cell>
          <cell r="AB5907" t="str">
            <v>14205003010012</v>
          </cell>
          <cell r="AC5907" t="str">
            <v>4</v>
          </cell>
          <cell r="AD5907" t="str">
            <v>41</v>
          </cell>
          <cell r="AE5907" t="str">
            <v>14205003</v>
          </cell>
          <cell r="AF5907" t="str">
            <v>14205003010</v>
          </cell>
          <cell r="AG5907" t="str">
            <v>14205003010012</v>
          </cell>
          <cell r="AH5907" t="str">
            <v>夷陵区</v>
          </cell>
          <cell r="AI5907" t="str">
            <v>宜昌市夷陵区教育局</v>
          </cell>
          <cell r="AJ5907" t="str">
            <v>宜昌市夷陵区东湖小学</v>
          </cell>
          <cell r="AK5907" t="str">
            <v>小学英语教师</v>
          </cell>
        </row>
        <row r="5908">
          <cell r="X5908" t="str">
            <v>3142050800403</v>
          </cell>
          <cell r="Y5908" t="str">
            <v>宜昌市三峡中等专业学校教学楼</v>
          </cell>
          <cell r="Z5908" t="str">
            <v>4</v>
          </cell>
          <cell r="AA5908" t="str">
            <v>3</v>
          </cell>
          <cell r="AB5908" t="str">
            <v>14205009015001</v>
          </cell>
          <cell r="AC5908" t="str">
            <v>3</v>
          </cell>
          <cell r="AD5908" t="str">
            <v>31</v>
          </cell>
          <cell r="AE5908" t="str">
            <v>14205009</v>
          </cell>
          <cell r="AF5908" t="str">
            <v>14205009015</v>
          </cell>
          <cell r="AG5908" t="str">
            <v>14205009015001</v>
          </cell>
          <cell r="AH5908" t="str">
            <v>枝江市</v>
          </cell>
          <cell r="AI5908" t="str">
            <v>枝江市自然资源和规划局</v>
          </cell>
          <cell r="AJ5908" t="str">
            <v>枝江市自然资源和规划局所属镇自然资源和规划所</v>
          </cell>
          <cell r="AK5908" t="str">
            <v>自然资源和规划管理</v>
          </cell>
        </row>
        <row r="5909">
          <cell r="X5909" t="str">
            <v>2142050405404</v>
          </cell>
          <cell r="Y5909" t="str">
            <v>三峡大学科技学院C1栋.</v>
          </cell>
          <cell r="Z5909" t="str">
            <v>54</v>
          </cell>
          <cell r="AA5909" t="str">
            <v>4</v>
          </cell>
          <cell r="AB5909" t="str">
            <v>14205009009001</v>
          </cell>
          <cell r="AC5909" t="str">
            <v>2</v>
          </cell>
          <cell r="AD5909" t="str">
            <v>21</v>
          </cell>
          <cell r="AE5909" t="str">
            <v>14205009</v>
          </cell>
          <cell r="AF5909" t="str">
            <v>14205009009</v>
          </cell>
          <cell r="AG5909" t="str">
            <v>14205009009001</v>
          </cell>
          <cell r="AH5909" t="str">
            <v>枝江市</v>
          </cell>
          <cell r="AI5909" t="str">
            <v>枝江市融媒体中心</v>
          </cell>
          <cell r="AJ5909" t="str">
            <v>枝江市融媒体中心</v>
          </cell>
          <cell r="AK5909" t="str">
            <v>文案策划与编导</v>
          </cell>
        </row>
        <row r="5910">
          <cell r="X5910" t="str">
            <v>5442051102128</v>
          </cell>
          <cell r="Y5910" t="str">
            <v>三峡电力职业学院2号教学楼</v>
          </cell>
          <cell r="Z5910" t="str">
            <v>21</v>
          </cell>
          <cell r="AA5910" t="str">
            <v>28</v>
          </cell>
          <cell r="AB5910" t="str">
            <v>14205009021002</v>
          </cell>
          <cell r="AC5910" t="str">
            <v>5</v>
          </cell>
          <cell r="AD5910" t="str">
            <v>54</v>
          </cell>
          <cell r="AE5910" t="str">
            <v>14205009</v>
          </cell>
          <cell r="AF5910" t="str">
            <v>14205009021</v>
          </cell>
          <cell r="AG5910" t="str">
            <v>14205009021002</v>
          </cell>
          <cell r="AH5910" t="str">
            <v>枝江市</v>
          </cell>
          <cell r="AI5910" t="str">
            <v>枝江市卫生健康局</v>
          </cell>
          <cell r="AJ5910" t="str">
            <v>枝江市中医医院</v>
          </cell>
          <cell r="AK5910" t="str">
            <v>护理</v>
          </cell>
        </row>
        <row r="5911">
          <cell r="X5911" t="str">
            <v>5442051102818</v>
          </cell>
          <cell r="Y5911" t="str">
            <v>三峡电力职业学院2号教学楼</v>
          </cell>
          <cell r="Z5911" t="str">
            <v>28</v>
          </cell>
          <cell r="AA5911" t="str">
            <v>18</v>
          </cell>
          <cell r="AB5911" t="str">
            <v>14205004007008</v>
          </cell>
          <cell r="AC5911" t="str">
            <v>5</v>
          </cell>
          <cell r="AD5911" t="str">
            <v>54</v>
          </cell>
          <cell r="AE5911" t="str">
            <v>14205004</v>
          </cell>
          <cell r="AF5911" t="str">
            <v>14205004007</v>
          </cell>
          <cell r="AG5911" t="str">
            <v>14205004007008</v>
          </cell>
          <cell r="AH5911" t="str">
            <v>当阳市</v>
          </cell>
          <cell r="AI5911" t="str">
            <v>当阳市卫生健康局</v>
          </cell>
          <cell r="AJ5911" t="str">
            <v>当阳市两河镇卫生院</v>
          </cell>
          <cell r="AK5911" t="str">
            <v>临床护理</v>
          </cell>
        </row>
        <row r="5912">
          <cell r="X5912" t="str">
            <v>1142050305616</v>
          </cell>
          <cell r="Y5912" t="str">
            <v>湖北三峡职业技术学院综合教学楼（J）</v>
          </cell>
          <cell r="Z5912" t="str">
            <v>56</v>
          </cell>
          <cell r="AA5912" t="str">
            <v>16</v>
          </cell>
          <cell r="AB5912" t="str">
            <v>14205004014001</v>
          </cell>
          <cell r="AC5912" t="str">
            <v>1</v>
          </cell>
          <cell r="AD5912" t="str">
            <v>11</v>
          </cell>
          <cell r="AE5912" t="str">
            <v>14205004</v>
          </cell>
          <cell r="AF5912" t="str">
            <v>14205004014</v>
          </cell>
          <cell r="AG5912" t="str">
            <v>14205004014001</v>
          </cell>
          <cell r="AH5912" t="str">
            <v>当阳市</v>
          </cell>
          <cell r="AI5912" t="str">
            <v>当阳市王店镇人民政府</v>
          </cell>
          <cell r="AJ5912" t="str">
            <v>当阳市王店镇党群服务中心</v>
          </cell>
          <cell r="AK5912" t="str">
            <v>政务服务</v>
          </cell>
        </row>
        <row r="5913">
          <cell r="X5913" t="str">
            <v>3142050804323</v>
          </cell>
          <cell r="Y5913" t="str">
            <v>宜昌市三峡中等专业学校教学楼</v>
          </cell>
          <cell r="Z5913" t="str">
            <v>43</v>
          </cell>
          <cell r="AA5913" t="str">
            <v>23</v>
          </cell>
          <cell r="AB5913" t="str">
            <v>14205001011001</v>
          </cell>
          <cell r="AC5913" t="str">
            <v>3</v>
          </cell>
          <cell r="AD5913" t="str">
            <v>31</v>
          </cell>
          <cell r="AE5913" t="str">
            <v>14205001</v>
          </cell>
          <cell r="AF5913" t="str">
            <v>14205001011</v>
          </cell>
          <cell r="AG5913" t="str">
            <v>14205001011001</v>
          </cell>
          <cell r="AH5913" t="str">
            <v>市直</v>
          </cell>
          <cell r="AI5913" t="str">
            <v>宜昌市城市管理执法委员会</v>
          </cell>
          <cell r="AJ5913" t="str">
            <v>宜昌市市容和停车管理服务中心</v>
          </cell>
          <cell r="AK5913" t="str">
            <v>工程管理</v>
          </cell>
        </row>
        <row r="5914">
          <cell r="X5914" t="str">
            <v>4242051005818</v>
          </cell>
          <cell r="Y5914" t="str">
            <v>宜昌科技职业学院南校区A/B教学楼</v>
          </cell>
          <cell r="Z5914" t="str">
            <v>58</v>
          </cell>
          <cell r="AA5914" t="str">
            <v>18</v>
          </cell>
          <cell r="AB5914" t="str">
            <v>14205008007003</v>
          </cell>
          <cell r="AC5914" t="str">
            <v>4</v>
          </cell>
          <cell r="AD5914" t="str">
            <v>42</v>
          </cell>
          <cell r="AE5914" t="str">
            <v>14205008</v>
          </cell>
          <cell r="AF5914" t="str">
            <v>14205008007</v>
          </cell>
          <cell r="AG5914" t="str">
            <v>14205008007003</v>
          </cell>
          <cell r="AH5914" t="str">
            <v>宜都市</v>
          </cell>
          <cell r="AI5914" t="str">
            <v>宜都市教育局</v>
          </cell>
          <cell r="AJ5914" t="str">
            <v>湖北省宜都市第二中学</v>
          </cell>
          <cell r="AK5914" t="str">
            <v>高中心理健康教育教师</v>
          </cell>
        </row>
        <row r="5915">
          <cell r="X5915" t="str">
            <v>1142050206411</v>
          </cell>
          <cell r="Y5915" t="str">
            <v>三峡大学经济与管理学院楼G2/G3栋</v>
          </cell>
          <cell r="Z5915" t="str">
            <v>64</v>
          </cell>
          <cell r="AA5915" t="str">
            <v>11</v>
          </cell>
          <cell r="AB5915" t="str">
            <v>14205001004001</v>
          </cell>
          <cell r="AC5915" t="str">
            <v>1</v>
          </cell>
          <cell r="AD5915" t="str">
            <v>11</v>
          </cell>
          <cell r="AE5915" t="str">
            <v>14205001</v>
          </cell>
          <cell r="AF5915" t="str">
            <v>14205001004</v>
          </cell>
          <cell r="AG5915" t="str">
            <v>14205001004001</v>
          </cell>
          <cell r="AH5915" t="str">
            <v>市直</v>
          </cell>
          <cell r="AI5915" t="str">
            <v>宜昌市总工会</v>
          </cell>
          <cell r="AJ5915" t="str">
            <v>宜昌平湖工人疗养院</v>
          </cell>
          <cell r="AK5915" t="str">
            <v>疗休养管理服务</v>
          </cell>
        </row>
        <row r="5916">
          <cell r="X5916" t="str">
            <v>1142050102004</v>
          </cell>
          <cell r="Y5916" t="str">
            <v>三峡大学科技学院C1栋</v>
          </cell>
          <cell r="Z5916" t="str">
            <v>20</v>
          </cell>
          <cell r="AA5916" t="str">
            <v>4</v>
          </cell>
          <cell r="AB5916" t="str">
            <v>14205001012001</v>
          </cell>
          <cell r="AC5916" t="str">
            <v>1</v>
          </cell>
          <cell r="AD5916" t="str">
            <v>11</v>
          </cell>
          <cell r="AE5916" t="str">
            <v>14205001</v>
          </cell>
          <cell r="AF5916" t="str">
            <v>14205001012</v>
          </cell>
          <cell r="AG5916" t="str">
            <v>14205001012001</v>
          </cell>
          <cell r="AH5916" t="str">
            <v>市直</v>
          </cell>
          <cell r="AI5916" t="str">
            <v>政协宜昌市委员会办公室</v>
          </cell>
          <cell r="AJ5916" t="str">
            <v>宜昌市政协信息中心</v>
          </cell>
          <cell r="AK5916" t="str">
            <v>综合管理岗</v>
          </cell>
        </row>
        <row r="5917">
          <cell r="X5917" t="str">
            <v>2142050510327</v>
          </cell>
          <cell r="Y5917" t="str">
            <v>三峡大学经济与管理学院楼G2/G3栋.</v>
          </cell>
          <cell r="Z5917" t="str">
            <v>103</v>
          </cell>
          <cell r="AA5917" t="str">
            <v>27</v>
          </cell>
          <cell r="AB5917" t="str">
            <v>14205001017001</v>
          </cell>
          <cell r="AC5917" t="str">
            <v>2</v>
          </cell>
          <cell r="AD5917" t="str">
            <v>21</v>
          </cell>
          <cell r="AE5917" t="str">
            <v>14205001</v>
          </cell>
          <cell r="AF5917" t="str">
            <v>14205001017</v>
          </cell>
          <cell r="AG5917" t="str">
            <v>14205001017001</v>
          </cell>
          <cell r="AH5917" t="str">
            <v>市直</v>
          </cell>
          <cell r="AI5917" t="str">
            <v>宜昌市交通运输局</v>
          </cell>
          <cell r="AJ5917" t="str">
            <v>宜昌市公路建设养护中心</v>
          </cell>
          <cell r="AK5917" t="str">
            <v>政策宣传</v>
          </cell>
        </row>
        <row r="5918">
          <cell r="X5918" t="str">
            <v>3142050803412</v>
          </cell>
          <cell r="Y5918" t="str">
            <v>宜昌市三峡中等专业学校教学楼</v>
          </cell>
          <cell r="Z5918" t="str">
            <v>34</v>
          </cell>
          <cell r="AA5918" t="str">
            <v>12</v>
          </cell>
          <cell r="AB5918" t="str">
            <v>14205009015001</v>
          </cell>
          <cell r="AC5918" t="str">
            <v>3</v>
          </cell>
          <cell r="AD5918" t="str">
            <v>31</v>
          </cell>
          <cell r="AE5918" t="str">
            <v>14205009</v>
          </cell>
          <cell r="AF5918" t="str">
            <v>14205009015</v>
          </cell>
          <cell r="AG5918" t="str">
            <v>14205009015001</v>
          </cell>
          <cell r="AH5918" t="str">
            <v>枝江市</v>
          </cell>
          <cell r="AI5918" t="str">
            <v>枝江市自然资源和规划局</v>
          </cell>
          <cell r="AJ5918" t="str">
            <v>枝江市自然资源和规划局所属镇自然资源和规划所</v>
          </cell>
          <cell r="AK5918" t="str">
            <v>自然资源和规划管理</v>
          </cell>
        </row>
        <row r="5919">
          <cell r="X5919" t="str">
            <v>1142050305006</v>
          </cell>
          <cell r="Y5919" t="str">
            <v>湖北三峡职业技术学院综合教学楼（J）</v>
          </cell>
          <cell r="Z5919" t="str">
            <v>50</v>
          </cell>
          <cell r="AA5919" t="str">
            <v>6</v>
          </cell>
          <cell r="AB5919" t="str">
            <v>14205004012001</v>
          </cell>
          <cell r="AC5919" t="str">
            <v>1</v>
          </cell>
          <cell r="AD5919" t="str">
            <v>11</v>
          </cell>
          <cell r="AE5919" t="str">
            <v>14205004</v>
          </cell>
          <cell r="AF5919" t="str">
            <v>14205004012</v>
          </cell>
          <cell r="AG5919" t="str">
            <v>14205004012001</v>
          </cell>
          <cell r="AH5919" t="str">
            <v>当阳市</v>
          </cell>
          <cell r="AI5919" t="str">
            <v>当阳市淯溪镇人民政府</v>
          </cell>
          <cell r="AJ5919" t="str">
            <v>当阳市淯溪镇党群服务中心</v>
          </cell>
          <cell r="AK5919" t="str">
            <v>社会工作服务</v>
          </cell>
        </row>
        <row r="5920">
          <cell r="X5920" t="str">
            <v>4242051004512</v>
          </cell>
          <cell r="Y5920" t="str">
            <v>宜昌科技职业学院南校区A/B教学楼</v>
          </cell>
          <cell r="Z5920" t="str">
            <v>45</v>
          </cell>
          <cell r="AA5920" t="str">
            <v>12</v>
          </cell>
          <cell r="AB5920" t="str">
            <v>14205003010008</v>
          </cell>
          <cell r="AC5920" t="str">
            <v>4</v>
          </cell>
          <cell r="AD5920" t="str">
            <v>42</v>
          </cell>
          <cell r="AE5920" t="str">
            <v>14205003</v>
          </cell>
          <cell r="AF5920" t="str">
            <v>14205003010</v>
          </cell>
          <cell r="AG5920" t="str">
            <v>14205003010008</v>
          </cell>
          <cell r="AH5920" t="str">
            <v>夷陵区</v>
          </cell>
          <cell r="AI5920" t="str">
            <v>宜昌市夷陵区教育局</v>
          </cell>
          <cell r="AJ5920" t="str">
            <v>宜昌市夷陵区乐天溪镇乐天溪初级中学</v>
          </cell>
          <cell r="AK5920" t="str">
            <v>初中体育教师（兵教师）</v>
          </cell>
        </row>
        <row r="5921">
          <cell r="X5921" t="str">
            <v>1142050304129</v>
          </cell>
          <cell r="Y5921" t="str">
            <v>湖北三峡职业技术学院综合教学楼（J）</v>
          </cell>
          <cell r="Z5921" t="str">
            <v>41</v>
          </cell>
          <cell r="AA5921" t="str">
            <v>29</v>
          </cell>
          <cell r="AB5921" t="str">
            <v>14205004011002</v>
          </cell>
          <cell r="AC5921" t="str">
            <v>1</v>
          </cell>
          <cell r="AD5921" t="str">
            <v>11</v>
          </cell>
          <cell r="AE5921" t="str">
            <v>14205004</v>
          </cell>
          <cell r="AF5921" t="str">
            <v>14205004011</v>
          </cell>
          <cell r="AG5921" t="str">
            <v>14205004011002</v>
          </cell>
          <cell r="AH5921" t="str">
            <v>当阳市</v>
          </cell>
          <cell r="AI5921" t="str">
            <v>当阳市两河镇人民政府</v>
          </cell>
          <cell r="AJ5921" t="str">
            <v>当阳市两河镇农业农村服务中心</v>
          </cell>
          <cell r="AK5921" t="str">
            <v>综合管理</v>
          </cell>
        </row>
        <row r="5922">
          <cell r="X5922" t="str">
            <v>2142050507024</v>
          </cell>
          <cell r="Y5922" t="str">
            <v>三峡大学经济与管理学院楼G2/G3栋.</v>
          </cell>
          <cell r="Z5922" t="str">
            <v>70</v>
          </cell>
          <cell r="AA5922" t="str">
            <v>24</v>
          </cell>
          <cell r="AB5922" t="str">
            <v>14205001017001</v>
          </cell>
          <cell r="AC5922" t="str">
            <v>2</v>
          </cell>
          <cell r="AD5922" t="str">
            <v>21</v>
          </cell>
          <cell r="AE5922" t="str">
            <v>14205001</v>
          </cell>
          <cell r="AF5922" t="str">
            <v>14205001017</v>
          </cell>
          <cell r="AG5922" t="str">
            <v>14205001017001</v>
          </cell>
          <cell r="AH5922" t="str">
            <v>市直</v>
          </cell>
          <cell r="AI5922" t="str">
            <v>宜昌市交通运输局</v>
          </cell>
          <cell r="AJ5922" t="str">
            <v>宜昌市公路建设养护中心</v>
          </cell>
          <cell r="AK5922" t="str">
            <v>政策宣传</v>
          </cell>
        </row>
        <row r="5923">
          <cell r="X5923" t="str">
            <v>1142050102313</v>
          </cell>
          <cell r="Y5923" t="str">
            <v>三峡大学科技学院C1栋</v>
          </cell>
          <cell r="Z5923" t="str">
            <v>23</v>
          </cell>
          <cell r="AA5923" t="str">
            <v>13</v>
          </cell>
          <cell r="AB5923" t="str">
            <v>14205006003001</v>
          </cell>
          <cell r="AC5923" t="str">
            <v>1</v>
          </cell>
          <cell r="AD5923" t="str">
            <v>11</v>
          </cell>
          <cell r="AE5923" t="str">
            <v>14205006</v>
          </cell>
          <cell r="AF5923" t="str">
            <v>14205006003</v>
          </cell>
          <cell r="AG5923" t="str">
            <v>14205006003001</v>
          </cell>
          <cell r="AH5923" t="str">
            <v>秭归县</v>
          </cell>
          <cell r="AI5923" t="str">
            <v>秭归县归州镇人民政府</v>
          </cell>
          <cell r="AJ5923" t="str">
            <v>秭归县归州镇党群服务中心</v>
          </cell>
          <cell r="AK5923" t="str">
            <v>文化传播岗</v>
          </cell>
        </row>
        <row r="5924">
          <cell r="X5924" t="str">
            <v>5442051103202</v>
          </cell>
          <cell r="Y5924" t="str">
            <v>三峡电力职业学院2号教学楼</v>
          </cell>
          <cell r="Z5924" t="str">
            <v>32</v>
          </cell>
          <cell r="AA5924" t="str">
            <v>2</v>
          </cell>
          <cell r="AB5924" t="str">
            <v>14205009021004</v>
          </cell>
          <cell r="AC5924" t="str">
            <v>5</v>
          </cell>
          <cell r="AD5924" t="str">
            <v>54</v>
          </cell>
          <cell r="AE5924" t="str">
            <v>14205009</v>
          </cell>
          <cell r="AF5924" t="str">
            <v>14205009021</v>
          </cell>
          <cell r="AG5924" t="str">
            <v>14205009021004</v>
          </cell>
          <cell r="AH5924" t="str">
            <v>枝江市</v>
          </cell>
          <cell r="AI5924" t="str">
            <v>枝江市卫生健康局</v>
          </cell>
          <cell r="AJ5924" t="str">
            <v>枝江市百里洲镇中心卫生院</v>
          </cell>
          <cell r="AK5924" t="str">
            <v>护理</v>
          </cell>
        </row>
        <row r="5925">
          <cell r="X5925" t="str">
            <v>1142050103214</v>
          </cell>
          <cell r="Y5925" t="str">
            <v>三峡大学科技学院C1栋</v>
          </cell>
          <cell r="Z5925" t="str">
            <v>32</v>
          </cell>
          <cell r="AA5925" t="str">
            <v>14</v>
          </cell>
          <cell r="AB5925" t="str">
            <v>14205009002001</v>
          </cell>
          <cell r="AC5925" t="str">
            <v>1</v>
          </cell>
          <cell r="AD5925" t="str">
            <v>11</v>
          </cell>
          <cell r="AE5925" t="str">
            <v>14205009</v>
          </cell>
          <cell r="AF5925" t="str">
            <v>14205009002</v>
          </cell>
          <cell r="AG5925" t="str">
            <v>14205009002001</v>
          </cell>
          <cell r="AH5925" t="str">
            <v>枝江市</v>
          </cell>
          <cell r="AI5925" t="str">
            <v>枝江市总工会</v>
          </cell>
          <cell r="AJ5925" t="str">
            <v>枝江市工人文化宫</v>
          </cell>
          <cell r="AK5925" t="str">
            <v>办公室综合管理</v>
          </cell>
        </row>
        <row r="5926">
          <cell r="X5926" t="str">
            <v>1142050303314</v>
          </cell>
          <cell r="Y5926" t="str">
            <v>湖北三峡职业技术学院综合教学楼（J）</v>
          </cell>
          <cell r="Z5926" t="str">
            <v>33</v>
          </cell>
          <cell r="AA5926" t="str">
            <v>14</v>
          </cell>
          <cell r="AB5926" t="str">
            <v>14205001007001</v>
          </cell>
          <cell r="AC5926" t="str">
            <v>1</v>
          </cell>
          <cell r="AD5926" t="str">
            <v>11</v>
          </cell>
          <cell r="AE5926" t="str">
            <v>14205001</v>
          </cell>
          <cell r="AF5926" t="str">
            <v>14205001007</v>
          </cell>
          <cell r="AG5926" t="str">
            <v>14205001007001</v>
          </cell>
          <cell r="AH5926" t="str">
            <v>市直</v>
          </cell>
          <cell r="AI5926" t="str">
            <v>宜昌市数据局</v>
          </cell>
          <cell r="AJ5926" t="str">
            <v>宜昌市大数据中心</v>
          </cell>
          <cell r="AK5926" t="str">
            <v>综合管理</v>
          </cell>
        </row>
        <row r="5927">
          <cell r="X5927" t="str">
            <v>4142051001507</v>
          </cell>
          <cell r="Y5927" t="str">
            <v>宜昌科技职业学院南校区A/B教学楼</v>
          </cell>
          <cell r="Z5927" t="str">
            <v>15</v>
          </cell>
          <cell r="AA5927" t="str">
            <v>7</v>
          </cell>
          <cell r="AB5927" t="str">
            <v>14205006011001</v>
          </cell>
          <cell r="AC5927" t="str">
            <v>4</v>
          </cell>
          <cell r="AD5927" t="str">
            <v>41</v>
          </cell>
          <cell r="AE5927" t="str">
            <v>14205006</v>
          </cell>
          <cell r="AF5927" t="str">
            <v>14205006011</v>
          </cell>
          <cell r="AG5927" t="str">
            <v>14205006011001</v>
          </cell>
          <cell r="AH5927" t="str">
            <v>秭归县</v>
          </cell>
          <cell r="AI5927" t="str">
            <v>秭归县教育局</v>
          </cell>
          <cell r="AJ5927" t="str">
            <v>秭归县乡镇幼儿园</v>
          </cell>
          <cell r="AK5927" t="str">
            <v>幼儿园教师</v>
          </cell>
        </row>
        <row r="5928">
          <cell r="X5928" t="str">
            <v>2142050508409</v>
          </cell>
          <cell r="Y5928" t="str">
            <v>三峡大学经济与管理学院楼G2/G3栋.</v>
          </cell>
          <cell r="Z5928" t="str">
            <v>84</v>
          </cell>
          <cell r="AA5928" t="str">
            <v>9</v>
          </cell>
          <cell r="AB5928" t="str">
            <v>14205001017001</v>
          </cell>
          <cell r="AC5928" t="str">
            <v>2</v>
          </cell>
          <cell r="AD5928" t="str">
            <v>21</v>
          </cell>
          <cell r="AE5928" t="str">
            <v>14205001</v>
          </cell>
          <cell r="AF5928" t="str">
            <v>14205001017</v>
          </cell>
          <cell r="AG5928" t="str">
            <v>14205001017001</v>
          </cell>
          <cell r="AH5928" t="str">
            <v>市直</v>
          </cell>
          <cell r="AI5928" t="str">
            <v>宜昌市交通运输局</v>
          </cell>
          <cell r="AJ5928" t="str">
            <v>宜昌市公路建设养护中心</v>
          </cell>
          <cell r="AK5928" t="str">
            <v>政策宣传</v>
          </cell>
        </row>
        <row r="5929">
          <cell r="X5929" t="str">
            <v>4142051001029</v>
          </cell>
          <cell r="Y5929" t="str">
            <v>宜昌科技职业学院南校区A/B教学楼</v>
          </cell>
          <cell r="Z5929" t="str">
            <v>10</v>
          </cell>
          <cell r="AA5929" t="str">
            <v>29</v>
          </cell>
          <cell r="AB5929" t="str">
            <v>14205003010010</v>
          </cell>
          <cell r="AC5929" t="str">
            <v>4</v>
          </cell>
          <cell r="AD5929" t="str">
            <v>41</v>
          </cell>
          <cell r="AE5929" t="str">
            <v>14205003</v>
          </cell>
          <cell r="AF5929" t="str">
            <v>14205003010</v>
          </cell>
          <cell r="AG5929" t="str">
            <v>14205003010010</v>
          </cell>
          <cell r="AH5929" t="str">
            <v>夷陵区</v>
          </cell>
          <cell r="AI5929" t="str">
            <v>宜昌市夷陵区教育局</v>
          </cell>
          <cell r="AJ5929" t="str">
            <v>宜昌市夷陵区实验小学</v>
          </cell>
          <cell r="AK5929" t="str">
            <v>小学英语教师</v>
          </cell>
        </row>
        <row r="5930">
          <cell r="X5930" t="str">
            <v>4242051003609</v>
          </cell>
          <cell r="Y5930" t="str">
            <v>宜昌科技职业学院南校区A/B教学楼</v>
          </cell>
          <cell r="Z5930" t="str">
            <v>36</v>
          </cell>
          <cell r="AA5930" t="str">
            <v>9</v>
          </cell>
          <cell r="AB5930" t="str">
            <v>14205004006001</v>
          </cell>
          <cell r="AC5930" t="str">
            <v>4</v>
          </cell>
          <cell r="AD5930" t="str">
            <v>42</v>
          </cell>
          <cell r="AE5930" t="str">
            <v>14205004</v>
          </cell>
          <cell r="AF5930" t="str">
            <v>14205004006</v>
          </cell>
          <cell r="AG5930" t="str">
            <v>14205004006001</v>
          </cell>
          <cell r="AH5930" t="str">
            <v>当阳市</v>
          </cell>
          <cell r="AI5930" t="str">
            <v>当阳市教育局</v>
          </cell>
          <cell r="AJ5930" t="str">
            <v>当阳市职业技术教育中心</v>
          </cell>
          <cell r="AK5930" t="str">
            <v>生物老师</v>
          </cell>
        </row>
        <row r="5931">
          <cell r="X5931" t="str">
            <v>3142050800825</v>
          </cell>
          <cell r="Y5931" t="str">
            <v>宜昌市三峡中等专业学校教学楼</v>
          </cell>
          <cell r="Z5931" t="str">
            <v>8</v>
          </cell>
          <cell r="AA5931" t="str">
            <v>25</v>
          </cell>
          <cell r="AB5931" t="str">
            <v>14205009019001</v>
          </cell>
          <cell r="AC5931" t="str">
            <v>3</v>
          </cell>
          <cell r="AD5931" t="str">
            <v>31</v>
          </cell>
          <cell r="AE5931" t="str">
            <v>14205009</v>
          </cell>
          <cell r="AF5931" t="str">
            <v>14205009019</v>
          </cell>
          <cell r="AG5931" t="str">
            <v>14205009019001</v>
          </cell>
          <cell r="AH5931" t="str">
            <v>枝江市</v>
          </cell>
          <cell r="AI5931" t="str">
            <v>枝江市问安镇人民政府</v>
          </cell>
          <cell r="AJ5931" t="str">
            <v>枝江市问安镇农业农村服务中心</v>
          </cell>
          <cell r="AK5931" t="str">
            <v>水利工程</v>
          </cell>
        </row>
        <row r="5932">
          <cell r="X5932" t="str">
            <v>5242051100416</v>
          </cell>
          <cell r="Y5932" t="str">
            <v>三峡电力职业学院2号教学楼</v>
          </cell>
          <cell r="Z5932" t="str">
            <v>4</v>
          </cell>
          <cell r="AA5932" t="str">
            <v>16</v>
          </cell>
          <cell r="AB5932" t="str">
            <v>14205004007001</v>
          </cell>
          <cell r="AC5932" t="str">
            <v>5</v>
          </cell>
          <cell r="AD5932" t="str">
            <v>52</v>
          </cell>
          <cell r="AE5932" t="str">
            <v>14205004</v>
          </cell>
          <cell r="AF5932" t="str">
            <v>14205004007</v>
          </cell>
          <cell r="AG5932" t="str">
            <v>14205004007001</v>
          </cell>
          <cell r="AH5932" t="str">
            <v>当阳市</v>
          </cell>
          <cell r="AI5932" t="str">
            <v>当阳市卫生健康局</v>
          </cell>
          <cell r="AJ5932" t="str">
            <v>当阳市人民医院</v>
          </cell>
          <cell r="AK5932" t="str">
            <v>临床医疗</v>
          </cell>
        </row>
        <row r="5933">
          <cell r="X5933" t="str">
            <v>1142050302526</v>
          </cell>
          <cell r="Y5933" t="str">
            <v>湖北三峡职业技术学院综合教学楼（J）</v>
          </cell>
          <cell r="Z5933" t="str">
            <v>25</v>
          </cell>
          <cell r="AA5933" t="str">
            <v>26</v>
          </cell>
          <cell r="AB5933" t="str">
            <v>14205004011001</v>
          </cell>
          <cell r="AC5933" t="str">
            <v>1</v>
          </cell>
          <cell r="AD5933" t="str">
            <v>11</v>
          </cell>
          <cell r="AE5933" t="str">
            <v>14205004</v>
          </cell>
          <cell r="AF5933" t="str">
            <v>14205004011</v>
          </cell>
          <cell r="AG5933" t="str">
            <v>14205004011001</v>
          </cell>
          <cell r="AH5933" t="str">
            <v>当阳市</v>
          </cell>
          <cell r="AI5933" t="str">
            <v>当阳市两河镇人民政府</v>
          </cell>
          <cell r="AJ5933" t="str">
            <v>当阳市两河镇党群服务中心</v>
          </cell>
          <cell r="AK5933" t="str">
            <v>综合管理</v>
          </cell>
        </row>
        <row r="5934">
          <cell r="X5934" t="str">
            <v>1142050103727</v>
          </cell>
          <cell r="Y5934" t="str">
            <v>三峡大学科技学院C1栋</v>
          </cell>
          <cell r="Z5934" t="str">
            <v>37</v>
          </cell>
          <cell r="AA5934" t="str">
            <v>27</v>
          </cell>
          <cell r="AB5934" t="str">
            <v>14205009002001</v>
          </cell>
          <cell r="AC5934" t="str">
            <v>1</v>
          </cell>
          <cell r="AD5934" t="str">
            <v>11</v>
          </cell>
          <cell r="AE5934" t="str">
            <v>14205009</v>
          </cell>
          <cell r="AF5934" t="str">
            <v>14205009002</v>
          </cell>
          <cell r="AG5934" t="str">
            <v>14205009002001</v>
          </cell>
          <cell r="AH5934" t="str">
            <v>枝江市</v>
          </cell>
          <cell r="AI5934" t="str">
            <v>枝江市总工会</v>
          </cell>
          <cell r="AJ5934" t="str">
            <v>枝江市工人文化宫</v>
          </cell>
          <cell r="AK5934" t="str">
            <v>办公室综合管理</v>
          </cell>
        </row>
        <row r="5935">
          <cell r="X5935" t="str">
            <v>3142050803214</v>
          </cell>
          <cell r="Y5935" t="str">
            <v>宜昌市三峡中等专业学校教学楼</v>
          </cell>
          <cell r="Z5935" t="str">
            <v>32</v>
          </cell>
          <cell r="AA5935" t="str">
            <v>14</v>
          </cell>
          <cell r="AB5935" t="str">
            <v>14205009015001</v>
          </cell>
          <cell r="AC5935" t="str">
            <v>3</v>
          </cell>
          <cell r="AD5935" t="str">
            <v>31</v>
          </cell>
          <cell r="AE5935" t="str">
            <v>14205009</v>
          </cell>
          <cell r="AF5935" t="str">
            <v>14205009015</v>
          </cell>
          <cell r="AG5935" t="str">
            <v>14205009015001</v>
          </cell>
          <cell r="AH5935" t="str">
            <v>枝江市</v>
          </cell>
          <cell r="AI5935" t="str">
            <v>枝江市自然资源和规划局</v>
          </cell>
          <cell r="AJ5935" t="str">
            <v>枝江市自然资源和规划局所属镇自然资源和规划所</v>
          </cell>
          <cell r="AK5935" t="str">
            <v>自然资源和规划管理</v>
          </cell>
        </row>
        <row r="5936">
          <cell r="X5936" t="str">
            <v>2142050705909</v>
          </cell>
          <cell r="Y5936" t="str">
            <v>湖北三峡职业技术学院综合教学楼（J）.</v>
          </cell>
          <cell r="Z5936" t="str">
            <v>59</v>
          </cell>
          <cell r="AA5936" t="str">
            <v>9</v>
          </cell>
          <cell r="AB5936" t="str">
            <v>14205001009001</v>
          </cell>
          <cell r="AC5936" t="str">
            <v>2</v>
          </cell>
          <cell r="AD5936" t="str">
            <v>21</v>
          </cell>
          <cell r="AE5936" t="str">
            <v>14205001</v>
          </cell>
          <cell r="AF5936" t="str">
            <v>14205001009</v>
          </cell>
          <cell r="AG5936" t="str">
            <v>14205001009001</v>
          </cell>
          <cell r="AH5936" t="str">
            <v>市直</v>
          </cell>
          <cell r="AI5936" t="str">
            <v>中国共产主义青年团宜昌市委员会</v>
          </cell>
          <cell r="AJ5936" t="str">
            <v>宜昌市青少年宫</v>
          </cell>
          <cell r="AK5936" t="str">
            <v>教学业务岗</v>
          </cell>
        </row>
        <row r="5937">
          <cell r="X5937" t="str">
            <v>3142050600315</v>
          </cell>
          <cell r="Y5937" t="str">
            <v>三峡大学科技学院C4栋.</v>
          </cell>
          <cell r="Z5937" t="str">
            <v>3</v>
          </cell>
          <cell r="AA5937" t="str">
            <v>15</v>
          </cell>
          <cell r="AB5937" t="str">
            <v>14205001015002</v>
          </cell>
          <cell r="AC5937" t="str">
            <v>3</v>
          </cell>
          <cell r="AD5937" t="str">
            <v>31</v>
          </cell>
          <cell r="AE5937" t="str">
            <v>14205001</v>
          </cell>
          <cell r="AF5937" t="str">
            <v>14205001015</v>
          </cell>
          <cell r="AG5937" t="str">
            <v>14205001015002</v>
          </cell>
          <cell r="AH5937" t="str">
            <v>市直</v>
          </cell>
          <cell r="AI5937" t="str">
            <v>宜昌市水利和湖泊局</v>
          </cell>
          <cell r="AJ5937" t="str">
            <v>宜昌市东风渠灌区管理局</v>
          </cell>
          <cell r="AK5937" t="str">
            <v>信息化管理</v>
          </cell>
        </row>
        <row r="5938">
          <cell r="X5938" t="str">
            <v>2142050506608</v>
          </cell>
          <cell r="Y5938" t="str">
            <v>三峡大学经济与管理学院楼G2/G3栋.</v>
          </cell>
          <cell r="Z5938" t="str">
            <v>66</v>
          </cell>
          <cell r="AA5938" t="str">
            <v>8</v>
          </cell>
          <cell r="AB5938" t="str">
            <v>14205003009007</v>
          </cell>
          <cell r="AC5938" t="str">
            <v>2</v>
          </cell>
          <cell r="AD5938" t="str">
            <v>21</v>
          </cell>
          <cell r="AE5938" t="str">
            <v>14205003</v>
          </cell>
          <cell r="AF5938" t="str">
            <v>14205003009</v>
          </cell>
          <cell r="AG5938" t="str">
            <v>14205003009007</v>
          </cell>
          <cell r="AH5938" t="str">
            <v>夷陵区</v>
          </cell>
          <cell r="AI5938" t="str">
            <v>宜昌市夷陵区卫生健康局</v>
          </cell>
          <cell r="AJ5938" t="str">
            <v>宜昌市夷陵区乐天溪镇中心卫生院</v>
          </cell>
          <cell r="AK5938" t="str">
            <v>财务会计岗</v>
          </cell>
        </row>
        <row r="5939">
          <cell r="X5939" t="str">
            <v>4242051004424</v>
          </cell>
          <cell r="Y5939" t="str">
            <v>宜昌科技职业学院南校区A/B教学楼</v>
          </cell>
          <cell r="Z5939" t="str">
            <v>44</v>
          </cell>
          <cell r="AA5939" t="str">
            <v>24</v>
          </cell>
          <cell r="AB5939" t="str">
            <v>14205003010002</v>
          </cell>
          <cell r="AC5939" t="str">
            <v>4</v>
          </cell>
          <cell r="AD5939" t="str">
            <v>42</v>
          </cell>
          <cell r="AE5939" t="str">
            <v>14205003</v>
          </cell>
          <cell r="AF5939" t="str">
            <v>14205003010</v>
          </cell>
          <cell r="AG5939" t="str">
            <v>14205003010002</v>
          </cell>
          <cell r="AH5939" t="str">
            <v>夷陵区</v>
          </cell>
          <cell r="AI5939" t="str">
            <v>宜昌市夷陵区教育局</v>
          </cell>
          <cell r="AJ5939" t="str">
            <v>宜昌市夷陵区龙泉镇龙泉初级中学</v>
          </cell>
          <cell r="AK5939" t="str">
            <v>初中语文教师</v>
          </cell>
        </row>
        <row r="5940">
          <cell r="X5940" t="str">
            <v>1142050305017</v>
          </cell>
          <cell r="Y5940" t="str">
            <v>湖北三峡职业技术学院综合教学楼（J）</v>
          </cell>
          <cell r="Z5940" t="str">
            <v>50</v>
          </cell>
          <cell r="AA5940" t="str">
            <v>17</v>
          </cell>
          <cell r="AB5940" t="str">
            <v>14205004011002</v>
          </cell>
          <cell r="AC5940" t="str">
            <v>1</v>
          </cell>
          <cell r="AD5940" t="str">
            <v>11</v>
          </cell>
          <cell r="AE5940" t="str">
            <v>14205004</v>
          </cell>
          <cell r="AF5940" t="str">
            <v>14205004011</v>
          </cell>
          <cell r="AG5940" t="str">
            <v>14205004011002</v>
          </cell>
          <cell r="AH5940" t="str">
            <v>当阳市</v>
          </cell>
          <cell r="AI5940" t="str">
            <v>当阳市两河镇人民政府</v>
          </cell>
          <cell r="AJ5940" t="str">
            <v>当阳市两河镇农业农村服务中心</v>
          </cell>
          <cell r="AK5940" t="str">
            <v>综合管理</v>
          </cell>
        </row>
        <row r="5941">
          <cell r="X5941" t="str">
            <v>1142050206204</v>
          </cell>
          <cell r="Y5941" t="str">
            <v>三峡大学经济与管理学院楼G2/G3栋</v>
          </cell>
          <cell r="Z5941" t="str">
            <v>62</v>
          </cell>
          <cell r="AA5941" t="str">
            <v>4</v>
          </cell>
          <cell r="AB5941" t="str">
            <v>14205006009001</v>
          </cell>
          <cell r="AC5941" t="str">
            <v>1</v>
          </cell>
          <cell r="AD5941" t="str">
            <v>11</v>
          </cell>
          <cell r="AE5941" t="str">
            <v>14205006</v>
          </cell>
          <cell r="AF5941" t="str">
            <v>14205006009</v>
          </cell>
          <cell r="AG5941" t="str">
            <v>14205006009001</v>
          </cell>
          <cell r="AH5941" t="str">
            <v>秭归县</v>
          </cell>
          <cell r="AI5941" t="str">
            <v>秭归县九畹溪镇人民政府</v>
          </cell>
          <cell r="AJ5941" t="str">
            <v>秭归县九畹溪镇农业农村服务中心</v>
          </cell>
          <cell r="AK5941" t="str">
            <v>农业农村及生产管理</v>
          </cell>
        </row>
        <row r="5942">
          <cell r="X5942" t="str">
            <v>1142050302713</v>
          </cell>
          <cell r="Y5942" t="str">
            <v>湖北三峡职业技术学院综合教学楼（J）</v>
          </cell>
          <cell r="Z5942" t="str">
            <v>27</v>
          </cell>
          <cell r="AA5942" t="str">
            <v>13</v>
          </cell>
          <cell r="AB5942" t="str">
            <v>14205008004001</v>
          </cell>
          <cell r="AC5942" t="str">
            <v>1</v>
          </cell>
          <cell r="AD5942" t="str">
            <v>11</v>
          </cell>
          <cell r="AE5942" t="str">
            <v>14205008</v>
          </cell>
          <cell r="AF5942" t="str">
            <v>14205008004</v>
          </cell>
          <cell r="AG5942" t="str">
            <v>14205008004001</v>
          </cell>
          <cell r="AH5942" t="str">
            <v>宜都市</v>
          </cell>
          <cell r="AI5942" t="str">
            <v>宜都市经济信息化和商务局</v>
          </cell>
          <cell r="AJ5942" t="str">
            <v>宜都市中小企业服务中心</v>
          </cell>
          <cell r="AK5942" t="str">
            <v>中小企业服务岗</v>
          </cell>
        </row>
        <row r="5943">
          <cell r="X5943" t="str">
            <v>4242051005029</v>
          </cell>
          <cell r="Y5943" t="str">
            <v>宜昌科技职业学院南校区A/B教学楼</v>
          </cell>
          <cell r="Z5943" t="str">
            <v>50</v>
          </cell>
          <cell r="AA5943" t="str">
            <v>29</v>
          </cell>
          <cell r="AB5943" t="str">
            <v>14205003010002</v>
          </cell>
          <cell r="AC5943" t="str">
            <v>4</v>
          </cell>
          <cell r="AD5943" t="str">
            <v>42</v>
          </cell>
          <cell r="AE5943" t="str">
            <v>14205003</v>
          </cell>
          <cell r="AF5943" t="str">
            <v>14205003010</v>
          </cell>
          <cell r="AG5943" t="str">
            <v>14205003010002</v>
          </cell>
          <cell r="AH5943" t="str">
            <v>夷陵区</v>
          </cell>
          <cell r="AI5943" t="str">
            <v>宜昌市夷陵区教育局</v>
          </cell>
          <cell r="AJ5943" t="str">
            <v>宜昌市夷陵区龙泉镇龙泉初级中学</v>
          </cell>
          <cell r="AK5943" t="str">
            <v>初中化学教师</v>
          </cell>
        </row>
        <row r="5944">
          <cell r="X5944" t="str">
            <v>1142050101603</v>
          </cell>
          <cell r="Y5944" t="str">
            <v>三峡大学科技学院C1栋</v>
          </cell>
          <cell r="Z5944" t="str">
            <v>16</v>
          </cell>
          <cell r="AA5944" t="str">
            <v>3</v>
          </cell>
          <cell r="AB5944" t="str">
            <v>14205001012001</v>
          </cell>
          <cell r="AC5944" t="str">
            <v>1</v>
          </cell>
          <cell r="AD5944" t="str">
            <v>11</v>
          </cell>
          <cell r="AE5944" t="str">
            <v>14205001</v>
          </cell>
          <cell r="AF5944" t="str">
            <v>14205001012</v>
          </cell>
          <cell r="AG5944" t="str">
            <v>14205001012001</v>
          </cell>
          <cell r="AH5944" t="str">
            <v>市直</v>
          </cell>
          <cell r="AI5944" t="str">
            <v>政协宜昌市委员会办公室</v>
          </cell>
          <cell r="AJ5944" t="str">
            <v>宜昌市政协信息中心</v>
          </cell>
          <cell r="AK5944" t="str">
            <v>综合管理岗</v>
          </cell>
        </row>
        <row r="5945">
          <cell r="X5945" t="str">
            <v>1142050304328</v>
          </cell>
          <cell r="Y5945" t="str">
            <v>湖北三峡职业技术学院综合教学楼（J）</v>
          </cell>
          <cell r="Z5945" t="str">
            <v>43</v>
          </cell>
          <cell r="AA5945" t="str">
            <v>28</v>
          </cell>
          <cell r="AB5945" t="str">
            <v>14205004015001</v>
          </cell>
          <cell r="AC5945" t="str">
            <v>1</v>
          </cell>
          <cell r="AD5945" t="str">
            <v>11</v>
          </cell>
          <cell r="AE5945" t="str">
            <v>14205004</v>
          </cell>
          <cell r="AF5945" t="str">
            <v>14205004015</v>
          </cell>
          <cell r="AG5945" t="str">
            <v>14205004015001</v>
          </cell>
          <cell r="AH5945" t="str">
            <v>当阳市</v>
          </cell>
          <cell r="AI5945" t="str">
            <v>当阳市草埠湖镇人民政府</v>
          </cell>
          <cell r="AJ5945" t="str">
            <v>当阳市草埠湖镇党群服务中心</v>
          </cell>
          <cell r="AK5945" t="str">
            <v>综合管理</v>
          </cell>
        </row>
        <row r="5946">
          <cell r="X5946" t="str">
            <v>2142050703025</v>
          </cell>
          <cell r="Y5946" t="str">
            <v>湖北三峡职业技术学院综合教学楼（J）.</v>
          </cell>
          <cell r="Z5946" t="str">
            <v>30</v>
          </cell>
          <cell r="AA5946" t="str">
            <v>25</v>
          </cell>
          <cell r="AB5946" t="str">
            <v>14205008005001</v>
          </cell>
          <cell r="AC5946" t="str">
            <v>2</v>
          </cell>
          <cell r="AD5946" t="str">
            <v>21</v>
          </cell>
          <cell r="AE5946" t="str">
            <v>14205008</v>
          </cell>
          <cell r="AF5946" t="str">
            <v>14205008005</v>
          </cell>
          <cell r="AG5946" t="str">
            <v>14205008005001</v>
          </cell>
          <cell r="AH5946" t="str">
            <v>宜都市</v>
          </cell>
          <cell r="AI5946" t="str">
            <v>宜都市融媒体中心</v>
          </cell>
          <cell r="AJ5946" t="str">
            <v>宜都市融媒体中心</v>
          </cell>
          <cell r="AK5946" t="str">
            <v>财务会计岗</v>
          </cell>
        </row>
        <row r="5947">
          <cell r="X5947" t="str">
            <v>1142050102901</v>
          </cell>
          <cell r="Y5947" t="str">
            <v>三峡大学科技学院C1栋</v>
          </cell>
          <cell r="Z5947" t="str">
            <v>29</v>
          </cell>
          <cell r="AA5947" t="str">
            <v>1</v>
          </cell>
          <cell r="AB5947" t="str">
            <v>14205009006001</v>
          </cell>
          <cell r="AC5947" t="str">
            <v>1</v>
          </cell>
          <cell r="AD5947" t="str">
            <v>11</v>
          </cell>
          <cell r="AE5947" t="str">
            <v>14205009</v>
          </cell>
          <cell r="AF5947" t="str">
            <v>14205009006</v>
          </cell>
          <cell r="AG5947" t="str">
            <v>14205009006001</v>
          </cell>
          <cell r="AH5947" t="str">
            <v>枝江市</v>
          </cell>
          <cell r="AI5947" t="str">
            <v>枝江市人力资源和社会保障局</v>
          </cell>
          <cell r="AJ5947" t="str">
            <v>枝江市劳动保护中心</v>
          </cell>
          <cell r="AK5947" t="str">
            <v>综合管理1</v>
          </cell>
        </row>
        <row r="5948">
          <cell r="X5948" t="str">
            <v>2142050505827</v>
          </cell>
          <cell r="Y5948" t="str">
            <v>三峡大学经济与管理学院楼G2/G3栋.</v>
          </cell>
          <cell r="Z5948" t="str">
            <v>58</v>
          </cell>
          <cell r="AA5948" t="str">
            <v>27</v>
          </cell>
          <cell r="AB5948" t="str">
            <v>14205003003001</v>
          </cell>
          <cell r="AC5948" t="str">
            <v>2</v>
          </cell>
          <cell r="AD5948" t="str">
            <v>21</v>
          </cell>
          <cell r="AE5948" t="str">
            <v>14205003</v>
          </cell>
          <cell r="AF5948" t="str">
            <v>14205003003</v>
          </cell>
          <cell r="AG5948" t="str">
            <v>14205003003001</v>
          </cell>
          <cell r="AH5948" t="str">
            <v>夷陵区</v>
          </cell>
          <cell r="AI5948" t="str">
            <v>中共宜昌市夷陵区委社会工作部</v>
          </cell>
          <cell r="AJ5948" t="str">
            <v>宜昌市夷陵区社会工作服务中心</v>
          </cell>
          <cell r="AK5948" t="str">
            <v>文字综合岗</v>
          </cell>
        </row>
        <row r="5949">
          <cell r="X5949" t="str">
            <v>5442051102308</v>
          </cell>
          <cell r="Y5949" t="str">
            <v>三峡电力职业学院2号教学楼</v>
          </cell>
          <cell r="Z5949" t="str">
            <v>23</v>
          </cell>
          <cell r="AA5949" t="str">
            <v>8</v>
          </cell>
          <cell r="AB5949" t="str">
            <v>14205009021002</v>
          </cell>
          <cell r="AC5949" t="str">
            <v>5</v>
          </cell>
          <cell r="AD5949" t="str">
            <v>54</v>
          </cell>
          <cell r="AE5949" t="str">
            <v>14205009</v>
          </cell>
          <cell r="AF5949" t="str">
            <v>14205009021</v>
          </cell>
          <cell r="AG5949" t="str">
            <v>14205009021002</v>
          </cell>
          <cell r="AH5949" t="str">
            <v>枝江市</v>
          </cell>
          <cell r="AI5949" t="str">
            <v>枝江市卫生健康局</v>
          </cell>
          <cell r="AJ5949" t="str">
            <v>枝江市中医医院</v>
          </cell>
          <cell r="AK5949" t="str">
            <v>护理</v>
          </cell>
        </row>
        <row r="5950">
          <cell r="X5950" t="str">
            <v>4142051000828</v>
          </cell>
          <cell r="Y5950" t="str">
            <v>宜昌科技职业学院南校区A/B教学楼</v>
          </cell>
          <cell r="Z5950" t="str">
            <v>8</v>
          </cell>
          <cell r="AA5950" t="str">
            <v>28</v>
          </cell>
          <cell r="AB5950" t="str">
            <v>14205002001007</v>
          </cell>
          <cell r="AC5950" t="str">
            <v>4</v>
          </cell>
          <cell r="AD5950" t="str">
            <v>41</v>
          </cell>
          <cell r="AE5950" t="str">
            <v>14205002</v>
          </cell>
          <cell r="AF5950" t="str">
            <v>14205002001</v>
          </cell>
          <cell r="AG5950" t="str">
            <v>14205002001007</v>
          </cell>
          <cell r="AH5950" t="str">
            <v>兴山县</v>
          </cell>
          <cell r="AI5950" t="str">
            <v>兴山县教育局</v>
          </cell>
          <cell r="AJ5950" t="str">
            <v>兴山县水月寺镇中心小学</v>
          </cell>
          <cell r="AK5950" t="str">
            <v>小学数学老师</v>
          </cell>
        </row>
        <row r="5951">
          <cell r="X5951" t="str">
            <v>3142050800218</v>
          </cell>
          <cell r="Y5951" t="str">
            <v>宜昌市三峡中等专业学校教学楼</v>
          </cell>
          <cell r="Z5951" t="str">
            <v>2</v>
          </cell>
          <cell r="AA5951" t="str">
            <v>18</v>
          </cell>
          <cell r="AB5951" t="str">
            <v>14205001017001</v>
          </cell>
          <cell r="AC5951" t="str">
            <v>3</v>
          </cell>
          <cell r="AD5951" t="str">
            <v>31</v>
          </cell>
          <cell r="AE5951" t="str">
            <v>14205001</v>
          </cell>
          <cell r="AF5951" t="str">
            <v>14205001017</v>
          </cell>
          <cell r="AG5951" t="str">
            <v>14205001017001</v>
          </cell>
          <cell r="AH5951" t="str">
            <v>市直</v>
          </cell>
          <cell r="AI5951" t="str">
            <v>宜昌市交通运输局</v>
          </cell>
          <cell r="AJ5951" t="str">
            <v>宜昌市公路建设养护中心</v>
          </cell>
          <cell r="AK5951" t="str">
            <v>路桥工程</v>
          </cell>
        </row>
        <row r="5952">
          <cell r="X5952" t="str">
            <v>2142050405421</v>
          </cell>
          <cell r="Y5952" t="str">
            <v>三峡大学科技学院C1栋.</v>
          </cell>
          <cell r="Z5952" t="str">
            <v>54</v>
          </cell>
          <cell r="AA5952" t="str">
            <v>21</v>
          </cell>
          <cell r="AB5952" t="str">
            <v>14205001013001</v>
          </cell>
          <cell r="AC5952" t="str">
            <v>2</v>
          </cell>
          <cell r="AD5952" t="str">
            <v>21</v>
          </cell>
          <cell r="AE5952" t="str">
            <v>14205001</v>
          </cell>
          <cell r="AF5952" t="str">
            <v>14205001013</v>
          </cell>
          <cell r="AG5952" t="str">
            <v>14205001013001</v>
          </cell>
          <cell r="AH5952" t="str">
            <v>市直</v>
          </cell>
          <cell r="AI5952" t="str">
            <v>宜昌住房公积金中心</v>
          </cell>
          <cell r="AJ5952" t="str">
            <v>宜昌住房公积金中心</v>
          </cell>
          <cell r="AK5952" t="str">
            <v>综合岗</v>
          </cell>
        </row>
        <row r="5953">
          <cell r="X5953" t="str">
            <v>2142050703016</v>
          </cell>
          <cell r="Y5953" t="str">
            <v>湖北三峡职业技术学院综合教学楼（J）.</v>
          </cell>
          <cell r="Z5953" t="str">
            <v>30</v>
          </cell>
          <cell r="AA5953" t="str">
            <v>16</v>
          </cell>
          <cell r="AB5953" t="str">
            <v>14205003002001</v>
          </cell>
          <cell r="AC5953" t="str">
            <v>2</v>
          </cell>
          <cell r="AD5953" t="str">
            <v>21</v>
          </cell>
          <cell r="AE5953" t="str">
            <v>14205003</v>
          </cell>
          <cell r="AF5953" t="str">
            <v>14205003002</v>
          </cell>
          <cell r="AG5953" t="str">
            <v>14205003002001</v>
          </cell>
          <cell r="AH5953" t="str">
            <v>夷陵区</v>
          </cell>
          <cell r="AI5953" t="str">
            <v>宜昌市夷陵区林业局</v>
          </cell>
          <cell r="AJ5953" t="str">
            <v>宜昌市夷陵区森林资源保护中心</v>
          </cell>
          <cell r="AK5953" t="str">
            <v>办公室文秘综合岗</v>
          </cell>
        </row>
        <row r="5954">
          <cell r="X5954" t="str">
            <v>1142050305430</v>
          </cell>
          <cell r="Y5954" t="str">
            <v>湖北三峡职业技术学院综合教学楼（J）</v>
          </cell>
          <cell r="Z5954" t="str">
            <v>54</v>
          </cell>
          <cell r="AA5954" t="str">
            <v>30</v>
          </cell>
          <cell r="AB5954" t="str">
            <v>14205004005001</v>
          </cell>
          <cell r="AC5954" t="str">
            <v>1</v>
          </cell>
          <cell r="AD5954" t="str">
            <v>11</v>
          </cell>
          <cell r="AE5954" t="str">
            <v>14205004</v>
          </cell>
          <cell r="AF5954" t="str">
            <v>14205004005</v>
          </cell>
          <cell r="AG5954" t="str">
            <v>14205004005001</v>
          </cell>
          <cell r="AH5954" t="str">
            <v>当阳市</v>
          </cell>
          <cell r="AI5954" t="str">
            <v>当阳市城市管理执法局</v>
          </cell>
          <cell r="AJ5954" t="str">
            <v>当阳市城区环境卫生服务中心</v>
          </cell>
          <cell r="AK5954" t="str">
            <v>办公室综合管理</v>
          </cell>
        </row>
        <row r="5955">
          <cell r="X5955" t="str">
            <v>3142050601228</v>
          </cell>
          <cell r="Y5955" t="str">
            <v>三峡大学科技学院C4栋.</v>
          </cell>
          <cell r="Z5955" t="str">
            <v>12</v>
          </cell>
          <cell r="AA5955" t="str">
            <v>28</v>
          </cell>
          <cell r="AB5955" t="str">
            <v>14205009010001</v>
          </cell>
          <cell r="AC5955" t="str">
            <v>3</v>
          </cell>
          <cell r="AD5955" t="str">
            <v>31</v>
          </cell>
          <cell r="AE5955" t="str">
            <v>14205009</v>
          </cell>
          <cell r="AF5955" t="str">
            <v>14205009010</v>
          </cell>
          <cell r="AG5955" t="str">
            <v>14205009010001</v>
          </cell>
          <cell r="AH5955" t="str">
            <v>枝江市</v>
          </cell>
          <cell r="AI5955" t="str">
            <v>枝江市水利和湖泊局</v>
          </cell>
          <cell r="AJ5955" t="str">
            <v>枝江市火山口水库管护中心</v>
          </cell>
          <cell r="AK5955" t="str">
            <v>水利工程管理</v>
          </cell>
        </row>
        <row r="5956">
          <cell r="X5956" t="str">
            <v>1142050303503</v>
          </cell>
          <cell r="Y5956" t="str">
            <v>湖北三峡职业技术学院综合教学楼（J）</v>
          </cell>
          <cell r="Z5956" t="str">
            <v>35</v>
          </cell>
          <cell r="AA5956" t="str">
            <v>3</v>
          </cell>
          <cell r="AB5956" t="str">
            <v>14205004005001</v>
          </cell>
          <cell r="AC5956" t="str">
            <v>1</v>
          </cell>
          <cell r="AD5956" t="str">
            <v>11</v>
          </cell>
          <cell r="AE5956" t="str">
            <v>14205004</v>
          </cell>
          <cell r="AF5956" t="str">
            <v>14205004005</v>
          </cell>
          <cell r="AG5956" t="str">
            <v>14205004005001</v>
          </cell>
          <cell r="AH5956" t="str">
            <v>当阳市</v>
          </cell>
          <cell r="AI5956" t="str">
            <v>当阳市城市管理执法局</v>
          </cell>
          <cell r="AJ5956" t="str">
            <v>当阳市城区环境卫生服务中心</v>
          </cell>
          <cell r="AK5956" t="str">
            <v>办公室综合管理</v>
          </cell>
        </row>
        <row r="5957">
          <cell r="X5957" t="str">
            <v>1142050301706</v>
          </cell>
          <cell r="Y5957" t="str">
            <v>湖北三峡职业技术学院综合教学楼（J）</v>
          </cell>
          <cell r="Z5957" t="str">
            <v>17</v>
          </cell>
          <cell r="AA5957" t="str">
            <v>6</v>
          </cell>
          <cell r="AB5957" t="str">
            <v>14205004005001</v>
          </cell>
          <cell r="AC5957" t="str">
            <v>1</v>
          </cell>
          <cell r="AD5957" t="str">
            <v>11</v>
          </cell>
          <cell r="AE5957" t="str">
            <v>14205004</v>
          </cell>
          <cell r="AF5957" t="str">
            <v>14205004005</v>
          </cell>
          <cell r="AG5957" t="str">
            <v>14205004005001</v>
          </cell>
          <cell r="AH5957" t="str">
            <v>当阳市</v>
          </cell>
          <cell r="AI5957" t="str">
            <v>当阳市城市管理执法局</v>
          </cell>
          <cell r="AJ5957" t="str">
            <v>当阳市城区环境卫生服务中心</v>
          </cell>
          <cell r="AK5957" t="str">
            <v>办公室综合管理</v>
          </cell>
        </row>
        <row r="5958">
          <cell r="X5958" t="str">
            <v>1142050300107</v>
          </cell>
          <cell r="Y5958" t="str">
            <v>湖北三峡职业技术学院综合教学楼（J）</v>
          </cell>
          <cell r="Z5958" t="str">
            <v>1</v>
          </cell>
          <cell r="AA5958" t="str">
            <v>7</v>
          </cell>
          <cell r="AB5958" t="str">
            <v>14205004012001</v>
          </cell>
          <cell r="AC5958" t="str">
            <v>1</v>
          </cell>
          <cell r="AD5958" t="str">
            <v>11</v>
          </cell>
          <cell r="AE5958" t="str">
            <v>14205004</v>
          </cell>
          <cell r="AF5958" t="str">
            <v>14205004012</v>
          </cell>
          <cell r="AG5958" t="str">
            <v>14205004012001</v>
          </cell>
          <cell r="AH5958" t="str">
            <v>当阳市</v>
          </cell>
          <cell r="AI5958" t="str">
            <v>当阳市淯溪镇人民政府</v>
          </cell>
          <cell r="AJ5958" t="str">
            <v>当阳市淯溪镇党群服务中心</v>
          </cell>
          <cell r="AK5958" t="str">
            <v>办公室综合管理</v>
          </cell>
        </row>
        <row r="5959">
          <cell r="X5959" t="str">
            <v>4142051002414</v>
          </cell>
          <cell r="Y5959" t="str">
            <v>宜昌科技职业学院南校区A/B教学楼</v>
          </cell>
          <cell r="Z5959" t="str">
            <v>24</v>
          </cell>
          <cell r="AA5959" t="str">
            <v>14</v>
          </cell>
          <cell r="AB5959" t="str">
            <v>14205006011001</v>
          </cell>
          <cell r="AC5959" t="str">
            <v>4</v>
          </cell>
          <cell r="AD5959" t="str">
            <v>41</v>
          </cell>
          <cell r="AE5959" t="str">
            <v>14205006</v>
          </cell>
          <cell r="AF5959" t="str">
            <v>14205006011</v>
          </cell>
          <cell r="AG5959" t="str">
            <v>14205006011001</v>
          </cell>
          <cell r="AH5959" t="str">
            <v>秭归县</v>
          </cell>
          <cell r="AI5959" t="str">
            <v>秭归县教育局</v>
          </cell>
          <cell r="AJ5959" t="str">
            <v>秭归县乡镇幼儿园</v>
          </cell>
          <cell r="AK5959" t="str">
            <v>幼儿园教师</v>
          </cell>
        </row>
        <row r="5960">
          <cell r="X5960" t="str">
            <v>2142050505829</v>
          </cell>
          <cell r="Y5960" t="str">
            <v>三峡大学经济与管理学院楼G2/G3栋.</v>
          </cell>
          <cell r="Z5960" t="str">
            <v>58</v>
          </cell>
          <cell r="AA5960" t="str">
            <v>29</v>
          </cell>
          <cell r="AB5960" t="str">
            <v>14205005009003</v>
          </cell>
          <cell r="AC5960" t="str">
            <v>2</v>
          </cell>
          <cell r="AD5960" t="str">
            <v>21</v>
          </cell>
          <cell r="AE5960" t="str">
            <v>14205005</v>
          </cell>
          <cell r="AF5960" t="str">
            <v>14205005009</v>
          </cell>
          <cell r="AG5960" t="str">
            <v>14205005009003</v>
          </cell>
          <cell r="AH5960" t="str">
            <v>五峰土家族自治县</v>
          </cell>
          <cell r="AI5960" t="str">
            <v>五峰土家族自治县财政局</v>
          </cell>
          <cell r="AJ5960" t="str">
            <v>五峰土家族自治县财政局牛庄财政所</v>
          </cell>
          <cell r="AK5960" t="str">
            <v>财务管理、会计岗</v>
          </cell>
        </row>
        <row r="5961">
          <cell r="X5961" t="str">
            <v>2142050702720</v>
          </cell>
          <cell r="Y5961" t="str">
            <v>湖北三峡职业技术学院综合教学楼（J）.</v>
          </cell>
          <cell r="Z5961" t="str">
            <v>27</v>
          </cell>
          <cell r="AA5961" t="str">
            <v>20</v>
          </cell>
          <cell r="AB5961" t="str">
            <v>14205004011001</v>
          </cell>
          <cell r="AC5961" t="str">
            <v>2</v>
          </cell>
          <cell r="AD5961" t="str">
            <v>21</v>
          </cell>
          <cell r="AE5961" t="str">
            <v>14205004</v>
          </cell>
          <cell r="AF5961" t="str">
            <v>14205004011</v>
          </cell>
          <cell r="AG5961" t="str">
            <v>14205004011001</v>
          </cell>
          <cell r="AH5961" t="str">
            <v>当阳市</v>
          </cell>
          <cell r="AI5961" t="str">
            <v>当阳市两河镇人民政府</v>
          </cell>
          <cell r="AJ5961" t="str">
            <v>当阳市两河镇党群服务中心</v>
          </cell>
          <cell r="AK5961" t="str">
            <v>综合服务</v>
          </cell>
        </row>
        <row r="5962">
          <cell r="X5962" t="str">
            <v>1142050103702</v>
          </cell>
          <cell r="Y5962" t="str">
            <v>三峡大学科技学院C1栋</v>
          </cell>
          <cell r="Z5962" t="str">
            <v>37</v>
          </cell>
          <cell r="AA5962" t="str">
            <v>2</v>
          </cell>
          <cell r="AB5962" t="str">
            <v>14205009006001</v>
          </cell>
          <cell r="AC5962" t="str">
            <v>1</v>
          </cell>
          <cell r="AD5962" t="str">
            <v>11</v>
          </cell>
          <cell r="AE5962" t="str">
            <v>14205009</v>
          </cell>
          <cell r="AF5962" t="str">
            <v>14205009006</v>
          </cell>
          <cell r="AG5962" t="str">
            <v>14205009006001</v>
          </cell>
          <cell r="AH5962" t="str">
            <v>枝江市</v>
          </cell>
          <cell r="AI5962" t="str">
            <v>枝江市人力资源和社会保障局</v>
          </cell>
          <cell r="AJ5962" t="str">
            <v>枝江市劳动保护中心</v>
          </cell>
          <cell r="AK5962" t="str">
            <v>综合管理1</v>
          </cell>
        </row>
        <row r="5963">
          <cell r="X5963" t="str">
            <v>5242051101028</v>
          </cell>
          <cell r="Y5963" t="str">
            <v>三峡电力职业学院2号教学楼</v>
          </cell>
          <cell r="Z5963" t="str">
            <v>10</v>
          </cell>
          <cell r="AA5963" t="str">
            <v>28</v>
          </cell>
          <cell r="AB5963" t="str">
            <v>14205009021006</v>
          </cell>
          <cell r="AC5963" t="str">
            <v>5</v>
          </cell>
          <cell r="AD5963" t="str">
            <v>52</v>
          </cell>
          <cell r="AE5963" t="str">
            <v>14205009</v>
          </cell>
          <cell r="AF5963" t="str">
            <v>14205009021</v>
          </cell>
          <cell r="AG5963" t="str">
            <v>14205009021006</v>
          </cell>
          <cell r="AH5963" t="str">
            <v>枝江市</v>
          </cell>
          <cell r="AI5963" t="str">
            <v>枝江市卫生健康局</v>
          </cell>
          <cell r="AJ5963" t="str">
            <v>枝江市董市镇卫生院</v>
          </cell>
          <cell r="AK5963" t="str">
            <v>临床医师</v>
          </cell>
        </row>
        <row r="5964">
          <cell r="X5964" t="str">
            <v>1142050207203</v>
          </cell>
          <cell r="Y5964" t="str">
            <v>三峡大学经济与管理学院楼G2/G3栋</v>
          </cell>
          <cell r="Z5964" t="str">
            <v>72</v>
          </cell>
          <cell r="AA5964" t="str">
            <v>3</v>
          </cell>
          <cell r="AB5964" t="str">
            <v>14205005005001</v>
          </cell>
          <cell r="AC5964" t="str">
            <v>1</v>
          </cell>
          <cell r="AD5964" t="str">
            <v>11</v>
          </cell>
          <cell r="AE5964" t="str">
            <v>14205005</v>
          </cell>
          <cell r="AF5964" t="str">
            <v>14205005005</v>
          </cell>
          <cell r="AG5964" t="str">
            <v>14205005005001</v>
          </cell>
          <cell r="AH5964" t="str">
            <v>五峰土家族自治县</v>
          </cell>
          <cell r="AI5964" t="str">
            <v>五峰土家族自治县信访局</v>
          </cell>
          <cell r="AJ5964" t="str">
            <v>五峰土家族自治县群众信访接待服务中心</v>
          </cell>
          <cell r="AK5964" t="str">
            <v>办公室管理岗</v>
          </cell>
        </row>
        <row r="5965">
          <cell r="X5965" t="str">
            <v>3142050801204</v>
          </cell>
          <cell r="Y5965" t="str">
            <v>宜昌市三峡中等专业学校教学楼</v>
          </cell>
          <cell r="Z5965" t="str">
            <v>12</v>
          </cell>
          <cell r="AA5965" t="str">
            <v>4</v>
          </cell>
          <cell r="AB5965" t="str">
            <v>14205001006001</v>
          </cell>
          <cell r="AC5965" t="str">
            <v>3</v>
          </cell>
          <cell r="AD5965" t="str">
            <v>31</v>
          </cell>
          <cell r="AE5965" t="str">
            <v>14205001</v>
          </cell>
          <cell r="AF5965" t="str">
            <v>14205001006</v>
          </cell>
          <cell r="AG5965" t="str">
            <v>14205001006001</v>
          </cell>
          <cell r="AH5965" t="str">
            <v>市直</v>
          </cell>
          <cell r="AI5965" t="str">
            <v>宜昌市市场监督管理局</v>
          </cell>
          <cell r="AJ5965" t="str">
            <v>宜昌市计量检定测试所</v>
          </cell>
          <cell r="AK5965" t="str">
            <v>检定员</v>
          </cell>
        </row>
        <row r="5966">
          <cell r="X5966" t="str">
            <v>4142051002421</v>
          </cell>
          <cell r="Y5966" t="str">
            <v>宜昌科技职业学院南校区A/B教学楼</v>
          </cell>
          <cell r="Z5966" t="str">
            <v>24</v>
          </cell>
          <cell r="AA5966" t="str">
            <v>21</v>
          </cell>
          <cell r="AB5966" t="str">
            <v>14205006011001</v>
          </cell>
          <cell r="AC5966" t="str">
            <v>4</v>
          </cell>
          <cell r="AD5966" t="str">
            <v>41</v>
          </cell>
          <cell r="AE5966" t="str">
            <v>14205006</v>
          </cell>
          <cell r="AF5966" t="str">
            <v>14205006011</v>
          </cell>
          <cell r="AG5966" t="str">
            <v>14205006011001</v>
          </cell>
          <cell r="AH5966" t="str">
            <v>秭归县</v>
          </cell>
          <cell r="AI5966" t="str">
            <v>秭归县教育局</v>
          </cell>
          <cell r="AJ5966" t="str">
            <v>秭归县乡镇幼儿园</v>
          </cell>
          <cell r="AK5966" t="str">
            <v>幼儿园教师</v>
          </cell>
        </row>
        <row r="5967">
          <cell r="X5967" t="str">
            <v>2142050505927</v>
          </cell>
          <cell r="Y5967" t="str">
            <v>三峡大学经济与管理学院楼G2/G3栋.</v>
          </cell>
          <cell r="Z5967" t="str">
            <v>59</v>
          </cell>
          <cell r="AA5967" t="str">
            <v>27</v>
          </cell>
          <cell r="AB5967" t="str">
            <v>14205004003003</v>
          </cell>
          <cell r="AC5967" t="str">
            <v>2</v>
          </cell>
          <cell r="AD5967" t="str">
            <v>21</v>
          </cell>
          <cell r="AE5967" t="str">
            <v>14205004</v>
          </cell>
          <cell r="AF5967" t="str">
            <v>14205004003</v>
          </cell>
          <cell r="AG5967" t="str">
            <v>14205004003003</v>
          </cell>
          <cell r="AH5967" t="str">
            <v>当阳市</v>
          </cell>
          <cell r="AI5967" t="str">
            <v>当阳市财政局</v>
          </cell>
          <cell r="AJ5967" t="str">
            <v>当阳市河溶镇财政所</v>
          </cell>
          <cell r="AK5967" t="str">
            <v>财务会计</v>
          </cell>
        </row>
        <row r="5968">
          <cell r="X5968" t="str">
            <v>3142050602818</v>
          </cell>
          <cell r="Y5968" t="str">
            <v>三峡大学科技学院C4栋.</v>
          </cell>
          <cell r="Z5968" t="str">
            <v>28</v>
          </cell>
          <cell r="AA5968" t="str">
            <v>18</v>
          </cell>
          <cell r="AB5968" t="str">
            <v>14205009008001</v>
          </cell>
          <cell r="AC5968" t="str">
            <v>3</v>
          </cell>
          <cell r="AD5968" t="str">
            <v>31</v>
          </cell>
          <cell r="AE5968" t="str">
            <v>14205009</v>
          </cell>
          <cell r="AF5968" t="str">
            <v>14205009008</v>
          </cell>
          <cell r="AG5968" t="str">
            <v>14205009008001</v>
          </cell>
          <cell r="AH5968" t="str">
            <v>枝江市</v>
          </cell>
          <cell r="AI5968" t="str">
            <v>枝江市城市管理执法局</v>
          </cell>
          <cell r="AJ5968" t="str">
            <v>枝江市环境卫生服务中心</v>
          </cell>
          <cell r="AK5968" t="str">
            <v>生活垃圾管理</v>
          </cell>
        </row>
        <row r="5969">
          <cell r="X5969" t="str">
            <v>1142050300103</v>
          </cell>
          <cell r="Y5969" t="str">
            <v>湖北三峡职业技术学院综合教学楼（J）</v>
          </cell>
          <cell r="Z5969" t="str">
            <v>1</v>
          </cell>
          <cell r="AA5969" t="str">
            <v>3</v>
          </cell>
          <cell r="AB5969" t="str">
            <v>14205004010001</v>
          </cell>
          <cell r="AC5969" t="str">
            <v>1</v>
          </cell>
          <cell r="AD5969" t="str">
            <v>11</v>
          </cell>
          <cell r="AE5969" t="str">
            <v>14205004</v>
          </cell>
          <cell r="AF5969" t="str">
            <v>14205004010</v>
          </cell>
          <cell r="AG5969" t="str">
            <v>14205004010001</v>
          </cell>
          <cell r="AH5969" t="str">
            <v>当阳市</v>
          </cell>
          <cell r="AI5969" t="str">
            <v>当阳市半月镇人民政府</v>
          </cell>
          <cell r="AJ5969" t="str">
            <v>当阳市半月镇党群服务中心</v>
          </cell>
          <cell r="AK5969" t="str">
            <v>综窗服务</v>
          </cell>
        </row>
        <row r="5970">
          <cell r="X5970" t="str">
            <v>2142050704525</v>
          </cell>
          <cell r="Y5970" t="str">
            <v>湖北三峡职业技术学院综合教学楼（J）.</v>
          </cell>
          <cell r="Z5970" t="str">
            <v>45</v>
          </cell>
          <cell r="AA5970" t="str">
            <v>25</v>
          </cell>
          <cell r="AB5970" t="str">
            <v>14205003005001</v>
          </cell>
          <cell r="AC5970" t="str">
            <v>2</v>
          </cell>
          <cell r="AD5970" t="str">
            <v>21</v>
          </cell>
          <cell r="AE5970" t="str">
            <v>14205003</v>
          </cell>
          <cell r="AF5970" t="str">
            <v>14205003005</v>
          </cell>
          <cell r="AG5970" t="str">
            <v>14205003005001</v>
          </cell>
          <cell r="AH5970" t="str">
            <v>夷陵区</v>
          </cell>
          <cell r="AI5970" t="str">
            <v>宜昌市夷陵区司法局</v>
          </cell>
          <cell r="AJ5970" t="str">
            <v>宜昌市夷陵区公共法律服务中心</v>
          </cell>
          <cell r="AK5970" t="str">
            <v>公共法律服务岗</v>
          </cell>
        </row>
        <row r="5971">
          <cell r="X5971" t="str">
            <v>3142050803710</v>
          </cell>
          <cell r="Y5971" t="str">
            <v>宜昌市三峡中等专业学校教学楼</v>
          </cell>
          <cell r="Z5971" t="str">
            <v>37</v>
          </cell>
          <cell r="AA5971" t="str">
            <v>10</v>
          </cell>
          <cell r="AB5971" t="str">
            <v>14205001006001</v>
          </cell>
          <cell r="AC5971" t="str">
            <v>3</v>
          </cell>
          <cell r="AD5971" t="str">
            <v>31</v>
          </cell>
          <cell r="AE5971" t="str">
            <v>14205001</v>
          </cell>
          <cell r="AF5971" t="str">
            <v>14205001006</v>
          </cell>
          <cell r="AG5971" t="str">
            <v>14205001006001</v>
          </cell>
          <cell r="AH5971" t="str">
            <v>市直</v>
          </cell>
          <cell r="AI5971" t="str">
            <v>宜昌市市场监督管理局</v>
          </cell>
          <cell r="AJ5971" t="str">
            <v>宜昌市计量检定测试所</v>
          </cell>
          <cell r="AK5971" t="str">
            <v>检定员</v>
          </cell>
        </row>
        <row r="5972">
          <cell r="X5972" t="str">
            <v>2142050402929</v>
          </cell>
          <cell r="Y5972" t="str">
            <v>三峡大学科技学院C1栋.</v>
          </cell>
          <cell r="Z5972" t="str">
            <v>29</v>
          </cell>
          <cell r="AA5972" t="str">
            <v>29</v>
          </cell>
          <cell r="AB5972" t="str">
            <v>14205001006001</v>
          </cell>
          <cell r="AC5972" t="str">
            <v>2</v>
          </cell>
          <cell r="AD5972" t="str">
            <v>21</v>
          </cell>
          <cell r="AE5972" t="str">
            <v>14205001</v>
          </cell>
          <cell r="AF5972" t="str">
            <v>14205001006</v>
          </cell>
          <cell r="AG5972" t="str">
            <v>14205001006001</v>
          </cell>
          <cell r="AH5972" t="str">
            <v>市直</v>
          </cell>
          <cell r="AI5972" t="str">
            <v>宜昌市市场监督管理局</v>
          </cell>
          <cell r="AJ5972" t="str">
            <v>宜昌市计量检定测试所</v>
          </cell>
          <cell r="AK5972" t="str">
            <v>财务会计</v>
          </cell>
        </row>
        <row r="5973">
          <cell r="X5973" t="str">
            <v>5442051102630</v>
          </cell>
          <cell r="Y5973" t="str">
            <v>三峡电力职业学院2号教学楼</v>
          </cell>
          <cell r="Z5973" t="str">
            <v>26</v>
          </cell>
          <cell r="AA5973" t="str">
            <v>30</v>
          </cell>
          <cell r="AB5973" t="str">
            <v>14205004007004</v>
          </cell>
          <cell r="AC5973" t="str">
            <v>5</v>
          </cell>
          <cell r="AD5973" t="str">
            <v>54</v>
          </cell>
          <cell r="AE5973" t="str">
            <v>14205004</v>
          </cell>
          <cell r="AF5973" t="str">
            <v>14205004007</v>
          </cell>
          <cell r="AG5973" t="str">
            <v>14205004007004</v>
          </cell>
          <cell r="AH5973" t="str">
            <v>当阳市</v>
          </cell>
          <cell r="AI5973" t="str">
            <v>当阳市卫生健康局</v>
          </cell>
          <cell r="AJ5973" t="str">
            <v>当阳市急救中心</v>
          </cell>
          <cell r="AK5973" t="str">
            <v>120调度员</v>
          </cell>
        </row>
        <row r="5974">
          <cell r="X5974" t="str">
            <v>5442051103106</v>
          </cell>
          <cell r="Y5974" t="str">
            <v>三峡电力职业学院2号教学楼</v>
          </cell>
          <cell r="Z5974" t="str">
            <v>31</v>
          </cell>
          <cell r="AA5974" t="str">
            <v>6</v>
          </cell>
          <cell r="AB5974" t="str">
            <v>14205003009005</v>
          </cell>
          <cell r="AC5974" t="str">
            <v>5</v>
          </cell>
          <cell r="AD5974" t="str">
            <v>54</v>
          </cell>
          <cell r="AE5974" t="str">
            <v>14205003</v>
          </cell>
          <cell r="AF5974" t="str">
            <v>14205003009</v>
          </cell>
          <cell r="AG5974" t="str">
            <v>14205003009005</v>
          </cell>
          <cell r="AH5974" t="str">
            <v>夷陵区</v>
          </cell>
          <cell r="AI5974" t="str">
            <v>宜昌市夷陵区卫生健康局</v>
          </cell>
          <cell r="AJ5974" t="str">
            <v>宜昌市夷陵区邓村乡卫生院</v>
          </cell>
          <cell r="AK5974" t="str">
            <v>护理</v>
          </cell>
        </row>
        <row r="5975">
          <cell r="X5975" t="str">
            <v>1142050206122</v>
          </cell>
          <cell r="Y5975" t="str">
            <v>三峡大学经济与管理学院楼G2/G3栋</v>
          </cell>
          <cell r="Z5975" t="str">
            <v>61</v>
          </cell>
          <cell r="AA5975" t="str">
            <v>22</v>
          </cell>
          <cell r="AB5975" t="str">
            <v>14205001004001</v>
          </cell>
          <cell r="AC5975" t="str">
            <v>1</v>
          </cell>
          <cell r="AD5975" t="str">
            <v>11</v>
          </cell>
          <cell r="AE5975" t="str">
            <v>14205001</v>
          </cell>
          <cell r="AF5975" t="str">
            <v>14205001004</v>
          </cell>
          <cell r="AG5975" t="str">
            <v>14205001004001</v>
          </cell>
          <cell r="AH5975" t="str">
            <v>市直</v>
          </cell>
          <cell r="AI5975" t="str">
            <v>宜昌市总工会</v>
          </cell>
          <cell r="AJ5975" t="str">
            <v>宜昌平湖工人疗养院</v>
          </cell>
          <cell r="AK5975" t="str">
            <v>疗休养管理服务</v>
          </cell>
        </row>
        <row r="5976">
          <cell r="X5976" t="str">
            <v>4142051002628</v>
          </cell>
          <cell r="Y5976" t="str">
            <v>宜昌科技职业学院南校区A/B教学楼</v>
          </cell>
          <cell r="Z5976" t="str">
            <v>26</v>
          </cell>
          <cell r="AA5976" t="str">
            <v>28</v>
          </cell>
          <cell r="AB5976" t="str">
            <v>14205002001007</v>
          </cell>
          <cell r="AC5976" t="str">
            <v>4</v>
          </cell>
          <cell r="AD5976" t="str">
            <v>41</v>
          </cell>
          <cell r="AE5976" t="str">
            <v>14205002</v>
          </cell>
          <cell r="AF5976" t="str">
            <v>14205002001</v>
          </cell>
          <cell r="AG5976" t="str">
            <v>14205002001007</v>
          </cell>
          <cell r="AH5976" t="str">
            <v>兴山县</v>
          </cell>
          <cell r="AI5976" t="str">
            <v>兴山县教育局</v>
          </cell>
          <cell r="AJ5976" t="str">
            <v>兴山县水月寺镇中心小学</v>
          </cell>
          <cell r="AK5976" t="str">
            <v>小学数学老师</v>
          </cell>
        </row>
        <row r="5977">
          <cell r="X5977" t="str">
            <v>4242051005523</v>
          </cell>
          <cell r="Y5977" t="str">
            <v>宜昌科技职业学院南校区A/B教学楼</v>
          </cell>
          <cell r="Z5977" t="str">
            <v>55</v>
          </cell>
          <cell r="AA5977" t="str">
            <v>23</v>
          </cell>
          <cell r="AB5977" t="str">
            <v>14205003010002</v>
          </cell>
          <cell r="AC5977" t="str">
            <v>4</v>
          </cell>
          <cell r="AD5977" t="str">
            <v>42</v>
          </cell>
          <cell r="AE5977" t="str">
            <v>14205003</v>
          </cell>
          <cell r="AF5977" t="str">
            <v>14205003010</v>
          </cell>
          <cell r="AG5977" t="str">
            <v>14205003010002</v>
          </cell>
          <cell r="AH5977" t="str">
            <v>夷陵区</v>
          </cell>
          <cell r="AI5977" t="str">
            <v>宜昌市夷陵区教育局</v>
          </cell>
          <cell r="AJ5977" t="str">
            <v>宜昌市夷陵区龙泉镇龙泉初级中学</v>
          </cell>
          <cell r="AK5977" t="str">
            <v>初中心理健康教师</v>
          </cell>
        </row>
        <row r="5978">
          <cell r="X5978" t="str">
            <v>1142050302701</v>
          </cell>
          <cell r="Y5978" t="str">
            <v>湖北三峡职业技术学院综合教学楼（J）</v>
          </cell>
          <cell r="Z5978" t="str">
            <v>27</v>
          </cell>
          <cell r="AA5978" t="str">
            <v>1</v>
          </cell>
          <cell r="AB5978" t="str">
            <v>14205004010001</v>
          </cell>
          <cell r="AC5978" t="str">
            <v>1</v>
          </cell>
          <cell r="AD5978" t="str">
            <v>11</v>
          </cell>
          <cell r="AE5978" t="str">
            <v>14205004</v>
          </cell>
          <cell r="AF5978" t="str">
            <v>14205004010</v>
          </cell>
          <cell r="AG5978" t="str">
            <v>14205004010001</v>
          </cell>
          <cell r="AH5978" t="str">
            <v>当阳市</v>
          </cell>
          <cell r="AI5978" t="str">
            <v>当阳市半月镇人民政府</v>
          </cell>
          <cell r="AJ5978" t="str">
            <v>当阳市半月镇党群服务中心</v>
          </cell>
          <cell r="AK5978" t="str">
            <v>综窗服务</v>
          </cell>
        </row>
        <row r="5979">
          <cell r="X5979" t="str">
            <v>1142050207622</v>
          </cell>
          <cell r="Y5979" t="str">
            <v>三峡大学经济与管理学院楼G2/G3栋</v>
          </cell>
          <cell r="Z5979" t="str">
            <v>76</v>
          </cell>
          <cell r="AA5979" t="str">
            <v>22</v>
          </cell>
          <cell r="AB5979" t="str">
            <v>14205006005001</v>
          </cell>
          <cell r="AC5979" t="str">
            <v>1</v>
          </cell>
          <cell r="AD5979" t="str">
            <v>11</v>
          </cell>
          <cell r="AE5979" t="str">
            <v>14205006</v>
          </cell>
          <cell r="AF5979" t="str">
            <v>14205006005</v>
          </cell>
          <cell r="AG5979" t="str">
            <v>14205006005001</v>
          </cell>
          <cell r="AH5979" t="str">
            <v>秭归县</v>
          </cell>
          <cell r="AI5979" t="str">
            <v>秭归县泄滩乡人民政府</v>
          </cell>
          <cell r="AJ5979" t="str">
            <v>秭归县泄滩乡党群服务中心</v>
          </cell>
          <cell r="AK5979" t="str">
            <v>政务服务管理岗</v>
          </cell>
        </row>
        <row r="5980">
          <cell r="X5980" t="str">
            <v>3142050801913</v>
          </cell>
          <cell r="Y5980" t="str">
            <v>宜昌市三峡中等专业学校教学楼</v>
          </cell>
          <cell r="Z5980" t="str">
            <v>19</v>
          </cell>
          <cell r="AA5980" t="str">
            <v>13</v>
          </cell>
          <cell r="AB5980" t="str">
            <v>14205005004001</v>
          </cell>
          <cell r="AC5980" t="str">
            <v>3</v>
          </cell>
          <cell r="AD5980" t="str">
            <v>31</v>
          </cell>
          <cell r="AE5980" t="str">
            <v>14205005</v>
          </cell>
          <cell r="AF5980" t="str">
            <v>14205005004</v>
          </cell>
          <cell r="AG5980" t="str">
            <v>14205005004001</v>
          </cell>
          <cell r="AH5980" t="str">
            <v>五峰土家族自治县</v>
          </cell>
          <cell r="AI5980" t="str">
            <v>五峰土家族自治县公共检验检测中心</v>
          </cell>
          <cell r="AJ5980" t="str">
            <v>五峰土家族自治县公共检验检测中心</v>
          </cell>
          <cell r="AK5980" t="str">
            <v>检验检测岗</v>
          </cell>
        </row>
        <row r="5981">
          <cell r="X5981" t="str">
            <v>2142050705602</v>
          </cell>
          <cell r="Y5981" t="str">
            <v>湖北三峡职业技术学院综合教学楼（J）.</v>
          </cell>
          <cell r="Z5981" t="str">
            <v>56</v>
          </cell>
          <cell r="AA5981" t="str">
            <v>2</v>
          </cell>
          <cell r="AB5981" t="str">
            <v>14205008005001</v>
          </cell>
          <cell r="AC5981" t="str">
            <v>2</v>
          </cell>
          <cell r="AD5981" t="str">
            <v>21</v>
          </cell>
          <cell r="AE5981" t="str">
            <v>14205008</v>
          </cell>
          <cell r="AF5981" t="str">
            <v>14205008005</v>
          </cell>
          <cell r="AG5981" t="str">
            <v>14205008005001</v>
          </cell>
          <cell r="AH5981" t="str">
            <v>宜都市</v>
          </cell>
          <cell r="AI5981" t="str">
            <v>宜都市融媒体中心</v>
          </cell>
          <cell r="AJ5981" t="str">
            <v>宜都市融媒体中心</v>
          </cell>
          <cell r="AK5981" t="str">
            <v>财务会计岗</v>
          </cell>
        </row>
        <row r="5982">
          <cell r="X5982" t="str">
            <v>3142050903010</v>
          </cell>
          <cell r="Y5982" t="str">
            <v>宜昌科技职业学院北校区E1/E2教学楼</v>
          </cell>
          <cell r="Z5982" t="str">
            <v>30</v>
          </cell>
          <cell r="AA5982" t="str">
            <v>10</v>
          </cell>
          <cell r="AB5982" t="str">
            <v>14205003002001</v>
          </cell>
          <cell r="AC5982" t="str">
            <v>3</v>
          </cell>
          <cell r="AD5982" t="str">
            <v>31</v>
          </cell>
          <cell r="AE5982" t="str">
            <v>14205003</v>
          </cell>
          <cell r="AF5982" t="str">
            <v>14205003002</v>
          </cell>
          <cell r="AG5982" t="str">
            <v>14205003002001</v>
          </cell>
          <cell r="AH5982" t="str">
            <v>夷陵区</v>
          </cell>
          <cell r="AI5982" t="str">
            <v>宜昌市夷陵区林业局</v>
          </cell>
          <cell r="AJ5982" t="str">
            <v>宜昌市夷陵区森林资源保护中心</v>
          </cell>
          <cell r="AK5982" t="str">
            <v>森林资源保护岗</v>
          </cell>
        </row>
        <row r="5983">
          <cell r="X5983" t="str">
            <v>3142050801512</v>
          </cell>
          <cell r="Y5983" t="str">
            <v>宜昌市三峡中等专业学校教学楼</v>
          </cell>
          <cell r="Z5983" t="str">
            <v>15</v>
          </cell>
          <cell r="AA5983" t="str">
            <v>12</v>
          </cell>
          <cell r="AB5983" t="str">
            <v>14205001017001</v>
          </cell>
          <cell r="AC5983" t="str">
            <v>3</v>
          </cell>
          <cell r="AD5983" t="str">
            <v>31</v>
          </cell>
          <cell r="AE5983" t="str">
            <v>14205001</v>
          </cell>
          <cell r="AF5983" t="str">
            <v>14205001017</v>
          </cell>
          <cell r="AG5983" t="str">
            <v>14205001017001</v>
          </cell>
          <cell r="AH5983" t="str">
            <v>市直</v>
          </cell>
          <cell r="AI5983" t="str">
            <v>宜昌市交通运输局</v>
          </cell>
          <cell r="AJ5983" t="str">
            <v>宜昌市公路建设养护中心</v>
          </cell>
          <cell r="AK5983" t="str">
            <v>路桥工程</v>
          </cell>
        </row>
        <row r="5984">
          <cell r="X5984" t="str">
            <v>3142050901709</v>
          </cell>
          <cell r="Y5984" t="str">
            <v>宜昌科技职业学院北校区E1/E2教学楼</v>
          </cell>
          <cell r="Z5984" t="str">
            <v>17</v>
          </cell>
          <cell r="AA5984" t="str">
            <v>9</v>
          </cell>
          <cell r="AB5984" t="str">
            <v>14205004008001</v>
          </cell>
          <cell r="AC5984" t="str">
            <v>3</v>
          </cell>
          <cell r="AD5984" t="str">
            <v>31</v>
          </cell>
          <cell r="AE5984" t="str">
            <v>14205004</v>
          </cell>
          <cell r="AF5984" t="str">
            <v>14205004008</v>
          </cell>
          <cell r="AG5984" t="str">
            <v>14205004008001</v>
          </cell>
          <cell r="AH5984" t="str">
            <v>当阳市</v>
          </cell>
          <cell r="AI5984" t="str">
            <v>当阳市市场监督管理局</v>
          </cell>
          <cell r="AJ5984" t="str">
            <v>当阳市个体私营经济服务中心</v>
          </cell>
          <cell r="AK5984" t="str">
            <v>商品监管服务</v>
          </cell>
        </row>
        <row r="5985">
          <cell r="X5985" t="str">
            <v>1142050304420</v>
          </cell>
          <cell r="Y5985" t="str">
            <v>湖北三峡职业技术学院综合教学楼（J）</v>
          </cell>
          <cell r="Z5985" t="str">
            <v>44</v>
          </cell>
          <cell r="AA5985" t="str">
            <v>20</v>
          </cell>
          <cell r="AB5985" t="str">
            <v>14205001007001</v>
          </cell>
          <cell r="AC5985" t="str">
            <v>1</v>
          </cell>
          <cell r="AD5985" t="str">
            <v>11</v>
          </cell>
          <cell r="AE5985" t="str">
            <v>14205001</v>
          </cell>
          <cell r="AF5985" t="str">
            <v>14205001007</v>
          </cell>
          <cell r="AG5985" t="str">
            <v>14205001007001</v>
          </cell>
          <cell r="AH5985" t="str">
            <v>市直</v>
          </cell>
          <cell r="AI5985" t="str">
            <v>宜昌市数据局</v>
          </cell>
          <cell r="AJ5985" t="str">
            <v>宜昌市大数据中心</v>
          </cell>
          <cell r="AK5985" t="str">
            <v>综合管理</v>
          </cell>
        </row>
        <row r="5986">
          <cell r="X5986" t="str">
            <v>3142050601601</v>
          </cell>
          <cell r="Y5986" t="str">
            <v>三峡大学科技学院C4栋.</v>
          </cell>
          <cell r="Z5986" t="str">
            <v>16</v>
          </cell>
          <cell r="AA5986" t="str">
            <v>1</v>
          </cell>
          <cell r="AB5986" t="str">
            <v>14205001015002</v>
          </cell>
          <cell r="AC5986" t="str">
            <v>3</v>
          </cell>
          <cell r="AD5986" t="str">
            <v>31</v>
          </cell>
          <cell r="AE5986" t="str">
            <v>14205001</v>
          </cell>
          <cell r="AF5986" t="str">
            <v>14205001015</v>
          </cell>
          <cell r="AG5986" t="str">
            <v>14205001015002</v>
          </cell>
          <cell r="AH5986" t="str">
            <v>市直</v>
          </cell>
          <cell r="AI5986" t="str">
            <v>宜昌市水利和湖泊局</v>
          </cell>
          <cell r="AJ5986" t="str">
            <v>宜昌市东风渠灌区管理局</v>
          </cell>
          <cell r="AK5986" t="str">
            <v>灌区管理</v>
          </cell>
        </row>
        <row r="5987">
          <cell r="X5987" t="str">
            <v>1142050100323</v>
          </cell>
          <cell r="Y5987" t="str">
            <v>三峡大学科技学院C1栋</v>
          </cell>
          <cell r="Z5987" t="str">
            <v>3</v>
          </cell>
          <cell r="AA5987" t="str">
            <v>23</v>
          </cell>
          <cell r="AB5987" t="str">
            <v>14205009006001</v>
          </cell>
          <cell r="AC5987" t="str">
            <v>1</v>
          </cell>
          <cell r="AD5987" t="str">
            <v>11</v>
          </cell>
          <cell r="AE5987" t="str">
            <v>14205009</v>
          </cell>
          <cell r="AF5987" t="str">
            <v>14205009006</v>
          </cell>
          <cell r="AG5987" t="str">
            <v>14205009006001</v>
          </cell>
          <cell r="AH5987" t="str">
            <v>枝江市</v>
          </cell>
          <cell r="AI5987" t="str">
            <v>枝江市人力资源和社会保障局</v>
          </cell>
          <cell r="AJ5987" t="str">
            <v>枝江市劳动保护中心</v>
          </cell>
          <cell r="AK5987" t="str">
            <v>综合管理1</v>
          </cell>
        </row>
        <row r="5988">
          <cell r="X5988" t="str">
            <v>1142050103312</v>
          </cell>
          <cell r="Y5988" t="str">
            <v>三峡大学科技学院C1栋</v>
          </cell>
          <cell r="Z5988" t="str">
            <v>33</v>
          </cell>
          <cell r="AA5988" t="str">
            <v>12</v>
          </cell>
          <cell r="AB5988" t="str">
            <v>14205009004001</v>
          </cell>
          <cell r="AC5988" t="str">
            <v>1</v>
          </cell>
          <cell r="AD5988" t="str">
            <v>11</v>
          </cell>
          <cell r="AE5988" t="str">
            <v>14205009</v>
          </cell>
          <cell r="AF5988" t="str">
            <v>14205009004</v>
          </cell>
          <cell r="AG5988" t="str">
            <v>14205009004001</v>
          </cell>
          <cell r="AH5988" t="str">
            <v>枝江市</v>
          </cell>
          <cell r="AI5988" t="str">
            <v>枝江市残疾人联合会</v>
          </cell>
          <cell r="AJ5988" t="str">
            <v>枝江市残疾人就业服务所</v>
          </cell>
          <cell r="AK5988" t="str">
            <v>办公室综合管理</v>
          </cell>
        </row>
        <row r="5989">
          <cell r="X5989" t="str">
            <v>2142050703414</v>
          </cell>
          <cell r="Y5989" t="str">
            <v>湖北三峡职业技术学院综合教学楼（J）.</v>
          </cell>
          <cell r="Z5989" t="str">
            <v>34</v>
          </cell>
          <cell r="AA5989" t="str">
            <v>14</v>
          </cell>
          <cell r="AB5989" t="str">
            <v>14205003005001</v>
          </cell>
          <cell r="AC5989" t="str">
            <v>2</v>
          </cell>
          <cell r="AD5989" t="str">
            <v>21</v>
          </cell>
          <cell r="AE5989" t="str">
            <v>14205003</v>
          </cell>
          <cell r="AF5989" t="str">
            <v>14205003005</v>
          </cell>
          <cell r="AG5989" t="str">
            <v>14205003005001</v>
          </cell>
          <cell r="AH5989" t="str">
            <v>夷陵区</v>
          </cell>
          <cell r="AI5989" t="str">
            <v>宜昌市夷陵区司法局</v>
          </cell>
          <cell r="AJ5989" t="str">
            <v>宜昌市夷陵区公共法律服务中心</v>
          </cell>
          <cell r="AK5989" t="str">
            <v>公共法律服务岗</v>
          </cell>
        </row>
        <row r="5990">
          <cell r="X5990" t="str">
            <v>2142050402316</v>
          </cell>
          <cell r="Y5990" t="str">
            <v>三峡大学科技学院C1栋.</v>
          </cell>
          <cell r="Z5990" t="str">
            <v>23</v>
          </cell>
          <cell r="AA5990" t="str">
            <v>16</v>
          </cell>
          <cell r="AB5990" t="str">
            <v>14205001013001</v>
          </cell>
          <cell r="AC5990" t="str">
            <v>2</v>
          </cell>
          <cell r="AD5990" t="str">
            <v>21</v>
          </cell>
          <cell r="AE5990" t="str">
            <v>14205001</v>
          </cell>
          <cell r="AF5990" t="str">
            <v>14205001013</v>
          </cell>
          <cell r="AG5990" t="str">
            <v>14205001013001</v>
          </cell>
          <cell r="AH5990" t="str">
            <v>市直</v>
          </cell>
          <cell r="AI5990" t="str">
            <v>宜昌住房公积金中心</v>
          </cell>
          <cell r="AJ5990" t="str">
            <v>宜昌住房公积金中心</v>
          </cell>
          <cell r="AK5990" t="str">
            <v>综合岗</v>
          </cell>
        </row>
        <row r="5991">
          <cell r="X5991" t="str">
            <v>5242051100427</v>
          </cell>
          <cell r="Y5991" t="str">
            <v>三峡电力职业学院2号教学楼</v>
          </cell>
          <cell r="Z5991" t="str">
            <v>4</v>
          </cell>
          <cell r="AA5991" t="str">
            <v>27</v>
          </cell>
          <cell r="AB5991" t="str">
            <v>14205003009010</v>
          </cell>
          <cell r="AC5991" t="str">
            <v>5</v>
          </cell>
          <cell r="AD5991" t="str">
            <v>52</v>
          </cell>
          <cell r="AE5991" t="str">
            <v>14205003</v>
          </cell>
          <cell r="AF5991" t="str">
            <v>14205003009</v>
          </cell>
          <cell r="AG5991" t="str">
            <v>14205003009010</v>
          </cell>
          <cell r="AH5991" t="str">
            <v>夷陵区</v>
          </cell>
          <cell r="AI5991" t="str">
            <v>宜昌市夷陵区卫生健康局</v>
          </cell>
          <cell r="AJ5991" t="str">
            <v>宜昌市夷陵区小溪塔街道社区卫生服务中心</v>
          </cell>
          <cell r="AK5991" t="str">
            <v>医疗</v>
          </cell>
        </row>
        <row r="5992">
          <cell r="X5992" t="str">
            <v>3142050801725</v>
          </cell>
          <cell r="Y5992" t="str">
            <v>宜昌市三峡中等专业学校教学楼</v>
          </cell>
          <cell r="Z5992" t="str">
            <v>17</v>
          </cell>
          <cell r="AA5992" t="str">
            <v>25</v>
          </cell>
          <cell r="AB5992" t="str">
            <v>14205009019001</v>
          </cell>
          <cell r="AC5992" t="str">
            <v>3</v>
          </cell>
          <cell r="AD5992" t="str">
            <v>31</v>
          </cell>
          <cell r="AE5992" t="str">
            <v>14205009</v>
          </cell>
          <cell r="AF5992" t="str">
            <v>14205009019</v>
          </cell>
          <cell r="AG5992" t="str">
            <v>14205009019001</v>
          </cell>
          <cell r="AH5992" t="str">
            <v>枝江市</v>
          </cell>
          <cell r="AI5992" t="str">
            <v>枝江市问安镇人民政府</v>
          </cell>
          <cell r="AJ5992" t="str">
            <v>枝江市问安镇农业农村服务中心</v>
          </cell>
          <cell r="AK5992" t="str">
            <v>水利工程</v>
          </cell>
        </row>
        <row r="5993">
          <cell r="X5993" t="str">
            <v>3142050802308</v>
          </cell>
          <cell r="Y5993" t="str">
            <v>宜昌市三峡中等专业学校教学楼</v>
          </cell>
          <cell r="Z5993" t="str">
            <v>23</v>
          </cell>
          <cell r="AA5993" t="str">
            <v>8</v>
          </cell>
          <cell r="AB5993" t="str">
            <v>14205005010002</v>
          </cell>
          <cell r="AC5993" t="str">
            <v>3</v>
          </cell>
          <cell r="AD5993" t="str">
            <v>31</v>
          </cell>
          <cell r="AE5993" t="str">
            <v>14205005</v>
          </cell>
          <cell r="AF5993" t="str">
            <v>14205005010</v>
          </cell>
          <cell r="AG5993" t="str">
            <v>14205005010002</v>
          </cell>
          <cell r="AH5993" t="str">
            <v>五峰土家族自治县</v>
          </cell>
          <cell r="AI5993" t="str">
            <v>五峰土家族自治县林业局</v>
          </cell>
          <cell r="AJ5993" t="str">
            <v>五峰土家族自治县国有北风垭林场</v>
          </cell>
          <cell r="AK5993" t="str">
            <v>信息技术岗</v>
          </cell>
        </row>
        <row r="5994">
          <cell r="X5994" t="str">
            <v>3142050601501</v>
          </cell>
          <cell r="Y5994" t="str">
            <v>三峡大学科技学院C4栋.</v>
          </cell>
          <cell r="Z5994" t="str">
            <v>15</v>
          </cell>
          <cell r="AA5994" t="str">
            <v>1</v>
          </cell>
          <cell r="AB5994" t="str">
            <v>14205009008001</v>
          </cell>
          <cell r="AC5994" t="str">
            <v>3</v>
          </cell>
          <cell r="AD5994" t="str">
            <v>31</v>
          </cell>
          <cell r="AE5994" t="str">
            <v>14205009</v>
          </cell>
          <cell r="AF5994" t="str">
            <v>14205009008</v>
          </cell>
          <cell r="AG5994" t="str">
            <v>14205009008001</v>
          </cell>
          <cell r="AH5994" t="str">
            <v>枝江市</v>
          </cell>
          <cell r="AI5994" t="str">
            <v>枝江市城市管理执法局</v>
          </cell>
          <cell r="AJ5994" t="str">
            <v>枝江市环境卫生服务中心</v>
          </cell>
          <cell r="AK5994" t="str">
            <v>生活垃圾管理</v>
          </cell>
        </row>
        <row r="5995">
          <cell r="X5995" t="str">
            <v>2142050404619</v>
          </cell>
          <cell r="Y5995" t="str">
            <v>三峡大学科技学院C1栋.</v>
          </cell>
          <cell r="Z5995" t="str">
            <v>46</v>
          </cell>
          <cell r="AA5995" t="str">
            <v>19</v>
          </cell>
          <cell r="AB5995" t="str">
            <v>14205009009001</v>
          </cell>
          <cell r="AC5995" t="str">
            <v>2</v>
          </cell>
          <cell r="AD5995" t="str">
            <v>21</v>
          </cell>
          <cell r="AE5995" t="str">
            <v>14205009</v>
          </cell>
          <cell r="AF5995" t="str">
            <v>14205009009</v>
          </cell>
          <cell r="AG5995" t="str">
            <v>14205009009001</v>
          </cell>
          <cell r="AH5995" t="str">
            <v>枝江市</v>
          </cell>
          <cell r="AI5995" t="str">
            <v>枝江市融媒体中心</v>
          </cell>
          <cell r="AJ5995" t="str">
            <v>枝江市融媒体中心</v>
          </cell>
          <cell r="AK5995" t="str">
            <v>文案策划与编导</v>
          </cell>
        </row>
        <row r="5996">
          <cell r="X5996" t="str">
            <v>1142050207209</v>
          </cell>
          <cell r="Y5996" t="str">
            <v>三峡大学经济与管理学院楼G2/G3栋</v>
          </cell>
          <cell r="Z5996" t="str">
            <v>72</v>
          </cell>
          <cell r="AA5996" t="str">
            <v>9</v>
          </cell>
          <cell r="AB5996" t="str">
            <v>14205006005001</v>
          </cell>
          <cell r="AC5996" t="str">
            <v>1</v>
          </cell>
          <cell r="AD5996" t="str">
            <v>11</v>
          </cell>
          <cell r="AE5996" t="str">
            <v>14205006</v>
          </cell>
          <cell r="AF5996" t="str">
            <v>14205006005</v>
          </cell>
          <cell r="AG5996" t="str">
            <v>14205006005001</v>
          </cell>
          <cell r="AH5996" t="str">
            <v>秭归县</v>
          </cell>
          <cell r="AI5996" t="str">
            <v>秭归县泄滩乡人民政府</v>
          </cell>
          <cell r="AJ5996" t="str">
            <v>秭归县泄滩乡党群服务中心</v>
          </cell>
          <cell r="AK5996" t="str">
            <v>政务服务管理岗</v>
          </cell>
        </row>
        <row r="5997">
          <cell r="X5997" t="str">
            <v>4142051001419</v>
          </cell>
          <cell r="Y5997" t="str">
            <v>宜昌科技职业学院南校区A/B教学楼</v>
          </cell>
          <cell r="Z5997" t="str">
            <v>14</v>
          </cell>
          <cell r="AA5997" t="str">
            <v>19</v>
          </cell>
          <cell r="AB5997" t="str">
            <v>14205003010011</v>
          </cell>
          <cell r="AC5997" t="str">
            <v>4</v>
          </cell>
          <cell r="AD5997" t="str">
            <v>41</v>
          </cell>
          <cell r="AE5997" t="str">
            <v>14205003</v>
          </cell>
          <cell r="AF5997" t="str">
            <v>14205003010</v>
          </cell>
          <cell r="AG5997" t="str">
            <v>14205003010011</v>
          </cell>
          <cell r="AH5997" t="str">
            <v>夷陵区</v>
          </cell>
          <cell r="AI5997" t="str">
            <v>宜昌市夷陵区教育局</v>
          </cell>
          <cell r="AJ5997" t="str">
            <v>宜昌市夷陵区平湖小学</v>
          </cell>
          <cell r="AK5997" t="str">
            <v>小学音乐教师</v>
          </cell>
        </row>
        <row r="5998">
          <cell r="X5998" t="str">
            <v>2142050703802</v>
          </cell>
          <cell r="Y5998" t="str">
            <v>湖北三峡职业技术学院综合教学楼（J）.</v>
          </cell>
          <cell r="Z5998" t="str">
            <v>38</v>
          </cell>
          <cell r="AA5998" t="str">
            <v>2</v>
          </cell>
          <cell r="AB5998" t="str">
            <v>14205006012001</v>
          </cell>
          <cell r="AC5998" t="str">
            <v>2</v>
          </cell>
          <cell r="AD5998" t="str">
            <v>21</v>
          </cell>
          <cell r="AE5998" t="str">
            <v>14205006</v>
          </cell>
          <cell r="AF5998" t="str">
            <v>14205006012</v>
          </cell>
          <cell r="AG5998" t="str">
            <v>14205006012001</v>
          </cell>
          <cell r="AH5998" t="str">
            <v>秭归县</v>
          </cell>
          <cell r="AI5998" t="str">
            <v>秭归县财政局</v>
          </cell>
          <cell r="AJ5998" t="str">
            <v>秭归县乡镇财政所</v>
          </cell>
          <cell r="AK5998" t="str">
            <v>财务管理岗</v>
          </cell>
        </row>
        <row r="5999">
          <cell r="X5999" t="str">
            <v>2142050402523</v>
          </cell>
          <cell r="Y5999" t="str">
            <v>三峡大学科技学院C1栋.</v>
          </cell>
          <cell r="Z5999" t="str">
            <v>25</v>
          </cell>
          <cell r="AA5999" t="str">
            <v>23</v>
          </cell>
          <cell r="AB5999" t="str">
            <v>14205009014002</v>
          </cell>
          <cell r="AC5999" t="str">
            <v>2</v>
          </cell>
          <cell r="AD5999" t="str">
            <v>21</v>
          </cell>
          <cell r="AE5999" t="str">
            <v>14205009</v>
          </cell>
          <cell r="AF5999" t="str">
            <v>14205009014</v>
          </cell>
          <cell r="AG5999" t="str">
            <v>14205009014002</v>
          </cell>
          <cell r="AH5999" t="str">
            <v>枝江市</v>
          </cell>
          <cell r="AI5999" t="str">
            <v>枝江市文化和旅游局</v>
          </cell>
          <cell r="AJ5999" t="str">
            <v>枝江市歌舞剧团</v>
          </cell>
          <cell r="AK5999" t="str">
            <v>声乐演员</v>
          </cell>
        </row>
        <row r="6000">
          <cell r="X6000" t="str">
            <v>4142051002515</v>
          </cell>
          <cell r="Y6000" t="str">
            <v>宜昌科技职业学院南校区A/B教学楼</v>
          </cell>
          <cell r="Z6000" t="str">
            <v>25</v>
          </cell>
          <cell r="AA6000" t="str">
            <v>15</v>
          </cell>
          <cell r="AB6000" t="str">
            <v>14205003010010</v>
          </cell>
          <cell r="AC6000" t="str">
            <v>4</v>
          </cell>
          <cell r="AD6000" t="str">
            <v>41</v>
          </cell>
          <cell r="AE6000" t="str">
            <v>14205003</v>
          </cell>
          <cell r="AF6000" t="str">
            <v>14205003010</v>
          </cell>
          <cell r="AG6000" t="str">
            <v>14205003010010</v>
          </cell>
          <cell r="AH6000" t="str">
            <v>夷陵区</v>
          </cell>
          <cell r="AI6000" t="str">
            <v>宜昌市夷陵区教育局</v>
          </cell>
          <cell r="AJ6000" t="str">
            <v>宜昌市夷陵区实验小学</v>
          </cell>
          <cell r="AK6000" t="str">
            <v>小学英语教师</v>
          </cell>
        </row>
        <row r="6001">
          <cell r="X6001" t="str">
            <v>1142050101912</v>
          </cell>
          <cell r="Y6001" t="str">
            <v>三峡大学科技学院C1栋</v>
          </cell>
          <cell r="Z6001" t="str">
            <v>19</v>
          </cell>
          <cell r="AA6001" t="str">
            <v>12</v>
          </cell>
          <cell r="AB6001" t="str">
            <v>14205009003001</v>
          </cell>
          <cell r="AC6001" t="str">
            <v>1</v>
          </cell>
          <cell r="AD6001" t="str">
            <v>11</v>
          </cell>
          <cell r="AE6001" t="str">
            <v>14205009</v>
          </cell>
          <cell r="AF6001" t="str">
            <v>14205009003</v>
          </cell>
          <cell r="AG6001" t="str">
            <v>14205009003001</v>
          </cell>
          <cell r="AH6001" t="str">
            <v>枝江市</v>
          </cell>
          <cell r="AI6001" t="str">
            <v>枝江市人民武装部</v>
          </cell>
          <cell r="AJ6001" t="str">
            <v>枝江市民兵训练服务中心</v>
          </cell>
          <cell r="AK6001" t="str">
            <v>综合管理</v>
          </cell>
        </row>
        <row r="6002">
          <cell r="X6002" t="str">
            <v>4142051002129</v>
          </cell>
          <cell r="Y6002" t="str">
            <v>宜昌科技职业学院南校区A/B教学楼</v>
          </cell>
          <cell r="Z6002" t="str">
            <v>21</v>
          </cell>
          <cell r="AA6002" t="str">
            <v>29</v>
          </cell>
          <cell r="AB6002" t="str">
            <v>14205003010010</v>
          </cell>
          <cell r="AC6002" t="str">
            <v>4</v>
          </cell>
          <cell r="AD6002" t="str">
            <v>41</v>
          </cell>
          <cell r="AE6002" t="str">
            <v>14205003</v>
          </cell>
          <cell r="AF6002" t="str">
            <v>14205003010</v>
          </cell>
          <cell r="AG6002" t="str">
            <v>14205003010010</v>
          </cell>
          <cell r="AH6002" t="str">
            <v>夷陵区</v>
          </cell>
          <cell r="AI6002" t="str">
            <v>宜昌市夷陵区教育局</v>
          </cell>
          <cell r="AJ6002" t="str">
            <v>宜昌市夷陵区实验小学</v>
          </cell>
          <cell r="AK6002" t="str">
            <v>小学语文教师</v>
          </cell>
        </row>
        <row r="6003">
          <cell r="X6003" t="str">
            <v>2142050509817</v>
          </cell>
          <cell r="Y6003" t="str">
            <v>三峡大学经济与管理学院楼G2/G3栋.</v>
          </cell>
          <cell r="Z6003" t="str">
            <v>98</v>
          </cell>
          <cell r="AA6003" t="str">
            <v>17</v>
          </cell>
          <cell r="AB6003" t="str">
            <v>14205001017001</v>
          </cell>
          <cell r="AC6003" t="str">
            <v>2</v>
          </cell>
          <cell r="AD6003" t="str">
            <v>21</v>
          </cell>
          <cell r="AE6003" t="str">
            <v>14205001</v>
          </cell>
          <cell r="AF6003" t="str">
            <v>14205001017</v>
          </cell>
          <cell r="AG6003" t="str">
            <v>14205001017001</v>
          </cell>
          <cell r="AH6003" t="str">
            <v>市直</v>
          </cell>
          <cell r="AI6003" t="str">
            <v>宜昌市交通运输局</v>
          </cell>
          <cell r="AJ6003" t="str">
            <v>宜昌市公路建设养护中心</v>
          </cell>
          <cell r="AK6003" t="str">
            <v>政策宣传</v>
          </cell>
        </row>
        <row r="6004">
          <cell r="X6004" t="str">
            <v>2142050510420</v>
          </cell>
          <cell r="Y6004" t="str">
            <v>三峡大学经济与管理学院楼G2/G3栋.</v>
          </cell>
          <cell r="Z6004" t="str">
            <v>104</v>
          </cell>
          <cell r="AA6004" t="str">
            <v>20</v>
          </cell>
          <cell r="AB6004" t="str">
            <v>14205005002001</v>
          </cell>
          <cell r="AC6004" t="str">
            <v>2</v>
          </cell>
          <cell r="AD6004" t="str">
            <v>21</v>
          </cell>
          <cell r="AE6004" t="str">
            <v>14205005</v>
          </cell>
          <cell r="AF6004" t="str">
            <v>14205005002</v>
          </cell>
          <cell r="AG6004" t="str">
            <v>14205005002001</v>
          </cell>
          <cell r="AH6004" t="str">
            <v>五峰土家族自治县</v>
          </cell>
          <cell r="AI6004" t="str">
            <v>五峰土家族自治县公共资源交易中心</v>
          </cell>
          <cell r="AJ6004" t="str">
            <v>五峰土家族自治县公共资源交易中心</v>
          </cell>
          <cell r="AK6004" t="str">
            <v>财务管理岗</v>
          </cell>
        </row>
        <row r="6005">
          <cell r="X6005" t="str">
            <v>2142050703023</v>
          </cell>
          <cell r="Y6005" t="str">
            <v>湖北三峡职业技术学院综合教学楼（J）.</v>
          </cell>
          <cell r="Z6005" t="str">
            <v>30</v>
          </cell>
          <cell r="AA6005" t="str">
            <v>23</v>
          </cell>
          <cell r="AB6005" t="str">
            <v>14205006012001</v>
          </cell>
          <cell r="AC6005" t="str">
            <v>2</v>
          </cell>
          <cell r="AD6005" t="str">
            <v>21</v>
          </cell>
          <cell r="AE6005" t="str">
            <v>14205006</v>
          </cell>
          <cell r="AF6005" t="str">
            <v>14205006012</v>
          </cell>
          <cell r="AG6005" t="str">
            <v>14205006012001</v>
          </cell>
          <cell r="AH6005" t="str">
            <v>秭归县</v>
          </cell>
          <cell r="AI6005" t="str">
            <v>秭归县财政局</v>
          </cell>
          <cell r="AJ6005" t="str">
            <v>秭归县乡镇财政所</v>
          </cell>
          <cell r="AK6005" t="str">
            <v>财务管理岗</v>
          </cell>
        </row>
        <row r="6006">
          <cell r="X6006" t="str">
            <v>1142050204427</v>
          </cell>
          <cell r="Y6006" t="str">
            <v>三峡大学经济与管理学院楼G2/G3栋</v>
          </cell>
          <cell r="Z6006" t="str">
            <v>44</v>
          </cell>
          <cell r="AA6006" t="str">
            <v>27</v>
          </cell>
          <cell r="AB6006" t="str">
            <v>14205009020001</v>
          </cell>
          <cell r="AC6006" t="str">
            <v>1</v>
          </cell>
          <cell r="AD6006" t="str">
            <v>11</v>
          </cell>
          <cell r="AE6006" t="str">
            <v>14205009</v>
          </cell>
          <cell r="AF6006" t="str">
            <v>14205009020</v>
          </cell>
          <cell r="AG6006" t="str">
            <v>14205009020001</v>
          </cell>
          <cell r="AH6006" t="str">
            <v>枝江市</v>
          </cell>
          <cell r="AI6006" t="str">
            <v>枝江市仙女镇人民政府</v>
          </cell>
          <cell r="AJ6006" t="str">
            <v>枝江市仙女镇党群服务中心</v>
          </cell>
          <cell r="AK6006" t="str">
            <v>综合管理</v>
          </cell>
        </row>
        <row r="6007">
          <cell r="X6007" t="str">
            <v>5242051101005</v>
          </cell>
          <cell r="Y6007" t="str">
            <v>三峡电力职业学院2号教学楼</v>
          </cell>
          <cell r="Z6007" t="str">
            <v>10</v>
          </cell>
          <cell r="AA6007" t="str">
            <v>5</v>
          </cell>
          <cell r="AB6007" t="str">
            <v>14205004007009</v>
          </cell>
          <cell r="AC6007" t="str">
            <v>5</v>
          </cell>
          <cell r="AD6007" t="str">
            <v>52</v>
          </cell>
          <cell r="AE6007" t="str">
            <v>14205004</v>
          </cell>
          <cell r="AF6007" t="str">
            <v>14205004007</v>
          </cell>
          <cell r="AG6007" t="str">
            <v>14205004007009</v>
          </cell>
          <cell r="AH6007" t="str">
            <v>当阳市</v>
          </cell>
          <cell r="AI6007" t="str">
            <v>当阳市卫生健康局</v>
          </cell>
          <cell r="AJ6007" t="str">
            <v>当阳市淯溪镇卫生院</v>
          </cell>
          <cell r="AK6007" t="str">
            <v>临床医师</v>
          </cell>
        </row>
        <row r="6008">
          <cell r="X6008" t="str">
            <v>5242051101114</v>
          </cell>
          <cell r="Y6008" t="str">
            <v>三峡电力职业学院2号教学楼</v>
          </cell>
          <cell r="Z6008" t="str">
            <v>11</v>
          </cell>
          <cell r="AA6008" t="str">
            <v>14</v>
          </cell>
          <cell r="AB6008" t="str">
            <v>14205009021008</v>
          </cell>
          <cell r="AC6008" t="str">
            <v>5</v>
          </cell>
          <cell r="AD6008" t="str">
            <v>52</v>
          </cell>
          <cell r="AE6008" t="str">
            <v>14205009</v>
          </cell>
          <cell r="AF6008" t="str">
            <v>14205009021</v>
          </cell>
          <cell r="AG6008" t="str">
            <v>14205009021008</v>
          </cell>
          <cell r="AH6008" t="str">
            <v>枝江市</v>
          </cell>
          <cell r="AI6008" t="str">
            <v>枝江市卫生健康局</v>
          </cell>
          <cell r="AJ6008" t="str">
            <v>枝江市马家店街道社区卫生服务中心</v>
          </cell>
          <cell r="AK6008" t="str">
            <v>临床医师</v>
          </cell>
        </row>
        <row r="6009">
          <cell r="X6009" t="str">
            <v>2142050510229</v>
          </cell>
          <cell r="Y6009" t="str">
            <v>三峡大学经济与管理学院楼G2/G3栋.</v>
          </cell>
          <cell r="Z6009" t="str">
            <v>102</v>
          </cell>
          <cell r="AA6009" t="str">
            <v>29</v>
          </cell>
          <cell r="AB6009" t="str">
            <v>14205004003002</v>
          </cell>
          <cell r="AC6009" t="str">
            <v>2</v>
          </cell>
          <cell r="AD6009" t="str">
            <v>21</v>
          </cell>
          <cell r="AE6009" t="str">
            <v>14205004</v>
          </cell>
          <cell r="AF6009" t="str">
            <v>14205004003</v>
          </cell>
          <cell r="AG6009" t="str">
            <v>14205004003002</v>
          </cell>
          <cell r="AH6009" t="str">
            <v>当阳市</v>
          </cell>
          <cell r="AI6009" t="str">
            <v>当阳市财政局</v>
          </cell>
          <cell r="AJ6009" t="str">
            <v>当阳市玉泉街道财政所</v>
          </cell>
          <cell r="AK6009" t="str">
            <v>财务会计</v>
          </cell>
        </row>
        <row r="6010">
          <cell r="X6010" t="str">
            <v>3142050600902</v>
          </cell>
          <cell r="Y6010" t="str">
            <v>三峡大学科技学院C4栋.</v>
          </cell>
          <cell r="Z6010" t="str">
            <v>9</v>
          </cell>
          <cell r="AA6010" t="str">
            <v>2</v>
          </cell>
          <cell r="AB6010" t="str">
            <v>14205001015002</v>
          </cell>
          <cell r="AC6010" t="str">
            <v>3</v>
          </cell>
          <cell r="AD6010" t="str">
            <v>31</v>
          </cell>
          <cell r="AE6010" t="str">
            <v>14205001</v>
          </cell>
          <cell r="AF6010" t="str">
            <v>14205001015</v>
          </cell>
          <cell r="AG6010" t="str">
            <v>14205001015002</v>
          </cell>
          <cell r="AH6010" t="str">
            <v>市直</v>
          </cell>
          <cell r="AI6010" t="str">
            <v>宜昌市水利和湖泊局</v>
          </cell>
          <cell r="AJ6010" t="str">
            <v>宜昌市东风渠灌区管理局</v>
          </cell>
          <cell r="AK6010" t="str">
            <v>灌区管理</v>
          </cell>
        </row>
        <row r="6011">
          <cell r="X6011" t="str">
            <v>2142050506029</v>
          </cell>
          <cell r="Y6011" t="str">
            <v>三峡大学经济与管理学院楼G2/G3栋.</v>
          </cell>
          <cell r="Z6011" t="str">
            <v>60</v>
          </cell>
          <cell r="AA6011" t="str">
            <v>29</v>
          </cell>
          <cell r="AB6011" t="str">
            <v>14205004004001</v>
          </cell>
          <cell r="AC6011" t="str">
            <v>2</v>
          </cell>
          <cell r="AD6011" t="str">
            <v>21</v>
          </cell>
          <cell r="AE6011" t="str">
            <v>14205004</v>
          </cell>
          <cell r="AF6011" t="str">
            <v>14205004004</v>
          </cell>
          <cell r="AG6011" t="str">
            <v>14205004004001</v>
          </cell>
          <cell r="AH6011" t="str">
            <v>当阳市</v>
          </cell>
          <cell r="AI6011" t="str">
            <v>当阳市医疗保障局</v>
          </cell>
          <cell r="AJ6011" t="str">
            <v>当阳市医疗保障服务中心</v>
          </cell>
          <cell r="AK6011" t="str">
            <v>医保审核监管</v>
          </cell>
        </row>
        <row r="6012">
          <cell r="X6012" t="str">
            <v>4242051005622</v>
          </cell>
          <cell r="Y6012" t="str">
            <v>宜昌科技职业学院南校区A/B教学楼</v>
          </cell>
          <cell r="Z6012" t="str">
            <v>56</v>
          </cell>
          <cell r="AA6012" t="str">
            <v>22</v>
          </cell>
          <cell r="AB6012" t="str">
            <v>14205002001003</v>
          </cell>
          <cell r="AC6012" t="str">
            <v>4</v>
          </cell>
          <cell r="AD6012" t="str">
            <v>42</v>
          </cell>
          <cell r="AE6012" t="str">
            <v>14205002</v>
          </cell>
          <cell r="AF6012" t="str">
            <v>14205002001</v>
          </cell>
          <cell r="AG6012" t="str">
            <v>14205002001003</v>
          </cell>
          <cell r="AH6012" t="str">
            <v>兴山县</v>
          </cell>
          <cell r="AI6012" t="str">
            <v>兴山县教育局</v>
          </cell>
          <cell r="AJ6012" t="str">
            <v>兴山县实验初级中学</v>
          </cell>
          <cell r="AK6012" t="str">
            <v>初中英语老师</v>
          </cell>
        </row>
        <row r="6013">
          <cell r="X6013" t="str">
            <v>1142050207719</v>
          </cell>
          <cell r="Y6013" t="str">
            <v>三峡大学经济与管理学院楼G2/G3栋</v>
          </cell>
          <cell r="Z6013" t="str">
            <v>77</v>
          </cell>
          <cell r="AA6013" t="str">
            <v>19</v>
          </cell>
          <cell r="AB6013" t="str">
            <v>14205009012003</v>
          </cell>
          <cell r="AC6013" t="str">
            <v>1</v>
          </cell>
          <cell r="AD6013" t="str">
            <v>11</v>
          </cell>
          <cell r="AE6013" t="str">
            <v>14205009</v>
          </cell>
          <cell r="AF6013" t="str">
            <v>14205009012</v>
          </cell>
          <cell r="AG6013" t="str">
            <v>14205009012003</v>
          </cell>
          <cell r="AH6013" t="str">
            <v>枝江市</v>
          </cell>
          <cell r="AI6013" t="str">
            <v>枝江市农业农村局</v>
          </cell>
          <cell r="AJ6013" t="str">
            <v>枝江市水产服务中心</v>
          </cell>
          <cell r="AK6013" t="str">
            <v>办公室管理</v>
          </cell>
        </row>
        <row r="6014">
          <cell r="X6014" t="str">
            <v>1142050103509</v>
          </cell>
          <cell r="Y6014" t="str">
            <v>三峡大学科技学院C1栋</v>
          </cell>
          <cell r="Z6014" t="str">
            <v>35</v>
          </cell>
          <cell r="AA6014" t="str">
            <v>9</v>
          </cell>
          <cell r="AB6014" t="str">
            <v>14205009006002</v>
          </cell>
          <cell r="AC6014" t="str">
            <v>1</v>
          </cell>
          <cell r="AD6014" t="str">
            <v>11</v>
          </cell>
          <cell r="AE6014" t="str">
            <v>14205009</v>
          </cell>
          <cell r="AF6014" t="str">
            <v>14205009006</v>
          </cell>
          <cell r="AG6014" t="str">
            <v>14205009006002</v>
          </cell>
          <cell r="AH6014" t="str">
            <v>枝江市</v>
          </cell>
          <cell r="AI6014" t="str">
            <v>枝江市人力资源和社会保障局</v>
          </cell>
          <cell r="AJ6014" t="str">
            <v>枝江市人事考试院</v>
          </cell>
          <cell r="AK6014" t="str">
            <v>办公室管理</v>
          </cell>
        </row>
        <row r="6015">
          <cell r="X6015" t="str">
            <v>2142050404620</v>
          </cell>
          <cell r="Y6015" t="str">
            <v>三峡大学科技学院C1栋.</v>
          </cell>
          <cell r="Z6015" t="str">
            <v>46</v>
          </cell>
          <cell r="AA6015" t="str">
            <v>20</v>
          </cell>
          <cell r="AB6015" t="str">
            <v>14205009009001</v>
          </cell>
          <cell r="AC6015" t="str">
            <v>2</v>
          </cell>
          <cell r="AD6015" t="str">
            <v>21</v>
          </cell>
          <cell r="AE6015" t="str">
            <v>14205009</v>
          </cell>
          <cell r="AF6015" t="str">
            <v>14205009009</v>
          </cell>
          <cell r="AG6015" t="str">
            <v>14205009009001</v>
          </cell>
          <cell r="AH6015" t="str">
            <v>枝江市</v>
          </cell>
          <cell r="AI6015" t="str">
            <v>枝江市融媒体中心</v>
          </cell>
          <cell r="AJ6015" t="str">
            <v>枝江市融媒体中心</v>
          </cell>
          <cell r="AK6015" t="str">
            <v>视频拍摄与制作2</v>
          </cell>
        </row>
        <row r="6016">
          <cell r="X6016" t="str">
            <v>2142050506215</v>
          </cell>
          <cell r="Y6016" t="str">
            <v>三峡大学经济与管理学院楼G2/G3栋.</v>
          </cell>
          <cell r="Z6016" t="str">
            <v>62</v>
          </cell>
          <cell r="AA6016" t="str">
            <v>15</v>
          </cell>
          <cell r="AB6016" t="str">
            <v>14205001017001</v>
          </cell>
          <cell r="AC6016" t="str">
            <v>2</v>
          </cell>
          <cell r="AD6016" t="str">
            <v>21</v>
          </cell>
          <cell r="AE6016" t="str">
            <v>14205001</v>
          </cell>
          <cell r="AF6016" t="str">
            <v>14205001017</v>
          </cell>
          <cell r="AG6016" t="str">
            <v>14205001017001</v>
          </cell>
          <cell r="AH6016" t="str">
            <v>市直</v>
          </cell>
          <cell r="AI6016" t="str">
            <v>宜昌市交通运输局</v>
          </cell>
          <cell r="AJ6016" t="str">
            <v>宜昌市公路建设养护中心</v>
          </cell>
          <cell r="AK6016" t="str">
            <v>政策宣传</v>
          </cell>
        </row>
        <row r="6017">
          <cell r="X6017" t="str">
            <v>1142050300916</v>
          </cell>
          <cell r="Y6017" t="str">
            <v>湖北三峡职业技术学院综合教学楼（J）</v>
          </cell>
          <cell r="Z6017" t="str">
            <v>9</v>
          </cell>
          <cell r="AA6017" t="str">
            <v>16</v>
          </cell>
          <cell r="AB6017" t="str">
            <v>14205001007001</v>
          </cell>
          <cell r="AC6017" t="str">
            <v>1</v>
          </cell>
          <cell r="AD6017" t="str">
            <v>11</v>
          </cell>
          <cell r="AE6017" t="str">
            <v>14205001</v>
          </cell>
          <cell r="AF6017" t="str">
            <v>14205001007</v>
          </cell>
          <cell r="AG6017" t="str">
            <v>14205001007001</v>
          </cell>
          <cell r="AH6017" t="str">
            <v>市直</v>
          </cell>
          <cell r="AI6017" t="str">
            <v>宜昌市数据局</v>
          </cell>
          <cell r="AJ6017" t="str">
            <v>宜昌市大数据中心</v>
          </cell>
          <cell r="AK6017" t="str">
            <v>综合管理</v>
          </cell>
        </row>
        <row r="6018">
          <cell r="X6018" t="str">
            <v>2142050703806</v>
          </cell>
          <cell r="Y6018" t="str">
            <v>湖北三峡职业技术学院综合教学楼（J）.</v>
          </cell>
          <cell r="Z6018" t="str">
            <v>38</v>
          </cell>
          <cell r="AA6018" t="str">
            <v>6</v>
          </cell>
          <cell r="AB6018" t="str">
            <v>14205001007001</v>
          </cell>
          <cell r="AC6018" t="str">
            <v>2</v>
          </cell>
          <cell r="AD6018" t="str">
            <v>21</v>
          </cell>
          <cell r="AE6018" t="str">
            <v>14205001</v>
          </cell>
          <cell r="AF6018" t="str">
            <v>14205001007</v>
          </cell>
          <cell r="AG6018" t="str">
            <v>14205001007001</v>
          </cell>
          <cell r="AH6018" t="str">
            <v>市直</v>
          </cell>
          <cell r="AI6018" t="str">
            <v>宜昌市数据局</v>
          </cell>
          <cell r="AJ6018" t="str">
            <v>宜昌市大数据中心</v>
          </cell>
          <cell r="AK6018" t="str">
            <v>财务管理</v>
          </cell>
        </row>
        <row r="6019">
          <cell r="X6019" t="str">
            <v>2142050405028</v>
          </cell>
          <cell r="Y6019" t="str">
            <v>三峡大学科技学院C1栋.</v>
          </cell>
          <cell r="Z6019" t="str">
            <v>50</v>
          </cell>
          <cell r="AA6019" t="str">
            <v>28</v>
          </cell>
          <cell r="AB6019" t="str">
            <v>14205009014002</v>
          </cell>
          <cell r="AC6019" t="str">
            <v>2</v>
          </cell>
          <cell r="AD6019" t="str">
            <v>21</v>
          </cell>
          <cell r="AE6019" t="str">
            <v>14205009</v>
          </cell>
          <cell r="AF6019" t="str">
            <v>14205009014</v>
          </cell>
          <cell r="AG6019" t="str">
            <v>14205009014002</v>
          </cell>
          <cell r="AH6019" t="str">
            <v>枝江市</v>
          </cell>
          <cell r="AI6019" t="str">
            <v>枝江市文化和旅游局</v>
          </cell>
          <cell r="AJ6019" t="str">
            <v>枝江市歌舞剧团</v>
          </cell>
          <cell r="AK6019" t="str">
            <v>声乐演员</v>
          </cell>
        </row>
        <row r="6020">
          <cell r="X6020" t="str">
            <v>1142050305018</v>
          </cell>
          <cell r="Y6020" t="str">
            <v>湖北三峡职业技术学院综合教学楼（J）</v>
          </cell>
          <cell r="Z6020" t="str">
            <v>50</v>
          </cell>
          <cell r="AA6020" t="str">
            <v>18</v>
          </cell>
          <cell r="AB6020" t="str">
            <v>14205004011001</v>
          </cell>
          <cell r="AC6020" t="str">
            <v>1</v>
          </cell>
          <cell r="AD6020" t="str">
            <v>11</v>
          </cell>
          <cell r="AE6020" t="str">
            <v>14205004</v>
          </cell>
          <cell r="AF6020" t="str">
            <v>14205004011</v>
          </cell>
          <cell r="AG6020" t="str">
            <v>14205004011001</v>
          </cell>
          <cell r="AH6020" t="str">
            <v>当阳市</v>
          </cell>
          <cell r="AI6020" t="str">
            <v>当阳市两河镇人民政府</v>
          </cell>
          <cell r="AJ6020" t="str">
            <v>当阳市两河镇党群服务中心</v>
          </cell>
          <cell r="AK6020" t="str">
            <v>综合管理</v>
          </cell>
        </row>
        <row r="6021">
          <cell r="X6021" t="str">
            <v>2142050506822</v>
          </cell>
          <cell r="Y6021" t="str">
            <v>三峡大学经济与管理学院楼G2/G3栋.</v>
          </cell>
          <cell r="Z6021" t="str">
            <v>68</v>
          </cell>
          <cell r="AA6021" t="str">
            <v>22</v>
          </cell>
          <cell r="AB6021" t="str">
            <v>14205003003001</v>
          </cell>
          <cell r="AC6021" t="str">
            <v>2</v>
          </cell>
          <cell r="AD6021" t="str">
            <v>21</v>
          </cell>
          <cell r="AE6021" t="str">
            <v>14205003</v>
          </cell>
          <cell r="AF6021" t="str">
            <v>14205003003</v>
          </cell>
          <cell r="AG6021" t="str">
            <v>14205003003001</v>
          </cell>
          <cell r="AH6021" t="str">
            <v>夷陵区</v>
          </cell>
          <cell r="AI6021" t="str">
            <v>中共宜昌市夷陵区委社会工作部</v>
          </cell>
          <cell r="AJ6021" t="str">
            <v>宜昌市夷陵区社会工作服务中心</v>
          </cell>
          <cell r="AK6021" t="str">
            <v>文字综合岗</v>
          </cell>
        </row>
        <row r="6022">
          <cell r="X6022" t="str">
            <v>1142050205313</v>
          </cell>
          <cell r="Y6022" t="str">
            <v>三峡大学经济与管理学院楼G2/G3栋</v>
          </cell>
          <cell r="Z6022" t="str">
            <v>53</v>
          </cell>
          <cell r="AA6022" t="str">
            <v>13</v>
          </cell>
          <cell r="AB6022" t="str">
            <v>14205006005001</v>
          </cell>
          <cell r="AC6022" t="str">
            <v>1</v>
          </cell>
          <cell r="AD6022" t="str">
            <v>11</v>
          </cell>
          <cell r="AE6022" t="str">
            <v>14205006</v>
          </cell>
          <cell r="AF6022" t="str">
            <v>14205006005</v>
          </cell>
          <cell r="AG6022" t="str">
            <v>14205006005001</v>
          </cell>
          <cell r="AH6022" t="str">
            <v>秭归县</v>
          </cell>
          <cell r="AI6022" t="str">
            <v>秭归县泄滩乡人民政府</v>
          </cell>
          <cell r="AJ6022" t="str">
            <v>秭归县泄滩乡党群服务中心</v>
          </cell>
          <cell r="AK6022" t="str">
            <v>政务服务管理岗</v>
          </cell>
        </row>
        <row r="6023">
          <cell r="X6023" t="str">
            <v>1142050100309</v>
          </cell>
          <cell r="Y6023" t="str">
            <v>三峡大学科技学院C1栋</v>
          </cell>
          <cell r="Z6023" t="str">
            <v>3</v>
          </cell>
          <cell r="AA6023" t="str">
            <v>9</v>
          </cell>
          <cell r="AB6023" t="str">
            <v>14205009006001</v>
          </cell>
          <cell r="AC6023" t="str">
            <v>1</v>
          </cell>
          <cell r="AD6023" t="str">
            <v>11</v>
          </cell>
          <cell r="AE6023" t="str">
            <v>14205009</v>
          </cell>
          <cell r="AF6023" t="str">
            <v>14205009006</v>
          </cell>
          <cell r="AG6023" t="str">
            <v>14205009006001</v>
          </cell>
          <cell r="AH6023" t="str">
            <v>枝江市</v>
          </cell>
          <cell r="AI6023" t="str">
            <v>枝江市人力资源和社会保障局</v>
          </cell>
          <cell r="AJ6023" t="str">
            <v>枝江市劳动保护中心</v>
          </cell>
          <cell r="AK6023" t="str">
            <v>综合管理1</v>
          </cell>
        </row>
        <row r="6024">
          <cell r="X6024" t="str">
            <v>1142050207414</v>
          </cell>
          <cell r="Y6024" t="str">
            <v>三峡大学经济与管理学院楼G2/G3栋</v>
          </cell>
          <cell r="Z6024" t="str">
            <v>74</v>
          </cell>
          <cell r="AA6024" t="str">
            <v>14</v>
          </cell>
          <cell r="AB6024" t="str">
            <v>14205009019002</v>
          </cell>
          <cell r="AC6024" t="str">
            <v>1</v>
          </cell>
          <cell r="AD6024" t="str">
            <v>11</v>
          </cell>
          <cell r="AE6024" t="str">
            <v>14205009</v>
          </cell>
          <cell r="AF6024" t="str">
            <v>14205009019</v>
          </cell>
          <cell r="AG6024" t="str">
            <v>14205009019002</v>
          </cell>
          <cell r="AH6024" t="str">
            <v>枝江市</v>
          </cell>
          <cell r="AI6024" t="str">
            <v>枝江市问安镇人民政府</v>
          </cell>
          <cell r="AJ6024" t="str">
            <v>枝江市问安镇党群服务中心</v>
          </cell>
          <cell r="AK6024" t="str">
            <v>综合管理</v>
          </cell>
        </row>
        <row r="6025">
          <cell r="X6025" t="str">
            <v>1142050102918</v>
          </cell>
          <cell r="Y6025" t="str">
            <v>三峡大学科技学院C1栋</v>
          </cell>
          <cell r="Z6025" t="str">
            <v>29</v>
          </cell>
          <cell r="AA6025" t="str">
            <v>18</v>
          </cell>
          <cell r="AB6025" t="str">
            <v>14205009002001</v>
          </cell>
          <cell r="AC6025" t="str">
            <v>1</v>
          </cell>
          <cell r="AD6025" t="str">
            <v>11</v>
          </cell>
          <cell r="AE6025" t="str">
            <v>14205009</v>
          </cell>
          <cell r="AF6025" t="str">
            <v>14205009002</v>
          </cell>
          <cell r="AG6025" t="str">
            <v>14205009002001</v>
          </cell>
          <cell r="AH6025" t="str">
            <v>枝江市</v>
          </cell>
          <cell r="AI6025" t="str">
            <v>枝江市总工会</v>
          </cell>
          <cell r="AJ6025" t="str">
            <v>枝江市工人文化宫</v>
          </cell>
          <cell r="AK6025" t="str">
            <v>办公室综合管理</v>
          </cell>
        </row>
        <row r="6026">
          <cell r="X6026" t="str">
            <v>1142050100925</v>
          </cell>
          <cell r="Y6026" t="str">
            <v>三峡大学科技学院C1栋</v>
          </cell>
          <cell r="Z6026" t="str">
            <v>9</v>
          </cell>
          <cell r="AA6026" t="str">
            <v>25</v>
          </cell>
          <cell r="AB6026" t="str">
            <v>14205001012001</v>
          </cell>
          <cell r="AC6026" t="str">
            <v>1</v>
          </cell>
          <cell r="AD6026" t="str">
            <v>11</v>
          </cell>
          <cell r="AE6026" t="str">
            <v>14205001</v>
          </cell>
          <cell r="AF6026" t="str">
            <v>14205001012</v>
          </cell>
          <cell r="AG6026" t="str">
            <v>14205001012001</v>
          </cell>
          <cell r="AH6026" t="str">
            <v>市直</v>
          </cell>
          <cell r="AI6026" t="str">
            <v>政协宜昌市委员会办公室</v>
          </cell>
          <cell r="AJ6026" t="str">
            <v>宜昌市政协信息中心</v>
          </cell>
          <cell r="AK6026" t="str">
            <v>综合管理岗</v>
          </cell>
        </row>
        <row r="6027">
          <cell r="X6027" t="str">
            <v>4242051005227</v>
          </cell>
          <cell r="Y6027" t="str">
            <v>宜昌科技职业学院南校区A/B教学楼</v>
          </cell>
          <cell r="Z6027" t="str">
            <v>52</v>
          </cell>
          <cell r="AA6027" t="str">
            <v>27</v>
          </cell>
          <cell r="AB6027" t="str">
            <v>14205004006001</v>
          </cell>
          <cell r="AC6027" t="str">
            <v>4</v>
          </cell>
          <cell r="AD6027" t="str">
            <v>42</v>
          </cell>
          <cell r="AE6027" t="str">
            <v>14205004</v>
          </cell>
          <cell r="AF6027" t="str">
            <v>14205004006</v>
          </cell>
          <cell r="AG6027" t="str">
            <v>14205004006001</v>
          </cell>
          <cell r="AH6027" t="str">
            <v>当阳市</v>
          </cell>
          <cell r="AI6027" t="str">
            <v>当阳市教育局</v>
          </cell>
          <cell r="AJ6027" t="str">
            <v>当阳市职业技术教育中心</v>
          </cell>
          <cell r="AK6027" t="str">
            <v>语文教师</v>
          </cell>
        </row>
        <row r="6028">
          <cell r="X6028" t="str">
            <v>1142050305209</v>
          </cell>
          <cell r="Y6028" t="str">
            <v>湖北三峡职业技术学院综合教学楼（J）</v>
          </cell>
          <cell r="Z6028" t="str">
            <v>52</v>
          </cell>
          <cell r="AA6028" t="str">
            <v>9</v>
          </cell>
          <cell r="AB6028" t="str">
            <v>14205004014001</v>
          </cell>
          <cell r="AC6028" t="str">
            <v>1</v>
          </cell>
          <cell r="AD6028" t="str">
            <v>11</v>
          </cell>
          <cell r="AE6028" t="str">
            <v>14205004</v>
          </cell>
          <cell r="AF6028" t="str">
            <v>14205004014</v>
          </cell>
          <cell r="AG6028" t="str">
            <v>14205004014001</v>
          </cell>
          <cell r="AH6028" t="str">
            <v>当阳市</v>
          </cell>
          <cell r="AI6028" t="str">
            <v>当阳市王店镇人民政府</v>
          </cell>
          <cell r="AJ6028" t="str">
            <v>当阳市王店镇党群服务中心</v>
          </cell>
          <cell r="AK6028" t="str">
            <v>政务服务</v>
          </cell>
        </row>
        <row r="6029">
          <cell r="X6029" t="str">
            <v>5242051101311</v>
          </cell>
          <cell r="Y6029" t="str">
            <v>三峡电力职业学院2号教学楼</v>
          </cell>
          <cell r="Z6029" t="str">
            <v>13</v>
          </cell>
          <cell r="AA6029" t="str">
            <v>11</v>
          </cell>
          <cell r="AB6029" t="str">
            <v>14205004007001</v>
          </cell>
          <cell r="AC6029" t="str">
            <v>5</v>
          </cell>
          <cell r="AD6029" t="str">
            <v>52</v>
          </cell>
          <cell r="AE6029" t="str">
            <v>14205004</v>
          </cell>
          <cell r="AF6029" t="str">
            <v>14205004007</v>
          </cell>
          <cell r="AG6029" t="str">
            <v>14205004007001</v>
          </cell>
          <cell r="AH6029" t="str">
            <v>当阳市</v>
          </cell>
          <cell r="AI6029" t="str">
            <v>当阳市卫生健康局</v>
          </cell>
          <cell r="AJ6029" t="str">
            <v>当阳市人民医院</v>
          </cell>
          <cell r="AK6029" t="str">
            <v>临床医疗</v>
          </cell>
        </row>
        <row r="6030">
          <cell r="X6030" t="str">
            <v>2142050509510</v>
          </cell>
          <cell r="Y6030" t="str">
            <v>三峡大学经济与管理学院楼G2/G3栋.</v>
          </cell>
          <cell r="Z6030" t="str">
            <v>95</v>
          </cell>
          <cell r="AA6030" t="str">
            <v>10</v>
          </cell>
          <cell r="AB6030" t="str">
            <v>14205001017001</v>
          </cell>
          <cell r="AC6030" t="str">
            <v>2</v>
          </cell>
          <cell r="AD6030" t="str">
            <v>21</v>
          </cell>
          <cell r="AE6030" t="str">
            <v>14205001</v>
          </cell>
          <cell r="AF6030" t="str">
            <v>14205001017</v>
          </cell>
          <cell r="AG6030" t="str">
            <v>14205001017001</v>
          </cell>
          <cell r="AH6030" t="str">
            <v>市直</v>
          </cell>
          <cell r="AI6030" t="str">
            <v>宜昌市交通运输局</v>
          </cell>
          <cell r="AJ6030" t="str">
            <v>宜昌市公路建设养护中心</v>
          </cell>
          <cell r="AK6030" t="str">
            <v>政策宣传</v>
          </cell>
        </row>
        <row r="6031">
          <cell r="X6031" t="str">
            <v>4242051004305</v>
          </cell>
          <cell r="Y6031" t="str">
            <v>宜昌科技职业学院南校区A/B教学楼</v>
          </cell>
          <cell r="Z6031" t="str">
            <v>43</v>
          </cell>
          <cell r="AA6031" t="str">
            <v>5</v>
          </cell>
          <cell r="AB6031" t="str">
            <v>14205003010002</v>
          </cell>
          <cell r="AC6031" t="str">
            <v>4</v>
          </cell>
          <cell r="AD6031" t="str">
            <v>42</v>
          </cell>
          <cell r="AE6031" t="str">
            <v>14205003</v>
          </cell>
          <cell r="AF6031" t="str">
            <v>14205003010</v>
          </cell>
          <cell r="AG6031" t="str">
            <v>14205003010002</v>
          </cell>
          <cell r="AH6031" t="str">
            <v>夷陵区</v>
          </cell>
          <cell r="AI6031" t="str">
            <v>宜昌市夷陵区教育局</v>
          </cell>
          <cell r="AJ6031" t="str">
            <v>宜昌市夷陵区龙泉镇龙泉初级中学</v>
          </cell>
          <cell r="AK6031" t="str">
            <v>初中英语教师</v>
          </cell>
        </row>
        <row r="6032">
          <cell r="X6032" t="str">
            <v>5242051100701</v>
          </cell>
          <cell r="Y6032" t="str">
            <v>三峡电力职业学院2号教学楼</v>
          </cell>
          <cell r="Z6032" t="str">
            <v>7</v>
          </cell>
          <cell r="AA6032" t="str">
            <v>1</v>
          </cell>
          <cell r="AB6032" t="str">
            <v>14205009021008</v>
          </cell>
          <cell r="AC6032" t="str">
            <v>5</v>
          </cell>
          <cell r="AD6032" t="str">
            <v>52</v>
          </cell>
          <cell r="AE6032" t="str">
            <v>14205009</v>
          </cell>
          <cell r="AF6032" t="str">
            <v>14205009021</v>
          </cell>
          <cell r="AG6032" t="str">
            <v>14205009021008</v>
          </cell>
          <cell r="AH6032" t="str">
            <v>枝江市</v>
          </cell>
          <cell r="AI6032" t="str">
            <v>枝江市卫生健康局</v>
          </cell>
          <cell r="AJ6032" t="str">
            <v>枝江市马家店街道社区卫生服务中心</v>
          </cell>
          <cell r="AK6032" t="str">
            <v>临床医师</v>
          </cell>
        </row>
        <row r="6033">
          <cell r="X6033" t="str">
            <v>2142050400616</v>
          </cell>
          <cell r="Y6033" t="str">
            <v>三峡大学科技学院C1栋.</v>
          </cell>
          <cell r="Z6033" t="str">
            <v>6</v>
          </cell>
          <cell r="AA6033" t="str">
            <v>16</v>
          </cell>
          <cell r="AB6033" t="str">
            <v>14205001001001</v>
          </cell>
          <cell r="AC6033" t="str">
            <v>2</v>
          </cell>
          <cell r="AD6033" t="str">
            <v>21</v>
          </cell>
          <cell r="AE6033" t="str">
            <v>14205001</v>
          </cell>
          <cell r="AF6033" t="str">
            <v>14205001001</v>
          </cell>
          <cell r="AG6033" t="str">
            <v>14205001001001</v>
          </cell>
          <cell r="AH6033" t="str">
            <v>市直</v>
          </cell>
          <cell r="AI6033" t="str">
            <v>中共宜昌市委党校</v>
          </cell>
          <cell r="AJ6033" t="str">
            <v>中共宜昌市委党校</v>
          </cell>
          <cell r="AK6033" t="str">
            <v>专任教师</v>
          </cell>
        </row>
        <row r="6034">
          <cell r="X6034" t="str">
            <v>5342051101603</v>
          </cell>
          <cell r="Y6034" t="str">
            <v>三峡电力职业学院2号教学楼</v>
          </cell>
          <cell r="Z6034" t="str">
            <v>16</v>
          </cell>
          <cell r="AA6034" t="str">
            <v>3</v>
          </cell>
          <cell r="AB6034" t="str">
            <v>14205003009009</v>
          </cell>
          <cell r="AC6034" t="str">
            <v>5</v>
          </cell>
          <cell r="AD6034" t="str">
            <v>53</v>
          </cell>
          <cell r="AE6034" t="str">
            <v>14205003</v>
          </cell>
          <cell r="AF6034" t="str">
            <v>14205003009</v>
          </cell>
          <cell r="AG6034" t="str">
            <v>14205003009009</v>
          </cell>
          <cell r="AH6034" t="str">
            <v>夷陵区</v>
          </cell>
          <cell r="AI6034" t="str">
            <v>宜昌市夷陵区卫生健康局</v>
          </cell>
          <cell r="AJ6034" t="str">
            <v>宜昌市夷陵区鸦鹊岭镇中心卫生院</v>
          </cell>
          <cell r="AK6034" t="str">
            <v>药剂</v>
          </cell>
        </row>
        <row r="6035">
          <cell r="X6035" t="str">
            <v>1142050300618</v>
          </cell>
          <cell r="Y6035" t="str">
            <v>湖北三峡职业技术学院综合教学楼（J）</v>
          </cell>
          <cell r="Z6035" t="str">
            <v>6</v>
          </cell>
          <cell r="AA6035" t="str">
            <v>18</v>
          </cell>
          <cell r="AB6035" t="str">
            <v>14205004012001</v>
          </cell>
          <cell r="AC6035" t="str">
            <v>1</v>
          </cell>
          <cell r="AD6035" t="str">
            <v>11</v>
          </cell>
          <cell r="AE6035" t="str">
            <v>14205004</v>
          </cell>
          <cell r="AF6035" t="str">
            <v>14205004012</v>
          </cell>
          <cell r="AG6035" t="str">
            <v>14205004012001</v>
          </cell>
          <cell r="AH6035" t="str">
            <v>当阳市</v>
          </cell>
          <cell r="AI6035" t="str">
            <v>当阳市淯溪镇人民政府</v>
          </cell>
          <cell r="AJ6035" t="str">
            <v>当阳市淯溪镇党群服务中心</v>
          </cell>
          <cell r="AK6035" t="str">
            <v>办公室综合管理</v>
          </cell>
        </row>
        <row r="6036">
          <cell r="X6036" t="str">
            <v>3142050602420</v>
          </cell>
          <cell r="Y6036" t="str">
            <v>三峡大学科技学院C4栋.</v>
          </cell>
          <cell r="Z6036" t="str">
            <v>24</v>
          </cell>
          <cell r="AA6036" t="str">
            <v>20</v>
          </cell>
          <cell r="AB6036" t="str">
            <v>14205009010001</v>
          </cell>
          <cell r="AC6036" t="str">
            <v>3</v>
          </cell>
          <cell r="AD6036" t="str">
            <v>31</v>
          </cell>
          <cell r="AE6036" t="str">
            <v>14205009</v>
          </cell>
          <cell r="AF6036" t="str">
            <v>14205009010</v>
          </cell>
          <cell r="AG6036" t="str">
            <v>14205009010001</v>
          </cell>
          <cell r="AH6036" t="str">
            <v>枝江市</v>
          </cell>
          <cell r="AI6036" t="str">
            <v>枝江市水利和湖泊局</v>
          </cell>
          <cell r="AJ6036" t="str">
            <v>枝江市火山口水库管护中心</v>
          </cell>
          <cell r="AK6036" t="str">
            <v>水利工程管理</v>
          </cell>
        </row>
        <row r="6037">
          <cell r="X6037" t="str">
            <v>5442051102404</v>
          </cell>
          <cell r="Y6037" t="str">
            <v>三峡电力职业学院2号教学楼</v>
          </cell>
          <cell r="Z6037" t="str">
            <v>24</v>
          </cell>
          <cell r="AA6037" t="str">
            <v>4</v>
          </cell>
          <cell r="AB6037" t="str">
            <v>14205005011003</v>
          </cell>
          <cell r="AC6037" t="str">
            <v>5</v>
          </cell>
          <cell r="AD6037" t="str">
            <v>54</v>
          </cell>
          <cell r="AE6037" t="str">
            <v>14205005</v>
          </cell>
          <cell r="AF6037" t="str">
            <v>14205005011</v>
          </cell>
          <cell r="AG6037" t="str">
            <v>14205005011003</v>
          </cell>
          <cell r="AH6037" t="str">
            <v>五峰土家族自治县</v>
          </cell>
          <cell r="AI6037" t="str">
            <v>五峰土家族自治县卫生健康局</v>
          </cell>
          <cell r="AJ6037" t="str">
            <v>五峰土家族自治县妇幼保健计划生育服务中心</v>
          </cell>
          <cell r="AK6037" t="str">
            <v>临床护理</v>
          </cell>
        </row>
        <row r="6038">
          <cell r="X6038" t="str">
            <v>2142050700818</v>
          </cell>
          <cell r="Y6038" t="str">
            <v>湖北三峡职业技术学院综合教学楼（J）.</v>
          </cell>
          <cell r="Z6038" t="str">
            <v>8</v>
          </cell>
          <cell r="AA6038" t="str">
            <v>18</v>
          </cell>
          <cell r="AB6038" t="str">
            <v>14205003004001</v>
          </cell>
          <cell r="AC6038" t="str">
            <v>2</v>
          </cell>
          <cell r="AD6038" t="str">
            <v>21</v>
          </cell>
          <cell r="AE6038" t="str">
            <v>14205003</v>
          </cell>
          <cell r="AF6038" t="str">
            <v>14205003004</v>
          </cell>
          <cell r="AG6038" t="str">
            <v>14205003004001</v>
          </cell>
          <cell r="AH6038" t="str">
            <v>夷陵区</v>
          </cell>
          <cell r="AI6038" t="str">
            <v>宜昌市夷陵区医疗保障局</v>
          </cell>
          <cell r="AJ6038" t="str">
            <v>宜昌市夷陵区医疗保障服务中心</v>
          </cell>
          <cell r="AK6038" t="str">
            <v>办公室文秘综合岗</v>
          </cell>
        </row>
        <row r="6039">
          <cell r="X6039" t="str">
            <v>1142050300411</v>
          </cell>
          <cell r="Y6039" t="str">
            <v>湖北三峡职业技术学院综合教学楼（J）</v>
          </cell>
          <cell r="Z6039" t="str">
            <v>4</v>
          </cell>
          <cell r="AA6039" t="str">
            <v>11</v>
          </cell>
          <cell r="AB6039" t="str">
            <v>14205004014001</v>
          </cell>
          <cell r="AC6039" t="str">
            <v>1</v>
          </cell>
          <cell r="AD6039" t="str">
            <v>11</v>
          </cell>
          <cell r="AE6039" t="str">
            <v>14205004</v>
          </cell>
          <cell r="AF6039" t="str">
            <v>14205004014</v>
          </cell>
          <cell r="AG6039" t="str">
            <v>14205004014001</v>
          </cell>
          <cell r="AH6039" t="str">
            <v>当阳市</v>
          </cell>
          <cell r="AI6039" t="str">
            <v>当阳市王店镇人民政府</v>
          </cell>
          <cell r="AJ6039" t="str">
            <v>当阳市王店镇党群服务中心</v>
          </cell>
          <cell r="AK6039" t="str">
            <v>政务服务</v>
          </cell>
        </row>
        <row r="6040">
          <cell r="X6040" t="str">
            <v>2142050701625</v>
          </cell>
          <cell r="Y6040" t="str">
            <v>湖北三峡职业技术学院综合教学楼（J）.</v>
          </cell>
          <cell r="Z6040" t="str">
            <v>16</v>
          </cell>
          <cell r="AA6040" t="str">
            <v>25</v>
          </cell>
          <cell r="AB6040" t="str">
            <v>14205006012001</v>
          </cell>
          <cell r="AC6040" t="str">
            <v>2</v>
          </cell>
          <cell r="AD6040" t="str">
            <v>21</v>
          </cell>
          <cell r="AE6040" t="str">
            <v>14205006</v>
          </cell>
          <cell r="AF6040" t="str">
            <v>14205006012</v>
          </cell>
          <cell r="AG6040" t="str">
            <v>14205006012001</v>
          </cell>
          <cell r="AH6040" t="str">
            <v>秭归县</v>
          </cell>
          <cell r="AI6040" t="str">
            <v>秭归县财政局</v>
          </cell>
          <cell r="AJ6040" t="str">
            <v>秭归县乡镇财政所</v>
          </cell>
          <cell r="AK6040" t="str">
            <v>财务管理岗</v>
          </cell>
        </row>
        <row r="6041">
          <cell r="X6041" t="str">
            <v>4242051006407</v>
          </cell>
          <cell r="Y6041" t="str">
            <v>宜昌科技职业学院南校区A/B教学楼</v>
          </cell>
          <cell r="Z6041" t="str">
            <v>64</v>
          </cell>
          <cell r="AA6041" t="str">
            <v>7</v>
          </cell>
          <cell r="AB6041" t="str">
            <v>14205003010001</v>
          </cell>
          <cell r="AC6041" t="str">
            <v>4</v>
          </cell>
          <cell r="AD6041" t="str">
            <v>42</v>
          </cell>
          <cell r="AE6041" t="str">
            <v>14205003</v>
          </cell>
          <cell r="AF6041" t="str">
            <v>14205003010</v>
          </cell>
          <cell r="AG6041" t="str">
            <v>14205003010001</v>
          </cell>
          <cell r="AH6041" t="str">
            <v>夷陵区</v>
          </cell>
          <cell r="AI6041" t="str">
            <v>宜昌市夷陵区教育局</v>
          </cell>
          <cell r="AJ6041" t="str">
            <v>宜昌市夷陵区分乡镇分乡初级中学</v>
          </cell>
          <cell r="AK6041" t="str">
            <v>初中语文教师</v>
          </cell>
        </row>
        <row r="6042">
          <cell r="X6042" t="str">
            <v>3142050803729</v>
          </cell>
          <cell r="Y6042" t="str">
            <v>宜昌市三峡中等专业学校教学楼</v>
          </cell>
          <cell r="Z6042" t="str">
            <v>37</v>
          </cell>
          <cell r="AA6042" t="str">
            <v>29</v>
          </cell>
          <cell r="AB6042" t="str">
            <v>14205001017001</v>
          </cell>
          <cell r="AC6042" t="str">
            <v>3</v>
          </cell>
          <cell r="AD6042" t="str">
            <v>31</v>
          </cell>
          <cell r="AE6042" t="str">
            <v>14205001</v>
          </cell>
          <cell r="AF6042" t="str">
            <v>14205001017</v>
          </cell>
          <cell r="AG6042" t="str">
            <v>14205001017001</v>
          </cell>
          <cell r="AH6042" t="str">
            <v>市直</v>
          </cell>
          <cell r="AI6042" t="str">
            <v>宜昌市交通运输局</v>
          </cell>
          <cell r="AJ6042" t="str">
            <v>宜昌市公路建设养护中心</v>
          </cell>
          <cell r="AK6042" t="str">
            <v>路桥工程</v>
          </cell>
        </row>
        <row r="6043">
          <cell r="X6043" t="str">
            <v>1142050101725</v>
          </cell>
          <cell r="Y6043" t="str">
            <v>三峡大学科技学院C1栋</v>
          </cell>
          <cell r="Z6043" t="str">
            <v>17</v>
          </cell>
          <cell r="AA6043" t="str">
            <v>25</v>
          </cell>
          <cell r="AB6043" t="str">
            <v>14205006003001</v>
          </cell>
          <cell r="AC6043" t="str">
            <v>1</v>
          </cell>
          <cell r="AD6043" t="str">
            <v>11</v>
          </cell>
          <cell r="AE6043" t="str">
            <v>14205006</v>
          </cell>
          <cell r="AF6043" t="str">
            <v>14205006003</v>
          </cell>
          <cell r="AG6043" t="str">
            <v>14205006003001</v>
          </cell>
          <cell r="AH6043" t="str">
            <v>秭归县</v>
          </cell>
          <cell r="AI6043" t="str">
            <v>秭归县归州镇人民政府</v>
          </cell>
          <cell r="AJ6043" t="str">
            <v>秭归县归州镇党群服务中心</v>
          </cell>
          <cell r="AK6043" t="str">
            <v>文化传播岗</v>
          </cell>
        </row>
        <row r="6044">
          <cell r="X6044" t="str">
            <v>2142050510208</v>
          </cell>
          <cell r="Y6044" t="str">
            <v>三峡大学经济与管理学院楼G2/G3栋.</v>
          </cell>
          <cell r="Z6044" t="str">
            <v>102</v>
          </cell>
          <cell r="AA6044" t="str">
            <v>8</v>
          </cell>
          <cell r="AB6044" t="str">
            <v>14205004002001</v>
          </cell>
          <cell r="AC6044" t="str">
            <v>2</v>
          </cell>
          <cell r="AD6044" t="str">
            <v>21</v>
          </cell>
          <cell r="AE6044" t="str">
            <v>14205004</v>
          </cell>
          <cell r="AF6044" t="str">
            <v>14205004002</v>
          </cell>
          <cell r="AG6044" t="str">
            <v>14205004002001</v>
          </cell>
          <cell r="AH6044" t="str">
            <v>当阳市</v>
          </cell>
          <cell r="AI6044" t="str">
            <v>当阳市民政局</v>
          </cell>
          <cell r="AJ6044" t="str">
            <v>当阳市社会福利院</v>
          </cell>
          <cell r="AK6044" t="str">
            <v>综合业务岗</v>
          </cell>
        </row>
        <row r="6045">
          <cell r="X6045" t="str">
            <v>3142050802608</v>
          </cell>
          <cell r="Y6045" t="str">
            <v>宜昌市三峡中等专业学校教学楼</v>
          </cell>
          <cell r="Z6045" t="str">
            <v>26</v>
          </cell>
          <cell r="AA6045" t="str">
            <v>8</v>
          </cell>
          <cell r="AB6045" t="str">
            <v>14205009018001</v>
          </cell>
          <cell r="AC6045" t="str">
            <v>3</v>
          </cell>
          <cell r="AD6045" t="str">
            <v>31</v>
          </cell>
          <cell r="AE6045" t="str">
            <v>14205009</v>
          </cell>
          <cell r="AF6045" t="str">
            <v>14205009018</v>
          </cell>
          <cell r="AG6045" t="str">
            <v>14205009018001</v>
          </cell>
          <cell r="AH6045" t="str">
            <v>枝江市</v>
          </cell>
          <cell r="AI6045" t="str">
            <v>枝江市七星台镇人民政府</v>
          </cell>
          <cell r="AJ6045" t="str">
            <v>枝江市七星台镇农业农村服务中心</v>
          </cell>
          <cell r="AK6045" t="str">
            <v>农业技术管理</v>
          </cell>
        </row>
        <row r="6046">
          <cell r="X6046" t="str">
            <v>1142050103413</v>
          </cell>
          <cell r="Y6046" t="str">
            <v>三峡大学科技学院C1栋</v>
          </cell>
          <cell r="Z6046" t="str">
            <v>34</v>
          </cell>
          <cell r="AA6046" t="str">
            <v>13</v>
          </cell>
          <cell r="AB6046" t="str">
            <v>14205009003001</v>
          </cell>
          <cell r="AC6046" t="str">
            <v>1</v>
          </cell>
          <cell r="AD6046" t="str">
            <v>11</v>
          </cell>
          <cell r="AE6046" t="str">
            <v>14205009</v>
          </cell>
          <cell r="AF6046" t="str">
            <v>14205009003</v>
          </cell>
          <cell r="AG6046" t="str">
            <v>14205009003001</v>
          </cell>
          <cell r="AH6046" t="str">
            <v>枝江市</v>
          </cell>
          <cell r="AI6046" t="str">
            <v>枝江市人民武装部</v>
          </cell>
          <cell r="AJ6046" t="str">
            <v>枝江市民兵训练服务中心</v>
          </cell>
          <cell r="AK6046" t="str">
            <v>综合管理</v>
          </cell>
        </row>
        <row r="6047">
          <cell r="X6047" t="str">
            <v>2142050705122</v>
          </cell>
          <cell r="Y6047" t="str">
            <v>湖北三峡职业技术学院综合教学楼（J）.</v>
          </cell>
          <cell r="Z6047" t="str">
            <v>51</v>
          </cell>
          <cell r="AA6047" t="str">
            <v>22</v>
          </cell>
          <cell r="AB6047" t="str">
            <v>14205003005001</v>
          </cell>
          <cell r="AC6047" t="str">
            <v>2</v>
          </cell>
          <cell r="AD6047" t="str">
            <v>21</v>
          </cell>
          <cell r="AE6047" t="str">
            <v>14205003</v>
          </cell>
          <cell r="AF6047" t="str">
            <v>14205003005</v>
          </cell>
          <cell r="AG6047" t="str">
            <v>14205003005001</v>
          </cell>
          <cell r="AH6047" t="str">
            <v>夷陵区</v>
          </cell>
          <cell r="AI6047" t="str">
            <v>宜昌市夷陵区司法局</v>
          </cell>
          <cell r="AJ6047" t="str">
            <v>宜昌市夷陵区公共法律服务中心</v>
          </cell>
          <cell r="AK6047" t="str">
            <v>公共法律服务岗</v>
          </cell>
        </row>
        <row r="6048">
          <cell r="X6048" t="str">
            <v>4142051001314</v>
          </cell>
          <cell r="Y6048" t="str">
            <v>宜昌科技职业学院南校区A/B教学楼</v>
          </cell>
          <cell r="Z6048" t="str">
            <v>13</v>
          </cell>
          <cell r="AA6048" t="str">
            <v>14</v>
          </cell>
          <cell r="AB6048" t="str">
            <v>14205002001008</v>
          </cell>
          <cell r="AC6048" t="str">
            <v>4</v>
          </cell>
          <cell r="AD6048" t="str">
            <v>41</v>
          </cell>
          <cell r="AE6048" t="str">
            <v>14205002</v>
          </cell>
          <cell r="AF6048" t="str">
            <v>14205002001</v>
          </cell>
          <cell r="AG6048" t="str">
            <v>14205002001008</v>
          </cell>
          <cell r="AH6048" t="str">
            <v>兴山县</v>
          </cell>
          <cell r="AI6048" t="str">
            <v>兴山县教育局</v>
          </cell>
          <cell r="AJ6048" t="str">
            <v>兴山县水月寺镇高岚小学</v>
          </cell>
          <cell r="AK6048" t="str">
            <v>小学语文老师</v>
          </cell>
        </row>
        <row r="6049">
          <cell r="X6049" t="str">
            <v>4242051003729</v>
          </cell>
          <cell r="Y6049" t="str">
            <v>宜昌科技职业学院南校区A/B教学楼</v>
          </cell>
          <cell r="Z6049" t="str">
            <v>37</v>
          </cell>
          <cell r="AA6049" t="str">
            <v>29</v>
          </cell>
          <cell r="AB6049" t="str">
            <v>14205003010004</v>
          </cell>
          <cell r="AC6049" t="str">
            <v>4</v>
          </cell>
          <cell r="AD6049" t="str">
            <v>42</v>
          </cell>
          <cell r="AE6049" t="str">
            <v>14205003</v>
          </cell>
          <cell r="AF6049" t="str">
            <v>14205003010</v>
          </cell>
          <cell r="AG6049" t="str">
            <v>14205003010004</v>
          </cell>
          <cell r="AH6049" t="str">
            <v>夷陵区</v>
          </cell>
          <cell r="AI6049" t="str">
            <v>宜昌市夷陵区教育局</v>
          </cell>
          <cell r="AJ6049" t="str">
            <v>宜昌市夷陵区东湖初级中学</v>
          </cell>
          <cell r="AK6049" t="str">
            <v>初中数学教师</v>
          </cell>
        </row>
        <row r="6050">
          <cell r="X6050" t="str">
            <v>2142050703701</v>
          </cell>
          <cell r="Y6050" t="str">
            <v>湖北三峡职业技术学院综合教学楼（J）.</v>
          </cell>
          <cell r="Z6050" t="str">
            <v>37</v>
          </cell>
          <cell r="AA6050" t="str">
            <v>1</v>
          </cell>
          <cell r="AB6050" t="str">
            <v>14205001009001</v>
          </cell>
          <cell r="AC6050" t="str">
            <v>2</v>
          </cell>
          <cell r="AD6050" t="str">
            <v>21</v>
          </cell>
          <cell r="AE6050" t="str">
            <v>14205001</v>
          </cell>
          <cell r="AF6050" t="str">
            <v>14205001009</v>
          </cell>
          <cell r="AG6050" t="str">
            <v>14205001009001</v>
          </cell>
          <cell r="AH6050" t="str">
            <v>市直</v>
          </cell>
          <cell r="AI6050" t="str">
            <v>中国共产主义青年团宜昌市委员会</v>
          </cell>
          <cell r="AJ6050" t="str">
            <v>宜昌市青少年宫</v>
          </cell>
          <cell r="AK6050" t="str">
            <v>教学业务岗</v>
          </cell>
        </row>
        <row r="6051">
          <cell r="X6051" t="str">
            <v>1142050206228</v>
          </cell>
          <cell r="Y6051" t="str">
            <v>三峡大学经济与管理学院楼G2/G3栋</v>
          </cell>
          <cell r="Z6051" t="str">
            <v>62</v>
          </cell>
          <cell r="AA6051" t="str">
            <v>28</v>
          </cell>
          <cell r="AB6051" t="str">
            <v>14205009019002</v>
          </cell>
          <cell r="AC6051" t="str">
            <v>1</v>
          </cell>
          <cell r="AD6051" t="str">
            <v>11</v>
          </cell>
          <cell r="AE6051" t="str">
            <v>14205009</v>
          </cell>
          <cell r="AF6051" t="str">
            <v>14205009019</v>
          </cell>
          <cell r="AG6051" t="str">
            <v>14205009019002</v>
          </cell>
          <cell r="AH6051" t="str">
            <v>枝江市</v>
          </cell>
          <cell r="AI6051" t="str">
            <v>枝江市问安镇人民政府</v>
          </cell>
          <cell r="AJ6051" t="str">
            <v>枝江市问安镇党群服务中心</v>
          </cell>
          <cell r="AK6051" t="str">
            <v>综合管理</v>
          </cell>
        </row>
        <row r="6052">
          <cell r="X6052" t="str">
            <v>2142050700522</v>
          </cell>
          <cell r="Y6052" t="str">
            <v>湖北三峡职业技术学院综合教学楼（J）.</v>
          </cell>
          <cell r="Z6052" t="str">
            <v>5</v>
          </cell>
          <cell r="AA6052" t="str">
            <v>22</v>
          </cell>
          <cell r="AB6052" t="str">
            <v>14205001007001</v>
          </cell>
          <cell r="AC6052" t="str">
            <v>2</v>
          </cell>
          <cell r="AD6052" t="str">
            <v>21</v>
          </cell>
          <cell r="AE6052" t="str">
            <v>14205001</v>
          </cell>
          <cell r="AF6052" t="str">
            <v>14205001007</v>
          </cell>
          <cell r="AG6052" t="str">
            <v>14205001007001</v>
          </cell>
          <cell r="AH6052" t="str">
            <v>市直</v>
          </cell>
          <cell r="AI6052" t="str">
            <v>宜昌市数据局</v>
          </cell>
          <cell r="AJ6052" t="str">
            <v>宜昌市大数据中心</v>
          </cell>
          <cell r="AK6052" t="str">
            <v>财务管理</v>
          </cell>
        </row>
        <row r="6053">
          <cell r="X6053" t="str">
            <v>1142050204017</v>
          </cell>
          <cell r="Y6053" t="str">
            <v>三峡大学经济与管理学院楼G2/G3栋</v>
          </cell>
          <cell r="Z6053" t="str">
            <v>40</v>
          </cell>
          <cell r="AA6053" t="str">
            <v>17</v>
          </cell>
          <cell r="AB6053" t="str">
            <v>14205001004001</v>
          </cell>
          <cell r="AC6053" t="str">
            <v>1</v>
          </cell>
          <cell r="AD6053" t="str">
            <v>11</v>
          </cell>
          <cell r="AE6053" t="str">
            <v>14205001</v>
          </cell>
          <cell r="AF6053" t="str">
            <v>14205001004</v>
          </cell>
          <cell r="AG6053" t="str">
            <v>14205001004001</v>
          </cell>
          <cell r="AH6053" t="str">
            <v>市直</v>
          </cell>
          <cell r="AI6053" t="str">
            <v>宜昌市总工会</v>
          </cell>
          <cell r="AJ6053" t="str">
            <v>宜昌平湖工人疗养院</v>
          </cell>
          <cell r="AK6053" t="str">
            <v>疗休养管理服务</v>
          </cell>
        </row>
        <row r="6054">
          <cell r="X6054" t="str">
            <v>4242051004110</v>
          </cell>
          <cell r="Y6054" t="str">
            <v>宜昌科技职业学院南校区A/B教学楼</v>
          </cell>
          <cell r="Z6054" t="str">
            <v>41</v>
          </cell>
          <cell r="AA6054" t="str">
            <v>10</v>
          </cell>
          <cell r="AB6054" t="str">
            <v>14205003010004</v>
          </cell>
          <cell r="AC6054" t="str">
            <v>4</v>
          </cell>
          <cell r="AD6054" t="str">
            <v>42</v>
          </cell>
          <cell r="AE6054" t="str">
            <v>14205003</v>
          </cell>
          <cell r="AF6054" t="str">
            <v>14205003010</v>
          </cell>
          <cell r="AG6054" t="str">
            <v>14205003010004</v>
          </cell>
          <cell r="AH6054" t="str">
            <v>夷陵区</v>
          </cell>
          <cell r="AI6054" t="str">
            <v>宜昌市夷陵区教育局</v>
          </cell>
          <cell r="AJ6054" t="str">
            <v>宜昌市夷陵区东湖初级中学</v>
          </cell>
          <cell r="AK6054" t="str">
            <v>初中物理教师</v>
          </cell>
        </row>
        <row r="6055">
          <cell r="X6055" t="str">
            <v>5442051103326</v>
          </cell>
          <cell r="Y6055" t="str">
            <v>三峡电力职业学院2号教学楼</v>
          </cell>
          <cell r="Z6055" t="str">
            <v>33</v>
          </cell>
          <cell r="AA6055" t="str">
            <v>26</v>
          </cell>
          <cell r="AB6055" t="str">
            <v>14205004007004</v>
          </cell>
          <cell r="AC6055" t="str">
            <v>5</v>
          </cell>
          <cell r="AD6055" t="str">
            <v>54</v>
          </cell>
          <cell r="AE6055" t="str">
            <v>14205004</v>
          </cell>
          <cell r="AF6055" t="str">
            <v>14205004007</v>
          </cell>
          <cell r="AG6055" t="str">
            <v>14205004007004</v>
          </cell>
          <cell r="AH6055" t="str">
            <v>当阳市</v>
          </cell>
          <cell r="AI6055" t="str">
            <v>当阳市卫生健康局</v>
          </cell>
          <cell r="AJ6055" t="str">
            <v>当阳市急救中心</v>
          </cell>
          <cell r="AK6055" t="str">
            <v>120调度员</v>
          </cell>
        </row>
        <row r="6056">
          <cell r="X6056" t="str">
            <v>5242051101321</v>
          </cell>
          <cell r="Y6056" t="str">
            <v>三峡电力职业学院2号教学楼</v>
          </cell>
          <cell r="Z6056" t="str">
            <v>13</v>
          </cell>
          <cell r="AA6056" t="str">
            <v>21</v>
          </cell>
          <cell r="AB6056" t="str">
            <v>14205004007001</v>
          </cell>
          <cell r="AC6056" t="str">
            <v>5</v>
          </cell>
          <cell r="AD6056" t="str">
            <v>52</v>
          </cell>
          <cell r="AE6056" t="str">
            <v>14205004</v>
          </cell>
          <cell r="AF6056" t="str">
            <v>14205004007</v>
          </cell>
          <cell r="AG6056" t="str">
            <v>14205004007001</v>
          </cell>
          <cell r="AH6056" t="str">
            <v>当阳市</v>
          </cell>
          <cell r="AI6056" t="str">
            <v>当阳市卫生健康局</v>
          </cell>
          <cell r="AJ6056" t="str">
            <v>当阳市人民医院</v>
          </cell>
          <cell r="AK6056" t="str">
            <v>临床医疗</v>
          </cell>
        </row>
        <row r="6057">
          <cell r="X6057" t="str">
            <v>2142050701912</v>
          </cell>
          <cell r="Y6057" t="str">
            <v>湖北三峡职业技术学院综合教学楼（J）.</v>
          </cell>
          <cell r="Z6057" t="str">
            <v>19</v>
          </cell>
          <cell r="AA6057" t="str">
            <v>12</v>
          </cell>
          <cell r="AB6057" t="str">
            <v>14205001009001</v>
          </cell>
          <cell r="AC6057" t="str">
            <v>2</v>
          </cell>
          <cell r="AD6057" t="str">
            <v>21</v>
          </cell>
          <cell r="AE6057" t="str">
            <v>14205001</v>
          </cell>
          <cell r="AF6057" t="str">
            <v>14205001009</v>
          </cell>
          <cell r="AG6057" t="str">
            <v>14205001009001</v>
          </cell>
          <cell r="AH6057" t="str">
            <v>市直</v>
          </cell>
          <cell r="AI6057" t="str">
            <v>中国共产主义青年团宜昌市委员会</v>
          </cell>
          <cell r="AJ6057" t="str">
            <v>宜昌市青少年宫</v>
          </cell>
          <cell r="AK6057" t="str">
            <v>教学业务岗</v>
          </cell>
        </row>
        <row r="6058">
          <cell r="X6058" t="str">
            <v>4242051005021</v>
          </cell>
          <cell r="Y6058" t="str">
            <v>宜昌科技职业学院南校区A/B教学楼</v>
          </cell>
          <cell r="Z6058" t="str">
            <v>50</v>
          </cell>
          <cell r="AA6058" t="str">
            <v>21</v>
          </cell>
          <cell r="AB6058" t="str">
            <v>14205002001003</v>
          </cell>
          <cell r="AC6058" t="str">
            <v>4</v>
          </cell>
          <cell r="AD6058" t="str">
            <v>42</v>
          </cell>
          <cell r="AE6058" t="str">
            <v>14205002</v>
          </cell>
          <cell r="AF6058" t="str">
            <v>14205002001</v>
          </cell>
          <cell r="AG6058" t="str">
            <v>14205002001003</v>
          </cell>
          <cell r="AH6058" t="str">
            <v>兴山县</v>
          </cell>
          <cell r="AI6058" t="str">
            <v>兴山县教育局</v>
          </cell>
          <cell r="AJ6058" t="str">
            <v>兴山县实验初级中学</v>
          </cell>
          <cell r="AK6058" t="str">
            <v>初中英语老师</v>
          </cell>
        </row>
        <row r="6059">
          <cell r="X6059" t="str">
            <v>4142051001629</v>
          </cell>
          <cell r="Y6059" t="str">
            <v>宜昌科技职业学院南校区A/B教学楼</v>
          </cell>
          <cell r="Z6059" t="str">
            <v>16</v>
          </cell>
          <cell r="AA6059" t="str">
            <v>29</v>
          </cell>
          <cell r="AB6059" t="str">
            <v>14205006011001</v>
          </cell>
          <cell r="AC6059" t="str">
            <v>4</v>
          </cell>
          <cell r="AD6059" t="str">
            <v>41</v>
          </cell>
          <cell r="AE6059" t="str">
            <v>14205006</v>
          </cell>
          <cell r="AF6059" t="str">
            <v>14205006011</v>
          </cell>
          <cell r="AG6059" t="str">
            <v>14205006011001</v>
          </cell>
          <cell r="AH6059" t="str">
            <v>秭归县</v>
          </cell>
          <cell r="AI6059" t="str">
            <v>秭归县教育局</v>
          </cell>
          <cell r="AJ6059" t="str">
            <v>秭归县乡镇幼儿园</v>
          </cell>
          <cell r="AK6059" t="str">
            <v>幼儿园教师</v>
          </cell>
        </row>
        <row r="6060">
          <cell r="X6060" t="str">
            <v>2142050703502</v>
          </cell>
          <cell r="Y6060" t="str">
            <v>湖北三峡职业技术学院综合教学楼（J）.</v>
          </cell>
          <cell r="Z6060" t="str">
            <v>35</v>
          </cell>
          <cell r="AA6060" t="str">
            <v>2</v>
          </cell>
          <cell r="AB6060" t="str">
            <v>14205001007001</v>
          </cell>
          <cell r="AC6060" t="str">
            <v>2</v>
          </cell>
          <cell r="AD6060" t="str">
            <v>21</v>
          </cell>
          <cell r="AE6060" t="str">
            <v>14205001</v>
          </cell>
          <cell r="AF6060" t="str">
            <v>14205001007</v>
          </cell>
          <cell r="AG6060" t="str">
            <v>14205001007001</v>
          </cell>
          <cell r="AH6060" t="str">
            <v>市直</v>
          </cell>
          <cell r="AI6060" t="str">
            <v>宜昌市数据局</v>
          </cell>
          <cell r="AJ6060" t="str">
            <v>宜昌市大数据中心</v>
          </cell>
          <cell r="AK6060" t="str">
            <v>财务管理</v>
          </cell>
        </row>
        <row r="6061">
          <cell r="X6061" t="str">
            <v>1142050303130</v>
          </cell>
          <cell r="Y6061" t="str">
            <v>湖北三峡职业技术学院综合教学楼（J）</v>
          </cell>
          <cell r="Z6061" t="str">
            <v>31</v>
          </cell>
          <cell r="AA6061" t="str">
            <v>30</v>
          </cell>
          <cell r="AB6061" t="str">
            <v>14205004012001</v>
          </cell>
          <cell r="AC6061" t="str">
            <v>1</v>
          </cell>
          <cell r="AD6061" t="str">
            <v>11</v>
          </cell>
          <cell r="AE6061" t="str">
            <v>14205004</v>
          </cell>
          <cell r="AF6061" t="str">
            <v>14205004012</v>
          </cell>
          <cell r="AG6061" t="str">
            <v>14205004012001</v>
          </cell>
          <cell r="AH6061" t="str">
            <v>当阳市</v>
          </cell>
          <cell r="AI6061" t="str">
            <v>当阳市淯溪镇人民政府</v>
          </cell>
          <cell r="AJ6061" t="str">
            <v>当阳市淯溪镇党群服务中心</v>
          </cell>
          <cell r="AK6061" t="str">
            <v>办公室综合管理</v>
          </cell>
        </row>
        <row r="6062">
          <cell r="X6062" t="str">
            <v>3142050902121</v>
          </cell>
          <cell r="Y6062" t="str">
            <v>宜昌科技职业学院北校区E1/E2教学楼</v>
          </cell>
          <cell r="Z6062" t="str">
            <v>21</v>
          </cell>
          <cell r="AA6062" t="str">
            <v>21</v>
          </cell>
          <cell r="AB6062" t="str">
            <v>14205004013002</v>
          </cell>
          <cell r="AC6062" t="str">
            <v>3</v>
          </cell>
          <cell r="AD6062" t="str">
            <v>31</v>
          </cell>
          <cell r="AE6062" t="str">
            <v>14205004</v>
          </cell>
          <cell r="AF6062" t="str">
            <v>14205004013</v>
          </cell>
          <cell r="AG6062" t="str">
            <v>14205004013002</v>
          </cell>
          <cell r="AH6062" t="str">
            <v>当阳市</v>
          </cell>
          <cell r="AI6062" t="str">
            <v>当阳市庙前镇人民政府</v>
          </cell>
          <cell r="AJ6062" t="str">
            <v>当阳市庙前镇农业农村服务中心</v>
          </cell>
          <cell r="AK6062" t="str">
            <v>农业技术</v>
          </cell>
        </row>
        <row r="6063">
          <cell r="X6063" t="str">
            <v>5442051103021</v>
          </cell>
          <cell r="Y6063" t="str">
            <v>三峡电力职业学院2号教学楼</v>
          </cell>
          <cell r="Z6063" t="str">
            <v>30</v>
          </cell>
          <cell r="AA6063" t="str">
            <v>21</v>
          </cell>
          <cell r="AB6063" t="str">
            <v>14205005011003</v>
          </cell>
          <cell r="AC6063" t="str">
            <v>5</v>
          </cell>
          <cell r="AD6063" t="str">
            <v>54</v>
          </cell>
          <cell r="AE6063" t="str">
            <v>14205005</v>
          </cell>
          <cell r="AF6063" t="str">
            <v>14205005011</v>
          </cell>
          <cell r="AG6063" t="str">
            <v>14205005011003</v>
          </cell>
          <cell r="AH6063" t="str">
            <v>五峰土家族自治县</v>
          </cell>
          <cell r="AI6063" t="str">
            <v>五峰土家族自治县卫生健康局</v>
          </cell>
          <cell r="AJ6063" t="str">
            <v>五峰土家族自治县妇幼保健计划生育服务中心</v>
          </cell>
          <cell r="AK6063" t="str">
            <v>临床护理</v>
          </cell>
        </row>
        <row r="6064">
          <cell r="X6064" t="str">
            <v>1142050100108</v>
          </cell>
          <cell r="Y6064" t="str">
            <v>三峡大学科技学院C1栋</v>
          </cell>
          <cell r="Z6064" t="str">
            <v>1</v>
          </cell>
          <cell r="AA6064" t="str">
            <v>8</v>
          </cell>
          <cell r="AB6064" t="str">
            <v>14205009006001</v>
          </cell>
          <cell r="AC6064" t="str">
            <v>1</v>
          </cell>
          <cell r="AD6064" t="str">
            <v>11</v>
          </cell>
          <cell r="AE6064" t="str">
            <v>14205009</v>
          </cell>
          <cell r="AF6064" t="str">
            <v>14205009006</v>
          </cell>
          <cell r="AG6064" t="str">
            <v>14205009006001</v>
          </cell>
          <cell r="AH6064" t="str">
            <v>枝江市</v>
          </cell>
          <cell r="AI6064" t="str">
            <v>枝江市人力资源和社会保障局</v>
          </cell>
          <cell r="AJ6064" t="str">
            <v>枝江市劳动保护中心</v>
          </cell>
          <cell r="AK6064" t="str">
            <v>综合管理2</v>
          </cell>
        </row>
        <row r="6065">
          <cell r="X6065" t="str">
            <v>2142050508717</v>
          </cell>
          <cell r="Y6065" t="str">
            <v>三峡大学经济与管理学院楼G2/G3栋.</v>
          </cell>
          <cell r="Z6065" t="str">
            <v>87</v>
          </cell>
          <cell r="AA6065" t="str">
            <v>17</v>
          </cell>
          <cell r="AB6065" t="str">
            <v>14205004003004</v>
          </cell>
          <cell r="AC6065" t="str">
            <v>2</v>
          </cell>
          <cell r="AD6065" t="str">
            <v>21</v>
          </cell>
          <cell r="AE6065" t="str">
            <v>14205004</v>
          </cell>
          <cell r="AF6065" t="str">
            <v>14205004003</v>
          </cell>
          <cell r="AG6065" t="str">
            <v>14205004003004</v>
          </cell>
          <cell r="AH6065" t="str">
            <v>当阳市</v>
          </cell>
          <cell r="AI6065" t="str">
            <v>当阳市财政局</v>
          </cell>
          <cell r="AJ6065" t="str">
            <v>当阳市淯溪镇财政所</v>
          </cell>
          <cell r="AK6065" t="str">
            <v>财务会计</v>
          </cell>
        </row>
        <row r="6066">
          <cell r="X6066" t="str">
            <v>2142050508819</v>
          </cell>
          <cell r="Y6066" t="str">
            <v>三峡大学经济与管理学院楼G2/G3栋.</v>
          </cell>
          <cell r="Z6066" t="str">
            <v>88</v>
          </cell>
          <cell r="AA6066" t="str">
            <v>19</v>
          </cell>
          <cell r="AB6066" t="str">
            <v>14205001006001</v>
          </cell>
          <cell r="AC6066" t="str">
            <v>2</v>
          </cell>
          <cell r="AD6066" t="str">
            <v>21</v>
          </cell>
          <cell r="AE6066" t="str">
            <v>14205001</v>
          </cell>
          <cell r="AF6066" t="str">
            <v>14205001006</v>
          </cell>
          <cell r="AG6066" t="str">
            <v>14205001006001</v>
          </cell>
          <cell r="AH6066" t="str">
            <v>市直</v>
          </cell>
          <cell r="AI6066" t="str">
            <v>宜昌市市场监督管理局</v>
          </cell>
          <cell r="AJ6066" t="str">
            <v>宜昌市计量检定测试所</v>
          </cell>
          <cell r="AK6066" t="str">
            <v>财务会计</v>
          </cell>
        </row>
        <row r="6067">
          <cell r="X6067" t="str">
            <v>5442051102721</v>
          </cell>
          <cell r="Y6067" t="str">
            <v>三峡电力职业学院2号教学楼</v>
          </cell>
          <cell r="Z6067" t="str">
            <v>27</v>
          </cell>
          <cell r="AA6067" t="str">
            <v>21</v>
          </cell>
          <cell r="AB6067" t="str">
            <v>14205003009003</v>
          </cell>
          <cell r="AC6067" t="str">
            <v>5</v>
          </cell>
          <cell r="AD6067" t="str">
            <v>54</v>
          </cell>
          <cell r="AE6067" t="str">
            <v>14205003</v>
          </cell>
          <cell r="AF6067" t="str">
            <v>14205003009</v>
          </cell>
          <cell r="AG6067" t="str">
            <v>14205003009003</v>
          </cell>
          <cell r="AH6067" t="str">
            <v>夷陵区</v>
          </cell>
          <cell r="AI6067" t="str">
            <v>宜昌市夷陵区卫生健康局</v>
          </cell>
          <cell r="AJ6067" t="str">
            <v>宜昌市夷陵区樟村坪镇卫生院</v>
          </cell>
          <cell r="AK6067" t="str">
            <v>护理</v>
          </cell>
        </row>
        <row r="6068">
          <cell r="X6068" t="str">
            <v>1142050300729</v>
          </cell>
          <cell r="Y6068" t="str">
            <v>湖北三峡职业技术学院综合教学楼（J）</v>
          </cell>
          <cell r="Z6068" t="str">
            <v>7</v>
          </cell>
          <cell r="AA6068" t="str">
            <v>29</v>
          </cell>
          <cell r="AB6068" t="str">
            <v>14205001007001</v>
          </cell>
          <cell r="AC6068" t="str">
            <v>1</v>
          </cell>
          <cell r="AD6068" t="str">
            <v>11</v>
          </cell>
          <cell r="AE6068" t="str">
            <v>14205001</v>
          </cell>
          <cell r="AF6068" t="str">
            <v>14205001007</v>
          </cell>
          <cell r="AG6068" t="str">
            <v>14205001007001</v>
          </cell>
          <cell r="AH6068" t="str">
            <v>市直</v>
          </cell>
          <cell r="AI6068" t="str">
            <v>宜昌市数据局</v>
          </cell>
          <cell r="AJ6068" t="str">
            <v>宜昌市大数据中心</v>
          </cell>
          <cell r="AK6068" t="str">
            <v>综合管理</v>
          </cell>
        </row>
        <row r="6069">
          <cell r="X6069" t="str">
            <v>4142051001117</v>
          </cell>
          <cell r="Y6069" t="str">
            <v>宜昌科技职业学院南校区A/B教学楼</v>
          </cell>
          <cell r="Z6069" t="str">
            <v>11</v>
          </cell>
          <cell r="AA6069" t="str">
            <v>17</v>
          </cell>
          <cell r="AB6069" t="str">
            <v>14205003010012</v>
          </cell>
          <cell r="AC6069" t="str">
            <v>4</v>
          </cell>
          <cell r="AD6069" t="str">
            <v>41</v>
          </cell>
          <cell r="AE6069" t="str">
            <v>14205003</v>
          </cell>
          <cell r="AF6069" t="str">
            <v>14205003010</v>
          </cell>
          <cell r="AG6069" t="str">
            <v>14205003010012</v>
          </cell>
          <cell r="AH6069" t="str">
            <v>夷陵区</v>
          </cell>
          <cell r="AI6069" t="str">
            <v>宜昌市夷陵区教育局</v>
          </cell>
          <cell r="AJ6069" t="str">
            <v>宜昌市夷陵区东湖小学</v>
          </cell>
          <cell r="AK6069" t="str">
            <v>小学英语教师</v>
          </cell>
        </row>
        <row r="6070">
          <cell r="X6070" t="str">
            <v>3142050901028</v>
          </cell>
          <cell r="Y6070" t="str">
            <v>宜昌科技职业学院北校区E1/E2教学楼</v>
          </cell>
          <cell r="Z6070" t="str">
            <v>10</v>
          </cell>
          <cell r="AA6070" t="str">
            <v>28</v>
          </cell>
          <cell r="AB6070" t="str">
            <v>14205004011002</v>
          </cell>
          <cell r="AC6070" t="str">
            <v>3</v>
          </cell>
          <cell r="AD6070" t="str">
            <v>31</v>
          </cell>
          <cell r="AE6070" t="str">
            <v>14205004</v>
          </cell>
          <cell r="AF6070" t="str">
            <v>14205004011</v>
          </cell>
          <cell r="AG6070" t="str">
            <v>14205004011002</v>
          </cell>
          <cell r="AH6070" t="str">
            <v>当阳市</v>
          </cell>
          <cell r="AI6070" t="str">
            <v>当阳市两河镇人民政府</v>
          </cell>
          <cell r="AJ6070" t="str">
            <v>当阳市两河镇农业农村服务中心</v>
          </cell>
          <cell r="AK6070" t="str">
            <v>农业农村服务</v>
          </cell>
        </row>
        <row r="6071">
          <cell r="X6071" t="str">
            <v>1142050302415</v>
          </cell>
          <cell r="Y6071" t="str">
            <v>湖北三峡职业技术学院综合教学楼（J）</v>
          </cell>
          <cell r="Z6071" t="str">
            <v>24</v>
          </cell>
          <cell r="AA6071" t="str">
            <v>15</v>
          </cell>
          <cell r="AB6071" t="str">
            <v>14205004005001</v>
          </cell>
          <cell r="AC6071" t="str">
            <v>1</v>
          </cell>
          <cell r="AD6071" t="str">
            <v>11</v>
          </cell>
          <cell r="AE6071" t="str">
            <v>14205004</v>
          </cell>
          <cell r="AF6071" t="str">
            <v>14205004005</v>
          </cell>
          <cell r="AG6071" t="str">
            <v>14205004005001</v>
          </cell>
          <cell r="AH6071" t="str">
            <v>当阳市</v>
          </cell>
          <cell r="AI6071" t="str">
            <v>当阳市城市管理执法局</v>
          </cell>
          <cell r="AJ6071" t="str">
            <v>当阳市城区环境卫生服务中心</v>
          </cell>
          <cell r="AK6071" t="str">
            <v>办公室综合管理</v>
          </cell>
        </row>
        <row r="6072">
          <cell r="X6072" t="str">
            <v>1142050206010</v>
          </cell>
          <cell r="Y6072" t="str">
            <v>三峡大学经济与管理学院楼G2/G3栋</v>
          </cell>
          <cell r="Z6072" t="str">
            <v>60</v>
          </cell>
          <cell r="AA6072" t="str">
            <v>10</v>
          </cell>
          <cell r="AB6072" t="str">
            <v>14205005005001</v>
          </cell>
          <cell r="AC6072" t="str">
            <v>1</v>
          </cell>
          <cell r="AD6072" t="str">
            <v>11</v>
          </cell>
          <cell r="AE6072" t="str">
            <v>14205005</v>
          </cell>
          <cell r="AF6072" t="str">
            <v>14205005005</v>
          </cell>
          <cell r="AG6072" t="str">
            <v>14205005005001</v>
          </cell>
          <cell r="AH6072" t="str">
            <v>五峰土家族自治县</v>
          </cell>
          <cell r="AI6072" t="str">
            <v>五峰土家族自治县信访局</v>
          </cell>
          <cell r="AJ6072" t="str">
            <v>五峰土家族自治县群众信访接待服务中心</v>
          </cell>
          <cell r="AK6072" t="str">
            <v>办公室管理岗</v>
          </cell>
        </row>
        <row r="6073">
          <cell r="X6073" t="str">
            <v>2142050405406</v>
          </cell>
          <cell r="Y6073" t="str">
            <v>三峡大学科技学院C1栋.</v>
          </cell>
          <cell r="Z6073" t="str">
            <v>54</v>
          </cell>
          <cell r="AA6073" t="str">
            <v>6</v>
          </cell>
          <cell r="AB6073" t="str">
            <v>14205001017002</v>
          </cell>
          <cell r="AC6073" t="str">
            <v>2</v>
          </cell>
          <cell r="AD6073" t="str">
            <v>21</v>
          </cell>
          <cell r="AE6073" t="str">
            <v>14205001</v>
          </cell>
          <cell r="AF6073" t="str">
            <v>14205001017</v>
          </cell>
          <cell r="AG6073" t="str">
            <v>14205001017002</v>
          </cell>
          <cell r="AH6073" t="str">
            <v>市直</v>
          </cell>
          <cell r="AI6073" t="str">
            <v>宜昌市交通运输局</v>
          </cell>
          <cell r="AJ6073" t="str">
            <v>宜昌市港航建设维护中心</v>
          </cell>
          <cell r="AK6073" t="str">
            <v>政策研究</v>
          </cell>
        </row>
        <row r="6074">
          <cell r="X6074" t="str">
            <v>3142050601022</v>
          </cell>
          <cell r="Y6074" t="str">
            <v>三峡大学科技学院C4栋.</v>
          </cell>
          <cell r="Z6074" t="str">
            <v>10</v>
          </cell>
          <cell r="AA6074" t="str">
            <v>22</v>
          </cell>
          <cell r="AB6074" t="str">
            <v>14205001015001</v>
          </cell>
          <cell r="AC6074" t="str">
            <v>3</v>
          </cell>
          <cell r="AD6074" t="str">
            <v>31</v>
          </cell>
          <cell r="AE6074" t="str">
            <v>14205001</v>
          </cell>
          <cell r="AF6074" t="str">
            <v>14205001015</v>
          </cell>
          <cell r="AG6074" t="str">
            <v>14205001015001</v>
          </cell>
          <cell r="AH6074" t="str">
            <v>市直</v>
          </cell>
          <cell r="AI6074" t="str">
            <v>宜昌市水利和湖泊局</v>
          </cell>
          <cell r="AJ6074" t="str">
            <v>宜昌市黄柏河流域管理局</v>
          </cell>
          <cell r="AK6074" t="str">
            <v>流域管理</v>
          </cell>
        </row>
        <row r="6075">
          <cell r="X6075" t="str">
            <v>4142051003422</v>
          </cell>
          <cell r="Y6075" t="str">
            <v>宜昌科技职业学院南校区A/B教学楼</v>
          </cell>
          <cell r="Z6075" t="str">
            <v>34</v>
          </cell>
          <cell r="AA6075" t="str">
            <v>22</v>
          </cell>
          <cell r="AB6075" t="str">
            <v>14205003010010</v>
          </cell>
          <cell r="AC6075" t="str">
            <v>4</v>
          </cell>
          <cell r="AD6075" t="str">
            <v>41</v>
          </cell>
          <cell r="AE6075" t="str">
            <v>14205003</v>
          </cell>
          <cell r="AF6075" t="str">
            <v>14205003010</v>
          </cell>
          <cell r="AG6075" t="str">
            <v>14205003010010</v>
          </cell>
          <cell r="AH6075" t="str">
            <v>夷陵区</v>
          </cell>
          <cell r="AI6075" t="str">
            <v>宜昌市夷陵区教育局</v>
          </cell>
          <cell r="AJ6075" t="str">
            <v>宜昌市夷陵区实验小学</v>
          </cell>
          <cell r="AK6075" t="str">
            <v>小学数学教师</v>
          </cell>
        </row>
        <row r="6076">
          <cell r="X6076" t="str">
            <v>4242051006601</v>
          </cell>
          <cell r="Y6076" t="str">
            <v>宜昌科技职业学院南校区A/B教学楼</v>
          </cell>
          <cell r="Z6076" t="str">
            <v>66</v>
          </cell>
          <cell r="AA6076" t="str">
            <v>1</v>
          </cell>
          <cell r="AB6076" t="str">
            <v>14205003010002</v>
          </cell>
          <cell r="AC6076" t="str">
            <v>4</v>
          </cell>
          <cell r="AD6076" t="str">
            <v>42</v>
          </cell>
          <cell r="AE6076" t="str">
            <v>14205003</v>
          </cell>
          <cell r="AF6076" t="str">
            <v>14205003010</v>
          </cell>
          <cell r="AG6076" t="str">
            <v>14205003010002</v>
          </cell>
          <cell r="AH6076" t="str">
            <v>夷陵区</v>
          </cell>
          <cell r="AI6076" t="str">
            <v>宜昌市夷陵区教育局</v>
          </cell>
          <cell r="AJ6076" t="str">
            <v>宜昌市夷陵区龙泉镇龙泉初级中学</v>
          </cell>
          <cell r="AK6076" t="str">
            <v>初中英语教师</v>
          </cell>
        </row>
        <row r="6077">
          <cell r="X6077" t="str">
            <v>1142050303020</v>
          </cell>
          <cell r="Y6077" t="str">
            <v>湖北三峡职业技术学院综合教学楼（J）</v>
          </cell>
          <cell r="Z6077" t="str">
            <v>30</v>
          </cell>
          <cell r="AA6077" t="str">
            <v>20</v>
          </cell>
          <cell r="AB6077" t="str">
            <v>14205004014001</v>
          </cell>
          <cell r="AC6077" t="str">
            <v>1</v>
          </cell>
          <cell r="AD6077" t="str">
            <v>11</v>
          </cell>
          <cell r="AE6077" t="str">
            <v>14205004</v>
          </cell>
          <cell r="AF6077" t="str">
            <v>14205004014</v>
          </cell>
          <cell r="AG6077" t="str">
            <v>14205004014001</v>
          </cell>
          <cell r="AH6077" t="str">
            <v>当阳市</v>
          </cell>
          <cell r="AI6077" t="str">
            <v>当阳市王店镇人民政府</v>
          </cell>
          <cell r="AJ6077" t="str">
            <v>当阳市王店镇党群服务中心</v>
          </cell>
          <cell r="AK6077" t="str">
            <v>政务服务</v>
          </cell>
        </row>
        <row r="6078">
          <cell r="X6078" t="str">
            <v>3142050900307</v>
          </cell>
          <cell r="Y6078" t="str">
            <v>宜昌科技职业学院北校区E1/E2教学楼</v>
          </cell>
          <cell r="Z6078" t="str">
            <v>3</v>
          </cell>
          <cell r="AA6078" t="str">
            <v>7</v>
          </cell>
          <cell r="AB6078" t="str">
            <v>14205004014002</v>
          </cell>
          <cell r="AC6078" t="str">
            <v>3</v>
          </cell>
          <cell r="AD6078" t="str">
            <v>31</v>
          </cell>
          <cell r="AE6078" t="str">
            <v>14205004</v>
          </cell>
          <cell r="AF6078" t="str">
            <v>14205004014</v>
          </cell>
          <cell r="AG6078" t="str">
            <v>14205004014002</v>
          </cell>
          <cell r="AH6078" t="str">
            <v>当阳市</v>
          </cell>
          <cell r="AI6078" t="str">
            <v>当阳市王店镇人民政府</v>
          </cell>
          <cell r="AJ6078" t="str">
            <v>当阳市王店镇农业农村服务中心</v>
          </cell>
          <cell r="AK6078" t="str">
            <v>农业技术</v>
          </cell>
        </row>
        <row r="6079">
          <cell r="X6079" t="str">
            <v>3142050801807</v>
          </cell>
          <cell r="Y6079" t="str">
            <v>宜昌市三峡中等专业学校教学楼</v>
          </cell>
          <cell r="Z6079" t="str">
            <v>18</v>
          </cell>
          <cell r="AA6079" t="str">
            <v>7</v>
          </cell>
          <cell r="AB6079" t="str">
            <v>14205009015001</v>
          </cell>
          <cell r="AC6079" t="str">
            <v>3</v>
          </cell>
          <cell r="AD6079" t="str">
            <v>31</v>
          </cell>
          <cell r="AE6079" t="str">
            <v>14205009</v>
          </cell>
          <cell r="AF6079" t="str">
            <v>14205009015</v>
          </cell>
          <cell r="AG6079" t="str">
            <v>14205009015001</v>
          </cell>
          <cell r="AH6079" t="str">
            <v>枝江市</v>
          </cell>
          <cell r="AI6079" t="str">
            <v>枝江市自然资源和规划局</v>
          </cell>
          <cell r="AJ6079" t="str">
            <v>枝江市自然资源和规划局所属镇自然资源和规划所</v>
          </cell>
          <cell r="AK6079" t="str">
            <v>自然资源和规划管理</v>
          </cell>
        </row>
        <row r="6080">
          <cell r="X6080" t="str">
            <v>1142050302618</v>
          </cell>
          <cell r="Y6080" t="str">
            <v>湖北三峡职业技术学院综合教学楼（J）</v>
          </cell>
          <cell r="Z6080" t="str">
            <v>26</v>
          </cell>
          <cell r="AA6080" t="str">
            <v>18</v>
          </cell>
          <cell r="AB6080" t="str">
            <v>14205004005001</v>
          </cell>
          <cell r="AC6080" t="str">
            <v>1</v>
          </cell>
          <cell r="AD6080" t="str">
            <v>11</v>
          </cell>
          <cell r="AE6080" t="str">
            <v>14205004</v>
          </cell>
          <cell r="AF6080" t="str">
            <v>14205004005</v>
          </cell>
          <cell r="AG6080" t="str">
            <v>14205004005001</v>
          </cell>
          <cell r="AH6080" t="str">
            <v>当阳市</v>
          </cell>
          <cell r="AI6080" t="str">
            <v>当阳市城市管理执法局</v>
          </cell>
          <cell r="AJ6080" t="str">
            <v>当阳市城区环境卫生服务中心</v>
          </cell>
          <cell r="AK6080" t="str">
            <v>办公室综合管理</v>
          </cell>
        </row>
        <row r="6081">
          <cell r="X6081" t="str">
            <v>3142050800321</v>
          </cell>
          <cell r="Y6081" t="str">
            <v>宜昌市三峡中等专业学校教学楼</v>
          </cell>
          <cell r="Z6081" t="str">
            <v>3</v>
          </cell>
          <cell r="AA6081" t="str">
            <v>21</v>
          </cell>
          <cell r="AB6081" t="str">
            <v>14205009019001</v>
          </cell>
          <cell r="AC6081" t="str">
            <v>3</v>
          </cell>
          <cell r="AD6081" t="str">
            <v>31</v>
          </cell>
          <cell r="AE6081" t="str">
            <v>14205009</v>
          </cell>
          <cell r="AF6081" t="str">
            <v>14205009019</v>
          </cell>
          <cell r="AG6081" t="str">
            <v>14205009019001</v>
          </cell>
          <cell r="AH6081" t="str">
            <v>枝江市</v>
          </cell>
          <cell r="AI6081" t="str">
            <v>枝江市问安镇人民政府</v>
          </cell>
          <cell r="AJ6081" t="str">
            <v>枝江市问安镇农业农村服务中心</v>
          </cell>
          <cell r="AK6081" t="str">
            <v>水利工程</v>
          </cell>
        </row>
        <row r="6082">
          <cell r="X6082" t="str">
            <v>2142050505907</v>
          </cell>
          <cell r="Y6082" t="str">
            <v>三峡大学经济与管理学院楼G2/G3栋.</v>
          </cell>
          <cell r="Z6082" t="str">
            <v>59</v>
          </cell>
          <cell r="AA6082" t="str">
            <v>7</v>
          </cell>
          <cell r="AB6082" t="str">
            <v>14205009016002</v>
          </cell>
          <cell r="AC6082" t="str">
            <v>2</v>
          </cell>
          <cell r="AD6082" t="str">
            <v>21</v>
          </cell>
          <cell r="AE6082" t="str">
            <v>14205009</v>
          </cell>
          <cell r="AF6082" t="str">
            <v>14205009016</v>
          </cell>
          <cell r="AG6082" t="str">
            <v>14205009016002</v>
          </cell>
          <cell r="AH6082" t="str">
            <v>枝江市</v>
          </cell>
          <cell r="AI6082" t="str">
            <v>枝江市民政局</v>
          </cell>
          <cell r="AJ6082" t="str">
            <v>枝江市民政局婚姻登记处</v>
          </cell>
          <cell r="AK6082" t="str">
            <v>婚姻家庭辅导</v>
          </cell>
        </row>
        <row r="6083">
          <cell r="X6083" t="str">
            <v>4242051005520</v>
          </cell>
          <cell r="Y6083" t="str">
            <v>宜昌科技职业学院南校区A/B教学楼</v>
          </cell>
          <cell r="Z6083" t="str">
            <v>55</v>
          </cell>
          <cell r="AA6083" t="str">
            <v>20</v>
          </cell>
          <cell r="AB6083" t="str">
            <v>14205004006001</v>
          </cell>
          <cell r="AC6083" t="str">
            <v>4</v>
          </cell>
          <cell r="AD6083" t="str">
            <v>42</v>
          </cell>
          <cell r="AE6083" t="str">
            <v>14205004</v>
          </cell>
          <cell r="AF6083" t="str">
            <v>14205004006</v>
          </cell>
          <cell r="AG6083" t="str">
            <v>14205004006001</v>
          </cell>
          <cell r="AH6083" t="str">
            <v>当阳市</v>
          </cell>
          <cell r="AI6083" t="str">
            <v>当阳市教育局</v>
          </cell>
          <cell r="AJ6083" t="str">
            <v>当阳市职业技术教育中心</v>
          </cell>
          <cell r="AK6083" t="str">
            <v>地理老师</v>
          </cell>
        </row>
        <row r="6084">
          <cell r="X6084" t="str">
            <v>2142050703405</v>
          </cell>
          <cell r="Y6084" t="str">
            <v>湖北三峡职业技术学院综合教学楼（J）.</v>
          </cell>
          <cell r="Z6084" t="str">
            <v>34</v>
          </cell>
          <cell r="AA6084" t="str">
            <v>5</v>
          </cell>
          <cell r="AB6084" t="str">
            <v>14205006012001</v>
          </cell>
          <cell r="AC6084" t="str">
            <v>2</v>
          </cell>
          <cell r="AD6084" t="str">
            <v>21</v>
          </cell>
          <cell r="AE6084" t="str">
            <v>14205006</v>
          </cell>
          <cell r="AF6084" t="str">
            <v>14205006012</v>
          </cell>
          <cell r="AG6084" t="str">
            <v>14205006012001</v>
          </cell>
          <cell r="AH6084" t="str">
            <v>秭归县</v>
          </cell>
          <cell r="AI6084" t="str">
            <v>秭归县财政局</v>
          </cell>
          <cell r="AJ6084" t="str">
            <v>秭归县乡镇财政所</v>
          </cell>
          <cell r="AK6084" t="str">
            <v>财务管理岗</v>
          </cell>
        </row>
        <row r="6085">
          <cell r="X6085" t="str">
            <v>5142051100124</v>
          </cell>
          <cell r="Y6085" t="str">
            <v>三峡电力职业学院2号教学楼</v>
          </cell>
          <cell r="Z6085" t="str">
            <v>1</v>
          </cell>
          <cell r="AA6085" t="str">
            <v>24</v>
          </cell>
          <cell r="AB6085" t="str">
            <v>14205003009003</v>
          </cell>
          <cell r="AC6085" t="str">
            <v>5</v>
          </cell>
          <cell r="AD6085" t="str">
            <v>51</v>
          </cell>
          <cell r="AE6085" t="str">
            <v>14205003</v>
          </cell>
          <cell r="AF6085" t="str">
            <v>14205003009</v>
          </cell>
          <cell r="AG6085" t="str">
            <v>14205003009003</v>
          </cell>
          <cell r="AH6085" t="str">
            <v>夷陵区</v>
          </cell>
          <cell r="AI6085" t="str">
            <v>宜昌市夷陵区卫生健康局</v>
          </cell>
          <cell r="AJ6085" t="str">
            <v>宜昌市夷陵区樟村坪镇卫生院</v>
          </cell>
          <cell r="AK6085" t="str">
            <v>中医</v>
          </cell>
        </row>
        <row r="6086">
          <cell r="X6086" t="str">
            <v>1142050207229</v>
          </cell>
          <cell r="Y6086" t="str">
            <v>三峡大学经济与管理学院楼G2/G3栋</v>
          </cell>
          <cell r="Z6086" t="str">
            <v>72</v>
          </cell>
          <cell r="AA6086" t="str">
            <v>29</v>
          </cell>
          <cell r="AB6086" t="str">
            <v>14205009013001</v>
          </cell>
          <cell r="AC6086" t="str">
            <v>1</v>
          </cell>
          <cell r="AD6086" t="str">
            <v>11</v>
          </cell>
          <cell r="AE6086" t="str">
            <v>14205009</v>
          </cell>
          <cell r="AF6086" t="str">
            <v>14205009013</v>
          </cell>
          <cell r="AG6086" t="str">
            <v>14205009013001</v>
          </cell>
          <cell r="AH6086" t="str">
            <v>枝江市</v>
          </cell>
          <cell r="AI6086" t="str">
            <v>枝江市医疗保障局</v>
          </cell>
          <cell r="AJ6086" t="str">
            <v>枝江市医疗保障服务中心</v>
          </cell>
          <cell r="AK6086" t="str">
            <v>综合管理</v>
          </cell>
        </row>
        <row r="6087">
          <cell r="X6087" t="str">
            <v>2142050400718</v>
          </cell>
          <cell r="Y6087" t="str">
            <v>三峡大学科技学院C1栋.</v>
          </cell>
          <cell r="Z6087" t="str">
            <v>7</v>
          </cell>
          <cell r="AA6087" t="str">
            <v>18</v>
          </cell>
          <cell r="AB6087" t="str">
            <v>14205001013001</v>
          </cell>
          <cell r="AC6087" t="str">
            <v>2</v>
          </cell>
          <cell r="AD6087" t="str">
            <v>21</v>
          </cell>
          <cell r="AE6087" t="str">
            <v>14205001</v>
          </cell>
          <cell r="AF6087" t="str">
            <v>14205001013</v>
          </cell>
          <cell r="AG6087" t="str">
            <v>14205001013001</v>
          </cell>
          <cell r="AH6087" t="str">
            <v>市直</v>
          </cell>
          <cell r="AI6087" t="str">
            <v>宜昌住房公积金中心</v>
          </cell>
          <cell r="AJ6087" t="str">
            <v>宜昌住房公积金中心</v>
          </cell>
          <cell r="AK6087" t="str">
            <v>综合岗</v>
          </cell>
        </row>
        <row r="6088">
          <cell r="X6088" t="str">
            <v>5442051102330</v>
          </cell>
          <cell r="Y6088" t="str">
            <v>三峡电力职业学院2号教学楼</v>
          </cell>
          <cell r="Z6088" t="str">
            <v>23</v>
          </cell>
          <cell r="AA6088" t="str">
            <v>30</v>
          </cell>
          <cell r="AB6088" t="str">
            <v>14205004007001</v>
          </cell>
          <cell r="AC6088" t="str">
            <v>5</v>
          </cell>
          <cell r="AD6088" t="str">
            <v>54</v>
          </cell>
          <cell r="AE6088" t="str">
            <v>14205004</v>
          </cell>
          <cell r="AF6088" t="str">
            <v>14205004007</v>
          </cell>
          <cell r="AG6088" t="str">
            <v>14205004007001</v>
          </cell>
          <cell r="AH6088" t="str">
            <v>当阳市</v>
          </cell>
          <cell r="AI6088" t="str">
            <v>当阳市卫生健康局</v>
          </cell>
          <cell r="AJ6088" t="str">
            <v>当阳市人民医院</v>
          </cell>
          <cell r="AK6088" t="str">
            <v>临床护理</v>
          </cell>
        </row>
        <row r="6089">
          <cell r="X6089" t="str">
            <v>2142050400309</v>
          </cell>
          <cell r="Y6089" t="str">
            <v>三峡大学科技学院C1栋.</v>
          </cell>
          <cell r="Z6089" t="str">
            <v>3</v>
          </cell>
          <cell r="AA6089" t="str">
            <v>9</v>
          </cell>
          <cell r="AB6089" t="str">
            <v>14205009016001</v>
          </cell>
          <cell r="AC6089" t="str">
            <v>2</v>
          </cell>
          <cell r="AD6089" t="str">
            <v>21</v>
          </cell>
          <cell r="AE6089" t="str">
            <v>14205009</v>
          </cell>
          <cell r="AF6089" t="str">
            <v>14205009016</v>
          </cell>
          <cell r="AG6089" t="str">
            <v>14205009016001</v>
          </cell>
          <cell r="AH6089" t="str">
            <v>枝江市</v>
          </cell>
          <cell r="AI6089" t="str">
            <v>枝江市民政局</v>
          </cell>
          <cell r="AJ6089" t="str">
            <v>枝江市社会救助局</v>
          </cell>
          <cell r="AK6089" t="str">
            <v>救助服务1</v>
          </cell>
        </row>
        <row r="6090">
          <cell r="X6090" t="str">
            <v>2142050506124</v>
          </cell>
          <cell r="Y6090" t="str">
            <v>三峡大学经济与管理学院楼G2/G3栋.</v>
          </cell>
          <cell r="Z6090" t="str">
            <v>61</v>
          </cell>
          <cell r="AA6090" t="str">
            <v>24</v>
          </cell>
          <cell r="AB6090" t="str">
            <v>14205009016002</v>
          </cell>
          <cell r="AC6090" t="str">
            <v>2</v>
          </cell>
          <cell r="AD6090" t="str">
            <v>21</v>
          </cell>
          <cell r="AE6090" t="str">
            <v>14205009</v>
          </cell>
          <cell r="AF6090" t="str">
            <v>14205009016</v>
          </cell>
          <cell r="AG6090" t="str">
            <v>14205009016002</v>
          </cell>
          <cell r="AH6090" t="str">
            <v>枝江市</v>
          </cell>
          <cell r="AI6090" t="str">
            <v>枝江市民政局</v>
          </cell>
          <cell r="AJ6090" t="str">
            <v>枝江市民政局婚姻登记处</v>
          </cell>
          <cell r="AK6090" t="str">
            <v>婚姻家庭辅导</v>
          </cell>
        </row>
        <row r="6091">
          <cell r="X6091" t="str">
            <v>2142050507424</v>
          </cell>
          <cell r="Y6091" t="str">
            <v>三峡大学经济与管理学院楼G2/G3栋.</v>
          </cell>
          <cell r="Z6091" t="str">
            <v>74</v>
          </cell>
          <cell r="AA6091" t="str">
            <v>24</v>
          </cell>
          <cell r="AB6091" t="str">
            <v>14205009016002</v>
          </cell>
          <cell r="AC6091" t="str">
            <v>2</v>
          </cell>
          <cell r="AD6091" t="str">
            <v>21</v>
          </cell>
          <cell r="AE6091" t="str">
            <v>14205009</v>
          </cell>
          <cell r="AF6091" t="str">
            <v>14205009016</v>
          </cell>
          <cell r="AG6091" t="str">
            <v>14205009016002</v>
          </cell>
          <cell r="AH6091" t="str">
            <v>枝江市</v>
          </cell>
          <cell r="AI6091" t="str">
            <v>枝江市民政局</v>
          </cell>
          <cell r="AJ6091" t="str">
            <v>枝江市民政局婚姻登记处</v>
          </cell>
          <cell r="AK6091" t="str">
            <v>婚姻家庭辅导</v>
          </cell>
        </row>
        <row r="6092">
          <cell r="X6092" t="str">
            <v>2142050507104</v>
          </cell>
          <cell r="Y6092" t="str">
            <v>三峡大学经济与管理学院楼G2/G3栋.</v>
          </cell>
          <cell r="Z6092" t="str">
            <v>71</v>
          </cell>
          <cell r="AA6092" t="str">
            <v>4</v>
          </cell>
          <cell r="AB6092" t="str">
            <v>14205004002001</v>
          </cell>
          <cell r="AC6092" t="str">
            <v>2</v>
          </cell>
          <cell r="AD6092" t="str">
            <v>21</v>
          </cell>
          <cell r="AE6092" t="str">
            <v>14205004</v>
          </cell>
          <cell r="AF6092" t="str">
            <v>14205004002</v>
          </cell>
          <cell r="AG6092" t="str">
            <v>14205004002001</v>
          </cell>
          <cell r="AH6092" t="str">
            <v>当阳市</v>
          </cell>
          <cell r="AI6092" t="str">
            <v>当阳市民政局</v>
          </cell>
          <cell r="AJ6092" t="str">
            <v>当阳市社会福利院</v>
          </cell>
          <cell r="AK6092" t="str">
            <v>综合业务岗</v>
          </cell>
        </row>
        <row r="6093">
          <cell r="X6093" t="str">
            <v>5242051101310</v>
          </cell>
          <cell r="Y6093" t="str">
            <v>三峡电力职业学院2号教学楼</v>
          </cell>
          <cell r="Z6093" t="str">
            <v>13</v>
          </cell>
          <cell r="AA6093" t="str">
            <v>10</v>
          </cell>
          <cell r="AB6093" t="str">
            <v>14205004007009</v>
          </cell>
          <cell r="AC6093" t="str">
            <v>5</v>
          </cell>
          <cell r="AD6093" t="str">
            <v>52</v>
          </cell>
          <cell r="AE6093" t="str">
            <v>14205004</v>
          </cell>
          <cell r="AF6093" t="str">
            <v>14205004007</v>
          </cell>
          <cell r="AG6093" t="str">
            <v>14205004007009</v>
          </cell>
          <cell r="AH6093" t="str">
            <v>当阳市</v>
          </cell>
          <cell r="AI6093" t="str">
            <v>当阳市卫生健康局</v>
          </cell>
          <cell r="AJ6093" t="str">
            <v>当阳市淯溪镇卫生院</v>
          </cell>
          <cell r="AK6093" t="str">
            <v>临床医师</v>
          </cell>
        </row>
        <row r="6094">
          <cell r="X6094" t="str">
            <v>3142050900927</v>
          </cell>
          <cell r="Y6094" t="str">
            <v>宜昌科技职业学院北校区E1/E2教学楼</v>
          </cell>
          <cell r="Z6094" t="str">
            <v>9</v>
          </cell>
          <cell r="AA6094" t="str">
            <v>27</v>
          </cell>
          <cell r="AB6094" t="str">
            <v>14205001009001</v>
          </cell>
          <cell r="AC6094" t="str">
            <v>3</v>
          </cell>
          <cell r="AD6094" t="str">
            <v>31</v>
          </cell>
          <cell r="AE6094" t="str">
            <v>14205001</v>
          </cell>
          <cell r="AF6094" t="str">
            <v>14205001009</v>
          </cell>
          <cell r="AG6094" t="str">
            <v>14205001009001</v>
          </cell>
          <cell r="AH6094" t="str">
            <v>市直</v>
          </cell>
          <cell r="AI6094" t="str">
            <v>中国共产主义青年团宜昌市委员会</v>
          </cell>
          <cell r="AJ6094" t="str">
            <v>宜昌市青少年宫</v>
          </cell>
          <cell r="AK6094" t="str">
            <v>教学管理岗</v>
          </cell>
        </row>
        <row r="6095">
          <cell r="X6095" t="str">
            <v>3142050601702</v>
          </cell>
          <cell r="Y6095" t="str">
            <v>三峡大学科技学院C4栋.</v>
          </cell>
          <cell r="Z6095" t="str">
            <v>17</v>
          </cell>
          <cell r="AA6095" t="str">
            <v>2</v>
          </cell>
          <cell r="AB6095" t="str">
            <v>14205009011001</v>
          </cell>
          <cell r="AC6095" t="str">
            <v>3</v>
          </cell>
          <cell r="AD6095" t="str">
            <v>31</v>
          </cell>
          <cell r="AE6095" t="str">
            <v>14205009</v>
          </cell>
          <cell r="AF6095" t="str">
            <v>14205009011</v>
          </cell>
          <cell r="AG6095" t="str">
            <v>14205009011001</v>
          </cell>
          <cell r="AH6095" t="str">
            <v>枝江市</v>
          </cell>
          <cell r="AI6095" t="str">
            <v>枝江市应急管理局</v>
          </cell>
          <cell r="AJ6095" t="str">
            <v>枝江市风险隐患管理中心</v>
          </cell>
          <cell r="AK6095" t="str">
            <v>风险隐患管理1</v>
          </cell>
        </row>
        <row r="6096">
          <cell r="X6096" t="str">
            <v>2142050404308</v>
          </cell>
          <cell r="Y6096" t="str">
            <v>三峡大学科技学院C1栋.</v>
          </cell>
          <cell r="Z6096" t="str">
            <v>43</v>
          </cell>
          <cell r="AA6096" t="str">
            <v>8</v>
          </cell>
          <cell r="AB6096" t="str">
            <v>14205001017002</v>
          </cell>
          <cell r="AC6096" t="str">
            <v>2</v>
          </cell>
          <cell r="AD6096" t="str">
            <v>21</v>
          </cell>
          <cell r="AE6096" t="str">
            <v>14205001</v>
          </cell>
          <cell r="AF6096" t="str">
            <v>14205001017</v>
          </cell>
          <cell r="AG6096" t="str">
            <v>14205001017002</v>
          </cell>
          <cell r="AH6096" t="str">
            <v>市直</v>
          </cell>
          <cell r="AI6096" t="str">
            <v>宜昌市交通运输局</v>
          </cell>
          <cell r="AJ6096" t="str">
            <v>宜昌市港航建设维护中心</v>
          </cell>
          <cell r="AK6096" t="str">
            <v>政策研究</v>
          </cell>
        </row>
        <row r="6097">
          <cell r="X6097" t="str">
            <v>4242051006016</v>
          </cell>
          <cell r="Y6097" t="str">
            <v>宜昌科技职业学院南校区A/B教学楼</v>
          </cell>
          <cell r="Z6097" t="str">
            <v>60</v>
          </cell>
          <cell r="AA6097" t="str">
            <v>16</v>
          </cell>
          <cell r="AB6097" t="str">
            <v>14205003010003</v>
          </cell>
          <cell r="AC6097" t="str">
            <v>4</v>
          </cell>
          <cell r="AD6097" t="str">
            <v>42</v>
          </cell>
          <cell r="AE6097" t="str">
            <v>14205003</v>
          </cell>
          <cell r="AF6097" t="str">
            <v>14205003010</v>
          </cell>
          <cell r="AG6097" t="str">
            <v>14205003010003</v>
          </cell>
          <cell r="AH6097" t="str">
            <v>夷陵区</v>
          </cell>
          <cell r="AI6097" t="str">
            <v>宜昌市夷陵区教育局</v>
          </cell>
          <cell r="AJ6097" t="str">
            <v>宜昌市上海中学</v>
          </cell>
          <cell r="AK6097" t="str">
            <v>初中物理教师</v>
          </cell>
        </row>
        <row r="6098">
          <cell r="X6098" t="str">
            <v>1142050302828</v>
          </cell>
          <cell r="Y6098" t="str">
            <v>湖北三峡职业技术学院综合教学楼（J）</v>
          </cell>
          <cell r="Z6098" t="str">
            <v>28</v>
          </cell>
          <cell r="AA6098" t="str">
            <v>28</v>
          </cell>
          <cell r="AB6098" t="str">
            <v>14205004015001</v>
          </cell>
          <cell r="AC6098" t="str">
            <v>1</v>
          </cell>
          <cell r="AD6098" t="str">
            <v>11</v>
          </cell>
          <cell r="AE6098" t="str">
            <v>14205004</v>
          </cell>
          <cell r="AF6098" t="str">
            <v>14205004015</v>
          </cell>
          <cell r="AG6098" t="str">
            <v>14205004015001</v>
          </cell>
          <cell r="AH6098" t="str">
            <v>当阳市</v>
          </cell>
          <cell r="AI6098" t="str">
            <v>当阳市草埠湖镇人民政府</v>
          </cell>
          <cell r="AJ6098" t="str">
            <v>当阳市草埠湖镇党群服务中心</v>
          </cell>
          <cell r="AK6098" t="str">
            <v>综合管理</v>
          </cell>
        </row>
        <row r="6099">
          <cell r="X6099" t="str">
            <v>2142050705703</v>
          </cell>
          <cell r="Y6099" t="str">
            <v>湖北三峡职业技术学院综合教学楼（J）.</v>
          </cell>
          <cell r="Z6099" t="str">
            <v>57</v>
          </cell>
          <cell r="AA6099" t="str">
            <v>3</v>
          </cell>
          <cell r="AB6099" t="str">
            <v>14205001009001</v>
          </cell>
          <cell r="AC6099" t="str">
            <v>2</v>
          </cell>
          <cell r="AD6099" t="str">
            <v>21</v>
          </cell>
          <cell r="AE6099" t="str">
            <v>14205001</v>
          </cell>
          <cell r="AF6099" t="str">
            <v>14205001009</v>
          </cell>
          <cell r="AG6099" t="str">
            <v>14205001009001</v>
          </cell>
          <cell r="AH6099" t="str">
            <v>市直</v>
          </cell>
          <cell r="AI6099" t="str">
            <v>中国共产主义青年团宜昌市委员会</v>
          </cell>
          <cell r="AJ6099" t="str">
            <v>宜昌市青少年宫</v>
          </cell>
          <cell r="AK6099" t="str">
            <v>教学业务岗</v>
          </cell>
        </row>
        <row r="6100">
          <cell r="X6100" t="str">
            <v>2142050403126</v>
          </cell>
          <cell r="Y6100" t="str">
            <v>三峡大学科技学院C1栋.</v>
          </cell>
          <cell r="Z6100" t="str">
            <v>31</v>
          </cell>
          <cell r="AA6100" t="str">
            <v>26</v>
          </cell>
          <cell r="AB6100" t="str">
            <v>14205001013001</v>
          </cell>
          <cell r="AC6100" t="str">
            <v>2</v>
          </cell>
          <cell r="AD6100" t="str">
            <v>21</v>
          </cell>
          <cell r="AE6100" t="str">
            <v>14205001</v>
          </cell>
          <cell r="AF6100" t="str">
            <v>14205001013</v>
          </cell>
          <cell r="AG6100" t="str">
            <v>14205001013001</v>
          </cell>
          <cell r="AH6100" t="str">
            <v>市直</v>
          </cell>
          <cell r="AI6100" t="str">
            <v>宜昌住房公积金中心</v>
          </cell>
          <cell r="AJ6100" t="str">
            <v>宜昌住房公积金中心</v>
          </cell>
          <cell r="AK6100" t="str">
            <v>综合岗</v>
          </cell>
        </row>
        <row r="6101">
          <cell r="X6101" t="str">
            <v>4142051001330</v>
          </cell>
          <cell r="Y6101" t="str">
            <v>宜昌科技职业学院南校区A/B教学楼</v>
          </cell>
          <cell r="Z6101" t="str">
            <v>13</v>
          </cell>
          <cell r="AA6101" t="str">
            <v>30</v>
          </cell>
          <cell r="AB6101" t="str">
            <v>14205003010011</v>
          </cell>
          <cell r="AC6101" t="str">
            <v>4</v>
          </cell>
          <cell r="AD6101" t="str">
            <v>41</v>
          </cell>
          <cell r="AE6101" t="str">
            <v>14205003</v>
          </cell>
          <cell r="AF6101" t="str">
            <v>14205003010</v>
          </cell>
          <cell r="AG6101" t="str">
            <v>14205003010011</v>
          </cell>
          <cell r="AH6101" t="str">
            <v>夷陵区</v>
          </cell>
          <cell r="AI6101" t="str">
            <v>宜昌市夷陵区教育局</v>
          </cell>
          <cell r="AJ6101" t="str">
            <v>宜昌市夷陵区平湖小学</v>
          </cell>
          <cell r="AK6101" t="str">
            <v>小学数学教师</v>
          </cell>
        </row>
        <row r="6102">
          <cell r="X6102" t="str">
            <v>3142050902225</v>
          </cell>
          <cell r="Y6102" t="str">
            <v>宜昌科技职业学院北校区E1/E2教学楼</v>
          </cell>
          <cell r="Z6102" t="str">
            <v>22</v>
          </cell>
          <cell r="AA6102" t="str">
            <v>25</v>
          </cell>
          <cell r="AB6102" t="str">
            <v>14205003008001</v>
          </cell>
          <cell r="AC6102" t="str">
            <v>3</v>
          </cell>
          <cell r="AD6102" t="str">
            <v>31</v>
          </cell>
          <cell r="AE6102" t="str">
            <v>14205003</v>
          </cell>
          <cell r="AF6102" t="str">
            <v>14205003008</v>
          </cell>
          <cell r="AG6102" t="str">
            <v>14205003008001</v>
          </cell>
          <cell r="AH6102" t="str">
            <v>夷陵区</v>
          </cell>
          <cell r="AI6102" t="str">
            <v>宜昌市夷陵区自然资源和规划局</v>
          </cell>
          <cell r="AJ6102" t="str">
            <v>宜昌市夷陵区乡镇自然资源和规划所</v>
          </cell>
          <cell r="AK6102" t="str">
            <v>乡镇资源规划岗</v>
          </cell>
        </row>
        <row r="6103">
          <cell r="X6103" t="str">
            <v>1142050102314</v>
          </cell>
          <cell r="Y6103" t="str">
            <v>三峡大学科技学院C1栋</v>
          </cell>
          <cell r="Z6103" t="str">
            <v>23</v>
          </cell>
          <cell r="AA6103" t="str">
            <v>14</v>
          </cell>
          <cell r="AB6103" t="str">
            <v>14205001012001</v>
          </cell>
          <cell r="AC6103" t="str">
            <v>1</v>
          </cell>
          <cell r="AD6103" t="str">
            <v>11</v>
          </cell>
          <cell r="AE6103" t="str">
            <v>14205001</v>
          </cell>
          <cell r="AF6103" t="str">
            <v>14205001012</v>
          </cell>
          <cell r="AG6103" t="str">
            <v>14205001012001</v>
          </cell>
          <cell r="AH6103" t="str">
            <v>市直</v>
          </cell>
          <cell r="AI6103" t="str">
            <v>政协宜昌市委员会办公室</v>
          </cell>
          <cell r="AJ6103" t="str">
            <v>宜昌市政协信息中心</v>
          </cell>
          <cell r="AK6103" t="str">
            <v>综合管理岗</v>
          </cell>
        </row>
        <row r="6104">
          <cell r="X6104" t="str">
            <v>2142050400802</v>
          </cell>
          <cell r="Y6104" t="str">
            <v>三峡大学科技学院C1栋.</v>
          </cell>
          <cell r="Z6104" t="str">
            <v>8</v>
          </cell>
          <cell r="AA6104" t="str">
            <v>2</v>
          </cell>
          <cell r="AB6104" t="str">
            <v>14205009009001</v>
          </cell>
          <cell r="AC6104" t="str">
            <v>2</v>
          </cell>
          <cell r="AD6104" t="str">
            <v>21</v>
          </cell>
          <cell r="AE6104" t="str">
            <v>14205009</v>
          </cell>
          <cell r="AF6104" t="str">
            <v>14205009009</v>
          </cell>
          <cell r="AG6104" t="str">
            <v>14205009009001</v>
          </cell>
          <cell r="AH6104" t="str">
            <v>枝江市</v>
          </cell>
          <cell r="AI6104" t="str">
            <v>枝江市融媒体中心</v>
          </cell>
          <cell r="AJ6104" t="str">
            <v>枝江市融媒体中心</v>
          </cell>
          <cell r="AK6104" t="str">
            <v>新媒体技术编辑</v>
          </cell>
        </row>
        <row r="6105">
          <cell r="X6105" t="str">
            <v>3142050900522</v>
          </cell>
          <cell r="Y6105" t="str">
            <v>宜昌科技职业学院北校区E1/E2教学楼</v>
          </cell>
          <cell r="Z6105" t="str">
            <v>5</v>
          </cell>
          <cell r="AA6105" t="str">
            <v>22</v>
          </cell>
          <cell r="AB6105" t="str">
            <v>14205001007001</v>
          </cell>
          <cell r="AC6105" t="str">
            <v>3</v>
          </cell>
          <cell r="AD6105" t="str">
            <v>31</v>
          </cell>
          <cell r="AE6105" t="str">
            <v>14205001</v>
          </cell>
          <cell r="AF6105" t="str">
            <v>14205001007</v>
          </cell>
          <cell r="AG6105" t="str">
            <v>14205001007001</v>
          </cell>
          <cell r="AH6105" t="str">
            <v>市直</v>
          </cell>
          <cell r="AI6105" t="str">
            <v>宜昌市数据局</v>
          </cell>
          <cell r="AJ6105" t="str">
            <v>宜昌市大数据中心</v>
          </cell>
          <cell r="AK6105" t="str">
            <v>信息化项目管理</v>
          </cell>
        </row>
        <row r="6106">
          <cell r="X6106" t="str">
            <v>2142050508504</v>
          </cell>
          <cell r="Y6106" t="str">
            <v>三峡大学经济与管理学院楼G2/G3栋.</v>
          </cell>
          <cell r="Z6106" t="str">
            <v>85</v>
          </cell>
          <cell r="AA6106" t="str">
            <v>4</v>
          </cell>
          <cell r="AB6106" t="str">
            <v>14205005007001</v>
          </cell>
          <cell r="AC6106" t="str">
            <v>2</v>
          </cell>
          <cell r="AD6106" t="str">
            <v>21</v>
          </cell>
          <cell r="AE6106" t="str">
            <v>14205005</v>
          </cell>
          <cell r="AF6106" t="str">
            <v>14205005007</v>
          </cell>
          <cell r="AG6106" t="str">
            <v>14205005007001</v>
          </cell>
          <cell r="AH6106" t="str">
            <v>五峰土家族自治县</v>
          </cell>
          <cell r="AI6106" t="str">
            <v>五峰土家族自治县审计局</v>
          </cell>
          <cell r="AJ6106" t="str">
            <v>五峰土家族自治县政府投资审计中心</v>
          </cell>
          <cell r="AK6106" t="str">
            <v>审计业务岗</v>
          </cell>
        </row>
        <row r="6107">
          <cell r="X6107" t="str">
            <v>4242051006408</v>
          </cell>
          <cell r="Y6107" t="str">
            <v>宜昌科技职业学院南校区A/B教学楼</v>
          </cell>
          <cell r="Z6107" t="str">
            <v>64</v>
          </cell>
          <cell r="AA6107" t="str">
            <v>8</v>
          </cell>
          <cell r="AB6107" t="str">
            <v>14205004006001</v>
          </cell>
          <cell r="AC6107" t="str">
            <v>4</v>
          </cell>
          <cell r="AD6107" t="str">
            <v>42</v>
          </cell>
          <cell r="AE6107" t="str">
            <v>14205004</v>
          </cell>
          <cell r="AF6107" t="str">
            <v>14205004006</v>
          </cell>
          <cell r="AG6107" t="str">
            <v>14205004006001</v>
          </cell>
          <cell r="AH6107" t="str">
            <v>当阳市</v>
          </cell>
          <cell r="AI6107" t="str">
            <v>当阳市教育局</v>
          </cell>
          <cell r="AJ6107" t="str">
            <v>当阳市职业技术教育中心</v>
          </cell>
          <cell r="AK6107" t="str">
            <v>语文教师</v>
          </cell>
        </row>
        <row r="6108">
          <cell r="X6108" t="str">
            <v>1142050302510</v>
          </cell>
          <cell r="Y6108" t="str">
            <v>湖北三峡职业技术学院综合教学楼（J）</v>
          </cell>
          <cell r="Z6108" t="str">
            <v>25</v>
          </cell>
          <cell r="AA6108" t="str">
            <v>10</v>
          </cell>
          <cell r="AB6108" t="str">
            <v>14205001007001</v>
          </cell>
          <cell r="AC6108" t="str">
            <v>1</v>
          </cell>
          <cell r="AD6108" t="str">
            <v>11</v>
          </cell>
          <cell r="AE6108" t="str">
            <v>14205001</v>
          </cell>
          <cell r="AF6108" t="str">
            <v>14205001007</v>
          </cell>
          <cell r="AG6108" t="str">
            <v>14205001007001</v>
          </cell>
          <cell r="AH6108" t="str">
            <v>市直</v>
          </cell>
          <cell r="AI6108" t="str">
            <v>宜昌市数据局</v>
          </cell>
          <cell r="AJ6108" t="str">
            <v>宜昌市大数据中心</v>
          </cell>
          <cell r="AK6108" t="str">
            <v>综合管理</v>
          </cell>
        </row>
        <row r="6109">
          <cell r="X6109" t="str">
            <v>2142050505804</v>
          </cell>
          <cell r="Y6109" t="str">
            <v>三峡大学经济与管理学院楼G2/G3栋.</v>
          </cell>
          <cell r="Z6109" t="str">
            <v>58</v>
          </cell>
          <cell r="AA6109" t="str">
            <v>4</v>
          </cell>
          <cell r="AB6109" t="str">
            <v>14205003006001</v>
          </cell>
          <cell r="AC6109" t="str">
            <v>2</v>
          </cell>
          <cell r="AD6109" t="str">
            <v>21</v>
          </cell>
          <cell r="AE6109" t="str">
            <v>14205003</v>
          </cell>
          <cell r="AF6109" t="str">
            <v>14205003006</v>
          </cell>
          <cell r="AG6109" t="str">
            <v>14205003006001</v>
          </cell>
          <cell r="AH6109" t="str">
            <v>夷陵区</v>
          </cell>
          <cell r="AI6109" t="str">
            <v>宜昌市夷陵区市场监督管理局</v>
          </cell>
          <cell r="AJ6109" t="str">
            <v>宜昌市夷陵区乡镇市场监督管理所</v>
          </cell>
          <cell r="AK6109" t="str">
            <v>市场监管岗1</v>
          </cell>
        </row>
        <row r="6110">
          <cell r="X6110" t="str">
            <v>2142050704229</v>
          </cell>
          <cell r="Y6110" t="str">
            <v>湖北三峡职业技术学院综合教学楼（J）.</v>
          </cell>
          <cell r="Z6110" t="str">
            <v>42</v>
          </cell>
          <cell r="AA6110" t="str">
            <v>29</v>
          </cell>
          <cell r="AB6110" t="str">
            <v>14205006012001</v>
          </cell>
          <cell r="AC6110" t="str">
            <v>2</v>
          </cell>
          <cell r="AD6110" t="str">
            <v>21</v>
          </cell>
          <cell r="AE6110" t="str">
            <v>14205006</v>
          </cell>
          <cell r="AF6110" t="str">
            <v>14205006012</v>
          </cell>
          <cell r="AG6110" t="str">
            <v>14205006012001</v>
          </cell>
          <cell r="AH6110" t="str">
            <v>秭归县</v>
          </cell>
          <cell r="AI6110" t="str">
            <v>秭归县财政局</v>
          </cell>
          <cell r="AJ6110" t="str">
            <v>秭归县乡镇财政所</v>
          </cell>
          <cell r="AK6110" t="str">
            <v>财务管理岗</v>
          </cell>
        </row>
        <row r="6111">
          <cell r="X6111" t="str">
            <v>1142050303516</v>
          </cell>
          <cell r="Y6111" t="str">
            <v>湖北三峡职业技术学院综合教学楼（J）</v>
          </cell>
          <cell r="Z6111" t="str">
            <v>35</v>
          </cell>
          <cell r="AA6111" t="str">
            <v>16</v>
          </cell>
          <cell r="AB6111" t="str">
            <v>14205004012001</v>
          </cell>
          <cell r="AC6111" t="str">
            <v>1</v>
          </cell>
          <cell r="AD6111" t="str">
            <v>11</v>
          </cell>
          <cell r="AE6111" t="str">
            <v>14205004</v>
          </cell>
          <cell r="AF6111" t="str">
            <v>14205004012</v>
          </cell>
          <cell r="AG6111" t="str">
            <v>14205004012001</v>
          </cell>
          <cell r="AH6111" t="str">
            <v>当阳市</v>
          </cell>
          <cell r="AI6111" t="str">
            <v>当阳市淯溪镇人民政府</v>
          </cell>
          <cell r="AJ6111" t="str">
            <v>当阳市淯溪镇党群服务中心</v>
          </cell>
          <cell r="AK6111" t="str">
            <v>办公室综合管理</v>
          </cell>
        </row>
        <row r="6112">
          <cell r="X6112" t="str">
            <v>4142051002807</v>
          </cell>
          <cell r="Y6112" t="str">
            <v>宜昌科技职业学院南校区A/B教学楼</v>
          </cell>
          <cell r="Z6112" t="str">
            <v>28</v>
          </cell>
          <cell r="AA6112" t="str">
            <v>7</v>
          </cell>
          <cell r="AB6112" t="str">
            <v>14205002001006</v>
          </cell>
          <cell r="AC6112" t="str">
            <v>4</v>
          </cell>
          <cell r="AD6112" t="str">
            <v>41</v>
          </cell>
          <cell r="AE6112" t="str">
            <v>14205002</v>
          </cell>
          <cell r="AF6112" t="str">
            <v>14205002001</v>
          </cell>
          <cell r="AG6112" t="str">
            <v>14205002001006</v>
          </cell>
          <cell r="AH6112" t="str">
            <v>兴山县</v>
          </cell>
          <cell r="AI6112" t="str">
            <v>兴山县教育局</v>
          </cell>
          <cell r="AJ6112" t="str">
            <v>兴山县高桥乡红军小学</v>
          </cell>
          <cell r="AK6112" t="str">
            <v>小学美术老师</v>
          </cell>
        </row>
        <row r="6113">
          <cell r="X6113" t="str">
            <v>3142050800201</v>
          </cell>
          <cell r="Y6113" t="str">
            <v>宜昌市三峡中等专业学校教学楼</v>
          </cell>
          <cell r="Z6113" t="str">
            <v>2</v>
          </cell>
          <cell r="AA6113" t="str">
            <v>1</v>
          </cell>
          <cell r="AB6113" t="str">
            <v>14205001006001</v>
          </cell>
          <cell r="AC6113" t="str">
            <v>3</v>
          </cell>
          <cell r="AD6113" t="str">
            <v>31</v>
          </cell>
          <cell r="AE6113" t="str">
            <v>14205001</v>
          </cell>
          <cell r="AF6113" t="str">
            <v>14205001006</v>
          </cell>
          <cell r="AG6113" t="str">
            <v>14205001006001</v>
          </cell>
          <cell r="AH6113" t="str">
            <v>市直</v>
          </cell>
          <cell r="AI6113" t="str">
            <v>宜昌市市场监督管理局</v>
          </cell>
          <cell r="AJ6113" t="str">
            <v>宜昌市计量检定测试所</v>
          </cell>
          <cell r="AK6113" t="str">
            <v>检定员</v>
          </cell>
        </row>
        <row r="6114">
          <cell r="X6114" t="str">
            <v>4242051006208</v>
          </cell>
          <cell r="Y6114" t="str">
            <v>宜昌科技职业学院南校区A/B教学楼</v>
          </cell>
          <cell r="Z6114" t="str">
            <v>62</v>
          </cell>
          <cell r="AA6114" t="str">
            <v>8</v>
          </cell>
          <cell r="AB6114" t="str">
            <v>14205004006001</v>
          </cell>
          <cell r="AC6114" t="str">
            <v>4</v>
          </cell>
          <cell r="AD6114" t="str">
            <v>42</v>
          </cell>
          <cell r="AE6114" t="str">
            <v>14205004</v>
          </cell>
          <cell r="AF6114" t="str">
            <v>14205004006</v>
          </cell>
          <cell r="AG6114" t="str">
            <v>14205004006001</v>
          </cell>
          <cell r="AH6114" t="str">
            <v>当阳市</v>
          </cell>
          <cell r="AI6114" t="str">
            <v>当阳市教育局</v>
          </cell>
          <cell r="AJ6114" t="str">
            <v>当阳市职业技术教育中心</v>
          </cell>
          <cell r="AK6114" t="str">
            <v>语文教师</v>
          </cell>
        </row>
        <row r="6115">
          <cell r="X6115" t="str">
            <v>1142050204503</v>
          </cell>
          <cell r="Y6115" t="str">
            <v>三峡大学经济与管理学院楼G2/G3栋</v>
          </cell>
          <cell r="Z6115" t="str">
            <v>45</v>
          </cell>
          <cell r="AA6115" t="str">
            <v>3</v>
          </cell>
          <cell r="AB6115" t="str">
            <v>14205009019002</v>
          </cell>
          <cell r="AC6115" t="str">
            <v>1</v>
          </cell>
          <cell r="AD6115" t="str">
            <v>11</v>
          </cell>
          <cell r="AE6115" t="str">
            <v>14205009</v>
          </cell>
          <cell r="AF6115" t="str">
            <v>14205009019</v>
          </cell>
          <cell r="AG6115" t="str">
            <v>14205009019002</v>
          </cell>
          <cell r="AH6115" t="str">
            <v>枝江市</v>
          </cell>
          <cell r="AI6115" t="str">
            <v>枝江市问安镇人民政府</v>
          </cell>
          <cell r="AJ6115" t="str">
            <v>枝江市问安镇党群服务中心</v>
          </cell>
          <cell r="AK6115" t="str">
            <v>综合管理</v>
          </cell>
        </row>
        <row r="6116">
          <cell r="X6116" t="str">
            <v>4242051004402</v>
          </cell>
          <cell r="Y6116" t="str">
            <v>宜昌科技职业学院南校区A/B教学楼</v>
          </cell>
          <cell r="Z6116" t="str">
            <v>44</v>
          </cell>
          <cell r="AA6116" t="str">
            <v>2</v>
          </cell>
          <cell r="AB6116" t="str">
            <v>14205002001003</v>
          </cell>
          <cell r="AC6116" t="str">
            <v>4</v>
          </cell>
          <cell r="AD6116" t="str">
            <v>42</v>
          </cell>
          <cell r="AE6116" t="str">
            <v>14205002</v>
          </cell>
          <cell r="AF6116" t="str">
            <v>14205002001</v>
          </cell>
          <cell r="AG6116" t="str">
            <v>14205002001003</v>
          </cell>
          <cell r="AH6116" t="str">
            <v>兴山县</v>
          </cell>
          <cell r="AI6116" t="str">
            <v>兴山县教育局</v>
          </cell>
          <cell r="AJ6116" t="str">
            <v>兴山县实验初级中学</v>
          </cell>
          <cell r="AK6116" t="str">
            <v>初中英语老师</v>
          </cell>
        </row>
        <row r="6117">
          <cell r="X6117" t="str">
            <v>3142050803602</v>
          </cell>
          <cell r="Y6117" t="str">
            <v>宜昌市三峡中等专业学校教学楼</v>
          </cell>
          <cell r="Z6117" t="str">
            <v>36</v>
          </cell>
          <cell r="AA6117" t="str">
            <v>2</v>
          </cell>
          <cell r="AB6117" t="str">
            <v>14205009015001</v>
          </cell>
          <cell r="AC6117" t="str">
            <v>3</v>
          </cell>
          <cell r="AD6117" t="str">
            <v>31</v>
          </cell>
          <cell r="AE6117" t="str">
            <v>14205009</v>
          </cell>
          <cell r="AF6117" t="str">
            <v>14205009015</v>
          </cell>
          <cell r="AG6117" t="str">
            <v>14205009015001</v>
          </cell>
          <cell r="AH6117" t="str">
            <v>枝江市</v>
          </cell>
          <cell r="AI6117" t="str">
            <v>枝江市自然资源和规划局</v>
          </cell>
          <cell r="AJ6117" t="str">
            <v>枝江市自然资源和规划局所属镇自然资源和规划所</v>
          </cell>
          <cell r="AK6117" t="str">
            <v>自然资源和规划管理</v>
          </cell>
        </row>
        <row r="6118">
          <cell r="X6118" t="str">
            <v>3142050801002</v>
          </cell>
          <cell r="Y6118" t="str">
            <v>宜昌市三峡中等专业学校教学楼</v>
          </cell>
          <cell r="Z6118" t="str">
            <v>10</v>
          </cell>
          <cell r="AA6118" t="str">
            <v>2</v>
          </cell>
          <cell r="AB6118" t="str">
            <v>14205001011001</v>
          </cell>
          <cell r="AC6118" t="str">
            <v>3</v>
          </cell>
          <cell r="AD6118" t="str">
            <v>31</v>
          </cell>
          <cell r="AE6118" t="str">
            <v>14205001</v>
          </cell>
          <cell r="AF6118" t="str">
            <v>14205001011</v>
          </cell>
          <cell r="AG6118" t="str">
            <v>14205001011001</v>
          </cell>
          <cell r="AH6118" t="str">
            <v>市直</v>
          </cell>
          <cell r="AI6118" t="str">
            <v>宜昌市城市管理执法委员会</v>
          </cell>
          <cell r="AJ6118" t="str">
            <v>宜昌市市容和停车管理服务中心</v>
          </cell>
          <cell r="AK6118" t="str">
            <v>工程管理</v>
          </cell>
        </row>
        <row r="6119">
          <cell r="X6119" t="str">
            <v>1142050101527</v>
          </cell>
          <cell r="Y6119" t="str">
            <v>三峡大学科技学院C1栋</v>
          </cell>
          <cell r="Z6119" t="str">
            <v>15</v>
          </cell>
          <cell r="AA6119" t="str">
            <v>27</v>
          </cell>
          <cell r="AB6119" t="str">
            <v>14205006002001</v>
          </cell>
          <cell r="AC6119" t="str">
            <v>1</v>
          </cell>
          <cell r="AD6119" t="str">
            <v>11</v>
          </cell>
          <cell r="AE6119" t="str">
            <v>14205006</v>
          </cell>
          <cell r="AF6119" t="str">
            <v>14205006002</v>
          </cell>
          <cell r="AG6119" t="str">
            <v>14205006002001</v>
          </cell>
          <cell r="AH6119" t="str">
            <v>秭归县</v>
          </cell>
          <cell r="AI6119" t="str">
            <v>秭归县屈原镇人民政府</v>
          </cell>
          <cell r="AJ6119" t="str">
            <v>秭归县屈原镇党群服务中心</v>
          </cell>
          <cell r="AK6119" t="str">
            <v>政务服务管理岗</v>
          </cell>
        </row>
        <row r="6120">
          <cell r="X6120" t="str">
            <v>3142050900721</v>
          </cell>
          <cell r="Y6120" t="str">
            <v>宜昌科技职业学院北校区E1/E2教学楼</v>
          </cell>
          <cell r="Z6120" t="str">
            <v>7</v>
          </cell>
          <cell r="AA6120" t="str">
            <v>21</v>
          </cell>
          <cell r="AB6120" t="str">
            <v>14205008003001</v>
          </cell>
          <cell r="AC6120" t="str">
            <v>3</v>
          </cell>
          <cell r="AD6120" t="str">
            <v>31</v>
          </cell>
          <cell r="AE6120" t="str">
            <v>14205008</v>
          </cell>
          <cell r="AF6120" t="str">
            <v>14205008003</v>
          </cell>
          <cell r="AG6120" t="str">
            <v>14205008003001</v>
          </cell>
          <cell r="AH6120" t="str">
            <v>宜都市</v>
          </cell>
          <cell r="AI6120" t="str">
            <v>宜都市水利和湖泊局</v>
          </cell>
          <cell r="AJ6120" t="str">
            <v>宜都市水利移民项目建设中心</v>
          </cell>
          <cell r="AK6120" t="str">
            <v>工程管理岗</v>
          </cell>
        </row>
        <row r="6121">
          <cell r="X6121" t="str">
            <v>2142050701725</v>
          </cell>
          <cell r="Y6121" t="str">
            <v>湖北三峡职业技术学院综合教学楼（J）.</v>
          </cell>
          <cell r="Z6121" t="str">
            <v>17</v>
          </cell>
          <cell r="AA6121" t="str">
            <v>25</v>
          </cell>
          <cell r="AB6121" t="str">
            <v>14205006012001</v>
          </cell>
          <cell r="AC6121" t="str">
            <v>2</v>
          </cell>
          <cell r="AD6121" t="str">
            <v>21</v>
          </cell>
          <cell r="AE6121" t="str">
            <v>14205006</v>
          </cell>
          <cell r="AF6121" t="str">
            <v>14205006012</v>
          </cell>
          <cell r="AG6121" t="str">
            <v>14205006012001</v>
          </cell>
          <cell r="AH6121" t="str">
            <v>秭归县</v>
          </cell>
          <cell r="AI6121" t="str">
            <v>秭归县财政局</v>
          </cell>
          <cell r="AJ6121" t="str">
            <v>秭归县乡镇财政所</v>
          </cell>
          <cell r="AK6121" t="str">
            <v>财务管理岗</v>
          </cell>
        </row>
        <row r="6122">
          <cell r="X6122" t="str">
            <v>3142050901904</v>
          </cell>
          <cell r="Y6122" t="str">
            <v>宜昌科技职业学院北校区E1/E2教学楼</v>
          </cell>
          <cell r="Z6122" t="str">
            <v>19</v>
          </cell>
          <cell r="AA6122" t="str">
            <v>4</v>
          </cell>
          <cell r="AB6122" t="str">
            <v>14205008006005</v>
          </cell>
          <cell r="AC6122" t="str">
            <v>3</v>
          </cell>
          <cell r="AD6122" t="str">
            <v>31</v>
          </cell>
          <cell r="AE6122" t="str">
            <v>14205008</v>
          </cell>
          <cell r="AF6122" t="str">
            <v>14205008006</v>
          </cell>
          <cell r="AG6122" t="str">
            <v>14205008006005</v>
          </cell>
          <cell r="AH6122" t="str">
            <v>宜都市</v>
          </cell>
          <cell r="AI6122" t="str">
            <v>宜都市卫生健康局</v>
          </cell>
          <cell r="AJ6122" t="str">
            <v>宜都市疾病预防控制中心</v>
          </cell>
          <cell r="AK6122" t="str">
            <v>信息化管理员</v>
          </cell>
        </row>
        <row r="6123">
          <cell r="X6123" t="str">
            <v>1142050206009</v>
          </cell>
          <cell r="Y6123" t="str">
            <v>三峡大学经济与管理学院楼G2/G3栋</v>
          </cell>
          <cell r="Z6123" t="str">
            <v>60</v>
          </cell>
          <cell r="AA6123" t="str">
            <v>9</v>
          </cell>
          <cell r="AB6123" t="str">
            <v>14205001004001</v>
          </cell>
          <cell r="AC6123" t="str">
            <v>1</v>
          </cell>
          <cell r="AD6123" t="str">
            <v>11</v>
          </cell>
          <cell r="AE6123" t="str">
            <v>14205001</v>
          </cell>
          <cell r="AF6123" t="str">
            <v>14205001004</v>
          </cell>
          <cell r="AG6123" t="str">
            <v>14205001004001</v>
          </cell>
          <cell r="AH6123" t="str">
            <v>市直</v>
          </cell>
          <cell r="AI6123" t="str">
            <v>宜昌市总工会</v>
          </cell>
          <cell r="AJ6123" t="str">
            <v>宜昌平湖工人疗养院</v>
          </cell>
          <cell r="AK6123" t="str">
            <v>疗休养管理服务</v>
          </cell>
        </row>
        <row r="6124">
          <cell r="X6124" t="str">
            <v>2142050505629</v>
          </cell>
          <cell r="Y6124" t="str">
            <v>三峡大学经济与管理学院楼G2/G3栋.</v>
          </cell>
          <cell r="Z6124" t="str">
            <v>56</v>
          </cell>
          <cell r="AA6124" t="str">
            <v>29</v>
          </cell>
          <cell r="AB6124" t="str">
            <v>14205003006001</v>
          </cell>
          <cell r="AC6124" t="str">
            <v>2</v>
          </cell>
          <cell r="AD6124" t="str">
            <v>21</v>
          </cell>
          <cell r="AE6124" t="str">
            <v>14205003</v>
          </cell>
          <cell r="AF6124" t="str">
            <v>14205003006</v>
          </cell>
          <cell r="AG6124" t="str">
            <v>14205003006001</v>
          </cell>
          <cell r="AH6124" t="str">
            <v>夷陵区</v>
          </cell>
          <cell r="AI6124" t="str">
            <v>宜昌市夷陵区市场监督管理局</v>
          </cell>
          <cell r="AJ6124" t="str">
            <v>宜昌市夷陵区乡镇市场监督管理所</v>
          </cell>
          <cell r="AK6124" t="str">
            <v>市场监管岗1</v>
          </cell>
        </row>
        <row r="6125">
          <cell r="X6125" t="str">
            <v>2142050700727</v>
          </cell>
          <cell r="Y6125" t="str">
            <v>湖北三峡职业技术学院综合教学楼（J）.</v>
          </cell>
          <cell r="Z6125" t="str">
            <v>7</v>
          </cell>
          <cell r="AA6125" t="str">
            <v>27</v>
          </cell>
          <cell r="AB6125" t="str">
            <v>14205004011001</v>
          </cell>
          <cell r="AC6125" t="str">
            <v>2</v>
          </cell>
          <cell r="AD6125" t="str">
            <v>21</v>
          </cell>
          <cell r="AE6125" t="str">
            <v>14205004</v>
          </cell>
          <cell r="AF6125" t="str">
            <v>14205004011</v>
          </cell>
          <cell r="AG6125" t="str">
            <v>14205004011001</v>
          </cell>
          <cell r="AH6125" t="str">
            <v>当阳市</v>
          </cell>
          <cell r="AI6125" t="str">
            <v>当阳市两河镇人民政府</v>
          </cell>
          <cell r="AJ6125" t="str">
            <v>当阳市两河镇党群服务中心</v>
          </cell>
          <cell r="AK6125" t="str">
            <v>综合服务</v>
          </cell>
        </row>
        <row r="6126">
          <cell r="X6126" t="str">
            <v>4242051005929</v>
          </cell>
          <cell r="Y6126" t="str">
            <v>宜昌科技职业学院南校区A/B教学楼</v>
          </cell>
          <cell r="Z6126" t="str">
            <v>59</v>
          </cell>
          <cell r="AA6126" t="str">
            <v>29</v>
          </cell>
          <cell r="AB6126" t="str">
            <v>14205003010004</v>
          </cell>
          <cell r="AC6126" t="str">
            <v>4</v>
          </cell>
          <cell r="AD6126" t="str">
            <v>42</v>
          </cell>
          <cell r="AE6126" t="str">
            <v>14205003</v>
          </cell>
          <cell r="AF6126" t="str">
            <v>14205003010</v>
          </cell>
          <cell r="AG6126" t="str">
            <v>14205003010004</v>
          </cell>
          <cell r="AH6126" t="str">
            <v>夷陵区</v>
          </cell>
          <cell r="AI6126" t="str">
            <v>宜昌市夷陵区教育局</v>
          </cell>
          <cell r="AJ6126" t="str">
            <v>宜昌市夷陵区东湖初级中学</v>
          </cell>
          <cell r="AK6126" t="str">
            <v>初中数学教师</v>
          </cell>
        </row>
        <row r="6127">
          <cell r="X6127" t="str">
            <v>3142050803913</v>
          </cell>
          <cell r="Y6127" t="str">
            <v>宜昌市三峡中等专业学校教学楼</v>
          </cell>
          <cell r="Z6127" t="str">
            <v>39</v>
          </cell>
          <cell r="AA6127" t="str">
            <v>13</v>
          </cell>
          <cell r="AB6127" t="str">
            <v>14205001002003</v>
          </cell>
          <cell r="AC6127" t="str">
            <v>3</v>
          </cell>
          <cell r="AD6127" t="str">
            <v>31</v>
          </cell>
          <cell r="AE6127" t="str">
            <v>14205001</v>
          </cell>
          <cell r="AF6127" t="str">
            <v>14205001002</v>
          </cell>
          <cell r="AG6127" t="str">
            <v>14205001002003</v>
          </cell>
          <cell r="AH6127" t="str">
            <v>市直</v>
          </cell>
          <cell r="AI6127" t="str">
            <v>宜昌市生态环境局</v>
          </cell>
          <cell r="AJ6127" t="str">
            <v>秭归县环境监测站</v>
          </cell>
          <cell r="AK6127" t="str">
            <v>环境监测</v>
          </cell>
        </row>
        <row r="6128">
          <cell r="X6128" t="str">
            <v>1142050100413</v>
          </cell>
          <cell r="Y6128" t="str">
            <v>三峡大学科技学院C1栋</v>
          </cell>
          <cell r="Z6128" t="str">
            <v>4</v>
          </cell>
          <cell r="AA6128" t="str">
            <v>13</v>
          </cell>
          <cell r="AB6128" t="str">
            <v>14205009001001</v>
          </cell>
          <cell r="AC6128" t="str">
            <v>1</v>
          </cell>
          <cell r="AD6128" t="str">
            <v>11</v>
          </cell>
          <cell r="AE6128" t="str">
            <v>14205009</v>
          </cell>
          <cell r="AF6128" t="str">
            <v>14205009001</v>
          </cell>
          <cell r="AG6128" t="str">
            <v>14205009001001</v>
          </cell>
          <cell r="AH6128" t="str">
            <v>枝江市</v>
          </cell>
          <cell r="AI6128" t="str">
            <v>中共枝江市委组织部</v>
          </cell>
          <cell r="AJ6128" t="str">
            <v>枝江市人才服务中心</v>
          </cell>
          <cell r="AK6128" t="str">
            <v>公共管理</v>
          </cell>
        </row>
        <row r="6129">
          <cell r="X6129" t="str">
            <v>3142050602916</v>
          </cell>
          <cell r="Y6129" t="str">
            <v>三峡大学科技学院C4栋.</v>
          </cell>
          <cell r="Z6129" t="str">
            <v>29</v>
          </cell>
          <cell r="AA6129" t="str">
            <v>16</v>
          </cell>
          <cell r="AB6129" t="str">
            <v>14205001015002</v>
          </cell>
          <cell r="AC6129" t="str">
            <v>3</v>
          </cell>
          <cell r="AD6129" t="str">
            <v>31</v>
          </cell>
          <cell r="AE6129" t="str">
            <v>14205001</v>
          </cell>
          <cell r="AF6129" t="str">
            <v>14205001015</v>
          </cell>
          <cell r="AG6129" t="str">
            <v>14205001015002</v>
          </cell>
          <cell r="AH6129" t="str">
            <v>市直</v>
          </cell>
          <cell r="AI6129" t="str">
            <v>宜昌市水利和湖泊局</v>
          </cell>
          <cell r="AJ6129" t="str">
            <v>宜昌市东风渠灌区管理局</v>
          </cell>
          <cell r="AK6129" t="str">
            <v>信息化管理</v>
          </cell>
        </row>
        <row r="6130">
          <cell r="X6130" t="str">
            <v>4142051001526</v>
          </cell>
          <cell r="Y6130" t="str">
            <v>宜昌科技职业学院南校区A/B教学楼</v>
          </cell>
          <cell r="Z6130" t="str">
            <v>15</v>
          </cell>
          <cell r="AA6130" t="str">
            <v>26</v>
          </cell>
          <cell r="AB6130" t="str">
            <v>14205002001008</v>
          </cell>
          <cell r="AC6130" t="str">
            <v>4</v>
          </cell>
          <cell r="AD6130" t="str">
            <v>41</v>
          </cell>
          <cell r="AE6130" t="str">
            <v>14205002</v>
          </cell>
          <cell r="AF6130" t="str">
            <v>14205002001</v>
          </cell>
          <cell r="AG6130" t="str">
            <v>14205002001008</v>
          </cell>
          <cell r="AH6130" t="str">
            <v>兴山县</v>
          </cell>
          <cell r="AI6130" t="str">
            <v>兴山县教育局</v>
          </cell>
          <cell r="AJ6130" t="str">
            <v>兴山县水月寺镇高岚小学</v>
          </cell>
          <cell r="AK6130" t="str">
            <v>小学语文老师</v>
          </cell>
        </row>
        <row r="6131">
          <cell r="X6131" t="str">
            <v>1142050207617</v>
          </cell>
          <cell r="Y6131" t="str">
            <v>三峡大学经济与管理学院楼G2/G3栋</v>
          </cell>
          <cell r="Z6131" t="str">
            <v>76</v>
          </cell>
          <cell r="AA6131" t="str">
            <v>17</v>
          </cell>
          <cell r="AB6131" t="str">
            <v>14205001004001</v>
          </cell>
          <cell r="AC6131" t="str">
            <v>1</v>
          </cell>
          <cell r="AD6131" t="str">
            <v>11</v>
          </cell>
          <cell r="AE6131" t="str">
            <v>14205001</v>
          </cell>
          <cell r="AF6131" t="str">
            <v>14205001004</v>
          </cell>
          <cell r="AG6131" t="str">
            <v>14205001004001</v>
          </cell>
          <cell r="AH6131" t="str">
            <v>市直</v>
          </cell>
          <cell r="AI6131" t="str">
            <v>宜昌市总工会</v>
          </cell>
          <cell r="AJ6131" t="str">
            <v>宜昌平湖工人疗养院</v>
          </cell>
          <cell r="AK6131" t="str">
            <v>疗休养管理服务</v>
          </cell>
        </row>
        <row r="6132">
          <cell r="X6132" t="str">
            <v>4142051002022</v>
          </cell>
          <cell r="Y6132" t="str">
            <v>宜昌科技职业学院南校区A/B教学楼</v>
          </cell>
          <cell r="Z6132" t="str">
            <v>20</v>
          </cell>
          <cell r="AA6132" t="str">
            <v>22</v>
          </cell>
          <cell r="AB6132" t="str">
            <v>14205003010011</v>
          </cell>
          <cell r="AC6132" t="str">
            <v>4</v>
          </cell>
          <cell r="AD6132" t="str">
            <v>41</v>
          </cell>
          <cell r="AE6132" t="str">
            <v>14205003</v>
          </cell>
          <cell r="AF6132" t="str">
            <v>14205003010</v>
          </cell>
          <cell r="AG6132" t="str">
            <v>14205003010011</v>
          </cell>
          <cell r="AH6132" t="str">
            <v>夷陵区</v>
          </cell>
          <cell r="AI6132" t="str">
            <v>宜昌市夷陵区教育局</v>
          </cell>
          <cell r="AJ6132" t="str">
            <v>宜昌市夷陵区平湖小学</v>
          </cell>
          <cell r="AK6132" t="str">
            <v>小学语文教师</v>
          </cell>
        </row>
        <row r="6133">
          <cell r="X6133" t="str">
            <v>3142050600427</v>
          </cell>
          <cell r="Y6133" t="str">
            <v>三峡大学科技学院C4栋.</v>
          </cell>
          <cell r="Z6133" t="str">
            <v>4</v>
          </cell>
          <cell r="AA6133" t="str">
            <v>27</v>
          </cell>
          <cell r="AB6133" t="str">
            <v>14205001002002</v>
          </cell>
          <cell r="AC6133" t="str">
            <v>3</v>
          </cell>
          <cell r="AD6133" t="str">
            <v>31</v>
          </cell>
          <cell r="AE6133" t="str">
            <v>14205001</v>
          </cell>
          <cell r="AF6133" t="str">
            <v>14205001002</v>
          </cell>
          <cell r="AG6133" t="str">
            <v>14205001002002</v>
          </cell>
          <cell r="AH6133" t="str">
            <v>市直</v>
          </cell>
          <cell r="AI6133" t="str">
            <v>宜昌市生态环境局</v>
          </cell>
          <cell r="AJ6133" t="str">
            <v>兴山县生态环境综合执法大队</v>
          </cell>
          <cell r="AK6133" t="str">
            <v>环境监察</v>
          </cell>
        </row>
        <row r="6134">
          <cell r="X6134" t="str">
            <v>2142050404623</v>
          </cell>
          <cell r="Y6134" t="str">
            <v>三峡大学科技学院C1栋.</v>
          </cell>
          <cell r="Z6134" t="str">
            <v>46</v>
          </cell>
          <cell r="AA6134" t="str">
            <v>23</v>
          </cell>
          <cell r="AB6134" t="str">
            <v>14205001001001</v>
          </cell>
          <cell r="AC6134" t="str">
            <v>2</v>
          </cell>
          <cell r="AD6134" t="str">
            <v>21</v>
          </cell>
          <cell r="AE6134" t="str">
            <v>14205001</v>
          </cell>
          <cell r="AF6134" t="str">
            <v>14205001001</v>
          </cell>
          <cell r="AG6134" t="str">
            <v>14205001001001</v>
          </cell>
          <cell r="AH6134" t="str">
            <v>市直</v>
          </cell>
          <cell r="AI6134" t="str">
            <v>中共宜昌市委党校</v>
          </cell>
          <cell r="AJ6134" t="str">
            <v>中共宜昌市委党校</v>
          </cell>
          <cell r="AK6134" t="str">
            <v>专任教师</v>
          </cell>
        </row>
        <row r="6135">
          <cell r="X6135" t="str">
            <v>4142051001204</v>
          </cell>
          <cell r="Y6135" t="str">
            <v>宜昌科技职业学院南校区A/B教学楼</v>
          </cell>
          <cell r="Z6135" t="str">
            <v>12</v>
          </cell>
          <cell r="AA6135" t="str">
            <v>4</v>
          </cell>
          <cell r="AB6135" t="str">
            <v>14205003010012</v>
          </cell>
          <cell r="AC6135" t="str">
            <v>4</v>
          </cell>
          <cell r="AD6135" t="str">
            <v>41</v>
          </cell>
          <cell r="AE6135" t="str">
            <v>14205003</v>
          </cell>
          <cell r="AF6135" t="str">
            <v>14205003010</v>
          </cell>
          <cell r="AG6135" t="str">
            <v>14205003010012</v>
          </cell>
          <cell r="AH6135" t="str">
            <v>夷陵区</v>
          </cell>
          <cell r="AI6135" t="str">
            <v>宜昌市夷陵区教育局</v>
          </cell>
          <cell r="AJ6135" t="str">
            <v>宜昌市夷陵区东湖小学</v>
          </cell>
          <cell r="AK6135" t="str">
            <v>小学英语教师</v>
          </cell>
        </row>
        <row r="6136">
          <cell r="X6136" t="str">
            <v>4242051004509</v>
          </cell>
          <cell r="Y6136" t="str">
            <v>宜昌科技职业学院南校区A/B教学楼</v>
          </cell>
          <cell r="Z6136" t="str">
            <v>45</v>
          </cell>
          <cell r="AA6136" t="str">
            <v>9</v>
          </cell>
          <cell r="AB6136" t="str">
            <v>14205003010002</v>
          </cell>
          <cell r="AC6136" t="str">
            <v>4</v>
          </cell>
          <cell r="AD6136" t="str">
            <v>42</v>
          </cell>
          <cell r="AE6136" t="str">
            <v>14205003</v>
          </cell>
          <cell r="AF6136" t="str">
            <v>14205003010</v>
          </cell>
          <cell r="AG6136" t="str">
            <v>14205003010002</v>
          </cell>
          <cell r="AH6136" t="str">
            <v>夷陵区</v>
          </cell>
          <cell r="AI6136" t="str">
            <v>宜昌市夷陵区教育局</v>
          </cell>
          <cell r="AJ6136" t="str">
            <v>宜昌市夷陵区龙泉镇龙泉初级中学</v>
          </cell>
          <cell r="AK6136" t="str">
            <v>初中语文教师</v>
          </cell>
        </row>
        <row r="6137">
          <cell r="X6137" t="str">
            <v>1142050207713</v>
          </cell>
          <cell r="Y6137" t="str">
            <v>三峡大学经济与管理学院楼G2/G3栋</v>
          </cell>
          <cell r="Z6137" t="str">
            <v>77</v>
          </cell>
          <cell r="AA6137" t="str">
            <v>13</v>
          </cell>
          <cell r="AB6137" t="str">
            <v>14205001004001</v>
          </cell>
          <cell r="AC6137" t="str">
            <v>1</v>
          </cell>
          <cell r="AD6137" t="str">
            <v>11</v>
          </cell>
          <cell r="AE6137" t="str">
            <v>14205001</v>
          </cell>
          <cell r="AF6137" t="str">
            <v>14205001004</v>
          </cell>
          <cell r="AG6137" t="str">
            <v>14205001004001</v>
          </cell>
          <cell r="AH6137" t="str">
            <v>市直</v>
          </cell>
          <cell r="AI6137" t="str">
            <v>宜昌市总工会</v>
          </cell>
          <cell r="AJ6137" t="str">
            <v>宜昌平湖工人疗养院</v>
          </cell>
          <cell r="AK6137" t="str">
            <v>疗休养管理服务</v>
          </cell>
        </row>
        <row r="6138">
          <cell r="X6138" t="str">
            <v>1142050205522</v>
          </cell>
          <cell r="Y6138" t="str">
            <v>三峡大学经济与管理学院楼G2/G3栋</v>
          </cell>
          <cell r="Z6138" t="str">
            <v>55</v>
          </cell>
          <cell r="AA6138" t="str">
            <v>22</v>
          </cell>
          <cell r="AB6138" t="str">
            <v>14205009013001</v>
          </cell>
          <cell r="AC6138" t="str">
            <v>1</v>
          </cell>
          <cell r="AD6138" t="str">
            <v>11</v>
          </cell>
          <cell r="AE6138" t="str">
            <v>14205009</v>
          </cell>
          <cell r="AF6138" t="str">
            <v>14205009013</v>
          </cell>
          <cell r="AG6138" t="str">
            <v>14205009013001</v>
          </cell>
          <cell r="AH6138" t="str">
            <v>枝江市</v>
          </cell>
          <cell r="AI6138" t="str">
            <v>枝江市医疗保障局</v>
          </cell>
          <cell r="AJ6138" t="str">
            <v>枝江市医疗保障服务中心</v>
          </cell>
          <cell r="AK6138" t="str">
            <v>综合管理</v>
          </cell>
        </row>
        <row r="6139">
          <cell r="X6139" t="str">
            <v>3142050600109</v>
          </cell>
          <cell r="Y6139" t="str">
            <v>三峡大学科技学院C4栋.</v>
          </cell>
          <cell r="Z6139" t="str">
            <v>1</v>
          </cell>
          <cell r="AA6139" t="str">
            <v>9</v>
          </cell>
          <cell r="AB6139" t="str">
            <v>14205001015002</v>
          </cell>
          <cell r="AC6139" t="str">
            <v>3</v>
          </cell>
          <cell r="AD6139" t="str">
            <v>31</v>
          </cell>
          <cell r="AE6139" t="str">
            <v>14205001</v>
          </cell>
          <cell r="AF6139" t="str">
            <v>14205001015</v>
          </cell>
          <cell r="AG6139" t="str">
            <v>14205001015002</v>
          </cell>
          <cell r="AH6139" t="str">
            <v>市直</v>
          </cell>
          <cell r="AI6139" t="str">
            <v>宜昌市水利和湖泊局</v>
          </cell>
          <cell r="AJ6139" t="str">
            <v>宜昌市东风渠灌区管理局</v>
          </cell>
          <cell r="AK6139" t="str">
            <v>信息化管理</v>
          </cell>
        </row>
        <row r="6140">
          <cell r="X6140" t="str">
            <v>1142050101621</v>
          </cell>
          <cell r="Y6140" t="str">
            <v>三峡大学科技学院C1栋</v>
          </cell>
          <cell r="Z6140" t="str">
            <v>16</v>
          </cell>
          <cell r="AA6140" t="str">
            <v>21</v>
          </cell>
          <cell r="AB6140" t="str">
            <v>14205009006001</v>
          </cell>
          <cell r="AC6140" t="str">
            <v>1</v>
          </cell>
          <cell r="AD6140" t="str">
            <v>11</v>
          </cell>
          <cell r="AE6140" t="str">
            <v>14205009</v>
          </cell>
          <cell r="AF6140" t="str">
            <v>14205009006</v>
          </cell>
          <cell r="AG6140" t="str">
            <v>14205009006001</v>
          </cell>
          <cell r="AH6140" t="str">
            <v>枝江市</v>
          </cell>
          <cell r="AI6140" t="str">
            <v>枝江市人力资源和社会保障局</v>
          </cell>
          <cell r="AJ6140" t="str">
            <v>枝江市劳动保护中心</v>
          </cell>
          <cell r="AK6140" t="str">
            <v>综合管理2</v>
          </cell>
        </row>
        <row r="6141">
          <cell r="X6141" t="str">
            <v>3142050601822</v>
          </cell>
          <cell r="Y6141" t="str">
            <v>三峡大学科技学院C4栋.</v>
          </cell>
          <cell r="Z6141" t="str">
            <v>18</v>
          </cell>
          <cell r="AA6141" t="str">
            <v>22</v>
          </cell>
          <cell r="AB6141" t="str">
            <v>14205001015002</v>
          </cell>
          <cell r="AC6141" t="str">
            <v>3</v>
          </cell>
          <cell r="AD6141" t="str">
            <v>31</v>
          </cell>
          <cell r="AE6141" t="str">
            <v>14205001</v>
          </cell>
          <cell r="AF6141" t="str">
            <v>14205001015</v>
          </cell>
          <cell r="AG6141" t="str">
            <v>14205001015002</v>
          </cell>
          <cell r="AH6141" t="str">
            <v>市直</v>
          </cell>
          <cell r="AI6141" t="str">
            <v>宜昌市水利和湖泊局</v>
          </cell>
          <cell r="AJ6141" t="str">
            <v>宜昌市东风渠灌区管理局</v>
          </cell>
          <cell r="AK6141" t="str">
            <v>灌区管理</v>
          </cell>
        </row>
        <row r="6142">
          <cell r="X6142" t="str">
            <v>5242051100726</v>
          </cell>
          <cell r="Y6142" t="str">
            <v>三峡电力职业学院2号教学楼</v>
          </cell>
          <cell r="Z6142" t="str">
            <v>7</v>
          </cell>
          <cell r="AA6142" t="str">
            <v>26</v>
          </cell>
          <cell r="AB6142" t="str">
            <v>14205007001003</v>
          </cell>
          <cell r="AC6142" t="str">
            <v>5</v>
          </cell>
          <cell r="AD6142" t="str">
            <v>52</v>
          </cell>
          <cell r="AE6142" t="str">
            <v>14205007</v>
          </cell>
          <cell r="AF6142" t="str">
            <v>14205007001</v>
          </cell>
          <cell r="AG6142" t="str">
            <v>14205007001003</v>
          </cell>
          <cell r="AH6142" t="str">
            <v>伍家岗区</v>
          </cell>
          <cell r="AI6142" t="str">
            <v>宜昌市伍家岗区卫生健康局</v>
          </cell>
          <cell r="AJ6142" t="str">
            <v>伍家岗区宝塔河街道杨岔路社区卫生服务中心</v>
          </cell>
          <cell r="AK6142" t="str">
            <v>内科医师</v>
          </cell>
        </row>
        <row r="6143">
          <cell r="X6143" t="str">
            <v>3142050803812</v>
          </cell>
          <cell r="Y6143" t="str">
            <v>宜昌市三峡中等专业学校教学楼</v>
          </cell>
          <cell r="Z6143" t="str">
            <v>38</v>
          </cell>
          <cell r="AA6143" t="str">
            <v>12</v>
          </cell>
          <cell r="AB6143" t="str">
            <v>14205001003001</v>
          </cell>
          <cell r="AC6143" t="str">
            <v>3</v>
          </cell>
          <cell r="AD6143" t="str">
            <v>31</v>
          </cell>
          <cell r="AE6143" t="str">
            <v>14205001</v>
          </cell>
          <cell r="AF6143" t="str">
            <v>14205001003</v>
          </cell>
          <cell r="AG6143" t="str">
            <v>14205001003001</v>
          </cell>
          <cell r="AH6143" t="str">
            <v>市直</v>
          </cell>
          <cell r="AI6143" t="str">
            <v>宜昌市科学技术局</v>
          </cell>
          <cell r="AJ6143" t="str">
            <v>宜昌市科学技术情报研究所</v>
          </cell>
          <cell r="AK6143" t="str">
            <v>科技服务</v>
          </cell>
        </row>
        <row r="6144">
          <cell r="X6144" t="str">
            <v>2142050704426</v>
          </cell>
          <cell r="Y6144" t="str">
            <v>湖北三峡职业技术学院综合教学楼（J）.</v>
          </cell>
          <cell r="Z6144" t="str">
            <v>44</v>
          </cell>
          <cell r="AA6144" t="str">
            <v>26</v>
          </cell>
          <cell r="AB6144" t="str">
            <v>14205003002001</v>
          </cell>
          <cell r="AC6144" t="str">
            <v>2</v>
          </cell>
          <cell r="AD6144" t="str">
            <v>21</v>
          </cell>
          <cell r="AE6144" t="str">
            <v>14205003</v>
          </cell>
          <cell r="AF6144" t="str">
            <v>14205003002</v>
          </cell>
          <cell r="AG6144" t="str">
            <v>14205003002001</v>
          </cell>
          <cell r="AH6144" t="str">
            <v>夷陵区</v>
          </cell>
          <cell r="AI6144" t="str">
            <v>宜昌市夷陵区林业局</v>
          </cell>
          <cell r="AJ6144" t="str">
            <v>宜昌市夷陵区森林资源保护中心</v>
          </cell>
          <cell r="AK6144" t="str">
            <v>办公室文秘综合岗</v>
          </cell>
        </row>
        <row r="6145">
          <cell r="X6145" t="str">
            <v>2142050704313</v>
          </cell>
          <cell r="Y6145" t="str">
            <v>湖北三峡职业技术学院综合教学楼（J）.</v>
          </cell>
          <cell r="Z6145" t="str">
            <v>43</v>
          </cell>
          <cell r="AA6145" t="str">
            <v>13</v>
          </cell>
          <cell r="AB6145" t="str">
            <v>14205008007001</v>
          </cell>
          <cell r="AC6145" t="str">
            <v>2</v>
          </cell>
          <cell r="AD6145" t="str">
            <v>21</v>
          </cell>
          <cell r="AE6145" t="str">
            <v>14205008</v>
          </cell>
          <cell r="AF6145" t="str">
            <v>14205008007</v>
          </cell>
          <cell r="AG6145" t="str">
            <v>14205008007001</v>
          </cell>
          <cell r="AH6145" t="str">
            <v>宜都市</v>
          </cell>
          <cell r="AI6145" t="str">
            <v>宜都市教育局</v>
          </cell>
          <cell r="AJ6145" t="str">
            <v>宜都市外国语学校</v>
          </cell>
          <cell r="AK6145" t="str">
            <v>财务会计</v>
          </cell>
        </row>
        <row r="6146">
          <cell r="X6146" t="str">
            <v>2142050509927</v>
          </cell>
          <cell r="Y6146" t="str">
            <v>三峡大学经济与管理学院楼G2/G3栋.</v>
          </cell>
          <cell r="Z6146" t="str">
            <v>99</v>
          </cell>
          <cell r="AA6146" t="str">
            <v>27</v>
          </cell>
          <cell r="AB6146" t="str">
            <v>14205009017001</v>
          </cell>
          <cell r="AC6146" t="str">
            <v>2</v>
          </cell>
          <cell r="AD6146" t="str">
            <v>21</v>
          </cell>
          <cell r="AE6146" t="str">
            <v>14205009</v>
          </cell>
          <cell r="AF6146" t="str">
            <v>14205009017</v>
          </cell>
          <cell r="AG6146" t="str">
            <v>14205009017001</v>
          </cell>
          <cell r="AH6146" t="str">
            <v>枝江市</v>
          </cell>
          <cell r="AI6146" t="str">
            <v>枝江市百里洲镇人民政府</v>
          </cell>
          <cell r="AJ6146" t="str">
            <v>枝江市百里洲镇党群服务中心</v>
          </cell>
          <cell r="AK6146" t="str">
            <v>财务管理</v>
          </cell>
        </row>
        <row r="6147">
          <cell r="X6147" t="str">
            <v>1142050304501</v>
          </cell>
          <cell r="Y6147" t="str">
            <v>湖北三峡职业技术学院综合教学楼（J）</v>
          </cell>
          <cell r="Z6147" t="str">
            <v>45</v>
          </cell>
          <cell r="AA6147" t="str">
            <v>1</v>
          </cell>
          <cell r="AB6147" t="str">
            <v>14205004014002</v>
          </cell>
          <cell r="AC6147" t="str">
            <v>1</v>
          </cell>
          <cell r="AD6147" t="str">
            <v>11</v>
          </cell>
          <cell r="AE6147" t="str">
            <v>14205004</v>
          </cell>
          <cell r="AF6147" t="str">
            <v>14205004014</v>
          </cell>
          <cell r="AG6147" t="str">
            <v>14205004014002</v>
          </cell>
          <cell r="AH6147" t="str">
            <v>当阳市</v>
          </cell>
          <cell r="AI6147" t="str">
            <v>当阳市王店镇人民政府</v>
          </cell>
          <cell r="AJ6147" t="str">
            <v>当阳市王店镇农业农村服务中心</v>
          </cell>
          <cell r="AK6147" t="str">
            <v>农业农村服务管理</v>
          </cell>
        </row>
        <row r="6148">
          <cell r="X6148" t="str">
            <v>1142050204113</v>
          </cell>
          <cell r="Y6148" t="str">
            <v>三峡大学经济与管理学院楼G2/G3栋</v>
          </cell>
          <cell r="Z6148" t="str">
            <v>41</v>
          </cell>
          <cell r="AA6148" t="str">
            <v>13</v>
          </cell>
          <cell r="AB6148" t="str">
            <v>14205001004001</v>
          </cell>
          <cell r="AC6148" t="str">
            <v>1</v>
          </cell>
          <cell r="AD6148" t="str">
            <v>11</v>
          </cell>
          <cell r="AE6148" t="str">
            <v>14205001</v>
          </cell>
          <cell r="AF6148" t="str">
            <v>14205001004</v>
          </cell>
          <cell r="AG6148" t="str">
            <v>14205001004001</v>
          </cell>
          <cell r="AH6148" t="str">
            <v>市直</v>
          </cell>
          <cell r="AI6148" t="str">
            <v>宜昌市总工会</v>
          </cell>
          <cell r="AJ6148" t="str">
            <v>宜昌平湖工人疗养院</v>
          </cell>
          <cell r="AK6148" t="str">
            <v>疗休养管理服务</v>
          </cell>
        </row>
        <row r="6149">
          <cell r="X6149" t="str">
            <v>3142050801311</v>
          </cell>
          <cell r="Y6149" t="str">
            <v>宜昌市三峡中等专业学校教学楼</v>
          </cell>
          <cell r="Z6149" t="str">
            <v>13</v>
          </cell>
          <cell r="AA6149" t="str">
            <v>11</v>
          </cell>
          <cell r="AB6149" t="str">
            <v>14205001014001</v>
          </cell>
          <cell r="AC6149" t="str">
            <v>3</v>
          </cell>
          <cell r="AD6149" t="str">
            <v>31</v>
          </cell>
          <cell r="AE6149" t="str">
            <v>14205001</v>
          </cell>
          <cell r="AF6149" t="str">
            <v>14205001014</v>
          </cell>
          <cell r="AG6149" t="str">
            <v>14205001014001</v>
          </cell>
          <cell r="AH6149" t="str">
            <v>市直</v>
          </cell>
          <cell r="AI6149" t="str">
            <v>三峡公共检验检测中心</v>
          </cell>
          <cell r="AJ6149" t="str">
            <v>三峡公共检验检测中心</v>
          </cell>
          <cell r="AK6149" t="str">
            <v>监督抽样岗</v>
          </cell>
        </row>
        <row r="6150">
          <cell r="X6150" t="str">
            <v>3142050601626</v>
          </cell>
          <cell r="Y6150" t="str">
            <v>三峡大学科技学院C4栋.</v>
          </cell>
          <cell r="Z6150" t="str">
            <v>16</v>
          </cell>
          <cell r="AA6150" t="str">
            <v>26</v>
          </cell>
          <cell r="AB6150" t="str">
            <v>14205009010001</v>
          </cell>
          <cell r="AC6150" t="str">
            <v>3</v>
          </cell>
          <cell r="AD6150" t="str">
            <v>31</v>
          </cell>
          <cell r="AE6150" t="str">
            <v>14205009</v>
          </cell>
          <cell r="AF6150" t="str">
            <v>14205009010</v>
          </cell>
          <cell r="AG6150" t="str">
            <v>14205009010001</v>
          </cell>
          <cell r="AH6150" t="str">
            <v>枝江市</v>
          </cell>
          <cell r="AI6150" t="str">
            <v>枝江市水利和湖泊局</v>
          </cell>
          <cell r="AJ6150" t="str">
            <v>枝江市火山口水库管护中心</v>
          </cell>
          <cell r="AK6150" t="str">
            <v>水利工程管理</v>
          </cell>
        </row>
        <row r="6151">
          <cell r="X6151" t="str">
            <v>3142050803227</v>
          </cell>
          <cell r="Y6151" t="str">
            <v>宜昌市三峡中等专业学校教学楼</v>
          </cell>
          <cell r="Z6151" t="str">
            <v>32</v>
          </cell>
          <cell r="AA6151" t="str">
            <v>27</v>
          </cell>
          <cell r="AB6151" t="str">
            <v>14205001002003</v>
          </cell>
          <cell r="AC6151" t="str">
            <v>3</v>
          </cell>
          <cell r="AD6151" t="str">
            <v>31</v>
          </cell>
          <cell r="AE6151" t="str">
            <v>14205001</v>
          </cell>
          <cell r="AF6151" t="str">
            <v>14205001002</v>
          </cell>
          <cell r="AG6151" t="str">
            <v>14205001002003</v>
          </cell>
          <cell r="AH6151" t="str">
            <v>市直</v>
          </cell>
          <cell r="AI6151" t="str">
            <v>宜昌市生态环境局</v>
          </cell>
          <cell r="AJ6151" t="str">
            <v>秭归县环境监测站</v>
          </cell>
          <cell r="AK6151" t="str">
            <v>环境监测</v>
          </cell>
        </row>
        <row r="6152">
          <cell r="X6152" t="str">
            <v>1142050102623</v>
          </cell>
          <cell r="Y6152" t="str">
            <v>三峡大学科技学院C1栋</v>
          </cell>
          <cell r="Z6152" t="str">
            <v>26</v>
          </cell>
          <cell r="AA6152" t="str">
            <v>23</v>
          </cell>
          <cell r="AB6152" t="str">
            <v>14205009006001</v>
          </cell>
          <cell r="AC6152" t="str">
            <v>1</v>
          </cell>
          <cell r="AD6152" t="str">
            <v>11</v>
          </cell>
          <cell r="AE6152" t="str">
            <v>14205009</v>
          </cell>
          <cell r="AF6152" t="str">
            <v>14205009006</v>
          </cell>
          <cell r="AG6152" t="str">
            <v>14205009006001</v>
          </cell>
          <cell r="AH6152" t="str">
            <v>枝江市</v>
          </cell>
          <cell r="AI6152" t="str">
            <v>枝江市人力资源和社会保障局</v>
          </cell>
          <cell r="AJ6152" t="str">
            <v>枝江市劳动保护中心</v>
          </cell>
          <cell r="AK6152" t="str">
            <v>综合管理2</v>
          </cell>
        </row>
        <row r="6153">
          <cell r="X6153" t="str">
            <v>1142050205416</v>
          </cell>
          <cell r="Y6153" t="str">
            <v>三峡大学经济与管理学院楼G2/G3栋</v>
          </cell>
          <cell r="Z6153" t="str">
            <v>54</v>
          </cell>
          <cell r="AA6153" t="str">
            <v>16</v>
          </cell>
          <cell r="AB6153" t="str">
            <v>14205004001001</v>
          </cell>
          <cell r="AC6153" t="str">
            <v>1</v>
          </cell>
          <cell r="AD6153" t="str">
            <v>11</v>
          </cell>
          <cell r="AE6153" t="str">
            <v>14205004</v>
          </cell>
          <cell r="AF6153" t="str">
            <v>14205004001</v>
          </cell>
          <cell r="AG6153" t="str">
            <v>14205004001001</v>
          </cell>
          <cell r="AH6153" t="str">
            <v>当阳市</v>
          </cell>
          <cell r="AI6153" t="str">
            <v>当阳市人民武装部</v>
          </cell>
          <cell r="AJ6153" t="str">
            <v>当阳市民兵训练中心</v>
          </cell>
          <cell r="AK6153" t="str">
            <v>财务管理</v>
          </cell>
        </row>
        <row r="6154">
          <cell r="X6154" t="str">
            <v>4142051000612</v>
          </cell>
          <cell r="Y6154" t="str">
            <v>宜昌科技职业学院南校区A/B教学楼</v>
          </cell>
          <cell r="Z6154" t="str">
            <v>6</v>
          </cell>
          <cell r="AA6154" t="str">
            <v>12</v>
          </cell>
          <cell r="AB6154" t="str">
            <v>14205003010011</v>
          </cell>
          <cell r="AC6154" t="str">
            <v>4</v>
          </cell>
          <cell r="AD6154" t="str">
            <v>41</v>
          </cell>
          <cell r="AE6154" t="str">
            <v>14205003</v>
          </cell>
          <cell r="AF6154" t="str">
            <v>14205003010</v>
          </cell>
          <cell r="AG6154" t="str">
            <v>14205003010011</v>
          </cell>
          <cell r="AH6154" t="str">
            <v>夷陵区</v>
          </cell>
          <cell r="AI6154" t="str">
            <v>宜昌市夷陵区教育局</v>
          </cell>
          <cell r="AJ6154" t="str">
            <v>宜昌市夷陵区平湖小学</v>
          </cell>
          <cell r="AK6154" t="str">
            <v>小学语文教师</v>
          </cell>
        </row>
        <row r="6155">
          <cell r="X6155" t="str">
            <v>2142050704102</v>
          </cell>
          <cell r="Y6155" t="str">
            <v>湖北三峡职业技术学院综合教学楼（J）.</v>
          </cell>
          <cell r="Z6155" t="str">
            <v>41</v>
          </cell>
          <cell r="AA6155" t="str">
            <v>2</v>
          </cell>
          <cell r="AB6155" t="str">
            <v>14205003002001</v>
          </cell>
          <cell r="AC6155" t="str">
            <v>2</v>
          </cell>
          <cell r="AD6155" t="str">
            <v>21</v>
          </cell>
          <cell r="AE6155" t="str">
            <v>14205003</v>
          </cell>
          <cell r="AF6155" t="str">
            <v>14205003002</v>
          </cell>
          <cell r="AG6155" t="str">
            <v>14205003002001</v>
          </cell>
          <cell r="AH6155" t="str">
            <v>夷陵区</v>
          </cell>
          <cell r="AI6155" t="str">
            <v>宜昌市夷陵区林业局</v>
          </cell>
          <cell r="AJ6155" t="str">
            <v>宜昌市夷陵区森林资源保护中心</v>
          </cell>
          <cell r="AK6155" t="str">
            <v>办公室文秘综合岗</v>
          </cell>
        </row>
        <row r="6156">
          <cell r="X6156" t="str">
            <v>2142050400912</v>
          </cell>
          <cell r="Y6156" t="str">
            <v>三峡大学科技学院C1栋.</v>
          </cell>
          <cell r="Z6156" t="str">
            <v>9</v>
          </cell>
          <cell r="AA6156" t="str">
            <v>12</v>
          </cell>
          <cell r="AB6156" t="str">
            <v>14205009014001</v>
          </cell>
          <cell r="AC6156" t="str">
            <v>2</v>
          </cell>
          <cell r="AD6156" t="str">
            <v>21</v>
          </cell>
          <cell r="AE6156" t="str">
            <v>14205009</v>
          </cell>
          <cell r="AF6156" t="str">
            <v>14205009014</v>
          </cell>
          <cell r="AG6156" t="str">
            <v>14205009014001</v>
          </cell>
          <cell r="AH6156" t="str">
            <v>枝江市</v>
          </cell>
          <cell r="AI6156" t="str">
            <v>枝江市文化和旅游局</v>
          </cell>
          <cell r="AJ6156" t="str">
            <v>枝江市图书馆</v>
          </cell>
          <cell r="AK6156" t="str">
            <v>活动主持</v>
          </cell>
        </row>
        <row r="6157">
          <cell r="X6157" t="str">
            <v>1142050101422</v>
          </cell>
          <cell r="Y6157" t="str">
            <v>三峡大学科技学院C1栋</v>
          </cell>
          <cell r="Z6157" t="str">
            <v>14</v>
          </cell>
          <cell r="AA6157" t="str">
            <v>22</v>
          </cell>
          <cell r="AB6157" t="str">
            <v>14205009006002</v>
          </cell>
          <cell r="AC6157" t="str">
            <v>1</v>
          </cell>
          <cell r="AD6157" t="str">
            <v>11</v>
          </cell>
          <cell r="AE6157" t="str">
            <v>14205009</v>
          </cell>
          <cell r="AF6157" t="str">
            <v>14205009006</v>
          </cell>
          <cell r="AG6157" t="str">
            <v>14205009006002</v>
          </cell>
          <cell r="AH6157" t="str">
            <v>枝江市</v>
          </cell>
          <cell r="AI6157" t="str">
            <v>枝江市人力资源和社会保障局</v>
          </cell>
          <cell r="AJ6157" t="str">
            <v>枝江市人事考试院</v>
          </cell>
          <cell r="AK6157" t="str">
            <v>办公室管理</v>
          </cell>
        </row>
        <row r="6158">
          <cell r="X6158" t="str">
            <v>5442051101807</v>
          </cell>
          <cell r="Y6158" t="str">
            <v>三峡电力职业学院2号教学楼</v>
          </cell>
          <cell r="Z6158" t="str">
            <v>18</v>
          </cell>
          <cell r="AA6158" t="str">
            <v>7</v>
          </cell>
          <cell r="AB6158" t="str">
            <v>14205009021004</v>
          </cell>
          <cell r="AC6158" t="str">
            <v>5</v>
          </cell>
          <cell r="AD6158" t="str">
            <v>54</v>
          </cell>
          <cell r="AE6158" t="str">
            <v>14205009</v>
          </cell>
          <cell r="AF6158" t="str">
            <v>14205009021</v>
          </cell>
          <cell r="AG6158" t="str">
            <v>14205009021004</v>
          </cell>
          <cell r="AH6158" t="str">
            <v>枝江市</v>
          </cell>
          <cell r="AI6158" t="str">
            <v>枝江市卫生健康局</v>
          </cell>
          <cell r="AJ6158" t="str">
            <v>枝江市百里洲镇中心卫生院</v>
          </cell>
          <cell r="AK6158" t="str">
            <v>护理</v>
          </cell>
        </row>
        <row r="6159">
          <cell r="X6159" t="str">
            <v>2142050404512</v>
          </cell>
          <cell r="Y6159" t="str">
            <v>三峡大学科技学院C1栋.</v>
          </cell>
          <cell r="Z6159" t="str">
            <v>45</v>
          </cell>
          <cell r="AA6159" t="str">
            <v>12</v>
          </cell>
          <cell r="AB6159" t="str">
            <v>14205003001001</v>
          </cell>
          <cell r="AC6159" t="str">
            <v>2</v>
          </cell>
          <cell r="AD6159" t="str">
            <v>21</v>
          </cell>
          <cell r="AE6159" t="str">
            <v>14205003</v>
          </cell>
          <cell r="AF6159" t="str">
            <v>14205003001</v>
          </cell>
          <cell r="AG6159" t="str">
            <v>14205003001001</v>
          </cell>
          <cell r="AH6159" t="str">
            <v>夷陵区</v>
          </cell>
          <cell r="AI6159" t="str">
            <v>宜昌市夷陵区财政局</v>
          </cell>
          <cell r="AJ6159" t="str">
            <v>宜昌市夷陵区乡镇财政所</v>
          </cell>
          <cell r="AK6159" t="str">
            <v>财务管理岗</v>
          </cell>
        </row>
        <row r="6160">
          <cell r="X6160" t="str">
            <v>4242051004706</v>
          </cell>
          <cell r="Y6160" t="str">
            <v>宜昌科技职业学院南校区A/B教学楼</v>
          </cell>
          <cell r="Z6160" t="str">
            <v>47</v>
          </cell>
          <cell r="AA6160" t="str">
            <v>6</v>
          </cell>
          <cell r="AB6160" t="str">
            <v>14205002001003</v>
          </cell>
          <cell r="AC6160" t="str">
            <v>4</v>
          </cell>
          <cell r="AD6160" t="str">
            <v>42</v>
          </cell>
          <cell r="AE6160" t="str">
            <v>14205002</v>
          </cell>
          <cell r="AF6160" t="str">
            <v>14205002001</v>
          </cell>
          <cell r="AG6160" t="str">
            <v>14205002001003</v>
          </cell>
          <cell r="AH6160" t="str">
            <v>兴山县</v>
          </cell>
          <cell r="AI6160" t="str">
            <v>兴山县教育局</v>
          </cell>
          <cell r="AJ6160" t="str">
            <v>兴山县实验初级中学</v>
          </cell>
          <cell r="AK6160" t="str">
            <v>初中英语老师</v>
          </cell>
        </row>
        <row r="6161">
          <cell r="X6161" t="str">
            <v>2142050705522</v>
          </cell>
          <cell r="Y6161" t="str">
            <v>湖北三峡职业技术学院综合教学楼（J）.</v>
          </cell>
          <cell r="Z6161" t="str">
            <v>55</v>
          </cell>
          <cell r="AA6161" t="str">
            <v>22</v>
          </cell>
          <cell r="AB6161" t="str">
            <v>14205004011001</v>
          </cell>
          <cell r="AC6161" t="str">
            <v>2</v>
          </cell>
          <cell r="AD6161" t="str">
            <v>21</v>
          </cell>
          <cell r="AE6161" t="str">
            <v>14205004</v>
          </cell>
          <cell r="AF6161" t="str">
            <v>14205004011</v>
          </cell>
          <cell r="AG6161" t="str">
            <v>14205004011001</v>
          </cell>
          <cell r="AH6161" t="str">
            <v>当阳市</v>
          </cell>
          <cell r="AI6161" t="str">
            <v>当阳市两河镇人民政府</v>
          </cell>
          <cell r="AJ6161" t="str">
            <v>当阳市两河镇党群服务中心</v>
          </cell>
          <cell r="AK6161" t="str">
            <v>综合服务</v>
          </cell>
        </row>
        <row r="6162">
          <cell r="X6162" t="str">
            <v>1142050102325</v>
          </cell>
          <cell r="Y6162" t="str">
            <v>三峡大学科技学院C1栋</v>
          </cell>
          <cell r="Z6162" t="str">
            <v>23</v>
          </cell>
          <cell r="AA6162" t="str">
            <v>25</v>
          </cell>
          <cell r="AB6162" t="str">
            <v>14205009002001</v>
          </cell>
          <cell r="AC6162" t="str">
            <v>1</v>
          </cell>
          <cell r="AD6162" t="str">
            <v>11</v>
          </cell>
          <cell r="AE6162" t="str">
            <v>14205009</v>
          </cell>
          <cell r="AF6162" t="str">
            <v>14205009002</v>
          </cell>
          <cell r="AG6162" t="str">
            <v>14205009002001</v>
          </cell>
          <cell r="AH6162" t="str">
            <v>枝江市</v>
          </cell>
          <cell r="AI6162" t="str">
            <v>枝江市总工会</v>
          </cell>
          <cell r="AJ6162" t="str">
            <v>枝江市工人文化宫</v>
          </cell>
          <cell r="AK6162" t="str">
            <v>办公室综合管理</v>
          </cell>
        </row>
        <row r="6163">
          <cell r="X6163" t="str">
            <v>3142050804513</v>
          </cell>
          <cell r="Y6163" t="str">
            <v>宜昌市三峡中等专业学校教学楼</v>
          </cell>
          <cell r="Z6163" t="str">
            <v>45</v>
          </cell>
          <cell r="AA6163" t="str">
            <v>13</v>
          </cell>
          <cell r="AB6163" t="str">
            <v>14205001017001</v>
          </cell>
          <cell r="AC6163" t="str">
            <v>3</v>
          </cell>
          <cell r="AD6163" t="str">
            <v>31</v>
          </cell>
          <cell r="AE6163" t="str">
            <v>14205001</v>
          </cell>
          <cell r="AF6163" t="str">
            <v>14205001017</v>
          </cell>
          <cell r="AG6163" t="str">
            <v>14205001017001</v>
          </cell>
          <cell r="AH6163" t="str">
            <v>市直</v>
          </cell>
          <cell r="AI6163" t="str">
            <v>宜昌市交通运输局</v>
          </cell>
          <cell r="AJ6163" t="str">
            <v>宜昌市公路建设养护中心</v>
          </cell>
          <cell r="AK6163" t="str">
            <v>路桥工程</v>
          </cell>
        </row>
        <row r="6164">
          <cell r="X6164" t="str">
            <v>1142050100504</v>
          </cell>
          <cell r="Y6164" t="str">
            <v>三峡大学科技学院C1栋</v>
          </cell>
          <cell r="Z6164" t="str">
            <v>5</v>
          </cell>
          <cell r="AA6164" t="str">
            <v>4</v>
          </cell>
          <cell r="AB6164" t="str">
            <v>14205001012001</v>
          </cell>
          <cell r="AC6164" t="str">
            <v>1</v>
          </cell>
          <cell r="AD6164" t="str">
            <v>11</v>
          </cell>
          <cell r="AE6164" t="str">
            <v>14205001</v>
          </cell>
          <cell r="AF6164" t="str">
            <v>14205001012</v>
          </cell>
          <cell r="AG6164" t="str">
            <v>14205001012001</v>
          </cell>
          <cell r="AH6164" t="str">
            <v>市直</v>
          </cell>
          <cell r="AI6164" t="str">
            <v>政协宜昌市委员会办公室</v>
          </cell>
          <cell r="AJ6164" t="str">
            <v>宜昌市政协信息中心</v>
          </cell>
          <cell r="AK6164" t="str">
            <v>综合管理岗</v>
          </cell>
        </row>
        <row r="6165">
          <cell r="X6165" t="str">
            <v>2142050401401</v>
          </cell>
          <cell r="Y6165" t="str">
            <v>三峡大学科技学院C1栋.</v>
          </cell>
          <cell r="Z6165" t="str">
            <v>14</v>
          </cell>
          <cell r="AA6165" t="str">
            <v>1</v>
          </cell>
          <cell r="AB6165" t="str">
            <v>14205001013001</v>
          </cell>
          <cell r="AC6165" t="str">
            <v>2</v>
          </cell>
          <cell r="AD6165" t="str">
            <v>21</v>
          </cell>
          <cell r="AE6165" t="str">
            <v>14205001</v>
          </cell>
          <cell r="AF6165" t="str">
            <v>14205001013</v>
          </cell>
          <cell r="AG6165" t="str">
            <v>14205001013001</v>
          </cell>
          <cell r="AH6165" t="str">
            <v>市直</v>
          </cell>
          <cell r="AI6165" t="str">
            <v>宜昌住房公积金中心</v>
          </cell>
          <cell r="AJ6165" t="str">
            <v>宜昌住房公积金中心</v>
          </cell>
          <cell r="AK6165" t="str">
            <v>综合岗</v>
          </cell>
        </row>
        <row r="6166">
          <cell r="X6166" t="str">
            <v>2142050700706</v>
          </cell>
          <cell r="Y6166" t="str">
            <v>湖北三峡职业技术学院综合教学楼（J）.</v>
          </cell>
          <cell r="Z6166" t="str">
            <v>7</v>
          </cell>
          <cell r="AA6166" t="str">
            <v>6</v>
          </cell>
          <cell r="AB6166" t="str">
            <v>14205003010016</v>
          </cell>
          <cell r="AC6166" t="str">
            <v>2</v>
          </cell>
          <cell r="AD6166" t="str">
            <v>21</v>
          </cell>
          <cell r="AE6166" t="str">
            <v>14205003</v>
          </cell>
          <cell r="AF6166" t="str">
            <v>14205003010</v>
          </cell>
          <cell r="AG6166" t="str">
            <v>14205003010016</v>
          </cell>
          <cell r="AH6166" t="str">
            <v>夷陵区</v>
          </cell>
          <cell r="AI6166" t="str">
            <v>宜昌市夷陵区教育局</v>
          </cell>
          <cell r="AJ6166" t="str">
            <v>宜昌市夷陵区东湖高级中学</v>
          </cell>
          <cell r="AK6166" t="str">
            <v>财务会计岗</v>
          </cell>
        </row>
        <row r="6167">
          <cell r="X6167" t="str">
            <v>4142051002127</v>
          </cell>
          <cell r="Y6167" t="str">
            <v>宜昌科技职业学院南校区A/B教学楼</v>
          </cell>
          <cell r="Z6167" t="str">
            <v>21</v>
          </cell>
          <cell r="AA6167" t="str">
            <v>27</v>
          </cell>
          <cell r="AB6167" t="str">
            <v>14205003010010</v>
          </cell>
          <cell r="AC6167" t="str">
            <v>4</v>
          </cell>
          <cell r="AD6167" t="str">
            <v>41</v>
          </cell>
          <cell r="AE6167" t="str">
            <v>14205003</v>
          </cell>
          <cell r="AF6167" t="str">
            <v>14205003010</v>
          </cell>
          <cell r="AG6167" t="str">
            <v>14205003010010</v>
          </cell>
          <cell r="AH6167" t="str">
            <v>夷陵区</v>
          </cell>
          <cell r="AI6167" t="str">
            <v>宜昌市夷陵区教育局</v>
          </cell>
          <cell r="AJ6167" t="str">
            <v>宜昌市夷陵区实验小学</v>
          </cell>
          <cell r="AK6167" t="str">
            <v>小学英语教师</v>
          </cell>
        </row>
        <row r="6168">
          <cell r="X6168" t="str">
            <v>3142050901512</v>
          </cell>
          <cell r="Y6168" t="str">
            <v>宜昌科技职业学院北校区E1/E2教学楼</v>
          </cell>
          <cell r="Z6168" t="str">
            <v>15</v>
          </cell>
          <cell r="AA6168" t="str">
            <v>12</v>
          </cell>
          <cell r="AB6168" t="str">
            <v>14205004015002</v>
          </cell>
          <cell r="AC6168" t="str">
            <v>3</v>
          </cell>
          <cell r="AD6168" t="str">
            <v>31</v>
          </cell>
          <cell r="AE6168" t="str">
            <v>14205004</v>
          </cell>
          <cell r="AF6168" t="str">
            <v>14205004015</v>
          </cell>
          <cell r="AG6168" t="str">
            <v>14205004015002</v>
          </cell>
          <cell r="AH6168" t="str">
            <v>当阳市</v>
          </cell>
          <cell r="AI6168" t="str">
            <v>当阳市草埠湖镇人民政府</v>
          </cell>
          <cell r="AJ6168" t="str">
            <v>当阳市草埠湖镇农业农村服务中心</v>
          </cell>
          <cell r="AK6168" t="str">
            <v>农业技术</v>
          </cell>
        </row>
        <row r="6169">
          <cell r="X6169" t="str">
            <v>2142050507404</v>
          </cell>
          <cell r="Y6169" t="str">
            <v>三峡大学经济与管理学院楼G2/G3栋.</v>
          </cell>
          <cell r="Z6169" t="str">
            <v>74</v>
          </cell>
          <cell r="AA6169" t="str">
            <v>4</v>
          </cell>
          <cell r="AB6169" t="str">
            <v>14205004004001</v>
          </cell>
          <cell r="AC6169" t="str">
            <v>2</v>
          </cell>
          <cell r="AD6169" t="str">
            <v>21</v>
          </cell>
          <cell r="AE6169" t="str">
            <v>14205004</v>
          </cell>
          <cell r="AF6169" t="str">
            <v>14205004004</v>
          </cell>
          <cell r="AG6169" t="str">
            <v>14205004004001</v>
          </cell>
          <cell r="AH6169" t="str">
            <v>当阳市</v>
          </cell>
          <cell r="AI6169" t="str">
            <v>当阳市医疗保障局</v>
          </cell>
          <cell r="AJ6169" t="str">
            <v>当阳市医疗保障服务中心</v>
          </cell>
          <cell r="AK6169" t="str">
            <v>医保审核监管</v>
          </cell>
        </row>
        <row r="6170">
          <cell r="X6170" t="str">
            <v>4242051004719</v>
          </cell>
          <cell r="Y6170" t="str">
            <v>宜昌科技职业学院南校区A/B教学楼</v>
          </cell>
          <cell r="Z6170" t="str">
            <v>47</v>
          </cell>
          <cell r="AA6170" t="str">
            <v>19</v>
          </cell>
          <cell r="AB6170" t="str">
            <v>14205003010005</v>
          </cell>
          <cell r="AC6170" t="str">
            <v>4</v>
          </cell>
          <cell r="AD6170" t="str">
            <v>42</v>
          </cell>
          <cell r="AE6170" t="str">
            <v>14205003</v>
          </cell>
          <cell r="AF6170" t="str">
            <v>14205003010</v>
          </cell>
          <cell r="AG6170" t="str">
            <v>14205003010005</v>
          </cell>
          <cell r="AH6170" t="str">
            <v>夷陵区</v>
          </cell>
          <cell r="AI6170" t="str">
            <v>宜昌市夷陵区教育局</v>
          </cell>
          <cell r="AJ6170" t="str">
            <v>宜昌市夷陵区邓村乡初级中学</v>
          </cell>
          <cell r="AK6170" t="str">
            <v>初中英语教师</v>
          </cell>
        </row>
        <row r="6171">
          <cell r="X6171" t="str">
            <v>2142050507625</v>
          </cell>
          <cell r="Y6171" t="str">
            <v>三峡大学经济与管理学院楼G2/G3栋.</v>
          </cell>
          <cell r="Z6171" t="str">
            <v>76</v>
          </cell>
          <cell r="AA6171" t="str">
            <v>25</v>
          </cell>
          <cell r="AB6171" t="str">
            <v>14205003007001</v>
          </cell>
          <cell r="AC6171" t="str">
            <v>2</v>
          </cell>
          <cell r="AD6171" t="str">
            <v>21</v>
          </cell>
          <cell r="AE6171" t="str">
            <v>14205003</v>
          </cell>
          <cell r="AF6171" t="str">
            <v>14205003007</v>
          </cell>
          <cell r="AG6171" t="str">
            <v>14205003007001</v>
          </cell>
          <cell r="AH6171" t="str">
            <v>夷陵区</v>
          </cell>
          <cell r="AI6171" t="str">
            <v>湖北西塞国国家森林公园管理处</v>
          </cell>
          <cell r="AJ6171" t="str">
            <v>宜昌市夷陵区樟村坪林场</v>
          </cell>
          <cell r="AK6171" t="str">
            <v>财务会计岗</v>
          </cell>
        </row>
        <row r="6172">
          <cell r="X6172" t="str">
            <v>1142050305620</v>
          </cell>
          <cell r="Y6172" t="str">
            <v>湖北三峡职业技术学院综合教学楼（J）</v>
          </cell>
          <cell r="Z6172" t="str">
            <v>56</v>
          </cell>
          <cell r="AA6172" t="str">
            <v>20</v>
          </cell>
          <cell r="AB6172" t="str">
            <v>14205004010001</v>
          </cell>
          <cell r="AC6172" t="str">
            <v>1</v>
          </cell>
          <cell r="AD6172" t="str">
            <v>11</v>
          </cell>
          <cell r="AE6172" t="str">
            <v>14205004</v>
          </cell>
          <cell r="AF6172" t="str">
            <v>14205004010</v>
          </cell>
          <cell r="AG6172" t="str">
            <v>14205004010001</v>
          </cell>
          <cell r="AH6172" t="str">
            <v>当阳市</v>
          </cell>
          <cell r="AI6172" t="str">
            <v>当阳市半月镇人民政府</v>
          </cell>
          <cell r="AJ6172" t="str">
            <v>当阳市半月镇党群服务中心</v>
          </cell>
          <cell r="AK6172" t="str">
            <v>综窗服务</v>
          </cell>
        </row>
        <row r="6173">
          <cell r="X6173" t="str">
            <v>3142050902307</v>
          </cell>
          <cell r="Y6173" t="str">
            <v>宜昌科技职业学院北校区E1/E2教学楼</v>
          </cell>
          <cell r="Z6173" t="str">
            <v>23</v>
          </cell>
          <cell r="AA6173" t="str">
            <v>7</v>
          </cell>
          <cell r="AB6173" t="str">
            <v>14205001007001</v>
          </cell>
          <cell r="AC6173" t="str">
            <v>3</v>
          </cell>
          <cell r="AD6173" t="str">
            <v>31</v>
          </cell>
          <cell r="AE6173" t="str">
            <v>14205001</v>
          </cell>
          <cell r="AF6173" t="str">
            <v>14205001007</v>
          </cell>
          <cell r="AG6173" t="str">
            <v>14205001007001</v>
          </cell>
          <cell r="AH6173" t="str">
            <v>市直</v>
          </cell>
          <cell r="AI6173" t="str">
            <v>宜昌市数据局</v>
          </cell>
          <cell r="AJ6173" t="str">
            <v>宜昌市大数据中心</v>
          </cell>
          <cell r="AK6173" t="str">
            <v>信息化项目管理</v>
          </cell>
        </row>
        <row r="6174">
          <cell r="X6174" t="str">
            <v>3142050803520</v>
          </cell>
          <cell r="Y6174" t="str">
            <v>宜昌市三峡中等专业学校教学楼</v>
          </cell>
          <cell r="Z6174" t="str">
            <v>35</v>
          </cell>
          <cell r="AA6174" t="str">
            <v>20</v>
          </cell>
          <cell r="AB6174" t="str">
            <v>14205009012002</v>
          </cell>
          <cell r="AC6174" t="str">
            <v>3</v>
          </cell>
          <cell r="AD6174" t="str">
            <v>31</v>
          </cell>
          <cell r="AE6174" t="str">
            <v>14205009</v>
          </cell>
          <cell r="AF6174" t="str">
            <v>14205009012</v>
          </cell>
          <cell r="AG6174" t="str">
            <v>14205009012002</v>
          </cell>
          <cell r="AH6174" t="str">
            <v>枝江市</v>
          </cell>
          <cell r="AI6174" t="str">
            <v>枝江市农业农村局</v>
          </cell>
          <cell r="AJ6174" t="str">
            <v>枝江市畜牧兽医服务中心</v>
          </cell>
          <cell r="AK6174" t="str">
            <v>畜牧兽医技术推广1</v>
          </cell>
        </row>
        <row r="6175">
          <cell r="X6175" t="str">
            <v>2142050404304</v>
          </cell>
          <cell r="Y6175" t="str">
            <v>三峡大学科技学院C1栋.</v>
          </cell>
          <cell r="Z6175" t="str">
            <v>43</v>
          </cell>
          <cell r="AA6175" t="str">
            <v>4</v>
          </cell>
          <cell r="AB6175" t="str">
            <v>14205001013001</v>
          </cell>
          <cell r="AC6175" t="str">
            <v>2</v>
          </cell>
          <cell r="AD6175" t="str">
            <v>21</v>
          </cell>
          <cell r="AE6175" t="str">
            <v>14205001</v>
          </cell>
          <cell r="AF6175" t="str">
            <v>14205001013</v>
          </cell>
          <cell r="AG6175" t="str">
            <v>14205001013001</v>
          </cell>
          <cell r="AH6175" t="str">
            <v>市直</v>
          </cell>
          <cell r="AI6175" t="str">
            <v>宜昌住房公积金中心</v>
          </cell>
          <cell r="AJ6175" t="str">
            <v>宜昌住房公积金中心</v>
          </cell>
          <cell r="AK6175" t="str">
            <v>综合岗</v>
          </cell>
        </row>
        <row r="6176">
          <cell r="X6176" t="str">
            <v>1142050304217</v>
          </cell>
          <cell r="Y6176" t="str">
            <v>湖北三峡职业技术学院综合教学楼（J）</v>
          </cell>
          <cell r="Z6176" t="str">
            <v>42</v>
          </cell>
          <cell r="AA6176" t="str">
            <v>17</v>
          </cell>
          <cell r="AB6176" t="str">
            <v>14205008002002</v>
          </cell>
          <cell r="AC6176" t="str">
            <v>1</v>
          </cell>
          <cell r="AD6176" t="str">
            <v>11</v>
          </cell>
          <cell r="AE6176" t="str">
            <v>14205008</v>
          </cell>
          <cell r="AF6176" t="str">
            <v>14205008002</v>
          </cell>
          <cell r="AG6176" t="str">
            <v>14205008002002</v>
          </cell>
          <cell r="AH6176" t="str">
            <v>宜都市</v>
          </cell>
          <cell r="AI6176" t="str">
            <v>宜都市财政局</v>
          </cell>
          <cell r="AJ6176" t="str">
            <v>宜都市五眼泉镇财政所</v>
          </cell>
          <cell r="AK6176" t="str">
            <v>综合管理岗</v>
          </cell>
        </row>
        <row r="6177">
          <cell r="X6177" t="str">
            <v>1142050207801</v>
          </cell>
          <cell r="Y6177" t="str">
            <v>三峡大学经济与管理学院楼G2/G3栋</v>
          </cell>
          <cell r="Z6177" t="str">
            <v>78</v>
          </cell>
          <cell r="AA6177" t="str">
            <v>1</v>
          </cell>
          <cell r="AB6177" t="str">
            <v>14205009013001</v>
          </cell>
          <cell r="AC6177" t="str">
            <v>1</v>
          </cell>
          <cell r="AD6177" t="str">
            <v>11</v>
          </cell>
          <cell r="AE6177" t="str">
            <v>14205009</v>
          </cell>
          <cell r="AF6177" t="str">
            <v>14205009013</v>
          </cell>
          <cell r="AG6177" t="str">
            <v>14205009013001</v>
          </cell>
          <cell r="AH6177" t="str">
            <v>枝江市</v>
          </cell>
          <cell r="AI6177" t="str">
            <v>枝江市医疗保障局</v>
          </cell>
          <cell r="AJ6177" t="str">
            <v>枝江市医疗保障服务中心</v>
          </cell>
          <cell r="AK6177" t="str">
            <v>综合管理</v>
          </cell>
        </row>
        <row r="6178">
          <cell r="X6178" t="str">
            <v>3142050600405</v>
          </cell>
          <cell r="Y6178" t="str">
            <v>三峡大学科技学院C4栋.</v>
          </cell>
          <cell r="Z6178" t="str">
            <v>4</v>
          </cell>
          <cell r="AA6178" t="str">
            <v>5</v>
          </cell>
          <cell r="AB6178" t="str">
            <v>14205001002002</v>
          </cell>
          <cell r="AC6178" t="str">
            <v>3</v>
          </cell>
          <cell r="AD6178" t="str">
            <v>31</v>
          </cell>
          <cell r="AE6178" t="str">
            <v>14205001</v>
          </cell>
          <cell r="AF6178" t="str">
            <v>14205001002</v>
          </cell>
          <cell r="AG6178" t="str">
            <v>14205001002002</v>
          </cell>
          <cell r="AH6178" t="str">
            <v>市直</v>
          </cell>
          <cell r="AI6178" t="str">
            <v>宜昌市生态环境局</v>
          </cell>
          <cell r="AJ6178" t="str">
            <v>兴山县生态环境综合执法大队</v>
          </cell>
          <cell r="AK6178" t="str">
            <v>环境监察</v>
          </cell>
        </row>
        <row r="6179">
          <cell r="X6179" t="str">
            <v>1142050102125</v>
          </cell>
          <cell r="Y6179" t="str">
            <v>三峡大学科技学院C1栋</v>
          </cell>
          <cell r="Z6179" t="str">
            <v>21</v>
          </cell>
          <cell r="AA6179" t="str">
            <v>25</v>
          </cell>
          <cell r="AB6179" t="str">
            <v>14205006003001</v>
          </cell>
          <cell r="AC6179" t="str">
            <v>1</v>
          </cell>
          <cell r="AD6179" t="str">
            <v>11</v>
          </cell>
          <cell r="AE6179" t="str">
            <v>14205006</v>
          </cell>
          <cell r="AF6179" t="str">
            <v>14205006003</v>
          </cell>
          <cell r="AG6179" t="str">
            <v>14205006003001</v>
          </cell>
          <cell r="AH6179" t="str">
            <v>秭归县</v>
          </cell>
          <cell r="AI6179" t="str">
            <v>秭归县归州镇人民政府</v>
          </cell>
          <cell r="AJ6179" t="str">
            <v>秭归县归州镇党群服务中心</v>
          </cell>
          <cell r="AK6179" t="str">
            <v>文化传播岗</v>
          </cell>
        </row>
        <row r="6180">
          <cell r="X6180" t="str">
            <v>2142050400705</v>
          </cell>
          <cell r="Y6180" t="str">
            <v>三峡大学科技学院C1栋.</v>
          </cell>
          <cell r="Z6180" t="str">
            <v>7</v>
          </cell>
          <cell r="AA6180" t="str">
            <v>5</v>
          </cell>
          <cell r="AB6180" t="str">
            <v>14205001017002</v>
          </cell>
          <cell r="AC6180" t="str">
            <v>2</v>
          </cell>
          <cell r="AD6180" t="str">
            <v>21</v>
          </cell>
          <cell r="AE6180" t="str">
            <v>14205001</v>
          </cell>
          <cell r="AF6180" t="str">
            <v>14205001017</v>
          </cell>
          <cell r="AG6180" t="str">
            <v>14205001017002</v>
          </cell>
          <cell r="AH6180" t="str">
            <v>市直</v>
          </cell>
          <cell r="AI6180" t="str">
            <v>宜昌市交通运输局</v>
          </cell>
          <cell r="AJ6180" t="str">
            <v>宜昌市港航建设维护中心</v>
          </cell>
          <cell r="AK6180" t="str">
            <v>政策研究</v>
          </cell>
        </row>
        <row r="6181">
          <cell r="X6181" t="str">
            <v>1142050303104</v>
          </cell>
          <cell r="Y6181" t="str">
            <v>湖北三峡职业技术学院综合教学楼（J）</v>
          </cell>
          <cell r="Z6181" t="str">
            <v>31</v>
          </cell>
          <cell r="AA6181" t="str">
            <v>4</v>
          </cell>
          <cell r="AB6181" t="str">
            <v>14205004012001</v>
          </cell>
          <cell r="AC6181" t="str">
            <v>1</v>
          </cell>
          <cell r="AD6181" t="str">
            <v>11</v>
          </cell>
          <cell r="AE6181" t="str">
            <v>14205004</v>
          </cell>
          <cell r="AF6181" t="str">
            <v>14205004012</v>
          </cell>
          <cell r="AG6181" t="str">
            <v>14205004012001</v>
          </cell>
          <cell r="AH6181" t="str">
            <v>当阳市</v>
          </cell>
          <cell r="AI6181" t="str">
            <v>当阳市淯溪镇人民政府</v>
          </cell>
          <cell r="AJ6181" t="str">
            <v>当阳市淯溪镇党群服务中心</v>
          </cell>
          <cell r="AK6181" t="str">
            <v>社会工作服务</v>
          </cell>
        </row>
        <row r="6182">
          <cell r="X6182" t="str">
            <v>4142051002507</v>
          </cell>
          <cell r="Y6182" t="str">
            <v>宜昌科技职业学院南校区A/B教学楼</v>
          </cell>
          <cell r="Z6182" t="str">
            <v>25</v>
          </cell>
          <cell r="AA6182" t="str">
            <v>7</v>
          </cell>
          <cell r="AB6182" t="str">
            <v>14205003010011</v>
          </cell>
          <cell r="AC6182" t="str">
            <v>4</v>
          </cell>
          <cell r="AD6182" t="str">
            <v>41</v>
          </cell>
          <cell r="AE6182" t="str">
            <v>14205003</v>
          </cell>
          <cell r="AF6182" t="str">
            <v>14205003010</v>
          </cell>
          <cell r="AG6182" t="str">
            <v>14205003010011</v>
          </cell>
          <cell r="AH6182" t="str">
            <v>夷陵区</v>
          </cell>
          <cell r="AI6182" t="str">
            <v>宜昌市夷陵区教育局</v>
          </cell>
          <cell r="AJ6182" t="str">
            <v>宜昌市夷陵区平湖小学</v>
          </cell>
          <cell r="AK6182" t="str">
            <v>小学数学教师</v>
          </cell>
        </row>
        <row r="6183">
          <cell r="X6183" t="str">
            <v>1142050101505</v>
          </cell>
          <cell r="Y6183" t="str">
            <v>三峡大学科技学院C1栋</v>
          </cell>
          <cell r="Z6183" t="str">
            <v>15</v>
          </cell>
          <cell r="AA6183" t="str">
            <v>5</v>
          </cell>
          <cell r="AB6183" t="str">
            <v>14205009006002</v>
          </cell>
          <cell r="AC6183" t="str">
            <v>1</v>
          </cell>
          <cell r="AD6183" t="str">
            <v>11</v>
          </cell>
          <cell r="AE6183" t="str">
            <v>14205009</v>
          </cell>
          <cell r="AF6183" t="str">
            <v>14205009006</v>
          </cell>
          <cell r="AG6183" t="str">
            <v>14205009006002</v>
          </cell>
          <cell r="AH6183" t="str">
            <v>枝江市</v>
          </cell>
          <cell r="AI6183" t="str">
            <v>枝江市人力资源和社会保障局</v>
          </cell>
          <cell r="AJ6183" t="str">
            <v>枝江市人事考试院</v>
          </cell>
          <cell r="AK6183" t="str">
            <v>办公室管理</v>
          </cell>
        </row>
        <row r="6184">
          <cell r="X6184" t="str">
            <v>3142050901712</v>
          </cell>
          <cell r="Y6184" t="str">
            <v>宜昌科技职业学院北校区E1/E2教学楼</v>
          </cell>
          <cell r="Z6184" t="str">
            <v>17</v>
          </cell>
          <cell r="AA6184" t="str">
            <v>12</v>
          </cell>
          <cell r="AB6184" t="str">
            <v>14205001009001</v>
          </cell>
          <cell r="AC6184" t="str">
            <v>3</v>
          </cell>
          <cell r="AD6184" t="str">
            <v>31</v>
          </cell>
          <cell r="AE6184" t="str">
            <v>14205001</v>
          </cell>
          <cell r="AF6184" t="str">
            <v>14205001009</v>
          </cell>
          <cell r="AG6184" t="str">
            <v>14205001009001</v>
          </cell>
          <cell r="AH6184" t="str">
            <v>市直</v>
          </cell>
          <cell r="AI6184" t="str">
            <v>中国共产主义青年团宜昌市委员会</v>
          </cell>
          <cell r="AJ6184" t="str">
            <v>宜昌市青少年宫</v>
          </cell>
          <cell r="AK6184" t="str">
            <v>教学管理岗</v>
          </cell>
        </row>
        <row r="6185">
          <cell r="X6185" t="str">
            <v>3142050901425</v>
          </cell>
          <cell r="Y6185" t="str">
            <v>宜昌科技职业学院北校区E1/E2教学楼</v>
          </cell>
          <cell r="Z6185" t="str">
            <v>14</v>
          </cell>
          <cell r="AA6185" t="str">
            <v>25</v>
          </cell>
          <cell r="AB6185" t="str">
            <v>14205004011002</v>
          </cell>
          <cell r="AC6185" t="str">
            <v>3</v>
          </cell>
          <cell r="AD6185" t="str">
            <v>31</v>
          </cell>
          <cell r="AE6185" t="str">
            <v>14205004</v>
          </cell>
          <cell r="AF6185" t="str">
            <v>14205004011</v>
          </cell>
          <cell r="AG6185" t="str">
            <v>14205004011002</v>
          </cell>
          <cell r="AH6185" t="str">
            <v>当阳市</v>
          </cell>
          <cell r="AI6185" t="str">
            <v>当阳市两河镇人民政府</v>
          </cell>
          <cell r="AJ6185" t="str">
            <v>当阳市两河镇农业农村服务中心</v>
          </cell>
          <cell r="AK6185" t="str">
            <v>农业农村服务</v>
          </cell>
        </row>
        <row r="6186">
          <cell r="X6186" t="str">
            <v>2142050701715</v>
          </cell>
          <cell r="Y6186" t="str">
            <v>湖北三峡职业技术学院综合教学楼（J）.</v>
          </cell>
          <cell r="Z6186" t="str">
            <v>17</v>
          </cell>
          <cell r="AA6186" t="str">
            <v>15</v>
          </cell>
          <cell r="AB6186" t="str">
            <v>14205001007001</v>
          </cell>
          <cell r="AC6186" t="str">
            <v>2</v>
          </cell>
          <cell r="AD6186" t="str">
            <v>21</v>
          </cell>
          <cell r="AE6186" t="str">
            <v>14205001</v>
          </cell>
          <cell r="AF6186" t="str">
            <v>14205001007</v>
          </cell>
          <cell r="AG6186" t="str">
            <v>14205001007001</v>
          </cell>
          <cell r="AH6186" t="str">
            <v>市直</v>
          </cell>
          <cell r="AI6186" t="str">
            <v>宜昌市数据局</v>
          </cell>
          <cell r="AJ6186" t="str">
            <v>宜昌市大数据中心</v>
          </cell>
          <cell r="AK6186" t="str">
            <v>财务管理</v>
          </cell>
        </row>
        <row r="6187">
          <cell r="X6187" t="str">
            <v>4242051005022</v>
          </cell>
          <cell r="Y6187" t="str">
            <v>宜昌科技职业学院南校区A/B教学楼</v>
          </cell>
          <cell r="Z6187" t="str">
            <v>50</v>
          </cell>
          <cell r="AA6187" t="str">
            <v>22</v>
          </cell>
          <cell r="AB6187" t="str">
            <v>14205003010002</v>
          </cell>
          <cell r="AC6187" t="str">
            <v>4</v>
          </cell>
          <cell r="AD6187" t="str">
            <v>42</v>
          </cell>
          <cell r="AE6187" t="str">
            <v>14205003</v>
          </cell>
          <cell r="AF6187" t="str">
            <v>14205003010</v>
          </cell>
          <cell r="AG6187" t="str">
            <v>14205003010002</v>
          </cell>
          <cell r="AH6187" t="str">
            <v>夷陵区</v>
          </cell>
          <cell r="AI6187" t="str">
            <v>宜昌市夷陵区教育局</v>
          </cell>
          <cell r="AJ6187" t="str">
            <v>宜昌市夷陵区龙泉镇龙泉初级中学</v>
          </cell>
          <cell r="AK6187" t="str">
            <v>初中语文教师</v>
          </cell>
        </row>
        <row r="6188">
          <cell r="X6188" t="str">
            <v>3142050900117</v>
          </cell>
          <cell r="Y6188" t="str">
            <v>宜昌科技职业学院北校区E1/E2教学楼</v>
          </cell>
          <cell r="Z6188" t="str">
            <v>1</v>
          </cell>
          <cell r="AA6188" t="str">
            <v>17</v>
          </cell>
          <cell r="AB6188" t="str">
            <v>14205008005001</v>
          </cell>
          <cell r="AC6188" t="str">
            <v>3</v>
          </cell>
          <cell r="AD6188" t="str">
            <v>31</v>
          </cell>
          <cell r="AE6188" t="str">
            <v>14205008</v>
          </cell>
          <cell r="AF6188" t="str">
            <v>14205008005</v>
          </cell>
          <cell r="AG6188" t="str">
            <v>14205008005001</v>
          </cell>
          <cell r="AH6188" t="str">
            <v>宜都市</v>
          </cell>
          <cell r="AI6188" t="str">
            <v>宜都市融媒体中心</v>
          </cell>
          <cell r="AJ6188" t="str">
            <v>宜都市融媒体中心</v>
          </cell>
          <cell r="AK6188" t="str">
            <v>电子信息岗</v>
          </cell>
        </row>
        <row r="6189">
          <cell r="X6189" t="str">
            <v>3142050802017</v>
          </cell>
          <cell r="Y6189" t="str">
            <v>宜昌市三峡中等专业学校教学楼</v>
          </cell>
          <cell r="Z6189" t="str">
            <v>20</v>
          </cell>
          <cell r="AA6189" t="str">
            <v>17</v>
          </cell>
          <cell r="AB6189" t="str">
            <v>14205001002003</v>
          </cell>
          <cell r="AC6189" t="str">
            <v>3</v>
          </cell>
          <cell r="AD6189" t="str">
            <v>31</v>
          </cell>
          <cell r="AE6189" t="str">
            <v>14205001</v>
          </cell>
          <cell r="AF6189" t="str">
            <v>14205001002</v>
          </cell>
          <cell r="AG6189" t="str">
            <v>14205001002003</v>
          </cell>
          <cell r="AH6189" t="str">
            <v>市直</v>
          </cell>
          <cell r="AI6189" t="str">
            <v>宜昌市生态环境局</v>
          </cell>
          <cell r="AJ6189" t="str">
            <v>秭归县环境监测站</v>
          </cell>
          <cell r="AK6189" t="str">
            <v>环境监测</v>
          </cell>
        </row>
        <row r="6190">
          <cell r="X6190" t="str">
            <v>2142050404603</v>
          </cell>
          <cell r="Y6190" t="str">
            <v>三峡大学科技学院C1栋.</v>
          </cell>
          <cell r="Z6190" t="str">
            <v>46</v>
          </cell>
          <cell r="AA6190" t="str">
            <v>3</v>
          </cell>
          <cell r="AB6190" t="str">
            <v>14205003001001</v>
          </cell>
          <cell r="AC6190" t="str">
            <v>2</v>
          </cell>
          <cell r="AD6190" t="str">
            <v>21</v>
          </cell>
          <cell r="AE6190" t="str">
            <v>14205003</v>
          </cell>
          <cell r="AF6190" t="str">
            <v>14205003001</v>
          </cell>
          <cell r="AG6190" t="str">
            <v>14205003001001</v>
          </cell>
          <cell r="AH6190" t="str">
            <v>夷陵区</v>
          </cell>
          <cell r="AI6190" t="str">
            <v>宜昌市夷陵区财政局</v>
          </cell>
          <cell r="AJ6190" t="str">
            <v>宜昌市夷陵区乡镇财政所</v>
          </cell>
          <cell r="AK6190" t="str">
            <v>财务管理岗</v>
          </cell>
        </row>
        <row r="6191">
          <cell r="X6191" t="str">
            <v>2142050700802</v>
          </cell>
          <cell r="Y6191" t="str">
            <v>湖北三峡职业技术学院综合教学楼（J）.</v>
          </cell>
          <cell r="Z6191" t="str">
            <v>8</v>
          </cell>
          <cell r="AA6191" t="str">
            <v>2</v>
          </cell>
          <cell r="AB6191" t="str">
            <v>14205008006006</v>
          </cell>
          <cell r="AC6191" t="str">
            <v>2</v>
          </cell>
          <cell r="AD6191" t="str">
            <v>21</v>
          </cell>
          <cell r="AE6191" t="str">
            <v>14205008</v>
          </cell>
          <cell r="AF6191" t="str">
            <v>14205008006</v>
          </cell>
          <cell r="AG6191" t="str">
            <v>14205008006006</v>
          </cell>
          <cell r="AH6191" t="str">
            <v>宜都市</v>
          </cell>
          <cell r="AI6191" t="str">
            <v>宜都市卫生健康局</v>
          </cell>
          <cell r="AJ6191" t="str">
            <v>宜都市医共体财务管理中心</v>
          </cell>
          <cell r="AK6191" t="str">
            <v>会计核算员</v>
          </cell>
        </row>
        <row r="6192">
          <cell r="X6192" t="str">
            <v>2142050702227</v>
          </cell>
          <cell r="Y6192" t="str">
            <v>湖北三峡职业技术学院综合教学楼（J）.</v>
          </cell>
          <cell r="Z6192" t="str">
            <v>22</v>
          </cell>
          <cell r="AA6192" t="str">
            <v>27</v>
          </cell>
          <cell r="AB6192" t="str">
            <v>14205001007001</v>
          </cell>
          <cell r="AC6192" t="str">
            <v>2</v>
          </cell>
          <cell r="AD6192" t="str">
            <v>21</v>
          </cell>
          <cell r="AE6192" t="str">
            <v>14205001</v>
          </cell>
          <cell r="AF6192" t="str">
            <v>14205001007</v>
          </cell>
          <cell r="AG6192" t="str">
            <v>14205001007001</v>
          </cell>
          <cell r="AH6192" t="str">
            <v>市直</v>
          </cell>
          <cell r="AI6192" t="str">
            <v>宜昌市数据局</v>
          </cell>
          <cell r="AJ6192" t="str">
            <v>宜昌市大数据中心</v>
          </cell>
          <cell r="AK6192" t="str">
            <v>财务管理</v>
          </cell>
        </row>
        <row r="6193">
          <cell r="X6193" t="str">
            <v>4142051003014</v>
          </cell>
          <cell r="Y6193" t="str">
            <v>宜昌科技职业学院南校区A/B教学楼</v>
          </cell>
          <cell r="Z6193" t="str">
            <v>30</v>
          </cell>
          <cell r="AA6193" t="str">
            <v>14</v>
          </cell>
          <cell r="AB6193" t="str">
            <v>14205003010011</v>
          </cell>
          <cell r="AC6193" t="str">
            <v>4</v>
          </cell>
          <cell r="AD6193" t="str">
            <v>41</v>
          </cell>
          <cell r="AE6193" t="str">
            <v>14205003</v>
          </cell>
          <cell r="AF6193" t="str">
            <v>14205003010</v>
          </cell>
          <cell r="AG6193" t="str">
            <v>14205003010011</v>
          </cell>
          <cell r="AH6193" t="str">
            <v>夷陵区</v>
          </cell>
          <cell r="AI6193" t="str">
            <v>宜昌市夷陵区教育局</v>
          </cell>
          <cell r="AJ6193" t="str">
            <v>宜昌市夷陵区平湖小学</v>
          </cell>
          <cell r="AK6193" t="str">
            <v>小学数学教师</v>
          </cell>
        </row>
        <row r="6194">
          <cell r="X6194" t="str">
            <v>3142050902919</v>
          </cell>
          <cell r="Y6194" t="str">
            <v>宜昌科技职业学院北校区E1/E2教学楼</v>
          </cell>
          <cell r="Z6194" t="str">
            <v>29</v>
          </cell>
          <cell r="AA6194" t="str">
            <v>19</v>
          </cell>
          <cell r="AB6194" t="str">
            <v>14205001009001</v>
          </cell>
          <cell r="AC6194" t="str">
            <v>3</v>
          </cell>
          <cell r="AD6194" t="str">
            <v>31</v>
          </cell>
          <cell r="AE6194" t="str">
            <v>14205001</v>
          </cell>
          <cell r="AF6194" t="str">
            <v>14205001009</v>
          </cell>
          <cell r="AG6194" t="str">
            <v>14205001009001</v>
          </cell>
          <cell r="AH6194" t="str">
            <v>市直</v>
          </cell>
          <cell r="AI6194" t="str">
            <v>中国共产主义青年团宜昌市委员会</v>
          </cell>
          <cell r="AJ6194" t="str">
            <v>宜昌市青少年宫</v>
          </cell>
          <cell r="AK6194" t="str">
            <v>教学管理岗</v>
          </cell>
        </row>
        <row r="6195">
          <cell r="X6195" t="str">
            <v>3142050802529</v>
          </cell>
          <cell r="Y6195" t="str">
            <v>宜昌市三峡中等专业学校教学楼</v>
          </cell>
          <cell r="Z6195" t="str">
            <v>25</v>
          </cell>
          <cell r="AA6195" t="str">
            <v>29</v>
          </cell>
          <cell r="AB6195" t="str">
            <v>14205001002004</v>
          </cell>
          <cell r="AC6195" t="str">
            <v>3</v>
          </cell>
          <cell r="AD6195" t="str">
            <v>31</v>
          </cell>
          <cell r="AE6195" t="str">
            <v>14205001</v>
          </cell>
          <cell r="AF6195" t="str">
            <v>14205001002</v>
          </cell>
          <cell r="AG6195" t="str">
            <v>14205001002004</v>
          </cell>
          <cell r="AH6195" t="str">
            <v>市直</v>
          </cell>
          <cell r="AI6195" t="str">
            <v>宜昌市生态环境局</v>
          </cell>
          <cell r="AJ6195" t="str">
            <v>五峰土家族自治县环境监测站</v>
          </cell>
          <cell r="AK6195" t="str">
            <v>环境监测</v>
          </cell>
        </row>
        <row r="6196">
          <cell r="X6196" t="str">
            <v>4142051000119</v>
          </cell>
          <cell r="Y6196" t="str">
            <v>宜昌科技职业学院南校区A/B教学楼</v>
          </cell>
          <cell r="Z6196" t="str">
            <v>1</v>
          </cell>
          <cell r="AA6196" t="str">
            <v>19</v>
          </cell>
          <cell r="AB6196" t="str">
            <v>14205003010012</v>
          </cell>
          <cell r="AC6196" t="str">
            <v>4</v>
          </cell>
          <cell r="AD6196" t="str">
            <v>41</v>
          </cell>
          <cell r="AE6196" t="str">
            <v>14205003</v>
          </cell>
          <cell r="AF6196" t="str">
            <v>14205003010</v>
          </cell>
          <cell r="AG6196" t="str">
            <v>14205003010012</v>
          </cell>
          <cell r="AH6196" t="str">
            <v>夷陵区</v>
          </cell>
          <cell r="AI6196" t="str">
            <v>宜昌市夷陵区教育局</v>
          </cell>
          <cell r="AJ6196" t="str">
            <v>宜昌市夷陵区东湖小学</v>
          </cell>
          <cell r="AK6196" t="str">
            <v>小学英语教师</v>
          </cell>
        </row>
        <row r="6197">
          <cell r="X6197" t="str">
            <v>1142050304302</v>
          </cell>
          <cell r="Y6197" t="str">
            <v>湖北三峡职业技术学院综合教学楼（J）</v>
          </cell>
          <cell r="Z6197" t="str">
            <v>43</v>
          </cell>
          <cell r="AA6197" t="str">
            <v>2</v>
          </cell>
          <cell r="AB6197" t="str">
            <v>14205001007001</v>
          </cell>
          <cell r="AC6197" t="str">
            <v>1</v>
          </cell>
          <cell r="AD6197" t="str">
            <v>11</v>
          </cell>
          <cell r="AE6197" t="str">
            <v>14205001</v>
          </cell>
          <cell r="AF6197" t="str">
            <v>14205001007</v>
          </cell>
          <cell r="AG6197" t="str">
            <v>14205001007001</v>
          </cell>
          <cell r="AH6197" t="str">
            <v>市直</v>
          </cell>
          <cell r="AI6197" t="str">
            <v>宜昌市数据局</v>
          </cell>
          <cell r="AJ6197" t="str">
            <v>宜昌市大数据中心</v>
          </cell>
          <cell r="AK6197" t="str">
            <v>综合管理</v>
          </cell>
        </row>
        <row r="6198">
          <cell r="X6198" t="str">
            <v>1142050302518</v>
          </cell>
          <cell r="Y6198" t="str">
            <v>湖北三峡职业技术学院综合教学楼（J）</v>
          </cell>
          <cell r="Z6198" t="str">
            <v>25</v>
          </cell>
          <cell r="AA6198" t="str">
            <v>18</v>
          </cell>
          <cell r="AB6198" t="str">
            <v>14205004011002</v>
          </cell>
          <cell r="AC6198" t="str">
            <v>1</v>
          </cell>
          <cell r="AD6198" t="str">
            <v>11</v>
          </cell>
          <cell r="AE6198" t="str">
            <v>14205004</v>
          </cell>
          <cell r="AF6198" t="str">
            <v>14205004011</v>
          </cell>
          <cell r="AG6198" t="str">
            <v>14205004011002</v>
          </cell>
          <cell r="AH6198" t="str">
            <v>当阳市</v>
          </cell>
          <cell r="AI6198" t="str">
            <v>当阳市两河镇人民政府</v>
          </cell>
          <cell r="AJ6198" t="str">
            <v>当阳市两河镇农业农村服务中心</v>
          </cell>
          <cell r="AK6198" t="str">
            <v>综合管理</v>
          </cell>
        </row>
        <row r="6199">
          <cell r="X6199" t="str">
            <v>1142050302525</v>
          </cell>
          <cell r="Y6199" t="str">
            <v>湖北三峡职业技术学院综合教学楼（J）</v>
          </cell>
          <cell r="Z6199" t="str">
            <v>25</v>
          </cell>
          <cell r="AA6199" t="str">
            <v>25</v>
          </cell>
          <cell r="AB6199" t="str">
            <v>14205004010001</v>
          </cell>
          <cell r="AC6199" t="str">
            <v>1</v>
          </cell>
          <cell r="AD6199" t="str">
            <v>11</v>
          </cell>
          <cell r="AE6199" t="str">
            <v>14205004</v>
          </cell>
          <cell r="AF6199" t="str">
            <v>14205004010</v>
          </cell>
          <cell r="AG6199" t="str">
            <v>14205004010001</v>
          </cell>
          <cell r="AH6199" t="str">
            <v>当阳市</v>
          </cell>
          <cell r="AI6199" t="str">
            <v>当阳市半月镇人民政府</v>
          </cell>
          <cell r="AJ6199" t="str">
            <v>当阳市半月镇党群服务中心</v>
          </cell>
          <cell r="AK6199" t="str">
            <v>退役军人事务服务</v>
          </cell>
        </row>
        <row r="6200">
          <cell r="X6200" t="str">
            <v>4242051003917</v>
          </cell>
          <cell r="Y6200" t="str">
            <v>宜昌科技职业学院南校区A/B教学楼</v>
          </cell>
          <cell r="Z6200" t="str">
            <v>39</v>
          </cell>
          <cell r="AA6200" t="str">
            <v>17</v>
          </cell>
          <cell r="AB6200" t="str">
            <v>14205003010002</v>
          </cell>
          <cell r="AC6200" t="str">
            <v>4</v>
          </cell>
          <cell r="AD6200" t="str">
            <v>42</v>
          </cell>
          <cell r="AE6200" t="str">
            <v>14205003</v>
          </cell>
          <cell r="AF6200" t="str">
            <v>14205003010</v>
          </cell>
          <cell r="AG6200" t="str">
            <v>14205003010002</v>
          </cell>
          <cell r="AH6200" t="str">
            <v>夷陵区</v>
          </cell>
          <cell r="AI6200" t="str">
            <v>宜昌市夷陵区教育局</v>
          </cell>
          <cell r="AJ6200" t="str">
            <v>宜昌市夷陵区龙泉镇龙泉初级中学</v>
          </cell>
          <cell r="AK6200" t="str">
            <v>初中数学教师</v>
          </cell>
        </row>
        <row r="6201">
          <cell r="X6201" t="str">
            <v>2142050507730</v>
          </cell>
          <cell r="Y6201" t="str">
            <v>三峡大学经济与管理学院楼G2/G3栋.</v>
          </cell>
          <cell r="Z6201" t="str">
            <v>77</v>
          </cell>
          <cell r="AA6201" t="str">
            <v>30</v>
          </cell>
          <cell r="AB6201" t="str">
            <v>14205009017001</v>
          </cell>
          <cell r="AC6201" t="str">
            <v>2</v>
          </cell>
          <cell r="AD6201" t="str">
            <v>21</v>
          </cell>
          <cell r="AE6201" t="str">
            <v>14205009</v>
          </cell>
          <cell r="AF6201" t="str">
            <v>14205009017</v>
          </cell>
          <cell r="AG6201" t="str">
            <v>14205009017001</v>
          </cell>
          <cell r="AH6201" t="str">
            <v>枝江市</v>
          </cell>
          <cell r="AI6201" t="str">
            <v>枝江市百里洲镇人民政府</v>
          </cell>
          <cell r="AJ6201" t="str">
            <v>枝江市百里洲镇党群服务中心</v>
          </cell>
          <cell r="AK6201" t="str">
            <v>财务管理</v>
          </cell>
        </row>
        <row r="6202">
          <cell r="X6202" t="str">
            <v>5242051100624</v>
          </cell>
          <cell r="Y6202" t="str">
            <v>三峡电力职业学院2号教学楼</v>
          </cell>
          <cell r="Z6202" t="str">
            <v>6</v>
          </cell>
          <cell r="AA6202" t="str">
            <v>24</v>
          </cell>
          <cell r="AB6202" t="str">
            <v>14205004007003</v>
          </cell>
          <cell r="AC6202" t="str">
            <v>5</v>
          </cell>
          <cell r="AD6202" t="str">
            <v>52</v>
          </cell>
          <cell r="AE6202" t="str">
            <v>14205004</v>
          </cell>
          <cell r="AF6202" t="str">
            <v>14205004007</v>
          </cell>
          <cell r="AG6202" t="str">
            <v>14205004007003</v>
          </cell>
          <cell r="AH6202" t="str">
            <v>当阳市</v>
          </cell>
          <cell r="AI6202" t="str">
            <v>当阳市卫生健康局</v>
          </cell>
          <cell r="AJ6202" t="str">
            <v>当阳市疾病预防控制中心</v>
          </cell>
          <cell r="AK6202" t="str">
            <v>临床医师</v>
          </cell>
        </row>
        <row r="6203">
          <cell r="X6203" t="str">
            <v>1142050102101</v>
          </cell>
          <cell r="Y6203" t="str">
            <v>三峡大学科技学院C1栋</v>
          </cell>
          <cell r="Z6203" t="str">
            <v>21</v>
          </cell>
          <cell r="AA6203" t="str">
            <v>1</v>
          </cell>
          <cell r="AB6203" t="str">
            <v>14205009006001</v>
          </cell>
          <cell r="AC6203" t="str">
            <v>1</v>
          </cell>
          <cell r="AD6203" t="str">
            <v>11</v>
          </cell>
          <cell r="AE6203" t="str">
            <v>14205009</v>
          </cell>
          <cell r="AF6203" t="str">
            <v>14205009006</v>
          </cell>
          <cell r="AG6203" t="str">
            <v>14205009006001</v>
          </cell>
          <cell r="AH6203" t="str">
            <v>枝江市</v>
          </cell>
          <cell r="AI6203" t="str">
            <v>枝江市人力资源和社会保障局</v>
          </cell>
          <cell r="AJ6203" t="str">
            <v>枝江市劳动保护中心</v>
          </cell>
          <cell r="AK6203" t="str">
            <v>综合管理1</v>
          </cell>
        </row>
        <row r="6204">
          <cell r="X6204" t="str">
            <v>1142050103007</v>
          </cell>
          <cell r="Y6204" t="str">
            <v>三峡大学科技学院C1栋</v>
          </cell>
          <cell r="Z6204" t="str">
            <v>30</v>
          </cell>
          <cell r="AA6204" t="str">
            <v>7</v>
          </cell>
          <cell r="AB6204" t="str">
            <v>14205001012001</v>
          </cell>
          <cell r="AC6204" t="str">
            <v>1</v>
          </cell>
          <cell r="AD6204" t="str">
            <v>11</v>
          </cell>
          <cell r="AE6204" t="str">
            <v>14205001</v>
          </cell>
          <cell r="AF6204" t="str">
            <v>14205001012</v>
          </cell>
          <cell r="AG6204" t="str">
            <v>14205001012001</v>
          </cell>
          <cell r="AH6204" t="str">
            <v>市直</v>
          </cell>
          <cell r="AI6204" t="str">
            <v>政协宜昌市委员会办公室</v>
          </cell>
          <cell r="AJ6204" t="str">
            <v>宜昌市政协信息中心</v>
          </cell>
          <cell r="AK6204" t="str">
            <v>综合管理岗</v>
          </cell>
        </row>
        <row r="6205">
          <cell r="X6205" t="str">
            <v>2142050702708</v>
          </cell>
          <cell r="Y6205" t="str">
            <v>湖北三峡职业技术学院综合教学楼（J）.</v>
          </cell>
          <cell r="Z6205" t="str">
            <v>27</v>
          </cell>
          <cell r="AA6205" t="str">
            <v>8</v>
          </cell>
          <cell r="AB6205" t="str">
            <v>14205003010016</v>
          </cell>
          <cell r="AC6205" t="str">
            <v>2</v>
          </cell>
          <cell r="AD6205" t="str">
            <v>21</v>
          </cell>
          <cell r="AE6205" t="str">
            <v>14205003</v>
          </cell>
          <cell r="AF6205" t="str">
            <v>14205003010</v>
          </cell>
          <cell r="AG6205" t="str">
            <v>14205003010016</v>
          </cell>
          <cell r="AH6205" t="str">
            <v>夷陵区</v>
          </cell>
          <cell r="AI6205" t="str">
            <v>宜昌市夷陵区教育局</v>
          </cell>
          <cell r="AJ6205" t="str">
            <v>宜昌市夷陵区东湖高级中学</v>
          </cell>
          <cell r="AK6205" t="str">
            <v>财务会计岗</v>
          </cell>
        </row>
        <row r="6206">
          <cell r="X6206" t="str">
            <v>3142050601503</v>
          </cell>
          <cell r="Y6206" t="str">
            <v>三峡大学科技学院C4栋.</v>
          </cell>
          <cell r="Z6206" t="str">
            <v>15</v>
          </cell>
          <cell r="AA6206" t="str">
            <v>3</v>
          </cell>
          <cell r="AB6206" t="str">
            <v>14205009011001</v>
          </cell>
          <cell r="AC6206" t="str">
            <v>3</v>
          </cell>
          <cell r="AD6206" t="str">
            <v>31</v>
          </cell>
          <cell r="AE6206" t="str">
            <v>14205009</v>
          </cell>
          <cell r="AF6206" t="str">
            <v>14205009011</v>
          </cell>
          <cell r="AG6206" t="str">
            <v>14205009011001</v>
          </cell>
          <cell r="AH6206" t="str">
            <v>枝江市</v>
          </cell>
          <cell r="AI6206" t="str">
            <v>枝江市应急管理局</v>
          </cell>
          <cell r="AJ6206" t="str">
            <v>枝江市风险隐患管理中心</v>
          </cell>
          <cell r="AK6206" t="str">
            <v>风险隐患管理1</v>
          </cell>
        </row>
        <row r="6207">
          <cell r="X6207" t="str">
            <v>3142050602404</v>
          </cell>
          <cell r="Y6207" t="str">
            <v>三峡大学科技学院C4栋.</v>
          </cell>
          <cell r="Z6207" t="str">
            <v>24</v>
          </cell>
          <cell r="AA6207" t="str">
            <v>4</v>
          </cell>
          <cell r="AB6207" t="str">
            <v>14205001002002</v>
          </cell>
          <cell r="AC6207" t="str">
            <v>3</v>
          </cell>
          <cell r="AD6207" t="str">
            <v>31</v>
          </cell>
          <cell r="AE6207" t="str">
            <v>14205001</v>
          </cell>
          <cell r="AF6207" t="str">
            <v>14205001002</v>
          </cell>
          <cell r="AG6207" t="str">
            <v>14205001002002</v>
          </cell>
          <cell r="AH6207" t="str">
            <v>市直</v>
          </cell>
          <cell r="AI6207" t="str">
            <v>宜昌市生态环境局</v>
          </cell>
          <cell r="AJ6207" t="str">
            <v>兴山县生态环境综合执法大队</v>
          </cell>
          <cell r="AK6207" t="str">
            <v>环境监察</v>
          </cell>
        </row>
        <row r="6208">
          <cell r="X6208" t="str">
            <v>2142050403214</v>
          </cell>
          <cell r="Y6208" t="str">
            <v>三峡大学科技学院C1栋.</v>
          </cell>
          <cell r="Z6208" t="str">
            <v>32</v>
          </cell>
          <cell r="AA6208" t="str">
            <v>14</v>
          </cell>
          <cell r="AB6208" t="str">
            <v>14205009009001</v>
          </cell>
          <cell r="AC6208" t="str">
            <v>2</v>
          </cell>
          <cell r="AD6208" t="str">
            <v>21</v>
          </cell>
          <cell r="AE6208" t="str">
            <v>14205009</v>
          </cell>
          <cell r="AF6208" t="str">
            <v>14205009009</v>
          </cell>
          <cell r="AG6208" t="str">
            <v>14205009009001</v>
          </cell>
          <cell r="AH6208" t="str">
            <v>枝江市</v>
          </cell>
          <cell r="AI6208" t="str">
            <v>枝江市融媒体中心</v>
          </cell>
          <cell r="AJ6208" t="str">
            <v>枝江市融媒体中心</v>
          </cell>
          <cell r="AK6208" t="str">
            <v>文案策划与编导</v>
          </cell>
        </row>
        <row r="6209">
          <cell r="X6209" t="str">
            <v>1142050302416</v>
          </cell>
          <cell r="Y6209" t="str">
            <v>湖北三峡职业技术学院综合教学楼（J）</v>
          </cell>
          <cell r="Z6209" t="str">
            <v>24</v>
          </cell>
          <cell r="AA6209" t="str">
            <v>16</v>
          </cell>
          <cell r="AB6209" t="str">
            <v>14205004005001</v>
          </cell>
          <cell r="AC6209" t="str">
            <v>1</v>
          </cell>
          <cell r="AD6209" t="str">
            <v>11</v>
          </cell>
          <cell r="AE6209" t="str">
            <v>14205004</v>
          </cell>
          <cell r="AF6209" t="str">
            <v>14205004005</v>
          </cell>
          <cell r="AG6209" t="str">
            <v>14205004005001</v>
          </cell>
          <cell r="AH6209" t="str">
            <v>当阳市</v>
          </cell>
          <cell r="AI6209" t="str">
            <v>当阳市城市管理执法局</v>
          </cell>
          <cell r="AJ6209" t="str">
            <v>当阳市城区环境卫生服务中心</v>
          </cell>
          <cell r="AK6209" t="str">
            <v>办公室综合管理</v>
          </cell>
        </row>
        <row r="6210">
          <cell r="X6210" t="str">
            <v>2142050507214</v>
          </cell>
          <cell r="Y6210" t="str">
            <v>三峡大学经济与管理学院楼G2/G3栋.</v>
          </cell>
          <cell r="Z6210" t="str">
            <v>72</v>
          </cell>
          <cell r="AA6210" t="str">
            <v>14</v>
          </cell>
          <cell r="AB6210" t="str">
            <v>14205004004001</v>
          </cell>
          <cell r="AC6210" t="str">
            <v>2</v>
          </cell>
          <cell r="AD6210" t="str">
            <v>21</v>
          </cell>
          <cell r="AE6210" t="str">
            <v>14205004</v>
          </cell>
          <cell r="AF6210" t="str">
            <v>14205004004</v>
          </cell>
          <cell r="AG6210" t="str">
            <v>14205004004001</v>
          </cell>
          <cell r="AH6210" t="str">
            <v>当阳市</v>
          </cell>
          <cell r="AI6210" t="str">
            <v>当阳市医疗保障局</v>
          </cell>
          <cell r="AJ6210" t="str">
            <v>当阳市医疗保障服务中心</v>
          </cell>
          <cell r="AK6210" t="str">
            <v>医保审核监管</v>
          </cell>
        </row>
        <row r="6211">
          <cell r="X6211" t="str">
            <v>3142050801319</v>
          </cell>
          <cell r="Y6211" t="str">
            <v>宜昌市三峡中等专业学校教学楼</v>
          </cell>
          <cell r="Z6211" t="str">
            <v>13</v>
          </cell>
          <cell r="AA6211" t="str">
            <v>19</v>
          </cell>
          <cell r="AB6211" t="str">
            <v>14205009015001</v>
          </cell>
          <cell r="AC6211" t="str">
            <v>3</v>
          </cell>
          <cell r="AD6211" t="str">
            <v>31</v>
          </cell>
          <cell r="AE6211" t="str">
            <v>14205009</v>
          </cell>
          <cell r="AF6211" t="str">
            <v>14205009015</v>
          </cell>
          <cell r="AG6211" t="str">
            <v>14205009015001</v>
          </cell>
          <cell r="AH6211" t="str">
            <v>枝江市</v>
          </cell>
          <cell r="AI6211" t="str">
            <v>枝江市自然资源和规划局</v>
          </cell>
          <cell r="AJ6211" t="str">
            <v>枝江市自然资源和规划局所属镇自然资源和规划所</v>
          </cell>
          <cell r="AK6211" t="str">
            <v>自然资源和规划管理</v>
          </cell>
        </row>
        <row r="6212">
          <cell r="X6212" t="str">
            <v>4242051006327</v>
          </cell>
          <cell r="Y6212" t="str">
            <v>宜昌科技职业学院南校区A/B教学楼</v>
          </cell>
          <cell r="Z6212" t="str">
            <v>63</v>
          </cell>
          <cell r="AA6212" t="str">
            <v>27</v>
          </cell>
          <cell r="AB6212" t="str">
            <v>14205003010002</v>
          </cell>
          <cell r="AC6212" t="str">
            <v>4</v>
          </cell>
          <cell r="AD6212" t="str">
            <v>42</v>
          </cell>
          <cell r="AE6212" t="str">
            <v>14205003</v>
          </cell>
          <cell r="AF6212" t="str">
            <v>14205003010</v>
          </cell>
          <cell r="AG6212" t="str">
            <v>14205003010002</v>
          </cell>
          <cell r="AH6212" t="str">
            <v>夷陵区</v>
          </cell>
          <cell r="AI6212" t="str">
            <v>宜昌市夷陵区教育局</v>
          </cell>
          <cell r="AJ6212" t="str">
            <v>宜昌市夷陵区龙泉镇龙泉初级中学</v>
          </cell>
          <cell r="AK6212" t="str">
            <v>初中语文教师</v>
          </cell>
        </row>
        <row r="6213">
          <cell r="X6213" t="str">
            <v>1142050305724</v>
          </cell>
          <cell r="Y6213" t="str">
            <v>湖北三峡职业技术学院综合教学楼（J）</v>
          </cell>
          <cell r="Z6213" t="str">
            <v>57</v>
          </cell>
          <cell r="AA6213" t="str">
            <v>24</v>
          </cell>
          <cell r="AB6213" t="str">
            <v>14205004011002</v>
          </cell>
          <cell r="AC6213" t="str">
            <v>1</v>
          </cell>
          <cell r="AD6213" t="str">
            <v>11</v>
          </cell>
          <cell r="AE6213" t="str">
            <v>14205004</v>
          </cell>
          <cell r="AF6213" t="str">
            <v>14205004011</v>
          </cell>
          <cell r="AG6213" t="str">
            <v>14205004011002</v>
          </cell>
          <cell r="AH6213" t="str">
            <v>当阳市</v>
          </cell>
          <cell r="AI6213" t="str">
            <v>当阳市两河镇人民政府</v>
          </cell>
          <cell r="AJ6213" t="str">
            <v>当阳市两河镇农业农村服务中心</v>
          </cell>
          <cell r="AK6213" t="str">
            <v>综合管理</v>
          </cell>
        </row>
        <row r="6214">
          <cell r="X6214" t="str">
            <v>4242051006309</v>
          </cell>
          <cell r="Y6214" t="str">
            <v>宜昌科技职业学院南校区A/B教学楼</v>
          </cell>
          <cell r="Z6214" t="str">
            <v>63</v>
          </cell>
          <cell r="AA6214" t="str">
            <v>9</v>
          </cell>
          <cell r="AB6214" t="str">
            <v>14205003010005</v>
          </cell>
          <cell r="AC6214" t="str">
            <v>4</v>
          </cell>
          <cell r="AD6214" t="str">
            <v>42</v>
          </cell>
          <cell r="AE6214" t="str">
            <v>14205003</v>
          </cell>
          <cell r="AF6214" t="str">
            <v>14205003010</v>
          </cell>
          <cell r="AG6214" t="str">
            <v>14205003010005</v>
          </cell>
          <cell r="AH6214" t="str">
            <v>夷陵区</v>
          </cell>
          <cell r="AI6214" t="str">
            <v>宜昌市夷陵区教育局</v>
          </cell>
          <cell r="AJ6214" t="str">
            <v>宜昌市夷陵区邓村乡初级中学</v>
          </cell>
          <cell r="AK6214" t="str">
            <v>初中英语教师</v>
          </cell>
        </row>
        <row r="6215">
          <cell r="X6215" t="str">
            <v>1142050205203</v>
          </cell>
          <cell r="Y6215" t="str">
            <v>三峡大学经济与管理学院楼G2/G3栋</v>
          </cell>
          <cell r="Z6215" t="str">
            <v>52</v>
          </cell>
          <cell r="AA6215" t="str">
            <v>3</v>
          </cell>
          <cell r="AB6215" t="str">
            <v>14205001004001</v>
          </cell>
          <cell r="AC6215" t="str">
            <v>1</v>
          </cell>
          <cell r="AD6215" t="str">
            <v>11</v>
          </cell>
          <cell r="AE6215" t="str">
            <v>14205001</v>
          </cell>
          <cell r="AF6215" t="str">
            <v>14205001004</v>
          </cell>
          <cell r="AG6215" t="str">
            <v>14205001004001</v>
          </cell>
          <cell r="AH6215" t="str">
            <v>市直</v>
          </cell>
          <cell r="AI6215" t="str">
            <v>宜昌市总工会</v>
          </cell>
          <cell r="AJ6215" t="str">
            <v>宜昌平湖工人疗养院</v>
          </cell>
          <cell r="AK6215" t="str">
            <v>疗休养管理服务</v>
          </cell>
        </row>
        <row r="6216">
          <cell r="X6216" t="str">
            <v>3142050600428</v>
          </cell>
          <cell r="Y6216" t="str">
            <v>三峡大学科技学院C4栋.</v>
          </cell>
          <cell r="Z6216" t="str">
            <v>4</v>
          </cell>
          <cell r="AA6216" t="str">
            <v>28</v>
          </cell>
          <cell r="AB6216" t="str">
            <v>14205001002002</v>
          </cell>
          <cell r="AC6216" t="str">
            <v>3</v>
          </cell>
          <cell r="AD6216" t="str">
            <v>31</v>
          </cell>
          <cell r="AE6216" t="str">
            <v>14205001</v>
          </cell>
          <cell r="AF6216" t="str">
            <v>14205001002</v>
          </cell>
          <cell r="AG6216" t="str">
            <v>14205001002002</v>
          </cell>
          <cell r="AH6216" t="str">
            <v>市直</v>
          </cell>
          <cell r="AI6216" t="str">
            <v>宜昌市生态环境局</v>
          </cell>
          <cell r="AJ6216" t="str">
            <v>兴山县生态环境综合执法大队</v>
          </cell>
          <cell r="AK6216" t="str">
            <v>环境监察</v>
          </cell>
        </row>
        <row r="6217">
          <cell r="X6217" t="str">
            <v>3142050802126</v>
          </cell>
          <cell r="Y6217" t="str">
            <v>宜昌市三峡中等专业学校教学楼</v>
          </cell>
          <cell r="Z6217" t="str">
            <v>21</v>
          </cell>
          <cell r="AA6217" t="str">
            <v>26</v>
          </cell>
          <cell r="AB6217" t="str">
            <v>14205001002004</v>
          </cell>
          <cell r="AC6217" t="str">
            <v>3</v>
          </cell>
          <cell r="AD6217" t="str">
            <v>31</v>
          </cell>
          <cell r="AE6217" t="str">
            <v>14205001</v>
          </cell>
          <cell r="AF6217" t="str">
            <v>14205001002</v>
          </cell>
          <cell r="AG6217" t="str">
            <v>14205001002004</v>
          </cell>
          <cell r="AH6217" t="str">
            <v>市直</v>
          </cell>
          <cell r="AI6217" t="str">
            <v>宜昌市生态环境局</v>
          </cell>
          <cell r="AJ6217" t="str">
            <v>五峰土家族自治县环境监测站</v>
          </cell>
          <cell r="AK6217" t="str">
            <v>环境监测</v>
          </cell>
        </row>
        <row r="6218">
          <cell r="X6218" t="str">
            <v>2142050703022</v>
          </cell>
          <cell r="Y6218" t="str">
            <v>湖北三峡职业技术学院综合教学楼（J）.</v>
          </cell>
          <cell r="Z6218" t="str">
            <v>30</v>
          </cell>
          <cell r="AA6218" t="str">
            <v>22</v>
          </cell>
          <cell r="AB6218" t="str">
            <v>14205001009001</v>
          </cell>
          <cell r="AC6218" t="str">
            <v>2</v>
          </cell>
          <cell r="AD6218" t="str">
            <v>21</v>
          </cell>
          <cell r="AE6218" t="str">
            <v>14205001</v>
          </cell>
          <cell r="AF6218" t="str">
            <v>14205001009</v>
          </cell>
          <cell r="AG6218" t="str">
            <v>14205001009001</v>
          </cell>
          <cell r="AH6218" t="str">
            <v>市直</v>
          </cell>
          <cell r="AI6218" t="str">
            <v>中国共产主义青年团宜昌市委员会</v>
          </cell>
          <cell r="AJ6218" t="str">
            <v>宜昌市青少年宫</v>
          </cell>
          <cell r="AK6218" t="str">
            <v>教学业务岗</v>
          </cell>
        </row>
        <row r="6219">
          <cell r="X6219" t="str">
            <v>1142050301527</v>
          </cell>
          <cell r="Y6219" t="str">
            <v>湖北三峡职业技术学院综合教学楼（J）</v>
          </cell>
          <cell r="Z6219" t="str">
            <v>15</v>
          </cell>
          <cell r="AA6219" t="str">
            <v>27</v>
          </cell>
          <cell r="AB6219" t="str">
            <v>14205004012002</v>
          </cell>
          <cell r="AC6219" t="str">
            <v>1</v>
          </cell>
          <cell r="AD6219" t="str">
            <v>11</v>
          </cell>
          <cell r="AE6219" t="str">
            <v>14205004</v>
          </cell>
          <cell r="AF6219" t="str">
            <v>14205004012</v>
          </cell>
          <cell r="AG6219" t="str">
            <v>14205004012002</v>
          </cell>
          <cell r="AH6219" t="str">
            <v>当阳市</v>
          </cell>
          <cell r="AI6219" t="str">
            <v>当阳市淯溪镇人民政府</v>
          </cell>
          <cell r="AJ6219" t="str">
            <v>当阳市淯溪镇农业农村服务中心</v>
          </cell>
          <cell r="AK6219" t="str">
            <v>农业农村管理</v>
          </cell>
        </row>
        <row r="6220">
          <cell r="X6220" t="str">
            <v>1142050101010</v>
          </cell>
          <cell r="Y6220" t="str">
            <v>三峡大学科技学院C1栋</v>
          </cell>
          <cell r="Z6220" t="str">
            <v>10</v>
          </cell>
          <cell r="AA6220" t="str">
            <v>10</v>
          </cell>
          <cell r="AB6220" t="str">
            <v>14205009004001</v>
          </cell>
          <cell r="AC6220" t="str">
            <v>1</v>
          </cell>
          <cell r="AD6220" t="str">
            <v>11</v>
          </cell>
          <cell r="AE6220" t="str">
            <v>14205009</v>
          </cell>
          <cell r="AF6220" t="str">
            <v>14205009004</v>
          </cell>
          <cell r="AG6220" t="str">
            <v>14205009004001</v>
          </cell>
          <cell r="AH6220" t="str">
            <v>枝江市</v>
          </cell>
          <cell r="AI6220" t="str">
            <v>枝江市残疾人联合会</v>
          </cell>
          <cell r="AJ6220" t="str">
            <v>枝江市残疾人就业服务所</v>
          </cell>
          <cell r="AK6220" t="str">
            <v>办公室综合管理</v>
          </cell>
        </row>
        <row r="6221">
          <cell r="X6221" t="str">
            <v>3142050800110</v>
          </cell>
          <cell r="Y6221" t="str">
            <v>宜昌市三峡中等专业学校教学楼</v>
          </cell>
          <cell r="Z6221" t="str">
            <v>1</v>
          </cell>
          <cell r="AA6221" t="str">
            <v>10</v>
          </cell>
          <cell r="AB6221" t="str">
            <v>14205009012002</v>
          </cell>
          <cell r="AC6221" t="str">
            <v>3</v>
          </cell>
          <cell r="AD6221" t="str">
            <v>31</v>
          </cell>
          <cell r="AE6221" t="str">
            <v>14205009</v>
          </cell>
          <cell r="AF6221" t="str">
            <v>14205009012</v>
          </cell>
          <cell r="AG6221" t="str">
            <v>14205009012002</v>
          </cell>
          <cell r="AH6221" t="str">
            <v>枝江市</v>
          </cell>
          <cell r="AI6221" t="str">
            <v>枝江市农业农村局</v>
          </cell>
          <cell r="AJ6221" t="str">
            <v>枝江市畜牧兽医服务中心</v>
          </cell>
          <cell r="AK6221" t="str">
            <v>畜牧兽医技术推广2</v>
          </cell>
        </row>
        <row r="6222">
          <cell r="X6222" t="str">
            <v>2142050510211</v>
          </cell>
          <cell r="Y6222" t="str">
            <v>三峡大学经济与管理学院楼G2/G3栋.</v>
          </cell>
          <cell r="Z6222" t="str">
            <v>102</v>
          </cell>
          <cell r="AA6222" t="str">
            <v>11</v>
          </cell>
          <cell r="AB6222" t="str">
            <v>14205001017001</v>
          </cell>
          <cell r="AC6222" t="str">
            <v>2</v>
          </cell>
          <cell r="AD6222" t="str">
            <v>21</v>
          </cell>
          <cell r="AE6222" t="str">
            <v>14205001</v>
          </cell>
          <cell r="AF6222" t="str">
            <v>14205001017</v>
          </cell>
          <cell r="AG6222" t="str">
            <v>14205001017001</v>
          </cell>
          <cell r="AH6222" t="str">
            <v>市直</v>
          </cell>
          <cell r="AI6222" t="str">
            <v>宜昌市交通运输局</v>
          </cell>
          <cell r="AJ6222" t="str">
            <v>宜昌市公路建设养护中心</v>
          </cell>
          <cell r="AK6222" t="str">
            <v>政策宣传</v>
          </cell>
        </row>
        <row r="6223">
          <cell r="X6223" t="str">
            <v>3142050901627</v>
          </cell>
          <cell r="Y6223" t="str">
            <v>宜昌科技职业学院北校区E1/E2教学楼</v>
          </cell>
          <cell r="Z6223" t="str">
            <v>16</v>
          </cell>
          <cell r="AA6223" t="str">
            <v>27</v>
          </cell>
          <cell r="AB6223" t="str">
            <v>14205001007001</v>
          </cell>
          <cell r="AC6223" t="str">
            <v>3</v>
          </cell>
          <cell r="AD6223" t="str">
            <v>31</v>
          </cell>
          <cell r="AE6223" t="str">
            <v>14205001</v>
          </cell>
          <cell r="AF6223" t="str">
            <v>14205001007</v>
          </cell>
          <cell r="AG6223" t="str">
            <v>14205001007001</v>
          </cell>
          <cell r="AH6223" t="str">
            <v>市直</v>
          </cell>
          <cell r="AI6223" t="str">
            <v>宜昌市数据局</v>
          </cell>
          <cell r="AJ6223" t="str">
            <v>宜昌市大数据中心</v>
          </cell>
          <cell r="AK6223" t="str">
            <v>信息化项目管理</v>
          </cell>
        </row>
        <row r="6224">
          <cell r="X6224" t="str">
            <v>5442051103114</v>
          </cell>
          <cell r="Y6224" t="str">
            <v>三峡电力职业学院2号教学楼</v>
          </cell>
          <cell r="Z6224" t="str">
            <v>31</v>
          </cell>
          <cell r="AA6224" t="str">
            <v>14</v>
          </cell>
          <cell r="AB6224" t="str">
            <v>14205009021002</v>
          </cell>
          <cell r="AC6224" t="str">
            <v>5</v>
          </cell>
          <cell r="AD6224" t="str">
            <v>54</v>
          </cell>
          <cell r="AE6224" t="str">
            <v>14205009</v>
          </cell>
          <cell r="AF6224" t="str">
            <v>14205009021</v>
          </cell>
          <cell r="AG6224" t="str">
            <v>14205009021002</v>
          </cell>
          <cell r="AH6224" t="str">
            <v>枝江市</v>
          </cell>
          <cell r="AI6224" t="str">
            <v>枝江市卫生健康局</v>
          </cell>
          <cell r="AJ6224" t="str">
            <v>枝江市中医医院</v>
          </cell>
          <cell r="AK6224" t="str">
            <v>护理</v>
          </cell>
        </row>
        <row r="6225">
          <cell r="X6225" t="str">
            <v>1142050101203</v>
          </cell>
          <cell r="Y6225" t="str">
            <v>三峡大学科技学院C1栋</v>
          </cell>
          <cell r="Z6225" t="str">
            <v>12</v>
          </cell>
          <cell r="AA6225" t="str">
            <v>3</v>
          </cell>
          <cell r="AB6225" t="str">
            <v>14205009002001</v>
          </cell>
          <cell r="AC6225" t="str">
            <v>1</v>
          </cell>
          <cell r="AD6225" t="str">
            <v>11</v>
          </cell>
          <cell r="AE6225" t="str">
            <v>14205009</v>
          </cell>
          <cell r="AF6225" t="str">
            <v>14205009002</v>
          </cell>
          <cell r="AG6225" t="str">
            <v>14205009002001</v>
          </cell>
          <cell r="AH6225" t="str">
            <v>枝江市</v>
          </cell>
          <cell r="AI6225" t="str">
            <v>枝江市总工会</v>
          </cell>
          <cell r="AJ6225" t="str">
            <v>枝江市工人文化宫</v>
          </cell>
          <cell r="AK6225" t="str">
            <v>办公室综合管理</v>
          </cell>
        </row>
        <row r="6226">
          <cell r="X6226" t="str">
            <v>2142050405424</v>
          </cell>
          <cell r="Y6226" t="str">
            <v>三峡大学科技学院C1栋.</v>
          </cell>
          <cell r="Z6226" t="str">
            <v>54</v>
          </cell>
          <cell r="AA6226" t="str">
            <v>24</v>
          </cell>
          <cell r="AB6226" t="str">
            <v>14205009009001</v>
          </cell>
          <cell r="AC6226" t="str">
            <v>2</v>
          </cell>
          <cell r="AD6226" t="str">
            <v>21</v>
          </cell>
          <cell r="AE6226" t="str">
            <v>14205009</v>
          </cell>
          <cell r="AF6226" t="str">
            <v>14205009009</v>
          </cell>
          <cell r="AG6226" t="str">
            <v>14205009009001</v>
          </cell>
          <cell r="AH6226" t="str">
            <v>枝江市</v>
          </cell>
          <cell r="AI6226" t="str">
            <v>枝江市融媒体中心</v>
          </cell>
          <cell r="AJ6226" t="str">
            <v>枝江市融媒体中心</v>
          </cell>
          <cell r="AK6226" t="str">
            <v>新媒体技术编辑</v>
          </cell>
        </row>
        <row r="6227">
          <cell r="X6227" t="str">
            <v>2142050508502</v>
          </cell>
          <cell r="Y6227" t="str">
            <v>三峡大学经济与管理学院楼G2/G3栋.</v>
          </cell>
          <cell r="Z6227" t="str">
            <v>85</v>
          </cell>
          <cell r="AA6227" t="str">
            <v>2</v>
          </cell>
          <cell r="AB6227" t="str">
            <v>14205003003001</v>
          </cell>
          <cell r="AC6227" t="str">
            <v>2</v>
          </cell>
          <cell r="AD6227" t="str">
            <v>21</v>
          </cell>
          <cell r="AE6227" t="str">
            <v>14205003</v>
          </cell>
          <cell r="AF6227" t="str">
            <v>14205003003</v>
          </cell>
          <cell r="AG6227" t="str">
            <v>14205003003001</v>
          </cell>
          <cell r="AH6227" t="str">
            <v>夷陵区</v>
          </cell>
          <cell r="AI6227" t="str">
            <v>中共宜昌市夷陵区委社会工作部</v>
          </cell>
          <cell r="AJ6227" t="str">
            <v>宜昌市夷陵区社会工作服务中心</v>
          </cell>
          <cell r="AK6227" t="str">
            <v>文字综合岗</v>
          </cell>
        </row>
        <row r="6228">
          <cell r="X6228" t="str">
            <v>2142050400522</v>
          </cell>
          <cell r="Y6228" t="str">
            <v>三峡大学科技学院C1栋.</v>
          </cell>
          <cell r="Z6228" t="str">
            <v>5</v>
          </cell>
          <cell r="AA6228" t="str">
            <v>22</v>
          </cell>
          <cell r="AB6228" t="str">
            <v>14205009009001</v>
          </cell>
          <cell r="AC6228" t="str">
            <v>2</v>
          </cell>
          <cell r="AD6228" t="str">
            <v>21</v>
          </cell>
          <cell r="AE6228" t="str">
            <v>14205009</v>
          </cell>
          <cell r="AF6228" t="str">
            <v>14205009009</v>
          </cell>
          <cell r="AG6228" t="str">
            <v>14205009009001</v>
          </cell>
          <cell r="AH6228" t="str">
            <v>枝江市</v>
          </cell>
          <cell r="AI6228" t="str">
            <v>枝江市融媒体中心</v>
          </cell>
          <cell r="AJ6228" t="str">
            <v>枝江市融媒体中心</v>
          </cell>
          <cell r="AK6228" t="str">
            <v>文案策划与编导</v>
          </cell>
        </row>
        <row r="6229">
          <cell r="X6229" t="str">
            <v>1142050205122</v>
          </cell>
          <cell r="Y6229" t="str">
            <v>三峡大学经济与管理学院楼G2/G3栋</v>
          </cell>
          <cell r="Z6229" t="str">
            <v>51</v>
          </cell>
          <cell r="AA6229" t="str">
            <v>22</v>
          </cell>
          <cell r="AB6229" t="str">
            <v>14205006005001</v>
          </cell>
          <cell r="AC6229" t="str">
            <v>1</v>
          </cell>
          <cell r="AD6229" t="str">
            <v>11</v>
          </cell>
          <cell r="AE6229" t="str">
            <v>14205006</v>
          </cell>
          <cell r="AF6229" t="str">
            <v>14205006005</v>
          </cell>
          <cell r="AG6229" t="str">
            <v>14205006005001</v>
          </cell>
          <cell r="AH6229" t="str">
            <v>秭归县</v>
          </cell>
          <cell r="AI6229" t="str">
            <v>秭归县泄滩乡人民政府</v>
          </cell>
          <cell r="AJ6229" t="str">
            <v>秭归县泄滩乡党群服务中心</v>
          </cell>
          <cell r="AK6229" t="str">
            <v>政务服务管理岗</v>
          </cell>
        </row>
        <row r="6230">
          <cell r="X6230" t="str">
            <v>2142050700324</v>
          </cell>
          <cell r="Y6230" t="str">
            <v>湖北三峡职业技术学院综合教学楼（J）.</v>
          </cell>
          <cell r="Z6230" t="str">
            <v>3</v>
          </cell>
          <cell r="AA6230" t="str">
            <v>24</v>
          </cell>
          <cell r="AB6230" t="str">
            <v>14205006012001</v>
          </cell>
          <cell r="AC6230" t="str">
            <v>2</v>
          </cell>
          <cell r="AD6230" t="str">
            <v>21</v>
          </cell>
          <cell r="AE6230" t="str">
            <v>14205006</v>
          </cell>
          <cell r="AF6230" t="str">
            <v>14205006012</v>
          </cell>
          <cell r="AG6230" t="str">
            <v>14205006012001</v>
          </cell>
          <cell r="AH6230" t="str">
            <v>秭归县</v>
          </cell>
          <cell r="AI6230" t="str">
            <v>秭归县财政局</v>
          </cell>
          <cell r="AJ6230" t="str">
            <v>秭归县乡镇财政所</v>
          </cell>
          <cell r="AK6230" t="str">
            <v>财务管理岗</v>
          </cell>
        </row>
        <row r="6231">
          <cell r="X6231" t="str">
            <v>5242051100608</v>
          </cell>
          <cell r="Y6231" t="str">
            <v>三峡电力职业学院2号教学楼</v>
          </cell>
          <cell r="Z6231" t="str">
            <v>6</v>
          </cell>
          <cell r="AA6231" t="str">
            <v>8</v>
          </cell>
          <cell r="AB6231" t="str">
            <v>14205008006007</v>
          </cell>
          <cell r="AC6231" t="str">
            <v>5</v>
          </cell>
          <cell r="AD6231" t="str">
            <v>52</v>
          </cell>
          <cell r="AE6231" t="str">
            <v>14205008</v>
          </cell>
          <cell r="AF6231" t="str">
            <v>14205008006</v>
          </cell>
          <cell r="AG6231" t="str">
            <v>14205008006007</v>
          </cell>
          <cell r="AH6231" t="str">
            <v>宜都市</v>
          </cell>
          <cell r="AI6231" t="str">
            <v>宜都市卫生健康局</v>
          </cell>
          <cell r="AJ6231" t="str">
            <v>宜都市急救中心</v>
          </cell>
          <cell r="AK6231" t="str">
            <v>院前急救指挥调度员2</v>
          </cell>
        </row>
        <row r="6232">
          <cell r="X6232" t="str">
            <v>2142050701302</v>
          </cell>
          <cell r="Y6232" t="str">
            <v>湖北三峡职业技术学院综合教学楼（J）.</v>
          </cell>
          <cell r="Z6232" t="str">
            <v>13</v>
          </cell>
          <cell r="AA6232" t="str">
            <v>2</v>
          </cell>
          <cell r="AB6232" t="str">
            <v>14205003005001</v>
          </cell>
          <cell r="AC6232" t="str">
            <v>2</v>
          </cell>
          <cell r="AD6232" t="str">
            <v>21</v>
          </cell>
          <cell r="AE6232" t="str">
            <v>14205003</v>
          </cell>
          <cell r="AF6232" t="str">
            <v>14205003005</v>
          </cell>
          <cell r="AG6232" t="str">
            <v>14205003005001</v>
          </cell>
          <cell r="AH6232" t="str">
            <v>夷陵区</v>
          </cell>
          <cell r="AI6232" t="str">
            <v>宜昌市夷陵区司法局</v>
          </cell>
          <cell r="AJ6232" t="str">
            <v>宜昌市夷陵区公共法律服务中心</v>
          </cell>
          <cell r="AK6232" t="str">
            <v>公共法律服务岗</v>
          </cell>
        </row>
        <row r="6233">
          <cell r="X6233" t="str">
            <v>5442051102307</v>
          </cell>
          <cell r="Y6233" t="str">
            <v>三峡电力职业学院2号教学楼</v>
          </cell>
          <cell r="Z6233" t="str">
            <v>23</v>
          </cell>
          <cell r="AA6233" t="str">
            <v>7</v>
          </cell>
          <cell r="AB6233" t="str">
            <v>14205003009005</v>
          </cell>
          <cell r="AC6233" t="str">
            <v>5</v>
          </cell>
          <cell r="AD6233" t="str">
            <v>54</v>
          </cell>
          <cell r="AE6233" t="str">
            <v>14205003</v>
          </cell>
          <cell r="AF6233" t="str">
            <v>14205003009</v>
          </cell>
          <cell r="AG6233" t="str">
            <v>14205003009005</v>
          </cell>
          <cell r="AH6233" t="str">
            <v>夷陵区</v>
          </cell>
          <cell r="AI6233" t="str">
            <v>宜昌市夷陵区卫生健康局</v>
          </cell>
          <cell r="AJ6233" t="str">
            <v>宜昌市夷陵区邓村乡卫生院</v>
          </cell>
          <cell r="AK6233" t="str">
            <v>护理</v>
          </cell>
        </row>
        <row r="6234">
          <cell r="X6234" t="str">
            <v>1142050206823</v>
          </cell>
          <cell r="Y6234" t="str">
            <v>三峡大学经济与管理学院楼G2/G3栋</v>
          </cell>
          <cell r="Z6234" t="str">
            <v>68</v>
          </cell>
          <cell r="AA6234" t="str">
            <v>23</v>
          </cell>
          <cell r="AB6234" t="str">
            <v>14205006009001</v>
          </cell>
          <cell r="AC6234" t="str">
            <v>1</v>
          </cell>
          <cell r="AD6234" t="str">
            <v>11</v>
          </cell>
          <cell r="AE6234" t="str">
            <v>14205006</v>
          </cell>
          <cell r="AF6234" t="str">
            <v>14205006009</v>
          </cell>
          <cell r="AG6234" t="str">
            <v>14205006009001</v>
          </cell>
          <cell r="AH6234" t="str">
            <v>秭归县</v>
          </cell>
          <cell r="AI6234" t="str">
            <v>秭归县九畹溪镇人民政府</v>
          </cell>
          <cell r="AJ6234" t="str">
            <v>秭归县九畹溪镇农业农村服务中心</v>
          </cell>
          <cell r="AK6234" t="str">
            <v>农业农村及生产管理</v>
          </cell>
        </row>
        <row r="6235">
          <cell r="X6235" t="str">
            <v>3142050901508</v>
          </cell>
          <cell r="Y6235" t="str">
            <v>宜昌科技职业学院北校区E1/E2教学楼</v>
          </cell>
          <cell r="Z6235" t="str">
            <v>15</v>
          </cell>
          <cell r="AA6235" t="str">
            <v>8</v>
          </cell>
          <cell r="AB6235" t="str">
            <v>14205004011002</v>
          </cell>
          <cell r="AC6235" t="str">
            <v>3</v>
          </cell>
          <cell r="AD6235" t="str">
            <v>31</v>
          </cell>
          <cell r="AE6235" t="str">
            <v>14205004</v>
          </cell>
          <cell r="AF6235" t="str">
            <v>14205004011</v>
          </cell>
          <cell r="AG6235" t="str">
            <v>14205004011002</v>
          </cell>
          <cell r="AH6235" t="str">
            <v>当阳市</v>
          </cell>
          <cell r="AI6235" t="str">
            <v>当阳市两河镇人民政府</v>
          </cell>
          <cell r="AJ6235" t="str">
            <v>当阳市两河镇农业农村服务中心</v>
          </cell>
          <cell r="AK6235" t="str">
            <v>农业农村服务</v>
          </cell>
        </row>
        <row r="6236">
          <cell r="X6236" t="str">
            <v>2142050701713</v>
          </cell>
          <cell r="Y6236" t="str">
            <v>湖北三峡职业技术学院综合教学楼（J）.</v>
          </cell>
          <cell r="Z6236" t="str">
            <v>17</v>
          </cell>
          <cell r="AA6236" t="str">
            <v>13</v>
          </cell>
          <cell r="AB6236" t="str">
            <v>14205006012001</v>
          </cell>
          <cell r="AC6236" t="str">
            <v>2</v>
          </cell>
          <cell r="AD6236" t="str">
            <v>21</v>
          </cell>
          <cell r="AE6236" t="str">
            <v>14205006</v>
          </cell>
          <cell r="AF6236" t="str">
            <v>14205006012</v>
          </cell>
          <cell r="AG6236" t="str">
            <v>14205006012001</v>
          </cell>
          <cell r="AH6236" t="str">
            <v>秭归县</v>
          </cell>
          <cell r="AI6236" t="str">
            <v>秭归县财政局</v>
          </cell>
          <cell r="AJ6236" t="str">
            <v>秭归县乡镇财政所</v>
          </cell>
          <cell r="AK6236" t="str">
            <v>财务管理岗</v>
          </cell>
        </row>
        <row r="6237">
          <cell r="X6237" t="str">
            <v>1142050303814</v>
          </cell>
          <cell r="Y6237" t="str">
            <v>湖北三峡职业技术学院综合教学楼（J）</v>
          </cell>
          <cell r="Z6237" t="str">
            <v>38</v>
          </cell>
          <cell r="AA6237" t="str">
            <v>14</v>
          </cell>
          <cell r="AB6237" t="str">
            <v>14205004010001</v>
          </cell>
          <cell r="AC6237" t="str">
            <v>1</v>
          </cell>
          <cell r="AD6237" t="str">
            <v>11</v>
          </cell>
          <cell r="AE6237" t="str">
            <v>14205004</v>
          </cell>
          <cell r="AF6237" t="str">
            <v>14205004010</v>
          </cell>
          <cell r="AG6237" t="str">
            <v>14205004010001</v>
          </cell>
          <cell r="AH6237" t="str">
            <v>当阳市</v>
          </cell>
          <cell r="AI6237" t="str">
            <v>当阳市半月镇人民政府</v>
          </cell>
          <cell r="AJ6237" t="str">
            <v>当阳市半月镇党群服务中心</v>
          </cell>
          <cell r="AK6237" t="str">
            <v>退役军人事务服务</v>
          </cell>
        </row>
        <row r="6238">
          <cell r="X6238" t="str">
            <v>1142050302601</v>
          </cell>
          <cell r="Y6238" t="str">
            <v>湖北三峡职业技术学院综合教学楼（J）</v>
          </cell>
          <cell r="Z6238" t="str">
            <v>26</v>
          </cell>
          <cell r="AA6238" t="str">
            <v>1</v>
          </cell>
          <cell r="AB6238" t="str">
            <v>14205004012001</v>
          </cell>
          <cell r="AC6238" t="str">
            <v>1</v>
          </cell>
          <cell r="AD6238" t="str">
            <v>11</v>
          </cell>
          <cell r="AE6238" t="str">
            <v>14205004</v>
          </cell>
          <cell r="AF6238" t="str">
            <v>14205004012</v>
          </cell>
          <cell r="AG6238" t="str">
            <v>14205004012001</v>
          </cell>
          <cell r="AH6238" t="str">
            <v>当阳市</v>
          </cell>
          <cell r="AI6238" t="str">
            <v>当阳市淯溪镇人民政府</v>
          </cell>
          <cell r="AJ6238" t="str">
            <v>当阳市淯溪镇党群服务中心</v>
          </cell>
          <cell r="AK6238" t="str">
            <v>社会工作服务</v>
          </cell>
        </row>
        <row r="6239">
          <cell r="X6239" t="str">
            <v>1142050206617</v>
          </cell>
          <cell r="Y6239" t="str">
            <v>三峡大学经济与管理学院楼G2/G3栋</v>
          </cell>
          <cell r="Z6239" t="str">
            <v>66</v>
          </cell>
          <cell r="AA6239" t="str">
            <v>17</v>
          </cell>
          <cell r="AB6239" t="str">
            <v>14205001004001</v>
          </cell>
          <cell r="AC6239" t="str">
            <v>1</v>
          </cell>
          <cell r="AD6239" t="str">
            <v>11</v>
          </cell>
          <cell r="AE6239" t="str">
            <v>14205001</v>
          </cell>
          <cell r="AF6239" t="str">
            <v>14205001004</v>
          </cell>
          <cell r="AG6239" t="str">
            <v>14205001004001</v>
          </cell>
          <cell r="AH6239" t="str">
            <v>市直</v>
          </cell>
          <cell r="AI6239" t="str">
            <v>宜昌市总工会</v>
          </cell>
          <cell r="AJ6239" t="str">
            <v>宜昌平湖工人疗养院</v>
          </cell>
          <cell r="AK6239" t="str">
            <v>疗休养管理服务</v>
          </cell>
        </row>
        <row r="6240">
          <cell r="X6240" t="str">
            <v>5442051102221</v>
          </cell>
          <cell r="Y6240" t="str">
            <v>三峡电力职业学院2号教学楼</v>
          </cell>
          <cell r="Z6240" t="str">
            <v>22</v>
          </cell>
          <cell r="AA6240" t="str">
            <v>21</v>
          </cell>
          <cell r="AB6240" t="str">
            <v>14205005011003</v>
          </cell>
          <cell r="AC6240" t="str">
            <v>5</v>
          </cell>
          <cell r="AD6240" t="str">
            <v>54</v>
          </cell>
          <cell r="AE6240" t="str">
            <v>14205005</v>
          </cell>
          <cell r="AF6240" t="str">
            <v>14205005011</v>
          </cell>
          <cell r="AG6240" t="str">
            <v>14205005011003</v>
          </cell>
          <cell r="AH6240" t="str">
            <v>五峰土家族自治县</v>
          </cell>
          <cell r="AI6240" t="str">
            <v>五峰土家族自治县卫生健康局</v>
          </cell>
          <cell r="AJ6240" t="str">
            <v>五峰土家族自治县妇幼保健计划生育服务中心</v>
          </cell>
          <cell r="AK6240" t="str">
            <v>临床护理</v>
          </cell>
        </row>
        <row r="6241">
          <cell r="X6241" t="str">
            <v>2142050701612</v>
          </cell>
          <cell r="Y6241" t="str">
            <v>湖北三峡职业技术学院综合教学楼（J）.</v>
          </cell>
          <cell r="Z6241" t="str">
            <v>16</v>
          </cell>
          <cell r="AA6241" t="str">
            <v>12</v>
          </cell>
          <cell r="AB6241" t="str">
            <v>14205003005001</v>
          </cell>
          <cell r="AC6241" t="str">
            <v>2</v>
          </cell>
          <cell r="AD6241" t="str">
            <v>21</v>
          </cell>
          <cell r="AE6241" t="str">
            <v>14205003</v>
          </cell>
          <cell r="AF6241" t="str">
            <v>14205003005</v>
          </cell>
          <cell r="AG6241" t="str">
            <v>14205003005001</v>
          </cell>
          <cell r="AH6241" t="str">
            <v>夷陵区</v>
          </cell>
          <cell r="AI6241" t="str">
            <v>宜昌市夷陵区司法局</v>
          </cell>
          <cell r="AJ6241" t="str">
            <v>宜昌市夷陵区公共法律服务中心</v>
          </cell>
          <cell r="AK6241" t="str">
            <v>公共法律服务岗</v>
          </cell>
        </row>
        <row r="6242">
          <cell r="X6242" t="str">
            <v>4242051005512</v>
          </cell>
          <cell r="Y6242" t="str">
            <v>宜昌科技职业学院南校区A/B教学楼</v>
          </cell>
          <cell r="Z6242" t="str">
            <v>55</v>
          </cell>
          <cell r="AA6242" t="str">
            <v>12</v>
          </cell>
          <cell r="AB6242" t="str">
            <v>14205009022003</v>
          </cell>
          <cell r="AC6242" t="str">
            <v>4</v>
          </cell>
          <cell r="AD6242" t="str">
            <v>42</v>
          </cell>
          <cell r="AE6242" t="str">
            <v>14205009</v>
          </cell>
          <cell r="AF6242" t="str">
            <v>14205009022</v>
          </cell>
          <cell r="AG6242" t="str">
            <v>14205009022003</v>
          </cell>
          <cell r="AH6242" t="str">
            <v>枝江市</v>
          </cell>
          <cell r="AI6242" t="str">
            <v>枝江市教育局</v>
          </cell>
          <cell r="AJ6242" t="str">
            <v>枝江市职业教育中心（宜昌技师学院）</v>
          </cell>
          <cell r="AK6242" t="str">
            <v>会计教师</v>
          </cell>
        </row>
        <row r="6243">
          <cell r="X6243" t="str">
            <v>3142050803717</v>
          </cell>
          <cell r="Y6243" t="str">
            <v>宜昌市三峡中等专业学校教学楼</v>
          </cell>
          <cell r="Z6243" t="str">
            <v>37</v>
          </cell>
          <cell r="AA6243" t="str">
            <v>17</v>
          </cell>
          <cell r="AB6243" t="str">
            <v>14205009019001</v>
          </cell>
          <cell r="AC6243" t="str">
            <v>3</v>
          </cell>
          <cell r="AD6243" t="str">
            <v>31</v>
          </cell>
          <cell r="AE6243" t="str">
            <v>14205009</v>
          </cell>
          <cell r="AF6243" t="str">
            <v>14205009019</v>
          </cell>
          <cell r="AG6243" t="str">
            <v>14205009019001</v>
          </cell>
          <cell r="AH6243" t="str">
            <v>枝江市</v>
          </cell>
          <cell r="AI6243" t="str">
            <v>枝江市问安镇人民政府</v>
          </cell>
          <cell r="AJ6243" t="str">
            <v>枝江市问安镇农业农村服务中心</v>
          </cell>
          <cell r="AK6243" t="str">
            <v>水利工程</v>
          </cell>
        </row>
        <row r="6244">
          <cell r="X6244" t="str">
            <v>2142050700506</v>
          </cell>
          <cell r="Y6244" t="str">
            <v>湖北三峡职业技术学院综合教学楼（J）.</v>
          </cell>
          <cell r="Z6244" t="str">
            <v>5</v>
          </cell>
          <cell r="AA6244" t="str">
            <v>6</v>
          </cell>
          <cell r="AB6244" t="str">
            <v>14205003002001</v>
          </cell>
          <cell r="AC6244" t="str">
            <v>2</v>
          </cell>
          <cell r="AD6244" t="str">
            <v>21</v>
          </cell>
          <cell r="AE6244" t="str">
            <v>14205003</v>
          </cell>
          <cell r="AF6244" t="str">
            <v>14205003002</v>
          </cell>
          <cell r="AG6244" t="str">
            <v>14205003002001</v>
          </cell>
          <cell r="AH6244" t="str">
            <v>夷陵区</v>
          </cell>
          <cell r="AI6244" t="str">
            <v>宜昌市夷陵区林业局</v>
          </cell>
          <cell r="AJ6244" t="str">
            <v>宜昌市夷陵区森林资源保护中心</v>
          </cell>
          <cell r="AK6244" t="str">
            <v>办公室文秘综合岗</v>
          </cell>
        </row>
        <row r="6245">
          <cell r="X6245" t="str">
            <v>2142050705312</v>
          </cell>
          <cell r="Y6245" t="str">
            <v>湖北三峡职业技术学院综合教学楼（J）.</v>
          </cell>
          <cell r="Z6245" t="str">
            <v>53</v>
          </cell>
          <cell r="AA6245" t="str">
            <v>12</v>
          </cell>
          <cell r="AB6245" t="str">
            <v>14205009022001</v>
          </cell>
          <cell r="AC6245" t="str">
            <v>2</v>
          </cell>
          <cell r="AD6245" t="str">
            <v>21</v>
          </cell>
          <cell r="AE6245" t="str">
            <v>14205009</v>
          </cell>
          <cell r="AF6245" t="str">
            <v>14205009022</v>
          </cell>
          <cell r="AG6245" t="str">
            <v>14205009022001</v>
          </cell>
          <cell r="AH6245" t="str">
            <v>枝江市</v>
          </cell>
          <cell r="AI6245" t="str">
            <v>枝江市教育局</v>
          </cell>
          <cell r="AJ6245" t="str">
            <v>枝江市第一高级中学</v>
          </cell>
          <cell r="AK6245" t="str">
            <v>财务管理</v>
          </cell>
        </row>
        <row r="6246">
          <cell r="X6246" t="str">
            <v>2142050402907</v>
          </cell>
          <cell r="Y6246" t="str">
            <v>三峡大学科技学院C1栋.</v>
          </cell>
          <cell r="Z6246" t="str">
            <v>29</v>
          </cell>
          <cell r="AA6246" t="str">
            <v>7</v>
          </cell>
          <cell r="AB6246" t="str">
            <v>14205003001001</v>
          </cell>
          <cell r="AC6246" t="str">
            <v>2</v>
          </cell>
          <cell r="AD6246" t="str">
            <v>21</v>
          </cell>
          <cell r="AE6246" t="str">
            <v>14205003</v>
          </cell>
          <cell r="AF6246" t="str">
            <v>14205003001</v>
          </cell>
          <cell r="AG6246" t="str">
            <v>14205003001001</v>
          </cell>
          <cell r="AH6246" t="str">
            <v>夷陵区</v>
          </cell>
          <cell r="AI6246" t="str">
            <v>宜昌市夷陵区财政局</v>
          </cell>
          <cell r="AJ6246" t="str">
            <v>宜昌市夷陵区乡镇财政所</v>
          </cell>
          <cell r="AK6246" t="str">
            <v>财务管理岗</v>
          </cell>
        </row>
        <row r="6247">
          <cell r="X6247" t="str">
            <v>3142050800613</v>
          </cell>
          <cell r="Y6247" t="str">
            <v>宜昌市三峡中等专业学校教学楼</v>
          </cell>
          <cell r="Z6247" t="str">
            <v>6</v>
          </cell>
          <cell r="AA6247" t="str">
            <v>13</v>
          </cell>
          <cell r="AB6247" t="str">
            <v>14205005010002</v>
          </cell>
          <cell r="AC6247" t="str">
            <v>3</v>
          </cell>
          <cell r="AD6247" t="str">
            <v>31</v>
          </cell>
          <cell r="AE6247" t="str">
            <v>14205005</v>
          </cell>
          <cell r="AF6247" t="str">
            <v>14205005010</v>
          </cell>
          <cell r="AG6247" t="str">
            <v>14205005010002</v>
          </cell>
          <cell r="AH6247" t="str">
            <v>五峰土家族自治县</v>
          </cell>
          <cell r="AI6247" t="str">
            <v>五峰土家族自治县林业局</v>
          </cell>
          <cell r="AJ6247" t="str">
            <v>五峰土家族自治县国有北风垭林场</v>
          </cell>
          <cell r="AK6247" t="str">
            <v>信息技术岗</v>
          </cell>
        </row>
        <row r="6248">
          <cell r="X6248" t="str">
            <v>1142050103325</v>
          </cell>
          <cell r="Y6248" t="str">
            <v>三峡大学科技学院C1栋</v>
          </cell>
          <cell r="Z6248" t="str">
            <v>33</v>
          </cell>
          <cell r="AA6248" t="str">
            <v>25</v>
          </cell>
          <cell r="AB6248" t="str">
            <v>14205006003001</v>
          </cell>
          <cell r="AC6248" t="str">
            <v>1</v>
          </cell>
          <cell r="AD6248" t="str">
            <v>11</v>
          </cell>
          <cell r="AE6248" t="str">
            <v>14205006</v>
          </cell>
          <cell r="AF6248" t="str">
            <v>14205006003</v>
          </cell>
          <cell r="AG6248" t="str">
            <v>14205006003001</v>
          </cell>
          <cell r="AH6248" t="str">
            <v>秭归县</v>
          </cell>
          <cell r="AI6248" t="str">
            <v>秭归县归州镇人民政府</v>
          </cell>
          <cell r="AJ6248" t="str">
            <v>秭归县归州镇党群服务中心</v>
          </cell>
          <cell r="AK6248" t="str">
            <v>文化传播岗</v>
          </cell>
        </row>
        <row r="6249">
          <cell r="X6249" t="str">
            <v>2142050703518</v>
          </cell>
          <cell r="Y6249" t="str">
            <v>湖北三峡职业技术学院综合教学楼（J）.</v>
          </cell>
          <cell r="Z6249" t="str">
            <v>35</v>
          </cell>
          <cell r="AA6249" t="str">
            <v>18</v>
          </cell>
          <cell r="AB6249" t="str">
            <v>14205006012001</v>
          </cell>
          <cell r="AC6249" t="str">
            <v>2</v>
          </cell>
          <cell r="AD6249" t="str">
            <v>21</v>
          </cell>
          <cell r="AE6249" t="str">
            <v>14205006</v>
          </cell>
          <cell r="AF6249" t="str">
            <v>14205006012</v>
          </cell>
          <cell r="AG6249" t="str">
            <v>14205006012001</v>
          </cell>
          <cell r="AH6249" t="str">
            <v>秭归县</v>
          </cell>
          <cell r="AI6249" t="str">
            <v>秭归县财政局</v>
          </cell>
          <cell r="AJ6249" t="str">
            <v>秭归县乡镇财政所</v>
          </cell>
          <cell r="AK6249" t="str">
            <v>财务管理岗</v>
          </cell>
        </row>
        <row r="6250">
          <cell r="X6250" t="str">
            <v>2142050508223</v>
          </cell>
          <cell r="Y6250" t="str">
            <v>三峡大学经济与管理学院楼G2/G3栋.</v>
          </cell>
          <cell r="Z6250" t="str">
            <v>82</v>
          </cell>
          <cell r="AA6250" t="str">
            <v>23</v>
          </cell>
          <cell r="AB6250" t="str">
            <v>14205004002001</v>
          </cell>
          <cell r="AC6250" t="str">
            <v>2</v>
          </cell>
          <cell r="AD6250" t="str">
            <v>21</v>
          </cell>
          <cell r="AE6250" t="str">
            <v>14205004</v>
          </cell>
          <cell r="AF6250" t="str">
            <v>14205004002</v>
          </cell>
          <cell r="AG6250" t="str">
            <v>14205004002001</v>
          </cell>
          <cell r="AH6250" t="str">
            <v>当阳市</v>
          </cell>
          <cell r="AI6250" t="str">
            <v>当阳市民政局</v>
          </cell>
          <cell r="AJ6250" t="str">
            <v>当阳市社会福利院</v>
          </cell>
          <cell r="AK6250" t="str">
            <v>综合业务岗</v>
          </cell>
        </row>
        <row r="6251">
          <cell r="X6251" t="str">
            <v>1142050301408</v>
          </cell>
          <cell r="Y6251" t="str">
            <v>湖北三峡职业技术学院综合教学楼（J）</v>
          </cell>
          <cell r="Z6251" t="str">
            <v>14</v>
          </cell>
          <cell r="AA6251" t="str">
            <v>8</v>
          </cell>
          <cell r="AB6251" t="str">
            <v>14205004012001</v>
          </cell>
          <cell r="AC6251" t="str">
            <v>1</v>
          </cell>
          <cell r="AD6251" t="str">
            <v>11</v>
          </cell>
          <cell r="AE6251" t="str">
            <v>14205004</v>
          </cell>
          <cell r="AF6251" t="str">
            <v>14205004012</v>
          </cell>
          <cell r="AG6251" t="str">
            <v>14205004012001</v>
          </cell>
          <cell r="AH6251" t="str">
            <v>当阳市</v>
          </cell>
          <cell r="AI6251" t="str">
            <v>当阳市淯溪镇人民政府</v>
          </cell>
          <cell r="AJ6251" t="str">
            <v>当阳市淯溪镇党群服务中心</v>
          </cell>
          <cell r="AK6251" t="str">
            <v>社会工作服务</v>
          </cell>
        </row>
        <row r="6252">
          <cell r="X6252" t="str">
            <v>4242051006914</v>
          </cell>
          <cell r="Y6252" t="str">
            <v>宜昌科技职业学院南校区A/B教学楼</v>
          </cell>
          <cell r="Z6252" t="str">
            <v>69</v>
          </cell>
          <cell r="AA6252" t="str">
            <v>14</v>
          </cell>
          <cell r="AB6252" t="str">
            <v>14205003010002</v>
          </cell>
          <cell r="AC6252" t="str">
            <v>4</v>
          </cell>
          <cell r="AD6252" t="str">
            <v>42</v>
          </cell>
          <cell r="AE6252" t="str">
            <v>14205003</v>
          </cell>
          <cell r="AF6252" t="str">
            <v>14205003010</v>
          </cell>
          <cell r="AG6252" t="str">
            <v>14205003010002</v>
          </cell>
          <cell r="AH6252" t="str">
            <v>夷陵区</v>
          </cell>
          <cell r="AI6252" t="str">
            <v>宜昌市夷陵区教育局</v>
          </cell>
          <cell r="AJ6252" t="str">
            <v>宜昌市夷陵区龙泉镇龙泉初级中学</v>
          </cell>
          <cell r="AK6252" t="str">
            <v>初中英语教师</v>
          </cell>
        </row>
        <row r="6253">
          <cell r="X6253" t="str">
            <v>2142050703609</v>
          </cell>
          <cell r="Y6253" t="str">
            <v>湖北三峡职业技术学院综合教学楼（J）.</v>
          </cell>
          <cell r="Z6253" t="str">
            <v>36</v>
          </cell>
          <cell r="AA6253" t="str">
            <v>9</v>
          </cell>
          <cell r="AB6253" t="str">
            <v>14205008006006</v>
          </cell>
          <cell r="AC6253" t="str">
            <v>2</v>
          </cell>
          <cell r="AD6253" t="str">
            <v>21</v>
          </cell>
          <cell r="AE6253" t="str">
            <v>14205008</v>
          </cell>
          <cell r="AF6253" t="str">
            <v>14205008006</v>
          </cell>
          <cell r="AG6253" t="str">
            <v>14205008006006</v>
          </cell>
          <cell r="AH6253" t="str">
            <v>宜都市</v>
          </cell>
          <cell r="AI6253" t="str">
            <v>宜都市卫生健康局</v>
          </cell>
          <cell r="AJ6253" t="str">
            <v>宜都市医共体财务管理中心</v>
          </cell>
          <cell r="AK6253" t="str">
            <v>会计核算员</v>
          </cell>
        </row>
        <row r="6254">
          <cell r="X6254" t="str">
            <v>2142050403611</v>
          </cell>
          <cell r="Y6254" t="str">
            <v>三峡大学科技学院C1栋.</v>
          </cell>
          <cell r="Z6254" t="str">
            <v>36</v>
          </cell>
          <cell r="AA6254" t="str">
            <v>11</v>
          </cell>
          <cell r="AB6254" t="str">
            <v>14205009009001</v>
          </cell>
          <cell r="AC6254" t="str">
            <v>2</v>
          </cell>
          <cell r="AD6254" t="str">
            <v>21</v>
          </cell>
          <cell r="AE6254" t="str">
            <v>14205009</v>
          </cell>
          <cell r="AF6254" t="str">
            <v>14205009009</v>
          </cell>
          <cell r="AG6254" t="str">
            <v>14205009009001</v>
          </cell>
          <cell r="AH6254" t="str">
            <v>枝江市</v>
          </cell>
          <cell r="AI6254" t="str">
            <v>枝江市融媒体中心</v>
          </cell>
          <cell r="AJ6254" t="str">
            <v>枝江市融媒体中心</v>
          </cell>
          <cell r="AK6254" t="str">
            <v>视频拍摄与制作1</v>
          </cell>
        </row>
        <row r="6255">
          <cell r="X6255" t="str">
            <v>1142050103519</v>
          </cell>
          <cell r="Y6255" t="str">
            <v>三峡大学科技学院C1栋</v>
          </cell>
          <cell r="Z6255" t="str">
            <v>35</v>
          </cell>
          <cell r="AA6255" t="str">
            <v>19</v>
          </cell>
          <cell r="AB6255" t="str">
            <v>14205009001001</v>
          </cell>
          <cell r="AC6255" t="str">
            <v>1</v>
          </cell>
          <cell r="AD6255" t="str">
            <v>11</v>
          </cell>
          <cell r="AE6255" t="str">
            <v>14205009</v>
          </cell>
          <cell r="AF6255" t="str">
            <v>14205009001</v>
          </cell>
          <cell r="AG6255" t="str">
            <v>14205009001001</v>
          </cell>
          <cell r="AH6255" t="str">
            <v>枝江市</v>
          </cell>
          <cell r="AI6255" t="str">
            <v>中共枝江市委组织部</v>
          </cell>
          <cell r="AJ6255" t="str">
            <v>枝江市人才服务中心</v>
          </cell>
          <cell r="AK6255" t="str">
            <v>公共管理</v>
          </cell>
        </row>
        <row r="6256">
          <cell r="X6256" t="str">
            <v>2142050401418</v>
          </cell>
          <cell r="Y6256" t="str">
            <v>三峡大学科技学院C1栋.</v>
          </cell>
          <cell r="Z6256" t="str">
            <v>14</v>
          </cell>
          <cell r="AA6256" t="str">
            <v>18</v>
          </cell>
          <cell r="AB6256" t="str">
            <v>14205003001001</v>
          </cell>
          <cell r="AC6256" t="str">
            <v>2</v>
          </cell>
          <cell r="AD6256" t="str">
            <v>21</v>
          </cell>
          <cell r="AE6256" t="str">
            <v>14205003</v>
          </cell>
          <cell r="AF6256" t="str">
            <v>14205003001</v>
          </cell>
          <cell r="AG6256" t="str">
            <v>14205003001001</v>
          </cell>
          <cell r="AH6256" t="str">
            <v>夷陵区</v>
          </cell>
          <cell r="AI6256" t="str">
            <v>宜昌市夷陵区财政局</v>
          </cell>
          <cell r="AJ6256" t="str">
            <v>宜昌市夷陵区乡镇财政所</v>
          </cell>
          <cell r="AK6256" t="str">
            <v>财务管理岗</v>
          </cell>
        </row>
        <row r="6257">
          <cell r="X6257" t="str">
            <v>5242051100618</v>
          </cell>
          <cell r="Y6257" t="str">
            <v>三峡电力职业学院2号教学楼</v>
          </cell>
          <cell r="Z6257" t="str">
            <v>6</v>
          </cell>
          <cell r="AA6257" t="str">
            <v>18</v>
          </cell>
          <cell r="AB6257" t="str">
            <v>14205003009001</v>
          </cell>
          <cell r="AC6257" t="str">
            <v>5</v>
          </cell>
          <cell r="AD6257" t="str">
            <v>52</v>
          </cell>
          <cell r="AE6257" t="str">
            <v>14205003</v>
          </cell>
          <cell r="AF6257" t="str">
            <v>14205003009</v>
          </cell>
          <cell r="AG6257" t="str">
            <v>14205003009001</v>
          </cell>
          <cell r="AH6257" t="str">
            <v>夷陵区</v>
          </cell>
          <cell r="AI6257" t="str">
            <v>宜昌市夷陵区卫生健康局</v>
          </cell>
          <cell r="AJ6257" t="str">
            <v>宜昌市夷陵区疾病预防控制中心</v>
          </cell>
          <cell r="AK6257" t="str">
            <v>检验检测</v>
          </cell>
        </row>
        <row r="6258">
          <cell r="X6258" t="str">
            <v>1142050206303</v>
          </cell>
          <cell r="Y6258" t="str">
            <v>三峡大学经济与管理学院楼G2/G3栋</v>
          </cell>
          <cell r="Z6258" t="str">
            <v>63</v>
          </cell>
          <cell r="AA6258" t="str">
            <v>3</v>
          </cell>
          <cell r="AB6258" t="str">
            <v>14205009019002</v>
          </cell>
          <cell r="AC6258" t="str">
            <v>1</v>
          </cell>
          <cell r="AD6258" t="str">
            <v>11</v>
          </cell>
          <cell r="AE6258" t="str">
            <v>14205009</v>
          </cell>
          <cell r="AF6258" t="str">
            <v>14205009019</v>
          </cell>
          <cell r="AG6258" t="str">
            <v>14205009019002</v>
          </cell>
          <cell r="AH6258" t="str">
            <v>枝江市</v>
          </cell>
          <cell r="AI6258" t="str">
            <v>枝江市问安镇人民政府</v>
          </cell>
          <cell r="AJ6258" t="str">
            <v>枝江市问安镇党群服务中心</v>
          </cell>
          <cell r="AK6258" t="str">
            <v>综合管理</v>
          </cell>
        </row>
        <row r="6259">
          <cell r="X6259" t="str">
            <v>2142050401018</v>
          </cell>
          <cell r="Y6259" t="str">
            <v>三峡大学科技学院C1栋.</v>
          </cell>
          <cell r="Z6259" t="str">
            <v>10</v>
          </cell>
          <cell r="AA6259" t="str">
            <v>18</v>
          </cell>
          <cell r="AB6259" t="str">
            <v>14205009014001</v>
          </cell>
          <cell r="AC6259" t="str">
            <v>2</v>
          </cell>
          <cell r="AD6259" t="str">
            <v>21</v>
          </cell>
          <cell r="AE6259" t="str">
            <v>14205009</v>
          </cell>
          <cell r="AF6259" t="str">
            <v>14205009014</v>
          </cell>
          <cell r="AG6259" t="str">
            <v>14205009014001</v>
          </cell>
          <cell r="AH6259" t="str">
            <v>枝江市</v>
          </cell>
          <cell r="AI6259" t="str">
            <v>枝江市文化和旅游局</v>
          </cell>
          <cell r="AJ6259" t="str">
            <v>枝江市图书馆</v>
          </cell>
          <cell r="AK6259" t="str">
            <v>活动主持</v>
          </cell>
        </row>
        <row r="6260">
          <cell r="X6260" t="str">
            <v>3142050802318</v>
          </cell>
          <cell r="Y6260" t="str">
            <v>宜昌市三峡中等专业学校教学楼</v>
          </cell>
          <cell r="Z6260" t="str">
            <v>23</v>
          </cell>
          <cell r="AA6260" t="str">
            <v>18</v>
          </cell>
          <cell r="AB6260" t="str">
            <v>14205009012006</v>
          </cell>
          <cell r="AC6260" t="str">
            <v>3</v>
          </cell>
          <cell r="AD6260" t="str">
            <v>31</v>
          </cell>
          <cell r="AE6260" t="str">
            <v>14205009</v>
          </cell>
          <cell r="AF6260" t="str">
            <v>14205009012</v>
          </cell>
          <cell r="AG6260" t="str">
            <v>14205009012006</v>
          </cell>
          <cell r="AH6260" t="str">
            <v>枝江市</v>
          </cell>
          <cell r="AI6260" t="str">
            <v>枝江市农业农村局</v>
          </cell>
          <cell r="AJ6260" t="str">
            <v>枝江市农业项目建设服务中心</v>
          </cell>
          <cell r="AK6260" t="str">
            <v>项目管理</v>
          </cell>
        </row>
        <row r="6261">
          <cell r="X6261" t="str">
            <v>5242051101010</v>
          </cell>
          <cell r="Y6261" t="str">
            <v>三峡电力职业学院2号教学楼</v>
          </cell>
          <cell r="Z6261" t="str">
            <v>10</v>
          </cell>
          <cell r="AA6261" t="str">
            <v>10</v>
          </cell>
          <cell r="AB6261" t="str">
            <v>14205003009001</v>
          </cell>
          <cell r="AC6261" t="str">
            <v>5</v>
          </cell>
          <cell r="AD6261" t="str">
            <v>52</v>
          </cell>
          <cell r="AE6261" t="str">
            <v>14205003</v>
          </cell>
          <cell r="AF6261" t="str">
            <v>14205003009</v>
          </cell>
          <cell r="AG6261" t="str">
            <v>14205003009001</v>
          </cell>
          <cell r="AH6261" t="str">
            <v>夷陵区</v>
          </cell>
          <cell r="AI6261" t="str">
            <v>宜昌市夷陵区卫生健康局</v>
          </cell>
          <cell r="AJ6261" t="str">
            <v>宜昌市夷陵区疾病预防控制中心</v>
          </cell>
          <cell r="AK6261" t="str">
            <v>检验检测</v>
          </cell>
        </row>
        <row r="6262">
          <cell r="X6262" t="str">
            <v>2142050507627</v>
          </cell>
          <cell r="Y6262" t="str">
            <v>三峡大学经济与管理学院楼G2/G3栋.</v>
          </cell>
          <cell r="Z6262" t="str">
            <v>76</v>
          </cell>
          <cell r="AA6262" t="str">
            <v>27</v>
          </cell>
          <cell r="AB6262" t="str">
            <v>14205003003001</v>
          </cell>
          <cell r="AC6262" t="str">
            <v>2</v>
          </cell>
          <cell r="AD6262" t="str">
            <v>21</v>
          </cell>
          <cell r="AE6262" t="str">
            <v>14205003</v>
          </cell>
          <cell r="AF6262" t="str">
            <v>14205003003</v>
          </cell>
          <cell r="AG6262" t="str">
            <v>14205003003001</v>
          </cell>
          <cell r="AH6262" t="str">
            <v>夷陵区</v>
          </cell>
          <cell r="AI6262" t="str">
            <v>中共宜昌市夷陵区委社会工作部</v>
          </cell>
          <cell r="AJ6262" t="str">
            <v>宜昌市夷陵区社会工作服务中心</v>
          </cell>
          <cell r="AK6262" t="str">
            <v>文字综合岗</v>
          </cell>
        </row>
        <row r="6263">
          <cell r="X6263" t="str">
            <v>3142050802323</v>
          </cell>
          <cell r="Y6263" t="str">
            <v>宜昌市三峡中等专业学校教学楼</v>
          </cell>
          <cell r="Z6263" t="str">
            <v>23</v>
          </cell>
          <cell r="AA6263" t="str">
            <v>23</v>
          </cell>
          <cell r="AB6263" t="str">
            <v>14205001003001</v>
          </cell>
          <cell r="AC6263" t="str">
            <v>3</v>
          </cell>
          <cell r="AD6263" t="str">
            <v>31</v>
          </cell>
          <cell r="AE6263" t="str">
            <v>14205001</v>
          </cell>
          <cell r="AF6263" t="str">
            <v>14205001003</v>
          </cell>
          <cell r="AG6263" t="str">
            <v>14205001003001</v>
          </cell>
          <cell r="AH6263" t="str">
            <v>市直</v>
          </cell>
          <cell r="AI6263" t="str">
            <v>宜昌市科学技术局</v>
          </cell>
          <cell r="AJ6263" t="str">
            <v>宜昌市科学技术情报研究所</v>
          </cell>
          <cell r="AK6263" t="str">
            <v>科技服务</v>
          </cell>
        </row>
        <row r="6264">
          <cell r="X6264" t="str">
            <v>4242051005529</v>
          </cell>
          <cell r="Y6264" t="str">
            <v>宜昌科技职业学院南校区A/B教学楼</v>
          </cell>
          <cell r="Z6264" t="str">
            <v>55</v>
          </cell>
          <cell r="AA6264" t="str">
            <v>29</v>
          </cell>
          <cell r="AB6264" t="str">
            <v>14205003010001</v>
          </cell>
          <cell r="AC6264" t="str">
            <v>4</v>
          </cell>
          <cell r="AD6264" t="str">
            <v>42</v>
          </cell>
          <cell r="AE6264" t="str">
            <v>14205003</v>
          </cell>
          <cell r="AF6264" t="str">
            <v>14205003010</v>
          </cell>
          <cell r="AG6264" t="str">
            <v>14205003010001</v>
          </cell>
          <cell r="AH6264" t="str">
            <v>夷陵区</v>
          </cell>
          <cell r="AI6264" t="str">
            <v>宜昌市夷陵区教育局</v>
          </cell>
          <cell r="AJ6264" t="str">
            <v>宜昌市夷陵区分乡镇分乡初级中学</v>
          </cell>
          <cell r="AK6264" t="str">
            <v>初中语文教师</v>
          </cell>
        </row>
        <row r="6265">
          <cell r="X6265" t="str">
            <v>4142051000315</v>
          </cell>
          <cell r="Y6265" t="str">
            <v>宜昌科技职业学院南校区A/B教学楼</v>
          </cell>
          <cell r="Z6265" t="str">
            <v>3</v>
          </cell>
          <cell r="AA6265" t="str">
            <v>15</v>
          </cell>
          <cell r="AB6265" t="str">
            <v>14205003010013</v>
          </cell>
          <cell r="AC6265" t="str">
            <v>4</v>
          </cell>
          <cell r="AD6265" t="str">
            <v>41</v>
          </cell>
          <cell r="AE6265" t="str">
            <v>14205003</v>
          </cell>
          <cell r="AF6265" t="str">
            <v>14205003010</v>
          </cell>
          <cell r="AG6265" t="str">
            <v>14205003010013</v>
          </cell>
          <cell r="AH6265" t="str">
            <v>夷陵区</v>
          </cell>
          <cell r="AI6265" t="str">
            <v>宜昌市夷陵区教育局</v>
          </cell>
          <cell r="AJ6265" t="str">
            <v>宜昌市夷陵区东城小学</v>
          </cell>
          <cell r="AK6265" t="str">
            <v>小学数学教师</v>
          </cell>
        </row>
        <row r="6266">
          <cell r="X6266" t="str">
            <v>2142050506211</v>
          </cell>
          <cell r="Y6266" t="str">
            <v>三峡大学经济与管理学院楼G2/G3栋.</v>
          </cell>
          <cell r="Z6266" t="str">
            <v>62</v>
          </cell>
          <cell r="AA6266" t="str">
            <v>11</v>
          </cell>
          <cell r="AB6266" t="str">
            <v>14205003006001</v>
          </cell>
          <cell r="AC6266" t="str">
            <v>2</v>
          </cell>
          <cell r="AD6266" t="str">
            <v>21</v>
          </cell>
          <cell r="AE6266" t="str">
            <v>14205003</v>
          </cell>
          <cell r="AF6266" t="str">
            <v>14205003006</v>
          </cell>
          <cell r="AG6266" t="str">
            <v>14205003006001</v>
          </cell>
          <cell r="AH6266" t="str">
            <v>夷陵区</v>
          </cell>
          <cell r="AI6266" t="str">
            <v>宜昌市夷陵区市场监督管理局</v>
          </cell>
          <cell r="AJ6266" t="str">
            <v>宜昌市夷陵区乡镇市场监督管理所</v>
          </cell>
          <cell r="AK6266" t="str">
            <v>信息宣传岗</v>
          </cell>
        </row>
        <row r="6267">
          <cell r="X6267" t="str">
            <v>3142050600611</v>
          </cell>
          <cell r="Y6267" t="str">
            <v>三峡大学科技学院C4栋.</v>
          </cell>
          <cell r="Z6267" t="str">
            <v>6</v>
          </cell>
          <cell r="AA6267" t="str">
            <v>11</v>
          </cell>
          <cell r="AB6267" t="str">
            <v>14205009008001</v>
          </cell>
          <cell r="AC6267" t="str">
            <v>3</v>
          </cell>
          <cell r="AD6267" t="str">
            <v>31</v>
          </cell>
          <cell r="AE6267" t="str">
            <v>14205009</v>
          </cell>
          <cell r="AF6267" t="str">
            <v>14205009008</v>
          </cell>
          <cell r="AG6267" t="str">
            <v>14205009008001</v>
          </cell>
          <cell r="AH6267" t="str">
            <v>枝江市</v>
          </cell>
          <cell r="AI6267" t="str">
            <v>枝江市城市管理执法局</v>
          </cell>
          <cell r="AJ6267" t="str">
            <v>枝江市环境卫生服务中心</v>
          </cell>
          <cell r="AK6267" t="str">
            <v>生活垃圾管理</v>
          </cell>
        </row>
        <row r="6268">
          <cell r="X6268" t="str">
            <v>4142051002416</v>
          </cell>
          <cell r="Y6268" t="str">
            <v>宜昌科技职业学院南校区A/B教学楼</v>
          </cell>
          <cell r="Z6268" t="str">
            <v>24</v>
          </cell>
          <cell r="AA6268" t="str">
            <v>16</v>
          </cell>
          <cell r="AB6268" t="str">
            <v>14205003010010</v>
          </cell>
          <cell r="AC6268" t="str">
            <v>4</v>
          </cell>
          <cell r="AD6268" t="str">
            <v>41</v>
          </cell>
          <cell r="AE6268" t="str">
            <v>14205003</v>
          </cell>
          <cell r="AF6268" t="str">
            <v>14205003010</v>
          </cell>
          <cell r="AG6268" t="str">
            <v>14205003010010</v>
          </cell>
          <cell r="AH6268" t="str">
            <v>夷陵区</v>
          </cell>
          <cell r="AI6268" t="str">
            <v>宜昌市夷陵区教育局</v>
          </cell>
          <cell r="AJ6268" t="str">
            <v>宜昌市夷陵区实验小学</v>
          </cell>
          <cell r="AK6268" t="str">
            <v>小学英语教师</v>
          </cell>
        </row>
        <row r="6269">
          <cell r="X6269" t="str">
            <v>3142050803711</v>
          </cell>
          <cell r="Y6269" t="str">
            <v>宜昌市三峡中等专业学校教学楼</v>
          </cell>
          <cell r="Z6269" t="str">
            <v>37</v>
          </cell>
          <cell r="AA6269" t="str">
            <v>11</v>
          </cell>
          <cell r="AB6269" t="str">
            <v>14205001014001</v>
          </cell>
          <cell r="AC6269" t="str">
            <v>3</v>
          </cell>
          <cell r="AD6269" t="str">
            <v>31</v>
          </cell>
          <cell r="AE6269" t="str">
            <v>14205001</v>
          </cell>
          <cell r="AF6269" t="str">
            <v>14205001014</v>
          </cell>
          <cell r="AG6269" t="str">
            <v>14205001014001</v>
          </cell>
          <cell r="AH6269" t="str">
            <v>市直</v>
          </cell>
          <cell r="AI6269" t="str">
            <v>三峡公共检验检测中心</v>
          </cell>
          <cell r="AJ6269" t="str">
            <v>三峡公共检验检测中心</v>
          </cell>
          <cell r="AK6269" t="str">
            <v>监督抽样岗</v>
          </cell>
        </row>
        <row r="6270">
          <cell r="X6270" t="str">
            <v>2142050404306</v>
          </cell>
          <cell r="Y6270" t="str">
            <v>三峡大学科技学院C1栋.</v>
          </cell>
          <cell r="Z6270" t="str">
            <v>43</v>
          </cell>
          <cell r="AA6270" t="str">
            <v>6</v>
          </cell>
          <cell r="AB6270" t="str">
            <v>14205001013001</v>
          </cell>
          <cell r="AC6270" t="str">
            <v>2</v>
          </cell>
          <cell r="AD6270" t="str">
            <v>21</v>
          </cell>
          <cell r="AE6270" t="str">
            <v>14205001</v>
          </cell>
          <cell r="AF6270" t="str">
            <v>14205001013</v>
          </cell>
          <cell r="AG6270" t="str">
            <v>14205001013001</v>
          </cell>
          <cell r="AH6270" t="str">
            <v>市直</v>
          </cell>
          <cell r="AI6270" t="str">
            <v>宜昌住房公积金中心</v>
          </cell>
          <cell r="AJ6270" t="str">
            <v>宜昌住房公积金中心</v>
          </cell>
          <cell r="AK6270" t="str">
            <v>综合岗</v>
          </cell>
        </row>
        <row r="6271">
          <cell r="X6271" t="str">
            <v>3142050802917</v>
          </cell>
          <cell r="Y6271" t="str">
            <v>宜昌市三峡中等专业学校教学楼</v>
          </cell>
          <cell r="Z6271" t="str">
            <v>29</v>
          </cell>
          <cell r="AA6271" t="str">
            <v>17</v>
          </cell>
          <cell r="AB6271" t="str">
            <v>14205009015001</v>
          </cell>
          <cell r="AC6271" t="str">
            <v>3</v>
          </cell>
          <cell r="AD6271" t="str">
            <v>31</v>
          </cell>
          <cell r="AE6271" t="str">
            <v>14205009</v>
          </cell>
          <cell r="AF6271" t="str">
            <v>14205009015</v>
          </cell>
          <cell r="AG6271" t="str">
            <v>14205009015001</v>
          </cell>
          <cell r="AH6271" t="str">
            <v>枝江市</v>
          </cell>
          <cell r="AI6271" t="str">
            <v>枝江市自然资源和规划局</v>
          </cell>
          <cell r="AJ6271" t="str">
            <v>枝江市自然资源和规划局所属镇自然资源和规划所</v>
          </cell>
          <cell r="AK6271" t="str">
            <v>自然资源和规划管理</v>
          </cell>
        </row>
        <row r="6272">
          <cell r="X6272" t="str">
            <v>1142050301129</v>
          </cell>
          <cell r="Y6272" t="str">
            <v>湖北三峡职业技术学院综合教学楼（J）</v>
          </cell>
          <cell r="Z6272" t="str">
            <v>11</v>
          </cell>
          <cell r="AA6272" t="str">
            <v>29</v>
          </cell>
          <cell r="AB6272" t="str">
            <v>14205004010001</v>
          </cell>
          <cell r="AC6272" t="str">
            <v>1</v>
          </cell>
          <cell r="AD6272" t="str">
            <v>11</v>
          </cell>
          <cell r="AE6272" t="str">
            <v>14205004</v>
          </cell>
          <cell r="AF6272" t="str">
            <v>14205004010</v>
          </cell>
          <cell r="AG6272" t="str">
            <v>14205004010001</v>
          </cell>
          <cell r="AH6272" t="str">
            <v>当阳市</v>
          </cell>
          <cell r="AI6272" t="str">
            <v>当阳市半月镇人民政府</v>
          </cell>
          <cell r="AJ6272" t="str">
            <v>当阳市半月镇党群服务中心</v>
          </cell>
          <cell r="AK6272" t="str">
            <v>办公室综合管理</v>
          </cell>
        </row>
        <row r="6273">
          <cell r="X6273" t="str">
            <v>4242051004319</v>
          </cell>
          <cell r="Y6273" t="str">
            <v>宜昌科技职业学院南校区A/B教学楼</v>
          </cell>
          <cell r="Z6273" t="str">
            <v>43</v>
          </cell>
          <cell r="AA6273" t="str">
            <v>19</v>
          </cell>
          <cell r="AB6273" t="str">
            <v>14205004006001</v>
          </cell>
          <cell r="AC6273" t="str">
            <v>4</v>
          </cell>
          <cell r="AD6273" t="str">
            <v>42</v>
          </cell>
          <cell r="AE6273" t="str">
            <v>14205004</v>
          </cell>
          <cell r="AF6273" t="str">
            <v>14205004006</v>
          </cell>
          <cell r="AG6273" t="str">
            <v>14205004006001</v>
          </cell>
          <cell r="AH6273" t="str">
            <v>当阳市</v>
          </cell>
          <cell r="AI6273" t="str">
            <v>当阳市教育局</v>
          </cell>
          <cell r="AJ6273" t="str">
            <v>当阳市职业技术教育中心</v>
          </cell>
          <cell r="AK6273" t="str">
            <v>语文教师</v>
          </cell>
        </row>
        <row r="6274">
          <cell r="X6274" t="str">
            <v>2142050703413</v>
          </cell>
          <cell r="Y6274" t="str">
            <v>湖北三峡职业技术学院综合教学楼（J）.</v>
          </cell>
          <cell r="Z6274" t="str">
            <v>34</v>
          </cell>
          <cell r="AA6274" t="str">
            <v>13</v>
          </cell>
          <cell r="AB6274" t="str">
            <v>14205001007001</v>
          </cell>
          <cell r="AC6274" t="str">
            <v>2</v>
          </cell>
          <cell r="AD6274" t="str">
            <v>21</v>
          </cell>
          <cell r="AE6274" t="str">
            <v>14205001</v>
          </cell>
          <cell r="AF6274" t="str">
            <v>14205001007</v>
          </cell>
          <cell r="AG6274" t="str">
            <v>14205001007001</v>
          </cell>
          <cell r="AH6274" t="str">
            <v>市直</v>
          </cell>
          <cell r="AI6274" t="str">
            <v>宜昌市数据局</v>
          </cell>
          <cell r="AJ6274" t="str">
            <v>宜昌市大数据中心</v>
          </cell>
          <cell r="AK6274" t="str">
            <v>财务管理</v>
          </cell>
        </row>
        <row r="6275">
          <cell r="X6275" t="str">
            <v>3142050801326</v>
          </cell>
          <cell r="Y6275" t="str">
            <v>宜昌市三峡中等专业学校教学楼</v>
          </cell>
          <cell r="Z6275" t="str">
            <v>13</v>
          </cell>
          <cell r="AA6275" t="str">
            <v>26</v>
          </cell>
          <cell r="AB6275" t="str">
            <v>14205001014001</v>
          </cell>
          <cell r="AC6275" t="str">
            <v>3</v>
          </cell>
          <cell r="AD6275" t="str">
            <v>31</v>
          </cell>
          <cell r="AE6275" t="str">
            <v>14205001</v>
          </cell>
          <cell r="AF6275" t="str">
            <v>14205001014</v>
          </cell>
          <cell r="AG6275" t="str">
            <v>14205001014001</v>
          </cell>
          <cell r="AH6275" t="str">
            <v>市直</v>
          </cell>
          <cell r="AI6275" t="str">
            <v>三峡公共检验检测中心</v>
          </cell>
          <cell r="AJ6275" t="str">
            <v>三峡公共检验检测中心</v>
          </cell>
          <cell r="AK6275" t="str">
            <v>监督抽样岗</v>
          </cell>
        </row>
        <row r="6276">
          <cell r="X6276" t="str">
            <v>1142050205714</v>
          </cell>
          <cell r="Y6276" t="str">
            <v>三峡大学经济与管理学院楼G2/G3栋</v>
          </cell>
          <cell r="Z6276" t="str">
            <v>57</v>
          </cell>
          <cell r="AA6276" t="str">
            <v>14</v>
          </cell>
          <cell r="AB6276" t="str">
            <v>14205009012005</v>
          </cell>
          <cell r="AC6276" t="str">
            <v>1</v>
          </cell>
          <cell r="AD6276" t="str">
            <v>11</v>
          </cell>
          <cell r="AE6276" t="str">
            <v>14205009</v>
          </cell>
          <cell r="AF6276" t="str">
            <v>14205009012</v>
          </cell>
          <cell r="AG6276" t="str">
            <v>14205009012005</v>
          </cell>
          <cell r="AH6276" t="str">
            <v>枝江市</v>
          </cell>
          <cell r="AI6276" t="str">
            <v>枝江市农业农村局</v>
          </cell>
          <cell r="AJ6276" t="str">
            <v>枝江市农村经济经营服务中心</v>
          </cell>
          <cell r="AK6276" t="str">
            <v>综合管理</v>
          </cell>
        </row>
        <row r="6277">
          <cell r="X6277" t="str">
            <v>2142050404912</v>
          </cell>
          <cell r="Y6277" t="str">
            <v>三峡大学科技学院C1栋.</v>
          </cell>
          <cell r="Z6277" t="str">
            <v>49</v>
          </cell>
          <cell r="AA6277" t="str">
            <v>12</v>
          </cell>
          <cell r="AB6277" t="str">
            <v>14205009009001</v>
          </cell>
          <cell r="AC6277" t="str">
            <v>2</v>
          </cell>
          <cell r="AD6277" t="str">
            <v>21</v>
          </cell>
          <cell r="AE6277" t="str">
            <v>14205009</v>
          </cell>
          <cell r="AF6277" t="str">
            <v>14205009009</v>
          </cell>
          <cell r="AG6277" t="str">
            <v>14205009009001</v>
          </cell>
          <cell r="AH6277" t="str">
            <v>枝江市</v>
          </cell>
          <cell r="AI6277" t="str">
            <v>枝江市融媒体中心</v>
          </cell>
          <cell r="AJ6277" t="str">
            <v>枝江市融媒体中心</v>
          </cell>
          <cell r="AK6277" t="str">
            <v>视频拍摄与制作2</v>
          </cell>
        </row>
        <row r="6278">
          <cell r="X6278" t="str">
            <v>3142050901122</v>
          </cell>
          <cell r="Y6278" t="str">
            <v>宜昌科技职业学院北校区E1/E2教学楼</v>
          </cell>
          <cell r="Z6278" t="str">
            <v>11</v>
          </cell>
          <cell r="AA6278" t="str">
            <v>22</v>
          </cell>
          <cell r="AB6278" t="str">
            <v>14205003008001</v>
          </cell>
          <cell r="AC6278" t="str">
            <v>3</v>
          </cell>
          <cell r="AD6278" t="str">
            <v>31</v>
          </cell>
          <cell r="AE6278" t="str">
            <v>14205003</v>
          </cell>
          <cell r="AF6278" t="str">
            <v>14205003008</v>
          </cell>
          <cell r="AG6278" t="str">
            <v>14205003008001</v>
          </cell>
          <cell r="AH6278" t="str">
            <v>夷陵区</v>
          </cell>
          <cell r="AI6278" t="str">
            <v>宜昌市夷陵区自然资源和规划局</v>
          </cell>
          <cell r="AJ6278" t="str">
            <v>宜昌市夷陵区乡镇自然资源和规划所</v>
          </cell>
          <cell r="AK6278" t="str">
            <v>乡镇资源规划岗</v>
          </cell>
        </row>
        <row r="6279">
          <cell r="X6279" t="str">
            <v>2142050507527</v>
          </cell>
          <cell r="Y6279" t="str">
            <v>三峡大学经济与管理学院楼G2/G3栋.</v>
          </cell>
          <cell r="Z6279" t="str">
            <v>75</v>
          </cell>
          <cell r="AA6279" t="str">
            <v>27</v>
          </cell>
          <cell r="AB6279" t="str">
            <v>14205005002001</v>
          </cell>
          <cell r="AC6279" t="str">
            <v>2</v>
          </cell>
          <cell r="AD6279" t="str">
            <v>21</v>
          </cell>
          <cell r="AE6279" t="str">
            <v>14205005</v>
          </cell>
          <cell r="AF6279" t="str">
            <v>14205005002</v>
          </cell>
          <cell r="AG6279" t="str">
            <v>14205005002001</v>
          </cell>
          <cell r="AH6279" t="str">
            <v>五峰土家族自治县</v>
          </cell>
          <cell r="AI6279" t="str">
            <v>五峰土家族自治县公共资源交易中心</v>
          </cell>
          <cell r="AJ6279" t="str">
            <v>五峰土家族自治县公共资源交易中心</v>
          </cell>
          <cell r="AK6279" t="str">
            <v>财务管理岗</v>
          </cell>
        </row>
        <row r="6280">
          <cell r="X6280" t="str">
            <v>2142050703828</v>
          </cell>
          <cell r="Y6280" t="str">
            <v>湖北三峡职业技术学院综合教学楼（J）.</v>
          </cell>
          <cell r="Z6280" t="str">
            <v>38</v>
          </cell>
          <cell r="AA6280" t="str">
            <v>28</v>
          </cell>
          <cell r="AB6280" t="str">
            <v>14205003002001</v>
          </cell>
          <cell r="AC6280" t="str">
            <v>2</v>
          </cell>
          <cell r="AD6280" t="str">
            <v>21</v>
          </cell>
          <cell r="AE6280" t="str">
            <v>14205003</v>
          </cell>
          <cell r="AF6280" t="str">
            <v>14205003002</v>
          </cell>
          <cell r="AG6280" t="str">
            <v>14205003002001</v>
          </cell>
          <cell r="AH6280" t="str">
            <v>夷陵区</v>
          </cell>
          <cell r="AI6280" t="str">
            <v>宜昌市夷陵区林业局</v>
          </cell>
          <cell r="AJ6280" t="str">
            <v>宜昌市夷陵区森林资源保护中心</v>
          </cell>
          <cell r="AK6280" t="str">
            <v>办公室文秘综合岗</v>
          </cell>
        </row>
        <row r="6281">
          <cell r="X6281" t="str">
            <v>2142050400530</v>
          </cell>
          <cell r="Y6281" t="str">
            <v>三峡大学科技学院C1栋.</v>
          </cell>
          <cell r="Z6281" t="str">
            <v>5</v>
          </cell>
          <cell r="AA6281" t="str">
            <v>30</v>
          </cell>
          <cell r="AB6281" t="str">
            <v>14205003001001</v>
          </cell>
          <cell r="AC6281" t="str">
            <v>2</v>
          </cell>
          <cell r="AD6281" t="str">
            <v>21</v>
          </cell>
          <cell r="AE6281" t="str">
            <v>14205003</v>
          </cell>
          <cell r="AF6281" t="str">
            <v>14205003001</v>
          </cell>
          <cell r="AG6281" t="str">
            <v>14205003001001</v>
          </cell>
          <cell r="AH6281" t="str">
            <v>夷陵区</v>
          </cell>
          <cell r="AI6281" t="str">
            <v>宜昌市夷陵区财政局</v>
          </cell>
          <cell r="AJ6281" t="str">
            <v>宜昌市夷陵区乡镇财政所</v>
          </cell>
          <cell r="AK6281" t="str">
            <v>财务管理岗</v>
          </cell>
        </row>
        <row r="6282">
          <cell r="X6282" t="str">
            <v>4242051003820</v>
          </cell>
          <cell r="Y6282" t="str">
            <v>宜昌科技职业学院南校区A/B教学楼</v>
          </cell>
          <cell r="Z6282" t="str">
            <v>38</v>
          </cell>
          <cell r="AA6282" t="str">
            <v>20</v>
          </cell>
          <cell r="AB6282" t="str">
            <v>14205003010005</v>
          </cell>
          <cell r="AC6282" t="str">
            <v>4</v>
          </cell>
          <cell r="AD6282" t="str">
            <v>42</v>
          </cell>
          <cell r="AE6282" t="str">
            <v>14205003</v>
          </cell>
          <cell r="AF6282" t="str">
            <v>14205003010</v>
          </cell>
          <cell r="AG6282" t="str">
            <v>14205003010005</v>
          </cell>
          <cell r="AH6282" t="str">
            <v>夷陵区</v>
          </cell>
          <cell r="AI6282" t="str">
            <v>宜昌市夷陵区教育局</v>
          </cell>
          <cell r="AJ6282" t="str">
            <v>宜昌市夷陵区邓村乡初级中学</v>
          </cell>
          <cell r="AK6282" t="str">
            <v>初中英语教师</v>
          </cell>
        </row>
        <row r="6283">
          <cell r="X6283" t="str">
            <v>1142050101529</v>
          </cell>
          <cell r="Y6283" t="str">
            <v>三峡大学科技学院C1栋</v>
          </cell>
          <cell r="Z6283" t="str">
            <v>15</v>
          </cell>
          <cell r="AA6283" t="str">
            <v>29</v>
          </cell>
          <cell r="AB6283" t="str">
            <v>14205009006001</v>
          </cell>
          <cell r="AC6283" t="str">
            <v>1</v>
          </cell>
          <cell r="AD6283" t="str">
            <v>11</v>
          </cell>
          <cell r="AE6283" t="str">
            <v>14205009</v>
          </cell>
          <cell r="AF6283" t="str">
            <v>14205009006</v>
          </cell>
          <cell r="AG6283" t="str">
            <v>14205009006001</v>
          </cell>
          <cell r="AH6283" t="str">
            <v>枝江市</v>
          </cell>
          <cell r="AI6283" t="str">
            <v>枝江市人力资源和社会保障局</v>
          </cell>
          <cell r="AJ6283" t="str">
            <v>枝江市劳动保护中心</v>
          </cell>
          <cell r="AK6283" t="str">
            <v>综合管理2</v>
          </cell>
        </row>
        <row r="6284">
          <cell r="X6284" t="str">
            <v>2142050401909</v>
          </cell>
          <cell r="Y6284" t="str">
            <v>三峡大学科技学院C1栋.</v>
          </cell>
          <cell r="Z6284" t="str">
            <v>19</v>
          </cell>
          <cell r="AA6284" t="str">
            <v>9</v>
          </cell>
          <cell r="AB6284" t="str">
            <v>14205009009001</v>
          </cell>
          <cell r="AC6284" t="str">
            <v>2</v>
          </cell>
          <cell r="AD6284" t="str">
            <v>21</v>
          </cell>
          <cell r="AE6284" t="str">
            <v>14205009</v>
          </cell>
          <cell r="AF6284" t="str">
            <v>14205009009</v>
          </cell>
          <cell r="AG6284" t="str">
            <v>14205009009001</v>
          </cell>
          <cell r="AH6284" t="str">
            <v>枝江市</v>
          </cell>
          <cell r="AI6284" t="str">
            <v>枝江市融媒体中心</v>
          </cell>
          <cell r="AJ6284" t="str">
            <v>枝江市融媒体中心</v>
          </cell>
          <cell r="AK6284" t="str">
            <v>新媒体技术编辑</v>
          </cell>
        </row>
        <row r="6285">
          <cell r="X6285" t="str">
            <v>3142050902209</v>
          </cell>
          <cell r="Y6285" t="str">
            <v>宜昌科技职业学院北校区E1/E2教学楼</v>
          </cell>
          <cell r="Z6285" t="str">
            <v>22</v>
          </cell>
          <cell r="AA6285" t="str">
            <v>9</v>
          </cell>
          <cell r="AB6285" t="str">
            <v>14205003002001</v>
          </cell>
          <cell r="AC6285" t="str">
            <v>3</v>
          </cell>
          <cell r="AD6285" t="str">
            <v>31</v>
          </cell>
          <cell r="AE6285" t="str">
            <v>14205003</v>
          </cell>
          <cell r="AF6285" t="str">
            <v>14205003002</v>
          </cell>
          <cell r="AG6285" t="str">
            <v>14205003002001</v>
          </cell>
          <cell r="AH6285" t="str">
            <v>夷陵区</v>
          </cell>
          <cell r="AI6285" t="str">
            <v>宜昌市夷陵区林业局</v>
          </cell>
          <cell r="AJ6285" t="str">
            <v>宜昌市夷陵区森林资源保护中心</v>
          </cell>
          <cell r="AK6285" t="str">
            <v>森林资源保护岗</v>
          </cell>
        </row>
        <row r="6286">
          <cell r="X6286" t="str">
            <v>2142050403207</v>
          </cell>
          <cell r="Y6286" t="str">
            <v>三峡大学科技学院C1栋.</v>
          </cell>
          <cell r="Z6286" t="str">
            <v>32</v>
          </cell>
          <cell r="AA6286" t="str">
            <v>7</v>
          </cell>
          <cell r="AB6286" t="str">
            <v>14205001017002</v>
          </cell>
          <cell r="AC6286" t="str">
            <v>2</v>
          </cell>
          <cell r="AD6286" t="str">
            <v>21</v>
          </cell>
          <cell r="AE6286" t="str">
            <v>14205001</v>
          </cell>
          <cell r="AF6286" t="str">
            <v>14205001017</v>
          </cell>
          <cell r="AG6286" t="str">
            <v>14205001017002</v>
          </cell>
          <cell r="AH6286" t="str">
            <v>市直</v>
          </cell>
          <cell r="AI6286" t="str">
            <v>宜昌市交通运输局</v>
          </cell>
          <cell r="AJ6286" t="str">
            <v>宜昌市港航建设维护中心</v>
          </cell>
          <cell r="AK6286" t="str">
            <v>政策研究</v>
          </cell>
        </row>
        <row r="6287">
          <cell r="X6287" t="str">
            <v>1142050102724</v>
          </cell>
          <cell r="Y6287" t="str">
            <v>三峡大学科技学院C1栋</v>
          </cell>
          <cell r="Z6287" t="str">
            <v>27</v>
          </cell>
          <cell r="AA6287" t="str">
            <v>24</v>
          </cell>
          <cell r="AB6287" t="str">
            <v>14205009006001</v>
          </cell>
          <cell r="AC6287" t="str">
            <v>1</v>
          </cell>
          <cell r="AD6287" t="str">
            <v>11</v>
          </cell>
          <cell r="AE6287" t="str">
            <v>14205009</v>
          </cell>
          <cell r="AF6287" t="str">
            <v>14205009006</v>
          </cell>
          <cell r="AG6287" t="str">
            <v>14205009006001</v>
          </cell>
          <cell r="AH6287" t="str">
            <v>枝江市</v>
          </cell>
          <cell r="AI6287" t="str">
            <v>枝江市人力资源和社会保障局</v>
          </cell>
          <cell r="AJ6287" t="str">
            <v>枝江市劳动保护中心</v>
          </cell>
          <cell r="AK6287" t="str">
            <v>综合管理1</v>
          </cell>
        </row>
        <row r="6288">
          <cell r="X6288" t="str">
            <v>1142050100418</v>
          </cell>
          <cell r="Y6288" t="str">
            <v>三峡大学科技学院C1栋</v>
          </cell>
          <cell r="Z6288" t="str">
            <v>4</v>
          </cell>
          <cell r="AA6288" t="str">
            <v>18</v>
          </cell>
          <cell r="AB6288" t="str">
            <v>14205009001001</v>
          </cell>
          <cell r="AC6288" t="str">
            <v>1</v>
          </cell>
          <cell r="AD6288" t="str">
            <v>11</v>
          </cell>
          <cell r="AE6288" t="str">
            <v>14205009</v>
          </cell>
          <cell r="AF6288" t="str">
            <v>14205009001</v>
          </cell>
          <cell r="AG6288" t="str">
            <v>14205009001001</v>
          </cell>
          <cell r="AH6288" t="str">
            <v>枝江市</v>
          </cell>
          <cell r="AI6288" t="str">
            <v>中共枝江市委组织部</v>
          </cell>
          <cell r="AJ6288" t="str">
            <v>枝江市人才服务中心</v>
          </cell>
          <cell r="AK6288" t="str">
            <v>公共管理</v>
          </cell>
        </row>
        <row r="6289">
          <cell r="X6289" t="str">
            <v>1142050300424</v>
          </cell>
          <cell r="Y6289" t="str">
            <v>湖北三峡职业技术学院综合教学楼（J）</v>
          </cell>
          <cell r="Z6289" t="str">
            <v>4</v>
          </cell>
          <cell r="AA6289" t="str">
            <v>24</v>
          </cell>
          <cell r="AB6289" t="str">
            <v>14205004014002</v>
          </cell>
          <cell r="AC6289" t="str">
            <v>1</v>
          </cell>
          <cell r="AD6289" t="str">
            <v>11</v>
          </cell>
          <cell r="AE6289" t="str">
            <v>14205004</v>
          </cell>
          <cell r="AF6289" t="str">
            <v>14205004014</v>
          </cell>
          <cell r="AG6289" t="str">
            <v>14205004014002</v>
          </cell>
          <cell r="AH6289" t="str">
            <v>当阳市</v>
          </cell>
          <cell r="AI6289" t="str">
            <v>当阳市王店镇人民政府</v>
          </cell>
          <cell r="AJ6289" t="str">
            <v>当阳市王店镇农业农村服务中心</v>
          </cell>
          <cell r="AK6289" t="str">
            <v>农业农村服务管理</v>
          </cell>
        </row>
        <row r="6290">
          <cell r="X6290" t="str">
            <v>1142050205414</v>
          </cell>
          <cell r="Y6290" t="str">
            <v>三峡大学经济与管理学院楼G2/G3栋</v>
          </cell>
          <cell r="Z6290" t="str">
            <v>54</v>
          </cell>
          <cell r="AA6290" t="str">
            <v>14</v>
          </cell>
          <cell r="AB6290" t="str">
            <v>14205006005001</v>
          </cell>
          <cell r="AC6290" t="str">
            <v>1</v>
          </cell>
          <cell r="AD6290" t="str">
            <v>11</v>
          </cell>
          <cell r="AE6290" t="str">
            <v>14205006</v>
          </cell>
          <cell r="AF6290" t="str">
            <v>14205006005</v>
          </cell>
          <cell r="AG6290" t="str">
            <v>14205006005001</v>
          </cell>
          <cell r="AH6290" t="str">
            <v>秭归县</v>
          </cell>
          <cell r="AI6290" t="str">
            <v>秭归县泄滩乡人民政府</v>
          </cell>
          <cell r="AJ6290" t="str">
            <v>秭归县泄滩乡党群服务中心</v>
          </cell>
          <cell r="AK6290" t="str">
            <v>政务服务管理岗</v>
          </cell>
        </row>
        <row r="6291">
          <cell r="X6291" t="str">
            <v>3142050600417</v>
          </cell>
          <cell r="Y6291" t="str">
            <v>三峡大学科技学院C4栋.</v>
          </cell>
          <cell r="Z6291" t="str">
            <v>4</v>
          </cell>
          <cell r="AA6291" t="str">
            <v>17</v>
          </cell>
          <cell r="AB6291" t="str">
            <v>14205001002001</v>
          </cell>
          <cell r="AC6291" t="str">
            <v>3</v>
          </cell>
          <cell r="AD6291" t="str">
            <v>31</v>
          </cell>
          <cell r="AE6291" t="str">
            <v>14205001</v>
          </cell>
          <cell r="AF6291" t="str">
            <v>14205001002</v>
          </cell>
          <cell r="AG6291" t="str">
            <v>14205001002001</v>
          </cell>
          <cell r="AH6291" t="str">
            <v>市直</v>
          </cell>
          <cell r="AI6291" t="str">
            <v>宜昌市生态环境局</v>
          </cell>
          <cell r="AJ6291" t="str">
            <v>枝江市环境监测站</v>
          </cell>
          <cell r="AK6291" t="str">
            <v>环境监测</v>
          </cell>
        </row>
        <row r="6292">
          <cell r="X6292" t="str">
            <v>4142051002801</v>
          </cell>
          <cell r="Y6292" t="str">
            <v>宜昌科技职业学院南校区A/B教学楼</v>
          </cell>
          <cell r="Z6292" t="str">
            <v>28</v>
          </cell>
          <cell r="AA6292" t="str">
            <v>1</v>
          </cell>
          <cell r="AB6292" t="str">
            <v>14205002001007</v>
          </cell>
          <cell r="AC6292" t="str">
            <v>4</v>
          </cell>
          <cell r="AD6292" t="str">
            <v>41</v>
          </cell>
          <cell r="AE6292" t="str">
            <v>14205002</v>
          </cell>
          <cell r="AF6292" t="str">
            <v>14205002001</v>
          </cell>
          <cell r="AG6292" t="str">
            <v>14205002001007</v>
          </cell>
          <cell r="AH6292" t="str">
            <v>兴山县</v>
          </cell>
          <cell r="AI6292" t="str">
            <v>兴山县教育局</v>
          </cell>
          <cell r="AJ6292" t="str">
            <v>兴山县水月寺镇中心小学</v>
          </cell>
          <cell r="AK6292" t="str">
            <v>小学数学老师</v>
          </cell>
        </row>
        <row r="6293">
          <cell r="X6293" t="str">
            <v>2142050401207</v>
          </cell>
          <cell r="Y6293" t="str">
            <v>三峡大学科技学院C1栋.</v>
          </cell>
          <cell r="Z6293" t="str">
            <v>12</v>
          </cell>
          <cell r="AA6293" t="str">
            <v>7</v>
          </cell>
          <cell r="AB6293" t="str">
            <v>14205001013001</v>
          </cell>
          <cell r="AC6293" t="str">
            <v>2</v>
          </cell>
          <cell r="AD6293" t="str">
            <v>21</v>
          </cell>
          <cell r="AE6293" t="str">
            <v>14205001</v>
          </cell>
          <cell r="AF6293" t="str">
            <v>14205001013</v>
          </cell>
          <cell r="AG6293" t="str">
            <v>14205001013001</v>
          </cell>
          <cell r="AH6293" t="str">
            <v>市直</v>
          </cell>
          <cell r="AI6293" t="str">
            <v>宜昌住房公积金中心</v>
          </cell>
          <cell r="AJ6293" t="str">
            <v>宜昌住房公积金中心</v>
          </cell>
          <cell r="AK6293" t="str">
            <v>综合岗</v>
          </cell>
        </row>
        <row r="6294">
          <cell r="X6294" t="str">
            <v>1142050205025</v>
          </cell>
          <cell r="Y6294" t="str">
            <v>三峡大学经济与管理学院楼G2/G3栋</v>
          </cell>
          <cell r="Z6294" t="str">
            <v>50</v>
          </cell>
          <cell r="AA6294" t="str">
            <v>25</v>
          </cell>
          <cell r="AB6294" t="str">
            <v>14205001004001</v>
          </cell>
          <cell r="AC6294" t="str">
            <v>1</v>
          </cell>
          <cell r="AD6294" t="str">
            <v>11</v>
          </cell>
          <cell r="AE6294" t="str">
            <v>14205001</v>
          </cell>
          <cell r="AF6294" t="str">
            <v>14205001004</v>
          </cell>
          <cell r="AG6294" t="str">
            <v>14205001004001</v>
          </cell>
          <cell r="AH6294" t="str">
            <v>市直</v>
          </cell>
          <cell r="AI6294" t="str">
            <v>宜昌市总工会</v>
          </cell>
          <cell r="AJ6294" t="str">
            <v>宜昌平湖工人疗养院</v>
          </cell>
          <cell r="AK6294" t="str">
            <v>疗休养管理服务</v>
          </cell>
        </row>
        <row r="6295">
          <cell r="X6295" t="str">
            <v>2142050509915</v>
          </cell>
          <cell r="Y6295" t="str">
            <v>三峡大学经济与管理学院楼G2/G3栋.</v>
          </cell>
          <cell r="Z6295" t="str">
            <v>99</v>
          </cell>
          <cell r="AA6295" t="str">
            <v>15</v>
          </cell>
          <cell r="AB6295" t="str">
            <v>14205003003001</v>
          </cell>
          <cell r="AC6295" t="str">
            <v>2</v>
          </cell>
          <cell r="AD6295" t="str">
            <v>21</v>
          </cell>
          <cell r="AE6295" t="str">
            <v>14205003</v>
          </cell>
          <cell r="AF6295" t="str">
            <v>14205003003</v>
          </cell>
          <cell r="AG6295" t="str">
            <v>14205003003001</v>
          </cell>
          <cell r="AH6295" t="str">
            <v>夷陵区</v>
          </cell>
          <cell r="AI6295" t="str">
            <v>中共宜昌市夷陵区委社会工作部</v>
          </cell>
          <cell r="AJ6295" t="str">
            <v>宜昌市夷陵区社会工作服务中心</v>
          </cell>
          <cell r="AK6295" t="str">
            <v>文字综合岗</v>
          </cell>
        </row>
        <row r="6296">
          <cell r="X6296" t="str">
            <v>2142050704711</v>
          </cell>
          <cell r="Y6296" t="str">
            <v>湖北三峡职业技术学院综合教学楼（J）.</v>
          </cell>
          <cell r="Z6296" t="str">
            <v>47</v>
          </cell>
          <cell r="AA6296" t="str">
            <v>11</v>
          </cell>
          <cell r="AB6296" t="str">
            <v>14205006012001</v>
          </cell>
          <cell r="AC6296" t="str">
            <v>2</v>
          </cell>
          <cell r="AD6296" t="str">
            <v>21</v>
          </cell>
          <cell r="AE6296" t="str">
            <v>14205006</v>
          </cell>
          <cell r="AF6296" t="str">
            <v>14205006012</v>
          </cell>
          <cell r="AG6296" t="str">
            <v>14205006012001</v>
          </cell>
          <cell r="AH6296" t="str">
            <v>秭归县</v>
          </cell>
          <cell r="AI6296" t="str">
            <v>秭归县财政局</v>
          </cell>
          <cell r="AJ6296" t="str">
            <v>秭归县乡镇财政所</v>
          </cell>
          <cell r="AK6296" t="str">
            <v>财务管理岗</v>
          </cell>
        </row>
        <row r="6297">
          <cell r="X6297" t="str">
            <v>5442051103023</v>
          </cell>
          <cell r="Y6297" t="str">
            <v>三峡电力职业学院2号教学楼</v>
          </cell>
          <cell r="Z6297" t="str">
            <v>30</v>
          </cell>
          <cell r="AA6297" t="str">
            <v>23</v>
          </cell>
          <cell r="AB6297" t="str">
            <v>14205009021008</v>
          </cell>
          <cell r="AC6297" t="str">
            <v>5</v>
          </cell>
          <cell r="AD6297" t="str">
            <v>54</v>
          </cell>
          <cell r="AE6297" t="str">
            <v>14205009</v>
          </cell>
          <cell r="AF6297" t="str">
            <v>14205009021</v>
          </cell>
          <cell r="AG6297" t="str">
            <v>14205009021008</v>
          </cell>
          <cell r="AH6297" t="str">
            <v>枝江市</v>
          </cell>
          <cell r="AI6297" t="str">
            <v>枝江市卫生健康局</v>
          </cell>
          <cell r="AJ6297" t="str">
            <v>枝江市马家店街道社区卫生服务中心</v>
          </cell>
          <cell r="AK6297" t="str">
            <v>护理</v>
          </cell>
        </row>
        <row r="6298">
          <cell r="X6298" t="str">
            <v>2142050704808</v>
          </cell>
          <cell r="Y6298" t="str">
            <v>湖北三峡职业技术学院综合教学楼（J）.</v>
          </cell>
          <cell r="Z6298" t="str">
            <v>48</v>
          </cell>
          <cell r="AA6298" t="str">
            <v>8</v>
          </cell>
          <cell r="AB6298" t="str">
            <v>14205001009001</v>
          </cell>
          <cell r="AC6298" t="str">
            <v>2</v>
          </cell>
          <cell r="AD6298" t="str">
            <v>21</v>
          </cell>
          <cell r="AE6298" t="str">
            <v>14205001</v>
          </cell>
          <cell r="AF6298" t="str">
            <v>14205001009</v>
          </cell>
          <cell r="AG6298" t="str">
            <v>14205001009001</v>
          </cell>
          <cell r="AH6298" t="str">
            <v>市直</v>
          </cell>
          <cell r="AI6298" t="str">
            <v>中国共产主义青年团宜昌市委员会</v>
          </cell>
          <cell r="AJ6298" t="str">
            <v>宜昌市青少年宫</v>
          </cell>
          <cell r="AK6298" t="str">
            <v>教学业务岗</v>
          </cell>
        </row>
        <row r="6299">
          <cell r="X6299" t="str">
            <v>3142050602104</v>
          </cell>
          <cell r="Y6299" t="str">
            <v>三峡大学科技学院C4栋.</v>
          </cell>
          <cell r="Z6299" t="str">
            <v>21</v>
          </cell>
          <cell r="AA6299" t="str">
            <v>4</v>
          </cell>
          <cell r="AB6299" t="str">
            <v>14205001015002</v>
          </cell>
          <cell r="AC6299" t="str">
            <v>3</v>
          </cell>
          <cell r="AD6299" t="str">
            <v>31</v>
          </cell>
          <cell r="AE6299" t="str">
            <v>14205001</v>
          </cell>
          <cell r="AF6299" t="str">
            <v>14205001015</v>
          </cell>
          <cell r="AG6299" t="str">
            <v>14205001015002</v>
          </cell>
          <cell r="AH6299" t="str">
            <v>市直</v>
          </cell>
          <cell r="AI6299" t="str">
            <v>宜昌市水利和湖泊局</v>
          </cell>
          <cell r="AJ6299" t="str">
            <v>宜昌市东风渠灌区管理局</v>
          </cell>
          <cell r="AK6299" t="str">
            <v>灌区管理</v>
          </cell>
        </row>
        <row r="6300">
          <cell r="X6300" t="str">
            <v>4142051001414</v>
          </cell>
          <cell r="Y6300" t="str">
            <v>宜昌科技职业学院南校区A/B教学楼</v>
          </cell>
          <cell r="Z6300" t="str">
            <v>14</v>
          </cell>
          <cell r="AA6300" t="str">
            <v>14</v>
          </cell>
          <cell r="AB6300" t="str">
            <v>14205003010012</v>
          </cell>
          <cell r="AC6300" t="str">
            <v>4</v>
          </cell>
          <cell r="AD6300" t="str">
            <v>41</v>
          </cell>
          <cell r="AE6300" t="str">
            <v>14205003</v>
          </cell>
          <cell r="AF6300" t="str">
            <v>14205003010</v>
          </cell>
          <cell r="AG6300" t="str">
            <v>14205003010012</v>
          </cell>
          <cell r="AH6300" t="str">
            <v>夷陵区</v>
          </cell>
          <cell r="AI6300" t="str">
            <v>宜昌市夷陵区教育局</v>
          </cell>
          <cell r="AJ6300" t="str">
            <v>宜昌市夷陵区东湖小学</v>
          </cell>
          <cell r="AK6300" t="str">
            <v>小学英语教师</v>
          </cell>
        </row>
        <row r="6301">
          <cell r="X6301" t="str">
            <v>2142050401127</v>
          </cell>
          <cell r="Y6301" t="str">
            <v>三峡大学科技学院C1栋.</v>
          </cell>
          <cell r="Z6301" t="str">
            <v>11</v>
          </cell>
          <cell r="AA6301" t="str">
            <v>27</v>
          </cell>
          <cell r="AB6301" t="str">
            <v>14205009009001</v>
          </cell>
          <cell r="AC6301" t="str">
            <v>2</v>
          </cell>
          <cell r="AD6301" t="str">
            <v>21</v>
          </cell>
          <cell r="AE6301" t="str">
            <v>14205009</v>
          </cell>
          <cell r="AF6301" t="str">
            <v>14205009009</v>
          </cell>
          <cell r="AG6301" t="str">
            <v>14205009009001</v>
          </cell>
          <cell r="AH6301" t="str">
            <v>枝江市</v>
          </cell>
          <cell r="AI6301" t="str">
            <v>枝江市融媒体中心</v>
          </cell>
          <cell r="AJ6301" t="str">
            <v>枝江市融媒体中心</v>
          </cell>
          <cell r="AK6301" t="str">
            <v>视频拍摄与制作2</v>
          </cell>
        </row>
        <row r="6302">
          <cell r="X6302" t="str">
            <v>1142050101321</v>
          </cell>
          <cell r="Y6302" t="str">
            <v>三峡大学科技学院C1栋</v>
          </cell>
          <cell r="Z6302" t="str">
            <v>13</v>
          </cell>
          <cell r="AA6302" t="str">
            <v>21</v>
          </cell>
          <cell r="AB6302" t="str">
            <v>14205009006001</v>
          </cell>
          <cell r="AC6302" t="str">
            <v>1</v>
          </cell>
          <cell r="AD6302" t="str">
            <v>11</v>
          </cell>
          <cell r="AE6302" t="str">
            <v>14205009</v>
          </cell>
          <cell r="AF6302" t="str">
            <v>14205009006</v>
          </cell>
          <cell r="AG6302" t="str">
            <v>14205009006001</v>
          </cell>
          <cell r="AH6302" t="str">
            <v>枝江市</v>
          </cell>
          <cell r="AI6302" t="str">
            <v>枝江市人力资源和社会保障局</v>
          </cell>
          <cell r="AJ6302" t="str">
            <v>枝江市劳动保护中心</v>
          </cell>
          <cell r="AK6302" t="str">
            <v>综合管理2</v>
          </cell>
        </row>
        <row r="6303">
          <cell r="X6303" t="str">
            <v>2142050506114</v>
          </cell>
          <cell r="Y6303" t="str">
            <v>三峡大学经济与管理学院楼G2/G3栋.</v>
          </cell>
          <cell r="Z6303" t="str">
            <v>61</v>
          </cell>
          <cell r="AA6303" t="str">
            <v>14</v>
          </cell>
          <cell r="AB6303" t="str">
            <v>14205003006001</v>
          </cell>
          <cell r="AC6303" t="str">
            <v>2</v>
          </cell>
          <cell r="AD6303" t="str">
            <v>21</v>
          </cell>
          <cell r="AE6303" t="str">
            <v>14205003</v>
          </cell>
          <cell r="AF6303" t="str">
            <v>14205003006</v>
          </cell>
          <cell r="AG6303" t="str">
            <v>14205003006001</v>
          </cell>
          <cell r="AH6303" t="str">
            <v>夷陵区</v>
          </cell>
          <cell r="AI6303" t="str">
            <v>宜昌市夷陵区市场监督管理局</v>
          </cell>
          <cell r="AJ6303" t="str">
            <v>宜昌市夷陵区乡镇市场监督管理所</v>
          </cell>
          <cell r="AK6303" t="str">
            <v>市场监管岗2</v>
          </cell>
        </row>
        <row r="6304">
          <cell r="X6304" t="str">
            <v>3142050801323</v>
          </cell>
          <cell r="Y6304" t="str">
            <v>宜昌市三峡中等专业学校教学楼</v>
          </cell>
          <cell r="Z6304" t="str">
            <v>13</v>
          </cell>
          <cell r="AA6304" t="str">
            <v>23</v>
          </cell>
          <cell r="AB6304" t="str">
            <v>14205005010002</v>
          </cell>
          <cell r="AC6304" t="str">
            <v>3</v>
          </cell>
          <cell r="AD6304" t="str">
            <v>31</v>
          </cell>
          <cell r="AE6304" t="str">
            <v>14205005</v>
          </cell>
          <cell r="AF6304" t="str">
            <v>14205005010</v>
          </cell>
          <cell r="AG6304" t="str">
            <v>14205005010002</v>
          </cell>
          <cell r="AH6304" t="str">
            <v>五峰土家族自治县</v>
          </cell>
          <cell r="AI6304" t="str">
            <v>五峰土家族自治县林业局</v>
          </cell>
          <cell r="AJ6304" t="str">
            <v>五峰土家族自治县国有北风垭林场</v>
          </cell>
          <cell r="AK6304" t="str">
            <v>信息技术岗</v>
          </cell>
        </row>
        <row r="6305">
          <cell r="X6305" t="str">
            <v>3142050602002</v>
          </cell>
          <cell r="Y6305" t="str">
            <v>三峡大学科技学院C4栋.</v>
          </cell>
          <cell r="Z6305" t="str">
            <v>20</v>
          </cell>
          <cell r="AA6305" t="str">
            <v>2</v>
          </cell>
          <cell r="AB6305" t="str">
            <v>14205001015001</v>
          </cell>
          <cell r="AC6305" t="str">
            <v>3</v>
          </cell>
          <cell r="AD6305" t="str">
            <v>31</v>
          </cell>
          <cell r="AE6305" t="str">
            <v>14205001</v>
          </cell>
          <cell r="AF6305" t="str">
            <v>14205001015</v>
          </cell>
          <cell r="AG6305" t="str">
            <v>14205001015001</v>
          </cell>
          <cell r="AH6305" t="str">
            <v>市直</v>
          </cell>
          <cell r="AI6305" t="str">
            <v>宜昌市水利和湖泊局</v>
          </cell>
          <cell r="AJ6305" t="str">
            <v>宜昌市黄柏河流域管理局</v>
          </cell>
          <cell r="AK6305" t="str">
            <v>流域管理</v>
          </cell>
        </row>
        <row r="6306">
          <cell r="X6306" t="str">
            <v>1142050300804</v>
          </cell>
          <cell r="Y6306" t="str">
            <v>湖北三峡职业技术学院综合教学楼（J）</v>
          </cell>
          <cell r="Z6306" t="str">
            <v>8</v>
          </cell>
          <cell r="AA6306" t="str">
            <v>4</v>
          </cell>
          <cell r="AB6306" t="str">
            <v>14205004010001</v>
          </cell>
          <cell r="AC6306" t="str">
            <v>1</v>
          </cell>
          <cell r="AD6306" t="str">
            <v>11</v>
          </cell>
          <cell r="AE6306" t="str">
            <v>14205004</v>
          </cell>
          <cell r="AF6306" t="str">
            <v>14205004010</v>
          </cell>
          <cell r="AG6306" t="str">
            <v>14205004010001</v>
          </cell>
          <cell r="AH6306" t="str">
            <v>当阳市</v>
          </cell>
          <cell r="AI6306" t="str">
            <v>当阳市半月镇人民政府</v>
          </cell>
          <cell r="AJ6306" t="str">
            <v>当阳市半月镇党群服务中心</v>
          </cell>
          <cell r="AK6306" t="str">
            <v>综窗服务</v>
          </cell>
        </row>
        <row r="6307">
          <cell r="X6307" t="str">
            <v>3142050901315</v>
          </cell>
          <cell r="Y6307" t="str">
            <v>宜昌科技职业学院北校区E1/E2教学楼</v>
          </cell>
          <cell r="Z6307" t="str">
            <v>13</v>
          </cell>
          <cell r="AA6307" t="str">
            <v>15</v>
          </cell>
          <cell r="AB6307" t="str">
            <v>14205004008001</v>
          </cell>
          <cell r="AC6307" t="str">
            <v>3</v>
          </cell>
          <cell r="AD6307" t="str">
            <v>31</v>
          </cell>
          <cell r="AE6307" t="str">
            <v>14205004</v>
          </cell>
          <cell r="AF6307" t="str">
            <v>14205004008</v>
          </cell>
          <cell r="AG6307" t="str">
            <v>14205004008001</v>
          </cell>
          <cell r="AH6307" t="str">
            <v>当阳市</v>
          </cell>
          <cell r="AI6307" t="str">
            <v>当阳市市场监督管理局</v>
          </cell>
          <cell r="AJ6307" t="str">
            <v>当阳市个体私营经济服务中心</v>
          </cell>
          <cell r="AK6307" t="str">
            <v>商品监管服务</v>
          </cell>
        </row>
        <row r="6308">
          <cell r="X6308" t="str">
            <v>4142051002829</v>
          </cell>
          <cell r="Y6308" t="str">
            <v>宜昌科技职业学院南校区A/B教学楼</v>
          </cell>
          <cell r="Z6308" t="str">
            <v>28</v>
          </cell>
          <cell r="AA6308" t="str">
            <v>29</v>
          </cell>
          <cell r="AB6308" t="str">
            <v>14205003010011</v>
          </cell>
          <cell r="AC6308" t="str">
            <v>4</v>
          </cell>
          <cell r="AD6308" t="str">
            <v>41</v>
          </cell>
          <cell r="AE6308" t="str">
            <v>14205003</v>
          </cell>
          <cell r="AF6308" t="str">
            <v>14205003010</v>
          </cell>
          <cell r="AG6308" t="str">
            <v>14205003010011</v>
          </cell>
          <cell r="AH6308" t="str">
            <v>夷陵区</v>
          </cell>
          <cell r="AI6308" t="str">
            <v>宜昌市夷陵区教育局</v>
          </cell>
          <cell r="AJ6308" t="str">
            <v>宜昌市夷陵区平湖小学</v>
          </cell>
          <cell r="AK6308" t="str">
            <v>小学音乐教师</v>
          </cell>
        </row>
        <row r="6309">
          <cell r="X6309" t="str">
            <v>3142050902506</v>
          </cell>
          <cell r="Y6309" t="str">
            <v>宜昌科技职业学院北校区E1/E2教学楼</v>
          </cell>
          <cell r="Z6309" t="str">
            <v>25</v>
          </cell>
          <cell r="AA6309" t="str">
            <v>6</v>
          </cell>
          <cell r="AB6309" t="str">
            <v>14205003002001</v>
          </cell>
          <cell r="AC6309" t="str">
            <v>3</v>
          </cell>
          <cell r="AD6309" t="str">
            <v>31</v>
          </cell>
          <cell r="AE6309" t="str">
            <v>14205003</v>
          </cell>
          <cell r="AF6309" t="str">
            <v>14205003002</v>
          </cell>
          <cell r="AG6309" t="str">
            <v>14205003002001</v>
          </cell>
          <cell r="AH6309" t="str">
            <v>夷陵区</v>
          </cell>
          <cell r="AI6309" t="str">
            <v>宜昌市夷陵区林业局</v>
          </cell>
          <cell r="AJ6309" t="str">
            <v>宜昌市夷陵区森林资源保护中心</v>
          </cell>
          <cell r="AK6309" t="str">
            <v>森林资源保护岗</v>
          </cell>
        </row>
        <row r="6310">
          <cell r="X6310" t="str">
            <v>3142050901010</v>
          </cell>
          <cell r="Y6310" t="str">
            <v>宜昌科技职业学院北校区E1/E2教学楼</v>
          </cell>
          <cell r="Z6310" t="str">
            <v>10</v>
          </cell>
          <cell r="AA6310" t="str">
            <v>10</v>
          </cell>
          <cell r="AB6310" t="str">
            <v>14205004008001</v>
          </cell>
          <cell r="AC6310" t="str">
            <v>3</v>
          </cell>
          <cell r="AD6310" t="str">
            <v>31</v>
          </cell>
          <cell r="AE6310" t="str">
            <v>14205004</v>
          </cell>
          <cell r="AF6310" t="str">
            <v>14205004008</v>
          </cell>
          <cell r="AG6310" t="str">
            <v>14205004008001</v>
          </cell>
          <cell r="AH6310" t="str">
            <v>当阳市</v>
          </cell>
          <cell r="AI6310" t="str">
            <v>当阳市市场监督管理局</v>
          </cell>
          <cell r="AJ6310" t="str">
            <v>当阳市个体私营经济服务中心</v>
          </cell>
          <cell r="AK6310" t="str">
            <v>商品监管服务</v>
          </cell>
        </row>
        <row r="6311">
          <cell r="X6311" t="str">
            <v>2142050507509</v>
          </cell>
          <cell r="Y6311" t="str">
            <v>三峡大学经济与管理学院楼G2/G3栋.</v>
          </cell>
          <cell r="Z6311" t="str">
            <v>75</v>
          </cell>
          <cell r="AA6311" t="str">
            <v>9</v>
          </cell>
          <cell r="AB6311" t="str">
            <v>14205001017001</v>
          </cell>
          <cell r="AC6311" t="str">
            <v>2</v>
          </cell>
          <cell r="AD6311" t="str">
            <v>21</v>
          </cell>
          <cell r="AE6311" t="str">
            <v>14205001</v>
          </cell>
          <cell r="AF6311" t="str">
            <v>14205001017</v>
          </cell>
          <cell r="AG6311" t="str">
            <v>14205001017001</v>
          </cell>
          <cell r="AH6311" t="str">
            <v>市直</v>
          </cell>
          <cell r="AI6311" t="str">
            <v>宜昌市交通运输局</v>
          </cell>
          <cell r="AJ6311" t="str">
            <v>宜昌市公路建设养护中心</v>
          </cell>
          <cell r="AK6311" t="str">
            <v>政策宣传</v>
          </cell>
        </row>
        <row r="6312">
          <cell r="X6312" t="str">
            <v>3142050800318</v>
          </cell>
          <cell r="Y6312" t="str">
            <v>宜昌市三峡中等专业学校教学楼</v>
          </cell>
          <cell r="Z6312" t="str">
            <v>3</v>
          </cell>
          <cell r="AA6312" t="str">
            <v>18</v>
          </cell>
          <cell r="AB6312" t="str">
            <v>14205006010001</v>
          </cell>
          <cell r="AC6312" t="str">
            <v>3</v>
          </cell>
          <cell r="AD6312" t="str">
            <v>31</v>
          </cell>
          <cell r="AE6312" t="str">
            <v>14205006</v>
          </cell>
          <cell r="AF6312" t="str">
            <v>14205006010</v>
          </cell>
          <cell r="AG6312" t="str">
            <v>14205006010001</v>
          </cell>
          <cell r="AH6312" t="str">
            <v>秭归县</v>
          </cell>
          <cell r="AI6312" t="str">
            <v>秭归县杨林桥镇人民政府</v>
          </cell>
          <cell r="AJ6312" t="str">
            <v>秭归县杨林桥镇农业农村服务中心</v>
          </cell>
          <cell r="AK6312" t="str">
            <v>土木水利工程</v>
          </cell>
        </row>
        <row r="6313">
          <cell r="X6313" t="str">
            <v>1142050207627</v>
          </cell>
          <cell r="Y6313" t="str">
            <v>三峡大学经济与管理学院楼G2/G3栋</v>
          </cell>
          <cell r="Z6313" t="str">
            <v>76</v>
          </cell>
          <cell r="AA6313" t="str">
            <v>27</v>
          </cell>
          <cell r="AB6313" t="str">
            <v>14205009013001</v>
          </cell>
          <cell r="AC6313" t="str">
            <v>1</v>
          </cell>
          <cell r="AD6313" t="str">
            <v>11</v>
          </cell>
          <cell r="AE6313" t="str">
            <v>14205009</v>
          </cell>
          <cell r="AF6313" t="str">
            <v>14205009013</v>
          </cell>
          <cell r="AG6313" t="str">
            <v>14205009013001</v>
          </cell>
          <cell r="AH6313" t="str">
            <v>枝江市</v>
          </cell>
          <cell r="AI6313" t="str">
            <v>枝江市医疗保障局</v>
          </cell>
          <cell r="AJ6313" t="str">
            <v>枝江市医疗保障服务中心</v>
          </cell>
          <cell r="AK6313" t="str">
            <v>综合管理</v>
          </cell>
        </row>
        <row r="6314">
          <cell r="X6314" t="str">
            <v>2142050403630</v>
          </cell>
          <cell r="Y6314" t="str">
            <v>三峡大学科技学院C1栋.</v>
          </cell>
          <cell r="Z6314" t="str">
            <v>36</v>
          </cell>
          <cell r="AA6314" t="str">
            <v>30</v>
          </cell>
          <cell r="AB6314" t="str">
            <v>14205001013001</v>
          </cell>
          <cell r="AC6314" t="str">
            <v>2</v>
          </cell>
          <cell r="AD6314" t="str">
            <v>21</v>
          </cell>
          <cell r="AE6314" t="str">
            <v>14205001</v>
          </cell>
          <cell r="AF6314" t="str">
            <v>14205001013</v>
          </cell>
          <cell r="AG6314" t="str">
            <v>14205001013001</v>
          </cell>
          <cell r="AH6314" t="str">
            <v>市直</v>
          </cell>
          <cell r="AI6314" t="str">
            <v>宜昌住房公积金中心</v>
          </cell>
          <cell r="AJ6314" t="str">
            <v>宜昌住房公积金中心</v>
          </cell>
          <cell r="AK6314" t="str">
            <v>综合岗</v>
          </cell>
        </row>
        <row r="6315">
          <cell r="X6315" t="str">
            <v>1142050204511</v>
          </cell>
          <cell r="Y6315" t="str">
            <v>三峡大学经济与管理学院楼G2/G3栋</v>
          </cell>
          <cell r="Z6315" t="str">
            <v>45</v>
          </cell>
          <cell r="AA6315" t="str">
            <v>11</v>
          </cell>
          <cell r="AB6315" t="str">
            <v>14205005005001</v>
          </cell>
          <cell r="AC6315" t="str">
            <v>1</v>
          </cell>
          <cell r="AD6315" t="str">
            <v>11</v>
          </cell>
          <cell r="AE6315" t="str">
            <v>14205005</v>
          </cell>
          <cell r="AF6315" t="str">
            <v>14205005005</v>
          </cell>
          <cell r="AG6315" t="str">
            <v>14205005005001</v>
          </cell>
          <cell r="AH6315" t="str">
            <v>五峰土家族自治县</v>
          </cell>
          <cell r="AI6315" t="str">
            <v>五峰土家族自治县信访局</v>
          </cell>
          <cell r="AJ6315" t="str">
            <v>五峰土家族自治县群众信访接待服务中心</v>
          </cell>
          <cell r="AK6315" t="str">
            <v>办公室管理岗</v>
          </cell>
        </row>
        <row r="6316">
          <cell r="X6316" t="str">
            <v>3142050803417</v>
          </cell>
          <cell r="Y6316" t="str">
            <v>宜昌市三峡中等专业学校教学楼</v>
          </cell>
          <cell r="Z6316" t="str">
            <v>34</v>
          </cell>
          <cell r="AA6316" t="str">
            <v>17</v>
          </cell>
          <cell r="AB6316" t="str">
            <v>14205001003001</v>
          </cell>
          <cell r="AC6316" t="str">
            <v>3</v>
          </cell>
          <cell r="AD6316" t="str">
            <v>31</v>
          </cell>
          <cell r="AE6316" t="str">
            <v>14205001</v>
          </cell>
          <cell r="AF6316" t="str">
            <v>14205001003</v>
          </cell>
          <cell r="AG6316" t="str">
            <v>14205001003001</v>
          </cell>
          <cell r="AH6316" t="str">
            <v>市直</v>
          </cell>
          <cell r="AI6316" t="str">
            <v>宜昌市科学技术局</v>
          </cell>
          <cell r="AJ6316" t="str">
            <v>宜昌市科学技术情报研究所</v>
          </cell>
          <cell r="AK6316" t="str">
            <v>科技服务</v>
          </cell>
        </row>
        <row r="6317">
          <cell r="X6317" t="str">
            <v>1142050302412</v>
          </cell>
          <cell r="Y6317" t="str">
            <v>湖北三峡职业技术学院综合教学楼（J）</v>
          </cell>
          <cell r="Z6317" t="str">
            <v>24</v>
          </cell>
          <cell r="AA6317" t="str">
            <v>12</v>
          </cell>
          <cell r="AB6317" t="str">
            <v>14205004014001</v>
          </cell>
          <cell r="AC6317" t="str">
            <v>1</v>
          </cell>
          <cell r="AD6317" t="str">
            <v>11</v>
          </cell>
          <cell r="AE6317" t="str">
            <v>14205004</v>
          </cell>
          <cell r="AF6317" t="str">
            <v>14205004014</v>
          </cell>
          <cell r="AG6317" t="str">
            <v>14205004014001</v>
          </cell>
          <cell r="AH6317" t="str">
            <v>当阳市</v>
          </cell>
          <cell r="AI6317" t="str">
            <v>当阳市王店镇人民政府</v>
          </cell>
          <cell r="AJ6317" t="str">
            <v>当阳市王店镇党群服务中心</v>
          </cell>
          <cell r="AK6317" t="str">
            <v>政务服务</v>
          </cell>
        </row>
        <row r="6318">
          <cell r="X6318" t="str">
            <v>4142051003320</v>
          </cell>
          <cell r="Y6318" t="str">
            <v>宜昌科技职业学院南校区A/B教学楼</v>
          </cell>
          <cell r="Z6318" t="str">
            <v>33</v>
          </cell>
          <cell r="AA6318" t="str">
            <v>20</v>
          </cell>
          <cell r="AB6318" t="str">
            <v>14205003010010</v>
          </cell>
          <cell r="AC6318" t="str">
            <v>4</v>
          </cell>
          <cell r="AD6318" t="str">
            <v>41</v>
          </cell>
          <cell r="AE6318" t="str">
            <v>14205003</v>
          </cell>
          <cell r="AF6318" t="str">
            <v>14205003010</v>
          </cell>
          <cell r="AG6318" t="str">
            <v>14205003010010</v>
          </cell>
          <cell r="AH6318" t="str">
            <v>夷陵区</v>
          </cell>
          <cell r="AI6318" t="str">
            <v>宜昌市夷陵区教育局</v>
          </cell>
          <cell r="AJ6318" t="str">
            <v>宜昌市夷陵区实验小学</v>
          </cell>
          <cell r="AK6318" t="str">
            <v>小学英语教师</v>
          </cell>
        </row>
        <row r="6319">
          <cell r="X6319" t="str">
            <v>1142050304604</v>
          </cell>
          <cell r="Y6319" t="str">
            <v>湖北三峡职业技术学院综合教学楼（J）</v>
          </cell>
          <cell r="Z6319" t="str">
            <v>46</v>
          </cell>
          <cell r="AA6319" t="str">
            <v>4</v>
          </cell>
          <cell r="AB6319" t="str">
            <v>14205008002001</v>
          </cell>
          <cell r="AC6319" t="str">
            <v>1</v>
          </cell>
          <cell r="AD6319" t="str">
            <v>11</v>
          </cell>
          <cell r="AE6319" t="str">
            <v>14205008</v>
          </cell>
          <cell r="AF6319" t="str">
            <v>14205008002</v>
          </cell>
          <cell r="AG6319" t="str">
            <v>14205008002001</v>
          </cell>
          <cell r="AH6319" t="str">
            <v>宜都市</v>
          </cell>
          <cell r="AI6319" t="str">
            <v>宜都市财政局</v>
          </cell>
          <cell r="AJ6319" t="str">
            <v>宜都市潘家湾土家族乡财政所</v>
          </cell>
          <cell r="AK6319" t="str">
            <v>综合管理岗</v>
          </cell>
        </row>
        <row r="6320">
          <cell r="X6320" t="str">
            <v>3142050602229</v>
          </cell>
          <cell r="Y6320" t="str">
            <v>三峡大学科技学院C4栋.</v>
          </cell>
          <cell r="Z6320" t="str">
            <v>22</v>
          </cell>
          <cell r="AA6320" t="str">
            <v>29</v>
          </cell>
          <cell r="AB6320" t="str">
            <v>14205009011001</v>
          </cell>
          <cell r="AC6320" t="str">
            <v>3</v>
          </cell>
          <cell r="AD6320" t="str">
            <v>31</v>
          </cell>
          <cell r="AE6320" t="str">
            <v>14205009</v>
          </cell>
          <cell r="AF6320" t="str">
            <v>14205009011</v>
          </cell>
          <cell r="AG6320" t="str">
            <v>14205009011001</v>
          </cell>
          <cell r="AH6320" t="str">
            <v>枝江市</v>
          </cell>
          <cell r="AI6320" t="str">
            <v>枝江市应急管理局</v>
          </cell>
          <cell r="AJ6320" t="str">
            <v>枝江市风险隐患管理中心</v>
          </cell>
          <cell r="AK6320" t="str">
            <v>风险隐患管理1</v>
          </cell>
        </row>
        <row r="6321">
          <cell r="X6321" t="str">
            <v>1142050206307</v>
          </cell>
          <cell r="Y6321" t="str">
            <v>三峡大学经济与管理学院楼G2/G3栋</v>
          </cell>
          <cell r="Z6321" t="str">
            <v>63</v>
          </cell>
          <cell r="AA6321" t="str">
            <v>7</v>
          </cell>
          <cell r="AB6321" t="str">
            <v>14205009013001</v>
          </cell>
          <cell r="AC6321" t="str">
            <v>1</v>
          </cell>
          <cell r="AD6321" t="str">
            <v>11</v>
          </cell>
          <cell r="AE6321" t="str">
            <v>14205009</v>
          </cell>
          <cell r="AF6321" t="str">
            <v>14205009013</v>
          </cell>
          <cell r="AG6321" t="str">
            <v>14205009013001</v>
          </cell>
          <cell r="AH6321" t="str">
            <v>枝江市</v>
          </cell>
          <cell r="AI6321" t="str">
            <v>枝江市医疗保障局</v>
          </cell>
          <cell r="AJ6321" t="str">
            <v>枝江市医疗保障服务中心</v>
          </cell>
          <cell r="AK6321" t="str">
            <v>综合管理</v>
          </cell>
        </row>
        <row r="6322">
          <cell r="X6322" t="str">
            <v>1142050206814</v>
          </cell>
          <cell r="Y6322" t="str">
            <v>三峡大学经济与管理学院楼G2/G3栋</v>
          </cell>
          <cell r="Z6322" t="str">
            <v>68</v>
          </cell>
          <cell r="AA6322" t="str">
            <v>14</v>
          </cell>
          <cell r="AB6322" t="str">
            <v>14205001004001</v>
          </cell>
          <cell r="AC6322" t="str">
            <v>1</v>
          </cell>
          <cell r="AD6322" t="str">
            <v>11</v>
          </cell>
          <cell r="AE6322" t="str">
            <v>14205001</v>
          </cell>
          <cell r="AF6322" t="str">
            <v>14205001004</v>
          </cell>
          <cell r="AG6322" t="str">
            <v>14205001004001</v>
          </cell>
          <cell r="AH6322" t="str">
            <v>市直</v>
          </cell>
          <cell r="AI6322" t="str">
            <v>宜昌市总工会</v>
          </cell>
          <cell r="AJ6322" t="str">
            <v>宜昌平湖工人疗养院</v>
          </cell>
          <cell r="AK6322" t="str">
            <v>疗休养管理服务</v>
          </cell>
        </row>
        <row r="6323">
          <cell r="X6323" t="str">
            <v>3142050802724</v>
          </cell>
          <cell r="Y6323" t="str">
            <v>宜昌市三峡中等专业学校教学楼</v>
          </cell>
          <cell r="Z6323" t="str">
            <v>27</v>
          </cell>
          <cell r="AA6323" t="str">
            <v>24</v>
          </cell>
          <cell r="AB6323" t="str">
            <v>14205001014001</v>
          </cell>
          <cell r="AC6323" t="str">
            <v>3</v>
          </cell>
          <cell r="AD6323" t="str">
            <v>31</v>
          </cell>
          <cell r="AE6323" t="str">
            <v>14205001</v>
          </cell>
          <cell r="AF6323" t="str">
            <v>14205001014</v>
          </cell>
          <cell r="AG6323" t="str">
            <v>14205001014001</v>
          </cell>
          <cell r="AH6323" t="str">
            <v>市直</v>
          </cell>
          <cell r="AI6323" t="str">
            <v>三峡公共检验检测中心</v>
          </cell>
          <cell r="AJ6323" t="str">
            <v>三峡公共检验检测中心</v>
          </cell>
          <cell r="AK6323" t="str">
            <v>监督抽样岗</v>
          </cell>
        </row>
        <row r="6324">
          <cell r="X6324" t="str">
            <v>1142050207603</v>
          </cell>
          <cell r="Y6324" t="str">
            <v>三峡大学经济与管理学院楼G2/G3栋</v>
          </cell>
          <cell r="Z6324" t="str">
            <v>76</v>
          </cell>
          <cell r="AA6324" t="str">
            <v>3</v>
          </cell>
          <cell r="AB6324" t="str">
            <v>14205009019002</v>
          </cell>
          <cell r="AC6324" t="str">
            <v>1</v>
          </cell>
          <cell r="AD6324" t="str">
            <v>11</v>
          </cell>
          <cell r="AE6324" t="str">
            <v>14205009</v>
          </cell>
          <cell r="AF6324" t="str">
            <v>14205009019</v>
          </cell>
          <cell r="AG6324" t="str">
            <v>14205009019002</v>
          </cell>
          <cell r="AH6324" t="str">
            <v>枝江市</v>
          </cell>
          <cell r="AI6324" t="str">
            <v>枝江市问安镇人民政府</v>
          </cell>
          <cell r="AJ6324" t="str">
            <v>枝江市问安镇党群服务中心</v>
          </cell>
          <cell r="AK6324" t="str">
            <v>综合管理</v>
          </cell>
        </row>
        <row r="6325">
          <cell r="X6325" t="str">
            <v>2142050701827</v>
          </cell>
          <cell r="Y6325" t="str">
            <v>湖北三峡职业技术学院综合教学楼（J）.</v>
          </cell>
          <cell r="Z6325" t="str">
            <v>18</v>
          </cell>
          <cell r="AA6325" t="str">
            <v>27</v>
          </cell>
          <cell r="AB6325" t="str">
            <v>14205004011001</v>
          </cell>
          <cell r="AC6325" t="str">
            <v>2</v>
          </cell>
          <cell r="AD6325" t="str">
            <v>21</v>
          </cell>
          <cell r="AE6325" t="str">
            <v>14205004</v>
          </cell>
          <cell r="AF6325" t="str">
            <v>14205004011</v>
          </cell>
          <cell r="AG6325" t="str">
            <v>14205004011001</v>
          </cell>
          <cell r="AH6325" t="str">
            <v>当阳市</v>
          </cell>
          <cell r="AI6325" t="str">
            <v>当阳市两河镇人民政府</v>
          </cell>
          <cell r="AJ6325" t="str">
            <v>当阳市两河镇党群服务中心</v>
          </cell>
          <cell r="AK6325" t="str">
            <v>综合服务</v>
          </cell>
        </row>
        <row r="6326">
          <cell r="X6326" t="str">
            <v>2142050400704</v>
          </cell>
          <cell r="Y6326" t="str">
            <v>三峡大学科技学院C1栋.</v>
          </cell>
          <cell r="Z6326" t="str">
            <v>7</v>
          </cell>
          <cell r="AA6326" t="str">
            <v>4</v>
          </cell>
          <cell r="AB6326" t="str">
            <v>14205009001001</v>
          </cell>
          <cell r="AC6326" t="str">
            <v>2</v>
          </cell>
          <cell r="AD6326" t="str">
            <v>21</v>
          </cell>
          <cell r="AE6326" t="str">
            <v>14205009</v>
          </cell>
          <cell r="AF6326" t="str">
            <v>14205009001</v>
          </cell>
          <cell r="AG6326" t="str">
            <v>14205009001001</v>
          </cell>
          <cell r="AH6326" t="str">
            <v>枝江市</v>
          </cell>
          <cell r="AI6326" t="str">
            <v>中共枝江市委组织部</v>
          </cell>
          <cell r="AJ6326" t="str">
            <v>枝江市人才服务中心</v>
          </cell>
          <cell r="AK6326" t="str">
            <v>金融投资</v>
          </cell>
        </row>
        <row r="6327">
          <cell r="X6327" t="str">
            <v>2142050509825</v>
          </cell>
          <cell r="Y6327" t="str">
            <v>三峡大学经济与管理学院楼G2/G3栋.</v>
          </cell>
          <cell r="Z6327" t="str">
            <v>98</v>
          </cell>
          <cell r="AA6327" t="str">
            <v>25</v>
          </cell>
          <cell r="AB6327" t="str">
            <v>14205004003006</v>
          </cell>
          <cell r="AC6327" t="str">
            <v>2</v>
          </cell>
          <cell r="AD6327" t="str">
            <v>21</v>
          </cell>
          <cell r="AE6327" t="str">
            <v>14205004</v>
          </cell>
          <cell r="AF6327" t="str">
            <v>14205004003</v>
          </cell>
          <cell r="AG6327" t="str">
            <v>14205004003006</v>
          </cell>
          <cell r="AH6327" t="str">
            <v>当阳市</v>
          </cell>
          <cell r="AI6327" t="str">
            <v>当阳市财政局</v>
          </cell>
          <cell r="AJ6327" t="str">
            <v>当阳市半月镇财政所</v>
          </cell>
          <cell r="AK6327" t="str">
            <v>财务会计</v>
          </cell>
        </row>
        <row r="6328">
          <cell r="X6328" t="str">
            <v>5242051101127</v>
          </cell>
          <cell r="Y6328" t="str">
            <v>三峡电力职业学院2号教学楼</v>
          </cell>
          <cell r="Z6328" t="str">
            <v>11</v>
          </cell>
          <cell r="AA6328" t="str">
            <v>27</v>
          </cell>
          <cell r="AB6328" t="str">
            <v>14205009021001</v>
          </cell>
          <cell r="AC6328" t="str">
            <v>5</v>
          </cell>
          <cell r="AD6328" t="str">
            <v>52</v>
          </cell>
          <cell r="AE6328" t="str">
            <v>14205009</v>
          </cell>
          <cell r="AF6328" t="str">
            <v>14205009021</v>
          </cell>
          <cell r="AG6328" t="str">
            <v>14205009021001</v>
          </cell>
          <cell r="AH6328" t="str">
            <v>枝江市</v>
          </cell>
          <cell r="AI6328" t="str">
            <v>枝江市卫生健康局</v>
          </cell>
          <cell r="AJ6328" t="str">
            <v>枝江市人民医院</v>
          </cell>
          <cell r="AK6328" t="str">
            <v>精神科医师</v>
          </cell>
        </row>
        <row r="6329">
          <cell r="X6329" t="str">
            <v>1142050305308</v>
          </cell>
          <cell r="Y6329" t="str">
            <v>湖北三峡职业技术学院综合教学楼（J）</v>
          </cell>
          <cell r="Z6329" t="str">
            <v>53</v>
          </cell>
          <cell r="AA6329" t="str">
            <v>8</v>
          </cell>
          <cell r="AB6329" t="str">
            <v>14205001007001</v>
          </cell>
          <cell r="AC6329" t="str">
            <v>1</v>
          </cell>
          <cell r="AD6329" t="str">
            <v>11</v>
          </cell>
          <cell r="AE6329" t="str">
            <v>14205001</v>
          </cell>
          <cell r="AF6329" t="str">
            <v>14205001007</v>
          </cell>
          <cell r="AG6329" t="str">
            <v>14205001007001</v>
          </cell>
          <cell r="AH6329" t="str">
            <v>市直</v>
          </cell>
          <cell r="AI6329" t="str">
            <v>宜昌市数据局</v>
          </cell>
          <cell r="AJ6329" t="str">
            <v>宜昌市大数据中心</v>
          </cell>
          <cell r="AK6329" t="str">
            <v>综合管理</v>
          </cell>
        </row>
        <row r="6330">
          <cell r="X6330" t="str">
            <v>2142050510026</v>
          </cell>
          <cell r="Y6330" t="str">
            <v>三峡大学经济与管理学院楼G2/G3栋.</v>
          </cell>
          <cell r="Z6330" t="str">
            <v>100</v>
          </cell>
          <cell r="AA6330" t="str">
            <v>26</v>
          </cell>
          <cell r="AB6330" t="str">
            <v>14205001017001</v>
          </cell>
          <cell r="AC6330" t="str">
            <v>2</v>
          </cell>
          <cell r="AD6330" t="str">
            <v>21</v>
          </cell>
          <cell r="AE6330" t="str">
            <v>14205001</v>
          </cell>
          <cell r="AF6330" t="str">
            <v>14205001017</v>
          </cell>
          <cell r="AG6330" t="str">
            <v>14205001017001</v>
          </cell>
          <cell r="AH6330" t="str">
            <v>市直</v>
          </cell>
          <cell r="AI6330" t="str">
            <v>宜昌市交通运输局</v>
          </cell>
          <cell r="AJ6330" t="str">
            <v>宜昌市公路建设养护中心</v>
          </cell>
          <cell r="AK6330" t="str">
            <v>政策宣传</v>
          </cell>
        </row>
        <row r="6331">
          <cell r="X6331" t="str">
            <v>4142051000325</v>
          </cell>
          <cell r="Y6331" t="str">
            <v>宜昌科技职业学院南校区A/B教学楼</v>
          </cell>
          <cell r="Z6331" t="str">
            <v>3</v>
          </cell>
          <cell r="AA6331" t="str">
            <v>25</v>
          </cell>
          <cell r="AB6331" t="str">
            <v>14205006011001</v>
          </cell>
          <cell r="AC6331" t="str">
            <v>4</v>
          </cell>
          <cell r="AD6331" t="str">
            <v>41</v>
          </cell>
          <cell r="AE6331" t="str">
            <v>14205006</v>
          </cell>
          <cell r="AF6331" t="str">
            <v>14205006011</v>
          </cell>
          <cell r="AG6331" t="str">
            <v>14205006011001</v>
          </cell>
          <cell r="AH6331" t="str">
            <v>秭归县</v>
          </cell>
          <cell r="AI6331" t="str">
            <v>秭归县教育局</v>
          </cell>
          <cell r="AJ6331" t="str">
            <v>秭归县乡镇幼儿园</v>
          </cell>
          <cell r="AK6331" t="str">
            <v>幼儿园教师</v>
          </cell>
        </row>
        <row r="6332">
          <cell r="X6332" t="str">
            <v>3142050800917</v>
          </cell>
          <cell r="Y6332" t="str">
            <v>宜昌市三峡中等专业学校教学楼</v>
          </cell>
          <cell r="Z6332" t="str">
            <v>9</v>
          </cell>
          <cell r="AA6332" t="str">
            <v>17</v>
          </cell>
          <cell r="AB6332" t="str">
            <v>14205001014001</v>
          </cell>
          <cell r="AC6332" t="str">
            <v>3</v>
          </cell>
          <cell r="AD6332" t="str">
            <v>31</v>
          </cell>
          <cell r="AE6332" t="str">
            <v>14205001</v>
          </cell>
          <cell r="AF6332" t="str">
            <v>14205001014</v>
          </cell>
          <cell r="AG6332" t="str">
            <v>14205001014001</v>
          </cell>
          <cell r="AH6332" t="str">
            <v>市直</v>
          </cell>
          <cell r="AI6332" t="str">
            <v>三峡公共检验检测中心</v>
          </cell>
          <cell r="AJ6332" t="str">
            <v>三峡公共检验检测中心</v>
          </cell>
          <cell r="AK6332" t="str">
            <v>监督抽样岗</v>
          </cell>
        </row>
        <row r="6333">
          <cell r="X6333" t="str">
            <v>4142051003029</v>
          </cell>
          <cell r="Y6333" t="str">
            <v>宜昌科技职业学院南校区A/B教学楼</v>
          </cell>
          <cell r="Z6333" t="str">
            <v>30</v>
          </cell>
          <cell r="AA6333" t="str">
            <v>29</v>
          </cell>
          <cell r="AB6333" t="str">
            <v>14205002001007</v>
          </cell>
          <cell r="AC6333" t="str">
            <v>4</v>
          </cell>
          <cell r="AD6333" t="str">
            <v>41</v>
          </cell>
          <cell r="AE6333" t="str">
            <v>14205002</v>
          </cell>
          <cell r="AF6333" t="str">
            <v>14205002001</v>
          </cell>
          <cell r="AG6333" t="str">
            <v>14205002001007</v>
          </cell>
          <cell r="AH6333" t="str">
            <v>兴山县</v>
          </cell>
          <cell r="AI6333" t="str">
            <v>兴山县教育局</v>
          </cell>
          <cell r="AJ6333" t="str">
            <v>兴山县水月寺镇中心小学</v>
          </cell>
          <cell r="AK6333" t="str">
            <v>小学数学老师</v>
          </cell>
        </row>
        <row r="6334">
          <cell r="X6334" t="str">
            <v>2142050506115</v>
          </cell>
          <cell r="Y6334" t="str">
            <v>三峡大学经济与管理学院楼G2/G3栋.</v>
          </cell>
          <cell r="Z6334" t="str">
            <v>61</v>
          </cell>
          <cell r="AA6334" t="str">
            <v>15</v>
          </cell>
          <cell r="AB6334" t="str">
            <v>14205001017001</v>
          </cell>
          <cell r="AC6334" t="str">
            <v>2</v>
          </cell>
          <cell r="AD6334" t="str">
            <v>21</v>
          </cell>
          <cell r="AE6334" t="str">
            <v>14205001</v>
          </cell>
          <cell r="AF6334" t="str">
            <v>14205001017</v>
          </cell>
          <cell r="AG6334" t="str">
            <v>14205001017001</v>
          </cell>
          <cell r="AH6334" t="str">
            <v>市直</v>
          </cell>
          <cell r="AI6334" t="str">
            <v>宜昌市交通运输局</v>
          </cell>
          <cell r="AJ6334" t="str">
            <v>宜昌市公路建设养护中心</v>
          </cell>
          <cell r="AK6334" t="str">
            <v>政策宣传</v>
          </cell>
        </row>
        <row r="6335">
          <cell r="X6335" t="str">
            <v>1142050103330</v>
          </cell>
          <cell r="Y6335" t="str">
            <v>三峡大学科技学院C1栋</v>
          </cell>
          <cell r="Z6335" t="str">
            <v>33</v>
          </cell>
          <cell r="AA6335" t="str">
            <v>30</v>
          </cell>
          <cell r="AB6335" t="str">
            <v>14205001012001</v>
          </cell>
          <cell r="AC6335" t="str">
            <v>1</v>
          </cell>
          <cell r="AD6335" t="str">
            <v>11</v>
          </cell>
          <cell r="AE6335" t="str">
            <v>14205001</v>
          </cell>
          <cell r="AF6335" t="str">
            <v>14205001012</v>
          </cell>
          <cell r="AG6335" t="str">
            <v>14205001012001</v>
          </cell>
          <cell r="AH6335" t="str">
            <v>市直</v>
          </cell>
          <cell r="AI6335" t="str">
            <v>政协宜昌市委员会办公室</v>
          </cell>
          <cell r="AJ6335" t="str">
            <v>宜昌市政协信息中心</v>
          </cell>
          <cell r="AK6335" t="str">
            <v>综合管理岗</v>
          </cell>
        </row>
        <row r="6336">
          <cell r="X6336" t="str">
            <v>1142050207530</v>
          </cell>
          <cell r="Y6336" t="str">
            <v>三峡大学经济与管理学院楼G2/G3栋</v>
          </cell>
          <cell r="Z6336" t="str">
            <v>75</v>
          </cell>
          <cell r="AA6336" t="str">
            <v>30</v>
          </cell>
          <cell r="AB6336" t="str">
            <v>14205006005001</v>
          </cell>
          <cell r="AC6336" t="str">
            <v>1</v>
          </cell>
          <cell r="AD6336" t="str">
            <v>11</v>
          </cell>
          <cell r="AE6336" t="str">
            <v>14205006</v>
          </cell>
          <cell r="AF6336" t="str">
            <v>14205006005</v>
          </cell>
          <cell r="AG6336" t="str">
            <v>14205006005001</v>
          </cell>
          <cell r="AH6336" t="str">
            <v>秭归县</v>
          </cell>
          <cell r="AI6336" t="str">
            <v>秭归县泄滩乡人民政府</v>
          </cell>
          <cell r="AJ6336" t="str">
            <v>秭归县泄滩乡党群服务中心</v>
          </cell>
          <cell r="AK6336" t="str">
            <v>政务服务管理岗</v>
          </cell>
        </row>
        <row r="6337">
          <cell r="X6337" t="str">
            <v>3142050601125</v>
          </cell>
          <cell r="Y6337" t="str">
            <v>三峡大学科技学院C4栋.</v>
          </cell>
          <cell r="Z6337" t="str">
            <v>11</v>
          </cell>
          <cell r="AA6337" t="str">
            <v>25</v>
          </cell>
          <cell r="AB6337" t="str">
            <v>14205001015002</v>
          </cell>
          <cell r="AC6337" t="str">
            <v>3</v>
          </cell>
          <cell r="AD6337" t="str">
            <v>31</v>
          </cell>
          <cell r="AE6337" t="str">
            <v>14205001</v>
          </cell>
          <cell r="AF6337" t="str">
            <v>14205001015</v>
          </cell>
          <cell r="AG6337" t="str">
            <v>14205001015002</v>
          </cell>
          <cell r="AH6337" t="str">
            <v>市直</v>
          </cell>
          <cell r="AI6337" t="str">
            <v>宜昌市水利和湖泊局</v>
          </cell>
          <cell r="AJ6337" t="str">
            <v>宜昌市东风渠灌区管理局</v>
          </cell>
          <cell r="AK6337" t="str">
            <v>信息化管理</v>
          </cell>
        </row>
        <row r="6338">
          <cell r="X6338" t="str">
            <v>3142050900805</v>
          </cell>
          <cell r="Y6338" t="str">
            <v>宜昌科技职业学院北校区E1/E2教学楼</v>
          </cell>
          <cell r="Z6338" t="str">
            <v>8</v>
          </cell>
          <cell r="AA6338" t="str">
            <v>5</v>
          </cell>
          <cell r="AB6338" t="str">
            <v>14205001009001</v>
          </cell>
          <cell r="AC6338" t="str">
            <v>3</v>
          </cell>
          <cell r="AD6338" t="str">
            <v>31</v>
          </cell>
          <cell r="AE6338" t="str">
            <v>14205001</v>
          </cell>
          <cell r="AF6338" t="str">
            <v>14205001009</v>
          </cell>
          <cell r="AG6338" t="str">
            <v>14205001009001</v>
          </cell>
          <cell r="AH6338" t="str">
            <v>市直</v>
          </cell>
          <cell r="AI6338" t="str">
            <v>中国共产主义青年团宜昌市委员会</v>
          </cell>
          <cell r="AJ6338" t="str">
            <v>宜昌市青少年宫</v>
          </cell>
          <cell r="AK6338" t="str">
            <v>教学管理岗</v>
          </cell>
        </row>
        <row r="6339">
          <cell r="X6339" t="str">
            <v>2142050704522</v>
          </cell>
          <cell r="Y6339" t="str">
            <v>湖北三峡职业技术学院综合教学楼（J）.</v>
          </cell>
          <cell r="Z6339" t="str">
            <v>45</v>
          </cell>
          <cell r="AA6339" t="str">
            <v>22</v>
          </cell>
          <cell r="AB6339" t="str">
            <v>14205006012001</v>
          </cell>
          <cell r="AC6339" t="str">
            <v>2</v>
          </cell>
          <cell r="AD6339" t="str">
            <v>21</v>
          </cell>
          <cell r="AE6339" t="str">
            <v>14205006</v>
          </cell>
          <cell r="AF6339" t="str">
            <v>14205006012</v>
          </cell>
          <cell r="AG6339" t="str">
            <v>14205006012001</v>
          </cell>
          <cell r="AH6339" t="str">
            <v>秭归县</v>
          </cell>
          <cell r="AI6339" t="str">
            <v>秭归县财政局</v>
          </cell>
          <cell r="AJ6339" t="str">
            <v>秭归县乡镇财政所</v>
          </cell>
          <cell r="AK6339" t="str">
            <v>财务管理岗</v>
          </cell>
        </row>
        <row r="6340">
          <cell r="X6340" t="str">
            <v>3142050602129</v>
          </cell>
          <cell r="Y6340" t="str">
            <v>三峡大学科技学院C4栋.</v>
          </cell>
          <cell r="Z6340" t="str">
            <v>21</v>
          </cell>
          <cell r="AA6340" t="str">
            <v>29</v>
          </cell>
          <cell r="AB6340" t="str">
            <v>14205001002002</v>
          </cell>
          <cell r="AC6340" t="str">
            <v>3</v>
          </cell>
          <cell r="AD6340" t="str">
            <v>31</v>
          </cell>
          <cell r="AE6340" t="str">
            <v>14205001</v>
          </cell>
          <cell r="AF6340" t="str">
            <v>14205001002</v>
          </cell>
          <cell r="AG6340" t="str">
            <v>14205001002002</v>
          </cell>
          <cell r="AH6340" t="str">
            <v>市直</v>
          </cell>
          <cell r="AI6340" t="str">
            <v>宜昌市生态环境局</v>
          </cell>
          <cell r="AJ6340" t="str">
            <v>兴山县生态环境综合执法大队</v>
          </cell>
          <cell r="AK6340" t="str">
            <v>环境监察</v>
          </cell>
        </row>
        <row r="6341">
          <cell r="X6341" t="str">
            <v>3142050901117</v>
          </cell>
          <cell r="Y6341" t="str">
            <v>宜昌科技职业学院北校区E1/E2教学楼</v>
          </cell>
          <cell r="Z6341" t="str">
            <v>11</v>
          </cell>
          <cell r="AA6341" t="str">
            <v>17</v>
          </cell>
          <cell r="AB6341" t="str">
            <v>14205003002001</v>
          </cell>
          <cell r="AC6341" t="str">
            <v>3</v>
          </cell>
          <cell r="AD6341" t="str">
            <v>31</v>
          </cell>
          <cell r="AE6341" t="str">
            <v>14205003</v>
          </cell>
          <cell r="AF6341" t="str">
            <v>14205003002</v>
          </cell>
          <cell r="AG6341" t="str">
            <v>14205003002001</v>
          </cell>
          <cell r="AH6341" t="str">
            <v>夷陵区</v>
          </cell>
          <cell r="AI6341" t="str">
            <v>宜昌市夷陵区林业局</v>
          </cell>
          <cell r="AJ6341" t="str">
            <v>宜昌市夷陵区森林资源保护中心</v>
          </cell>
          <cell r="AK6341" t="str">
            <v>森林资源保护岗</v>
          </cell>
        </row>
        <row r="6342">
          <cell r="X6342" t="str">
            <v>3142050901303</v>
          </cell>
          <cell r="Y6342" t="str">
            <v>宜昌科技职业学院北校区E1/E2教学楼</v>
          </cell>
          <cell r="Z6342" t="str">
            <v>13</v>
          </cell>
          <cell r="AA6342" t="str">
            <v>3</v>
          </cell>
          <cell r="AB6342" t="str">
            <v>14205004008001</v>
          </cell>
          <cell r="AC6342" t="str">
            <v>3</v>
          </cell>
          <cell r="AD6342" t="str">
            <v>31</v>
          </cell>
          <cell r="AE6342" t="str">
            <v>14205004</v>
          </cell>
          <cell r="AF6342" t="str">
            <v>14205004008</v>
          </cell>
          <cell r="AG6342" t="str">
            <v>14205004008001</v>
          </cell>
          <cell r="AH6342" t="str">
            <v>当阳市</v>
          </cell>
          <cell r="AI6342" t="str">
            <v>当阳市市场监督管理局</v>
          </cell>
          <cell r="AJ6342" t="str">
            <v>当阳市个体私营经济服务中心</v>
          </cell>
          <cell r="AK6342" t="str">
            <v>商品监管服务</v>
          </cell>
        </row>
        <row r="6343">
          <cell r="X6343" t="str">
            <v>4142051000522</v>
          </cell>
          <cell r="Y6343" t="str">
            <v>宜昌科技职业学院南校区A/B教学楼</v>
          </cell>
          <cell r="Z6343" t="str">
            <v>5</v>
          </cell>
          <cell r="AA6343" t="str">
            <v>22</v>
          </cell>
          <cell r="AB6343" t="str">
            <v>14205002001007</v>
          </cell>
          <cell r="AC6343" t="str">
            <v>4</v>
          </cell>
          <cell r="AD6343" t="str">
            <v>41</v>
          </cell>
          <cell r="AE6343" t="str">
            <v>14205002</v>
          </cell>
          <cell r="AF6343" t="str">
            <v>14205002001</v>
          </cell>
          <cell r="AG6343" t="str">
            <v>14205002001007</v>
          </cell>
          <cell r="AH6343" t="str">
            <v>兴山县</v>
          </cell>
          <cell r="AI6343" t="str">
            <v>兴山县教育局</v>
          </cell>
          <cell r="AJ6343" t="str">
            <v>兴山县水月寺镇中心小学</v>
          </cell>
          <cell r="AK6343" t="str">
            <v>小学数学老师</v>
          </cell>
        </row>
        <row r="6344">
          <cell r="X6344" t="str">
            <v>1142050302605</v>
          </cell>
          <cell r="Y6344" t="str">
            <v>湖北三峡职业技术学院综合教学楼（J）</v>
          </cell>
          <cell r="Z6344" t="str">
            <v>26</v>
          </cell>
          <cell r="AA6344" t="str">
            <v>5</v>
          </cell>
          <cell r="AB6344" t="str">
            <v>14205004011002</v>
          </cell>
          <cell r="AC6344" t="str">
            <v>1</v>
          </cell>
          <cell r="AD6344" t="str">
            <v>11</v>
          </cell>
          <cell r="AE6344" t="str">
            <v>14205004</v>
          </cell>
          <cell r="AF6344" t="str">
            <v>14205004011</v>
          </cell>
          <cell r="AG6344" t="str">
            <v>14205004011002</v>
          </cell>
          <cell r="AH6344" t="str">
            <v>当阳市</v>
          </cell>
          <cell r="AI6344" t="str">
            <v>当阳市两河镇人民政府</v>
          </cell>
          <cell r="AJ6344" t="str">
            <v>当阳市两河镇农业农村服务中心</v>
          </cell>
          <cell r="AK6344" t="str">
            <v>综合管理</v>
          </cell>
        </row>
        <row r="6345">
          <cell r="X6345" t="str">
            <v>3142050800309</v>
          </cell>
          <cell r="Y6345" t="str">
            <v>宜昌市三峡中等专业学校教学楼</v>
          </cell>
          <cell r="Z6345" t="str">
            <v>3</v>
          </cell>
          <cell r="AA6345" t="str">
            <v>9</v>
          </cell>
          <cell r="AB6345" t="str">
            <v>14205009015001</v>
          </cell>
          <cell r="AC6345" t="str">
            <v>3</v>
          </cell>
          <cell r="AD6345" t="str">
            <v>31</v>
          </cell>
          <cell r="AE6345" t="str">
            <v>14205009</v>
          </cell>
          <cell r="AF6345" t="str">
            <v>14205009015</v>
          </cell>
          <cell r="AG6345" t="str">
            <v>14205009015001</v>
          </cell>
          <cell r="AH6345" t="str">
            <v>枝江市</v>
          </cell>
          <cell r="AI6345" t="str">
            <v>枝江市自然资源和规划局</v>
          </cell>
          <cell r="AJ6345" t="str">
            <v>枝江市自然资源和规划局所属镇自然资源和规划所</v>
          </cell>
          <cell r="AK6345" t="str">
            <v>自然资源和规划管理</v>
          </cell>
        </row>
        <row r="6346">
          <cell r="X6346" t="str">
            <v>5442051102005</v>
          </cell>
          <cell r="Y6346" t="str">
            <v>三峡电力职业学院2号教学楼</v>
          </cell>
          <cell r="Z6346" t="str">
            <v>20</v>
          </cell>
          <cell r="AA6346" t="str">
            <v>5</v>
          </cell>
          <cell r="AB6346" t="str">
            <v>14205004007008</v>
          </cell>
          <cell r="AC6346" t="str">
            <v>5</v>
          </cell>
          <cell r="AD6346" t="str">
            <v>54</v>
          </cell>
          <cell r="AE6346" t="str">
            <v>14205004</v>
          </cell>
          <cell r="AF6346" t="str">
            <v>14205004007</v>
          </cell>
          <cell r="AG6346" t="str">
            <v>14205004007008</v>
          </cell>
          <cell r="AH6346" t="str">
            <v>当阳市</v>
          </cell>
          <cell r="AI6346" t="str">
            <v>当阳市卫生健康局</v>
          </cell>
          <cell r="AJ6346" t="str">
            <v>当阳市两河镇卫生院</v>
          </cell>
          <cell r="AK6346" t="str">
            <v>临床护理</v>
          </cell>
        </row>
        <row r="6347">
          <cell r="X6347" t="str">
            <v>1142050103508</v>
          </cell>
          <cell r="Y6347" t="str">
            <v>三峡大学科技学院C1栋</v>
          </cell>
          <cell r="Z6347" t="str">
            <v>35</v>
          </cell>
          <cell r="AA6347" t="str">
            <v>8</v>
          </cell>
          <cell r="AB6347" t="str">
            <v>14205001012001</v>
          </cell>
          <cell r="AC6347" t="str">
            <v>1</v>
          </cell>
          <cell r="AD6347" t="str">
            <v>11</v>
          </cell>
          <cell r="AE6347" t="str">
            <v>14205001</v>
          </cell>
          <cell r="AF6347" t="str">
            <v>14205001012</v>
          </cell>
          <cell r="AG6347" t="str">
            <v>14205001012001</v>
          </cell>
          <cell r="AH6347" t="str">
            <v>市直</v>
          </cell>
          <cell r="AI6347" t="str">
            <v>政协宜昌市委员会办公室</v>
          </cell>
          <cell r="AJ6347" t="str">
            <v>宜昌市政协信息中心</v>
          </cell>
          <cell r="AK6347" t="str">
            <v>综合管理岗</v>
          </cell>
        </row>
        <row r="6348">
          <cell r="X6348" t="str">
            <v>2142050509409</v>
          </cell>
          <cell r="Y6348" t="str">
            <v>三峡大学经济与管理学院楼G2/G3栋.</v>
          </cell>
          <cell r="Z6348" t="str">
            <v>94</v>
          </cell>
          <cell r="AA6348" t="str">
            <v>9</v>
          </cell>
          <cell r="AB6348" t="str">
            <v>14205003003001</v>
          </cell>
          <cell r="AC6348" t="str">
            <v>2</v>
          </cell>
          <cell r="AD6348" t="str">
            <v>21</v>
          </cell>
          <cell r="AE6348" t="str">
            <v>14205003</v>
          </cell>
          <cell r="AF6348" t="str">
            <v>14205003003</v>
          </cell>
          <cell r="AG6348" t="str">
            <v>14205003003001</v>
          </cell>
          <cell r="AH6348" t="str">
            <v>夷陵区</v>
          </cell>
          <cell r="AI6348" t="str">
            <v>中共宜昌市夷陵区委社会工作部</v>
          </cell>
          <cell r="AJ6348" t="str">
            <v>宜昌市夷陵区社会工作服务中心</v>
          </cell>
          <cell r="AK6348" t="str">
            <v>文字综合岗</v>
          </cell>
        </row>
        <row r="6349">
          <cell r="X6349" t="str">
            <v>3142050801312</v>
          </cell>
          <cell r="Y6349" t="str">
            <v>宜昌市三峡中等专业学校教学楼</v>
          </cell>
          <cell r="Z6349" t="str">
            <v>13</v>
          </cell>
          <cell r="AA6349" t="str">
            <v>12</v>
          </cell>
          <cell r="AB6349" t="str">
            <v>14205009012006</v>
          </cell>
          <cell r="AC6349" t="str">
            <v>3</v>
          </cell>
          <cell r="AD6349" t="str">
            <v>31</v>
          </cell>
          <cell r="AE6349" t="str">
            <v>14205009</v>
          </cell>
          <cell r="AF6349" t="str">
            <v>14205009012</v>
          </cell>
          <cell r="AG6349" t="str">
            <v>14205009012006</v>
          </cell>
          <cell r="AH6349" t="str">
            <v>枝江市</v>
          </cell>
          <cell r="AI6349" t="str">
            <v>枝江市农业农村局</v>
          </cell>
          <cell r="AJ6349" t="str">
            <v>枝江市农业项目建设服务中心</v>
          </cell>
          <cell r="AK6349" t="str">
            <v>项目管理</v>
          </cell>
        </row>
        <row r="6350">
          <cell r="X6350" t="str">
            <v>1142050304105</v>
          </cell>
          <cell r="Y6350" t="str">
            <v>湖北三峡职业技术学院综合教学楼（J）</v>
          </cell>
          <cell r="Z6350" t="str">
            <v>41</v>
          </cell>
          <cell r="AA6350" t="str">
            <v>5</v>
          </cell>
          <cell r="AB6350" t="str">
            <v>14205001007001</v>
          </cell>
          <cell r="AC6350" t="str">
            <v>1</v>
          </cell>
          <cell r="AD6350" t="str">
            <v>11</v>
          </cell>
          <cell r="AE6350" t="str">
            <v>14205001</v>
          </cell>
          <cell r="AF6350" t="str">
            <v>14205001007</v>
          </cell>
          <cell r="AG6350" t="str">
            <v>14205001007001</v>
          </cell>
          <cell r="AH6350" t="str">
            <v>市直</v>
          </cell>
          <cell r="AI6350" t="str">
            <v>宜昌市数据局</v>
          </cell>
          <cell r="AJ6350" t="str">
            <v>宜昌市大数据中心</v>
          </cell>
          <cell r="AK6350" t="str">
            <v>综合管理</v>
          </cell>
        </row>
        <row r="6351">
          <cell r="X6351" t="str">
            <v>4142051000611</v>
          </cell>
          <cell r="Y6351" t="str">
            <v>宜昌科技职业学院南校区A/B教学楼</v>
          </cell>
          <cell r="Z6351" t="str">
            <v>6</v>
          </cell>
          <cell r="AA6351" t="str">
            <v>11</v>
          </cell>
          <cell r="AB6351" t="str">
            <v>14205002001008</v>
          </cell>
          <cell r="AC6351" t="str">
            <v>4</v>
          </cell>
          <cell r="AD6351" t="str">
            <v>41</v>
          </cell>
          <cell r="AE6351" t="str">
            <v>14205002</v>
          </cell>
          <cell r="AF6351" t="str">
            <v>14205002001</v>
          </cell>
          <cell r="AG6351" t="str">
            <v>14205002001008</v>
          </cell>
          <cell r="AH6351" t="str">
            <v>兴山县</v>
          </cell>
          <cell r="AI6351" t="str">
            <v>兴山县教育局</v>
          </cell>
          <cell r="AJ6351" t="str">
            <v>兴山县水月寺镇高岚小学</v>
          </cell>
          <cell r="AK6351" t="str">
            <v>小学语文老师</v>
          </cell>
        </row>
        <row r="6352">
          <cell r="X6352" t="str">
            <v>1142050103021</v>
          </cell>
          <cell r="Y6352" t="str">
            <v>三峡大学科技学院C1栋</v>
          </cell>
          <cell r="Z6352" t="str">
            <v>30</v>
          </cell>
          <cell r="AA6352" t="str">
            <v>21</v>
          </cell>
          <cell r="AB6352" t="str">
            <v>14205009006002</v>
          </cell>
          <cell r="AC6352" t="str">
            <v>1</v>
          </cell>
          <cell r="AD6352" t="str">
            <v>11</v>
          </cell>
          <cell r="AE6352" t="str">
            <v>14205009</v>
          </cell>
          <cell r="AF6352" t="str">
            <v>14205009006</v>
          </cell>
          <cell r="AG6352" t="str">
            <v>14205009006002</v>
          </cell>
          <cell r="AH6352" t="str">
            <v>枝江市</v>
          </cell>
          <cell r="AI6352" t="str">
            <v>枝江市人力资源和社会保障局</v>
          </cell>
          <cell r="AJ6352" t="str">
            <v>枝江市人事考试院</v>
          </cell>
          <cell r="AK6352" t="str">
            <v>办公室管理</v>
          </cell>
        </row>
        <row r="6353">
          <cell r="X6353" t="str">
            <v>2142050506422</v>
          </cell>
          <cell r="Y6353" t="str">
            <v>三峡大学经济与管理学院楼G2/G3栋.</v>
          </cell>
          <cell r="Z6353" t="str">
            <v>64</v>
          </cell>
          <cell r="AA6353" t="str">
            <v>22</v>
          </cell>
          <cell r="AB6353" t="str">
            <v>14205003003001</v>
          </cell>
          <cell r="AC6353" t="str">
            <v>2</v>
          </cell>
          <cell r="AD6353" t="str">
            <v>21</v>
          </cell>
          <cell r="AE6353" t="str">
            <v>14205003</v>
          </cell>
          <cell r="AF6353" t="str">
            <v>14205003003</v>
          </cell>
          <cell r="AG6353" t="str">
            <v>14205003003001</v>
          </cell>
          <cell r="AH6353" t="str">
            <v>夷陵区</v>
          </cell>
          <cell r="AI6353" t="str">
            <v>中共宜昌市夷陵区委社会工作部</v>
          </cell>
          <cell r="AJ6353" t="str">
            <v>宜昌市夷陵区社会工作服务中心</v>
          </cell>
          <cell r="AK6353" t="str">
            <v>文字综合岗</v>
          </cell>
        </row>
        <row r="6354">
          <cell r="X6354" t="str">
            <v>2142050702210</v>
          </cell>
          <cell r="Y6354" t="str">
            <v>湖北三峡职业技术学院综合教学楼（J）.</v>
          </cell>
          <cell r="Z6354" t="str">
            <v>22</v>
          </cell>
          <cell r="AA6354" t="str">
            <v>10</v>
          </cell>
          <cell r="AB6354" t="str">
            <v>14205003004001</v>
          </cell>
          <cell r="AC6354" t="str">
            <v>2</v>
          </cell>
          <cell r="AD6354" t="str">
            <v>21</v>
          </cell>
          <cell r="AE6354" t="str">
            <v>14205003</v>
          </cell>
          <cell r="AF6354" t="str">
            <v>14205003004</v>
          </cell>
          <cell r="AG6354" t="str">
            <v>14205003004001</v>
          </cell>
          <cell r="AH6354" t="str">
            <v>夷陵区</v>
          </cell>
          <cell r="AI6354" t="str">
            <v>宜昌市夷陵区医疗保障局</v>
          </cell>
          <cell r="AJ6354" t="str">
            <v>宜昌市夷陵区医疗保障服务中心</v>
          </cell>
          <cell r="AK6354" t="str">
            <v>办公室文秘综合岗</v>
          </cell>
        </row>
        <row r="6355">
          <cell r="X6355" t="str">
            <v>2142050508806</v>
          </cell>
          <cell r="Y6355" t="str">
            <v>三峡大学经济与管理学院楼G2/G3栋.</v>
          </cell>
          <cell r="Z6355" t="str">
            <v>88</v>
          </cell>
          <cell r="AA6355" t="str">
            <v>6</v>
          </cell>
          <cell r="AB6355" t="str">
            <v>14205005010003</v>
          </cell>
          <cell r="AC6355" t="str">
            <v>2</v>
          </cell>
          <cell r="AD6355" t="str">
            <v>21</v>
          </cell>
          <cell r="AE6355" t="str">
            <v>14205005</v>
          </cell>
          <cell r="AF6355" t="str">
            <v>14205005010</v>
          </cell>
          <cell r="AG6355" t="str">
            <v>14205005010003</v>
          </cell>
          <cell r="AH6355" t="str">
            <v>五峰土家族自治县</v>
          </cell>
          <cell r="AI6355" t="str">
            <v>五峰土家族自治县林业局</v>
          </cell>
          <cell r="AJ6355" t="str">
            <v>五峰土家族自治县国有大花坪林场</v>
          </cell>
          <cell r="AK6355" t="str">
            <v>档案管理岗</v>
          </cell>
        </row>
        <row r="6356">
          <cell r="X6356" t="str">
            <v>3142050800514</v>
          </cell>
          <cell r="Y6356" t="str">
            <v>宜昌市三峡中等专业学校教学楼</v>
          </cell>
          <cell r="Z6356" t="str">
            <v>5</v>
          </cell>
          <cell r="AA6356" t="str">
            <v>14</v>
          </cell>
          <cell r="AB6356" t="str">
            <v>14205009015001</v>
          </cell>
          <cell r="AC6356" t="str">
            <v>3</v>
          </cell>
          <cell r="AD6356" t="str">
            <v>31</v>
          </cell>
          <cell r="AE6356" t="str">
            <v>14205009</v>
          </cell>
          <cell r="AF6356" t="str">
            <v>14205009015</v>
          </cell>
          <cell r="AG6356" t="str">
            <v>14205009015001</v>
          </cell>
          <cell r="AH6356" t="str">
            <v>枝江市</v>
          </cell>
          <cell r="AI6356" t="str">
            <v>枝江市自然资源和规划局</v>
          </cell>
          <cell r="AJ6356" t="str">
            <v>枝江市自然资源和规划局所属镇自然资源和规划所</v>
          </cell>
          <cell r="AK6356" t="str">
            <v>自然资源和规划管理</v>
          </cell>
        </row>
        <row r="6357">
          <cell r="X6357" t="str">
            <v>2142050703226</v>
          </cell>
          <cell r="Y6357" t="str">
            <v>湖北三峡职业技术学院综合教学楼（J）.</v>
          </cell>
          <cell r="Z6357" t="str">
            <v>32</v>
          </cell>
          <cell r="AA6357" t="str">
            <v>26</v>
          </cell>
          <cell r="AB6357" t="str">
            <v>14205003002001</v>
          </cell>
          <cell r="AC6357" t="str">
            <v>2</v>
          </cell>
          <cell r="AD6357" t="str">
            <v>21</v>
          </cell>
          <cell r="AE6357" t="str">
            <v>14205003</v>
          </cell>
          <cell r="AF6357" t="str">
            <v>14205003002</v>
          </cell>
          <cell r="AG6357" t="str">
            <v>14205003002001</v>
          </cell>
          <cell r="AH6357" t="str">
            <v>夷陵区</v>
          </cell>
          <cell r="AI6357" t="str">
            <v>宜昌市夷陵区林业局</v>
          </cell>
          <cell r="AJ6357" t="str">
            <v>宜昌市夷陵区森林资源保护中心</v>
          </cell>
          <cell r="AK6357" t="str">
            <v>办公室文秘综合岗</v>
          </cell>
        </row>
        <row r="6358">
          <cell r="X6358" t="str">
            <v>2142050700426</v>
          </cell>
          <cell r="Y6358" t="str">
            <v>湖北三峡职业技术学院综合教学楼（J）.</v>
          </cell>
          <cell r="Z6358" t="str">
            <v>4</v>
          </cell>
          <cell r="AA6358" t="str">
            <v>26</v>
          </cell>
          <cell r="AB6358" t="str">
            <v>14205004011001</v>
          </cell>
          <cell r="AC6358" t="str">
            <v>2</v>
          </cell>
          <cell r="AD6358" t="str">
            <v>21</v>
          </cell>
          <cell r="AE6358" t="str">
            <v>14205004</v>
          </cell>
          <cell r="AF6358" t="str">
            <v>14205004011</v>
          </cell>
          <cell r="AG6358" t="str">
            <v>14205004011001</v>
          </cell>
          <cell r="AH6358" t="str">
            <v>当阳市</v>
          </cell>
          <cell r="AI6358" t="str">
            <v>当阳市两河镇人民政府</v>
          </cell>
          <cell r="AJ6358" t="str">
            <v>当阳市两河镇党群服务中心</v>
          </cell>
          <cell r="AK6358" t="str">
            <v>综合服务</v>
          </cell>
        </row>
        <row r="6359">
          <cell r="X6359" t="str">
            <v>2142050508120</v>
          </cell>
          <cell r="Y6359" t="str">
            <v>三峡大学经济与管理学院楼G2/G3栋.</v>
          </cell>
          <cell r="Z6359" t="str">
            <v>81</v>
          </cell>
          <cell r="AA6359" t="str">
            <v>20</v>
          </cell>
          <cell r="AB6359" t="str">
            <v>14205003007001</v>
          </cell>
          <cell r="AC6359" t="str">
            <v>2</v>
          </cell>
          <cell r="AD6359" t="str">
            <v>21</v>
          </cell>
          <cell r="AE6359" t="str">
            <v>14205003</v>
          </cell>
          <cell r="AF6359" t="str">
            <v>14205003007</v>
          </cell>
          <cell r="AG6359" t="str">
            <v>14205003007001</v>
          </cell>
          <cell r="AH6359" t="str">
            <v>夷陵区</v>
          </cell>
          <cell r="AI6359" t="str">
            <v>湖北西塞国国家森林公园管理处</v>
          </cell>
          <cell r="AJ6359" t="str">
            <v>宜昌市夷陵区樟村坪林场</v>
          </cell>
          <cell r="AK6359" t="str">
            <v>财务会计岗</v>
          </cell>
        </row>
        <row r="6360">
          <cell r="X6360" t="str">
            <v>2142050508322</v>
          </cell>
          <cell r="Y6360" t="str">
            <v>三峡大学经济与管理学院楼G2/G3栋.</v>
          </cell>
          <cell r="Z6360" t="str">
            <v>83</v>
          </cell>
          <cell r="AA6360" t="str">
            <v>22</v>
          </cell>
          <cell r="AB6360" t="str">
            <v>14205001017001</v>
          </cell>
          <cell r="AC6360" t="str">
            <v>2</v>
          </cell>
          <cell r="AD6360" t="str">
            <v>21</v>
          </cell>
          <cell r="AE6360" t="str">
            <v>14205001</v>
          </cell>
          <cell r="AF6360" t="str">
            <v>14205001017</v>
          </cell>
          <cell r="AG6360" t="str">
            <v>14205001017001</v>
          </cell>
          <cell r="AH6360" t="str">
            <v>市直</v>
          </cell>
          <cell r="AI6360" t="str">
            <v>宜昌市交通运输局</v>
          </cell>
          <cell r="AJ6360" t="str">
            <v>宜昌市公路建设养护中心</v>
          </cell>
          <cell r="AK6360" t="str">
            <v>政策宣传</v>
          </cell>
        </row>
        <row r="6361">
          <cell r="X6361" t="str">
            <v>1142050302411</v>
          </cell>
          <cell r="Y6361" t="str">
            <v>湖北三峡职业技术学院综合教学楼（J）</v>
          </cell>
          <cell r="Z6361" t="str">
            <v>24</v>
          </cell>
          <cell r="AA6361" t="str">
            <v>11</v>
          </cell>
          <cell r="AB6361" t="str">
            <v>14205001007001</v>
          </cell>
          <cell r="AC6361" t="str">
            <v>1</v>
          </cell>
          <cell r="AD6361" t="str">
            <v>11</v>
          </cell>
          <cell r="AE6361" t="str">
            <v>14205001</v>
          </cell>
          <cell r="AF6361" t="str">
            <v>14205001007</v>
          </cell>
          <cell r="AG6361" t="str">
            <v>14205001007001</v>
          </cell>
          <cell r="AH6361" t="str">
            <v>市直</v>
          </cell>
          <cell r="AI6361" t="str">
            <v>宜昌市数据局</v>
          </cell>
          <cell r="AJ6361" t="str">
            <v>宜昌市大数据中心</v>
          </cell>
          <cell r="AK6361" t="str">
            <v>综合管理</v>
          </cell>
        </row>
        <row r="6362">
          <cell r="X6362" t="str">
            <v>2142050402605</v>
          </cell>
          <cell r="Y6362" t="str">
            <v>三峡大学科技学院C1栋.</v>
          </cell>
          <cell r="Z6362" t="str">
            <v>26</v>
          </cell>
          <cell r="AA6362" t="str">
            <v>5</v>
          </cell>
          <cell r="AB6362" t="str">
            <v>14205003001001</v>
          </cell>
          <cell r="AC6362" t="str">
            <v>2</v>
          </cell>
          <cell r="AD6362" t="str">
            <v>21</v>
          </cell>
          <cell r="AE6362" t="str">
            <v>14205003</v>
          </cell>
          <cell r="AF6362" t="str">
            <v>14205003001</v>
          </cell>
          <cell r="AG6362" t="str">
            <v>14205003001001</v>
          </cell>
          <cell r="AH6362" t="str">
            <v>夷陵区</v>
          </cell>
          <cell r="AI6362" t="str">
            <v>宜昌市夷陵区财政局</v>
          </cell>
          <cell r="AJ6362" t="str">
            <v>宜昌市夷陵区乡镇财政所</v>
          </cell>
          <cell r="AK6362" t="str">
            <v>财务管理岗</v>
          </cell>
        </row>
        <row r="6363">
          <cell r="X6363" t="str">
            <v>1142050305615</v>
          </cell>
          <cell r="Y6363" t="str">
            <v>湖北三峡职业技术学院综合教学楼（J）</v>
          </cell>
          <cell r="Z6363" t="str">
            <v>56</v>
          </cell>
          <cell r="AA6363" t="str">
            <v>15</v>
          </cell>
          <cell r="AB6363" t="str">
            <v>14205004005001</v>
          </cell>
          <cell r="AC6363" t="str">
            <v>1</v>
          </cell>
          <cell r="AD6363" t="str">
            <v>11</v>
          </cell>
          <cell r="AE6363" t="str">
            <v>14205004</v>
          </cell>
          <cell r="AF6363" t="str">
            <v>14205004005</v>
          </cell>
          <cell r="AG6363" t="str">
            <v>14205004005001</v>
          </cell>
          <cell r="AH6363" t="str">
            <v>当阳市</v>
          </cell>
          <cell r="AI6363" t="str">
            <v>当阳市城市管理执法局</v>
          </cell>
          <cell r="AJ6363" t="str">
            <v>当阳市城区环境卫生服务中心</v>
          </cell>
          <cell r="AK6363" t="str">
            <v>办公室综合管理</v>
          </cell>
        </row>
        <row r="6364">
          <cell r="X6364" t="str">
            <v>2142050507426</v>
          </cell>
          <cell r="Y6364" t="str">
            <v>三峡大学经济与管理学院楼G2/G3栋.</v>
          </cell>
          <cell r="Z6364" t="str">
            <v>74</v>
          </cell>
          <cell r="AA6364" t="str">
            <v>26</v>
          </cell>
          <cell r="AB6364" t="str">
            <v>14205003006001</v>
          </cell>
          <cell r="AC6364" t="str">
            <v>2</v>
          </cell>
          <cell r="AD6364" t="str">
            <v>21</v>
          </cell>
          <cell r="AE6364" t="str">
            <v>14205003</v>
          </cell>
          <cell r="AF6364" t="str">
            <v>14205003006</v>
          </cell>
          <cell r="AG6364" t="str">
            <v>14205003006001</v>
          </cell>
          <cell r="AH6364" t="str">
            <v>夷陵区</v>
          </cell>
          <cell r="AI6364" t="str">
            <v>宜昌市夷陵区市场监督管理局</v>
          </cell>
          <cell r="AJ6364" t="str">
            <v>宜昌市夷陵区乡镇市场监督管理所</v>
          </cell>
          <cell r="AK6364" t="str">
            <v>信息宣传岗</v>
          </cell>
        </row>
        <row r="6365">
          <cell r="X6365" t="str">
            <v>1142050304520</v>
          </cell>
          <cell r="Y6365" t="str">
            <v>湖北三峡职业技术学院综合教学楼（J）</v>
          </cell>
          <cell r="Z6365" t="str">
            <v>45</v>
          </cell>
          <cell r="AA6365" t="str">
            <v>20</v>
          </cell>
          <cell r="AB6365" t="str">
            <v>14205004005001</v>
          </cell>
          <cell r="AC6365" t="str">
            <v>1</v>
          </cell>
          <cell r="AD6365" t="str">
            <v>11</v>
          </cell>
          <cell r="AE6365" t="str">
            <v>14205004</v>
          </cell>
          <cell r="AF6365" t="str">
            <v>14205004005</v>
          </cell>
          <cell r="AG6365" t="str">
            <v>14205004005001</v>
          </cell>
          <cell r="AH6365" t="str">
            <v>当阳市</v>
          </cell>
          <cell r="AI6365" t="str">
            <v>当阳市城市管理执法局</v>
          </cell>
          <cell r="AJ6365" t="str">
            <v>当阳市城区环境卫生服务中心</v>
          </cell>
          <cell r="AK6365" t="str">
            <v>办公室综合管理</v>
          </cell>
        </row>
        <row r="6366">
          <cell r="X6366" t="str">
            <v>1142050101412</v>
          </cell>
          <cell r="Y6366" t="str">
            <v>三峡大学科技学院C1栋</v>
          </cell>
          <cell r="Z6366" t="str">
            <v>14</v>
          </cell>
          <cell r="AA6366" t="str">
            <v>12</v>
          </cell>
          <cell r="AB6366" t="str">
            <v>14205001012001</v>
          </cell>
          <cell r="AC6366" t="str">
            <v>1</v>
          </cell>
          <cell r="AD6366" t="str">
            <v>11</v>
          </cell>
          <cell r="AE6366" t="str">
            <v>14205001</v>
          </cell>
          <cell r="AF6366" t="str">
            <v>14205001012</v>
          </cell>
          <cell r="AG6366" t="str">
            <v>14205001012001</v>
          </cell>
          <cell r="AH6366" t="str">
            <v>市直</v>
          </cell>
          <cell r="AI6366" t="str">
            <v>政协宜昌市委员会办公室</v>
          </cell>
          <cell r="AJ6366" t="str">
            <v>宜昌市政协信息中心</v>
          </cell>
          <cell r="AK6366" t="str">
            <v>综合管理岗</v>
          </cell>
        </row>
        <row r="6367">
          <cell r="X6367" t="str">
            <v>4242051006410</v>
          </cell>
          <cell r="Y6367" t="str">
            <v>宜昌科技职业学院南校区A/B教学楼</v>
          </cell>
          <cell r="Z6367" t="str">
            <v>64</v>
          </cell>
          <cell r="AA6367" t="str">
            <v>10</v>
          </cell>
          <cell r="AB6367" t="str">
            <v>14205003010003</v>
          </cell>
          <cell r="AC6367" t="str">
            <v>4</v>
          </cell>
          <cell r="AD6367" t="str">
            <v>42</v>
          </cell>
          <cell r="AE6367" t="str">
            <v>14205003</v>
          </cell>
          <cell r="AF6367" t="str">
            <v>14205003010</v>
          </cell>
          <cell r="AG6367" t="str">
            <v>14205003010003</v>
          </cell>
          <cell r="AH6367" t="str">
            <v>夷陵区</v>
          </cell>
          <cell r="AI6367" t="str">
            <v>宜昌市夷陵区教育局</v>
          </cell>
          <cell r="AJ6367" t="str">
            <v>宜昌市上海中学</v>
          </cell>
          <cell r="AK6367" t="str">
            <v>初中数学教师</v>
          </cell>
        </row>
        <row r="6368">
          <cell r="X6368" t="str">
            <v>2142050508401</v>
          </cell>
          <cell r="Y6368" t="str">
            <v>三峡大学经济与管理学院楼G2/G3栋.</v>
          </cell>
          <cell r="Z6368" t="str">
            <v>84</v>
          </cell>
          <cell r="AA6368" t="str">
            <v>1</v>
          </cell>
          <cell r="AB6368" t="str">
            <v>14205009016002</v>
          </cell>
          <cell r="AC6368" t="str">
            <v>2</v>
          </cell>
          <cell r="AD6368" t="str">
            <v>21</v>
          </cell>
          <cell r="AE6368" t="str">
            <v>14205009</v>
          </cell>
          <cell r="AF6368" t="str">
            <v>14205009016</v>
          </cell>
          <cell r="AG6368" t="str">
            <v>14205009016002</v>
          </cell>
          <cell r="AH6368" t="str">
            <v>枝江市</v>
          </cell>
          <cell r="AI6368" t="str">
            <v>枝江市民政局</v>
          </cell>
          <cell r="AJ6368" t="str">
            <v>枝江市民政局婚姻登记处</v>
          </cell>
          <cell r="AK6368" t="str">
            <v>婚姻家庭辅导</v>
          </cell>
        </row>
        <row r="6369">
          <cell r="X6369" t="str">
            <v>5442051102103</v>
          </cell>
          <cell r="Y6369" t="str">
            <v>三峡电力职业学院2号教学楼</v>
          </cell>
          <cell r="Z6369" t="str">
            <v>21</v>
          </cell>
          <cell r="AA6369" t="str">
            <v>3</v>
          </cell>
          <cell r="AB6369" t="str">
            <v>14205004007001</v>
          </cell>
          <cell r="AC6369" t="str">
            <v>5</v>
          </cell>
          <cell r="AD6369" t="str">
            <v>54</v>
          </cell>
          <cell r="AE6369" t="str">
            <v>14205004</v>
          </cell>
          <cell r="AF6369" t="str">
            <v>14205004007</v>
          </cell>
          <cell r="AG6369" t="str">
            <v>14205004007001</v>
          </cell>
          <cell r="AH6369" t="str">
            <v>当阳市</v>
          </cell>
          <cell r="AI6369" t="str">
            <v>当阳市卫生健康局</v>
          </cell>
          <cell r="AJ6369" t="str">
            <v>当阳市人民医院</v>
          </cell>
          <cell r="AK6369" t="str">
            <v>临床护理</v>
          </cell>
        </row>
        <row r="6370">
          <cell r="X6370" t="str">
            <v>3142050901007</v>
          </cell>
          <cell r="Y6370" t="str">
            <v>宜昌科技职业学院北校区E1/E2教学楼</v>
          </cell>
          <cell r="Z6370" t="str">
            <v>10</v>
          </cell>
          <cell r="AA6370" t="str">
            <v>7</v>
          </cell>
          <cell r="AB6370" t="str">
            <v>14205004008001</v>
          </cell>
          <cell r="AC6370" t="str">
            <v>3</v>
          </cell>
          <cell r="AD6370" t="str">
            <v>31</v>
          </cell>
          <cell r="AE6370" t="str">
            <v>14205004</v>
          </cell>
          <cell r="AF6370" t="str">
            <v>14205004008</v>
          </cell>
          <cell r="AG6370" t="str">
            <v>14205004008001</v>
          </cell>
          <cell r="AH6370" t="str">
            <v>当阳市</v>
          </cell>
          <cell r="AI6370" t="str">
            <v>当阳市市场监督管理局</v>
          </cell>
          <cell r="AJ6370" t="str">
            <v>当阳市个体私营经济服务中心</v>
          </cell>
          <cell r="AK6370" t="str">
            <v>商品监管服务</v>
          </cell>
        </row>
        <row r="6371">
          <cell r="X6371" t="str">
            <v>3142050602713</v>
          </cell>
          <cell r="Y6371" t="str">
            <v>三峡大学科技学院C4栋.</v>
          </cell>
          <cell r="Z6371" t="str">
            <v>27</v>
          </cell>
          <cell r="AA6371" t="str">
            <v>13</v>
          </cell>
          <cell r="AB6371" t="str">
            <v>14205001005001</v>
          </cell>
          <cell r="AC6371" t="str">
            <v>3</v>
          </cell>
          <cell r="AD6371" t="str">
            <v>31</v>
          </cell>
          <cell r="AE6371" t="str">
            <v>14205001</v>
          </cell>
          <cell r="AF6371" t="str">
            <v>14205001005</v>
          </cell>
          <cell r="AG6371" t="str">
            <v>14205001005001</v>
          </cell>
          <cell r="AH6371" t="str">
            <v>市直</v>
          </cell>
          <cell r="AI6371" t="str">
            <v>宜昌市公共资源交易中心</v>
          </cell>
          <cell r="AJ6371" t="str">
            <v>宜昌市公共资源交易中心</v>
          </cell>
          <cell r="AK6371" t="str">
            <v>招标服务岗</v>
          </cell>
        </row>
        <row r="6372">
          <cell r="X6372" t="str">
            <v>1142050207303</v>
          </cell>
          <cell r="Y6372" t="str">
            <v>三峡大学经济与管理学院楼G2/G3栋</v>
          </cell>
          <cell r="Z6372" t="str">
            <v>73</v>
          </cell>
          <cell r="AA6372" t="str">
            <v>3</v>
          </cell>
          <cell r="AB6372" t="str">
            <v>14205009012005</v>
          </cell>
          <cell r="AC6372" t="str">
            <v>1</v>
          </cell>
          <cell r="AD6372" t="str">
            <v>11</v>
          </cell>
          <cell r="AE6372" t="str">
            <v>14205009</v>
          </cell>
          <cell r="AF6372" t="str">
            <v>14205009012</v>
          </cell>
          <cell r="AG6372" t="str">
            <v>14205009012005</v>
          </cell>
          <cell r="AH6372" t="str">
            <v>枝江市</v>
          </cell>
          <cell r="AI6372" t="str">
            <v>枝江市农业农村局</v>
          </cell>
          <cell r="AJ6372" t="str">
            <v>枝江市农村经济经营服务中心</v>
          </cell>
          <cell r="AK6372" t="str">
            <v>综合管理</v>
          </cell>
        </row>
        <row r="6373">
          <cell r="X6373" t="str">
            <v>5442051102518</v>
          </cell>
          <cell r="Y6373" t="str">
            <v>三峡电力职业学院2号教学楼</v>
          </cell>
          <cell r="Z6373" t="str">
            <v>25</v>
          </cell>
          <cell r="AA6373" t="str">
            <v>18</v>
          </cell>
          <cell r="AB6373" t="str">
            <v>14205009021002</v>
          </cell>
          <cell r="AC6373" t="str">
            <v>5</v>
          </cell>
          <cell r="AD6373" t="str">
            <v>54</v>
          </cell>
          <cell r="AE6373" t="str">
            <v>14205009</v>
          </cell>
          <cell r="AF6373" t="str">
            <v>14205009021</v>
          </cell>
          <cell r="AG6373" t="str">
            <v>14205009021002</v>
          </cell>
          <cell r="AH6373" t="str">
            <v>枝江市</v>
          </cell>
          <cell r="AI6373" t="str">
            <v>枝江市卫生健康局</v>
          </cell>
          <cell r="AJ6373" t="str">
            <v>枝江市中医医院</v>
          </cell>
          <cell r="AK6373" t="str">
            <v>护理</v>
          </cell>
        </row>
        <row r="6374">
          <cell r="X6374" t="str">
            <v>4142051000628</v>
          </cell>
          <cell r="Y6374" t="str">
            <v>宜昌科技职业学院南校区A/B教学楼</v>
          </cell>
          <cell r="Z6374" t="str">
            <v>6</v>
          </cell>
          <cell r="AA6374" t="str">
            <v>28</v>
          </cell>
          <cell r="AB6374" t="str">
            <v>14205002001006</v>
          </cell>
          <cell r="AC6374" t="str">
            <v>4</v>
          </cell>
          <cell r="AD6374" t="str">
            <v>41</v>
          </cell>
          <cell r="AE6374" t="str">
            <v>14205002</v>
          </cell>
          <cell r="AF6374" t="str">
            <v>14205002001</v>
          </cell>
          <cell r="AG6374" t="str">
            <v>14205002001006</v>
          </cell>
          <cell r="AH6374" t="str">
            <v>兴山县</v>
          </cell>
          <cell r="AI6374" t="str">
            <v>兴山县教育局</v>
          </cell>
          <cell r="AJ6374" t="str">
            <v>兴山县高桥乡红军小学</v>
          </cell>
          <cell r="AK6374" t="str">
            <v>小学美术老师</v>
          </cell>
        </row>
        <row r="6375">
          <cell r="X6375" t="str">
            <v>1142050204813</v>
          </cell>
          <cell r="Y6375" t="str">
            <v>三峡大学经济与管理学院楼G2/G3栋</v>
          </cell>
          <cell r="Z6375" t="str">
            <v>48</v>
          </cell>
          <cell r="AA6375" t="str">
            <v>13</v>
          </cell>
          <cell r="AB6375" t="str">
            <v>14205009012003</v>
          </cell>
          <cell r="AC6375" t="str">
            <v>1</v>
          </cell>
          <cell r="AD6375" t="str">
            <v>11</v>
          </cell>
          <cell r="AE6375" t="str">
            <v>14205009</v>
          </cell>
          <cell r="AF6375" t="str">
            <v>14205009012</v>
          </cell>
          <cell r="AG6375" t="str">
            <v>14205009012003</v>
          </cell>
          <cell r="AH6375" t="str">
            <v>枝江市</v>
          </cell>
          <cell r="AI6375" t="str">
            <v>枝江市农业农村局</v>
          </cell>
          <cell r="AJ6375" t="str">
            <v>枝江市水产服务中心</v>
          </cell>
          <cell r="AK6375" t="str">
            <v>办公室管理</v>
          </cell>
        </row>
        <row r="6376">
          <cell r="X6376" t="str">
            <v>1142050100823</v>
          </cell>
          <cell r="Y6376" t="str">
            <v>三峡大学科技学院C1栋</v>
          </cell>
          <cell r="Z6376" t="str">
            <v>8</v>
          </cell>
          <cell r="AA6376" t="str">
            <v>23</v>
          </cell>
          <cell r="AB6376" t="str">
            <v>14205009001001</v>
          </cell>
          <cell r="AC6376" t="str">
            <v>1</v>
          </cell>
          <cell r="AD6376" t="str">
            <v>11</v>
          </cell>
          <cell r="AE6376" t="str">
            <v>14205009</v>
          </cell>
          <cell r="AF6376" t="str">
            <v>14205009001</v>
          </cell>
          <cell r="AG6376" t="str">
            <v>14205009001001</v>
          </cell>
          <cell r="AH6376" t="str">
            <v>枝江市</v>
          </cell>
          <cell r="AI6376" t="str">
            <v>中共枝江市委组织部</v>
          </cell>
          <cell r="AJ6376" t="str">
            <v>枝江市人才服务中心</v>
          </cell>
          <cell r="AK6376" t="str">
            <v>公共管理</v>
          </cell>
        </row>
        <row r="6377">
          <cell r="X6377" t="str">
            <v>5442051102605</v>
          </cell>
          <cell r="Y6377" t="str">
            <v>三峡电力职业学院2号教学楼</v>
          </cell>
          <cell r="Z6377" t="str">
            <v>26</v>
          </cell>
          <cell r="AA6377" t="str">
            <v>5</v>
          </cell>
          <cell r="AB6377" t="str">
            <v>14205009021008</v>
          </cell>
          <cell r="AC6377" t="str">
            <v>5</v>
          </cell>
          <cell r="AD6377" t="str">
            <v>54</v>
          </cell>
          <cell r="AE6377" t="str">
            <v>14205009</v>
          </cell>
          <cell r="AF6377" t="str">
            <v>14205009021</v>
          </cell>
          <cell r="AG6377" t="str">
            <v>14205009021008</v>
          </cell>
          <cell r="AH6377" t="str">
            <v>枝江市</v>
          </cell>
          <cell r="AI6377" t="str">
            <v>枝江市卫生健康局</v>
          </cell>
          <cell r="AJ6377" t="str">
            <v>枝江市马家店街道社区卫生服务中心</v>
          </cell>
          <cell r="AK6377" t="str">
            <v>护理</v>
          </cell>
        </row>
        <row r="6378">
          <cell r="X6378" t="str">
            <v>1142050204924</v>
          </cell>
          <cell r="Y6378" t="str">
            <v>三峡大学经济与管理学院楼G2/G3栋</v>
          </cell>
          <cell r="Z6378" t="str">
            <v>49</v>
          </cell>
          <cell r="AA6378" t="str">
            <v>24</v>
          </cell>
          <cell r="AB6378" t="str">
            <v>14205006006002</v>
          </cell>
          <cell r="AC6378" t="str">
            <v>1</v>
          </cell>
          <cell r="AD6378" t="str">
            <v>11</v>
          </cell>
          <cell r="AE6378" t="str">
            <v>14205006</v>
          </cell>
          <cell r="AF6378" t="str">
            <v>14205006006</v>
          </cell>
          <cell r="AG6378" t="str">
            <v>14205006006002</v>
          </cell>
          <cell r="AH6378" t="str">
            <v>秭归县</v>
          </cell>
          <cell r="AI6378" t="str">
            <v>秭归县沙镇溪镇人民政府</v>
          </cell>
          <cell r="AJ6378" t="str">
            <v>秭归县沙镇溪镇农业农村服务中心</v>
          </cell>
          <cell r="AK6378" t="str">
            <v>农村综合管理</v>
          </cell>
        </row>
        <row r="6379">
          <cell r="X6379" t="str">
            <v>4142051003326</v>
          </cell>
          <cell r="Y6379" t="str">
            <v>宜昌科技职业学院南校区A/B教学楼</v>
          </cell>
          <cell r="Z6379" t="str">
            <v>33</v>
          </cell>
          <cell r="AA6379" t="str">
            <v>26</v>
          </cell>
          <cell r="AB6379" t="str">
            <v>14205003010011</v>
          </cell>
          <cell r="AC6379" t="str">
            <v>4</v>
          </cell>
          <cell r="AD6379" t="str">
            <v>41</v>
          </cell>
          <cell r="AE6379" t="str">
            <v>14205003</v>
          </cell>
          <cell r="AF6379" t="str">
            <v>14205003010</v>
          </cell>
          <cell r="AG6379" t="str">
            <v>14205003010011</v>
          </cell>
          <cell r="AH6379" t="str">
            <v>夷陵区</v>
          </cell>
          <cell r="AI6379" t="str">
            <v>宜昌市夷陵区教育局</v>
          </cell>
          <cell r="AJ6379" t="str">
            <v>宜昌市夷陵区平湖小学</v>
          </cell>
          <cell r="AK6379" t="str">
            <v>小学数学教师</v>
          </cell>
        </row>
        <row r="6380">
          <cell r="X6380" t="str">
            <v>3142050804114</v>
          </cell>
          <cell r="Y6380" t="str">
            <v>宜昌市三峡中等专业学校教学楼</v>
          </cell>
          <cell r="Z6380" t="str">
            <v>41</v>
          </cell>
          <cell r="AA6380" t="str">
            <v>14</v>
          </cell>
          <cell r="AB6380" t="str">
            <v>14205001014001</v>
          </cell>
          <cell r="AC6380" t="str">
            <v>3</v>
          </cell>
          <cell r="AD6380" t="str">
            <v>31</v>
          </cell>
          <cell r="AE6380" t="str">
            <v>14205001</v>
          </cell>
          <cell r="AF6380" t="str">
            <v>14205001014</v>
          </cell>
          <cell r="AG6380" t="str">
            <v>14205001014001</v>
          </cell>
          <cell r="AH6380" t="str">
            <v>市直</v>
          </cell>
          <cell r="AI6380" t="str">
            <v>三峡公共检验检测中心</v>
          </cell>
          <cell r="AJ6380" t="str">
            <v>三峡公共检验检测中心</v>
          </cell>
          <cell r="AK6380" t="str">
            <v>监督抽样岗</v>
          </cell>
        </row>
        <row r="6381">
          <cell r="X6381" t="str">
            <v>2142050400425</v>
          </cell>
          <cell r="Y6381" t="str">
            <v>三峡大学科技学院C1栋.</v>
          </cell>
          <cell r="Z6381" t="str">
            <v>4</v>
          </cell>
          <cell r="AA6381" t="str">
            <v>25</v>
          </cell>
          <cell r="AB6381" t="str">
            <v>14205001008001</v>
          </cell>
          <cell r="AC6381" t="str">
            <v>2</v>
          </cell>
          <cell r="AD6381" t="str">
            <v>21</v>
          </cell>
          <cell r="AE6381" t="str">
            <v>14205001</v>
          </cell>
          <cell r="AF6381" t="str">
            <v>14205001008</v>
          </cell>
          <cell r="AG6381" t="str">
            <v>14205001008001</v>
          </cell>
          <cell r="AH6381" t="str">
            <v>市直</v>
          </cell>
          <cell r="AI6381" t="str">
            <v>宜昌市文化和旅游局</v>
          </cell>
          <cell r="AJ6381" t="str">
            <v>宜昌博物馆</v>
          </cell>
          <cell r="AK6381" t="str">
            <v>财务会计</v>
          </cell>
        </row>
        <row r="6382">
          <cell r="X6382" t="str">
            <v>1142050304109</v>
          </cell>
          <cell r="Y6382" t="str">
            <v>湖北三峡职业技术学院综合教学楼（J）</v>
          </cell>
          <cell r="Z6382" t="str">
            <v>41</v>
          </cell>
          <cell r="AA6382" t="str">
            <v>9</v>
          </cell>
          <cell r="AB6382" t="str">
            <v>14205004010002</v>
          </cell>
          <cell r="AC6382" t="str">
            <v>1</v>
          </cell>
          <cell r="AD6382" t="str">
            <v>11</v>
          </cell>
          <cell r="AE6382" t="str">
            <v>14205004</v>
          </cell>
          <cell r="AF6382" t="str">
            <v>14205004010</v>
          </cell>
          <cell r="AG6382" t="str">
            <v>14205004010002</v>
          </cell>
          <cell r="AH6382" t="str">
            <v>当阳市</v>
          </cell>
          <cell r="AI6382" t="str">
            <v>当阳市半月镇人民政府</v>
          </cell>
          <cell r="AJ6382" t="str">
            <v>当阳市半月镇农业农村服务中心</v>
          </cell>
          <cell r="AK6382" t="str">
            <v>农林经济管理</v>
          </cell>
        </row>
        <row r="6383">
          <cell r="X6383" t="str">
            <v>2142050401817</v>
          </cell>
          <cell r="Y6383" t="str">
            <v>三峡大学科技学院C1栋.</v>
          </cell>
          <cell r="Z6383" t="str">
            <v>18</v>
          </cell>
          <cell r="AA6383" t="str">
            <v>17</v>
          </cell>
          <cell r="AB6383" t="str">
            <v>14205001017002</v>
          </cell>
          <cell r="AC6383" t="str">
            <v>2</v>
          </cell>
          <cell r="AD6383" t="str">
            <v>21</v>
          </cell>
          <cell r="AE6383" t="str">
            <v>14205001</v>
          </cell>
          <cell r="AF6383" t="str">
            <v>14205001017</v>
          </cell>
          <cell r="AG6383" t="str">
            <v>14205001017002</v>
          </cell>
          <cell r="AH6383" t="str">
            <v>市直</v>
          </cell>
          <cell r="AI6383" t="str">
            <v>宜昌市交通运输局</v>
          </cell>
          <cell r="AJ6383" t="str">
            <v>宜昌市港航建设维护中心</v>
          </cell>
          <cell r="AK6383" t="str">
            <v>政策研究</v>
          </cell>
        </row>
        <row r="6384">
          <cell r="X6384" t="str">
            <v>2142050505704</v>
          </cell>
          <cell r="Y6384" t="str">
            <v>三峡大学经济与管理学院楼G2/G3栋.</v>
          </cell>
          <cell r="Z6384" t="str">
            <v>57</v>
          </cell>
          <cell r="AA6384" t="str">
            <v>4</v>
          </cell>
          <cell r="AB6384" t="str">
            <v>14205001017001</v>
          </cell>
          <cell r="AC6384" t="str">
            <v>2</v>
          </cell>
          <cell r="AD6384" t="str">
            <v>21</v>
          </cell>
          <cell r="AE6384" t="str">
            <v>14205001</v>
          </cell>
          <cell r="AF6384" t="str">
            <v>14205001017</v>
          </cell>
          <cell r="AG6384" t="str">
            <v>14205001017001</v>
          </cell>
          <cell r="AH6384" t="str">
            <v>市直</v>
          </cell>
          <cell r="AI6384" t="str">
            <v>宜昌市交通运输局</v>
          </cell>
          <cell r="AJ6384" t="str">
            <v>宜昌市公路建设养护中心</v>
          </cell>
          <cell r="AK6384" t="str">
            <v>政策宣传</v>
          </cell>
        </row>
        <row r="6385">
          <cell r="X6385" t="str">
            <v>2142050702520</v>
          </cell>
          <cell r="Y6385" t="str">
            <v>湖北三峡职业技术学院综合教学楼（J）.</v>
          </cell>
          <cell r="Z6385" t="str">
            <v>25</v>
          </cell>
          <cell r="AA6385" t="str">
            <v>20</v>
          </cell>
          <cell r="AB6385" t="str">
            <v>14205008007004</v>
          </cell>
          <cell r="AC6385" t="str">
            <v>2</v>
          </cell>
          <cell r="AD6385" t="str">
            <v>21</v>
          </cell>
          <cell r="AE6385" t="str">
            <v>14205008</v>
          </cell>
          <cell r="AF6385" t="str">
            <v>14205008007</v>
          </cell>
          <cell r="AG6385" t="str">
            <v>14205008007004</v>
          </cell>
          <cell r="AH6385" t="str">
            <v>宜都市</v>
          </cell>
          <cell r="AI6385" t="str">
            <v>宜都市教育局</v>
          </cell>
          <cell r="AJ6385" t="str">
            <v>宜都市职业教育中心</v>
          </cell>
          <cell r="AK6385" t="str">
            <v>财务会计</v>
          </cell>
        </row>
        <row r="6386">
          <cell r="X6386" t="str">
            <v>4142051000328</v>
          </cell>
          <cell r="Y6386" t="str">
            <v>宜昌科技职业学院南校区A/B教学楼</v>
          </cell>
          <cell r="Z6386" t="str">
            <v>3</v>
          </cell>
          <cell r="AA6386" t="str">
            <v>28</v>
          </cell>
          <cell r="AB6386" t="str">
            <v>14205002001006</v>
          </cell>
          <cell r="AC6386" t="str">
            <v>4</v>
          </cell>
          <cell r="AD6386" t="str">
            <v>41</v>
          </cell>
          <cell r="AE6386" t="str">
            <v>14205002</v>
          </cell>
          <cell r="AF6386" t="str">
            <v>14205002001</v>
          </cell>
          <cell r="AG6386" t="str">
            <v>14205002001006</v>
          </cell>
          <cell r="AH6386" t="str">
            <v>兴山县</v>
          </cell>
          <cell r="AI6386" t="str">
            <v>兴山县教育局</v>
          </cell>
          <cell r="AJ6386" t="str">
            <v>兴山县高桥乡红军小学</v>
          </cell>
          <cell r="AK6386" t="str">
            <v>小学美术老师</v>
          </cell>
        </row>
        <row r="6387">
          <cell r="X6387" t="str">
            <v>3142050801415</v>
          </cell>
          <cell r="Y6387" t="str">
            <v>宜昌市三峡中等专业学校教学楼</v>
          </cell>
          <cell r="Z6387" t="str">
            <v>14</v>
          </cell>
          <cell r="AA6387" t="str">
            <v>15</v>
          </cell>
          <cell r="AB6387" t="str">
            <v>14205001014001</v>
          </cell>
          <cell r="AC6387" t="str">
            <v>3</v>
          </cell>
          <cell r="AD6387" t="str">
            <v>31</v>
          </cell>
          <cell r="AE6387" t="str">
            <v>14205001</v>
          </cell>
          <cell r="AF6387" t="str">
            <v>14205001014</v>
          </cell>
          <cell r="AG6387" t="str">
            <v>14205001014001</v>
          </cell>
          <cell r="AH6387" t="str">
            <v>市直</v>
          </cell>
          <cell r="AI6387" t="str">
            <v>三峡公共检验检测中心</v>
          </cell>
          <cell r="AJ6387" t="str">
            <v>三峡公共检验检测中心</v>
          </cell>
          <cell r="AK6387" t="str">
            <v>监督抽样岗</v>
          </cell>
        </row>
        <row r="6388">
          <cell r="X6388" t="str">
            <v>1142050305923</v>
          </cell>
          <cell r="Y6388" t="str">
            <v>湖北三峡职业技术学院综合教学楼（J）</v>
          </cell>
          <cell r="Z6388" t="str">
            <v>59</v>
          </cell>
          <cell r="AA6388" t="str">
            <v>23</v>
          </cell>
          <cell r="AB6388" t="str">
            <v>14205004010001</v>
          </cell>
          <cell r="AC6388" t="str">
            <v>1</v>
          </cell>
          <cell r="AD6388" t="str">
            <v>11</v>
          </cell>
          <cell r="AE6388" t="str">
            <v>14205004</v>
          </cell>
          <cell r="AF6388" t="str">
            <v>14205004010</v>
          </cell>
          <cell r="AG6388" t="str">
            <v>14205004010001</v>
          </cell>
          <cell r="AH6388" t="str">
            <v>当阳市</v>
          </cell>
          <cell r="AI6388" t="str">
            <v>当阳市半月镇人民政府</v>
          </cell>
          <cell r="AJ6388" t="str">
            <v>当阳市半月镇党群服务中心</v>
          </cell>
          <cell r="AK6388" t="str">
            <v>综窗服务</v>
          </cell>
        </row>
        <row r="6389">
          <cell r="X6389" t="str">
            <v>2142050509625</v>
          </cell>
          <cell r="Y6389" t="str">
            <v>三峡大学经济与管理学院楼G2/G3栋.</v>
          </cell>
          <cell r="Z6389" t="str">
            <v>96</v>
          </cell>
          <cell r="AA6389" t="str">
            <v>25</v>
          </cell>
          <cell r="AB6389" t="str">
            <v>14205004003002</v>
          </cell>
          <cell r="AC6389" t="str">
            <v>2</v>
          </cell>
          <cell r="AD6389" t="str">
            <v>21</v>
          </cell>
          <cell r="AE6389" t="str">
            <v>14205004</v>
          </cell>
          <cell r="AF6389" t="str">
            <v>14205004003</v>
          </cell>
          <cell r="AG6389" t="str">
            <v>14205004003002</v>
          </cell>
          <cell r="AH6389" t="str">
            <v>当阳市</v>
          </cell>
          <cell r="AI6389" t="str">
            <v>当阳市财政局</v>
          </cell>
          <cell r="AJ6389" t="str">
            <v>当阳市玉泉街道财政所</v>
          </cell>
          <cell r="AK6389" t="str">
            <v>财务会计</v>
          </cell>
        </row>
        <row r="6390">
          <cell r="X6390" t="str">
            <v>5442051102002</v>
          </cell>
          <cell r="Y6390" t="str">
            <v>三峡电力职业学院2号教学楼</v>
          </cell>
          <cell r="Z6390" t="str">
            <v>20</v>
          </cell>
          <cell r="AA6390" t="str">
            <v>2</v>
          </cell>
          <cell r="AB6390" t="str">
            <v>14205005011003</v>
          </cell>
          <cell r="AC6390" t="str">
            <v>5</v>
          </cell>
          <cell r="AD6390" t="str">
            <v>54</v>
          </cell>
          <cell r="AE6390" t="str">
            <v>14205005</v>
          </cell>
          <cell r="AF6390" t="str">
            <v>14205005011</v>
          </cell>
          <cell r="AG6390" t="str">
            <v>14205005011003</v>
          </cell>
          <cell r="AH6390" t="str">
            <v>五峰土家族自治县</v>
          </cell>
          <cell r="AI6390" t="str">
            <v>五峰土家族自治县卫生健康局</v>
          </cell>
          <cell r="AJ6390" t="str">
            <v>五峰土家族自治县妇幼保健计划生育服务中心</v>
          </cell>
          <cell r="AK6390" t="str">
            <v>临床护理</v>
          </cell>
        </row>
        <row r="6391">
          <cell r="X6391" t="str">
            <v>2142050405228</v>
          </cell>
          <cell r="Y6391" t="str">
            <v>三峡大学科技学院C1栋.</v>
          </cell>
          <cell r="Z6391" t="str">
            <v>52</v>
          </cell>
          <cell r="AA6391" t="str">
            <v>28</v>
          </cell>
          <cell r="AB6391" t="str">
            <v>14205001001001</v>
          </cell>
          <cell r="AC6391" t="str">
            <v>2</v>
          </cell>
          <cell r="AD6391" t="str">
            <v>21</v>
          </cell>
          <cell r="AE6391" t="str">
            <v>14205001</v>
          </cell>
          <cell r="AF6391" t="str">
            <v>14205001001</v>
          </cell>
          <cell r="AG6391" t="str">
            <v>14205001001001</v>
          </cell>
          <cell r="AH6391" t="str">
            <v>市直</v>
          </cell>
          <cell r="AI6391" t="str">
            <v>中共宜昌市委党校</v>
          </cell>
          <cell r="AJ6391" t="str">
            <v>中共宜昌市委党校</v>
          </cell>
          <cell r="AK6391" t="str">
            <v>专任教师</v>
          </cell>
        </row>
        <row r="6392">
          <cell r="X6392" t="str">
            <v>2142050701120</v>
          </cell>
          <cell r="Y6392" t="str">
            <v>湖北三峡职业技术学院综合教学楼（J）.</v>
          </cell>
          <cell r="Z6392" t="str">
            <v>11</v>
          </cell>
          <cell r="AA6392" t="str">
            <v>20</v>
          </cell>
          <cell r="AB6392" t="str">
            <v>14205003005001</v>
          </cell>
          <cell r="AC6392" t="str">
            <v>2</v>
          </cell>
          <cell r="AD6392" t="str">
            <v>21</v>
          </cell>
          <cell r="AE6392" t="str">
            <v>14205003</v>
          </cell>
          <cell r="AF6392" t="str">
            <v>14205003005</v>
          </cell>
          <cell r="AG6392" t="str">
            <v>14205003005001</v>
          </cell>
          <cell r="AH6392" t="str">
            <v>夷陵区</v>
          </cell>
          <cell r="AI6392" t="str">
            <v>宜昌市夷陵区司法局</v>
          </cell>
          <cell r="AJ6392" t="str">
            <v>宜昌市夷陵区公共法律服务中心</v>
          </cell>
          <cell r="AK6392" t="str">
            <v>公共法律服务岗</v>
          </cell>
        </row>
        <row r="6393">
          <cell r="X6393" t="str">
            <v>3142050800517</v>
          </cell>
          <cell r="Y6393" t="str">
            <v>宜昌市三峡中等专业学校教学楼</v>
          </cell>
          <cell r="Z6393" t="str">
            <v>5</v>
          </cell>
          <cell r="AA6393" t="str">
            <v>17</v>
          </cell>
          <cell r="AB6393" t="str">
            <v>14205005004001</v>
          </cell>
          <cell r="AC6393" t="str">
            <v>3</v>
          </cell>
          <cell r="AD6393" t="str">
            <v>31</v>
          </cell>
          <cell r="AE6393" t="str">
            <v>14205005</v>
          </cell>
          <cell r="AF6393" t="str">
            <v>14205005004</v>
          </cell>
          <cell r="AG6393" t="str">
            <v>14205005004001</v>
          </cell>
          <cell r="AH6393" t="str">
            <v>五峰土家族自治县</v>
          </cell>
          <cell r="AI6393" t="str">
            <v>五峰土家族自治县公共检验检测中心</v>
          </cell>
          <cell r="AJ6393" t="str">
            <v>五峰土家族自治县公共检验检测中心</v>
          </cell>
          <cell r="AK6393" t="str">
            <v>检验检测岗</v>
          </cell>
        </row>
        <row r="6394">
          <cell r="X6394" t="str">
            <v>1142050300807</v>
          </cell>
          <cell r="Y6394" t="str">
            <v>湖北三峡职业技术学院综合教学楼（J）</v>
          </cell>
          <cell r="Z6394" t="str">
            <v>8</v>
          </cell>
          <cell r="AA6394" t="str">
            <v>7</v>
          </cell>
          <cell r="AB6394" t="str">
            <v>14205004010002</v>
          </cell>
          <cell r="AC6394" t="str">
            <v>1</v>
          </cell>
          <cell r="AD6394" t="str">
            <v>11</v>
          </cell>
          <cell r="AE6394" t="str">
            <v>14205004</v>
          </cell>
          <cell r="AF6394" t="str">
            <v>14205004010</v>
          </cell>
          <cell r="AG6394" t="str">
            <v>14205004010002</v>
          </cell>
          <cell r="AH6394" t="str">
            <v>当阳市</v>
          </cell>
          <cell r="AI6394" t="str">
            <v>当阳市半月镇人民政府</v>
          </cell>
          <cell r="AJ6394" t="str">
            <v>当阳市半月镇农业农村服务中心</v>
          </cell>
          <cell r="AK6394" t="str">
            <v>农林经济管理</v>
          </cell>
        </row>
        <row r="6395">
          <cell r="X6395" t="str">
            <v>1142050101124</v>
          </cell>
          <cell r="Y6395" t="str">
            <v>三峡大学科技学院C1栋</v>
          </cell>
          <cell r="Z6395" t="str">
            <v>11</v>
          </cell>
          <cell r="AA6395" t="str">
            <v>24</v>
          </cell>
          <cell r="AB6395" t="str">
            <v>14205001012001</v>
          </cell>
          <cell r="AC6395" t="str">
            <v>1</v>
          </cell>
          <cell r="AD6395" t="str">
            <v>11</v>
          </cell>
          <cell r="AE6395" t="str">
            <v>14205001</v>
          </cell>
          <cell r="AF6395" t="str">
            <v>14205001012</v>
          </cell>
          <cell r="AG6395" t="str">
            <v>14205001012001</v>
          </cell>
          <cell r="AH6395" t="str">
            <v>市直</v>
          </cell>
          <cell r="AI6395" t="str">
            <v>政协宜昌市委员会办公室</v>
          </cell>
          <cell r="AJ6395" t="str">
            <v>宜昌市政协信息中心</v>
          </cell>
          <cell r="AK6395" t="str">
            <v>综合管理岗</v>
          </cell>
        </row>
        <row r="6396">
          <cell r="X6396" t="str">
            <v>3142050900411</v>
          </cell>
          <cell r="Y6396" t="str">
            <v>宜昌科技职业学院北校区E1/E2教学楼</v>
          </cell>
          <cell r="Z6396" t="str">
            <v>4</v>
          </cell>
          <cell r="AA6396" t="str">
            <v>11</v>
          </cell>
          <cell r="AB6396" t="str">
            <v>14205008005001</v>
          </cell>
          <cell r="AC6396" t="str">
            <v>3</v>
          </cell>
          <cell r="AD6396" t="str">
            <v>31</v>
          </cell>
          <cell r="AE6396" t="str">
            <v>14205008</v>
          </cell>
          <cell r="AF6396" t="str">
            <v>14205008005</v>
          </cell>
          <cell r="AG6396" t="str">
            <v>14205008005001</v>
          </cell>
          <cell r="AH6396" t="str">
            <v>宜都市</v>
          </cell>
          <cell r="AI6396" t="str">
            <v>宜都市融媒体中心</v>
          </cell>
          <cell r="AJ6396" t="str">
            <v>宜都市融媒体中心</v>
          </cell>
          <cell r="AK6396" t="str">
            <v>电子信息岗</v>
          </cell>
        </row>
        <row r="6397">
          <cell r="X6397" t="str">
            <v>5242051100506</v>
          </cell>
          <cell r="Y6397" t="str">
            <v>三峡电力职业学院2号教学楼</v>
          </cell>
          <cell r="Z6397" t="str">
            <v>5</v>
          </cell>
          <cell r="AA6397" t="str">
            <v>6</v>
          </cell>
          <cell r="AB6397" t="str">
            <v>14205004007003</v>
          </cell>
          <cell r="AC6397" t="str">
            <v>5</v>
          </cell>
          <cell r="AD6397" t="str">
            <v>52</v>
          </cell>
          <cell r="AE6397" t="str">
            <v>14205004</v>
          </cell>
          <cell r="AF6397" t="str">
            <v>14205004007</v>
          </cell>
          <cell r="AG6397" t="str">
            <v>14205004007003</v>
          </cell>
          <cell r="AH6397" t="str">
            <v>当阳市</v>
          </cell>
          <cell r="AI6397" t="str">
            <v>当阳市卫生健康局</v>
          </cell>
          <cell r="AJ6397" t="str">
            <v>当阳市疾病预防控制中心</v>
          </cell>
          <cell r="AK6397" t="str">
            <v>临床医师</v>
          </cell>
        </row>
        <row r="6398">
          <cell r="X6398" t="str">
            <v>3142050801511</v>
          </cell>
          <cell r="Y6398" t="str">
            <v>宜昌市三峡中等专业学校教学楼</v>
          </cell>
          <cell r="Z6398" t="str">
            <v>15</v>
          </cell>
          <cell r="AA6398" t="str">
            <v>11</v>
          </cell>
          <cell r="AB6398" t="str">
            <v>14205009015001</v>
          </cell>
          <cell r="AC6398" t="str">
            <v>3</v>
          </cell>
          <cell r="AD6398" t="str">
            <v>31</v>
          </cell>
          <cell r="AE6398" t="str">
            <v>14205009</v>
          </cell>
          <cell r="AF6398" t="str">
            <v>14205009015</v>
          </cell>
          <cell r="AG6398" t="str">
            <v>14205009015001</v>
          </cell>
          <cell r="AH6398" t="str">
            <v>枝江市</v>
          </cell>
          <cell r="AI6398" t="str">
            <v>枝江市自然资源和规划局</v>
          </cell>
          <cell r="AJ6398" t="str">
            <v>枝江市自然资源和规划局所属镇自然资源和规划所</v>
          </cell>
          <cell r="AK6398" t="str">
            <v>自然资源和规划管理</v>
          </cell>
        </row>
        <row r="6399">
          <cell r="X6399" t="str">
            <v>4142051000719</v>
          </cell>
          <cell r="Y6399" t="str">
            <v>宜昌科技职业学院南校区A/B教学楼</v>
          </cell>
          <cell r="Z6399" t="str">
            <v>7</v>
          </cell>
          <cell r="AA6399" t="str">
            <v>19</v>
          </cell>
          <cell r="AB6399" t="str">
            <v>14205002001006</v>
          </cell>
          <cell r="AC6399" t="str">
            <v>4</v>
          </cell>
          <cell r="AD6399" t="str">
            <v>41</v>
          </cell>
          <cell r="AE6399" t="str">
            <v>14205002</v>
          </cell>
          <cell r="AF6399" t="str">
            <v>14205002001</v>
          </cell>
          <cell r="AG6399" t="str">
            <v>14205002001006</v>
          </cell>
          <cell r="AH6399" t="str">
            <v>兴山县</v>
          </cell>
          <cell r="AI6399" t="str">
            <v>兴山县教育局</v>
          </cell>
          <cell r="AJ6399" t="str">
            <v>兴山县高桥乡红军小学</v>
          </cell>
          <cell r="AK6399" t="str">
            <v>小学美术老师</v>
          </cell>
        </row>
        <row r="6400">
          <cell r="X6400" t="str">
            <v>4142051002101</v>
          </cell>
          <cell r="Y6400" t="str">
            <v>宜昌科技职业学院南校区A/B教学楼</v>
          </cell>
          <cell r="Z6400" t="str">
            <v>21</v>
          </cell>
          <cell r="AA6400" t="str">
            <v>1</v>
          </cell>
          <cell r="AB6400" t="str">
            <v>14205003010010</v>
          </cell>
          <cell r="AC6400" t="str">
            <v>4</v>
          </cell>
          <cell r="AD6400" t="str">
            <v>41</v>
          </cell>
          <cell r="AE6400" t="str">
            <v>14205003</v>
          </cell>
          <cell r="AF6400" t="str">
            <v>14205003010</v>
          </cell>
          <cell r="AG6400" t="str">
            <v>14205003010010</v>
          </cell>
          <cell r="AH6400" t="str">
            <v>夷陵区</v>
          </cell>
          <cell r="AI6400" t="str">
            <v>宜昌市夷陵区教育局</v>
          </cell>
          <cell r="AJ6400" t="str">
            <v>宜昌市夷陵区实验小学</v>
          </cell>
          <cell r="AK6400" t="str">
            <v>小学英语教师</v>
          </cell>
        </row>
        <row r="6401">
          <cell r="X6401" t="str">
            <v>2142050400318</v>
          </cell>
          <cell r="Y6401" t="str">
            <v>三峡大学科技学院C1栋.</v>
          </cell>
          <cell r="Z6401" t="str">
            <v>3</v>
          </cell>
          <cell r="AA6401" t="str">
            <v>18</v>
          </cell>
          <cell r="AB6401" t="str">
            <v>14205009009001</v>
          </cell>
          <cell r="AC6401" t="str">
            <v>2</v>
          </cell>
          <cell r="AD6401" t="str">
            <v>21</v>
          </cell>
          <cell r="AE6401" t="str">
            <v>14205009</v>
          </cell>
          <cell r="AF6401" t="str">
            <v>14205009009</v>
          </cell>
          <cell r="AG6401" t="str">
            <v>14205009009001</v>
          </cell>
          <cell r="AH6401" t="str">
            <v>枝江市</v>
          </cell>
          <cell r="AI6401" t="str">
            <v>枝江市融媒体中心</v>
          </cell>
          <cell r="AJ6401" t="str">
            <v>枝江市融媒体中心</v>
          </cell>
          <cell r="AK6401" t="str">
            <v>视频拍摄与制作1</v>
          </cell>
        </row>
        <row r="6402">
          <cell r="X6402" t="str">
            <v>3142050801226</v>
          </cell>
          <cell r="Y6402" t="str">
            <v>宜昌市三峡中等专业学校教学楼</v>
          </cell>
          <cell r="Z6402" t="str">
            <v>12</v>
          </cell>
          <cell r="AA6402" t="str">
            <v>26</v>
          </cell>
          <cell r="AB6402" t="str">
            <v>14205001002003</v>
          </cell>
          <cell r="AC6402" t="str">
            <v>3</v>
          </cell>
          <cell r="AD6402" t="str">
            <v>31</v>
          </cell>
          <cell r="AE6402" t="str">
            <v>14205001</v>
          </cell>
          <cell r="AF6402" t="str">
            <v>14205001002</v>
          </cell>
          <cell r="AG6402" t="str">
            <v>14205001002003</v>
          </cell>
          <cell r="AH6402" t="str">
            <v>市直</v>
          </cell>
          <cell r="AI6402" t="str">
            <v>宜昌市生态环境局</v>
          </cell>
          <cell r="AJ6402" t="str">
            <v>秭归县环境监测站</v>
          </cell>
          <cell r="AK6402" t="str">
            <v>环境监测</v>
          </cell>
        </row>
        <row r="6403">
          <cell r="X6403" t="str">
            <v>2142050510115</v>
          </cell>
          <cell r="Y6403" t="str">
            <v>三峡大学经济与管理学院楼G2/G3栋.</v>
          </cell>
          <cell r="Z6403" t="str">
            <v>101</v>
          </cell>
          <cell r="AA6403" t="str">
            <v>15</v>
          </cell>
          <cell r="AB6403" t="str">
            <v>14205005002001</v>
          </cell>
          <cell r="AC6403" t="str">
            <v>2</v>
          </cell>
          <cell r="AD6403" t="str">
            <v>21</v>
          </cell>
          <cell r="AE6403" t="str">
            <v>14205005</v>
          </cell>
          <cell r="AF6403" t="str">
            <v>14205005002</v>
          </cell>
          <cell r="AG6403" t="str">
            <v>14205005002001</v>
          </cell>
          <cell r="AH6403" t="str">
            <v>五峰土家族自治县</v>
          </cell>
          <cell r="AI6403" t="str">
            <v>五峰土家族自治县公共资源交易中心</v>
          </cell>
          <cell r="AJ6403" t="str">
            <v>五峰土家族自治县公共资源交易中心</v>
          </cell>
          <cell r="AK6403" t="str">
            <v>财务管理岗</v>
          </cell>
        </row>
        <row r="6404">
          <cell r="X6404" t="str">
            <v>3142050800511</v>
          </cell>
          <cell r="Y6404" t="str">
            <v>宜昌市三峡中等专业学校教学楼</v>
          </cell>
          <cell r="Z6404" t="str">
            <v>5</v>
          </cell>
          <cell r="AA6404" t="str">
            <v>11</v>
          </cell>
          <cell r="AB6404" t="str">
            <v>14205001002003</v>
          </cell>
          <cell r="AC6404" t="str">
            <v>3</v>
          </cell>
          <cell r="AD6404" t="str">
            <v>31</v>
          </cell>
          <cell r="AE6404" t="str">
            <v>14205001</v>
          </cell>
          <cell r="AF6404" t="str">
            <v>14205001002</v>
          </cell>
          <cell r="AG6404" t="str">
            <v>14205001002003</v>
          </cell>
          <cell r="AH6404" t="str">
            <v>市直</v>
          </cell>
          <cell r="AI6404" t="str">
            <v>宜昌市生态环境局</v>
          </cell>
          <cell r="AJ6404" t="str">
            <v>秭归县环境监测站</v>
          </cell>
          <cell r="AK6404" t="str">
            <v>环境监测</v>
          </cell>
        </row>
        <row r="6405">
          <cell r="X6405" t="str">
            <v>4242051005103</v>
          </cell>
          <cell r="Y6405" t="str">
            <v>宜昌科技职业学院南校区A/B教学楼</v>
          </cell>
          <cell r="Z6405" t="str">
            <v>51</v>
          </cell>
          <cell r="AA6405" t="str">
            <v>3</v>
          </cell>
          <cell r="AB6405" t="str">
            <v>14205004006001</v>
          </cell>
          <cell r="AC6405" t="str">
            <v>4</v>
          </cell>
          <cell r="AD6405" t="str">
            <v>42</v>
          </cell>
          <cell r="AE6405" t="str">
            <v>14205004</v>
          </cell>
          <cell r="AF6405" t="str">
            <v>14205004006</v>
          </cell>
          <cell r="AG6405" t="str">
            <v>14205004006001</v>
          </cell>
          <cell r="AH6405" t="str">
            <v>当阳市</v>
          </cell>
          <cell r="AI6405" t="str">
            <v>当阳市教育局</v>
          </cell>
          <cell r="AJ6405" t="str">
            <v>当阳市职业技术教育中心</v>
          </cell>
          <cell r="AK6405" t="str">
            <v>语文教师</v>
          </cell>
        </row>
        <row r="6406">
          <cell r="X6406" t="str">
            <v>2142050704114</v>
          </cell>
          <cell r="Y6406" t="str">
            <v>湖北三峡职业技术学院综合教学楼（J）.</v>
          </cell>
          <cell r="Z6406" t="str">
            <v>41</v>
          </cell>
          <cell r="AA6406" t="str">
            <v>14</v>
          </cell>
          <cell r="AB6406" t="str">
            <v>14205004009001</v>
          </cell>
          <cell r="AC6406" t="str">
            <v>2</v>
          </cell>
          <cell r="AD6406" t="str">
            <v>21</v>
          </cell>
          <cell r="AE6406" t="str">
            <v>14205004</v>
          </cell>
          <cell r="AF6406" t="str">
            <v>14205004009</v>
          </cell>
          <cell r="AG6406" t="str">
            <v>14205004009001</v>
          </cell>
          <cell r="AH6406" t="str">
            <v>当阳市</v>
          </cell>
          <cell r="AI6406" t="str">
            <v>当阳市坝陵街道办事处</v>
          </cell>
          <cell r="AJ6406" t="str">
            <v>当阳市坝陵街道社区网格管理综合服务中心</v>
          </cell>
          <cell r="AK6406" t="str">
            <v>农林经济服务岗</v>
          </cell>
        </row>
        <row r="6407">
          <cell r="X6407" t="str">
            <v>2142050400307</v>
          </cell>
          <cell r="Y6407" t="str">
            <v>三峡大学科技学院C1栋.</v>
          </cell>
          <cell r="Z6407" t="str">
            <v>3</v>
          </cell>
          <cell r="AA6407" t="str">
            <v>7</v>
          </cell>
          <cell r="AB6407" t="str">
            <v>14205001017002</v>
          </cell>
          <cell r="AC6407" t="str">
            <v>2</v>
          </cell>
          <cell r="AD6407" t="str">
            <v>21</v>
          </cell>
          <cell r="AE6407" t="str">
            <v>14205001</v>
          </cell>
          <cell r="AF6407" t="str">
            <v>14205001017</v>
          </cell>
          <cell r="AG6407" t="str">
            <v>14205001017002</v>
          </cell>
          <cell r="AH6407" t="str">
            <v>市直</v>
          </cell>
          <cell r="AI6407" t="str">
            <v>宜昌市交通运输局</v>
          </cell>
          <cell r="AJ6407" t="str">
            <v>宜昌市港航建设维护中心</v>
          </cell>
          <cell r="AK6407" t="str">
            <v>政策研究</v>
          </cell>
        </row>
        <row r="6408">
          <cell r="X6408" t="str">
            <v>3142050804429</v>
          </cell>
          <cell r="Y6408" t="str">
            <v>宜昌市三峡中等专业学校教学楼</v>
          </cell>
          <cell r="Z6408" t="str">
            <v>44</v>
          </cell>
          <cell r="AA6408" t="str">
            <v>29</v>
          </cell>
          <cell r="AB6408" t="str">
            <v>14205005010002</v>
          </cell>
          <cell r="AC6408" t="str">
            <v>3</v>
          </cell>
          <cell r="AD6408" t="str">
            <v>31</v>
          </cell>
          <cell r="AE6408" t="str">
            <v>14205005</v>
          </cell>
          <cell r="AF6408" t="str">
            <v>14205005010</v>
          </cell>
          <cell r="AG6408" t="str">
            <v>14205005010002</v>
          </cell>
          <cell r="AH6408" t="str">
            <v>五峰土家族自治县</v>
          </cell>
          <cell r="AI6408" t="str">
            <v>五峰土家族自治县林业局</v>
          </cell>
          <cell r="AJ6408" t="str">
            <v>五峰土家族自治县国有北风垭林场</v>
          </cell>
          <cell r="AK6408" t="str">
            <v>信息技术岗</v>
          </cell>
        </row>
        <row r="6409">
          <cell r="X6409" t="str">
            <v>1142050204513</v>
          </cell>
          <cell r="Y6409" t="str">
            <v>三峡大学经济与管理学院楼G2/G3栋</v>
          </cell>
          <cell r="Z6409" t="str">
            <v>45</v>
          </cell>
          <cell r="AA6409" t="str">
            <v>13</v>
          </cell>
          <cell r="AB6409" t="str">
            <v>14205006005001</v>
          </cell>
          <cell r="AC6409" t="str">
            <v>1</v>
          </cell>
          <cell r="AD6409" t="str">
            <v>11</v>
          </cell>
          <cell r="AE6409" t="str">
            <v>14205006</v>
          </cell>
          <cell r="AF6409" t="str">
            <v>14205006005</v>
          </cell>
          <cell r="AG6409" t="str">
            <v>14205006005001</v>
          </cell>
          <cell r="AH6409" t="str">
            <v>秭归县</v>
          </cell>
          <cell r="AI6409" t="str">
            <v>秭归县泄滩乡人民政府</v>
          </cell>
          <cell r="AJ6409" t="str">
            <v>秭归县泄滩乡党群服务中心</v>
          </cell>
          <cell r="AK6409" t="str">
            <v>政务服务管理岗</v>
          </cell>
        </row>
        <row r="6410">
          <cell r="X6410" t="str">
            <v>2142050403302</v>
          </cell>
          <cell r="Y6410" t="str">
            <v>三峡大学科技学院C1栋.</v>
          </cell>
          <cell r="Z6410" t="str">
            <v>33</v>
          </cell>
          <cell r="AA6410" t="str">
            <v>2</v>
          </cell>
          <cell r="AB6410" t="str">
            <v>14205001017002</v>
          </cell>
          <cell r="AC6410" t="str">
            <v>2</v>
          </cell>
          <cell r="AD6410" t="str">
            <v>21</v>
          </cell>
          <cell r="AE6410" t="str">
            <v>14205001</v>
          </cell>
          <cell r="AF6410" t="str">
            <v>14205001017</v>
          </cell>
          <cell r="AG6410" t="str">
            <v>14205001017002</v>
          </cell>
          <cell r="AH6410" t="str">
            <v>市直</v>
          </cell>
          <cell r="AI6410" t="str">
            <v>宜昌市交通运输局</v>
          </cell>
          <cell r="AJ6410" t="str">
            <v>宜昌市港航建设维护中心</v>
          </cell>
          <cell r="AK6410" t="str">
            <v>政策研究</v>
          </cell>
        </row>
        <row r="6411">
          <cell r="X6411" t="str">
            <v>2142050507008</v>
          </cell>
          <cell r="Y6411" t="str">
            <v>三峡大学经济与管理学院楼G2/G3栋.</v>
          </cell>
          <cell r="Z6411" t="str">
            <v>70</v>
          </cell>
          <cell r="AA6411" t="str">
            <v>8</v>
          </cell>
          <cell r="AB6411" t="str">
            <v>14205005009002</v>
          </cell>
          <cell r="AC6411" t="str">
            <v>2</v>
          </cell>
          <cell r="AD6411" t="str">
            <v>21</v>
          </cell>
          <cell r="AE6411" t="str">
            <v>14205005</v>
          </cell>
          <cell r="AF6411" t="str">
            <v>14205005009</v>
          </cell>
          <cell r="AG6411" t="str">
            <v>14205005009002</v>
          </cell>
          <cell r="AH6411" t="str">
            <v>五峰土家族自治县</v>
          </cell>
          <cell r="AI6411" t="str">
            <v>五峰土家族自治县财政局</v>
          </cell>
          <cell r="AJ6411" t="str">
            <v>五峰土家族自治县财政局傅家堰财政所</v>
          </cell>
          <cell r="AK6411" t="str">
            <v>财务管理、会计岗</v>
          </cell>
        </row>
        <row r="6412">
          <cell r="X6412" t="str">
            <v>2142050507623</v>
          </cell>
          <cell r="Y6412" t="str">
            <v>三峡大学经济与管理学院楼G2/G3栋.</v>
          </cell>
          <cell r="Z6412" t="str">
            <v>76</v>
          </cell>
          <cell r="AA6412" t="str">
            <v>23</v>
          </cell>
          <cell r="AB6412" t="str">
            <v>14205005007001</v>
          </cell>
          <cell r="AC6412" t="str">
            <v>2</v>
          </cell>
          <cell r="AD6412" t="str">
            <v>21</v>
          </cell>
          <cell r="AE6412" t="str">
            <v>14205005</v>
          </cell>
          <cell r="AF6412" t="str">
            <v>14205005007</v>
          </cell>
          <cell r="AG6412" t="str">
            <v>14205005007001</v>
          </cell>
          <cell r="AH6412" t="str">
            <v>五峰土家族自治县</v>
          </cell>
          <cell r="AI6412" t="str">
            <v>五峰土家族自治县审计局</v>
          </cell>
          <cell r="AJ6412" t="str">
            <v>五峰土家族自治县政府投资审计中心</v>
          </cell>
          <cell r="AK6412" t="str">
            <v>审计业务岗</v>
          </cell>
        </row>
        <row r="6413">
          <cell r="X6413" t="str">
            <v>5142051100207</v>
          </cell>
          <cell r="Y6413" t="str">
            <v>三峡电力职业学院2号教学楼</v>
          </cell>
          <cell r="Z6413" t="str">
            <v>2</v>
          </cell>
          <cell r="AA6413" t="str">
            <v>7</v>
          </cell>
          <cell r="AB6413" t="str">
            <v>14205004007002</v>
          </cell>
          <cell r="AC6413" t="str">
            <v>5</v>
          </cell>
          <cell r="AD6413" t="str">
            <v>51</v>
          </cell>
          <cell r="AE6413" t="str">
            <v>14205004</v>
          </cell>
          <cell r="AF6413" t="str">
            <v>14205004007</v>
          </cell>
          <cell r="AG6413" t="str">
            <v>14205004007002</v>
          </cell>
          <cell r="AH6413" t="str">
            <v>当阳市</v>
          </cell>
          <cell r="AI6413" t="str">
            <v>当阳市卫生健康局</v>
          </cell>
          <cell r="AJ6413" t="str">
            <v>当阳市中医医院</v>
          </cell>
          <cell r="AK6413" t="str">
            <v>中医临床医疗</v>
          </cell>
        </row>
        <row r="6414">
          <cell r="X6414" t="str">
            <v>4242051004411</v>
          </cell>
          <cell r="Y6414" t="str">
            <v>宜昌科技职业学院南校区A/B教学楼</v>
          </cell>
          <cell r="Z6414" t="str">
            <v>44</v>
          </cell>
          <cell r="AA6414" t="str">
            <v>11</v>
          </cell>
          <cell r="AB6414" t="str">
            <v>14205004006001</v>
          </cell>
          <cell r="AC6414" t="str">
            <v>4</v>
          </cell>
          <cell r="AD6414" t="str">
            <v>42</v>
          </cell>
          <cell r="AE6414" t="str">
            <v>14205004</v>
          </cell>
          <cell r="AF6414" t="str">
            <v>14205004006</v>
          </cell>
          <cell r="AG6414" t="str">
            <v>14205004006001</v>
          </cell>
          <cell r="AH6414" t="str">
            <v>当阳市</v>
          </cell>
          <cell r="AI6414" t="str">
            <v>当阳市教育局</v>
          </cell>
          <cell r="AJ6414" t="str">
            <v>当阳市职业技术教育中心</v>
          </cell>
          <cell r="AK6414" t="str">
            <v>英语老师</v>
          </cell>
        </row>
        <row r="6415">
          <cell r="X6415" t="str">
            <v>2142050403530</v>
          </cell>
          <cell r="Y6415" t="str">
            <v>三峡大学科技学院C1栋.</v>
          </cell>
          <cell r="Z6415" t="str">
            <v>35</v>
          </cell>
          <cell r="AA6415" t="str">
            <v>30</v>
          </cell>
          <cell r="AB6415" t="str">
            <v>14205001017002</v>
          </cell>
          <cell r="AC6415" t="str">
            <v>2</v>
          </cell>
          <cell r="AD6415" t="str">
            <v>21</v>
          </cell>
          <cell r="AE6415" t="str">
            <v>14205001</v>
          </cell>
          <cell r="AF6415" t="str">
            <v>14205001017</v>
          </cell>
          <cell r="AG6415" t="str">
            <v>14205001017002</v>
          </cell>
          <cell r="AH6415" t="str">
            <v>市直</v>
          </cell>
          <cell r="AI6415" t="str">
            <v>宜昌市交通运输局</v>
          </cell>
          <cell r="AJ6415" t="str">
            <v>宜昌市港航建设维护中心</v>
          </cell>
          <cell r="AK6415" t="str">
            <v>政策研究</v>
          </cell>
        </row>
        <row r="6416">
          <cell r="X6416" t="str">
            <v>3142050601428</v>
          </cell>
          <cell r="Y6416" t="str">
            <v>三峡大学科技学院C4栋.</v>
          </cell>
          <cell r="Z6416" t="str">
            <v>14</v>
          </cell>
          <cell r="AA6416" t="str">
            <v>28</v>
          </cell>
          <cell r="AB6416" t="str">
            <v>14205001005001</v>
          </cell>
          <cell r="AC6416" t="str">
            <v>3</v>
          </cell>
          <cell r="AD6416" t="str">
            <v>31</v>
          </cell>
          <cell r="AE6416" t="str">
            <v>14205001</v>
          </cell>
          <cell r="AF6416" t="str">
            <v>14205001005</v>
          </cell>
          <cell r="AG6416" t="str">
            <v>14205001005001</v>
          </cell>
          <cell r="AH6416" t="str">
            <v>市直</v>
          </cell>
          <cell r="AI6416" t="str">
            <v>宜昌市公共资源交易中心</v>
          </cell>
          <cell r="AJ6416" t="str">
            <v>宜昌市公共资源交易中心</v>
          </cell>
          <cell r="AK6416" t="str">
            <v>招标服务岗</v>
          </cell>
        </row>
        <row r="6417">
          <cell r="X6417" t="str">
            <v>3142050801208</v>
          </cell>
          <cell r="Y6417" t="str">
            <v>宜昌市三峡中等专业学校教学楼</v>
          </cell>
          <cell r="Z6417" t="str">
            <v>12</v>
          </cell>
          <cell r="AA6417" t="str">
            <v>8</v>
          </cell>
          <cell r="AB6417" t="str">
            <v>14205009012006</v>
          </cell>
          <cell r="AC6417" t="str">
            <v>3</v>
          </cell>
          <cell r="AD6417" t="str">
            <v>31</v>
          </cell>
          <cell r="AE6417" t="str">
            <v>14205009</v>
          </cell>
          <cell r="AF6417" t="str">
            <v>14205009012</v>
          </cell>
          <cell r="AG6417" t="str">
            <v>14205009012006</v>
          </cell>
          <cell r="AH6417" t="str">
            <v>枝江市</v>
          </cell>
          <cell r="AI6417" t="str">
            <v>枝江市农业农村局</v>
          </cell>
          <cell r="AJ6417" t="str">
            <v>枝江市农业项目建设服务中心</v>
          </cell>
          <cell r="AK6417" t="str">
            <v>项目管理</v>
          </cell>
        </row>
        <row r="6418">
          <cell r="X6418" t="str">
            <v>3142050802602</v>
          </cell>
          <cell r="Y6418" t="str">
            <v>宜昌市三峡中等专业学校教学楼</v>
          </cell>
          <cell r="Z6418" t="str">
            <v>26</v>
          </cell>
          <cell r="AA6418" t="str">
            <v>2</v>
          </cell>
          <cell r="AB6418" t="str">
            <v>14205001003001</v>
          </cell>
          <cell r="AC6418" t="str">
            <v>3</v>
          </cell>
          <cell r="AD6418" t="str">
            <v>31</v>
          </cell>
          <cell r="AE6418" t="str">
            <v>14205001</v>
          </cell>
          <cell r="AF6418" t="str">
            <v>14205001003</v>
          </cell>
          <cell r="AG6418" t="str">
            <v>14205001003001</v>
          </cell>
          <cell r="AH6418" t="str">
            <v>市直</v>
          </cell>
          <cell r="AI6418" t="str">
            <v>宜昌市科学技术局</v>
          </cell>
          <cell r="AJ6418" t="str">
            <v>宜昌市科学技术情报研究所</v>
          </cell>
          <cell r="AK6418" t="str">
            <v>科技服务</v>
          </cell>
        </row>
        <row r="6419">
          <cell r="X6419" t="str">
            <v>1142050206301</v>
          </cell>
          <cell r="Y6419" t="str">
            <v>三峡大学经济与管理学院楼G2/G3栋</v>
          </cell>
          <cell r="Z6419" t="str">
            <v>63</v>
          </cell>
          <cell r="AA6419" t="str">
            <v>1</v>
          </cell>
          <cell r="AB6419" t="str">
            <v>14205006006001</v>
          </cell>
          <cell r="AC6419" t="str">
            <v>1</v>
          </cell>
          <cell r="AD6419" t="str">
            <v>11</v>
          </cell>
          <cell r="AE6419" t="str">
            <v>14205006</v>
          </cell>
          <cell r="AF6419" t="str">
            <v>14205006006</v>
          </cell>
          <cell r="AG6419" t="str">
            <v>14205006006001</v>
          </cell>
          <cell r="AH6419" t="str">
            <v>秭归县</v>
          </cell>
          <cell r="AI6419" t="str">
            <v>秭归县沙镇溪镇人民政府</v>
          </cell>
          <cell r="AJ6419" t="str">
            <v>秭归县沙镇溪镇党群服务中心</v>
          </cell>
          <cell r="AK6419" t="str">
            <v>文化传播岗</v>
          </cell>
        </row>
        <row r="6420">
          <cell r="X6420" t="str">
            <v>3142050601118</v>
          </cell>
          <cell r="Y6420" t="str">
            <v>三峡大学科技学院C4栋.</v>
          </cell>
          <cell r="Z6420" t="str">
            <v>11</v>
          </cell>
          <cell r="AA6420" t="str">
            <v>18</v>
          </cell>
          <cell r="AB6420" t="str">
            <v>14205009008001</v>
          </cell>
          <cell r="AC6420" t="str">
            <v>3</v>
          </cell>
          <cell r="AD6420" t="str">
            <v>31</v>
          </cell>
          <cell r="AE6420" t="str">
            <v>14205009</v>
          </cell>
          <cell r="AF6420" t="str">
            <v>14205009008</v>
          </cell>
          <cell r="AG6420" t="str">
            <v>14205009008001</v>
          </cell>
          <cell r="AH6420" t="str">
            <v>枝江市</v>
          </cell>
          <cell r="AI6420" t="str">
            <v>枝江市城市管理执法局</v>
          </cell>
          <cell r="AJ6420" t="str">
            <v>枝江市环境卫生服务中心</v>
          </cell>
          <cell r="AK6420" t="str">
            <v>生活垃圾管理</v>
          </cell>
        </row>
        <row r="6421">
          <cell r="X6421" t="str">
            <v>3142050902513</v>
          </cell>
          <cell r="Y6421" t="str">
            <v>宜昌科技职业学院北校区E1/E2教学楼</v>
          </cell>
          <cell r="Z6421" t="str">
            <v>25</v>
          </cell>
          <cell r="AA6421" t="str">
            <v>13</v>
          </cell>
          <cell r="AB6421" t="str">
            <v>14205008003001</v>
          </cell>
          <cell r="AC6421" t="str">
            <v>3</v>
          </cell>
          <cell r="AD6421" t="str">
            <v>31</v>
          </cell>
          <cell r="AE6421" t="str">
            <v>14205008</v>
          </cell>
          <cell r="AF6421" t="str">
            <v>14205008003</v>
          </cell>
          <cell r="AG6421" t="str">
            <v>14205008003001</v>
          </cell>
          <cell r="AH6421" t="str">
            <v>宜都市</v>
          </cell>
          <cell r="AI6421" t="str">
            <v>宜都市水利和湖泊局</v>
          </cell>
          <cell r="AJ6421" t="str">
            <v>宜都市水利移民项目建设中心</v>
          </cell>
          <cell r="AK6421" t="str">
            <v>工程管理岗</v>
          </cell>
        </row>
        <row r="6422">
          <cell r="X6422" t="str">
            <v>3142050800707</v>
          </cell>
          <cell r="Y6422" t="str">
            <v>宜昌市三峡中等专业学校教学楼</v>
          </cell>
          <cell r="Z6422" t="str">
            <v>7</v>
          </cell>
          <cell r="AA6422" t="str">
            <v>7</v>
          </cell>
          <cell r="AB6422" t="str">
            <v>14205003009001</v>
          </cell>
          <cell r="AC6422" t="str">
            <v>3</v>
          </cell>
          <cell r="AD6422" t="str">
            <v>31</v>
          </cell>
          <cell r="AE6422" t="str">
            <v>14205003</v>
          </cell>
          <cell r="AF6422" t="str">
            <v>14205003009</v>
          </cell>
          <cell r="AG6422" t="str">
            <v>14205003009001</v>
          </cell>
          <cell r="AH6422" t="str">
            <v>夷陵区</v>
          </cell>
          <cell r="AI6422" t="str">
            <v>宜昌市夷陵区卫生健康局</v>
          </cell>
          <cell r="AJ6422" t="str">
            <v>宜昌市夷陵区疾病预防控制中心</v>
          </cell>
          <cell r="AK6422" t="str">
            <v>职业卫生监测</v>
          </cell>
        </row>
        <row r="6423">
          <cell r="X6423" t="str">
            <v>2142050700504</v>
          </cell>
          <cell r="Y6423" t="str">
            <v>湖北三峡职业技术学院综合教学楼（J）.</v>
          </cell>
          <cell r="Z6423" t="str">
            <v>5</v>
          </cell>
          <cell r="AA6423" t="str">
            <v>4</v>
          </cell>
          <cell r="AB6423" t="str">
            <v>14205004011001</v>
          </cell>
          <cell r="AC6423" t="str">
            <v>2</v>
          </cell>
          <cell r="AD6423" t="str">
            <v>21</v>
          </cell>
          <cell r="AE6423" t="str">
            <v>14205004</v>
          </cell>
          <cell r="AF6423" t="str">
            <v>14205004011</v>
          </cell>
          <cell r="AG6423" t="str">
            <v>14205004011001</v>
          </cell>
          <cell r="AH6423" t="str">
            <v>当阳市</v>
          </cell>
          <cell r="AI6423" t="str">
            <v>当阳市两河镇人民政府</v>
          </cell>
          <cell r="AJ6423" t="str">
            <v>当阳市两河镇党群服务中心</v>
          </cell>
          <cell r="AK6423" t="str">
            <v>综合服务</v>
          </cell>
        </row>
        <row r="6424">
          <cell r="X6424" t="str">
            <v>3142050602504</v>
          </cell>
          <cell r="Y6424" t="str">
            <v>三峡大学科技学院C4栋.</v>
          </cell>
          <cell r="Z6424" t="str">
            <v>25</v>
          </cell>
          <cell r="AA6424" t="str">
            <v>4</v>
          </cell>
          <cell r="AB6424" t="str">
            <v>14205001005001</v>
          </cell>
          <cell r="AC6424" t="str">
            <v>3</v>
          </cell>
          <cell r="AD6424" t="str">
            <v>31</v>
          </cell>
          <cell r="AE6424" t="str">
            <v>14205001</v>
          </cell>
          <cell r="AF6424" t="str">
            <v>14205001005</v>
          </cell>
          <cell r="AG6424" t="str">
            <v>14205001005001</v>
          </cell>
          <cell r="AH6424" t="str">
            <v>市直</v>
          </cell>
          <cell r="AI6424" t="str">
            <v>宜昌市公共资源交易中心</v>
          </cell>
          <cell r="AJ6424" t="str">
            <v>宜昌市公共资源交易中心</v>
          </cell>
          <cell r="AK6424" t="str">
            <v>招标服务岗</v>
          </cell>
        </row>
        <row r="6425">
          <cell r="X6425" t="str">
            <v>2142050403817</v>
          </cell>
          <cell r="Y6425" t="str">
            <v>三峡大学科技学院C1栋.</v>
          </cell>
          <cell r="Z6425" t="str">
            <v>38</v>
          </cell>
          <cell r="AA6425" t="str">
            <v>17</v>
          </cell>
          <cell r="AB6425" t="str">
            <v>14205009016001</v>
          </cell>
          <cell r="AC6425" t="str">
            <v>2</v>
          </cell>
          <cell r="AD6425" t="str">
            <v>21</v>
          </cell>
          <cell r="AE6425" t="str">
            <v>14205009</v>
          </cell>
          <cell r="AF6425" t="str">
            <v>14205009016</v>
          </cell>
          <cell r="AG6425" t="str">
            <v>14205009016001</v>
          </cell>
          <cell r="AH6425" t="str">
            <v>枝江市</v>
          </cell>
          <cell r="AI6425" t="str">
            <v>枝江市民政局</v>
          </cell>
          <cell r="AJ6425" t="str">
            <v>枝江市社会救助局</v>
          </cell>
          <cell r="AK6425" t="str">
            <v>救助服务2</v>
          </cell>
        </row>
        <row r="6426">
          <cell r="X6426" t="str">
            <v>3142050601526</v>
          </cell>
          <cell r="Y6426" t="str">
            <v>三峡大学科技学院C4栋.</v>
          </cell>
          <cell r="Z6426" t="str">
            <v>15</v>
          </cell>
          <cell r="AA6426" t="str">
            <v>26</v>
          </cell>
          <cell r="AB6426" t="str">
            <v>14205001005001</v>
          </cell>
          <cell r="AC6426" t="str">
            <v>3</v>
          </cell>
          <cell r="AD6426" t="str">
            <v>31</v>
          </cell>
          <cell r="AE6426" t="str">
            <v>14205001</v>
          </cell>
          <cell r="AF6426" t="str">
            <v>14205001005</v>
          </cell>
          <cell r="AG6426" t="str">
            <v>14205001005001</v>
          </cell>
          <cell r="AH6426" t="str">
            <v>市直</v>
          </cell>
          <cell r="AI6426" t="str">
            <v>宜昌市公共资源交易中心</v>
          </cell>
          <cell r="AJ6426" t="str">
            <v>宜昌市公共资源交易中心</v>
          </cell>
          <cell r="AK6426" t="str">
            <v>招标服务岗</v>
          </cell>
        </row>
        <row r="6427">
          <cell r="X6427" t="str">
            <v>3142050602117</v>
          </cell>
          <cell r="Y6427" t="str">
            <v>三峡大学科技学院C4栋.</v>
          </cell>
          <cell r="Z6427" t="str">
            <v>21</v>
          </cell>
          <cell r="AA6427" t="str">
            <v>17</v>
          </cell>
          <cell r="AB6427" t="str">
            <v>14205009011001</v>
          </cell>
          <cell r="AC6427" t="str">
            <v>3</v>
          </cell>
          <cell r="AD6427" t="str">
            <v>31</v>
          </cell>
          <cell r="AE6427" t="str">
            <v>14205009</v>
          </cell>
          <cell r="AF6427" t="str">
            <v>14205009011</v>
          </cell>
          <cell r="AG6427" t="str">
            <v>14205009011001</v>
          </cell>
          <cell r="AH6427" t="str">
            <v>枝江市</v>
          </cell>
          <cell r="AI6427" t="str">
            <v>枝江市应急管理局</v>
          </cell>
          <cell r="AJ6427" t="str">
            <v>枝江市风险隐患管理中心</v>
          </cell>
          <cell r="AK6427" t="str">
            <v>风险隐患管理1</v>
          </cell>
        </row>
        <row r="6428">
          <cell r="X6428" t="str">
            <v>3142050601929</v>
          </cell>
          <cell r="Y6428" t="str">
            <v>三峡大学科技学院C4栋.</v>
          </cell>
          <cell r="Z6428" t="str">
            <v>19</v>
          </cell>
          <cell r="AA6428" t="str">
            <v>29</v>
          </cell>
          <cell r="AB6428" t="str">
            <v>14205009010001</v>
          </cell>
          <cell r="AC6428" t="str">
            <v>3</v>
          </cell>
          <cell r="AD6428" t="str">
            <v>31</v>
          </cell>
          <cell r="AE6428" t="str">
            <v>14205009</v>
          </cell>
          <cell r="AF6428" t="str">
            <v>14205009010</v>
          </cell>
          <cell r="AG6428" t="str">
            <v>14205009010001</v>
          </cell>
          <cell r="AH6428" t="str">
            <v>枝江市</v>
          </cell>
          <cell r="AI6428" t="str">
            <v>枝江市水利和湖泊局</v>
          </cell>
          <cell r="AJ6428" t="str">
            <v>枝江市火山口水库管护中心</v>
          </cell>
          <cell r="AK6428" t="str">
            <v>水利工程管理</v>
          </cell>
        </row>
        <row r="6429">
          <cell r="X6429" t="str">
            <v>2142050404125</v>
          </cell>
          <cell r="Y6429" t="str">
            <v>三峡大学科技学院C1栋.</v>
          </cell>
          <cell r="Z6429" t="str">
            <v>41</v>
          </cell>
          <cell r="AA6429" t="str">
            <v>25</v>
          </cell>
          <cell r="AB6429" t="str">
            <v>14205001013001</v>
          </cell>
          <cell r="AC6429" t="str">
            <v>2</v>
          </cell>
          <cell r="AD6429" t="str">
            <v>21</v>
          </cell>
          <cell r="AE6429" t="str">
            <v>14205001</v>
          </cell>
          <cell r="AF6429" t="str">
            <v>14205001013</v>
          </cell>
          <cell r="AG6429" t="str">
            <v>14205001013001</v>
          </cell>
          <cell r="AH6429" t="str">
            <v>市直</v>
          </cell>
          <cell r="AI6429" t="str">
            <v>宜昌住房公积金中心</v>
          </cell>
          <cell r="AJ6429" t="str">
            <v>宜昌住房公积金中心</v>
          </cell>
          <cell r="AK6429" t="str">
            <v>综合岗</v>
          </cell>
        </row>
        <row r="6430">
          <cell r="X6430" t="str">
            <v>1142050205604</v>
          </cell>
          <cell r="Y6430" t="str">
            <v>三峡大学经济与管理学院楼G2/G3栋</v>
          </cell>
          <cell r="Z6430" t="str">
            <v>56</v>
          </cell>
          <cell r="AA6430" t="str">
            <v>4</v>
          </cell>
          <cell r="AB6430" t="str">
            <v>14205005005001</v>
          </cell>
          <cell r="AC6430" t="str">
            <v>1</v>
          </cell>
          <cell r="AD6430" t="str">
            <v>11</v>
          </cell>
          <cell r="AE6430" t="str">
            <v>14205005</v>
          </cell>
          <cell r="AF6430" t="str">
            <v>14205005005</v>
          </cell>
          <cell r="AG6430" t="str">
            <v>14205005005001</v>
          </cell>
          <cell r="AH6430" t="str">
            <v>五峰土家族自治县</v>
          </cell>
          <cell r="AI6430" t="str">
            <v>五峰土家族自治县信访局</v>
          </cell>
          <cell r="AJ6430" t="str">
            <v>五峰土家族自治县群众信访接待服务中心</v>
          </cell>
          <cell r="AK6430" t="str">
            <v>办公室管理岗</v>
          </cell>
        </row>
        <row r="6431">
          <cell r="X6431" t="str">
            <v>1142050304901</v>
          </cell>
          <cell r="Y6431" t="str">
            <v>湖北三峡职业技术学院综合教学楼（J）</v>
          </cell>
          <cell r="Z6431" t="str">
            <v>49</v>
          </cell>
          <cell r="AA6431" t="str">
            <v>1</v>
          </cell>
          <cell r="AB6431" t="str">
            <v>14205004012001</v>
          </cell>
          <cell r="AC6431" t="str">
            <v>1</v>
          </cell>
          <cell r="AD6431" t="str">
            <v>11</v>
          </cell>
          <cell r="AE6431" t="str">
            <v>14205004</v>
          </cell>
          <cell r="AF6431" t="str">
            <v>14205004012</v>
          </cell>
          <cell r="AG6431" t="str">
            <v>14205004012001</v>
          </cell>
          <cell r="AH6431" t="str">
            <v>当阳市</v>
          </cell>
          <cell r="AI6431" t="str">
            <v>当阳市淯溪镇人民政府</v>
          </cell>
          <cell r="AJ6431" t="str">
            <v>当阳市淯溪镇党群服务中心</v>
          </cell>
          <cell r="AK6431" t="str">
            <v>社会工作服务</v>
          </cell>
        </row>
        <row r="6432">
          <cell r="X6432" t="str">
            <v>4242051005009</v>
          </cell>
          <cell r="Y6432" t="str">
            <v>宜昌科技职业学院南校区A/B教学楼</v>
          </cell>
          <cell r="Z6432" t="str">
            <v>50</v>
          </cell>
          <cell r="AA6432" t="str">
            <v>9</v>
          </cell>
          <cell r="AB6432" t="str">
            <v>14205003010002</v>
          </cell>
          <cell r="AC6432" t="str">
            <v>4</v>
          </cell>
          <cell r="AD6432" t="str">
            <v>42</v>
          </cell>
          <cell r="AE6432" t="str">
            <v>14205003</v>
          </cell>
          <cell r="AF6432" t="str">
            <v>14205003010</v>
          </cell>
          <cell r="AG6432" t="str">
            <v>14205003010002</v>
          </cell>
          <cell r="AH6432" t="str">
            <v>夷陵区</v>
          </cell>
          <cell r="AI6432" t="str">
            <v>宜昌市夷陵区教育局</v>
          </cell>
          <cell r="AJ6432" t="str">
            <v>宜昌市夷陵区龙泉镇龙泉初级中学</v>
          </cell>
          <cell r="AK6432" t="str">
            <v>初中心理健康教师</v>
          </cell>
        </row>
        <row r="6433">
          <cell r="X6433" t="str">
            <v>3142050601530</v>
          </cell>
          <cell r="Y6433" t="str">
            <v>三峡大学科技学院C4栋.</v>
          </cell>
          <cell r="Z6433" t="str">
            <v>15</v>
          </cell>
          <cell r="AA6433" t="str">
            <v>30</v>
          </cell>
          <cell r="AB6433" t="str">
            <v>14205006001001</v>
          </cell>
          <cell r="AC6433" t="str">
            <v>3</v>
          </cell>
          <cell r="AD6433" t="str">
            <v>31</v>
          </cell>
          <cell r="AE6433" t="str">
            <v>14205006</v>
          </cell>
          <cell r="AF6433" t="str">
            <v>14205006001</v>
          </cell>
          <cell r="AG6433" t="str">
            <v>14205006001001</v>
          </cell>
          <cell r="AH6433" t="str">
            <v>秭归县</v>
          </cell>
          <cell r="AI6433" t="str">
            <v>秭归县茅坪镇人民政府</v>
          </cell>
          <cell r="AJ6433" t="str">
            <v>秭归县茅坪镇农业农村服务中心</v>
          </cell>
          <cell r="AK6433" t="str">
            <v>土木、水利工程</v>
          </cell>
        </row>
        <row r="6434">
          <cell r="X6434" t="str">
            <v>2142050700208</v>
          </cell>
          <cell r="Y6434" t="str">
            <v>湖北三峡职业技术学院综合教学楼（J）.</v>
          </cell>
          <cell r="Z6434" t="str">
            <v>2</v>
          </cell>
          <cell r="AA6434" t="str">
            <v>8</v>
          </cell>
          <cell r="AB6434" t="str">
            <v>14205008005001</v>
          </cell>
          <cell r="AC6434" t="str">
            <v>2</v>
          </cell>
          <cell r="AD6434" t="str">
            <v>21</v>
          </cell>
          <cell r="AE6434" t="str">
            <v>14205008</v>
          </cell>
          <cell r="AF6434" t="str">
            <v>14205008005</v>
          </cell>
          <cell r="AG6434" t="str">
            <v>14205008005001</v>
          </cell>
          <cell r="AH6434" t="str">
            <v>宜都市</v>
          </cell>
          <cell r="AI6434" t="str">
            <v>宜都市融媒体中心</v>
          </cell>
          <cell r="AJ6434" t="str">
            <v>宜都市融媒体中心</v>
          </cell>
          <cell r="AK6434" t="str">
            <v>财务会计岗</v>
          </cell>
        </row>
        <row r="6435">
          <cell r="X6435" t="str">
            <v>1142050302904</v>
          </cell>
          <cell r="Y6435" t="str">
            <v>湖北三峡职业技术学院综合教学楼（J）</v>
          </cell>
          <cell r="Z6435" t="str">
            <v>29</v>
          </cell>
          <cell r="AA6435" t="str">
            <v>4</v>
          </cell>
          <cell r="AB6435" t="str">
            <v>14205004010001</v>
          </cell>
          <cell r="AC6435" t="str">
            <v>1</v>
          </cell>
          <cell r="AD6435" t="str">
            <v>11</v>
          </cell>
          <cell r="AE6435" t="str">
            <v>14205004</v>
          </cell>
          <cell r="AF6435" t="str">
            <v>14205004010</v>
          </cell>
          <cell r="AG6435" t="str">
            <v>14205004010001</v>
          </cell>
          <cell r="AH6435" t="str">
            <v>当阳市</v>
          </cell>
          <cell r="AI6435" t="str">
            <v>当阳市半月镇人民政府</v>
          </cell>
          <cell r="AJ6435" t="str">
            <v>当阳市半月镇党群服务中心</v>
          </cell>
          <cell r="AK6435" t="str">
            <v>办公室综合管理</v>
          </cell>
        </row>
        <row r="6436">
          <cell r="X6436" t="str">
            <v>1142050101408</v>
          </cell>
          <cell r="Y6436" t="str">
            <v>三峡大学科技学院C1栋</v>
          </cell>
          <cell r="Z6436" t="str">
            <v>14</v>
          </cell>
          <cell r="AA6436" t="str">
            <v>8</v>
          </cell>
          <cell r="AB6436" t="str">
            <v>14205001012001</v>
          </cell>
          <cell r="AC6436" t="str">
            <v>1</v>
          </cell>
          <cell r="AD6436" t="str">
            <v>11</v>
          </cell>
          <cell r="AE6436" t="str">
            <v>14205001</v>
          </cell>
          <cell r="AF6436" t="str">
            <v>14205001012</v>
          </cell>
          <cell r="AG6436" t="str">
            <v>14205001012001</v>
          </cell>
          <cell r="AH6436" t="str">
            <v>市直</v>
          </cell>
          <cell r="AI6436" t="str">
            <v>政协宜昌市委员会办公室</v>
          </cell>
          <cell r="AJ6436" t="str">
            <v>宜昌市政协信息中心</v>
          </cell>
          <cell r="AK6436" t="str">
            <v>综合管理岗</v>
          </cell>
        </row>
        <row r="6437">
          <cell r="X6437" t="str">
            <v>2142050404621</v>
          </cell>
          <cell r="Y6437" t="str">
            <v>三峡大学科技学院C1栋.</v>
          </cell>
          <cell r="Z6437" t="str">
            <v>46</v>
          </cell>
          <cell r="AA6437" t="str">
            <v>21</v>
          </cell>
          <cell r="AB6437" t="str">
            <v>14205001008001</v>
          </cell>
          <cell r="AC6437" t="str">
            <v>2</v>
          </cell>
          <cell r="AD6437" t="str">
            <v>21</v>
          </cell>
          <cell r="AE6437" t="str">
            <v>14205001</v>
          </cell>
          <cell r="AF6437" t="str">
            <v>14205001008</v>
          </cell>
          <cell r="AG6437" t="str">
            <v>14205001008001</v>
          </cell>
          <cell r="AH6437" t="str">
            <v>市直</v>
          </cell>
          <cell r="AI6437" t="str">
            <v>宜昌市文化和旅游局</v>
          </cell>
          <cell r="AJ6437" t="str">
            <v>宜昌博物馆</v>
          </cell>
          <cell r="AK6437" t="str">
            <v>财务会计</v>
          </cell>
        </row>
        <row r="6438">
          <cell r="X6438" t="str">
            <v>2142050506716</v>
          </cell>
          <cell r="Y6438" t="str">
            <v>三峡大学经济与管理学院楼G2/G3栋.</v>
          </cell>
          <cell r="Z6438" t="str">
            <v>67</v>
          </cell>
          <cell r="AA6438" t="str">
            <v>16</v>
          </cell>
          <cell r="AB6438" t="str">
            <v>14205004002001</v>
          </cell>
          <cell r="AC6438" t="str">
            <v>2</v>
          </cell>
          <cell r="AD6438" t="str">
            <v>21</v>
          </cell>
          <cell r="AE6438" t="str">
            <v>14205004</v>
          </cell>
          <cell r="AF6438" t="str">
            <v>14205004002</v>
          </cell>
          <cell r="AG6438" t="str">
            <v>14205004002001</v>
          </cell>
          <cell r="AH6438" t="str">
            <v>当阳市</v>
          </cell>
          <cell r="AI6438" t="str">
            <v>当阳市民政局</v>
          </cell>
          <cell r="AJ6438" t="str">
            <v>当阳市社会福利院</v>
          </cell>
          <cell r="AK6438" t="str">
            <v>综合业务岗</v>
          </cell>
        </row>
        <row r="6439">
          <cell r="X6439" t="str">
            <v>4142051000917</v>
          </cell>
          <cell r="Y6439" t="str">
            <v>宜昌科技职业学院南校区A/B教学楼</v>
          </cell>
          <cell r="Z6439" t="str">
            <v>9</v>
          </cell>
          <cell r="AA6439" t="str">
            <v>17</v>
          </cell>
          <cell r="AB6439" t="str">
            <v>14205002001007</v>
          </cell>
          <cell r="AC6439" t="str">
            <v>4</v>
          </cell>
          <cell r="AD6439" t="str">
            <v>41</v>
          </cell>
          <cell r="AE6439" t="str">
            <v>14205002</v>
          </cell>
          <cell r="AF6439" t="str">
            <v>14205002001</v>
          </cell>
          <cell r="AG6439" t="str">
            <v>14205002001007</v>
          </cell>
          <cell r="AH6439" t="str">
            <v>兴山县</v>
          </cell>
          <cell r="AI6439" t="str">
            <v>兴山县教育局</v>
          </cell>
          <cell r="AJ6439" t="str">
            <v>兴山县水月寺镇中心小学</v>
          </cell>
          <cell r="AK6439" t="str">
            <v>小学数学老师</v>
          </cell>
        </row>
        <row r="6440">
          <cell r="X6440" t="str">
            <v>3142050802218</v>
          </cell>
          <cell r="Y6440" t="str">
            <v>宜昌市三峡中等专业学校教学楼</v>
          </cell>
          <cell r="Z6440" t="str">
            <v>22</v>
          </cell>
          <cell r="AA6440" t="str">
            <v>18</v>
          </cell>
          <cell r="AB6440" t="str">
            <v>14205005004001</v>
          </cell>
          <cell r="AC6440" t="str">
            <v>3</v>
          </cell>
          <cell r="AD6440" t="str">
            <v>31</v>
          </cell>
          <cell r="AE6440" t="str">
            <v>14205005</v>
          </cell>
          <cell r="AF6440" t="str">
            <v>14205005004</v>
          </cell>
          <cell r="AG6440" t="str">
            <v>14205005004001</v>
          </cell>
          <cell r="AH6440" t="str">
            <v>五峰土家族自治县</v>
          </cell>
          <cell r="AI6440" t="str">
            <v>五峰土家族自治县公共检验检测中心</v>
          </cell>
          <cell r="AJ6440" t="str">
            <v>五峰土家族自治县公共检验检测中心</v>
          </cell>
          <cell r="AK6440" t="str">
            <v>检验检测岗</v>
          </cell>
        </row>
        <row r="6441">
          <cell r="X6441" t="str">
            <v>2142050701506</v>
          </cell>
          <cell r="Y6441" t="str">
            <v>湖北三峡职业技术学院综合教学楼（J）.</v>
          </cell>
          <cell r="Z6441" t="str">
            <v>15</v>
          </cell>
          <cell r="AA6441" t="str">
            <v>6</v>
          </cell>
          <cell r="AB6441" t="str">
            <v>14205003005001</v>
          </cell>
          <cell r="AC6441" t="str">
            <v>2</v>
          </cell>
          <cell r="AD6441" t="str">
            <v>21</v>
          </cell>
          <cell r="AE6441" t="str">
            <v>14205003</v>
          </cell>
          <cell r="AF6441" t="str">
            <v>14205003005</v>
          </cell>
          <cell r="AG6441" t="str">
            <v>14205003005001</v>
          </cell>
          <cell r="AH6441" t="str">
            <v>夷陵区</v>
          </cell>
          <cell r="AI6441" t="str">
            <v>宜昌市夷陵区司法局</v>
          </cell>
          <cell r="AJ6441" t="str">
            <v>宜昌市夷陵区公共法律服务中心</v>
          </cell>
          <cell r="AK6441" t="str">
            <v>公共法律服务岗</v>
          </cell>
        </row>
        <row r="6442">
          <cell r="X6442" t="str">
            <v>2142050401609</v>
          </cell>
          <cell r="Y6442" t="str">
            <v>三峡大学科技学院C1栋.</v>
          </cell>
          <cell r="Z6442" t="str">
            <v>16</v>
          </cell>
          <cell r="AA6442" t="str">
            <v>9</v>
          </cell>
          <cell r="AB6442" t="str">
            <v>14205003001001</v>
          </cell>
          <cell r="AC6442" t="str">
            <v>2</v>
          </cell>
          <cell r="AD6442" t="str">
            <v>21</v>
          </cell>
          <cell r="AE6442" t="str">
            <v>14205003</v>
          </cell>
          <cell r="AF6442" t="str">
            <v>14205003001</v>
          </cell>
          <cell r="AG6442" t="str">
            <v>14205003001001</v>
          </cell>
          <cell r="AH6442" t="str">
            <v>夷陵区</v>
          </cell>
          <cell r="AI6442" t="str">
            <v>宜昌市夷陵区财政局</v>
          </cell>
          <cell r="AJ6442" t="str">
            <v>宜昌市夷陵区乡镇财政所</v>
          </cell>
          <cell r="AK6442" t="str">
            <v>财务管理岗</v>
          </cell>
        </row>
        <row r="6443">
          <cell r="X6443" t="str">
            <v>2142050403130</v>
          </cell>
          <cell r="Y6443" t="str">
            <v>三峡大学科技学院C1栋.</v>
          </cell>
          <cell r="Z6443" t="str">
            <v>31</v>
          </cell>
          <cell r="AA6443" t="str">
            <v>30</v>
          </cell>
          <cell r="AB6443" t="str">
            <v>14205001008001</v>
          </cell>
          <cell r="AC6443" t="str">
            <v>2</v>
          </cell>
          <cell r="AD6443" t="str">
            <v>21</v>
          </cell>
          <cell r="AE6443" t="str">
            <v>14205001</v>
          </cell>
          <cell r="AF6443" t="str">
            <v>14205001008</v>
          </cell>
          <cell r="AG6443" t="str">
            <v>14205001008001</v>
          </cell>
          <cell r="AH6443" t="str">
            <v>市直</v>
          </cell>
          <cell r="AI6443" t="str">
            <v>宜昌市文化和旅游局</v>
          </cell>
          <cell r="AJ6443" t="str">
            <v>宜昌博物馆</v>
          </cell>
          <cell r="AK6443" t="str">
            <v>财务会计</v>
          </cell>
        </row>
        <row r="6444">
          <cell r="X6444" t="str">
            <v>3142050900330</v>
          </cell>
          <cell r="Y6444" t="str">
            <v>宜昌科技职业学院北校区E1/E2教学楼</v>
          </cell>
          <cell r="Z6444" t="str">
            <v>3</v>
          </cell>
          <cell r="AA6444" t="str">
            <v>30</v>
          </cell>
          <cell r="AB6444" t="str">
            <v>14205001007001</v>
          </cell>
          <cell r="AC6444" t="str">
            <v>3</v>
          </cell>
          <cell r="AD6444" t="str">
            <v>31</v>
          </cell>
          <cell r="AE6444" t="str">
            <v>14205001</v>
          </cell>
          <cell r="AF6444" t="str">
            <v>14205001007</v>
          </cell>
          <cell r="AG6444" t="str">
            <v>14205001007001</v>
          </cell>
          <cell r="AH6444" t="str">
            <v>市直</v>
          </cell>
          <cell r="AI6444" t="str">
            <v>宜昌市数据局</v>
          </cell>
          <cell r="AJ6444" t="str">
            <v>宜昌市大数据中心</v>
          </cell>
          <cell r="AK6444" t="str">
            <v>信息化项目管理</v>
          </cell>
        </row>
        <row r="6445">
          <cell r="X6445" t="str">
            <v>3142050901228</v>
          </cell>
          <cell r="Y6445" t="str">
            <v>宜昌科技职业学院北校区E1/E2教学楼</v>
          </cell>
          <cell r="Z6445" t="str">
            <v>12</v>
          </cell>
          <cell r="AA6445" t="str">
            <v>28</v>
          </cell>
          <cell r="AB6445" t="str">
            <v>14205001007001</v>
          </cell>
          <cell r="AC6445" t="str">
            <v>3</v>
          </cell>
          <cell r="AD6445" t="str">
            <v>31</v>
          </cell>
          <cell r="AE6445" t="str">
            <v>14205001</v>
          </cell>
          <cell r="AF6445" t="str">
            <v>14205001007</v>
          </cell>
          <cell r="AG6445" t="str">
            <v>14205001007001</v>
          </cell>
          <cell r="AH6445" t="str">
            <v>市直</v>
          </cell>
          <cell r="AI6445" t="str">
            <v>宜昌市数据局</v>
          </cell>
          <cell r="AJ6445" t="str">
            <v>宜昌市大数据中心</v>
          </cell>
          <cell r="AK6445" t="str">
            <v>信息化项目管理</v>
          </cell>
        </row>
        <row r="6446">
          <cell r="X6446" t="str">
            <v>5242051100530</v>
          </cell>
          <cell r="Y6446" t="str">
            <v>三峡电力职业学院2号教学楼</v>
          </cell>
          <cell r="Z6446" t="str">
            <v>5</v>
          </cell>
          <cell r="AA6446" t="str">
            <v>30</v>
          </cell>
          <cell r="AB6446" t="str">
            <v>14205009021001</v>
          </cell>
          <cell r="AC6446" t="str">
            <v>5</v>
          </cell>
          <cell r="AD6446" t="str">
            <v>52</v>
          </cell>
          <cell r="AE6446" t="str">
            <v>14205009</v>
          </cell>
          <cell r="AF6446" t="str">
            <v>14205009021</v>
          </cell>
          <cell r="AG6446" t="str">
            <v>14205009021001</v>
          </cell>
          <cell r="AH6446" t="str">
            <v>枝江市</v>
          </cell>
          <cell r="AI6446" t="str">
            <v>枝江市卫生健康局</v>
          </cell>
          <cell r="AJ6446" t="str">
            <v>枝江市人民医院</v>
          </cell>
          <cell r="AK6446" t="str">
            <v>皮肤科医师</v>
          </cell>
        </row>
        <row r="6447">
          <cell r="X6447" t="str">
            <v>3142050802911</v>
          </cell>
          <cell r="Y6447" t="str">
            <v>宜昌市三峡中等专业学校教学楼</v>
          </cell>
          <cell r="Z6447" t="str">
            <v>29</v>
          </cell>
          <cell r="AA6447" t="str">
            <v>11</v>
          </cell>
          <cell r="AB6447" t="str">
            <v>14205001003001</v>
          </cell>
          <cell r="AC6447" t="str">
            <v>3</v>
          </cell>
          <cell r="AD6447" t="str">
            <v>31</v>
          </cell>
          <cell r="AE6447" t="str">
            <v>14205001</v>
          </cell>
          <cell r="AF6447" t="str">
            <v>14205001003</v>
          </cell>
          <cell r="AG6447" t="str">
            <v>14205001003001</v>
          </cell>
          <cell r="AH6447" t="str">
            <v>市直</v>
          </cell>
          <cell r="AI6447" t="str">
            <v>宜昌市科学技术局</v>
          </cell>
          <cell r="AJ6447" t="str">
            <v>宜昌市科学技术情报研究所</v>
          </cell>
          <cell r="AK6447" t="str">
            <v>科技服务</v>
          </cell>
        </row>
        <row r="6448">
          <cell r="X6448" t="str">
            <v>3142050601925</v>
          </cell>
          <cell r="Y6448" t="str">
            <v>三峡大学科技学院C4栋.</v>
          </cell>
          <cell r="Z6448" t="str">
            <v>19</v>
          </cell>
          <cell r="AA6448" t="str">
            <v>25</v>
          </cell>
          <cell r="AB6448" t="str">
            <v>14205001015002</v>
          </cell>
          <cell r="AC6448" t="str">
            <v>3</v>
          </cell>
          <cell r="AD6448" t="str">
            <v>31</v>
          </cell>
          <cell r="AE6448" t="str">
            <v>14205001</v>
          </cell>
          <cell r="AF6448" t="str">
            <v>14205001015</v>
          </cell>
          <cell r="AG6448" t="str">
            <v>14205001015002</v>
          </cell>
          <cell r="AH6448" t="str">
            <v>市直</v>
          </cell>
          <cell r="AI6448" t="str">
            <v>宜昌市水利和湖泊局</v>
          </cell>
          <cell r="AJ6448" t="str">
            <v>宜昌市东风渠灌区管理局</v>
          </cell>
          <cell r="AK6448" t="str">
            <v>信息化管理</v>
          </cell>
        </row>
        <row r="6449">
          <cell r="X6449" t="str">
            <v>2142050506317</v>
          </cell>
          <cell r="Y6449" t="str">
            <v>三峡大学经济与管理学院楼G2/G3栋.</v>
          </cell>
          <cell r="Z6449" t="str">
            <v>63</v>
          </cell>
          <cell r="AA6449" t="str">
            <v>17</v>
          </cell>
          <cell r="AB6449" t="str">
            <v>14205003006001</v>
          </cell>
          <cell r="AC6449" t="str">
            <v>2</v>
          </cell>
          <cell r="AD6449" t="str">
            <v>21</v>
          </cell>
          <cell r="AE6449" t="str">
            <v>14205003</v>
          </cell>
          <cell r="AF6449" t="str">
            <v>14205003006</v>
          </cell>
          <cell r="AG6449" t="str">
            <v>14205003006001</v>
          </cell>
          <cell r="AH6449" t="str">
            <v>夷陵区</v>
          </cell>
          <cell r="AI6449" t="str">
            <v>宜昌市夷陵区市场监督管理局</v>
          </cell>
          <cell r="AJ6449" t="str">
            <v>宜昌市夷陵区乡镇市场监督管理所</v>
          </cell>
          <cell r="AK6449" t="str">
            <v>信息宣传岗</v>
          </cell>
        </row>
        <row r="6450">
          <cell r="X6450" t="str">
            <v>3142050601919</v>
          </cell>
          <cell r="Y6450" t="str">
            <v>三峡大学科技学院C4栋.</v>
          </cell>
          <cell r="Z6450" t="str">
            <v>19</v>
          </cell>
          <cell r="AA6450" t="str">
            <v>19</v>
          </cell>
          <cell r="AB6450" t="str">
            <v>14205008001001</v>
          </cell>
          <cell r="AC6450" t="str">
            <v>3</v>
          </cell>
          <cell r="AD6450" t="str">
            <v>31</v>
          </cell>
          <cell r="AE6450" t="str">
            <v>14205008</v>
          </cell>
          <cell r="AF6450" t="str">
            <v>14205008001</v>
          </cell>
          <cell r="AG6450" t="str">
            <v>14205008001001</v>
          </cell>
          <cell r="AH6450" t="str">
            <v>宜都市</v>
          </cell>
          <cell r="AI6450" t="str">
            <v>宜都市自然资源和规划局</v>
          </cell>
          <cell r="AJ6450" t="str">
            <v>宜都市规划服务中心</v>
          </cell>
          <cell r="AK6450" t="str">
            <v>城乡规划岗</v>
          </cell>
        </row>
        <row r="6451">
          <cell r="X6451" t="str">
            <v>4242051005623</v>
          </cell>
          <cell r="Y6451" t="str">
            <v>宜昌科技职业学院南校区A/B教学楼</v>
          </cell>
          <cell r="Z6451" t="str">
            <v>56</v>
          </cell>
          <cell r="AA6451" t="str">
            <v>23</v>
          </cell>
          <cell r="AB6451" t="str">
            <v>14205003010005</v>
          </cell>
          <cell r="AC6451" t="str">
            <v>4</v>
          </cell>
          <cell r="AD6451" t="str">
            <v>42</v>
          </cell>
          <cell r="AE6451" t="str">
            <v>14205003</v>
          </cell>
          <cell r="AF6451" t="str">
            <v>14205003010</v>
          </cell>
          <cell r="AG6451" t="str">
            <v>14205003010005</v>
          </cell>
          <cell r="AH6451" t="str">
            <v>夷陵区</v>
          </cell>
          <cell r="AI6451" t="str">
            <v>宜昌市夷陵区教育局</v>
          </cell>
          <cell r="AJ6451" t="str">
            <v>宜昌市夷陵区邓村乡初级中学</v>
          </cell>
          <cell r="AK6451" t="str">
            <v>初中英语教师</v>
          </cell>
        </row>
        <row r="6452">
          <cell r="X6452" t="str">
            <v>1142050204828</v>
          </cell>
          <cell r="Y6452" t="str">
            <v>三峡大学经济与管理学院楼G2/G3栋</v>
          </cell>
          <cell r="Z6452" t="str">
            <v>48</v>
          </cell>
          <cell r="AA6452" t="str">
            <v>28</v>
          </cell>
          <cell r="AB6452" t="str">
            <v>14205006006001</v>
          </cell>
          <cell r="AC6452" t="str">
            <v>1</v>
          </cell>
          <cell r="AD6452" t="str">
            <v>11</v>
          </cell>
          <cell r="AE6452" t="str">
            <v>14205006</v>
          </cell>
          <cell r="AF6452" t="str">
            <v>14205006006</v>
          </cell>
          <cell r="AG6452" t="str">
            <v>14205006006001</v>
          </cell>
          <cell r="AH6452" t="str">
            <v>秭归县</v>
          </cell>
          <cell r="AI6452" t="str">
            <v>秭归县沙镇溪镇人民政府</v>
          </cell>
          <cell r="AJ6452" t="str">
            <v>秭归县沙镇溪镇党群服务中心</v>
          </cell>
          <cell r="AK6452" t="str">
            <v>文化传播岗</v>
          </cell>
        </row>
        <row r="6453">
          <cell r="X6453" t="str">
            <v>3142050901513</v>
          </cell>
          <cell r="Y6453" t="str">
            <v>宜昌科技职业学院北校区E1/E2教学楼</v>
          </cell>
          <cell r="Z6453" t="str">
            <v>15</v>
          </cell>
          <cell r="AA6453" t="str">
            <v>13</v>
          </cell>
          <cell r="AB6453" t="str">
            <v>14205008005001</v>
          </cell>
          <cell r="AC6453" t="str">
            <v>3</v>
          </cell>
          <cell r="AD6453" t="str">
            <v>31</v>
          </cell>
          <cell r="AE6453" t="str">
            <v>14205008</v>
          </cell>
          <cell r="AF6453" t="str">
            <v>14205008005</v>
          </cell>
          <cell r="AG6453" t="str">
            <v>14205008005001</v>
          </cell>
          <cell r="AH6453" t="str">
            <v>宜都市</v>
          </cell>
          <cell r="AI6453" t="str">
            <v>宜都市融媒体中心</v>
          </cell>
          <cell r="AJ6453" t="str">
            <v>宜都市融媒体中心</v>
          </cell>
          <cell r="AK6453" t="str">
            <v>电子信息岗</v>
          </cell>
        </row>
        <row r="6454">
          <cell r="X6454" t="str">
            <v>1142050304612</v>
          </cell>
          <cell r="Y6454" t="str">
            <v>湖北三峡职业技术学院综合教学楼（J）</v>
          </cell>
          <cell r="Z6454" t="str">
            <v>46</v>
          </cell>
          <cell r="AA6454" t="str">
            <v>12</v>
          </cell>
          <cell r="AB6454" t="str">
            <v>14205001007001</v>
          </cell>
          <cell r="AC6454" t="str">
            <v>1</v>
          </cell>
          <cell r="AD6454" t="str">
            <v>11</v>
          </cell>
          <cell r="AE6454" t="str">
            <v>14205001</v>
          </cell>
          <cell r="AF6454" t="str">
            <v>14205001007</v>
          </cell>
          <cell r="AG6454" t="str">
            <v>14205001007001</v>
          </cell>
          <cell r="AH6454" t="str">
            <v>市直</v>
          </cell>
          <cell r="AI6454" t="str">
            <v>宜昌市数据局</v>
          </cell>
          <cell r="AJ6454" t="str">
            <v>宜昌市大数据中心</v>
          </cell>
          <cell r="AK6454" t="str">
            <v>综合管理</v>
          </cell>
        </row>
        <row r="6455">
          <cell r="X6455" t="str">
            <v>3142050800115</v>
          </cell>
          <cell r="Y6455" t="str">
            <v>宜昌市三峡中等专业学校教学楼</v>
          </cell>
          <cell r="Z6455" t="str">
            <v>1</v>
          </cell>
          <cell r="AA6455" t="str">
            <v>15</v>
          </cell>
          <cell r="AB6455" t="str">
            <v>14205009011001</v>
          </cell>
          <cell r="AC6455" t="str">
            <v>3</v>
          </cell>
          <cell r="AD6455" t="str">
            <v>31</v>
          </cell>
          <cell r="AE6455" t="str">
            <v>14205009</v>
          </cell>
          <cell r="AF6455" t="str">
            <v>14205009011</v>
          </cell>
          <cell r="AG6455" t="str">
            <v>14205009011001</v>
          </cell>
          <cell r="AH6455" t="str">
            <v>枝江市</v>
          </cell>
          <cell r="AI6455" t="str">
            <v>枝江市应急管理局</v>
          </cell>
          <cell r="AJ6455" t="str">
            <v>枝江市风险隐患管理中心</v>
          </cell>
          <cell r="AK6455" t="str">
            <v>风险隐患管理2</v>
          </cell>
        </row>
        <row r="6456">
          <cell r="X6456" t="str">
            <v>2142050508020</v>
          </cell>
          <cell r="Y6456" t="str">
            <v>三峡大学经济与管理学院楼G2/G3栋.</v>
          </cell>
          <cell r="Z6456" t="str">
            <v>80</v>
          </cell>
          <cell r="AA6456" t="str">
            <v>20</v>
          </cell>
          <cell r="AB6456" t="str">
            <v>14205005010003</v>
          </cell>
          <cell r="AC6456" t="str">
            <v>2</v>
          </cell>
          <cell r="AD6456" t="str">
            <v>21</v>
          </cell>
          <cell r="AE6456" t="str">
            <v>14205005</v>
          </cell>
          <cell r="AF6456" t="str">
            <v>14205005010</v>
          </cell>
          <cell r="AG6456" t="str">
            <v>14205005010003</v>
          </cell>
          <cell r="AH6456" t="str">
            <v>五峰土家族自治县</v>
          </cell>
          <cell r="AI6456" t="str">
            <v>五峰土家族自治县林业局</v>
          </cell>
          <cell r="AJ6456" t="str">
            <v>五峰土家族自治县国有大花坪林场</v>
          </cell>
          <cell r="AK6456" t="str">
            <v>档案管理岗</v>
          </cell>
        </row>
        <row r="6457">
          <cell r="X6457" t="str">
            <v>1142050100212</v>
          </cell>
          <cell r="Y6457" t="str">
            <v>三峡大学科技学院C1栋</v>
          </cell>
          <cell r="Z6457" t="str">
            <v>2</v>
          </cell>
          <cell r="AA6457" t="str">
            <v>12</v>
          </cell>
          <cell r="AB6457" t="str">
            <v>14205009006001</v>
          </cell>
          <cell r="AC6457" t="str">
            <v>1</v>
          </cell>
          <cell r="AD6457" t="str">
            <v>11</v>
          </cell>
          <cell r="AE6457" t="str">
            <v>14205009</v>
          </cell>
          <cell r="AF6457" t="str">
            <v>14205009006</v>
          </cell>
          <cell r="AG6457" t="str">
            <v>14205009006001</v>
          </cell>
          <cell r="AH6457" t="str">
            <v>枝江市</v>
          </cell>
          <cell r="AI6457" t="str">
            <v>枝江市人力资源和社会保障局</v>
          </cell>
          <cell r="AJ6457" t="str">
            <v>枝江市劳动保护中心</v>
          </cell>
          <cell r="AK6457" t="str">
            <v>综合管理2</v>
          </cell>
        </row>
        <row r="6458">
          <cell r="X6458" t="str">
            <v>3142050601529</v>
          </cell>
          <cell r="Y6458" t="str">
            <v>三峡大学科技学院C4栋.</v>
          </cell>
          <cell r="Z6458" t="str">
            <v>15</v>
          </cell>
          <cell r="AA6458" t="str">
            <v>29</v>
          </cell>
          <cell r="AB6458" t="str">
            <v>14205001005001</v>
          </cell>
          <cell r="AC6458" t="str">
            <v>3</v>
          </cell>
          <cell r="AD6458" t="str">
            <v>31</v>
          </cell>
          <cell r="AE6458" t="str">
            <v>14205001</v>
          </cell>
          <cell r="AF6458" t="str">
            <v>14205001005</v>
          </cell>
          <cell r="AG6458" t="str">
            <v>14205001005001</v>
          </cell>
          <cell r="AH6458" t="str">
            <v>市直</v>
          </cell>
          <cell r="AI6458" t="str">
            <v>宜昌市公共资源交易中心</v>
          </cell>
          <cell r="AJ6458" t="str">
            <v>宜昌市公共资源交易中心</v>
          </cell>
          <cell r="AK6458" t="str">
            <v>招标服务岗</v>
          </cell>
        </row>
        <row r="6459">
          <cell r="X6459" t="str">
            <v>2142050401324</v>
          </cell>
          <cell r="Y6459" t="str">
            <v>三峡大学科技学院C1栋.</v>
          </cell>
          <cell r="Z6459" t="str">
            <v>13</v>
          </cell>
          <cell r="AA6459" t="str">
            <v>24</v>
          </cell>
          <cell r="AB6459" t="str">
            <v>14205009009001</v>
          </cell>
          <cell r="AC6459" t="str">
            <v>2</v>
          </cell>
          <cell r="AD6459" t="str">
            <v>21</v>
          </cell>
          <cell r="AE6459" t="str">
            <v>14205009</v>
          </cell>
          <cell r="AF6459" t="str">
            <v>14205009009</v>
          </cell>
          <cell r="AG6459" t="str">
            <v>14205009009001</v>
          </cell>
          <cell r="AH6459" t="str">
            <v>枝江市</v>
          </cell>
          <cell r="AI6459" t="str">
            <v>枝江市融媒体中心</v>
          </cell>
          <cell r="AJ6459" t="str">
            <v>枝江市融媒体中心</v>
          </cell>
          <cell r="AK6459" t="str">
            <v>视频拍摄与制作2</v>
          </cell>
        </row>
        <row r="6460">
          <cell r="X6460" t="str">
            <v>2142050509511</v>
          </cell>
          <cell r="Y6460" t="str">
            <v>三峡大学经济与管理学院楼G2/G3栋.</v>
          </cell>
          <cell r="Z6460" t="str">
            <v>95</v>
          </cell>
          <cell r="AA6460" t="str">
            <v>11</v>
          </cell>
          <cell r="AB6460" t="str">
            <v>14205004002001</v>
          </cell>
          <cell r="AC6460" t="str">
            <v>2</v>
          </cell>
          <cell r="AD6460" t="str">
            <v>21</v>
          </cell>
          <cell r="AE6460" t="str">
            <v>14205004</v>
          </cell>
          <cell r="AF6460" t="str">
            <v>14205004002</v>
          </cell>
          <cell r="AG6460" t="str">
            <v>14205004002001</v>
          </cell>
          <cell r="AH6460" t="str">
            <v>当阳市</v>
          </cell>
          <cell r="AI6460" t="str">
            <v>当阳市民政局</v>
          </cell>
          <cell r="AJ6460" t="str">
            <v>当阳市社会福利院</v>
          </cell>
          <cell r="AK6460" t="str">
            <v>综合业务岗</v>
          </cell>
        </row>
        <row r="6461">
          <cell r="X6461" t="str">
            <v>3142050601017</v>
          </cell>
          <cell r="Y6461" t="str">
            <v>三峡大学科技学院C4栋.</v>
          </cell>
          <cell r="Z6461" t="str">
            <v>10</v>
          </cell>
          <cell r="AA6461" t="str">
            <v>17</v>
          </cell>
          <cell r="AB6461" t="str">
            <v>14205001015002</v>
          </cell>
          <cell r="AC6461" t="str">
            <v>3</v>
          </cell>
          <cell r="AD6461" t="str">
            <v>31</v>
          </cell>
          <cell r="AE6461" t="str">
            <v>14205001</v>
          </cell>
          <cell r="AF6461" t="str">
            <v>14205001015</v>
          </cell>
          <cell r="AG6461" t="str">
            <v>14205001015002</v>
          </cell>
          <cell r="AH6461" t="str">
            <v>市直</v>
          </cell>
          <cell r="AI6461" t="str">
            <v>宜昌市水利和湖泊局</v>
          </cell>
          <cell r="AJ6461" t="str">
            <v>宜昌市东风渠灌区管理局</v>
          </cell>
          <cell r="AK6461" t="str">
            <v>灌区管理</v>
          </cell>
        </row>
        <row r="6462">
          <cell r="X6462" t="str">
            <v>2142050403001</v>
          </cell>
          <cell r="Y6462" t="str">
            <v>三峡大学科技学院C1栋.</v>
          </cell>
          <cell r="Z6462" t="str">
            <v>30</v>
          </cell>
          <cell r="AA6462" t="str">
            <v>1</v>
          </cell>
          <cell r="AB6462" t="str">
            <v>14205009016001</v>
          </cell>
          <cell r="AC6462" t="str">
            <v>2</v>
          </cell>
          <cell r="AD6462" t="str">
            <v>21</v>
          </cell>
          <cell r="AE6462" t="str">
            <v>14205009</v>
          </cell>
          <cell r="AF6462" t="str">
            <v>14205009016</v>
          </cell>
          <cell r="AG6462" t="str">
            <v>14205009016001</v>
          </cell>
          <cell r="AH6462" t="str">
            <v>枝江市</v>
          </cell>
          <cell r="AI6462" t="str">
            <v>枝江市民政局</v>
          </cell>
          <cell r="AJ6462" t="str">
            <v>枝江市社会救助局</v>
          </cell>
          <cell r="AK6462" t="str">
            <v>救助服务1</v>
          </cell>
        </row>
        <row r="6463">
          <cell r="X6463" t="str">
            <v>2142050704026</v>
          </cell>
          <cell r="Y6463" t="str">
            <v>湖北三峡职业技术学院综合教学楼（J）.</v>
          </cell>
          <cell r="Z6463" t="str">
            <v>40</v>
          </cell>
          <cell r="AA6463" t="str">
            <v>26</v>
          </cell>
          <cell r="AB6463" t="str">
            <v>14205003002001</v>
          </cell>
          <cell r="AC6463" t="str">
            <v>2</v>
          </cell>
          <cell r="AD6463" t="str">
            <v>21</v>
          </cell>
          <cell r="AE6463" t="str">
            <v>14205003</v>
          </cell>
          <cell r="AF6463" t="str">
            <v>14205003002</v>
          </cell>
          <cell r="AG6463" t="str">
            <v>14205003002001</v>
          </cell>
          <cell r="AH6463" t="str">
            <v>夷陵区</v>
          </cell>
          <cell r="AI6463" t="str">
            <v>宜昌市夷陵区林业局</v>
          </cell>
          <cell r="AJ6463" t="str">
            <v>宜昌市夷陵区森林资源保护中心</v>
          </cell>
          <cell r="AK6463" t="str">
            <v>办公室文秘综合岗</v>
          </cell>
        </row>
        <row r="6464">
          <cell r="X6464" t="str">
            <v>2142050700605</v>
          </cell>
          <cell r="Y6464" t="str">
            <v>湖北三峡职业技术学院综合教学楼（J）.</v>
          </cell>
          <cell r="Z6464" t="str">
            <v>6</v>
          </cell>
          <cell r="AA6464" t="str">
            <v>5</v>
          </cell>
          <cell r="AB6464" t="str">
            <v>14205008005001</v>
          </cell>
          <cell r="AC6464" t="str">
            <v>2</v>
          </cell>
          <cell r="AD6464" t="str">
            <v>21</v>
          </cell>
          <cell r="AE6464" t="str">
            <v>14205008</v>
          </cell>
          <cell r="AF6464" t="str">
            <v>14205008005</v>
          </cell>
          <cell r="AG6464" t="str">
            <v>14205008005001</v>
          </cell>
          <cell r="AH6464" t="str">
            <v>宜都市</v>
          </cell>
          <cell r="AI6464" t="str">
            <v>宜都市融媒体中心</v>
          </cell>
          <cell r="AJ6464" t="str">
            <v>宜都市融媒体中心</v>
          </cell>
          <cell r="AK6464" t="str">
            <v>财务会计岗</v>
          </cell>
        </row>
        <row r="6465">
          <cell r="X6465" t="str">
            <v>1142050303205</v>
          </cell>
          <cell r="Y6465" t="str">
            <v>湖北三峡职业技术学院综合教学楼（J）</v>
          </cell>
          <cell r="Z6465" t="str">
            <v>32</v>
          </cell>
          <cell r="AA6465" t="str">
            <v>5</v>
          </cell>
          <cell r="AB6465" t="str">
            <v>14205004014001</v>
          </cell>
          <cell r="AC6465" t="str">
            <v>1</v>
          </cell>
          <cell r="AD6465" t="str">
            <v>11</v>
          </cell>
          <cell r="AE6465" t="str">
            <v>14205004</v>
          </cell>
          <cell r="AF6465" t="str">
            <v>14205004014</v>
          </cell>
          <cell r="AG6465" t="str">
            <v>14205004014001</v>
          </cell>
          <cell r="AH6465" t="str">
            <v>当阳市</v>
          </cell>
          <cell r="AI6465" t="str">
            <v>当阳市王店镇人民政府</v>
          </cell>
          <cell r="AJ6465" t="str">
            <v>当阳市王店镇党群服务中心</v>
          </cell>
          <cell r="AK6465" t="str">
            <v>政务服务</v>
          </cell>
        </row>
        <row r="6466">
          <cell r="X6466" t="str">
            <v>1142050305928</v>
          </cell>
          <cell r="Y6466" t="str">
            <v>湖北三峡职业技术学院综合教学楼（J）</v>
          </cell>
          <cell r="Z6466" t="str">
            <v>59</v>
          </cell>
          <cell r="AA6466" t="str">
            <v>28</v>
          </cell>
          <cell r="AB6466" t="str">
            <v>14205004014001</v>
          </cell>
          <cell r="AC6466" t="str">
            <v>1</v>
          </cell>
          <cell r="AD6466" t="str">
            <v>11</v>
          </cell>
          <cell r="AE6466" t="str">
            <v>14205004</v>
          </cell>
          <cell r="AF6466" t="str">
            <v>14205004014</v>
          </cell>
          <cell r="AG6466" t="str">
            <v>14205004014001</v>
          </cell>
          <cell r="AH6466" t="str">
            <v>当阳市</v>
          </cell>
          <cell r="AI6466" t="str">
            <v>当阳市王店镇人民政府</v>
          </cell>
          <cell r="AJ6466" t="str">
            <v>当阳市王店镇党群服务中心</v>
          </cell>
          <cell r="AK6466" t="str">
            <v>政务服务</v>
          </cell>
        </row>
        <row r="6467">
          <cell r="X6467" t="str">
            <v>4242051006107</v>
          </cell>
          <cell r="Y6467" t="str">
            <v>宜昌科技职业学院南校区A/B教学楼</v>
          </cell>
          <cell r="Z6467" t="str">
            <v>61</v>
          </cell>
          <cell r="AA6467" t="str">
            <v>7</v>
          </cell>
          <cell r="AB6467" t="str">
            <v>14205003010001</v>
          </cell>
          <cell r="AC6467" t="str">
            <v>4</v>
          </cell>
          <cell r="AD6467" t="str">
            <v>42</v>
          </cell>
          <cell r="AE6467" t="str">
            <v>14205003</v>
          </cell>
          <cell r="AF6467" t="str">
            <v>14205003010</v>
          </cell>
          <cell r="AG6467" t="str">
            <v>14205003010001</v>
          </cell>
          <cell r="AH6467" t="str">
            <v>夷陵区</v>
          </cell>
          <cell r="AI6467" t="str">
            <v>宜昌市夷陵区教育局</v>
          </cell>
          <cell r="AJ6467" t="str">
            <v>宜昌市夷陵区分乡镇分乡初级中学</v>
          </cell>
          <cell r="AK6467" t="str">
            <v>初中语文教师</v>
          </cell>
        </row>
        <row r="6468">
          <cell r="X6468" t="str">
            <v>4242051005017</v>
          </cell>
          <cell r="Y6468" t="str">
            <v>宜昌科技职业学院南校区A/B教学楼</v>
          </cell>
          <cell r="Z6468" t="str">
            <v>50</v>
          </cell>
          <cell r="AA6468" t="str">
            <v>17</v>
          </cell>
          <cell r="AB6468" t="str">
            <v>14205003010002</v>
          </cell>
          <cell r="AC6468" t="str">
            <v>4</v>
          </cell>
          <cell r="AD6468" t="str">
            <v>42</v>
          </cell>
          <cell r="AE6468" t="str">
            <v>14205003</v>
          </cell>
          <cell r="AF6468" t="str">
            <v>14205003010</v>
          </cell>
          <cell r="AG6468" t="str">
            <v>14205003010002</v>
          </cell>
          <cell r="AH6468" t="str">
            <v>夷陵区</v>
          </cell>
          <cell r="AI6468" t="str">
            <v>宜昌市夷陵区教育局</v>
          </cell>
          <cell r="AJ6468" t="str">
            <v>宜昌市夷陵区龙泉镇龙泉初级中学</v>
          </cell>
          <cell r="AK6468" t="str">
            <v>初中英语教师</v>
          </cell>
        </row>
        <row r="6469">
          <cell r="X6469" t="str">
            <v>2142050506319</v>
          </cell>
          <cell r="Y6469" t="str">
            <v>三峡大学经济与管理学院楼G2/G3栋.</v>
          </cell>
          <cell r="Z6469" t="str">
            <v>63</v>
          </cell>
          <cell r="AA6469" t="str">
            <v>19</v>
          </cell>
          <cell r="AB6469" t="str">
            <v>14205004003001</v>
          </cell>
          <cell r="AC6469" t="str">
            <v>2</v>
          </cell>
          <cell r="AD6469" t="str">
            <v>21</v>
          </cell>
          <cell r="AE6469" t="str">
            <v>14205004</v>
          </cell>
          <cell r="AF6469" t="str">
            <v>14205004003</v>
          </cell>
          <cell r="AG6469" t="str">
            <v>14205004003001</v>
          </cell>
          <cell r="AH6469" t="str">
            <v>当阳市</v>
          </cell>
          <cell r="AI6469" t="str">
            <v>当阳市财政局</v>
          </cell>
          <cell r="AJ6469" t="str">
            <v>当阳市玉阳街道财政所</v>
          </cell>
          <cell r="AK6469" t="str">
            <v>财务会计</v>
          </cell>
        </row>
        <row r="6470">
          <cell r="X6470" t="str">
            <v>5442051102315</v>
          </cell>
          <cell r="Y6470" t="str">
            <v>三峡电力职业学院2号教学楼</v>
          </cell>
          <cell r="Z6470" t="str">
            <v>23</v>
          </cell>
          <cell r="AA6470" t="str">
            <v>15</v>
          </cell>
          <cell r="AB6470" t="str">
            <v>14205004007009</v>
          </cell>
          <cell r="AC6470" t="str">
            <v>5</v>
          </cell>
          <cell r="AD6470" t="str">
            <v>54</v>
          </cell>
          <cell r="AE6470" t="str">
            <v>14205004</v>
          </cell>
          <cell r="AF6470" t="str">
            <v>14205004007</v>
          </cell>
          <cell r="AG6470" t="str">
            <v>14205004007009</v>
          </cell>
          <cell r="AH6470" t="str">
            <v>当阳市</v>
          </cell>
          <cell r="AI6470" t="str">
            <v>当阳市卫生健康局</v>
          </cell>
          <cell r="AJ6470" t="str">
            <v>当阳市淯溪镇卫生院</v>
          </cell>
          <cell r="AK6470" t="str">
            <v>临床护理</v>
          </cell>
        </row>
        <row r="6471">
          <cell r="X6471" t="str">
            <v>3142050803113</v>
          </cell>
          <cell r="Y6471" t="str">
            <v>宜昌市三峡中等专业学校教学楼</v>
          </cell>
          <cell r="Z6471" t="str">
            <v>31</v>
          </cell>
          <cell r="AA6471" t="str">
            <v>13</v>
          </cell>
          <cell r="AB6471" t="str">
            <v>14205001017001</v>
          </cell>
          <cell r="AC6471" t="str">
            <v>3</v>
          </cell>
          <cell r="AD6471" t="str">
            <v>31</v>
          </cell>
          <cell r="AE6471" t="str">
            <v>14205001</v>
          </cell>
          <cell r="AF6471" t="str">
            <v>14205001017</v>
          </cell>
          <cell r="AG6471" t="str">
            <v>14205001017001</v>
          </cell>
          <cell r="AH6471" t="str">
            <v>市直</v>
          </cell>
          <cell r="AI6471" t="str">
            <v>宜昌市交通运输局</v>
          </cell>
          <cell r="AJ6471" t="str">
            <v>宜昌市公路建设养护中心</v>
          </cell>
          <cell r="AK6471" t="str">
            <v>路桥工程</v>
          </cell>
        </row>
        <row r="6472">
          <cell r="X6472" t="str">
            <v>1142050304827</v>
          </cell>
          <cell r="Y6472" t="str">
            <v>湖北三峡职业技术学院综合教学楼（J）</v>
          </cell>
          <cell r="Z6472" t="str">
            <v>48</v>
          </cell>
          <cell r="AA6472" t="str">
            <v>27</v>
          </cell>
          <cell r="AB6472" t="str">
            <v>14205008002001</v>
          </cell>
          <cell r="AC6472" t="str">
            <v>1</v>
          </cell>
          <cell r="AD6472" t="str">
            <v>11</v>
          </cell>
          <cell r="AE6472" t="str">
            <v>14205008</v>
          </cell>
          <cell r="AF6472" t="str">
            <v>14205008002</v>
          </cell>
          <cell r="AG6472" t="str">
            <v>14205008002001</v>
          </cell>
          <cell r="AH6472" t="str">
            <v>宜都市</v>
          </cell>
          <cell r="AI6472" t="str">
            <v>宜都市财政局</v>
          </cell>
          <cell r="AJ6472" t="str">
            <v>宜都市潘家湾土家族乡财政所</v>
          </cell>
          <cell r="AK6472" t="str">
            <v>综合管理岗</v>
          </cell>
        </row>
        <row r="6473">
          <cell r="X6473" t="str">
            <v>3142050902605</v>
          </cell>
          <cell r="Y6473" t="str">
            <v>宜昌科技职业学院北校区E1/E2教学楼</v>
          </cell>
          <cell r="Z6473" t="str">
            <v>26</v>
          </cell>
          <cell r="AA6473" t="str">
            <v>5</v>
          </cell>
          <cell r="AB6473" t="str">
            <v>14205003002001</v>
          </cell>
          <cell r="AC6473" t="str">
            <v>3</v>
          </cell>
          <cell r="AD6473" t="str">
            <v>31</v>
          </cell>
          <cell r="AE6473" t="str">
            <v>14205003</v>
          </cell>
          <cell r="AF6473" t="str">
            <v>14205003002</v>
          </cell>
          <cell r="AG6473" t="str">
            <v>14205003002001</v>
          </cell>
          <cell r="AH6473" t="str">
            <v>夷陵区</v>
          </cell>
          <cell r="AI6473" t="str">
            <v>宜昌市夷陵区林业局</v>
          </cell>
          <cell r="AJ6473" t="str">
            <v>宜昌市夷陵区森林资源保护中心</v>
          </cell>
          <cell r="AK6473" t="str">
            <v>森林资源保护岗</v>
          </cell>
        </row>
        <row r="6474">
          <cell r="X6474" t="str">
            <v>3142050900121</v>
          </cell>
          <cell r="Y6474" t="str">
            <v>宜昌科技职业学院北校区E1/E2教学楼</v>
          </cell>
          <cell r="Z6474" t="str">
            <v>1</v>
          </cell>
          <cell r="AA6474" t="str">
            <v>21</v>
          </cell>
          <cell r="AB6474" t="str">
            <v>14205001009001</v>
          </cell>
          <cell r="AC6474" t="str">
            <v>3</v>
          </cell>
          <cell r="AD6474" t="str">
            <v>31</v>
          </cell>
          <cell r="AE6474" t="str">
            <v>14205001</v>
          </cell>
          <cell r="AF6474" t="str">
            <v>14205001009</v>
          </cell>
          <cell r="AG6474" t="str">
            <v>14205001009001</v>
          </cell>
          <cell r="AH6474" t="str">
            <v>市直</v>
          </cell>
          <cell r="AI6474" t="str">
            <v>中国共产主义青年团宜昌市委员会</v>
          </cell>
          <cell r="AJ6474" t="str">
            <v>宜昌市青少年宫</v>
          </cell>
          <cell r="AK6474" t="str">
            <v>教学管理岗</v>
          </cell>
        </row>
        <row r="6475">
          <cell r="X6475" t="str">
            <v>3142050603002</v>
          </cell>
          <cell r="Y6475" t="str">
            <v>三峡大学科技学院C4栋.</v>
          </cell>
          <cell r="Z6475" t="str">
            <v>30</v>
          </cell>
          <cell r="AA6475" t="str">
            <v>2</v>
          </cell>
          <cell r="AB6475" t="str">
            <v>14205008001001</v>
          </cell>
          <cell r="AC6475" t="str">
            <v>3</v>
          </cell>
          <cell r="AD6475" t="str">
            <v>31</v>
          </cell>
          <cell r="AE6475" t="str">
            <v>14205008</v>
          </cell>
          <cell r="AF6475" t="str">
            <v>14205008001</v>
          </cell>
          <cell r="AG6475" t="str">
            <v>14205008001001</v>
          </cell>
          <cell r="AH6475" t="str">
            <v>宜都市</v>
          </cell>
          <cell r="AI6475" t="str">
            <v>宜都市自然资源和规划局</v>
          </cell>
          <cell r="AJ6475" t="str">
            <v>宜都市规划服务中心</v>
          </cell>
          <cell r="AK6475" t="str">
            <v>城乡规划岗</v>
          </cell>
        </row>
        <row r="6476">
          <cell r="X6476" t="str">
            <v>2142050508814</v>
          </cell>
          <cell r="Y6476" t="str">
            <v>三峡大学经济与管理学院楼G2/G3栋.</v>
          </cell>
          <cell r="Z6476" t="str">
            <v>88</v>
          </cell>
          <cell r="AA6476" t="str">
            <v>14</v>
          </cell>
          <cell r="AB6476" t="str">
            <v>14205003006001</v>
          </cell>
          <cell r="AC6476" t="str">
            <v>2</v>
          </cell>
          <cell r="AD6476" t="str">
            <v>21</v>
          </cell>
          <cell r="AE6476" t="str">
            <v>14205003</v>
          </cell>
          <cell r="AF6476" t="str">
            <v>14205003006</v>
          </cell>
          <cell r="AG6476" t="str">
            <v>14205003006001</v>
          </cell>
          <cell r="AH6476" t="str">
            <v>夷陵区</v>
          </cell>
          <cell r="AI6476" t="str">
            <v>宜昌市夷陵区市场监督管理局</v>
          </cell>
          <cell r="AJ6476" t="str">
            <v>宜昌市夷陵区乡镇市场监督管理所</v>
          </cell>
          <cell r="AK6476" t="str">
            <v>信息宣传岗</v>
          </cell>
        </row>
        <row r="6477">
          <cell r="X6477" t="str">
            <v>1142050304704</v>
          </cell>
          <cell r="Y6477" t="str">
            <v>湖北三峡职业技术学院综合教学楼（J）</v>
          </cell>
          <cell r="Z6477" t="str">
            <v>47</v>
          </cell>
          <cell r="AA6477" t="str">
            <v>4</v>
          </cell>
          <cell r="AB6477" t="str">
            <v>14205004014001</v>
          </cell>
          <cell r="AC6477" t="str">
            <v>1</v>
          </cell>
          <cell r="AD6477" t="str">
            <v>11</v>
          </cell>
          <cell r="AE6477" t="str">
            <v>14205004</v>
          </cell>
          <cell r="AF6477" t="str">
            <v>14205004014</v>
          </cell>
          <cell r="AG6477" t="str">
            <v>14205004014001</v>
          </cell>
          <cell r="AH6477" t="str">
            <v>当阳市</v>
          </cell>
          <cell r="AI6477" t="str">
            <v>当阳市王店镇人民政府</v>
          </cell>
          <cell r="AJ6477" t="str">
            <v>当阳市王店镇党群服务中心</v>
          </cell>
          <cell r="AK6477" t="str">
            <v>政务服务</v>
          </cell>
        </row>
        <row r="6478">
          <cell r="X6478" t="str">
            <v>2142050404221</v>
          </cell>
          <cell r="Y6478" t="str">
            <v>三峡大学科技学院C1栋.</v>
          </cell>
          <cell r="Z6478" t="str">
            <v>42</v>
          </cell>
          <cell r="AA6478" t="str">
            <v>21</v>
          </cell>
          <cell r="AB6478" t="str">
            <v>14205003001001</v>
          </cell>
          <cell r="AC6478" t="str">
            <v>2</v>
          </cell>
          <cell r="AD6478" t="str">
            <v>21</v>
          </cell>
          <cell r="AE6478" t="str">
            <v>14205003</v>
          </cell>
          <cell r="AF6478" t="str">
            <v>14205003001</v>
          </cell>
          <cell r="AG6478" t="str">
            <v>14205003001001</v>
          </cell>
          <cell r="AH6478" t="str">
            <v>夷陵区</v>
          </cell>
          <cell r="AI6478" t="str">
            <v>宜昌市夷陵区财政局</v>
          </cell>
          <cell r="AJ6478" t="str">
            <v>宜昌市夷陵区乡镇财政所</v>
          </cell>
          <cell r="AK6478" t="str">
            <v>财务管理岗</v>
          </cell>
        </row>
        <row r="6479">
          <cell r="X6479" t="str">
            <v>4242051006401</v>
          </cell>
          <cell r="Y6479" t="str">
            <v>宜昌科技职业学院南校区A/B教学楼</v>
          </cell>
          <cell r="Z6479" t="str">
            <v>64</v>
          </cell>
          <cell r="AA6479" t="str">
            <v>1</v>
          </cell>
          <cell r="AB6479" t="str">
            <v>14205004006001</v>
          </cell>
          <cell r="AC6479" t="str">
            <v>4</v>
          </cell>
          <cell r="AD6479" t="str">
            <v>42</v>
          </cell>
          <cell r="AE6479" t="str">
            <v>14205004</v>
          </cell>
          <cell r="AF6479" t="str">
            <v>14205004006</v>
          </cell>
          <cell r="AG6479" t="str">
            <v>14205004006001</v>
          </cell>
          <cell r="AH6479" t="str">
            <v>当阳市</v>
          </cell>
          <cell r="AI6479" t="str">
            <v>当阳市教育局</v>
          </cell>
          <cell r="AJ6479" t="str">
            <v>当阳市职业技术教育中心</v>
          </cell>
          <cell r="AK6479" t="str">
            <v>英语老师</v>
          </cell>
        </row>
        <row r="6480">
          <cell r="X6480" t="str">
            <v>2142050703215</v>
          </cell>
          <cell r="Y6480" t="str">
            <v>湖北三峡职业技术学院综合教学楼（J）.</v>
          </cell>
          <cell r="Z6480" t="str">
            <v>32</v>
          </cell>
          <cell r="AA6480" t="str">
            <v>15</v>
          </cell>
          <cell r="AB6480" t="str">
            <v>14205001009001</v>
          </cell>
          <cell r="AC6480" t="str">
            <v>2</v>
          </cell>
          <cell r="AD6480" t="str">
            <v>21</v>
          </cell>
          <cell r="AE6480" t="str">
            <v>14205001</v>
          </cell>
          <cell r="AF6480" t="str">
            <v>14205001009</v>
          </cell>
          <cell r="AG6480" t="str">
            <v>14205001009001</v>
          </cell>
          <cell r="AH6480" t="str">
            <v>市直</v>
          </cell>
          <cell r="AI6480" t="str">
            <v>中国共产主义青年团宜昌市委员会</v>
          </cell>
          <cell r="AJ6480" t="str">
            <v>宜昌市青少年宫</v>
          </cell>
          <cell r="AK6480" t="str">
            <v>教学业务岗</v>
          </cell>
        </row>
        <row r="6481">
          <cell r="X6481" t="str">
            <v>4142051001617</v>
          </cell>
          <cell r="Y6481" t="str">
            <v>宜昌科技职业学院南校区A/B教学楼</v>
          </cell>
          <cell r="Z6481" t="str">
            <v>16</v>
          </cell>
          <cell r="AA6481" t="str">
            <v>17</v>
          </cell>
          <cell r="AB6481" t="str">
            <v>14205006011001</v>
          </cell>
          <cell r="AC6481" t="str">
            <v>4</v>
          </cell>
          <cell r="AD6481" t="str">
            <v>41</v>
          </cell>
          <cell r="AE6481" t="str">
            <v>14205006</v>
          </cell>
          <cell r="AF6481" t="str">
            <v>14205006011</v>
          </cell>
          <cell r="AG6481" t="str">
            <v>14205006011001</v>
          </cell>
          <cell r="AH6481" t="str">
            <v>秭归县</v>
          </cell>
          <cell r="AI6481" t="str">
            <v>秭归县教育局</v>
          </cell>
          <cell r="AJ6481" t="str">
            <v>秭归县乡镇幼儿园</v>
          </cell>
          <cell r="AK6481" t="str">
            <v>幼儿园教师</v>
          </cell>
        </row>
        <row r="6482">
          <cell r="X6482" t="str">
            <v>2142050704613</v>
          </cell>
          <cell r="Y6482" t="str">
            <v>湖北三峡职业技术学院综合教学楼（J）.</v>
          </cell>
          <cell r="Z6482" t="str">
            <v>46</v>
          </cell>
          <cell r="AA6482" t="str">
            <v>13</v>
          </cell>
          <cell r="AB6482" t="str">
            <v>14205009022001</v>
          </cell>
          <cell r="AC6482" t="str">
            <v>2</v>
          </cell>
          <cell r="AD6482" t="str">
            <v>21</v>
          </cell>
          <cell r="AE6482" t="str">
            <v>14205009</v>
          </cell>
          <cell r="AF6482" t="str">
            <v>14205009022</v>
          </cell>
          <cell r="AG6482" t="str">
            <v>14205009022001</v>
          </cell>
          <cell r="AH6482" t="str">
            <v>枝江市</v>
          </cell>
          <cell r="AI6482" t="str">
            <v>枝江市教育局</v>
          </cell>
          <cell r="AJ6482" t="str">
            <v>枝江市第一高级中学</v>
          </cell>
          <cell r="AK6482" t="str">
            <v>财务管理</v>
          </cell>
        </row>
        <row r="6483">
          <cell r="X6483" t="str">
            <v>2142050700314</v>
          </cell>
          <cell r="Y6483" t="str">
            <v>湖北三峡职业技术学院综合教学楼（J）.</v>
          </cell>
          <cell r="Z6483" t="str">
            <v>3</v>
          </cell>
          <cell r="AA6483" t="str">
            <v>14</v>
          </cell>
          <cell r="AB6483" t="str">
            <v>14205006012001</v>
          </cell>
          <cell r="AC6483" t="str">
            <v>2</v>
          </cell>
          <cell r="AD6483" t="str">
            <v>21</v>
          </cell>
          <cell r="AE6483" t="str">
            <v>14205006</v>
          </cell>
          <cell r="AF6483" t="str">
            <v>14205006012</v>
          </cell>
          <cell r="AG6483" t="str">
            <v>14205006012001</v>
          </cell>
          <cell r="AH6483" t="str">
            <v>秭归县</v>
          </cell>
          <cell r="AI6483" t="str">
            <v>秭归县财政局</v>
          </cell>
          <cell r="AJ6483" t="str">
            <v>秭归县乡镇财政所</v>
          </cell>
          <cell r="AK6483" t="str">
            <v>财务管理岗</v>
          </cell>
        </row>
        <row r="6484">
          <cell r="X6484" t="str">
            <v>1142050204403</v>
          </cell>
          <cell r="Y6484" t="str">
            <v>三峡大学经济与管理学院楼G2/G3栋</v>
          </cell>
          <cell r="Z6484" t="str">
            <v>44</v>
          </cell>
          <cell r="AA6484" t="str">
            <v>3</v>
          </cell>
          <cell r="AB6484" t="str">
            <v>14205006005001</v>
          </cell>
          <cell r="AC6484" t="str">
            <v>1</v>
          </cell>
          <cell r="AD6484" t="str">
            <v>11</v>
          </cell>
          <cell r="AE6484" t="str">
            <v>14205006</v>
          </cell>
          <cell r="AF6484" t="str">
            <v>14205006005</v>
          </cell>
          <cell r="AG6484" t="str">
            <v>14205006005001</v>
          </cell>
          <cell r="AH6484" t="str">
            <v>秭归县</v>
          </cell>
          <cell r="AI6484" t="str">
            <v>秭归县泄滩乡人民政府</v>
          </cell>
          <cell r="AJ6484" t="str">
            <v>秭归县泄滩乡党群服务中心</v>
          </cell>
          <cell r="AK6484" t="str">
            <v>政务服务管理岗</v>
          </cell>
        </row>
        <row r="6485">
          <cell r="X6485" t="str">
            <v>4242051006315</v>
          </cell>
          <cell r="Y6485" t="str">
            <v>宜昌科技职业学院南校区A/B教学楼</v>
          </cell>
          <cell r="Z6485" t="str">
            <v>63</v>
          </cell>
          <cell r="AA6485" t="str">
            <v>15</v>
          </cell>
          <cell r="AB6485" t="str">
            <v>14205003010002</v>
          </cell>
          <cell r="AC6485" t="str">
            <v>4</v>
          </cell>
          <cell r="AD6485" t="str">
            <v>42</v>
          </cell>
          <cell r="AE6485" t="str">
            <v>14205003</v>
          </cell>
          <cell r="AF6485" t="str">
            <v>14205003010</v>
          </cell>
          <cell r="AG6485" t="str">
            <v>14205003010002</v>
          </cell>
          <cell r="AH6485" t="str">
            <v>夷陵区</v>
          </cell>
          <cell r="AI6485" t="str">
            <v>宜昌市夷陵区教育局</v>
          </cell>
          <cell r="AJ6485" t="str">
            <v>宜昌市夷陵区龙泉镇龙泉初级中学</v>
          </cell>
          <cell r="AK6485" t="str">
            <v>初中英语教师</v>
          </cell>
        </row>
        <row r="6486">
          <cell r="X6486" t="str">
            <v>1142050207330</v>
          </cell>
          <cell r="Y6486" t="str">
            <v>三峡大学经济与管理学院楼G2/G3栋</v>
          </cell>
          <cell r="Z6486" t="str">
            <v>73</v>
          </cell>
          <cell r="AA6486" t="str">
            <v>30</v>
          </cell>
          <cell r="AB6486" t="str">
            <v>14205005005001</v>
          </cell>
          <cell r="AC6486" t="str">
            <v>1</v>
          </cell>
          <cell r="AD6486" t="str">
            <v>11</v>
          </cell>
          <cell r="AE6486" t="str">
            <v>14205005</v>
          </cell>
          <cell r="AF6486" t="str">
            <v>14205005005</v>
          </cell>
          <cell r="AG6486" t="str">
            <v>14205005005001</v>
          </cell>
          <cell r="AH6486" t="str">
            <v>五峰土家族自治县</v>
          </cell>
          <cell r="AI6486" t="str">
            <v>五峰土家族自治县信访局</v>
          </cell>
          <cell r="AJ6486" t="str">
            <v>五峰土家族自治县群众信访接待服务中心</v>
          </cell>
          <cell r="AK6486" t="str">
            <v>办公室管理岗</v>
          </cell>
        </row>
        <row r="6487">
          <cell r="X6487" t="str">
            <v>2142050400212</v>
          </cell>
          <cell r="Y6487" t="str">
            <v>三峡大学科技学院C1栋.</v>
          </cell>
          <cell r="Z6487" t="str">
            <v>2</v>
          </cell>
          <cell r="AA6487" t="str">
            <v>12</v>
          </cell>
          <cell r="AB6487" t="str">
            <v>14205009009001</v>
          </cell>
          <cell r="AC6487" t="str">
            <v>2</v>
          </cell>
          <cell r="AD6487" t="str">
            <v>21</v>
          </cell>
          <cell r="AE6487" t="str">
            <v>14205009</v>
          </cell>
          <cell r="AF6487" t="str">
            <v>14205009009</v>
          </cell>
          <cell r="AG6487" t="str">
            <v>14205009009001</v>
          </cell>
          <cell r="AH6487" t="str">
            <v>枝江市</v>
          </cell>
          <cell r="AI6487" t="str">
            <v>枝江市融媒体中心</v>
          </cell>
          <cell r="AJ6487" t="str">
            <v>枝江市融媒体中心</v>
          </cell>
          <cell r="AK6487" t="str">
            <v>文案策划与编导</v>
          </cell>
        </row>
        <row r="6488">
          <cell r="X6488" t="str">
            <v>3142050800130</v>
          </cell>
          <cell r="Y6488" t="str">
            <v>宜昌市三峡中等专业学校教学楼</v>
          </cell>
          <cell r="Z6488" t="str">
            <v>1</v>
          </cell>
          <cell r="AA6488" t="str">
            <v>30</v>
          </cell>
          <cell r="AB6488" t="str">
            <v>14205009012002</v>
          </cell>
          <cell r="AC6488" t="str">
            <v>3</v>
          </cell>
          <cell r="AD6488" t="str">
            <v>31</v>
          </cell>
          <cell r="AE6488" t="str">
            <v>14205009</v>
          </cell>
          <cell r="AF6488" t="str">
            <v>14205009012</v>
          </cell>
          <cell r="AG6488" t="str">
            <v>14205009012002</v>
          </cell>
          <cell r="AH6488" t="str">
            <v>枝江市</v>
          </cell>
          <cell r="AI6488" t="str">
            <v>枝江市农业农村局</v>
          </cell>
          <cell r="AJ6488" t="str">
            <v>枝江市畜牧兽医服务中心</v>
          </cell>
          <cell r="AK6488" t="str">
            <v>畜牧兽医技术推广1</v>
          </cell>
        </row>
        <row r="6489">
          <cell r="X6489" t="str">
            <v>2142050505906</v>
          </cell>
          <cell r="Y6489" t="str">
            <v>三峡大学经济与管理学院楼G2/G3栋.</v>
          </cell>
          <cell r="Z6489" t="str">
            <v>59</v>
          </cell>
          <cell r="AA6489" t="str">
            <v>6</v>
          </cell>
          <cell r="AB6489" t="str">
            <v>14205003003001</v>
          </cell>
          <cell r="AC6489" t="str">
            <v>2</v>
          </cell>
          <cell r="AD6489" t="str">
            <v>21</v>
          </cell>
          <cell r="AE6489" t="str">
            <v>14205003</v>
          </cell>
          <cell r="AF6489" t="str">
            <v>14205003003</v>
          </cell>
          <cell r="AG6489" t="str">
            <v>14205003003001</v>
          </cell>
          <cell r="AH6489" t="str">
            <v>夷陵区</v>
          </cell>
          <cell r="AI6489" t="str">
            <v>中共宜昌市夷陵区委社会工作部</v>
          </cell>
          <cell r="AJ6489" t="str">
            <v>宜昌市夷陵区社会工作服务中心</v>
          </cell>
          <cell r="AK6489" t="str">
            <v>文字综合岗</v>
          </cell>
        </row>
        <row r="6490">
          <cell r="X6490" t="str">
            <v>1142050103625</v>
          </cell>
          <cell r="Y6490" t="str">
            <v>三峡大学科技学院C1栋</v>
          </cell>
          <cell r="Z6490" t="str">
            <v>36</v>
          </cell>
          <cell r="AA6490" t="str">
            <v>25</v>
          </cell>
          <cell r="AB6490" t="str">
            <v>14205001012001</v>
          </cell>
          <cell r="AC6490" t="str">
            <v>1</v>
          </cell>
          <cell r="AD6490" t="str">
            <v>11</v>
          </cell>
          <cell r="AE6490" t="str">
            <v>14205001</v>
          </cell>
          <cell r="AF6490" t="str">
            <v>14205001012</v>
          </cell>
          <cell r="AG6490" t="str">
            <v>14205001012001</v>
          </cell>
          <cell r="AH6490" t="str">
            <v>市直</v>
          </cell>
          <cell r="AI6490" t="str">
            <v>政协宜昌市委员会办公室</v>
          </cell>
          <cell r="AJ6490" t="str">
            <v>宜昌市政协信息中心</v>
          </cell>
          <cell r="AK6490" t="str">
            <v>综合管理岗</v>
          </cell>
        </row>
        <row r="6491">
          <cell r="X6491" t="str">
            <v>3142050801730</v>
          </cell>
          <cell r="Y6491" t="str">
            <v>宜昌市三峡中等专业学校教学楼</v>
          </cell>
          <cell r="Z6491" t="str">
            <v>17</v>
          </cell>
          <cell r="AA6491" t="str">
            <v>30</v>
          </cell>
          <cell r="AB6491" t="str">
            <v>14205006010001</v>
          </cell>
          <cell r="AC6491" t="str">
            <v>3</v>
          </cell>
          <cell r="AD6491" t="str">
            <v>31</v>
          </cell>
          <cell r="AE6491" t="str">
            <v>14205006</v>
          </cell>
          <cell r="AF6491" t="str">
            <v>14205006010</v>
          </cell>
          <cell r="AG6491" t="str">
            <v>14205006010001</v>
          </cell>
          <cell r="AH6491" t="str">
            <v>秭归县</v>
          </cell>
          <cell r="AI6491" t="str">
            <v>秭归县杨林桥镇人民政府</v>
          </cell>
          <cell r="AJ6491" t="str">
            <v>秭归县杨林桥镇农业农村服务中心</v>
          </cell>
          <cell r="AK6491" t="str">
            <v>土木水利工程</v>
          </cell>
        </row>
        <row r="6492">
          <cell r="X6492" t="str">
            <v>2142050402106</v>
          </cell>
          <cell r="Y6492" t="str">
            <v>三峡大学科技学院C1栋.</v>
          </cell>
          <cell r="Z6492" t="str">
            <v>21</v>
          </cell>
          <cell r="AA6492" t="str">
            <v>6</v>
          </cell>
          <cell r="AB6492" t="str">
            <v>14205001013001</v>
          </cell>
          <cell r="AC6492" t="str">
            <v>2</v>
          </cell>
          <cell r="AD6492" t="str">
            <v>21</v>
          </cell>
          <cell r="AE6492" t="str">
            <v>14205001</v>
          </cell>
          <cell r="AF6492" t="str">
            <v>14205001013</v>
          </cell>
          <cell r="AG6492" t="str">
            <v>14205001013001</v>
          </cell>
          <cell r="AH6492" t="str">
            <v>市直</v>
          </cell>
          <cell r="AI6492" t="str">
            <v>宜昌住房公积金中心</v>
          </cell>
          <cell r="AJ6492" t="str">
            <v>宜昌住房公积金中心</v>
          </cell>
          <cell r="AK6492" t="str">
            <v>综合岗</v>
          </cell>
        </row>
        <row r="6493">
          <cell r="X6493" t="str">
            <v>4142051000728</v>
          </cell>
          <cell r="Y6493" t="str">
            <v>宜昌科技职业学院南校区A/B教学楼</v>
          </cell>
          <cell r="Z6493" t="str">
            <v>7</v>
          </cell>
          <cell r="AA6493" t="str">
            <v>28</v>
          </cell>
          <cell r="AB6493" t="str">
            <v>14205006011001</v>
          </cell>
          <cell r="AC6493" t="str">
            <v>4</v>
          </cell>
          <cell r="AD6493" t="str">
            <v>41</v>
          </cell>
          <cell r="AE6493" t="str">
            <v>14205006</v>
          </cell>
          <cell r="AF6493" t="str">
            <v>14205006011</v>
          </cell>
          <cell r="AG6493" t="str">
            <v>14205006011001</v>
          </cell>
          <cell r="AH6493" t="str">
            <v>秭归县</v>
          </cell>
          <cell r="AI6493" t="str">
            <v>秭归县教育局</v>
          </cell>
          <cell r="AJ6493" t="str">
            <v>秭归县乡镇幼儿园</v>
          </cell>
          <cell r="AK6493" t="str">
            <v>幼儿园教师</v>
          </cell>
        </row>
        <row r="6494">
          <cell r="X6494" t="str">
            <v>3142050902606</v>
          </cell>
          <cell r="Y6494" t="str">
            <v>宜昌科技职业学院北校区E1/E2教学楼</v>
          </cell>
          <cell r="Z6494" t="str">
            <v>26</v>
          </cell>
          <cell r="AA6494" t="str">
            <v>6</v>
          </cell>
          <cell r="AB6494" t="str">
            <v>14205004013002</v>
          </cell>
          <cell r="AC6494" t="str">
            <v>3</v>
          </cell>
          <cell r="AD6494" t="str">
            <v>31</v>
          </cell>
          <cell r="AE6494" t="str">
            <v>14205004</v>
          </cell>
          <cell r="AF6494" t="str">
            <v>14205004013</v>
          </cell>
          <cell r="AG6494" t="str">
            <v>14205004013002</v>
          </cell>
          <cell r="AH6494" t="str">
            <v>当阳市</v>
          </cell>
          <cell r="AI6494" t="str">
            <v>当阳市庙前镇人民政府</v>
          </cell>
          <cell r="AJ6494" t="str">
            <v>当阳市庙前镇农业农村服务中心</v>
          </cell>
          <cell r="AK6494" t="str">
            <v>农业技术</v>
          </cell>
        </row>
        <row r="6495">
          <cell r="X6495" t="str">
            <v>2142050507320</v>
          </cell>
          <cell r="Y6495" t="str">
            <v>三峡大学经济与管理学院楼G2/G3栋.</v>
          </cell>
          <cell r="Z6495" t="str">
            <v>73</v>
          </cell>
          <cell r="AA6495" t="str">
            <v>20</v>
          </cell>
          <cell r="AB6495" t="str">
            <v>14205009018002</v>
          </cell>
          <cell r="AC6495" t="str">
            <v>2</v>
          </cell>
          <cell r="AD6495" t="str">
            <v>21</v>
          </cell>
          <cell r="AE6495" t="str">
            <v>14205009</v>
          </cell>
          <cell r="AF6495" t="str">
            <v>14205009018</v>
          </cell>
          <cell r="AG6495" t="str">
            <v>14205009018002</v>
          </cell>
          <cell r="AH6495" t="str">
            <v>枝江市</v>
          </cell>
          <cell r="AI6495" t="str">
            <v>枝江市七星台镇人民政府</v>
          </cell>
          <cell r="AJ6495" t="str">
            <v>枝江市七星台镇党群服务中心</v>
          </cell>
          <cell r="AK6495" t="str">
            <v>财务管理</v>
          </cell>
        </row>
        <row r="6496">
          <cell r="X6496" t="str">
            <v>1142050102510</v>
          </cell>
          <cell r="Y6496" t="str">
            <v>三峡大学科技学院C1栋</v>
          </cell>
          <cell r="Z6496" t="str">
            <v>25</v>
          </cell>
          <cell r="AA6496" t="str">
            <v>10</v>
          </cell>
          <cell r="AB6496" t="str">
            <v>14205009001001</v>
          </cell>
          <cell r="AC6496" t="str">
            <v>1</v>
          </cell>
          <cell r="AD6496" t="str">
            <v>11</v>
          </cell>
          <cell r="AE6496" t="str">
            <v>14205009</v>
          </cell>
          <cell r="AF6496" t="str">
            <v>14205009001</v>
          </cell>
          <cell r="AG6496" t="str">
            <v>14205009001001</v>
          </cell>
          <cell r="AH6496" t="str">
            <v>枝江市</v>
          </cell>
          <cell r="AI6496" t="str">
            <v>中共枝江市委组织部</v>
          </cell>
          <cell r="AJ6496" t="str">
            <v>枝江市人才服务中心</v>
          </cell>
          <cell r="AK6496" t="str">
            <v>公共管理</v>
          </cell>
        </row>
        <row r="6497">
          <cell r="X6497" t="str">
            <v>2142050506603</v>
          </cell>
          <cell r="Y6497" t="str">
            <v>三峡大学经济与管理学院楼G2/G3栋.</v>
          </cell>
          <cell r="Z6497" t="str">
            <v>66</v>
          </cell>
          <cell r="AA6497" t="str">
            <v>3</v>
          </cell>
          <cell r="AB6497" t="str">
            <v>14205003003001</v>
          </cell>
          <cell r="AC6497" t="str">
            <v>2</v>
          </cell>
          <cell r="AD6497" t="str">
            <v>21</v>
          </cell>
          <cell r="AE6497" t="str">
            <v>14205003</v>
          </cell>
          <cell r="AF6497" t="str">
            <v>14205003003</v>
          </cell>
          <cell r="AG6497" t="str">
            <v>14205003003001</v>
          </cell>
          <cell r="AH6497" t="str">
            <v>夷陵区</v>
          </cell>
          <cell r="AI6497" t="str">
            <v>中共宜昌市夷陵区委社会工作部</v>
          </cell>
          <cell r="AJ6497" t="str">
            <v>宜昌市夷陵区社会工作服务中心</v>
          </cell>
          <cell r="AK6497" t="str">
            <v>文字综合岗</v>
          </cell>
        </row>
        <row r="6498">
          <cell r="X6498" t="str">
            <v>4242051005824</v>
          </cell>
          <cell r="Y6498" t="str">
            <v>宜昌科技职业学院南校区A/B教学楼</v>
          </cell>
          <cell r="Z6498" t="str">
            <v>58</v>
          </cell>
          <cell r="AA6498" t="str">
            <v>24</v>
          </cell>
          <cell r="AB6498" t="str">
            <v>14205003010003</v>
          </cell>
          <cell r="AC6498" t="str">
            <v>4</v>
          </cell>
          <cell r="AD6498" t="str">
            <v>42</v>
          </cell>
          <cell r="AE6498" t="str">
            <v>14205003</v>
          </cell>
          <cell r="AF6498" t="str">
            <v>14205003010</v>
          </cell>
          <cell r="AG6498" t="str">
            <v>14205003010003</v>
          </cell>
          <cell r="AH6498" t="str">
            <v>夷陵区</v>
          </cell>
          <cell r="AI6498" t="str">
            <v>宜昌市夷陵区教育局</v>
          </cell>
          <cell r="AJ6498" t="str">
            <v>宜昌市上海中学</v>
          </cell>
          <cell r="AK6498" t="str">
            <v>初中物理教师</v>
          </cell>
        </row>
        <row r="6499">
          <cell r="X6499" t="str">
            <v>2142050507924</v>
          </cell>
          <cell r="Y6499" t="str">
            <v>三峡大学经济与管理学院楼G2/G3栋.</v>
          </cell>
          <cell r="Z6499" t="str">
            <v>79</v>
          </cell>
          <cell r="AA6499" t="str">
            <v>24</v>
          </cell>
          <cell r="AB6499" t="str">
            <v>14205003006001</v>
          </cell>
          <cell r="AC6499" t="str">
            <v>2</v>
          </cell>
          <cell r="AD6499" t="str">
            <v>21</v>
          </cell>
          <cell r="AE6499" t="str">
            <v>14205003</v>
          </cell>
          <cell r="AF6499" t="str">
            <v>14205003006</v>
          </cell>
          <cell r="AG6499" t="str">
            <v>14205003006001</v>
          </cell>
          <cell r="AH6499" t="str">
            <v>夷陵区</v>
          </cell>
          <cell r="AI6499" t="str">
            <v>宜昌市夷陵区市场监督管理局</v>
          </cell>
          <cell r="AJ6499" t="str">
            <v>宜昌市夷陵区乡镇市场监督管理所</v>
          </cell>
          <cell r="AK6499" t="str">
            <v>市场监管岗2</v>
          </cell>
        </row>
        <row r="6500">
          <cell r="X6500" t="str">
            <v>2142050505923</v>
          </cell>
          <cell r="Y6500" t="str">
            <v>三峡大学经济与管理学院楼G2/G3栋.</v>
          </cell>
          <cell r="Z6500" t="str">
            <v>59</v>
          </cell>
          <cell r="AA6500" t="str">
            <v>23</v>
          </cell>
          <cell r="AB6500" t="str">
            <v>14205005010003</v>
          </cell>
          <cell r="AC6500" t="str">
            <v>2</v>
          </cell>
          <cell r="AD6500" t="str">
            <v>21</v>
          </cell>
          <cell r="AE6500" t="str">
            <v>14205005</v>
          </cell>
          <cell r="AF6500" t="str">
            <v>14205005010</v>
          </cell>
          <cell r="AG6500" t="str">
            <v>14205005010003</v>
          </cell>
          <cell r="AH6500" t="str">
            <v>五峰土家族自治县</v>
          </cell>
          <cell r="AI6500" t="str">
            <v>五峰土家族自治县林业局</v>
          </cell>
          <cell r="AJ6500" t="str">
            <v>五峰土家族自治县国有大花坪林场</v>
          </cell>
          <cell r="AK6500" t="str">
            <v>档案管理岗</v>
          </cell>
        </row>
        <row r="6501">
          <cell r="X6501" t="str">
            <v>1142050100704</v>
          </cell>
          <cell r="Y6501" t="str">
            <v>三峡大学科技学院C1栋</v>
          </cell>
          <cell r="Z6501" t="str">
            <v>7</v>
          </cell>
          <cell r="AA6501" t="str">
            <v>4</v>
          </cell>
          <cell r="AB6501" t="str">
            <v>14205009006001</v>
          </cell>
          <cell r="AC6501" t="str">
            <v>1</v>
          </cell>
          <cell r="AD6501" t="str">
            <v>11</v>
          </cell>
          <cell r="AE6501" t="str">
            <v>14205009</v>
          </cell>
          <cell r="AF6501" t="str">
            <v>14205009006</v>
          </cell>
          <cell r="AG6501" t="str">
            <v>14205009006001</v>
          </cell>
          <cell r="AH6501" t="str">
            <v>枝江市</v>
          </cell>
          <cell r="AI6501" t="str">
            <v>枝江市人力资源和社会保障局</v>
          </cell>
          <cell r="AJ6501" t="str">
            <v>枝江市劳动保护中心</v>
          </cell>
          <cell r="AK6501" t="str">
            <v>综合管理1</v>
          </cell>
        </row>
        <row r="6502">
          <cell r="X6502" t="str">
            <v>2142050702321</v>
          </cell>
          <cell r="Y6502" t="str">
            <v>湖北三峡职业技术学院综合教学楼（J）.</v>
          </cell>
          <cell r="Z6502" t="str">
            <v>23</v>
          </cell>
          <cell r="AA6502" t="str">
            <v>21</v>
          </cell>
          <cell r="AB6502" t="str">
            <v>14205001007001</v>
          </cell>
          <cell r="AC6502" t="str">
            <v>2</v>
          </cell>
          <cell r="AD6502" t="str">
            <v>21</v>
          </cell>
          <cell r="AE6502" t="str">
            <v>14205001</v>
          </cell>
          <cell r="AF6502" t="str">
            <v>14205001007</v>
          </cell>
          <cell r="AG6502" t="str">
            <v>14205001007001</v>
          </cell>
          <cell r="AH6502" t="str">
            <v>市直</v>
          </cell>
          <cell r="AI6502" t="str">
            <v>宜昌市数据局</v>
          </cell>
          <cell r="AJ6502" t="str">
            <v>宜昌市大数据中心</v>
          </cell>
          <cell r="AK6502" t="str">
            <v>财务管理</v>
          </cell>
        </row>
        <row r="6503">
          <cell r="X6503" t="str">
            <v>4142051001301</v>
          </cell>
          <cell r="Y6503" t="str">
            <v>宜昌科技职业学院南校区A/B教学楼</v>
          </cell>
          <cell r="Z6503" t="str">
            <v>13</v>
          </cell>
          <cell r="AA6503" t="str">
            <v>1</v>
          </cell>
          <cell r="AB6503" t="str">
            <v>14205003010012</v>
          </cell>
          <cell r="AC6503" t="str">
            <v>4</v>
          </cell>
          <cell r="AD6503" t="str">
            <v>41</v>
          </cell>
          <cell r="AE6503" t="str">
            <v>14205003</v>
          </cell>
          <cell r="AF6503" t="str">
            <v>14205003010</v>
          </cell>
          <cell r="AG6503" t="str">
            <v>14205003010012</v>
          </cell>
          <cell r="AH6503" t="str">
            <v>夷陵区</v>
          </cell>
          <cell r="AI6503" t="str">
            <v>宜昌市夷陵区教育局</v>
          </cell>
          <cell r="AJ6503" t="str">
            <v>宜昌市夷陵区东湖小学</v>
          </cell>
          <cell r="AK6503" t="str">
            <v>小学英语教师</v>
          </cell>
        </row>
        <row r="6504">
          <cell r="X6504" t="str">
            <v>2142050403305</v>
          </cell>
          <cell r="Y6504" t="str">
            <v>三峡大学科技学院C1栋.</v>
          </cell>
          <cell r="Z6504" t="str">
            <v>33</v>
          </cell>
          <cell r="AA6504" t="str">
            <v>5</v>
          </cell>
          <cell r="AB6504" t="str">
            <v>14205001013001</v>
          </cell>
          <cell r="AC6504" t="str">
            <v>2</v>
          </cell>
          <cell r="AD6504" t="str">
            <v>21</v>
          </cell>
          <cell r="AE6504" t="str">
            <v>14205001</v>
          </cell>
          <cell r="AF6504" t="str">
            <v>14205001013</v>
          </cell>
          <cell r="AG6504" t="str">
            <v>14205001013001</v>
          </cell>
          <cell r="AH6504" t="str">
            <v>市直</v>
          </cell>
          <cell r="AI6504" t="str">
            <v>宜昌住房公积金中心</v>
          </cell>
          <cell r="AJ6504" t="str">
            <v>宜昌住房公积金中心</v>
          </cell>
          <cell r="AK6504" t="str">
            <v>综合岗</v>
          </cell>
        </row>
        <row r="6505">
          <cell r="X6505" t="str">
            <v>3142050902124</v>
          </cell>
          <cell r="Y6505" t="str">
            <v>宜昌科技职业学院北校区E1/E2教学楼</v>
          </cell>
          <cell r="Z6505" t="str">
            <v>21</v>
          </cell>
          <cell r="AA6505" t="str">
            <v>24</v>
          </cell>
          <cell r="AB6505" t="str">
            <v>14205003008001</v>
          </cell>
          <cell r="AC6505" t="str">
            <v>3</v>
          </cell>
          <cell r="AD6505" t="str">
            <v>31</v>
          </cell>
          <cell r="AE6505" t="str">
            <v>14205003</v>
          </cell>
          <cell r="AF6505" t="str">
            <v>14205003008</v>
          </cell>
          <cell r="AG6505" t="str">
            <v>14205003008001</v>
          </cell>
          <cell r="AH6505" t="str">
            <v>夷陵区</v>
          </cell>
          <cell r="AI6505" t="str">
            <v>宜昌市夷陵区自然资源和规划局</v>
          </cell>
          <cell r="AJ6505" t="str">
            <v>宜昌市夷陵区乡镇自然资源和规划所</v>
          </cell>
          <cell r="AK6505" t="str">
            <v>乡镇资源规划岗</v>
          </cell>
        </row>
        <row r="6506">
          <cell r="X6506" t="str">
            <v>2142050401421</v>
          </cell>
          <cell r="Y6506" t="str">
            <v>三峡大学科技学院C1栋.</v>
          </cell>
          <cell r="Z6506" t="str">
            <v>14</v>
          </cell>
          <cell r="AA6506" t="str">
            <v>21</v>
          </cell>
          <cell r="AB6506" t="str">
            <v>14205001010001</v>
          </cell>
          <cell r="AC6506" t="str">
            <v>2</v>
          </cell>
          <cell r="AD6506" t="str">
            <v>21</v>
          </cell>
          <cell r="AE6506" t="str">
            <v>14205001</v>
          </cell>
          <cell r="AF6506" t="str">
            <v>14205001010</v>
          </cell>
          <cell r="AG6506" t="str">
            <v>14205001010001</v>
          </cell>
          <cell r="AH6506" t="str">
            <v>市直</v>
          </cell>
          <cell r="AI6506" t="str">
            <v>宜昌市残疾人联合会</v>
          </cell>
          <cell r="AJ6506" t="str">
            <v>宜昌市残疾人就业服务中心</v>
          </cell>
          <cell r="AK6506" t="str">
            <v>就业服务岗</v>
          </cell>
        </row>
        <row r="6507">
          <cell r="X6507" t="str">
            <v>2142050705921</v>
          </cell>
          <cell r="Y6507" t="str">
            <v>湖北三峡职业技术学院综合教学楼（J）.</v>
          </cell>
          <cell r="Z6507" t="str">
            <v>59</v>
          </cell>
          <cell r="AA6507" t="str">
            <v>21</v>
          </cell>
          <cell r="AB6507" t="str">
            <v>14205001007001</v>
          </cell>
          <cell r="AC6507" t="str">
            <v>2</v>
          </cell>
          <cell r="AD6507" t="str">
            <v>21</v>
          </cell>
          <cell r="AE6507" t="str">
            <v>14205001</v>
          </cell>
          <cell r="AF6507" t="str">
            <v>14205001007</v>
          </cell>
          <cell r="AG6507" t="str">
            <v>14205001007001</v>
          </cell>
          <cell r="AH6507" t="str">
            <v>市直</v>
          </cell>
          <cell r="AI6507" t="str">
            <v>宜昌市数据局</v>
          </cell>
          <cell r="AJ6507" t="str">
            <v>宜昌市大数据中心</v>
          </cell>
          <cell r="AK6507" t="str">
            <v>财务管理</v>
          </cell>
        </row>
        <row r="6508">
          <cell r="X6508" t="str">
            <v>1142050207322</v>
          </cell>
          <cell r="Y6508" t="str">
            <v>三峡大学经济与管理学院楼G2/G3栋</v>
          </cell>
          <cell r="Z6508" t="str">
            <v>73</v>
          </cell>
          <cell r="AA6508" t="str">
            <v>22</v>
          </cell>
          <cell r="AB6508" t="str">
            <v>14205009012005</v>
          </cell>
          <cell r="AC6508" t="str">
            <v>1</v>
          </cell>
          <cell r="AD6508" t="str">
            <v>11</v>
          </cell>
          <cell r="AE6508" t="str">
            <v>14205009</v>
          </cell>
          <cell r="AF6508" t="str">
            <v>14205009012</v>
          </cell>
          <cell r="AG6508" t="str">
            <v>14205009012005</v>
          </cell>
          <cell r="AH6508" t="str">
            <v>枝江市</v>
          </cell>
          <cell r="AI6508" t="str">
            <v>枝江市农业农村局</v>
          </cell>
          <cell r="AJ6508" t="str">
            <v>枝江市农村经济经营服务中心</v>
          </cell>
          <cell r="AK6508" t="str">
            <v>综合管理</v>
          </cell>
        </row>
        <row r="6509">
          <cell r="X6509" t="str">
            <v>1142050101524</v>
          </cell>
          <cell r="Y6509" t="str">
            <v>三峡大学科技学院C1栋</v>
          </cell>
          <cell r="Z6509" t="str">
            <v>15</v>
          </cell>
          <cell r="AA6509" t="str">
            <v>24</v>
          </cell>
          <cell r="AB6509" t="str">
            <v>14205009006001</v>
          </cell>
          <cell r="AC6509" t="str">
            <v>1</v>
          </cell>
          <cell r="AD6509" t="str">
            <v>11</v>
          </cell>
          <cell r="AE6509" t="str">
            <v>14205009</v>
          </cell>
          <cell r="AF6509" t="str">
            <v>14205009006</v>
          </cell>
          <cell r="AG6509" t="str">
            <v>14205009006001</v>
          </cell>
          <cell r="AH6509" t="str">
            <v>枝江市</v>
          </cell>
          <cell r="AI6509" t="str">
            <v>枝江市人力资源和社会保障局</v>
          </cell>
          <cell r="AJ6509" t="str">
            <v>枝江市劳动保护中心</v>
          </cell>
          <cell r="AK6509" t="str">
            <v>综合管理1</v>
          </cell>
        </row>
        <row r="6510">
          <cell r="X6510" t="str">
            <v>1142050303603</v>
          </cell>
          <cell r="Y6510" t="str">
            <v>湖北三峡职业技术学院综合教学楼（J）</v>
          </cell>
          <cell r="Z6510" t="str">
            <v>36</v>
          </cell>
          <cell r="AA6510" t="str">
            <v>3</v>
          </cell>
          <cell r="AB6510" t="str">
            <v>14205004014001</v>
          </cell>
          <cell r="AC6510" t="str">
            <v>1</v>
          </cell>
          <cell r="AD6510" t="str">
            <v>11</v>
          </cell>
          <cell r="AE6510" t="str">
            <v>14205004</v>
          </cell>
          <cell r="AF6510" t="str">
            <v>14205004014</v>
          </cell>
          <cell r="AG6510" t="str">
            <v>14205004014001</v>
          </cell>
          <cell r="AH6510" t="str">
            <v>当阳市</v>
          </cell>
          <cell r="AI6510" t="str">
            <v>当阳市王店镇人民政府</v>
          </cell>
          <cell r="AJ6510" t="str">
            <v>当阳市王店镇党群服务中心</v>
          </cell>
          <cell r="AK6510" t="str">
            <v>政务服务</v>
          </cell>
        </row>
        <row r="6511">
          <cell r="X6511" t="str">
            <v>3142050901025</v>
          </cell>
          <cell r="Y6511" t="str">
            <v>宜昌科技职业学院北校区E1/E2教学楼</v>
          </cell>
          <cell r="Z6511" t="str">
            <v>10</v>
          </cell>
          <cell r="AA6511" t="str">
            <v>25</v>
          </cell>
          <cell r="AB6511" t="str">
            <v>14205003007001</v>
          </cell>
          <cell r="AC6511" t="str">
            <v>3</v>
          </cell>
          <cell r="AD6511" t="str">
            <v>31</v>
          </cell>
          <cell r="AE6511" t="str">
            <v>14205003</v>
          </cell>
          <cell r="AF6511" t="str">
            <v>14205003007</v>
          </cell>
          <cell r="AG6511" t="str">
            <v>14205003007001</v>
          </cell>
          <cell r="AH6511" t="str">
            <v>夷陵区</v>
          </cell>
          <cell r="AI6511" t="str">
            <v>湖北西塞国国家森林公园管理处</v>
          </cell>
          <cell r="AJ6511" t="str">
            <v>宜昌市夷陵区樟村坪林场</v>
          </cell>
          <cell r="AK6511" t="str">
            <v>林业信息岗</v>
          </cell>
        </row>
        <row r="6512">
          <cell r="X6512" t="str">
            <v>1142050305008</v>
          </cell>
          <cell r="Y6512" t="str">
            <v>湖北三峡职业技术学院综合教学楼（J）</v>
          </cell>
          <cell r="Z6512" t="str">
            <v>50</v>
          </cell>
          <cell r="AA6512" t="str">
            <v>8</v>
          </cell>
          <cell r="AB6512" t="str">
            <v>14205004015001</v>
          </cell>
          <cell r="AC6512" t="str">
            <v>1</v>
          </cell>
          <cell r="AD6512" t="str">
            <v>11</v>
          </cell>
          <cell r="AE6512" t="str">
            <v>14205004</v>
          </cell>
          <cell r="AF6512" t="str">
            <v>14205004015</v>
          </cell>
          <cell r="AG6512" t="str">
            <v>14205004015001</v>
          </cell>
          <cell r="AH6512" t="str">
            <v>当阳市</v>
          </cell>
          <cell r="AI6512" t="str">
            <v>当阳市草埠湖镇人民政府</v>
          </cell>
          <cell r="AJ6512" t="str">
            <v>当阳市草埠湖镇党群服务中心</v>
          </cell>
          <cell r="AK6512" t="str">
            <v>综合管理</v>
          </cell>
        </row>
        <row r="6513">
          <cell r="X6513" t="str">
            <v>1142050103606</v>
          </cell>
          <cell r="Y6513" t="str">
            <v>三峡大学科技学院C1栋</v>
          </cell>
          <cell r="Z6513" t="str">
            <v>36</v>
          </cell>
          <cell r="AA6513" t="str">
            <v>6</v>
          </cell>
          <cell r="AB6513" t="str">
            <v>14205001012001</v>
          </cell>
          <cell r="AC6513" t="str">
            <v>1</v>
          </cell>
          <cell r="AD6513" t="str">
            <v>11</v>
          </cell>
          <cell r="AE6513" t="str">
            <v>14205001</v>
          </cell>
          <cell r="AF6513" t="str">
            <v>14205001012</v>
          </cell>
          <cell r="AG6513" t="str">
            <v>14205001012001</v>
          </cell>
          <cell r="AH6513" t="str">
            <v>市直</v>
          </cell>
          <cell r="AI6513" t="str">
            <v>政协宜昌市委员会办公室</v>
          </cell>
          <cell r="AJ6513" t="str">
            <v>宜昌市政协信息中心</v>
          </cell>
          <cell r="AK6513" t="str">
            <v>综合管理岗</v>
          </cell>
        </row>
        <row r="6514">
          <cell r="X6514" t="str">
            <v>3142050800227</v>
          </cell>
          <cell r="Y6514" t="str">
            <v>宜昌市三峡中等专业学校教学楼</v>
          </cell>
          <cell r="Z6514" t="str">
            <v>2</v>
          </cell>
          <cell r="AA6514" t="str">
            <v>27</v>
          </cell>
          <cell r="AB6514" t="str">
            <v>14205009011001</v>
          </cell>
          <cell r="AC6514" t="str">
            <v>3</v>
          </cell>
          <cell r="AD6514" t="str">
            <v>31</v>
          </cell>
          <cell r="AE6514" t="str">
            <v>14205009</v>
          </cell>
          <cell r="AF6514" t="str">
            <v>14205009011</v>
          </cell>
          <cell r="AG6514" t="str">
            <v>14205009011001</v>
          </cell>
          <cell r="AH6514" t="str">
            <v>枝江市</v>
          </cell>
          <cell r="AI6514" t="str">
            <v>枝江市应急管理局</v>
          </cell>
          <cell r="AJ6514" t="str">
            <v>枝江市风险隐患管理中心</v>
          </cell>
          <cell r="AK6514" t="str">
            <v>风险隐患管理2</v>
          </cell>
        </row>
        <row r="6515">
          <cell r="X6515" t="str">
            <v>2142050405426</v>
          </cell>
          <cell r="Y6515" t="str">
            <v>三峡大学科技学院C1栋.</v>
          </cell>
          <cell r="Z6515" t="str">
            <v>54</v>
          </cell>
          <cell r="AA6515" t="str">
            <v>26</v>
          </cell>
          <cell r="AB6515" t="str">
            <v>14205009016001</v>
          </cell>
          <cell r="AC6515" t="str">
            <v>2</v>
          </cell>
          <cell r="AD6515" t="str">
            <v>21</v>
          </cell>
          <cell r="AE6515" t="str">
            <v>14205009</v>
          </cell>
          <cell r="AF6515" t="str">
            <v>14205009016</v>
          </cell>
          <cell r="AG6515" t="str">
            <v>14205009016001</v>
          </cell>
          <cell r="AH6515" t="str">
            <v>枝江市</v>
          </cell>
          <cell r="AI6515" t="str">
            <v>枝江市民政局</v>
          </cell>
          <cell r="AJ6515" t="str">
            <v>枝江市社会救助局</v>
          </cell>
          <cell r="AK6515" t="str">
            <v>救助服务2</v>
          </cell>
        </row>
        <row r="6516">
          <cell r="X6516" t="str">
            <v>3142050600808</v>
          </cell>
          <cell r="Y6516" t="str">
            <v>三峡大学科技学院C4栋.</v>
          </cell>
          <cell r="Z6516" t="str">
            <v>8</v>
          </cell>
          <cell r="AA6516" t="str">
            <v>8</v>
          </cell>
          <cell r="AB6516" t="str">
            <v>14205009011001</v>
          </cell>
          <cell r="AC6516" t="str">
            <v>3</v>
          </cell>
          <cell r="AD6516" t="str">
            <v>31</v>
          </cell>
          <cell r="AE6516" t="str">
            <v>14205009</v>
          </cell>
          <cell r="AF6516" t="str">
            <v>14205009011</v>
          </cell>
          <cell r="AG6516" t="str">
            <v>14205009011001</v>
          </cell>
          <cell r="AH6516" t="str">
            <v>枝江市</v>
          </cell>
          <cell r="AI6516" t="str">
            <v>枝江市应急管理局</v>
          </cell>
          <cell r="AJ6516" t="str">
            <v>枝江市风险隐患管理中心</v>
          </cell>
          <cell r="AK6516" t="str">
            <v>风险隐患管理1</v>
          </cell>
        </row>
        <row r="6517">
          <cell r="X6517" t="str">
            <v>1142050206107</v>
          </cell>
          <cell r="Y6517" t="str">
            <v>三峡大学经济与管理学院楼G2/G3栋</v>
          </cell>
          <cell r="Z6517" t="str">
            <v>61</v>
          </cell>
          <cell r="AA6517" t="str">
            <v>7</v>
          </cell>
          <cell r="AB6517" t="str">
            <v>14205001004001</v>
          </cell>
          <cell r="AC6517" t="str">
            <v>1</v>
          </cell>
          <cell r="AD6517" t="str">
            <v>11</v>
          </cell>
          <cell r="AE6517" t="str">
            <v>14205001</v>
          </cell>
          <cell r="AF6517" t="str">
            <v>14205001004</v>
          </cell>
          <cell r="AG6517" t="str">
            <v>14205001004001</v>
          </cell>
          <cell r="AH6517" t="str">
            <v>市直</v>
          </cell>
          <cell r="AI6517" t="str">
            <v>宜昌市总工会</v>
          </cell>
          <cell r="AJ6517" t="str">
            <v>宜昌平湖工人疗养院</v>
          </cell>
          <cell r="AK6517" t="str">
            <v>疗休养管理服务</v>
          </cell>
        </row>
        <row r="6518">
          <cell r="X6518" t="str">
            <v>3142050900530</v>
          </cell>
          <cell r="Y6518" t="str">
            <v>宜昌科技职业学院北校区E1/E2教学楼</v>
          </cell>
          <cell r="Z6518" t="str">
            <v>5</v>
          </cell>
          <cell r="AA6518" t="str">
            <v>30</v>
          </cell>
          <cell r="AB6518" t="str">
            <v>14205001007001</v>
          </cell>
          <cell r="AC6518" t="str">
            <v>3</v>
          </cell>
          <cell r="AD6518" t="str">
            <v>31</v>
          </cell>
          <cell r="AE6518" t="str">
            <v>14205001</v>
          </cell>
          <cell r="AF6518" t="str">
            <v>14205001007</v>
          </cell>
          <cell r="AG6518" t="str">
            <v>14205001007001</v>
          </cell>
          <cell r="AH6518" t="str">
            <v>市直</v>
          </cell>
          <cell r="AI6518" t="str">
            <v>宜昌市数据局</v>
          </cell>
          <cell r="AJ6518" t="str">
            <v>宜昌市大数据中心</v>
          </cell>
          <cell r="AK6518" t="str">
            <v>信息化项目管理</v>
          </cell>
        </row>
        <row r="6519">
          <cell r="X6519" t="str">
            <v>3142050802514</v>
          </cell>
          <cell r="Y6519" t="str">
            <v>宜昌市三峡中等专业学校教学楼</v>
          </cell>
          <cell r="Z6519" t="str">
            <v>25</v>
          </cell>
          <cell r="AA6519" t="str">
            <v>14</v>
          </cell>
          <cell r="AB6519" t="str">
            <v>14205001017001</v>
          </cell>
          <cell r="AC6519" t="str">
            <v>3</v>
          </cell>
          <cell r="AD6519" t="str">
            <v>31</v>
          </cell>
          <cell r="AE6519" t="str">
            <v>14205001</v>
          </cell>
          <cell r="AF6519" t="str">
            <v>14205001017</v>
          </cell>
          <cell r="AG6519" t="str">
            <v>14205001017001</v>
          </cell>
          <cell r="AH6519" t="str">
            <v>市直</v>
          </cell>
          <cell r="AI6519" t="str">
            <v>宜昌市交通运输局</v>
          </cell>
          <cell r="AJ6519" t="str">
            <v>宜昌市公路建设养护中心</v>
          </cell>
          <cell r="AK6519" t="str">
            <v>路桥工程</v>
          </cell>
        </row>
        <row r="6520">
          <cell r="X6520" t="str">
            <v>3142050803228</v>
          </cell>
          <cell r="Y6520" t="str">
            <v>宜昌市三峡中等专业学校教学楼</v>
          </cell>
          <cell r="Z6520" t="str">
            <v>32</v>
          </cell>
          <cell r="AA6520" t="str">
            <v>28</v>
          </cell>
          <cell r="AB6520" t="str">
            <v>14205009015001</v>
          </cell>
          <cell r="AC6520" t="str">
            <v>3</v>
          </cell>
          <cell r="AD6520" t="str">
            <v>31</v>
          </cell>
          <cell r="AE6520" t="str">
            <v>14205009</v>
          </cell>
          <cell r="AF6520" t="str">
            <v>14205009015</v>
          </cell>
          <cell r="AG6520" t="str">
            <v>14205009015001</v>
          </cell>
          <cell r="AH6520" t="str">
            <v>枝江市</v>
          </cell>
          <cell r="AI6520" t="str">
            <v>枝江市自然资源和规划局</v>
          </cell>
          <cell r="AJ6520" t="str">
            <v>枝江市自然资源和规划局所属镇自然资源和规划所</v>
          </cell>
          <cell r="AK6520" t="str">
            <v>自然资源和规划管理</v>
          </cell>
        </row>
        <row r="6521">
          <cell r="X6521" t="str">
            <v>3142050803719</v>
          </cell>
          <cell r="Y6521" t="str">
            <v>宜昌市三峡中等专业学校教学楼</v>
          </cell>
          <cell r="Z6521" t="str">
            <v>37</v>
          </cell>
          <cell r="AA6521" t="str">
            <v>19</v>
          </cell>
          <cell r="AB6521" t="str">
            <v>14205005004001</v>
          </cell>
          <cell r="AC6521" t="str">
            <v>3</v>
          </cell>
          <cell r="AD6521" t="str">
            <v>31</v>
          </cell>
          <cell r="AE6521" t="str">
            <v>14205005</v>
          </cell>
          <cell r="AF6521" t="str">
            <v>14205005004</v>
          </cell>
          <cell r="AG6521" t="str">
            <v>14205005004001</v>
          </cell>
          <cell r="AH6521" t="str">
            <v>五峰土家族自治县</v>
          </cell>
          <cell r="AI6521" t="str">
            <v>五峰土家族自治县公共检验检测中心</v>
          </cell>
          <cell r="AJ6521" t="str">
            <v>五峰土家族自治县公共检验检测中心</v>
          </cell>
          <cell r="AK6521" t="str">
            <v>检验检测岗</v>
          </cell>
        </row>
        <row r="6522">
          <cell r="X6522" t="str">
            <v>1142050301404</v>
          </cell>
          <cell r="Y6522" t="str">
            <v>湖北三峡职业技术学院综合教学楼（J）</v>
          </cell>
          <cell r="Z6522" t="str">
            <v>14</v>
          </cell>
          <cell r="AA6522" t="str">
            <v>4</v>
          </cell>
          <cell r="AB6522" t="str">
            <v>14205008002001</v>
          </cell>
          <cell r="AC6522" t="str">
            <v>1</v>
          </cell>
          <cell r="AD6522" t="str">
            <v>11</v>
          </cell>
          <cell r="AE6522" t="str">
            <v>14205008</v>
          </cell>
          <cell r="AF6522" t="str">
            <v>14205008002</v>
          </cell>
          <cell r="AG6522" t="str">
            <v>14205008002001</v>
          </cell>
          <cell r="AH6522" t="str">
            <v>宜都市</v>
          </cell>
          <cell r="AI6522" t="str">
            <v>宜都市财政局</v>
          </cell>
          <cell r="AJ6522" t="str">
            <v>宜都市潘家湾土家族乡财政所</v>
          </cell>
          <cell r="AK6522" t="str">
            <v>综合管理岗</v>
          </cell>
        </row>
        <row r="6523">
          <cell r="X6523" t="str">
            <v>1142050305916</v>
          </cell>
          <cell r="Y6523" t="str">
            <v>湖北三峡职业技术学院综合教学楼（J）</v>
          </cell>
          <cell r="Z6523" t="str">
            <v>59</v>
          </cell>
          <cell r="AA6523" t="str">
            <v>16</v>
          </cell>
          <cell r="AB6523" t="str">
            <v>14205004012001</v>
          </cell>
          <cell r="AC6523" t="str">
            <v>1</v>
          </cell>
          <cell r="AD6523" t="str">
            <v>11</v>
          </cell>
          <cell r="AE6523" t="str">
            <v>14205004</v>
          </cell>
          <cell r="AF6523" t="str">
            <v>14205004012</v>
          </cell>
          <cell r="AG6523" t="str">
            <v>14205004012001</v>
          </cell>
          <cell r="AH6523" t="str">
            <v>当阳市</v>
          </cell>
          <cell r="AI6523" t="str">
            <v>当阳市淯溪镇人民政府</v>
          </cell>
          <cell r="AJ6523" t="str">
            <v>当阳市淯溪镇党群服务中心</v>
          </cell>
          <cell r="AK6523" t="str">
            <v>农林经济服务岗</v>
          </cell>
        </row>
        <row r="6524">
          <cell r="X6524" t="str">
            <v>1142050100502</v>
          </cell>
          <cell r="Y6524" t="str">
            <v>三峡大学科技学院C1栋</v>
          </cell>
          <cell r="Z6524" t="str">
            <v>5</v>
          </cell>
          <cell r="AA6524" t="str">
            <v>2</v>
          </cell>
          <cell r="AB6524" t="str">
            <v>14205006002001</v>
          </cell>
          <cell r="AC6524" t="str">
            <v>1</v>
          </cell>
          <cell r="AD6524" t="str">
            <v>11</v>
          </cell>
          <cell r="AE6524" t="str">
            <v>14205006</v>
          </cell>
          <cell r="AF6524" t="str">
            <v>14205006002</v>
          </cell>
          <cell r="AG6524" t="str">
            <v>14205006002001</v>
          </cell>
          <cell r="AH6524" t="str">
            <v>秭归县</v>
          </cell>
          <cell r="AI6524" t="str">
            <v>秭归县屈原镇人民政府</v>
          </cell>
          <cell r="AJ6524" t="str">
            <v>秭归县屈原镇党群服务中心</v>
          </cell>
          <cell r="AK6524" t="str">
            <v>政务服务管理岗</v>
          </cell>
        </row>
        <row r="6525">
          <cell r="X6525" t="str">
            <v>3142050801126</v>
          </cell>
          <cell r="Y6525" t="str">
            <v>宜昌市三峡中等专业学校教学楼</v>
          </cell>
          <cell r="Z6525" t="str">
            <v>11</v>
          </cell>
          <cell r="AA6525" t="str">
            <v>26</v>
          </cell>
          <cell r="AB6525" t="str">
            <v>14205001017001</v>
          </cell>
          <cell r="AC6525" t="str">
            <v>3</v>
          </cell>
          <cell r="AD6525" t="str">
            <v>31</v>
          </cell>
          <cell r="AE6525" t="str">
            <v>14205001</v>
          </cell>
          <cell r="AF6525" t="str">
            <v>14205001017</v>
          </cell>
          <cell r="AG6525" t="str">
            <v>14205001017001</v>
          </cell>
          <cell r="AH6525" t="str">
            <v>市直</v>
          </cell>
          <cell r="AI6525" t="str">
            <v>宜昌市交通运输局</v>
          </cell>
          <cell r="AJ6525" t="str">
            <v>宜昌市公路建设养护中心</v>
          </cell>
          <cell r="AK6525" t="str">
            <v>路桥工程</v>
          </cell>
        </row>
        <row r="6526">
          <cell r="X6526" t="str">
            <v>2142050701102</v>
          </cell>
          <cell r="Y6526" t="str">
            <v>湖北三峡职业技术学院综合教学楼（J）.</v>
          </cell>
          <cell r="Z6526" t="str">
            <v>11</v>
          </cell>
          <cell r="AA6526" t="str">
            <v>2</v>
          </cell>
          <cell r="AB6526" t="str">
            <v>14205006012001</v>
          </cell>
          <cell r="AC6526" t="str">
            <v>2</v>
          </cell>
          <cell r="AD6526" t="str">
            <v>21</v>
          </cell>
          <cell r="AE6526" t="str">
            <v>14205006</v>
          </cell>
          <cell r="AF6526" t="str">
            <v>14205006012</v>
          </cell>
          <cell r="AG6526" t="str">
            <v>14205006012001</v>
          </cell>
          <cell r="AH6526" t="str">
            <v>秭归县</v>
          </cell>
          <cell r="AI6526" t="str">
            <v>秭归县财政局</v>
          </cell>
          <cell r="AJ6526" t="str">
            <v>秭归县乡镇财政所</v>
          </cell>
          <cell r="AK6526" t="str">
            <v>财务管理岗</v>
          </cell>
        </row>
        <row r="6527">
          <cell r="X6527" t="str">
            <v>1142050205217</v>
          </cell>
          <cell r="Y6527" t="str">
            <v>三峡大学经济与管理学院楼G2/G3栋</v>
          </cell>
          <cell r="Z6527" t="str">
            <v>52</v>
          </cell>
          <cell r="AA6527" t="str">
            <v>17</v>
          </cell>
          <cell r="AB6527" t="str">
            <v>14205009019002</v>
          </cell>
          <cell r="AC6527" t="str">
            <v>1</v>
          </cell>
          <cell r="AD6527" t="str">
            <v>11</v>
          </cell>
          <cell r="AE6527" t="str">
            <v>14205009</v>
          </cell>
          <cell r="AF6527" t="str">
            <v>14205009019</v>
          </cell>
          <cell r="AG6527" t="str">
            <v>14205009019002</v>
          </cell>
          <cell r="AH6527" t="str">
            <v>枝江市</v>
          </cell>
          <cell r="AI6527" t="str">
            <v>枝江市问安镇人民政府</v>
          </cell>
          <cell r="AJ6527" t="str">
            <v>枝江市问安镇党群服务中心</v>
          </cell>
          <cell r="AK6527" t="str">
            <v>综合管理</v>
          </cell>
        </row>
        <row r="6528">
          <cell r="X6528" t="str">
            <v>4142051002211</v>
          </cell>
          <cell r="Y6528" t="str">
            <v>宜昌科技职业学院南校区A/B教学楼</v>
          </cell>
          <cell r="Z6528" t="str">
            <v>22</v>
          </cell>
          <cell r="AA6528" t="str">
            <v>11</v>
          </cell>
          <cell r="AB6528" t="str">
            <v>14205003010015</v>
          </cell>
          <cell r="AC6528" t="str">
            <v>4</v>
          </cell>
          <cell r="AD6528" t="str">
            <v>41</v>
          </cell>
          <cell r="AE6528" t="str">
            <v>14205003</v>
          </cell>
          <cell r="AF6528" t="str">
            <v>14205003010</v>
          </cell>
          <cell r="AG6528" t="str">
            <v>14205003010015</v>
          </cell>
          <cell r="AH6528" t="str">
            <v>夷陵区</v>
          </cell>
          <cell r="AI6528" t="str">
            <v>宜昌市夷陵区教育局</v>
          </cell>
          <cell r="AJ6528" t="str">
            <v>宜昌市夷陵区东城城乡统筹发展试验区鄢家河小学</v>
          </cell>
          <cell r="AK6528" t="str">
            <v>小学心理健康教师</v>
          </cell>
        </row>
        <row r="6529">
          <cell r="X6529" t="str">
            <v>1142050103129</v>
          </cell>
          <cell r="Y6529" t="str">
            <v>三峡大学科技学院C1栋</v>
          </cell>
          <cell r="Z6529" t="str">
            <v>31</v>
          </cell>
          <cell r="AA6529" t="str">
            <v>29</v>
          </cell>
          <cell r="AB6529" t="str">
            <v>14205009003001</v>
          </cell>
          <cell r="AC6529" t="str">
            <v>1</v>
          </cell>
          <cell r="AD6529" t="str">
            <v>11</v>
          </cell>
          <cell r="AE6529" t="str">
            <v>14205009</v>
          </cell>
          <cell r="AF6529" t="str">
            <v>14205009003</v>
          </cell>
          <cell r="AG6529" t="str">
            <v>14205009003001</v>
          </cell>
          <cell r="AH6529" t="str">
            <v>枝江市</v>
          </cell>
          <cell r="AI6529" t="str">
            <v>枝江市人民武装部</v>
          </cell>
          <cell r="AJ6529" t="str">
            <v>枝江市民兵训练服务中心</v>
          </cell>
          <cell r="AK6529" t="str">
            <v>综合管理</v>
          </cell>
        </row>
        <row r="6530">
          <cell r="X6530" t="str">
            <v>1142050300627</v>
          </cell>
          <cell r="Y6530" t="str">
            <v>湖北三峡职业技术学院综合教学楼（J）</v>
          </cell>
          <cell r="Z6530" t="str">
            <v>6</v>
          </cell>
          <cell r="AA6530" t="str">
            <v>27</v>
          </cell>
          <cell r="AB6530" t="str">
            <v>14205004011001</v>
          </cell>
          <cell r="AC6530" t="str">
            <v>1</v>
          </cell>
          <cell r="AD6530" t="str">
            <v>11</v>
          </cell>
          <cell r="AE6530" t="str">
            <v>14205004</v>
          </cell>
          <cell r="AF6530" t="str">
            <v>14205004011</v>
          </cell>
          <cell r="AG6530" t="str">
            <v>14205004011001</v>
          </cell>
          <cell r="AH6530" t="str">
            <v>当阳市</v>
          </cell>
          <cell r="AI6530" t="str">
            <v>当阳市两河镇人民政府</v>
          </cell>
          <cell r="AJ6530" t="str">
            <v>当阳市两河镇党群服务中心</v>
          </cell>
          <cell r="AK6530" t="str">
            <v>综合管理</v>
          </cell>
        </row>
        <row r="6531">
          <cell r="X6531" t="str">
            <v>1142050300802</v>
          </cell>
          <cell r="Y6531" t="str">
            <v>湖北三峡职业技术学院综合教学楼（J）</v>
          </cell>
          <cell r="Z6531" t="str">
            <v>8</v>
          </cell>
          <cell r="AA6531" t="str">
            <v>2</v>
          </cell>
          <cell r="AB6531" t="str">
            <v>14205004014001</v>
          </cell>
          <cell r="AC6531" t="str">
            <v>1</v>
          </cell>
          <cell r="AD6531" t="str">
            <v>11</v>
          </cell>
          <cell r="AE6531" t="str">
            <v>14205004</v>
          </cell>
          <cell r="AF6531" t="str">
            <v>14205004014</v>
          </cell>
          <cell r="AG6531" t="str">
            <v>14205004014001</v>
          </cell>
          <cell r="AH6531" t="str">
            <v>当阳市</v>
          </cell>
          <cell r="AI6531" t="str">
            <v>当阳市王店镇人民政府</v>
          </cell>
          <cell r="AJ6531" t="str">
            <v>当阳市王店镇党群服务中心</v>
          </cell>
          <cell r="AK6531" t="str">
            <v>政务服务</v>
          </cell>
        </row>
        <row r="6532">
          <cell r="X6532" t="str">
            <v>2142050400811</v>
          </cell>
          <cell r="Y6532" t="str">
            <v>三峡大学科技学院C1栋.</v>
          </cell>
          <cell r="Z6532" t="str">
            <v>8</v>
          </cell>
          <cell r="AA6532" t="str">
            <v>11</v>
          </cell>
          <cell r="AB6532" t="str">
            <v>14205001008001</v>
          </cell>
          <cell r="AC6532" t="str">
            <v>2</v>
          </cell>
          <cell r="AD6532" t="str">
            <v>21</v>
          </cell>
          <cell r="AE6532" t="str">
            <v>14205001</v>
          </cell>
          <cell r="AF6532" t="str">
            <v>14205001008</v>
          </cell>
          <cell r="AG6532" t="str">
            <v>14205001008001</v>
          </cell>
          <cell r="AH6532" t="str">
            <v>市直</v>
          </cell>
          <cell r="AI6532" t="str">
            <v>宜昌市文化和旅游局</v>
          </cell>
          <cell r="AJ6532" t="str">
            <v>宜昌博物馆</v>
          </cell>
          <cell r="AK6532" t="str">
            <v>财务会计</v>
          </cell>
        </row>
        <row r="6533">
          <cell r="X6533" t="str">
            <v>1142050303214</v>
          </cell>
          <cell r="Y6533" t="str">
            <v>湖北三峡职业技术学院综合教学楼（J）</v>
          </cell>
          <cell r="Z6533" t="str">
            <v>32</v>
          </cell>
          <cell r="AA6533" t="str">
            <v>14</v>
          </cell>
          <cell r="AB6533" t="str">
            <v>14205004012001</v>
          </cell>
          <cell r="AC6533" t="str">
            <v>1</v>
          </cell>
          <cell r="AD6533" t="str">
            <v>11</v>
          </cell>
          <cell r="AE6533" t="str">
            <v>14205004</v>
          </cell>
          <cell r="AF6533" t="str">
            <v>14205004012</v>
          </cell>
          <cell r="AG6533" t="str">
            <v>14205004012001</v>
          </cell>
          <cell r="AH6533" t="str">
            <v>当阳市</v>
          </cell>
          <cell r="AI6533" t="str">
            <v>当阳市淯溪镇人民政府</v>
          </cell>
          <cell r="AJ6533" t="str">
            <v>当阳市淯溪镇党群服务中心</v>
          </cell>
          <cell r="AK6533" t="str">
            <v>社会工作服务</v>
          </cell>
        </row>
        <row r="6534">
          <cell r="X6534" t="str">
            <v>3142050601605</v>
          </cell>
          <cell r="Y6534" t="str">
            <v>三峡大学科技学院C4栋.</v>
          </cell>
          <cell r="Z6534" t="str">
            <v>16</v>
          </cell>
          <cell r="AA6534" t="str">
            <v>5</v>
          </cell>
          <cell r="AB6534" t="str">
            <v>14205009007001</v>
          </cell>
          <cell r="AC6534" t="str">
            <v>3</v>
          </cell>
          <cell r="AD6534" t="str">
            <v>31</v>
          </cell>
          <cell r="AE6534" t="str">
            <v>14205009</v>
          </cell>
          <cell r="AF6534" t="str">
            <v>14205009007</v>
          </cell>
          <cell r="AG6534" t="str">
            <v>14205009007001</v>
          </cell>
          <cell r="AH6534" t="str">
            <v>枝江市</v>
          </cell>
          <cell r="AI6534" t="str">
            <v>枝江市经济信息化和商务局</v>
          </cell>
          <cell r="AJ6534" t="str">
            <v>枝江市企业服务中心</v>
          </cell>
          <cell r="AK6534" t="str">
            <v>信息管理</v>
          </cell>
        </row>
        <row r="6535">
          <cell r="X6535" t="str">
            <v>1142050304308</v>
          </cell>
          <cell r="Y6535" t="str">
            <v>湖北三峡职业技术学院综合教学楼（J）</v>
          </cell>
          <cell r="Z6535" t="str">
            <v>43</v>
          </cell>
          <cell r="AA6535" t="str">
            <v>8</v>
          </cell>
          <cell r="AB6535" t="str">
            <v>14205004011002</v>
          </cell>
          <cell r="AC6535" t="str">
            <v>1</v>
          </cell>
          <cell r="AD6535" t="str">
            <v>11</v>
          </cell>
          <cell r="AE6535" t="str">
            <v>14205004</v>
          </cell>
          <cell r="AF6535" t="str">
            <v>14205004011</v>
          </cell>
          <cell r="AG6535" t="str">
            <v>14205004011002</v>
          </cell>
          <cell r="AH6535" t="str">
            <v>当阳市</v>
          </cell>
          <cell r="AI6535" t="str">
            <v>当阳市两河镇人民政府</v>
          </cell>
          <cell r="AJ6535" t="str">
            <v>当阳市两河镇农业农村服务中心</v>
          </cell>
          <cell r="AK6535" t="str">
            <v>综合管理</v>
          </cell>
        </row>
        <row r="6536">
          <cell r="X6536" t="str">
            <v>3142050602720</v>
          </cell>
          <cell r="Y6536" t="str">
            <v>三峡大学科技学院C4栋.</v>
          </cell>
          <cell r="Z6536" t="str">
            <v>27</v>
          </cell>
          <cell r="AA6536" t="str">
            <v>20</v>
          </cell>
          <cell r="AB6536" t="str">
            <v>14205001002001</v>
          </cell>
          <cell r="AC6536" t="str">
            <v>3</v>
          </cell>
          <cell r="AD6536" t="str">
            <v>31</v>
          </cell>
          <cell r="AE6536" t="str">
            <v>14205001</v>
          </cell>
          <cell r="AF6536" t="str">
            <v>14205001002</v>
          </cell>
          <cell r="AG6536" t="str">
            <v>14205001002001</v>
          </cell>
          <cell r="AH6536" t="str">
            <v>市直</v>
          </cell>
          <cell r="AI6536" t="str">
            <v>宜昌市生态环境局</v>
          </cell>
          <cell r="AJ6536" t="str">
            <v>枝江市环境监测站</v>
          </cell>
          <cell r="AK6536" t="str">
            <v>环境监测</v>
          </cell>
        </row>
        <row r="6537">
          <cell r="X6537" t="str">
            <v>1142050305604</v>
          </cell>
          <cell r="Y6537" t="str">
            <v>湖北三峡职业技术学院综合教学楼（J）</v>
          </cell>
          <cell r="Z6537" t="str">
            <v>56</v>
          </cell>
          <cell r="AA6537" t="str">
            <v>4</v>
          </cell>
          <cell r="AB6537" t="str">
            <v>14205001007001</v>
          </cell>
          <cell r="AC6537" t="str">
            <v>1</v>
          </cell>
          <cell r="AD6537" t="str">
            <v>11</v>
          </cell>
          <cell r="AE6537" t="str">
            <v>14205001</v>
          </cell>
          <cell r="AF6537" t="str">
            <v>14205001007</v>
          </cell>
          <cell r="AG6537" t="str">
            <v>14205001007001</v>
          </cell>
          <cell r="AH6537" t="str">
            <v>市直</v>
          </cell>
          <cell r="AI6537" t="str">
            <v>宜昌市数据局</v>
          </cell>
          <cell r="AJ6537" t="str">
            <v>宜昌市大数据中心</v>
          </cell>
          <cell r="AK6537" t="str">
            <v>综合管理</v>
          </cell>
        </row>
        <row r="6538">
          <cell r="X6538" t="str">
            <v>4142051002630</v>
          </cell>
          <cell r="Y6538" t="str">
            <v>宜昌科技职业学院南校区A/B教学楼</v>
          </cell>
          <cell r="Z6538" t="str">
            <v>26</v>
          </cell>
          <cell r="AA6538" t="str">
            <v>30</v>
          </cell>
          <cell r="AB6538" t="str">
            <v>14205002001008</v>
          </cell>
          <cell r="AC6538" t="str">
            <v>4</v>
          </cell>
          <cell r="AD6538" t="str">
            <v>41</v>
          </cell>
          <cell r="AE6538" t="str">
            <v>14205002</v>
          </cell>
          <cell r="AF6538" t="str">
            <v>14205002001</v>
          </cell>
          <cell r="AG6538" t="str">
            <v>14205002001008</v>
          </cell>
          <cell r="AH6538" t="str">
            <v>兴山县</v>
          </cell>
          <cell r="AI6538" t="str">
            <v>兴山县教育局</v>
          </cell>
          <cell r="AJ6538" t="str">
            <v>兴山县水月寺镇高岚小学</v>
          </cell>
          <cell r="AK6538" t="str">
            <v>小学语文老师</v>
          </cell>
        </row>
        <row r="6539">
          <cell r="X6539" t="str">
            <v>1142050101117</v>
          </cell>
          <cell r="Y6539" t="str">
            <v>三峡大学科技学院C1栋</v>
          </cell>
          <cell r="Z6539" t="str">
            <v>11</v>
          </cell>
          <cell r="AA6539" t="str">
            <v>17</v>
          </cell>
          <cell r="AB6539" t="str">
            <v>14205009006001</v>
          </cell>
          <cell r="AC6539" t="str">
            <v>1</v>
          </cell>
          <cell r="AD6539" t="str">
            <v>11</v>
          </cell>
          <cell r="AE6539" t="str">
            <v>14205009</v>
          </cell>
          <cell r="AF6539" t="str">
            <v>14205009006</v>
          </cell>
          <cell r="AG6539" t="str">
            <v>14205009006001</v>
          </cell>
          <cell r="AH6539" t="str">
            <v>枝江市</v>
          </cell>
          <cell r="AI6539" t="str">
            <v>枝江市人力资源和社会保障局</v>
          </cell>
          <cell r="AJ6539" t="str">
            <v>枝江市劳动保护中心</v>
          </cell>
          <cell r="AK6539" t="str">
            <v>综合管理2</v>
          </cell>
        </row>
        <row r="6540">
          <cell r="X6540" t="str">
            <v>1142050205928</v>
          </cell>
          <cell r="Y6540" t="str">
            <v>三峡大学经济与管理学院楼G2/G3栋</v>
          </cell>
          <cell r="Z6540" t="str">
            <v>59</v>
          </cell>
          <cell r="AA6540" t="str">
            <v>28</v>
          </cell>
          <cell r="AB6540" t="str">
            <v>14205004001001</v>
          </cell>
          <cell r="AC6540" t="str">
            <v>1</v>
          </cell>
          <cell r="AD6540" t="str">
            <v>11</v>
          </cell>
          <cell r="AE6540" t="str">
            <v>14205004</v>
          </cell>
          <cell r="AF6540" t="str">
            <v>14205004001</v>
          </cell>
          <cell r="AG6540" t="str">
            <v>14205004001001</v>
          </cell>
          <cell r="AH6540" t="str">
            <v>当阳市</v>
          </cell>
          <cell r="AI6540" t="str">
            <v>当阳市人民武装部</v>
          </cell>
          <cell r="AJ6540" t="str">
            <v>当阳市民兵训练中心</v>
          </cell>
          <cell r="AK6540" t="str">
            <v>财务管理</v>
          </cell>
        </row>
        <row r="6541">
          <cell r="X6541" t="str">
            <v>2142050509025</v>
          </cell>
          <cell r="Y6541" t="str">
            <v>三峡大学经济与管理学院楼G2/G3栋.</v>
          </cell>
          <cell r="Z6541" t="str">
            <v>90</v>
          </cell>
          <cell r="AA6541" t="str">
            <v>25</v>
          </cell>
          <cell r="AB6541" t="str">
            <v>14205009017001</v>
          </cell>
          <cell r="AC6541" t="str">
            <v>2</v>
          </cell>
          <cell r="AD6541" t="str">
            <v>21</v>
          </cell>
          <cell r="AE6541" t="str">
            <v>14205009</v>
          </cell>
          <cell r="AF6541" t="str">
            <v>14205009017</v>
          </cell>
          <cell r="AG6541" t="str">
            <v>14205009017001</v>
          </cell>
          <cell r="AH6541" t="str">
            <v>枝江市</v>
          </cell>
          <cell r="AI6541" t="str">
            <v>枝江市百里洲镇人民政府</v>
          </cell>
          <cell r="AJ6541" t="str">
            <v>枝江市百里洲镇党群服务中心</v>
          </cell>
          <cell r="AK6541" t="str">
            <v>财务管理</v>
          </cell>
        </row>
        <row r="6542">
          <cell r="X6542" t="str">
            <v>2142050704414</v>
          </cell>
          <cell r="Y6542" t="str">
            <v>湖北三峡职业技术学院综合教学楼（J）.</v>
          </cell>
          <cell r="Z6542" t="str">
            <v>44</v>
          </cell>
          <cell r="AA6542" t="str">
            <v>14</v>
          </cell>
          <cell r="AB6542" t="str">
            <v>14205006012001</v>
          </cell>
          <cell r="AC6542" t="str">
            <v>2</v>
          </cell>
          <cell r="AD6542" t="str">
            <v>21</v>
          </cell>
          <cell r="AE6542" t="str">
            <v>14205006</v>
          </cell>
          <cell r="AF6542" t="str">
            <v>14205006012</v>
          </cell>
          <cell r="AG6542" t="str">
            <v>14205006012001</v>
          </cell>
          <cell r="AH6542" t="str">
            <v>秭归县</v>
          </cell>
          <cell r="AI6542" t="str">
            <v>秭归县财政局</v>
          </cell>
          <cell r="AJ6542" t="str">
            <v>秭归县乡镇财政所</v>
          </cell>
          <cell r="AK6542" t="str">
            <v>财务管理岗</v>
          </cell>
        </row>
        <row r="6543">
          <cell r="X6543" t="str">
            <v>1142050306010</v>
          </cell>
          <cell r="Y6543" t="str">
            <v>湖北三峡职业技术学院综合教学楼（J）</v>
          </cell>
          <cell r="Z6543" t="str">
            <v>60</v>
          </cell>
          <cell r="AA6543" t="str">
            <v>10</v>
          </cell>
          <cell r="AB6543" t="str">
            <v>14205004012001</v>
          </cell>
          <cell r="AC6543" t="str">
            <v>1</v>
          </cell>
          <cell r="AD6543" t="str">
            <v>11</v>
          </cell>
          <cell r="AE6543" t="str">
            <v>14205004</v>
          </cell>
          <cell r="AF6543" t="str">
            <v>14205004012</v>
          </cell>
          <cell r="AG6543" t="str">
            <v>14205004012001</v>
          </cell>
          <cell r="AH6543" t="str">
            <v>当阳市</v>
          </cell>
          <cell r="AI6543" t="str">
            <v>当阳市淯溪镇人民政府</v>
          </cell>
          <cell r="AJ6543" t="str">
            <v>当阳市淯溪镇党群服务中心</v>
          </cell>
          <cell r="AK6543" t="str">
            <v>办公室综合管理</v>
          </cell>
        </row>
        <row r="6544">
          <cell r="X6544" t="str">
            <v>1142050305818</v>
          </cell>
          <cell r="Y6544" t="str">
            <v>湖北三峡职业技术学院综合教学楼（J）</v>
          </cell>
          <cell r="Z6544" t="str">
            <v>58</v>
          </cell>
          <cell r="AA6544" t="str">
            <v>18</v>
          </cell>
          <cell r="AB6544" t="str">
            <v>14205004010002</v>
          </cell>
          <cell r="AC6544" t="str">
            <v>1</v>
          </cell>
          <cell r="AD6544" t="str">
            <v>11</v>
          </cell>
          <cell r="AE6544" t="str">
            <v>14205004</v>
          </cell>
          <cell r="AF6544" t="str">
            <v>14205004010</v>
          </cell>
          <cell r="AG6544" t="str">
            <v>14205004010002</v>
          </cell>
          <cell r="AH6544" t="str">
            <v>当阳市</v>
          </cell>
          <cell r="AI6544" t="str">
            <v>当阳市半月镇人民政府</v>
          </cell>
          <cell r="AJ6544" t="str">
            <v>当阳市半月镇农业农村服务中心</v>
          </cell>
          <cell r="AK6544" t="str">
            <v>农林经济管理</v>
          </cell>
        </row>
        <row r="6545">
          <cell r="X6545" t="str">
            <v>4242051005511</v>
          </cell>
          <cell r="Y6545" t="str">
            <v>宜昌科技职业学院南校区A/B教学楼</v>
          </cell>
          <cell r="Z6545" t="str">
            <v>55</v>
          </cell>
          <cell r="AA6545" t="str">
            <v>11</v>
          </cell>
          <cell r="AB6545" t="str">
            <v>14205003010004</v>
          </cell>
          <cell r="AC6545" t="str">
            <v>4</v>
          </cell>
          <cell r="AD6545" t="str">
            <v>42</v>
          </cell>
          <cell r="AE6545" t="str">
            <v>14205003</v>
          </cell>
          <cell r="AF6545" t="str">
            <v>14205003010</v>
          </cell>
          <cell r="AG6545" t="str">
            <v>14205003010004</v>
          </cell>
          <cell r="AH6545" t="str">
            <v>夷陵区</v>
          </cell>
          <cell r="AI6545" t="str">
            <v>宜昌市夷陵区教育局</v>
          </cell>
          <cell r="AJ6545" t="str">
            <v>宜昌市夷陵区东湖初级中学</v>
          </cell>
          <cell r="AK6545" t="str">
            <v>初中数学教师</v>
          </cell>
        </row>
        <row r="6546">
          <cell r="X6546" t="str">
            <v>1142050206925</v>
          </cell>
          <cell r="Y6546" t="str">
            <v>三峡大学经济与管理学院楼G2/G3栋</v>
          </cell>
          <cell r="Z6546" t="str">
            <v>69</v>
          </cell>
          <cell r="AA6546" t="str">
            <v>25</v>
          </cell>
          <cell r="AB6546" t="str">
            <v>14205009013001</v>
          </cell>
          <cell r="AC6546" t="str">
            <v>1</v>
          </cell>
          <cell r="AD6546" t="str">
            <v>11</v>
          </cell>
          <cell r="AE6546" t="str">
            <v>14205009</v>
          </cell>
          <cell r="AF6546" t="str">
            <v>14205009013</v>
          </cell>
          <cell r="AG6546" t="str">
            <v>14205009013001</v>
          </cell>
          <cell r="AH6546" t="str">
            <v>枝江市</v>
          </cell>
          <cell r="AI6546" t="str">
            <v>枝江市医疗保障局</v>
          </cell>
          <cell r="AJ6546" t="str">
            <v>枝江市医疗保障服务中心</v>
          </cell>
          <cell r="AK6546" t="str">
            <v>综合管理</v>
          </cell>
        </row>
        <row r="6547">
          <cell r="X6547" t="str">
            <v>1142050304003</v>
          </cell>
          <cell r="Y6547" t="str">
            <v>湖北三峡职业技术学院综合教学楼（J）</v>
          </cell>
          <cell r="Z6547" t="str">
            <v>40</v>
          </cell>
          <cell r="AA6547" t="str">
            <v>3</v>
          </cell>
          <cell r="AB6547" t="str">
            <v>14205004014002</v>
          </cell>
          <cell r="AC6547" t="str">
            <v>1</v>
          </cell>
          <cell r="AD6547" t="str">
            <v>11</v>
          </cell>
          <cell r="AE6547" t="str">
            <v>14205004</v>
          </cell>
          <cell r="AF6547" t="str">
            <v>14205004014</v>
          </cell>
          <cell r="AG6547" t="str">
            <v>14205004014002</v>
          </cell>
          <cell r="AH6547" t="str">
            <v>当阳市</v>
          </cell>
          <cell r="AI6547" t="str">
            <v>当阳市王店镇人民政府</v>
          </cell>
          <cell r="AJ6547" t="str">
            <v>当阳市王店镇农业农村服务中心</v>
          </cell>
          <cell r="AK6547" t="str">
            <v>农业农村服务管理</v>
          </cell>
        </row>
        <row r="6548">
          <cell r="X6548" t="str">
            <v>1142050301304</v>
          </cell>
          <cell r="Y6548" t="str">
            <v>湖北三峡职业技术学院综合教学楼（J）</v>
          </cell>
          <cell r="Z6548" t="str">
            <v>13</v>
          </cell>
          <cell r="AA6548" t="str">
            <v>4</v>
          </cell>
          <cell r="AB6548" t="str">
            <v>14205008002001</v>
          </cell>
          <cell r="AC6548" t="str">
            <v>1</v>
          </cell>
          <cell r="AD6548" t="str">
            <v>11</v>
          </cell>
          <cell r="AE6548" t="str">
            <v>14205008</v>
          </cell>
          <cell r="AF6548" t="str">
            <v>14205008002</v>
          </cell>
          <cell r="AG6548" t="str">
            <v>14205008002001</v>
          </cell>
          <cell r="AH6548" t="str">
            <v>宜都市</v>
          </cell>
          <cell r="AI6548" t="str">
            <v>宜都市财政局</v>
          </cell>
          <cell r="AJ6548" t="str">
            <v>宜都市潘家湾土家族乡财政所</v>
          </cell>
          <cell r="AK6548" t="str">
            <v>综合管理岗</v>
          </cell>
        </row>
        <row r="6549">
          <cell r="X6549" t="str">
            <v>3142050900618</v>
          </cell>
          <cell r="Y6549" t="str">
            <v>宜昌科技职业学院北校区E1/E2教学楼</v>
          </cell>
          <cell r="Z6549" t="str">
            <v>6</v>
          </cell>
          <cell r="AA6549" t="str">
            <v>18</v>
          </cell>
          <cell r="AB6549" t="str">
            <v>14205003007001</v>
          </cell>
          <cell r="AC6549" t="str">
            <v>3</v>
          </cell>
          <cell r="AD6549" t="str">
            <v>31</v>
          </cell>
          <cell r="AE6549" t="str">
            <v>14205003</v>
          </cell>
          <cell r="AF6549" t="str">
            <v>14205003007</v>
          </cell>
          <cell r="AG6549" t="str">
            <v>14205003007001</v>
          </cell>
          <cell r="AH6549" t="str">
            <v>夷陵区</v>
          </cell>
          <cell r="AI6549" t="str">
            <v>湖北西塞国国家森林公园管理处</v>
          </cell>
          <cell r="AJ6549" t="str">
            <v>宜昌市夷陵区樟村坪林场</v>
          </cell>
          <cell r="AK6549" t="str">
            <v>林业信息岗</v>
          </cell>
        </row>
        <row r="6550">
          <cell r="X6550" t="str">
            <v>5242051101426</v>
          </cell>
          <cell r="Y6550" t="str">
            <v>三峡电力职业学院2号教学楼</v>
          </cell>
          <cell r="Z6550" t="str">
            <v>14</v>
          </cell>
          <cell r="AA6550" t="str">
            <v>26</v>
          </cell>
          <cell r="AB6550" t="str">
            <v>14205003009009</v>
          </cell>
          <cell r="AC6550" t="str">
            <v>5</v>
          </cell>
          <cell r="AD6550" t="str">
            <v>52</v>
          </cell>
          <cell r="AE6550" t="str">
            <v>14205003</v>
          </cell>
          <cell r="AF6550" t="str">
            <v>14205003009</v>
          </cell>
          <cell r="AG6550" t="str">
            <v>14205003009009</v>
          </cell>
          <cell r="AH6550" t="str">
            <v>夷陵区</v>
          </cell>
          <cell r="AI6550" t="str">
            <v>宜昌市夷陵区卫生健康局</v>
          </cell>
          <cell r="AJ6550" t="str">
            <v>宜昌市夷陵区鸦鹊岭镇中心卫生院</v>
          </cell>
          <cell r="AK6550" t="str">
            <v>医疗</v>
          </cell>
        </row>
        <row r="6551">
          <cell r="X6551" t="str">
            <v>3142050601725</v>
          </cell>
          <cell r="Y6551" t="str">
            <v>三峡大学科技学院C4栋.</v>
          </cell>
          <cell r="Z6551" t="str">
            <v>17</v>
          </cell>
          <cell r="AA6551" t="str">
            <v>25</v>
          </cell>
          <cell r="AB6551" t="str">
            <v>14205001002002</v>
          </cell>
          <cell r="AC6551" t="str">
            <v>3</v>
          </cell>
          <cell r="AD6551" t="str">
            <v>31</v>
          </cell>
          <cell r="AE6551" t="str">
            <v>14205001</v>
          </cell>
          <cell r="AF6551" t="str">
            <v>14205001002</v>
          </cell>
          <cell r="AG6551" t="str">
            <v>14205001002002</v>
          </cell>
          <cell r="AH6551" t="str">
            <v>市直</v>
          </cell>
          <cell r="AI6551" t="str">
            <v>宜昌市生态环境局</v>
          </cell>
          <cell r="AJ6551" t="str">
            <v>兴山县生态环境综合执法大队</v>
          </cell>
          <cell r="AK6551" t="str">
            <v>环境监察</v>
          </cell>
        </row>
        <row r="6552">
          <cell r="X6552" t="str">
            <v>4242051004408</v>
          </cell>
          <cell r="Y6552" t="str">
            <v>宜昌科技职业学院南校区A/B教学楼</v>
          </cell>
          <cell r="Z6552" t="str">
            <v>44</v>
          </cell>
          <cell r="AA6552" t="str">
            <v>8</v>
          </cell>
          <cell r="AB6552" t="str">
            <v>14205004006001</v>
          </cell>
          <cell r="AC6552" t="str">
            <v>4</v>
          </cell>
          <cell r="AD6552" t="str">
            <v>42</v>
          </cell>
          <cell r="AE6552" t="str">
            <v>14205004</v>
          </cell>
          <cell r="AF6552" t="str">
            <v>14205004006</v>
          </cell>
          <cell r="AG6552" t="str">
            <v>14205004006001</v>
          </cell>
          <cell r="AH6552" t="str">
            <v>当阳市</v>
          </cell>
          <cell r="AI6552" t="str">
            <v>当阳市教育局</v>
          </cell>
          <cell r="AJ6552" t="str">
            <v>当阳市职业技术教育中心</v>
          </cell>
          <cell r="AK6552" t="str">
            <v>英语老师</v>
          </cell>
        </row>
        <row r="6553">
          <cell r="X6553" t="str">
            <v>2142050509922</v>
          </cell>
          <cell r="Y6553" t="str">
            <v>三峡大学经济与管理学院楼G2/G3栋.</v>
          </cell>
          <cell r="Z6553" t="str">
            <v>99</v>
          </cell>
          <cell r="AA6553" t="str">
            <v>22</v>
          </cell>
          <cell r="AB6553" t="str">
            <v>14205003006001</v>
          </cell>
          <cell r="AC6553" t="str">
            <v>2</v>
          </cell>
          <cell r="AD6553" t="str">
            <v>21</v>
          </cell>
          <cell r="AE6553" t="str">
            <v>14205003</v>
          </cell>
          <cell r="AF6553" t="str">
            <v>14205003006</v>
          </cell>
          <cell r="AG6553" t="str">
            <v>14205003006001</v>
          </cell>
          <cell r="AH6553" t="str">
            <v>夷陵区</v>
          </cell>
          <cell r="AI6553" t="str">
            <v>宜昌市夷陵区市场监督管理局</v>
          </cell>
          <cell r="AJ6553" t="str">
            <v>宜昌市夷陵区乡镇市场监督管理所</v>
          </cell>
          <cell r="AK6553" t="str">
            <v>市场监管岗2</v>
          </cell>
        </row>
        <row r="6554">
          <cell r="X6554" t="str">
            <v>3142050902320</v>
          </cell>
          <cell r="Y6554" t="str">
            <v>宜昌科技职业学院北校区E1/E2教学楼</v>
          </cell>
          <cell r="Z6554" t="str">
            <v>23</v>
          </cell>
          <cell r="AA6554" t="str">
            <v>20</v>
          </cell>
          <cell r="AB6554" t="str">
            <v>14205008005001</v>
          </cell>
          <cell r="AC6554" t="str">
            <v>3</v>
          </cell>
          <cell r="AD6554" t="str">
            <v>31</v>
          </cell>
          <cell r="AE6554" t="str">
            <v>14205008</v>
          </cell>
          <cell r="AF6554" t="str">
            <v>14205008005</v>
          </cell>
          <cell r="AG6554" t="str">
            <v>14205008005001</v>
          </cell>
          <cell r="AH6554" t="str">
            <v>宜都市</v>
          </cell>
          <cell r="AI6554" t="str">
            <v>宜都市融媒体中心</v>
          </cell>
          <cell r="AJ6554" t="str">
            <v>宜都市融媒体中心</v>
          </cell>
          <cell r="AK6554" t="str">
            <v>电子信息岗</v>
          </cell>
        </row>
        <row r="6555">
          <cell r="X6555" t="str">
            <v>1142050102316</v>
          </cell>
          <cell r="Y6555" t="str">
            <v>三峡大学科技学院C1栋</v>
          </cell>
          <cell r="Z6555" t="str">
            <v>23</v>
          </cell>
          <cell r="AA6555" t="str">
            <v>16</v>
          </cell>
          <cell r="AB6555" t="str">
            <v>14205009001001</v>
          </cell>
          <cell r="AC6555" t="str">
            <v>1</v>
          </cell>
          <cell r="AD6555" t="str">
            <v>11</v>
          </cell>
          <cell r="AE6555" t="str">
            <v>14205009</v>
          </cell>
          <cell r="AF6555" t="str">
            <v>14205009001</v>
          </cell>
          <cell r="AG6555" t="str">
            <v>14205009001001</v>
          </cell>
          <cell r="AH6555" t="str">
            <v>枝江市</v>
          </cell>
          <cell r="AI6555" t="str">
            <v>中共枝江市委组织部</v>
          </cell>
          <cell r="AJ6555" t="str">
            <v>枝江市人才服务中心</v>
          </cell>
          <cell r="AK6555" t="str">
            <v>公共管理</v>
          </cell>
        </row>
        <row r="6556">
          <cell r="X6556" t="str">
            <v>5242051100822</v>
          </cell>
          <cell r="Y6556" t="str">
            <v>三峡电力职业学院2号教学楼</v>
          </cell>
          <cell r="Z6556" t="str">
            <v>8</v>
          </cell>
          <cell r="AA6556" t="str">
            <v>22</v>
          </cell>
          <cell r="AB6556" t="str">
            <v>14205004007001</v>
          </cell>
          <cell r="AC6556" t="str">
            <v>5</v>
          </cell>
          <cell r="AD6556" t="str">
            <v>52</v>
          </cell>
          <cell r="AE6556" t="str">
            <v>14205004</v>
          </cell>
          <cell r="AF6556" t="str">
            <v>14205004007</v>
          </cell>
          <cell r="AG6556" t="str">
            <v>14205004007001</v>
          </cell>
          <cell r="AH6556" t="str">
            <v>当阳市</v>
          </cell>
          <cell r="AI6556" t="str">
            <v>当阳市卫生健康局</v>
          </cell>
          <cell r="AJ6556" t="str">
            <v>当阳市人民医院</v>
          </cell>
          <cell r="AK6556" t="str">
            <v>临床医疗</v>
          </cell>
        </row>
        <row r="6557">
          <cell r="X6557" t="str">
            <v>4242051005229</v>
          </cell>
          <cell r="Y6557" t="str">
            <v>宜昌科技职业学院南校区A/B教学楼</v>
          </cell>
          <cell r="Z6557" t="str">
            <v>52</v>
          </cell>
          <cell r="AA6557" t="str">
            <v>29</v>
          </cell>
          <cell r="AB6557" t="str">
            <v>14205003010003</v>
          </cell>
          <cell r="AC6557" t="str">
            <v>4</v>
          </cell>
          <cell r="AD6557" t="str">
            <v>42</v>
          </cell>
          <cell r="AE6557" t="str">
            <v>14205003</v>
          </cell>
          <cell r="AF6557" t="str">
            <v>14205003010</v>
          </cell>
          <cell r="AG6557" t="str">
            <v>14205003010003</v>
          </cell>
          <cell r="AH6557" t="str">
            <v>夷陵区</v>
          </cell>
          <cell r="AI6557" t="str">
            <v>宜昌市夷陵区教育局</v>
          </cell>
          <cell r="AJ6557" t="str">
            <v>宜昌市上海中学</v>
          </cell>
          <cell r="AK6557" t="str">
            <v>初中物理教师</v>
          </cell>
        </row>
        <row r="6558">
          <cell r="X6558" t="str">
            <v>3142050601409</v>
          </cell>
          <cell r="Y6558" t="str">
            <v>三峡大学科技学院C4栋.</v>
          </cell>
          <cell r="Z6558" t="str">
            <v>14</v>
          </cell>
          <cell r="AA6558" t="str">
            <v>9</v>
          </cell>
          <cell r="AB6558" t="str">
            <v>14205001005001</v>
          </cell>
          <cell r="AC6558" t="str">
            <v>3</v>
          </cell>
          <cell r="AD6558" t="str">
            <v>31</v>
          </cell>
          <cell r="AE6558" t="str">
            <v>14205001</v>
          </cell>
          <cell r="AF6558" t="str">
            <v>14205001005</v>
          </cell>
          <cell r="AG6558" t="str">
            <v>14205001005001</v>
          </cell>
          <cell r="AH6558" t="str">
            <v>市直</v>
          </cell>
          <cell r="AI6558" t="str">
            <v>宜昌市公共资源交易中心</v>
          </cell>
          <cell r="AJ6558" t="str">
            <v>宜昌市公共资源交易中心</v>
          </cell>
          <cell r="AK6558" t="str">
            <v>招标服务岗</v>
          </cell>
        </row>
        <row r="6559">
          <cell r="X6559" t="str">
            <v>3142050602505</v>
          </cell>
          <cell r="Y6559" t="str">
            <v>三峡大学科技学院C4栋.</v>
          </cell>
          <cell r="Z6559" t="str">
            <v>25</v>
          </cell>
          <cell r="AA6559" t="str">
            <v>5</v>
          </cell>
          <cell r="AB6559" t="str">
            <v>14205001005001</v>
          </cell>
          <cell r="AC6559" t="str">
            <v>3</v>
          </cell>
          <cell r="AD6559" t="str">
            <v>31</v>
          </cell>
          <cell r="AE6559" t="str">
            <v>14205001</v>
          </cell>
          <cell r="AF6559" t="str">
            <v>14205001005</v>
          </cell>
          <cell r="AG6559" t="str">
            <v>14205001005001</v>
          </cell>
          <cell r="AH6559" t="str">
            <v>市直</v>
          </cell>
          <cell r="AI6559" t="str">
            <v>宜昌市公共资源交易中心</v>
          </cell>
          <cell r="AJ6559" t="str">
            <v>宜昌市公共资源交易中心</v>
          </cell>
          <cell r="AK6559" t="str">
            <v>招标服务岗</v>
          </cell>
        </row>
        <row r="6560">
          <cell r="X6560" t="str">
            <v>1142050103003</v>
          </cell>
          <cell r="Y6560" t="str">
            <v>三峡大学科技学院C1栋</v>
          </cell>
          <cell r="Z6560" t="str">
            <v>30</v>
          </cell>
          <cell r="AA6560" t="str">
            <v>3</v>
          </cell>
          <cell r="AB6560" t="str">
            <v>14205001012001</v>
          </cell>
          <cell r="AC6560" t="str">
            <v>1</v>
          </cell>
          <cell r="AD6560" t="str">
            <v>11</v>
          </cell>
          <cell r="AE6560" t="str">
            <v>14205001</v>
          </cell>
          <cell r="AF6560" t="str">
            <v>14205001012</v>
          </cell>
          <cell r="AG6560" t="str">
            <v>14205001012001</v>
          </cell>
          <cell r="AH6560" t="str">
            <v>市直</v>
          </cell>
          <cell r="AI6560" t="str">
            <v>政协宜昌市委员会办公室</v>
          </cell>
          <cell r="AJ6560" t="str">
            <v>宜昌市政协信息中心</v>
          </cell>
          <cell r="AK6560" t="str">
            <v>综合管理岗</v>
          </cell>
        </row>
        <row r="6561">
          <cell r="X6561" t="str">
            <v>2142050402201</v>
          </cell>
          <cell r="Y6561" t="str">
            <v>三峡大学科技学院C1栋.</v>
          </cell>
          <cell r="Z6561" t="str">
            <v>22</v>
          </cell>
          <cell r="AA6561" t="str">
            <v>1</v>
          </cell>
          <cell r="AB6561" t="str">
            <v>14205001008001</v>
          </cell>
          <cell r="AC6561" t="str">
            <v>2</v>
          </cell>
          <cell r="AD6561" t="str">
            <v>21</v>
          </cell>
          <cell r="AE6561" t="str">
            <v>14205001</v>
          </cell>
          <cell r="AF6561" t="str">
            <v>14205001008</v>
          </cell>
          <cell r="AG6561" t="str">
            <v>14205001008001</v>
          </cell>
          <cell r="AH6561" t="str">
            <v>市直</v>
          </cell>
          <cell r="AI6561" t="str">
            <v>宜昌市文化和旅游局</v>
          </cell>
          <cell r="AJ6561" t="str">
            <v>宜昌博物馆</v>
          </cell>
          <cell r="AK6561" t="str">
            <v>财务会计</v>
          </cell>
        </row>
        <row r="6562">
          <cell r="X6562" t="str">
            <v>4242051005405</v>
          </cell>
          <cell r="Y6562" t="str">
            <v>宜昌科技职业学院南校区A/B教学楼</v>
          </cell>
          <cell r="Z6562" t="str">
            <v>54</v>
          </cell>
          <cell r="AA6562" t="str">
            <v>5</v>
          </cell>
          <cell r="AB6562" t="str">
            <v>14205010001001</v>
          </cell>
          <cell r="AC6562" t="str">
            <v>4</v>
          </cell>
          <cell r="AD6562" t="str">
            <v>42</v>
          </cell>
          <cell r="AE6562" t="str">
            <v>14205010</v>
          </cell>
          <cell r="AF6562" t="str">
            <v>14205010001</v>
          </cell>
          <cell r="AG6562" t="str">
            <v>14205010001001</v>
          </cell>
          <cell r="AH6562" t="str">
            <v>猇亭区</v>
          </cell>
          <cell r="AI6562" t="str">
            <v>宜昌市猇亭区教育局</v>
          </cell>
          <cell r="AJ6562" t="str">
            <v>宜昌市猇亭区实验初级中学</v>
          </cell>
          <cell r="AK6562" t="str">
            <v>初中心理健康教师</v>
          </cell>
        </row>
        <row r="6563">
          <cell r="X6563" t="str">
            <v>1142050207228</v>
          </cell>
          <cell r="Y6563" t="str">
            <v>三峡大学经济与管理学院楼G2/G3栋</v>
          </cell>
          <cell r="Z6563" t="str">
            <v>72</v>
          </cell>
          <cell r="AA6563" t="str">
            <v>28</v>
          </cell>
          <cell r="AB6563" t="str">
            <v>14205001004001</v>
          </cell>
          <cell r="AC6563" t="str">
            <v>1</v>
          </cell>
          <cell r="AD6563" t="str">
            <v>11</v>
          </cell>
          <cell r="AE6563" t="str">
            <v>14205001</v>
          </cell>
          <cell r="AF6563" t="str">
            <v>14205001004</v>
          </cell>
          <cell r="AG6563" t="str">
            <v>14205001004001</v>
          </cell>
          <cell r="AH6563" t="str">
            <v>市直</v>
          </cell>
          <cell r="AI6563" t="str">
            <v>宜昌市总工会</v>
          </cell>
          <cell r="AJ6563" t="str">
            <v>宜昌平湖工人疗养院</v>
          </cell>
          <cell r="AK6563" t="str">
            <v>疗休养管理服务</v>
          </cell>
        </row>
        <row r="6564">
          <cell r="X6564" t="str">
            <v>5442051102224</v>
          </cell>
          <cell r="Y6564" t="str">
            <v>三峡电力职业学院2号教学楼</v>
          </cell>
          <cell r="Z6564" t="str">
            <v>22</v>
          </cell>
          <cell r="AA6564" t="str">
            <v>24</v>
          </cell>
          <cell r="AB6564" t="str">
            <v>14205003009003</v>
          </cell>
          <cell r="AC6564" t="str">
            <v>5</v>
          </cell>
          <cell r="AD6564" t="str">
            <v>54</v>
          </cell>
          <cell r="AE6564" t="str">
            <v>14205003</v>
          </cell>
          <cell r="AF6564" t="str">
            <v>14205003009</v>
          </cell>
          <cell r="AG6564" t="str">
            <v>14205003009003</v>
          </cell>
          <cell r="AH6564" t="str">
            <v>夷陵区</v>
          </cell>
          <cell r="AI6564" t="str">
            <v>宜昌市夷陵区卫生健康局</v>
          </cell>
          <cell r="AJ6564" t="str">
            <v>宜昌市夷陵区樟村坪镇卫生院</v>
          </cell>
          <cell r="AK6564" t="str">
            <v>护理</v>
          </cell>
        </row>
        <row r="6565">
          <cell r="X6565" t="str">
            <v>2142050404514</v>
          </cell>
          <cell r="Y6565" t="str">
            <v>三峡大学科技学院C1栋.</v>
          </cell>
          <cell r="Z6565" t="str">
            <v>45</v>
          </cell>
          <cell r="AA6565" t="str">
            <v>14</v>
          </cell>
          <cell r="AB6565" t="str">
            <v>14205003001001</v>
          </cell>
          <cell r="AC6565" t="str">
            <v>2</v>
          </cell>
          <cell r="AD6565" t="str">
            <v>21</v>
          </cell>
          <cell r="AE6565" t="str">
            <v>14205003</v>
          </cell>
          <cell r="AF6565" t="str">
            <v>14205003001</v>
          </cell>
          <cell r="AG6565" t="str">
            <v>14205003001001</v>
          </cell>
          <cell r="AH6565" t="str">
            <v>夷陵区</v>
          </cell>
          <cell r="AI6565" t="str">
            <v>宜昌市夷陵区财政局</v>
          </cell>
          <cell r="AJ6565" t="str">
            <v>宜昌市夷陵区乡镇财政所</v>
          </cell>
          <cell r="AK6565" t="str">
            <v>财务管理岗</v>
          </cell>
        </row>
        <row r="6566">
          <cell r="X6566" t="str">
            <v>1142050304613</v>
          </cell>
          <cell r="Y6566" t="str">
            <v>湖北三峡职业技术学院综合教学楼（J）</v>
          </cell>
          <cell r="Z6566" t="str">
            <v>46</v>
          </cell>
          <cell r="AA6566" t="str">
            <v>13</v>
          </cell>
          <cell r="AB6566" t="str">
            <v>14205004014001</v>
          </cell>
          <cell r="AC6566" t="str">
            <v>1</v>
          </cell>
          <cell r="AD6566" t="str">
            <v>11</v>
          </cell>
          <cell r="AE6566" t="str">
            <v>14205004</v>
          </cell>
          <cell r="AF6566" t="str">
            <v>14205004014</v>
          </cell>
          <cell r="AG6566" t="str">
            <v>14205004014001</v>
          </cell>
          <cell r="AH6566" t="str">
            <v>当阳市</v>
          </cell>
          <cell r="AI6566" t="str">
            <v>当阳市王店镇人民政府</v>
          </cell>
          <cell r="AJ6566" t="str">
            <v>当阳市王店镇党群服务中心</v>
          </cell>
          <cell r="AK6566" t="str">
            <v>政务服务</v>
          </cell>
        </row>
        <row r="6567">
          <cell r="X6567" t="str">
            <v>3142050803703</v>
          </cell>
          <cell r="Y6567" t="str">
            <v>宜昌市三峡中等专业学校教学楼</v>
          </cell>
          <cell r="Z6567" t="str">
            <v>37</v>
          </cell>
          <cell r="AA6567" t="str">
            <v>3</v>
          </cell>
          <cell r="AB6567" t="str">
            <v>14205009015001</v>
          </cell>
          <cell r="AC6567" t="str">
            <v>3</v>
          </cell>
          <cell r="AD6567" t="str">
            <v>31</v>
          </cell>
          <cell r="AE6567" t="str">
            <v>14205009</v>
          </cell>
          <cell r="AF6567" t="str">
            <v>14205009015</v>
          </cell>
          <cell r="AG6567" t="str">
            <v>14205009015001</v>
          </cell>
          <cell r="AH6567" t="str">
            <v>枝江市</v>
          </cell>
          <cell r="AI6567" t="str">
            <v>枝江市自然资源和规划局</v>
          </cell>
          <cell r="AJ6567" t="str">
            <v>枝江市自然资源和规划局所属镇自然资源和规划所</v>
          </cell>
          <cell r="AK6567" t="str">
            <v>自然资源和规划管理</v>
          </cell>
        </row>
        <row r="6568">
          <cell r="X6568" t="str">
            <v>5242051101429</v>
          </cell>
          <cell r="Y6568" t="str">
            <v>三峡电力职业学院2号教学楼</v>
          </cell>
          <cell r="Z6568" t="str">
            <v>14</v>
          </cell>
          <cell r="AA6568" t="str">
            <v>29</v>
          </cell>
          <cell r="AB6568" t="str">
            <v>14205004007009</v>
          </cell>
          <cell r="AC6568" t="str">
            <v>5</v>
          </cell>
          <cell r="AD6568" t="str">
            <v>52</v>
          </cell>
          <cell r="AE6568" t="str">
            <v>14205004</v>
          </cell>
          <cell r="AF6568" t="str">
            <v>14205004007</v>
          </cell>
          <cell r="AG6568" t="str">
            <v>14205004007009</v>
          </cell>
          <cell r="AH6568" t="str">
            <v>当阳市</v>
          </cell>
          <cell r="AI6568" t="str">
            <v>当阳市卫生健康局</v>
          </cell>
          <cell r="AJ6568" t="str">
            <v>当阳市淯溪镇卫生院</v>
          </cell>
          <cell r="AK6568" t="str">
            <v>临床医师</v>
          </cell>
        </row>
        <row r="6569">
          <cell r="X6569" t="str">
            <v>3142050804503</v>
          </cell>
          <cell r="Y6569" t="str">
            <v>宜昌市三峡中等专业学校教学楼</v>
          </cell>
          <cell r="Z6569" t="str">
            <v>45</v>
          </cell>
          <cell r="AA6569" t="str">
            <v>3</v>
          </cell>
          <cell r="AB6569" t="str">
            <v>14205001008002</v>
          </cell>
          <cell r="AC6569" t="str">
            <v>3</v>
          </cell>
          <cell r="AD6569" t="str">
            <v>31</v>
          </cell>
          <cell r="AE6569" t="str">
            <v>14205001</v>
          </cell>
          <cell r="AF6569" t="str">
            <v>14205001008</v>
          </cell>
          <cell r="AG6569" t="str">
            <v>14205001008002</v>
          </cell>
          <cell r="AH6569" t="str">
            <v>市直</v>
          </cell>
          <cell r="AI6569" t="str">
            <v>宜昌市文化和旅游局</v>
          </cell>
          <cell r="AJ6569" t="str">
            <v>宜昌市长阳微波电视站</v>
          </cell>
          <cell r="AK6569" t="str">
            <v>值机员</v>
          </cell>
        </row>
        <row r="6570">
          <cell r="X6570" t="str">
            <v>2142050703914</v>
          </cell>
          <cell r="Y6570" t="str">
            <v>湖北三峡职业技术学院综合教学楼（J）.</v>
          </cell>
          <cell r="Z6570" t="str">
            <v>39</v>
          </cell>
          <cell r="AA6570" t="str">
            <v>14</v>
          </cell>
          <cell r="AB6570" t="str">
            <v>14205001009001</v>
          </cell>
          <cell r="AC6570" t="str">
            <v>2</v>
          </cell>
          <cell r="AD6570" t="str">
            <v>21</v>
          </cell>
          <cell r="AE6570" t="str">
            <v>14205001</v>
          </cell>
          <cell r="AF6570" t="str">
            <v>14205001009</v>
          </cell>
          <cell r="AG6570" t="str">
            <v>14205001009001</v>
          </cell>
          <cell r="AH6570" t="str">
            <v>市直</v>
          </cell>
          <cell r="AI6570" t="str">
            <v>中国共产主义青年团宜昌市委员会</v>
          </cell>
          <cell r="AJ6570" t="str">
            <v>宜昌市青少年宫</v>
          </cell>
          <cell r="AK6570" t="str">
            <v>教学业务岗</v>
          </cell>
        </row>
        <row r="6571">
          <cell r="X6571" t="str">
            <v>2142050509501</v>
          </cell>
          <cell r="Y6571" t="str">
            <v>三峡大学经济与管理学院楼G2/G3栋.</v>
          </cell>
          <cell r="Z6571" t="str">
            <v>95</v>
          </cell>
          <cell r="AA6571" t="str">
            <v>1</v>
          </cell>
          <cell r="AB6571" t="str">
            <v>14205005002001</v>
          </cell>
          <cell r="AC6571" t="str">
            <v>2</v>
          </cell>
          <cell r="AD6571" t="str">
            <v>21</v>
          </cell>
          <cell r="AE6571" t="str">
            <v>14205005</v>
          </cell>
          <cell r="AF6571" t="str">
            <v>14205005002</v>
          </cell>
          <cell r="AG6571" t="str">
            <v>14205005002001</v>
          </cell>
          <cell r="AH6571" t="str">
            <v>五峰土家族自治县</v>
          </cell>
          <cell r="AI6571" t="str">
            <v>五峰土家族自治县公共资源交易中心</v>
          </cell>
          <cell r="AJ6571" t="str">
            <v>五峰土家族自治县公共资源交易中心</v>
          </cell>
          <cell r="AK6571" t="str">
            <v>财务管理岗</v>
          </cell>
        </row>
        <row r="6572">
          <cell r="X6572" t="str">
            <v>5642051103630</v>
          </cell>
          <cell r="Y6572" t="str">
            <v>三峡电力职业学院2号教学楼</v>
          </cell>
          <cell r="Z6572" t="str">
            <v>36</v>
          </cell>
          <cell r="AA6572" t="str">
            <v>30</v>
          </cell>
          <cell r="AB6572" t="str">
            <v>14205009021003</v>
          </cell>
          <cell r="AC6572" t="str">
            <v>5</v>
          </cell>
          <cell r="AD6572" t="str">
            <v>56</v>
          </cell>
          <cell r="AE6572" t="str">
            <v>14205009</v>
          </cell>
          <cell r="AF6572" t="str">
            <v>14205009021</v>
          </cell>
          <cell r="AG6572" t="str">
            <v>14205009021003</v>
          </cell>
          <cell r="AH6572" t="str">
            <v>枝江市</v>
          </cell>
          <cell r="AI6572" t="str">
            <v>枝江市卫生健康局</v>
          </cell>
          <cell r="AJ6572" t="str">
            <v>枝江市疾病预防控制中心</v>
          </cell>
          <cell r="AK6572" t="str">
            <v>公共卫生管理</v>
          </cell>
        </row>
        <row r="6573">
          <cell r="X6573" t="str">
            <v>1142050100224</v>
          </cell>
          <cell r="Y6573" t="str">
            <v>三峡大学科技学院C1栋</v>
          </cell>
          <cell r="Z6573" t="str">
            <v>2</v>
          </cell>
          <cell r="AA6573" t="str">
            <v>24</v>
          </cell>
          <cell r="AB6573" t="str">
            <v>14205006002001</v>
          </cell>
          <cell r="AC6573" t="str">
            <v>1</v>
          </cell>
          <cell r="AD6573" t="str">
            <v>11</v>
          </cell>
          <cell r="AE6573" t="str">
            <v>14205006</v>
          </cell>
          <cell r="AF6573" t="str">
            <v>14205006002</v>
          </cell>
          <cell r="AG6573" t="str">
            <v>14205006002001</v>
          </cell>
          <cell r="AH6573" t="str">
            <v>秭归县</v>
          </cell>
          <cell r="AI6573" t="str">
            <v>秭归县屈原镇人民政府</v>
          </cell>
          <cell r="AJ6573" t="str">
            <v>秭归县屈原镇党群服务中心</v>
          </cell>
          <cell r="AK6573" t="str">
            <v>政务服务管理岗</v>
          </cell>
        </row>
        <row r="6574">
          <cell r="X6574" t="str">
            <v>2142050509011</v>
          </cell>
          <cell r="Y6574" t="str">
            <v>三峡大学经济与管理学院楼G2/G3栋.</v>
          </cell>
          <cell r="Z6574" t="str">
            <v>90</v>
          </cell>
          <cell r="AA6574" t="str">
            <v>11</v>
          </cell>
          <cell r="AB6574" t="str">
            <v>14205003006001</v>
          </cell>
          <cell r="AC6574" t="str">
            <v>2</v>
          </cell>
          <cell r="AD6574" t="str">
            <v>21</v>
          </cell>
          <cell r="AE6574" t="str">
            <v>14205003</v>
          </cell>
          <cell r="AF6574" t="str">
            <v>14205003006</v>
          </cell>
          <cell r="AG6574" t="str">
            <v>14205003006001</v>
          </cell>
          <cell r="AH6574" t="str">
            <v>夷陵区</v>
          </cell>
          <cell r="AI6574" t="str">
            <v>宜昌市夷陵区市场监督管理局</v>
          </cell>
          <cell r="AJ6574" t="str">
            <v>宜昌市夷陵区乡镇市场监督管理所</v>
          </cell>
          <cell r="AK6574" t="str">
            <v>市场监管岗2</v>
          </cell>
        </row>
        <row r="6575">
          <cell r="X6575" t="str">
            <v>1142050306005</v>
          </cell>
          <cell r="Y6575" t="str">
            <v>湖北三峡职业技术学院综合教学楼（J）</v>
          </cell>
          <cell r="Z6575" t="str">
            <v>60</v>
          </cell>
          <cell r="AA6575" t="str">
            <v>5</v>
          </cell>
          <cell r="AB6575" t="str">
            <v>14205004012001</v>
          </cell>
          <cell r="AC6575" t="str">
            <v>1</v>
          </cell>
          <cell r="AD6575" t="str">
            <v>11</v>
          </cell>
          <cell r="AE6575" t="str">
            <v>14205004</v>
          </cell>
          <cell r="AF6575" t="str">
            <v>14205004012</v>
          </cell>
          <cell r="AG6575" t="str">
            <v>14205004012001</v>
          </cell>
          <cell r="AH6575" t="str">
            <v>当阳市</v>
          </cell>
          <cell r="AI6575" t="str">
            <v>当阳市淯溪镇人民政府</v>
          </cell>
          <cell r="AJ6575" t="str">
            <v>当阳市淯溪镇党群服务中心</v>
          </cell>
          <cell r="AK6575" t="str">
            <v>办公室综合管理</v>
          </cell>
        </row>
        <row r="6576">
          <cell r="X6576" t="str">
            <v>3142050901517</v>
          </cell>
          <cell r="Y6576" t="str">
            <v>宜昌科技职业学院北校区E1/E2教学楼</v>
          </cell>
          <cell r="Z6576" t="str">
            <v>15</v>
          </cell>
          <cell r="AA6576" t="str">
            <v>17</v>
          </cell>
          <cell r="AB6576" t="str">
            <v>14205004008001</v>
          </cell>
          <cell r="AC6576" t="str">
            <v>3</v>
          </cell>
          <cell r="AD6576" t="str">
            <v>31</v>
          </cell>
          <cell r="AE6576" t="str">
            <v>14205004</v>
          </cell>
          <cell r="AF6576" t="str">
            <v>14205004008</v>
          </cell>
          <cell r="AG6576" t="str">
            <v>14205004008001</v>
          </cell>
          <cell r="AH6576" t="str">
            <v>当阳市</v>
          </cell>
          <cell r="AI6576" t="str">
            <v>当阳市市场监督管理局</v>
          </cell>
          <cell r="AJ6576" t="str">
            <v>当阳市个体私营经济服务中心</v>
          </cell>
          <cell r="AK6576" t="str">
            <v>商品监管服务</v>
          </cell>
        </row>
        <row r="6577">
          <cell r="X6577" t="str">
            <v>4142051002310</v>
          </cell>
          <cell r="Y6577" t="str">
            <v>宜昌科技职业学院南校区A/B教学楼</v>
          </cell>
          <cell r="Z6577" t="str">
            <v>23</v>
          </cell>
          <cell r="AA6577" t="str">
            <v>10</v>
          </cell>
          <cell r="AB6577" t="str">
            <v>14205003010010</v>
          </cell>
          <cell r="AC6577" t="str">
            <v>4</v>
          </cell>
          <cell r="AD6577" t="str">
            <v>41</v>
          </cell>
          <cell r="AE6577" t="str">
            <v>14205003</v>
          </cell>
          <cell r="AF6577" t="str">
            <v>14205003010</v>
          </cell>
          <cell r="AG6577" t="str">
            <v>14205003010010</v>
          </cell>
          <cell r="AH6577" t="str">
            <v>夷陵区</v>
          </cell>
          <cell r="AI6577" t="str">
            <v>宜昌市夷陵区教育局</v>
          </cell>
          <cell r="AJ6577" t="str">
            <v>宜昌市夷陵区实验小学</v>
          </cell>
          <cell r="AK6577" t="str">
            <v>小学语文教师</v>
          </cell>
        </row>
        <row r="6578">
          <cell r="X6578" t="str">
            <v>2142050510021</v>
          </cell>
          <cell r="Y6578" t="str">
            <v>三峡大学经济与管理学院楼G2/G3栋.</v>
          </cell>
          <cell r="Z6578" t="str">
            <v>100</v>
          </cell>
          <cell r="AA6578" t="str">
            <v>21</v>
          </cell>
          <cell r="AB6578" t="str">
            <v>14205005009002</v>
          </cell>
          <cell r="AC6578" t="str">
            <v>2</v>
          </cell>
          <cell r="AD6578" t="str">
            <v>21</v>
          </cell>
          <cell r="AE6578" t="str">
            <v>14205005</v>
          </cell>
          <cell r="AF6578" t="str">
            <v>14205005009</v>
          </cell>
          <cell r="AG6578" t="str">
            <v>14205005009002</v>
          </cell>
          <cell r="AH6578" t="str">
            <v>五峰土家族自治县</v>
          </cell>
          <cell r="AI6578" t="str">
            <v>五峰土家族自治县财政局</v>
          </cell>
          <cell r="AJ6578" t="str">
            <v>五峰土家族自治县财政局傅家堰财政所</v>
          </cell>
          <cell r="AK6578" t="str">
            <v>财务管理、会计岗</v>
          </cell>
        </row>
        <row r="6579">
          <cell r="X6579" t="str">
            <v>2142050403005</v>
          </cell>
          <cell r="Y6579" t="str">
            <v>三峡大学科技学院C1栋.</v>
          </cell>
          <cell r="Z6579" t="str">
            <v>30</v>
          </cell>
          <cell r="AA6579" t="str">
            <v>5</v>
          </cell>
          <cell r="AB6579" t="str">
            <v>14205003001001</v>
          </cell>
          <cell r="AC6579" t="str">
            <v>2</v>
          </cell>
          <cell r="AD6579" t="str">
            <v>21</v>
          </cell>
          <cell r="AE6579" t="str">
            <v>14205003</v>
          </cell>
          <cell r="AF6579" t="str">
            <v>14205003001</v>
          </cell>
          <cell r="AG6579" t="str">
            <v>14205003001001</v>
          </cell>
          <cell r="AH6579" t="str">
            <v>夷陵区</v>
          </cell>
          <cell r="AI6579" t="str">
            <v>宜昌市夷陵区财政局</v>
          </cell>
          <cell r="AJ6579" t="str">
            <v>宜昌市夷陵区乡镇财政所</v>
          </cell>
          <cell r="AK6579" t="str">
            <v>财务管理岗</v>
          </cell>
        </row>
        <row r="6580">
          <cell r="X6580" t="str">
            <v>2142050400402</v>
          </cell>
          <cell r="Y6580" t="str">
            <v>三峡大学科技学院C1栋.</v>
          </cell>
          <cell r="Z6580" t="str">
            <v>4</v>
          </cell>
          <cell r="AA6580" t="str">
            <v>2</v>
          </cell>
          <cell r="AB6580" t="str">
            <v>14205001013001</v>
          </cell>
          <cell r="AC6580" t="str">
            <v>2</v>
          </cell>
          <cell r="AD6580" t="str">
            <v>21</v>
          </cell>
          <cell r="AE6580" t="str">
            <v>14205001</v>
          </cell>
          <cell r="AF6580" t="str">
            <v>14205001013</v>
          </cell>
          <cell r="AG6580" t="str">
            <v>14205001013001</v>
          </cell>
          <cell r="AH6580" t="str">
            <v>市直</v>
          </cell>
          <cell r="AI6580" t="str">
            <v>宜昌住房公积金中心</v>
          </cell>
          <cell r="AJ6580" t="str">
            <v>宜昌住房公积金中心</v>
          </cell>
          <cell r="AK6580" t="str">
            <v>综合岗</v>
          </cell>
        </row>
        <row r="6581">
          <cell r="X6581" t="str">
            <v>1142050302310</v>
          </cell>
          <cell r="Y6581" t="str">
            <v>湖北三峡职业技术学院综合教学楼（J）</v>
          </cell>
          <cell r="Z6581" t="str">
            <v>23</v>
          </cell>
          <cell r="AA6581" t="str">
            <v>10</v>
          </cell>
          <cell r="AB6581" t="str">
            <v>14205004012001</v>
          </cell>
          <cell r="AC6581" t="str">
            <v>1</v>
          </cell>
          <cell r="AD6581" t="str">
            <v>11</v>
          </cell>
          <cell r="AE6581" t="str">
            <v>14205004</v>
          </cell>
          <cell r="AF6581" t="str">
            <v>14205004012</v>
          </cell>
          <cell r="AG6581" t="str">
            <v>14205004012001</v>
          </cell>
          <cell r="AH6581" t="str">
            <v>当阳市</v>
          </cell>
          <cell r="AI6581" t="str">
            <v>当阳市淯溪镇人民政府</v>
          </cell>
          <cell r="AJ6581" t="str">
            <v>当阳市淯溪镇党群服务中心</v>
          </cell>
          <cell r="AK6581" t="str">
            <v>农林经济服务岗</v>
          </cell>
        </row>
        <row r="6582">
          <cell r="X6582" t="str">
            <v>3142050601328</v>
          </cell>
          <cell r="Y6582" t="str">
            <v>三峡大学科技学院C4栋.</v>
          </cell>
          <cell r="Z6582" t="str">
            <v>13</v>
          </cell>
          <cell r="AA6582" t="str">
            <v>28</v>
          </cell>
          <cell r="AB6582" t="str">
            <v>14205009005001</v>
          </cell>
          <cell r="AC6582" t="str">
            <v>3</v>
          </cell>
          <cell r="AD6582" t="str">
            <v>31</v>
          </cell>
          <cell r="AE6582" t="str">
            <v>14205009</v>
          </cell>
          <cell r="AF6582" t="str">
            <v>14205009005</v>
          </cell>
          <cell r="AG6582" t="str">
            <v>14205009005001</v>
          </cell>
          <cell r="AH6582" t="str">
            <v>枝江市</v>
          </cell>
          <cell r="AI6582" t="str">
            <v>枝江高新技术产业开发区管理委员会</v>
          </cell>
          <cell r="AJ6582" t="str">
            <v>枝江高新区姚家港化工园服务中心</v>
          </cell>
          <cell r="AK6582" t="str">
            <v>产业研究</v>
          </cell>
        </row>
        <row r="6583">
          <cell r="X6583" t="str">
            <v>1142050102815</v>
          </cell>
          <cell r="Y6583" t="str">
            <v>三峡大学科技学院C1栋</v>
          </cell>
          <cell r="Z6583" t="str">
            <v>28</v>
          </cell>
          <cell r="AA6583" t="str">
            <v>15</v>
          </cell>
          <cell r="AB6583" t="str">
            <v>14205001012001</v>
          </cell>
          <cell r="AC6583" t="str">
            <v>1</v>
          </cell>
          <cell r="AD6583" t="str">
            <v>11</v>
          </cell>
          <cell r="AE6583" t="str">
            <v>14205001</v>
          </cell>
          <cell r="AF6583" t="str">
            <v>14205001012</v>
          </cell>
          <cell r="AG6583" t="str">
            <v>14205001012001</v>
          </cell>
          <cell r="AH6583" t="str">
            <v>市直</v>
          </cell>
          <cell r="AI6583" t="str">
            <v>政协宜昌市委员会办公室</v>
          </cell>
          <cell r="AJ6583" t="str">
            <v>宜昌市政协信息中心</v>
          </cell>
          <cell r="AK6583" t="str">
            <v>综合管理岗</v>
          </cell>
        </row>
        <row r="6584">
          <cell r="X6584" t="str">
            <v>1142050302612</v>
          </cell>
          <cell r="Y6584" t="str">
            <v>湖北三峡职业技术学院综合教学楼（J）</v>
          </cell>
          <cell r="Z6584" t="str">
            <v>26</v>
          </cell>
          <cell r="AA6584" t="str">
            <v>12</v>
          </cell>
          <cell r="AB6584" t="str">
            <v>14205004010001</v>
          </cell>
          <cell r="AC6584" t="str">
            <v>1</v>
          </cell>
          <cell r="AD6584" t="str">
            <v>11</v>
          </cell>
          <cell r="AE6584" t="str">
            <v>14205004</v>
          </cell>
          <cell r="AF6584" t="str">
            <v>14205004010</v>
          </cell>
          <cell r="AG6584" t="str">
            <v>14205004010001</v>
          </cell>
          <cell r="AH6584" t="str">
            <v>当阳市</v>
          </cell>
          <cell r="AI6584" t="str">
            <v>当阳市半月镇人民政府</v>
          </cell>
          <cell r="AJ6584" t="str">
            <v>当阳市半月镇党群服务中心</v>
          </cell>
          <cell r="AK6584" t="str">
            <v>综窗服务</v>
          </cell>
        </row>
        <row r="6585">
          <cell r="X6585" t="str">
            <v>2142050509823</v>
          </cell>
          <cell r="Y6585" t="str">
            <v>三峡大学经济与管理学院楼G2/G3栋.</v>
          </cell>
          <cell r="Z6585" t="str">
            <v>98</v>
          </cell>
          <cell r="AA6585" t="str">
            <v>23</v>
          </cell>
          <cell r="AB6585" t="str">
            <v>14205004003002</v>
          </cell>
          <cell r="AC6585" t="str">
            <v>2</v>
          </cell>
          <cell r="AD6585" t="str">
            <v>21</v>
          </cell>
          <cell r="AE6585" t="str">
            <v>14205004</v>
          </cell>
          <cell r="AF6585" t="str">
            <v>14205004003</v>
          </cell>
          <cell r="AG6585" t="str">
            <v>14205004003002</v>
          </cell>
          <cell r="AH6585" t="str">
            <v>当阳市</v>
          </cell>
          <cell r="AI6585" t="str">
            <v>当阳市财政局</v>
          </cell>
          <cell r="AJ6585" t="str">
            <v>当阳市玉泉街道财政所</v>
          </cell>
          <cell r="AK6585" t="str">
            <v>财务会计</v>
          </cell>
        </row>
        <row r="6586">
          <cell r="X6586" t="str">
            <v>3142050900617</v>
          </cell>
          <cell r="Y6586" t="str">
            <v>宜昌科技职业学院北校区E1/E2教学楼</v>
          </cell>
          <cell r="Z6586" t="str">
            <v>6</v>
          </cell>
          <cell r="AA6586" t="str">
            <v>17</v>
          </cell>
          <cell r="AB6586" t="str">
            <v>14205003008001</v>
          </cell>
          <cell r="AC6586" t="str">
            <v>3</v>
          </cell>
          <cell r="AD6586" t="str">
            <v>31</v>
          </cell>
          <cell r="AE6586" t="str">
            <v>14205003</v>
          </cell>
          <cell r="AF6586" t="str">
            <v>14205003008</v>
          </cell>
          <cell r="AG6586" t="str">
            <v>14205003008001</v>
          </cell>
          <cell r="AH6586" t="str">
            <v>夷陵区</v>
          </cell>
          <cell r="AI6586" t="str">
            <v>宜昌市夷陵区自然资源和规划局</v>
          </cell>
          <cell r="AJ6586" t="str">
            <v>宜昌市夷陵区乡镇自然资源和规划所</v>
          </cell>
          <cell r="AK6586" t="str">
            <v>乡镇资源规划岗</v>
          </cell>
        </row>
        <row r="6587">
          <cell r="X6587" t="str">
            <v>1142050305329</v>
          </cell>
          <cell r="Y6587" t="str">
            <v>湖北三峡职业技术学院综合教学楼（J）</v>
          </cell>
          <cell r="Z6587" t="str">
            <v>53</v>
          </cell>
          <cell r="AA6587" t="str">
            <v>29</v>
          </cell>
          <cell r="AB6587" t="str">
            <v>14205004010002</v>
          </cell>
          <cell r="AC6587" t="str">
            <v>1</v>
          </cell>
          <cell r="AD6587" t="str">
            <v>11</v>
          </cell>
          <cell r="AE6587" t="str">
            <v>14205004</v>
          </cell>
          <cell r="AF6587" t="str">
            <v>14205004010</v>
          </cell>
          <cell r="AG6587" t="str">
            <v>14205004010002</v>
          </cell>
          <cell r="AH6587" t="str">
            <v>当阳市</v>
          </cell>
          <cell r="AI6587" t="str">
            <v>当阳市半月镇人民政府</v>
          </cell>
          <cell r="AJ6587" t="str">
            <v>当阳市半月镇农业农村服务中心</v>
          </cell>
          <cell r="AK6587" t="str">
            <v>农林经济管理</v>
          </cell>
        </row>
        <row r="6588">
          <cell r="X6588" t="str">
            <v>4142051003203</v>
          </cell>
          <cell r="Y6588" t="str">
            <v>宜昌科技职业学院南校区A/B教学楼</v>
          </cell>
          <cell r="Z6588" t="str">
            <v>32</v>
          </cell>
          <cell r="AA6588" t="str">
            <v>3</v>
          </cell>
          <cell r="AB6588" t="str">
            <v>14205003010012</v>
          </cell>
          <cell r="AC6588" t="str">
            <v>4</v>
          </cell>
          <cell r="AD6588" t="str">
            <v>41</v>
          </cell>
          <cell r="AE6588" t="str">
            <v>14205003</v>
          </cell>
          <cell r="AF6588" t="str">
            <v>14205003010</v>
          </cell>
          <cell r="AG6588" t="str">
            <v>14205003010012</v>
          </cell>
          <cell r="AH6588" t="str">
            <v>夷陵区</v>
          </cell>
          <cell r="AI6588" t="str">
            <v>宜昌市夷陵区教育局</v>
          </cell>
          <cell r="AJ6588" t="str">
            <v>宜昌市夷陵区东湖小学</v>
          </cell>
          <cell r="AK6588" t="str">
            <v>小学英语教师</v>
          </cell>
        </row>
        <row r="6589">
          <cell r="X6589" t="str">
            <v>2142050403601</v>
          </cell>
          <cell r="Y6589" t="str">
            <v>三峡大学科技学院C1栋.</v>
          </cell>
          <cell r="Z6589" t="str">
            <v>36</v>
          </cell>
          <cell r="AA6589" t="str">
            <v>1</v>
          </cell>
          <cell r="AB6589" t="str">
            <v>14205009016001</v>
          </cell>
          <cell r="AC6589" t="str">
            <v>2</v>
          </cell>
          <cell r="AD6589" t="str">
            <v>21</v>
          </cell>
          <cell r="AE6589" t="str">
            <v>14205009</v>
          </cell>
          <cell r="AF6589" t="str">
            <v>14205009016</v>
          </cell>
          <cell r="AG6589" t="str">
            <v>14205009016001</v>
          </cell>
          <cell r="AH6589" t="str">
            <v>枝江市</v>
          </cell>
          <cell r="AI6589" t="str">
            <v>枝江市民政局</v>
          </cell>
          <cell r="AJ6589" t="str">
            <v>枝江市社会救助局</v>
          </cell>
          <cell r="AK6589" t="str">
            <v>救助服务2</v>
          </cell>
        </row>
        <row r="6590">
          <cell r="X6590" t="str">
            <v>3142050601703</v>
          </cell>
          <cell r="Y6590" t="str">
            <v>三峡大学科技学院C4栋.</v>
          </cell>
          <cell r="Z6590" t="str">
            <v>17</v>
          </cell>
          <cell r="AA6590" t="str">
            <v>3</v>
          </cell>
          <cell r="AB6590" t="str">
            <v>14205001015002</v>
          </cell>
          <cell r="AC6590" t="str">
            <v>3</v>
          </cell>
          <cell r="AD6590" t="str">
            <v>31</v>
          </cell>
          <cell r="AE6590" t="str">
            <v>14205001</v>
          </cell>
          <cell r="AF6590" t="str">
            <v>14205001015</v>
          </cell>
          <cell r="AG6590" t="str">
            <v>14205001015002</v>
          </cell>
          <cell r="AH6590" t="str">
            <v>市直</v>
          </cell>
          <cell r="AI6590" t="str">
            <v>宜昌市水利和湖泊局</v>
          </cell>
          <cell r="AJ6590" t="str">
            <v>宜昌市东风渠灌区管理局</v>
          </cell>
          <cell r="AK6590" t="str">
            <v>灌区管理</v>
          </cell>
        </row>
        <row r="6591">
          <cell r="X6591" t="str">
            <v>4242051006001</v>
          </cell>
          <cell r="Y6591" t="str">
            <v>宜昌科技职业学院南校区A/B教学楼</v>
          </cell>
          <cell r="Z6591" t="str">
            <v>60</v>
          </cell>
          <cell r="AA6591" t="str">
            <v>1</v>
          </cell>
          <cell r="AB6591" t="str">
            <v>14205002001003</v>
          </cell>
          <cell r="AC6591" t="str">
            <v>4</v>
          </cell>
          <cell r="AD6591" t="str">
            <v>42</v>
          </cell>
          <cell r="AE6591" t="str">
            <v>14205002</v>
          </cell>
          <cell r="AF6591" t="str">
            <v>14205002001</v>
          </cell>
          <cell r="AG6591" t="str">
            <v>14205002001003</v>
          </cell>
          <cell r="AH6591" t="str">
            <v>兴山县</v>
          </cell>
          <cell r="AI6591" t="str">
            <v>兴山县教育局</v>
          </cell>
          <cell r="AJ6591" t="str">
            <v>兴山县实验初级中学</v>
          </cell>
          <cell r="AK6591" t="str">
            <v>初中英语老师</v>
          </cell>
        </row>
        <row r="6592">
          <cell r="X6592" t="str">
            <v>3142050900410</v>
          </cell>
          <cell r="Y6592" t="str">
            <v>宜昌科技职业学院北校区E1/E2教学楼</v>
          </cell>
          <cell r="Z6592" t="str">
            <v>4</v>
          </cell>
          <cell r="AA6592" t="str">
            <v>10</v>
          </cell>
          <cell r="AB6592" t="str">
            <v>14205008003001</v>
          </cell>
          <cell r="AC6592" t="str">
            <v>3</v>
          </cell>
          <cell r="AD6592" t="str">
            <v>31</v>
          </cell>
          <cell r="AE6592" t="str">
            <v>14205008</v>
          </cell>
          <cell r="AF6592" t="str">
            <v>14205008003</v>
          </cell>
          <cell r="AG6592" t="str">
            <v>14205008003001</v>
          </cell>
          <cell r="AH6592" t="str">
            <v>宜都市</v>
          </cell>
          <cell r="AI6592" t="str">
            <v>宜都市水利和湖泊局</v>
          </cell>
          <cell r="AJ6592" t="str">
            <v>宜都市水利移民项目建设中心</v>
          </cell>
          <cell r="AK6592" t="str">
            <v>工程管理岗</v>
          </cell>
        </row>
        <row r="6593">
          <cell r="X6593" t="str">
            <v>3142050902421</v>
          </cell>
          <cell r="Y6593" t="str">
            <v>宜昌科技职业学院北校区E1/E2教学楼</v>
          </cell>
          <cell r="Z6593" t="str">
            <v>24</v>
          </cell>
          <cell r="AA6593" t="str">
            <v>21</v>
          </cell>
          <cell r="AB6593" t="str">
            <v>14205004013002</v>
          </cell>
          <cell r="AC6593" t="str">
            <v>3</v>
          </cell>
          <cell r="AD6593" t="str">
            <v>31</v>
          </cell>
          <cell r="AE6593" t="str">
            <v>14205004</v>
          </cell>
          <cell r="AF6593" t="str">
            <v>14205004013</v>
          </cell>
          <cell r="AG6593" t="str">
            <v>14205004013002</v>
          </cell>
          <cell r="AH6593" t="str">
            <v>当阳市</v>
          </cell>
          <cell r="AI6593" t="str">
            <v>当阳市庙前镇人民政府</v>
          </cell>
          <cell r="AJ6593" t="str">
            <v>当阳市庙前镇农业农村服务中心</v>
          </cell>
          <cell r="AK6593" t="str">
            <v>畜牧技术</v>
          </cell>
        </row>
        <row r="6594">
          <cell r="X6594" t="str">
            <v>3142050801424</v>
          </cell>
          <cell r="Y6594" t="str">
            <v>宜昌市三峡中等专业学校教学楼</v>
          </cell>
          <cell r="Z6594" t="str">
            <v>14</v>
          </cell>
          <cell r="AA6594" t="str">
            <v>24</v>
          </cell>
          <cell r="AB6594" t="str">
            <v>14205009015001</v>
          </cell>
          <cell r="AC6594" t="str">
            <v>3</v>
          </cell>
          <cell r="AD6594" t="str">
            <v>31</v>
          </cell>
          <cell r="AE6594" t="str">
            <v>14205009</v>
          </cell>
          <cell r="AF6594" t="str">
            <v>14205009015</v>
          </cell>
          <cell r="AG6594" t="str">
            <v>14205009015001</v>
          </cell>
          <cell r="AH6594" t="str">
            <v>枝江市</v>
          </cell>
          <cell r="AI6594" t="str">
            <v>枝江市自然资源和规划局</v>
          </cell>
          <cell r="AJ6594" t="str">
            <v>枝江市自然资源和规划局所属镇自然资源和规划所</v>
          </cell>
          <cell r="AK6594" t="str">
            <v>自然资源和规划管理</v>
          </cell>
        </row>
        <row r="6595">
          <cell r="X6595" t="str">
            <v>2142050400714</v>
          </cell>
          <cell r="Y6595" t="str">
            <v>三峡大学科技学院C1栋.</v>
          </cell>
          <cell r="Z6595" t="str">
            <v>7</v>
          </cell>
          <cell r="AA6595" t="str">
            <v>14</v>
          </cell>
          <cell r="AB6595" t="str">
            <v>14205001017002</v>
          </cell>
          <cell r="AC6595" t="str">
            <v>2</v>
          </cell>
          <cell r="AD6595" t="str">
            <v>21</v>
          </cell>
          <cell r="AE6595" t="str">
            <v>14205001</v>
          </cell>
          <cell r="AF6595" t="str">
            <v>14205001017</v>
          </cell>
          <cell r="AG6595" t="str">
            <v>14205001017002</v>
          </cell>
          <cell r="AH6595" t="str">
            <v>市直</v>
          </cell>
          <cell r="AI6595" t="str">
            <v>宜昌市交通运输局</v>
          </cell>
          <cell r="AJ6595" t="str">
            <v>宜昌市港航建设维护中心</v>
          </cell>
          <cell r="AK6595" t="str">
            <v>政策研究</v>
          </cell>
        </row>
        <row r="6596">
          <cell r="X6596" t="str">
            <v>1142050304307</v>
          </cell>
          <cell r="Y6596" t="str">
            <v>湖北三峡职业技术学院综合教学楼（J）</v>
          </cell>
          <cell r="Z6596" t="str">
            <v>43</v>
          </cell>
          <cell r="AA6596" t="str">
            <v>7</v>
          </cell>
          <cell r="AB6596" t="str">
            <v>14205004014001</v>
          </cell>
          <cell r="AC6596" t="str">
            <v>1</v>
          </cell>
          <cell r="AD6596" t="str">
            <v>11</v>
          </cell>
          <cell r="AE6596" t="str">
            <v>14205004</v>
          </cell>
          <cell r="AF6596" t="str">
            <v>14205004014</v>
          </cell>
          <cell r="AG6596" t="str">
            <v>14205004014001</v>
          </cell>
          <cell r="AH6596" t="str">
            <v>当阳市</v>
          </cell>
          <cell r="AI6596" t="str">
            <v>当阳市王店镇人民政府</v>
          </cell>
          <cell r="AJ6596" t="str">
            <v>当阳市王店镇党群服务中心</v>
          </cell>
          <cell r="AK6596" t="str">
            <v>政务服务</v>
          </cell>
        </row>
        <row r="6597">
          <cell r="X6597" t="str">
            <v>4242051005708</v>
          </cell>
          <cell r="Y6597" t="str">
            <v>宜昌科技职业学院南校区A/B教学楼</v>
          </cell>
          <cell r="Z6597" t="str">
            <v>57</v>
          </cell>
          <cell r="AA6597" t="str">
            <v>8</v>
          </cell>
          <cell r="AB6597" t="str">
            <v>14205010001001</v>
          </cell>
          <cell r="AC6597" t="str">
            <v>4</v>
          </cell>
          <cell r="AD6597" t="str">
            <v>42</v>
          </cell>
          <cell r="AE6597" t="str">
            <v>14205010</v>
          </cell>
          <cell r="AF6597" t="str">
            <v>14205010001</v>
          </cell>
          <cell r="AG6597" t="str">
            <v>14205010001001</v>
          </cell>
          <cell r="AH6597" t="str">
            <v>猇亭区</v>
          </cell>
          <cell r="AI6597" t="str">
            <v>宜昌市猇亭区教育局</v>
          </cell>
          <cell r="AJ6597" t="str">
            <v>宜昌市猇亭区实验初级中学</v>
          </cell>
          <cell r="AK6597" t="str">
            <v>初中心理健康教师</v>
          </cell>
        </row>
        <row r="6598">
          <cell r="X6598" t="str">
            <v>1142050102203</v>
          </cell>
          <cell r="Y6598" t="str">
            <v>三峡大学科技学院C1栋</v>
          </cell>
          <cell r="Z6598" t="str">
            <v>22</v>
          </cell>
          <cell r="AA6598" t="str">
            <v>3</v>
          </cell>
          <cell r="AB6598" t="str">
            <v>14205006002001</v>
          </cell>
          <cell r="AC6598" t="str">
            <v>1</v>
          </cell>
          <cell r="AD6598" t="str">
            <v>11</v>
          </cell>
          <cell r="AE6598" t="str">
            <v>14205006</v>
          </cell>
          <cell r="AF6598" t="str">
            <v>14205006002</v>
          </cell>
          <cell r="AG6598" t="str">
            <v>14205006002001</v>
          </cell>
          <cell r="AH6598" t="str">
            <v>秭归县</v>
          </cell>
          <cell r="AI6598" t="str">
            <v>秭归县屈原镇人民政府</v>
          </cell>
          <cell r="AJ6598" t="str">
            <v>秭归县屈原镇党群服务中心</v>
          </cell>
          <cell r="AK6598" t="str">
            <v>政务服务管理岗</v>
          </cell>
        </row>
        <row r="6599">
          <cell r="X6599" t="str">
            <v>2142050404901</v>
          </cell>
          <cell r="Y6599" t="str">
            <v>三峡大学科技学院C1栋.</v>
          </cell>
          <cell r="Z6599" t="str">
            <v>49</v>
          </cell>
          <cell r="AA6599" t="str">
            <v>1</v>
          </cell>
          <cell r="AB6599" t="str">
            <v>14205009014001</v>
          </cell>
          <cell r="AC6599" t="str">
            <v>2</v>
          </cell>
          <cell r="AD6599" t="str">
            <v>21</v>
          </cell>
          <cell r="AE6599" t="str">
            <v>14205009</v>
          </cell>
          <cell r="AF6599" t="str">
            <v>14205009014</v>
          </cell>
          <cell r="AG6599" t="str">
            <v>14205009014001</v>
          </cell>
          <cell r="AH6599" t="str">
            <v>枝江市</v>
          </cell>
          <cell r="AI6599" t="str">
            <v>枝江市文化和旅游局</v>
          </cell>
          <cell r="AJ6599" t="str">
            <v>枝江市图书馆</v>
          </cell>
          <cell r="AK6599" t="str">
            <v>活动主持</v>
          </cell>
        </row>
        <row r="6600">
          <cell r="X6600" t="str">
            <v>1142050303604</v>
          </cell>
          <cell r="Y6600" t="str">
            <v>湖北三峡职业技术学院综合教学楼（J）</v>
          </cell>
          <cell r="Z6600" t="str">
            <v>36</v>
          </cell>
          <cell r="AA6600" t="str">
            <v>4</v>
          </cell>
          <cell r="AB6600" t="str">
            <v>14205004012001</v>
          </cell>
          <cell r="AC6600" t="str">
            <v>1</v>
          </cell>
          <cell r="AD6600" t="str">
            <v>11</v>
          </cell>
          <cell r="AE6600" t="str">
            <v>14205004</v>
          </cell>
          <cell r="AF6600" t="str">
            <v>14205004012</v>
          </cell>
          <cell r="AG6600" t="str">
            <v>14205004012001</v>
          </cell>
          <cell r="AH6600" t="str">
            <v>当阳市</v>
          </cell>
          <cell r="AI6600" t="str">
            <v>当阳市淯溪镇人民政府</v>
          </cell>
          <cell r="AJ6600" t="str">
            <v>当阳市淯溪镇党群服务中心</v>
          </cell>
          <cell r="AK6600" t="str">
            <v>社会工作服务</v>
          </cell>
        </row>
        <row r="6601">
          <cell r="X6601" t="str">
            <v>1142050205103</v>
          </cell>
          <cell r="Y6601" t="str">
            <v>三峡大学经济与管理学院楼G2/G3栋</v>
          </cell>
          <cell r="Z6601" t="str">
            <v>51</v>
          </cell>
          <cell r="AA6601" t="str">
            <v>3</v>
          </cell>
          <cell r="AB6601" t="str">
            <v>14205009013001</v>
          </cell>
          <cell r="AC6601" t="str">
            <v>1</v>
          </cell>
          <cell r="AD6601" t="str">
            <v>11</v>
          </cell>
          <cell r="AE6601" t="str">
            <v>14205009</v>
          </cell>
          <cell r="AF6601" t="str">
            <v>14205009013</v>
          </cell>
          <cell r="AG6601" t="str">
            <v>14205009013001</v>
          </cell>
          <cell r="AH6601" t="str">
            <v>枝江市</v>
          </cell>
          <cell r="AI6601" t="str">
            <v>枝江市医疗保障局</v>
          </cell>
          <cell r="AJ6601" t="str">
            <v>枝江市医疗保障服务中心</v>
          </cell>
          <cell r="AK6601" t="str">
            <v>综合管理</v>
          </cell>
        </row>
        <row r="6602">
          <cell r="X6602" t="str">
            <v>4242051005202</v>
          </cell>
          <cell r="Y6602" t="str">
            <v>宜昌科技职业学院南校区A/B教学楼</v>
          </cell>
          <cell r="Z6602" t="str">
            <v>52</v>
          </cell>
          <cell r="AA6602" t="str">
            <v>2</v>
          </cell>
          <cell r="AB6602" t="str">
            <v>14205004006001</v>
          </cell>
          <cell r="AC6602" t="str">
            <v>4</v>
          </cell>
          <cell r="AD6602" t="str">
            <v>42</v>
          </cell>
          <cell r="AE6602" t="str">
            <v>14205004</v>
          </cell>
          <cell r="AF6602" t="str">
            <v>14205004006</v>
          </cell>
          <cell r="AG6602" t="str">
            <v>14205004006001</v>
          </cell>
          <cell r="AH6602" t="str">
            <v>当阳市</v>
          </cell>
          <cell r="AI6602" t="str">
            <v>当阳市教育局</v>
          </cell>
          <cell r="AJ6602" t="str">
            <v>当阳市职业技术教育中心</v>
          </cell>
          <cell r="AK6602" t="str">
            <v>数学老师</v>
          </cell>
        </row>
        <row r="6603">
          <cell r="X6603" t="str">
            <v>3142050801130</v>
          </cell>
          <cell r="Y6603" t="str">
            <v>宜昌市三峡中等专业学校教学楼</v>
          </cell>
          <cell r="Z6603" t="str">
            <v>11</v>
          </cell>
          <cell r="AA6603" t="str">
            <v>30</v>
          </cell>
          <cell r="AB6603" t="str">
            <v>14205001014001</v>
          </cell>
          <cell r="AC6603" t="str">
            <v>3</v>
          </cell>
          <cell r="AD6603" t="str">
            <v>31</v>
          </cell>
          <cell r="AE6603" t="str">
            <v>14205001</v>
          </cell>
          <cell r="AF6603" t="str">
            <v>14205001014</v>
          </cell>
          <cell r="AG6603" t="str">
            <v>14205001014001</v>
          </cell>
          <cell r="AH6603" t="str">
            <v>市直</v>
          </cell>
          <cell r="AI6603" t="str">
            <v>三峡公共检验检测中心</v>
          </cell>
          <cell r="AJ6603" t="str">
            <v>三峡公共检验检测中心</v>
          </cell>
          <cell r="AK6603" t="str">
            <v>监督抽样岗</v>
          </cell>
        </row>
        <row r="6604">
          <cell r="X6604" t="str">
            <v>5142051100216</v>
          </cell>
          <cell r="Y6604" t="str">
            <v>三峡电力职业学院2号教学楼</v>
          </cell>
          <cell r="Z6604" t="str">
            <v>2</v>
          </cell>
          <cell r="AA6604" t="str">
            <v>16</v>
          </cell>
          <cell r="AB6604" t="str">
            <v>14205007001002</v>
          </cell>
          <cell r="AC6604" t="str">
            <v>5</v>
          </cell>
          <cell r="AD6604" t="str">
            <v>51</v>
          </cell>
          <cell r="AE6604" t="str">
            <v>14205007</v>
          </cell>
          <cell r="AF6604" t="str">
            <v>14205007001</v>
          </cell>
          <cell r="AG6604" t="str">
            <v>14205007001002</v>
          </cell>
          <cell r="AH6604" t="str">
            <v>伍家岗区</v>
          </cell>
          <cell r="AI6604" t="str">
            <v>宜昌市伍家岗区卫生健康局</v>
          </cell>
          <cell r="AJ6604" t="str">
            <v>宜昌市伍家岗区城东社区卫生服务中心</v>
          </cell>
          <cell r="AK6604" t="str">
            <v>中医医师</v>
          </cell>
        </row>
        <row r="6605">
          <cell r="X6605" t="str">
            <v>4142051001508</v>
          </cell>
          <cell r="Y6605" t="str">
            <v>宜昌科技职业学院南校区A/B教学楼</v>
          </cell>
          <cell r="Z6605" t="str">
            <v>15</v>
          </cell>
          <cell r="AA6605" t="str">
            <v>8</v>
          </cell>
          <cell r="AB6605" t="str">
            <v>14205003010011</v>
          </cell>
          <cell r="AC6605" t="str">
            <v>4</v>
          </cell>
          <cell r="AD6605" t="str">
            <v>41</v>
          </cell>
          <cell r="AE6605" t="str">
            <v>14205003</v>
          </cell>
          <cell r="AF6605" t="str">
            <v>14205003010</v>
          </cell>
          <cell r="AG6605" t="str">
            <v>14205003010011</v>
          </cell>
          <cell r="AH6605" t="str">
            <v>夷陵区</v>
          </cell>
          <cell r="AI6605" t="str">
            <v>宜昌市夷陵区教育局</v>
          </cell>
          <cell r="AJ6605" t="str">
            <v>宜昌市夷陵区平湖小学</v>
          </cell>
          <cell r="AK6605" t="str">
            <v>小学数学教师</v>
          </cell>
        </row>
        <row r="6606">
          <cell r="X6606" t="str">
            <v>2142050704324</v>
          </cell>
          <cell r="Y6606" t="str">
            <v>湖北三峡职业技术学院综合教学楼（J）.</v>
          </cell>
          <cell r="Z6606" t="str">
            <v>43</v>
          </cell>
          <cell r="AA6606" t="str">
            <v>24</v>
          </cell>
          <cell r="AB6606" t="str">
            <v>14205008007001</v>
          </cell>
          <cell r="AC6606" t="str">
            <v>2</v>
          </cell>
          <cell r="AD6606" t="str">
            <v>21</v>
          </cell>
          <cell r="AE6606" t="str">
            <v>14205008</v>
          </cell>
          <cell r="AF6606" t="str">
            <v>14205008007</v>
          </cell>
          <cell r="AG6606" t="str">
            <v>14205008007001</v>
          </cell>
          <cell r="AH6606" t="str">
            <v>宜都市</v>
          </cell>
          <cell r="AI6606" t="str">
            <v>宜都市教育局</v>
          </cell>
          <cell r="AJ6606" t="str">
            <v>宜都市外国语学校</v>
          </cell>
          <cell r="AK6606" t="str">
            <v>财务会计</v>
          </cell>
        </row>
        <row r="6607">
          <cell r="X6607" t="str">
            <v>1142050303914</v>
          </cell>
          <cell r="Y6607" t="str">
            <v>湖北三峡职业技术学院综合教学楼（J）</v>
          </cell>
          <cell r="Z6607" t="str">
            <v>39</v>
          </cell>
          <cell r="AA6607" t="str">
            <v>14</v>
          </cell>
          <cell r="AB6607" t="str">
            <v>14205004012001</v>
          </cell>
          <cell r="AC6607" t="str">
            <v>1</v>
          </cell>
          <cell r="AD6607" t="str">
            <v>11</v>
          </cell>
          <cell r="AE6607" t="str">
            <v>14205004</v>
          </cell>
          <cell r="AF6607" t="str">
            <v>14205004012</v>
          </cell>
          <cell r="AG6607" t="str">
            <v>14205004012001</v>
          </cell>
          <cell r="AH6607" t="str">
            <v>当阳市</v>
          </cell>
          <cell r="AI6607" t="str">
            <v>当阳市淯溪镇人民政府</v>
          </cell>
          <cell r="AJ6607" t="str">
            <v>当阳市淯溪镇党群服务中心</v>
          </cell>
          <cell r="AK6607" t="str">
            <v>办公室综合管理</v>
          </cell>
        </row>
        <row r="6608">
          <cell r="X6608" t="str">
            <v>1142050103507</v>
          </cell>
          <cell r="Y6608" t="str">
            <v>三峡大学科技学院C1栋</v>
          </cell>
          <cell r="Z6608" t="str">
            <v>35</v>
          </cell>
          <cell r="AA6608" t="str">
            <v>7</v>
          </cell>
          <cell r="AB6608" t="str">
            <v>14205001012001</v>
          </cell>
          <cell r="AC6608" t="str">
            <v>1</v>
          </cell>
          <cell r="AD6608" t="str">
            <v>11</v>
          </cell>
          <cell r="AE6608" t="str">
            <v>14205001</v>
          </cell>
          <cell r="AF6608" t="str">
            <v>14205001012</v>
          </cell>
          <cell r="AG6608" t="str">
            <v>14205001012001</v>
          </cell>
          <cell r="AH6608" t="str">
            <v>市直</v>
          </cell>
          <cell r="AI6608" t="str">
            <v>政协宜昌市委员会办公室</v>
          </cell>
          <cell r="AJ6608" t="str">
            <v>宜昌市政协信息中心</v>
          </cell>
          <cell r="AK6608" t="str">
            <v>综合管理岗</v>
          </cell>
        </row>
        <row r="6609">
          <cell r="X6609" t="str">
            <v>4242051005114</v>
          </cell>
          <cell r="Y6609" t="str">
            <v>宜昌科技职业学院南校区A/B教学楼</v>
          </cell>
          <cell r="Z6609" t="str">
            <v>51</v>
          </cell>
          <cell r="AA6609" t="str">
            <v>14</v>
          </cell>
          <cell r="AB6609" t="str">
            <v>14205003010006</v>
          </cell>
          <cell r="AC6609" t="str">
            <v>4</v>
          </cell>
          <cell r="AD6609" t="str">
            <v>42</v>
          </cell>
          <cell r="AE6609" t="str">
            <v>14205003</v>
          </cell>
          <cell r="AF6609" t="str">
            <v>14205003010</v>
          </cell>
          <cell r="AG6609" t="str">
            <v>14205003010006</v>
          </cell>
          <cell r="AH6609" t="str">
            <v>夷陵区</v>
          </cell>
          <cell r="AI6609" t="str">
            <v>宜昌市夷陵区教育局</v>
          </cell>
          <cell r="AJ6609" t="str">
            <v>宜昌市夷陵区三斗坪镇三峡初级中学</v>
          </cell>
          <cell r="AK6609" t="str">
            <v>初中心理健康教师</v>
          </cell>
        </row>
        <row r="6610">
          <cell r="X6610" t="str">
            <v>1142050206827</v>
          </cell>
          <cell r="Y6610" t="str">
            <v>三峡大学经济与管理学院楼G2/G3栋</v>
          </cell>
          <cell r="Z6610" t="str">
            <v>68</v>
          </cell>
          <cell r="AA6610" t="str">
            <v>27</v>
          </cell>
          <cell r="AB6610" t="str">
            <v>14205009012005</v>
          </cell>
          <cell r="AC6610" t="str">
            <v>1</v>
          </cell>
          <cell r="AD6610" t="str">
            <v>11</v>
          </cell>
          <cell r="AE6610" t="str">
            <v>14205009</v>
          </cell>
          <cell r="AF6610" t="str">
            <v>14205009012</v>
          </cell>
          <cell r="AG6610" t="str">
            <v>14205009012005</v>
          </cell>
          <cell r="AH6610" t="str">
            <v>枝江市</v>
          </cell>
          <cell r="AI6610" t="str">
            <v>枝江市农业农村局</v>
          </cell>
          <cell r="AJ6610" t="str">
            <v>枝江市农村经济经营服务中心</v>
          </cell>
          <cell r="AK6610" t="str">
            <v>综合管理</v>
          </cell>
        </row>
        <row r="6611">
          <cell r="X6611" t="str">
            <v>1142050101921</v>
          </cell>
          <cell r="Y6611" t="str">
            <v>三峡大学科技学院C1栋</v>
          </cell>
          <cell r="Z6611" t="str">
            <v>19</v>
          </cell>
          <cell r="AA6611" t="str">
            <v>21</v>
          </cell>
          <cell r="AB6611" t="str">
            <v>14205001012001</v>
          </cell>
          <cell r="AC6611" t="str">
            <v>1</v>
          </cell>
          <cell r="AD6611" t="str">
            <v>11</v>
          </cell>
          <cell r="AE6611" t="str">
            <v>14205001</v>
          </cell>
          <cell r="AF6611" t="str">
            <v>14205001012</v>
          </cell>
          <cell r="AG6611" t="str">
            <v>14205001012001</v>
          </cell>
          <cell r="AH6611" t="str">
            <v>市直</v>
          </cell>
          <cell r="AI6611" t="str">
            <v>政协宜昌市委员会办公室</v>
          </cell>
          <cell r="AJ6611" t="str">
            <v>宜昌市政协信息中心</v>
          </cell>
          <cell r="AK6611" t="str">
            <v>综合管理岗</v>
          </cell>
        </row>
        <row r="6612">
          <cell r="X6612" t="str">
            <v>2142050402527</v>
          </cell>
          <cell r="Y6612" t="str">
            <v>三峡大学科技学院C1栋.</v>
          </cell>
          <cell r="Z6612" t="str">
            <v>25</v>
          </cell>
          <cell r="AA6612" t="str">
            <v>27</v>
          </cell>
          <cell r="AB6612" t="str">
            <v>14205003001001</v>
          </cell>
          <cell r="AC6612" t="str">
            <v>2</v>
          </cell>
          <cell r="AD6612" t="str">
            <v>21</v>
          </cell>
          <cell r="AE6612" t="str">
            <v>14205003</v>
          </cell>
          <cell r="AF6612" t="str">
            <v>14205003001</v>
          </cell>
          <cell r="AG6612" t="str">
            <v>14205003001001</v>
          </cell>
          <cell r="AH6612" t="str">
            <v>夷陵区</v>
          </cell>
          <cell r="AI6612" t="str">
            <v>宜昌市夷陵区财政局</v>
          </cell>
          <cell r="AJ6612" t="str">
            <v>宜昌市夷陵区乡镇财政所</v>
          </cell>
          <cell r="AK6612" t="str">
            <v>财务管理岗</v>
          </cell>
        </row>
        <row r="6613">
          <cell r="X6613" t="str">
            <v>2142050704708</v>
          </cell>
          <cell r="Y6613" t="str">
            <v>湖北三峡职业技术学院综合教学楼（J）.</v>
          </cell>
          <cell r="Z6613" t="str">
            <v>47</v>
          </cell>
          <cell r="AA6613" t="str">
            <v>8</v>
          </cell>
          <cell r="AB6613" t="str">
            <v>14205006012001</v>
          </cell>
          <cell r="AC6613" t="str">
            <v>2</v>
          </cell>
          <cell r="AD6613" t="str">
            <v>21</v>
          </cell>
          <cell r="AE6613" t="str">
            <v>14205006</v>
          </cell>
          <cell r="AF6613" t="str">
            <v>14205006012</v>
          </cell>
          <cell r="AG6613" t="str">
            <v>14205006012001</v>
          </cell>
          <cell r="AH6613" t="str">
            <v>秭归县</v>
          </cell>
          <cell r="AI6613" t="str">
            <v>秭归县财政局</v>
          </cell>
          <cell r="AJ6613" t="str">
            <v>秭归县乡镇财政所</v>
          </cell>
          <cell r="AK6613" t="str">
            <v>财务管理岗</v>
          </cell>
        </row>
        <row r="6614">
          <cell r="X6614" t="str">
            <v>1142050303011</v>
          </cell>
          <cell r="Y6614" t="str">
            <v>湖北三峡职业技术学院综合教学楼（J）</v>
          </cell>
          <cell r="Z6614" t="str">
            <v>30</v>
          </cell>
          <cell r="AA6614" t="str">
            <v>11</v>
          </cell>
          <cell r="AB6614" t="str">
            <v>14205004011001</v>
          </cell>
          <cell r="AC6614" t="str">
            <v>1</v>
          </cell>
          <cell r="AD6614" t="str">
            <v>11</v>
          </cell>
          <cell r="AE6614" t="str">
            <v>14205004</v>
          </cell>
          <cell r="AF6614" t="str">
            <v>14205004011</v>
          </cell>
          <cell r="AG6614" t="str">
            <v>14205004011001</v>
          </cell>
          <cell r="AH6614" t="str">
            <v>当阳市</v>
          </cell>
          <cell r="AI6614" t="str">
            <v>当阳市两河镇人民政府</v>
          </cell>
          <cell r="AJ6614" t="str">
            <v>当阳市两河镇党群服务中心</v>
          </cell>
          <cell r="AK6614" t="str">
            <v>综合管理</v>
          </cell>
        </row>
        <row r="6615">
          <cell r="X6615" t="str">
            <v>2142050402416</v>
          </cell>
          <cell r="Y6615" t="str">
            <v>三峡大学科技学院C1栋.</v>
          </cell>
          <cell r="Z6615" t="str">
            <v>24</v>
          </cell>
          <cell r="AA6615" t="str">
            <v>16</v>
          </cell>
          <cell r="AB6615" t="str">
            <v>14205001013001</v>
          </cell>
          <cell r="AC6615" t="str">
            <v>2</v>
          </cell>
          <cell r="AD6615" t="str">
            <v>21</v>
          </cell>
          <cell r="AE6615" t="str">
            <v>14205001</v>
          </cell>
          <cell r="AF6615" t="str">
            <v>14205001013</v>
          </cell>
          <cell r="AG6615" t="str">
            <v>14205001013001</v>
          </cell>
          <cell r="AH6615" t="str">
            <v>市直</v>
          </cell>
          <cell r="AI6615" t="str">
            <v>宜昌住房公积金中心</v>
          </cell>
          <cell r="AJ6615" t="str">
            <v>宜昌住房公积金中心</v>
          </cell>
          <cell r="AK6615" t="str">
            <v>综合岗</v>
          </cell>
        </row>
        <row r="6616">
          <cell r="X6616" t="str">
            <v>3142050901009</v>
          </cell>
          <cell r="Y6616" t="str">
            <v>宜昌科技职业学院北校区E1/E2教学楼</v>
          </cell>
          <cell r="Z6616" t="str">
            <v>10</v>
          </cell>
          <cell r="AA6616" t="str">
            <v>9</v>
          </cell>
          <cell r="AB6616" t="str">
            <v>14205001007001</v>
          </cell>
          <cell r="AC6616" t="str">
            <v>3</v>
          </cell>
          <cell r="AD6616" t="str">
            <v>31</v>
          </cell>
          <cell r="AE6616" t="str">
            <v>14205001</v>
          </cell>
          <cell r="AF6616" t="str">
            <v>14205001007</v>
          </cell>
          <cell r="AG6616" t="str">
            <v>14205001007001</v>
          </cell>
          <cell r="AH6616" t="str">
            <v>市直</v>
          </cell>
          <cell r="AI6616" t="str">
            <v>宜昌市数据局</v>
          </cell>
          <cell r="AJ6616" t="str">
            <v>宜昌市大数据中心</v>
          </cell>
          <cell r="AK6616" t="str">
            <v>信息化项目管理</v>
          </cell>
        </row>
        <row r="6617">
          <cell r="X6617" t="str">
            <v>3142050902812</v>
          </cell>
          <cell r="Y6617" t="str">
            <v>宜昌科技职业学院北校区E1/E2教学楼</v>
          </cell>
          <cell r="Z6617" t="str">
            <v>28</v>
          </cell>
          <cell r="AA6617" t="str">
            <v>12</v>
          </cell>
          <cell r="AB6617" t="str">
            <v>14205001007001</v>
          </cell>
          <cell r="AC6617" t="str">
            <v>3</v>
          </cell>
          <cell r="AD6617" t="str">
            <v>31</v>
          </cell>
          <cell r="AE6617" t="str">
            <v>14205001</v>
          </cell>
          <cell r="AF6617" t="str">
            <v>14205001007</v>
          </cell>
          <cell r="AG6617" t="str">
            <v>14205001007001</v>
          </cell>
          <cell r="AH6617" t="str">
            <v>市直</v>
          </cell>
          <cell r="AI6617" t="str">
            <v>宜昌市数据局</v>
          </cell>
          <cell r="AJ6617" t="str">
            <v>宜昌市大数据中心</v>
          </cell>
          <cell r="AK6617" t="str">
            <v>信息化项目管理</v>
          </cell>
        </row>
        <row r="6618">
          <cell r="X6618" t="str">
            <v>1142050300201</v>
          </cell>
          <cell r="Y6618" t="str">
            <v>湖北三峡职业技术学院综合教学楼（J）</v>
          </cell>
          <cell r="Z6618" t="str">
            <v>2</v>
          </cell>
          <cell r="AA6618" t="str">
            <v>1</v>
          </cell>
          <cell r="AB6618" t="str">
            <v>14205004011002</v>
          </cell>
          <cell r="AC6618" t="str">
            <v>1</v>
          </cell>
          <cell r="AD6618" t="str">
            <v>11</v>
          </cell>
          <cell r="AE6618" t="str">
            <v>14205004</v>
          </cell>
          <cell r="AF6618" t="str">
            <v>14205004011</v>
          </cell>
          <cell r="AG6618" t="str">
            <v>14205004011002</v>
          </cell>
          <cell r="AH6618" t="str">
            <v>当阳市</v>
          </cell>
          <cell r="AI6618" t="str">
            <v>当阳市两河镇人民政府</v>
          </cell>
          <cell r="AJ6618" t="str">
            <v>当阳市两河镇农业农村服务中心</v>
          </cell>
          <cell r="AK6618" t="str">
            <v>综合管理</v>
          </cell>
        </row>
        <row r="6619">
          <cell r="X6619" t="str">
            <v>1142050101512</v>
          </cell>
          <cell r="Y6619" t="str">
            <v>三峡大学科技学院C1栋</v>
          </cell>
          <cell r="Z6619" t="str">
            <v>15</v>
          </cell>
          <cell r="AA6619" t="str">
            <v>12</v>
          </cell>
          <cell r="AB6619" t="str">
            <v>14205001012001</v>
          </cell>
          <cell r="AC6619" t="str">
            <v>1</v>
          </cell>
          <cell r="AD6619" t="str">
            <v>11</v>
          </cell>
          <cell r="AE6619" t="str">
            <v>14205001</v>
          </cell>
          <cell r="AF6619" t="str">
            <v>14205001012</v>
          </cell>
          <cell r="AG6619" t="str">
            <v>14205001012001</v>
          </cell>
          <cell r="AH6619" t="str">
            <v>市直</v>
          </cell>
          <cell r="AI6619" t="str">
            <v>政协宜昌市委员会办公室</v>
          </cell>
          <cell r="AJ6619" t="str">
            <v>宜昌市政协信息中心</v>
          </cell>
          <cell r="AK6619" t="str">
            <v>综合管理岗</v>
          </cell>
        </row>
        <row r="6620">
          <cell r="X6620" t="str">
            <v>1142050100230</v>
          </cell>
          <cell r="Y6620" t="str">
            <v>三峡大学科技学院C1栋</v>
          </cell>
          <cell r="Z6620" t="str">
            <v>2</v>
          </cell>
          <cell r="AA6620" t="str">
            <v>30</v>
          </cell>
          <cell r="AB6620" t="str">
            <v>14205001012001</v>
          </cell>
          <cell r="AC6620" t="str">
            <v>1</v>
          </cell>
          <cell r="AD6620" t="str">
            <v>11</v>
          </cell>
          <cell r="AE6620" t="str">
            <v>14205001</v>
          </cell>
          <cell r="AF6620" t="str">
            <v>14205001012</v>
          </cell>
          <cell r="AG6620" t="str">
            <v>14205001012001</v>
          </cell>
          <cell r="AH6620" t="str">
            <v>市直</v>
          </cell>
          <cell r="AI6620" t="str">
            <v>政协宜昌市委员会办公室</v>
          </cell>
          <cell r="AJ6620" t="str">
            <v>宜昌市政协信息中心</v>
          </cell>
          <cell r="AK6620" t="str">
            <v>综合管理岗</v>
          </cell>
        </row>
        <row r="6621">
          <cell r="X6621" t="str">
            <v>3142050803429</v>
          </cell>
          <cell r="Y6621" t="str">
            <v>宜昌市三峡中等专业学校教学楼</v>
          </cell>
          <cell r="Z6621" t="str">
            <v>34</v>
          </cell>
          <cell r="AA6621" t="str">
            <v>29</v>
          </cell>
          <cell r="AB6621" t="str">
            <v>14205001014001</v>
          </cell>
          <cell r="AC6621" t="str">
            <v>3</v>
          </cell>
          <cell r="AD6621" t="str">
            <v>31</v>
          </cell>
          <cell r="AE6621" t="str">
            <v>14205001</v>
          </cell>
          <cell r="AF6621" t="str">
            <v>14205001014</v>
          </cell>
          <cell r="AG6621" t="str">
            <v>14205001014001</v>
          </cell>
          <cell r="AH6621" t="str">
            <v>市直</v>
          </cell>
          <cell r="AI6621" t="str">
            <v>三峡公共检验检测中心</v>
          </cell>
          <cell r="AJ6621" t="str">
            <v>三峡公共检验检测中心</v>
          </cell>
          <cell r="AK6621" t="str">
            <v>监督抽样岗</v>
          </cell>
        </row>
        <row r="6622">
          <cell r="X6622" t="str">
            <v>3142050801303</v>
          </cell>
          <cell r="Y6622" t="str">
            <v>宜昌市三峡中等专业学校教学楼</v>
          </cell>
          <cell r="Z6622" t="str">
            <v>13</v>
          </cell>
          <cell r="AA6622" t="str">
            <v>3</v>
          </cell>
          <cell r="AB6622" t="str">
            <v>14205001014001</v>
          </cell>
          <cell r="AC6622" t="str">
            <v>3</v>
          </cell>
          <cell r="AD6622" t="str">
            <v>31</v>
          </cell>
          <cell r="AE6622" t="str">
            <v>14205001</v>
          </cell>
          <cell r="AF6622" t="str">
            <v>14205001014</v>
          </cell>
          <cell r="AG6622" t="str">
            <v>14205001014001</v>
          </cell>
          <cell r="AH6622" t="str">
            <v>市直</v>
          </cell>
          <cell r="AI6622" t="str">
            <v>三峡公共检验检测中心</v>
          </cell>
          <cell r="AJ6622" t="str">
            <v>三峡公共检验检测中心</v>
          </cell>
          <cell r="AK6622" t="str">
            <v>监督抽样岗</v>
          </cell>
        </row>
        <row r="6623">
          <cell r="X6623" t="str">
            <v>1142050204826</v>
          </cell>
          <cell r="Y6623" t="str">
            <v>三峡大学经济与管理学院楼G2/G3栋</v>
          </cell>
          <cell r="Z6623" t="str">
            <v>48</v>
          </cell>
          <cell r="AA6623" t="str">
            <v>26</v>
          </cell>
          <cell r="AB6623" t="str">
            <v>14205006009001</v>
          </cell>
          <cell r="AC6623" t="str">
            <v>1</v>
          </cell>
          <cell r="AD6623" t="str">
            <v>11</v>
          </cell>
          <cell r="AE6623" t="str">
            <v>14205006</v>
          </cell>
          <cell r="AF6623" t="str">
            <v>14205006009</v>
          </cell>
          <cell r="AG6623" t="str">
            <v>14205006009001</v>
          </cell>
          <cell r="AH6623" t="str">
            <v>秭归县</v>
          </cell>
          <cell r="AI6623" t="str">
            <v>秭归县九畹溪镇人民政府</v>
          </cell>
          <cell r="AJ6623" t="str">
            <v>秭归县九畹溪镇农业农村服务中心</v>
          </cell>
          <cell r="AK6623" t="str">
            <v>农业农村及生产管理</v>
          </cell>
        </row>
        <row r="6624">
          <cell r="X6624" t="str">
            <v>1142050302006</v>
          </cell>
          <cell r="Y6624" t="str">
            <v>湖北三峡职业技术学院综合教学楼（J）</v>
          </cell>
          <cell r="Z6624" t="str">
            <v>20</v>
          </cell>
          <cell r="AA6624" t="str">
            <v>6</v>
          </cell>
          <cell r="AB6624" t="str">
            <v>14205004012001</v>
          </cell>
          <cell r="AC6624" t="str">
            <v>1</v>
          </cell>
          <cell r="AD6624" t="str">
            <v>11</v>
          </cell>
          <cell r="AE6624" t="str">
            <v>14205004</v>
          </cell>
          <cell r="AF6624" t="str">
            <v>14205004012</v>
          </cell>
          <cell r="AG6624" t="str">
            <v>14205004012001</v>
          </cell>
          <cell r="AH6624" t="str">
            <v>当阳市</v>
          </cell>
          <cell r="AI6624" t="str">
            <v>当阳市淯溪镇人民政府</v>
          </cell>
          <cell r="AJ6624" t="str">
            <v>当阳市淯溪镇党群服务中心</v>
          </cell>
          <cell r="AK6624" t="str">
            <v>社会工作服务</v>
          </cell>
        </row>
        <row r="6625">
          <cell r="X6625" t="str">
            <v>5242051101524</v>
          </cell>
          <cell r="Y6625" t="str">
            <v>三峡电力职业学院2号教学楼</v>
          </cell>
          <cell r="Z6625" t="str">
            <v>15</v>
          </cell>
          <cell r="AA6625" t="str">
            <v>24</v>
          </cell>
          <cell r="AB6625" t="str">
            <v>14205004007009</v>
          </cell>
          <cell r="AC6625" t="str">
            <v>5</v>
          </cell>
          <cell r="AD6625" t="str">
            <v>52</v>
          </cell>
          <cell r="AE6625" t="str">
            <v>14205004</v>
          </cell>
          <cell r="AF6625" t="str">
            <v>14205004007</v>
          </cell>
          <cell r="AG6625" t="str">
            <v>14205004007009</v>
          </cell>
          <cell r="AH6625" t="str">
            <v>当阳市</v>
          </cell>
          <cell r="AI6625" t="str">
            <v>当阳市卫生健康局</v>
          </cell>
          <cell r="AJ6625" t="str">
            <v>当阳市淯溪镇卫生院</v>
          </cell>
          <cell r="AK6625" t="str">
            <v>临床医师</v>
          </cell>
        </row>
        <row r="6626">
          <cell r="X6626" t="str">
            <v>4242051005920</v>
          </cell>
          <cell r="Y6626" t="str">
            <v>宜昌科技职业学院南校区A/B教学楼</v>
          </cell>
          <cell r="Z6626" t="str">
            <v>59</v>
          </cell>
          <cell r="AA6626" t="str">
            <v>20</v>
          </cell>
          <cell r="AB6626" t="str">
            <v>14205003010002</v>
          </cell>
          <cell r="AC6626" t="str">
            <v>4</v>
          </cell>
          <cell r="AD6626" t="str">
            <v>42</v>
          </cell>
          <cell r="AE6626" t="str">
            <v>14205003</v>
          </cell>
          <cell r="AF6626" t="str">
            <v>14205003010</v>
          </cell>
          <cell r="AG6626" t="str">
            <v>14205003010002</v>
          </cell>
          <cell r="AH6626" t="str">
            <v>夷陵区</v>
          </cell>
          <cell r="AI6626" t="str">
            <v>宜昌市夷陵区教育局</v>
          </cell>
          <cell r="AJ6626" t="str">
            <v>宜昌市夷陵区龙泉镇龙泉初级中学</v>
          </cell>
          <cell r="AK6626" t="str">
            <v>初中数学教师</v>
          </cell>
        </row>
        <row r="6627">
          <cell r="X6627" t="str">
            <v>1142050103521</v>
          </cell>
          <cell r="Y6627" t="str">
            <v>三峡大学科技学院C1栋</v>
          </cell>
          <cell r="Z6627" t="str">
            <v>35</v>
          </cell>
          <cell r="AA6627" t="str">
            <v>21</v>
          </cell>
          <cell r="AB6627" t="str">
            <v>14205009002001</v>
          </cell>
          <cell r="AC6627" t="str">
            <v>1</v>
          </cell>
          <cell r="AD6627" t="str">
            <v>11</v>
          </cell>
          <cell r="AE6627" t="str">
            <v>14205009</v>
          </cell>
          <cell r="AF6627" t="str">
            <v>14205009002</v>
          </cell>
          <cell r="AG6627" t="str">
            <v>14205009002001</v>
          </cell>
          <cell r="AH6627" t="str">
            <v>枝江市</v>
          </cell>
          <cell r="AI6627" t="str">
            <v>枝江市总工会</v>
          </cell>
          <cell r="AJ6627" t="str">
            <v>枝江市工人文化宫</v>
          </cell>
          <cell r="AK6627" t="str">
            <v>办公室综合管理</v>
          </cell>
        </row>
        <row r="6628">
          <cell r="X6628" t="str">
            <v>4242051005828</v>
          </cell>
          <cell r="Y6628" t="str">
            <v>宜昌科技职业学院南校区A/B教学楼</v>
          </cell>
          <cell r="Z6628" t="str">
            <v>58</v>
          </cell>
          <cell r="AA6628" t="str">
            <v>28</v>
          </cell>
          <cell r="AB6628" t="str">
            <v>14205003010002</v>
          </cell>
          <cell r="AC6628" t="str">
            <v>4</v>
          </cell>
          <cell r="AD6628" t="str">
            <v>42</v>
          </cell>
          <cell r="AE6628" t="str">
            <v>14205003</v>
          </cell>
          <cell r="AF6628" t="str">
            <v>14205003010</v>
          </cell>
          <cell r="AG6628" t="str">
            <v>14205003010002</v>
          </cell>
          <cell r="AH6628" t="str">
            <v>夷陵区</v>
          </cell>
          <cell r="AI6628" t="str">
            <v>宜昌市夷陵区教育局</v>
          </cell>
          <cell r="AJ6628" t="str">
            <v>宜昌市夷陵区龙泉镇龙泉初级中学</v>
          </cell>
          <cell r="AK6628" t="str">
            <v>初中语文教师</v>
          </cell>
        </row>
        <row r="6629">
          <cell r="X6629" t="str">
            <v>3142050901525</v>
          </cell>
          <cell r="Y6629" t="str">
            <v>宜昌科技职业学院北校区E1/E2教学楼</v>
          </cell>
          <cell r="Z6629" t="str">
            <v>15</v>
          </cell>
          <cell r="AA6629" t="str">
            <v>25</v>
          </cell>
          <cell r="AB6629" t="str">
            <v>14205003007001</v>
          </cell>
          <cell r="AC6629" t="str">
            <v>3</v>
          </cell>
          <cell r="AD6629" t="str">
            <v>31</v>
          </cell>
          <cell r="AE6629" t="str">
            <v>14205003</v>
          </cell>
          <cell r="AF6629" t="str">
            <v>14205003007</v>
          </cell>
          <cell r="AG6629" t="str">
            <v>14205003007001</v>
          </cell>
          <cell r="AH6629" t="str">
            <v>夷陵区</v>
          </cell>
          <cell r="AI6629" t="str">
            <v>湖北西塞国国家森林公园管理处</v>
          </cell>
          <cell r="AJ6629" t="str">
            <v>宜昌市夷陵区樟村坪林场</v>
          </cell>
          <cell r="AK6629" t="str">
            <v>林业信息岗</v>
          </cell>
        </row>
        <row r="6630">
          <cell r="X6630" t="str">
            <v>1142050101724</v>
          </cell>
          <cell r="Y6630" t="str">
            <v>三峡大学科技学院C1栋</v>
          </cell>
          <cell r="Z6630" t="str">
            <v>17</v>
          </cell>
          <cell r="AA6630" t="str">
            <v>24</v>
          </cell>
          <cell r="AB6630" t="str">
            <v>14205009006001</v>
          </cell>
          <cell r="AC6630" t="str">
            <v>1</v>
          </cell>
          <cell r="AD6630" t="str">
            <v>11</v>
          </cell>
          <cell r="AE6630" t="str">
            <v>14205009</v>
          </cell>
          <cell r="AF6630" t="str">
            <v>14205009006</v>
          </cell>
          <cell r="AG6630" t="str">
            <v>14205009006001</v>
          </cell>
          <cell r="AH6630" t="str">
            <v>枝江市</v>
          </cell>
          <cell r="AI6630" t="str">
            <v>枝江市人力资源和社会保障局</v>
          </cell>
          <cell r="AJ6630" t="str">
            <v>枝江市劳动保护中心</v>
          </cell>
          <cell r="AK6630" t="str">
            <v>综合管理2</v>
          </cell>
        </row>
        <row r="6631">
          <cell r="X6631" t="str">
            <v>1142050100424</v>
          </cell>
          <cell r="Y6631" t="str">
            <v>三峡大学科技学院C1栋</v>
          </cell>
          <cell r="Z6631" t="str">
            <v>4</v>
          </cell>
          <cell r="AA6631" t="str">
            <v>24</v>
          </cell>
          <cell r="AB6631" t="str">
            <v>14205001012001</v>
          </cell>
          <cell r="AC6631" t="str">
            <v>1</v>
          </cell>
          <cell r="AD6631" t="str">
            <v>11</v>
          </cell>
          <cell r="AE6631" t="str">
            <v>14205001</v>
          </cell>
          <cell r="AF6631" t="str">
            <v>14205001012</v>
          </cell>
          <cell r="AG6631" t="str">
            <v>14205001012001</v>
          </cell>
          <cell r="AH6631" t="str">
            <v>市直</v>
          </cell>
          <cell r="AI6631" t="str">
            <v>政协宜昌市委员会办公室</v>
          </cell>
          <cell r="AJ6631" t="str">
            <v>宜昌市政协信息中心</v>
          </cell>
          <cell r="AK6631" t="str">
            <v>综合管理岗</v>
          </cell>
        </row>
        <row r="6632">
          <cell r="X6632" t="str">
            <v>1142050207227</v>
          </cell>
          <cell r="Y6632" t="str">
            <v>三峡大学经济与管理学院楼G2/G3栋</v>
          </cell>
          <cell r="Z6632" t="str">
            <v>72</v>
          </cell>
          <cell r="AA6632" t="str">
            <v>27</v>
          </cell>
          <cell r="AB6632" t="str">
            <v>14205006009001</v>
          </cell>
          <cell r="AC6632" t="str">
            <v>1</v>
          </cell>
          <cell r="AD6632" t="str">
            <v>11</v>
          </cell>
          <cell r="AE6632" t="str">
            <v>14205006</v>
          </cell>
          <cell r="AF6632" t="str">
            <v>14205006009</v>
          </cell>
          <cell r="AG6632" t="str">
            <v>14205006009001</v>
          </cell>
          <cell r="AH6632" t="str">
            <v>秭归县</v>
          </cell>
          <cell r="AI6632" t="str">
            <v>秭归县九畹溪镇人民政府</v>
          </cell>
          <cell r="AJ6632" t="str">
            <v>秭归县九畹溪镇农业农村服务中心</v>
          </cell>
          <cell r="AK6632" t="str">
            <v>农业农村及生产管理</v>
          </cell>
        </row>
        <row r="6633">
          <cell r="X6633" t="str">
            <v>3142050603014</v>
          </cell>
          <cell r="Y6633" t="str">
            <v>三峡大学科技学院C4栋.</v>
          </cell>
          <cell r="Z6633" t="str">
            <v>30</v>
          </cell>
          <cell r="AA6633" t="str">
            <v>14</v>
          </cell>
          <cell r="AB6633" t="str">
            <v>14205001002002</v>
          </cell>
          <cell r="AC6633" t="str">
            <v>3</v>
          </cell>
          <cell r="AD6633" t="str">
            <v>31</v>
          </cell>
          <cell r="AE6633" t="str">
            <v>14205001</v>
          </cell>
          <cell r="AF6633" t="str">
            <v>14205001002</v>
          </cell>
          <cell r="AG6633" t="str">
            <v>14205001002002</v>
          </cell>
          <cell r="AH6633" t="str">
            <v>市直</v>
          </cell>
          <cell r="AI6633" t="str">
            <v>宜昌市生态环境局</v>
          </cell>
          <cell r="AJ6633" t="str">
            <v>兴山县生态环境综合执法大队</v>
          </cell>
          <cell r="AK6633" t="str">
            <v>环境监察</v>
          </cell>
        </row>
        <row r="6634">
          <cell r="X6634" t="str">
            <v>2142050404217</v>
          </cell>
          <cell r="Y6634" t="str">
            <v>三峡大学科技学院C1栋.</v>
          </cell>
          <cell r="Z6634" t="str">
            <v>42</v>
          </cell>
          <cell r="AA6634" t="str">
            <v>17</v>
          </cell>
          <cell r="AB6634" t="str">
            <v>14205001013001</v>
          </cell>
          <cell r="AC6634" t="str">
            <v>2</v>
          </cell>
          <cell r="AD6634" t="str">
            <v>21</v>
          </cell>
          <cell r="AE6634" t="str">
            <v>14205001</v>
          </cell>
          <cell r="AF6634" t="str">
            <v>14205001013</v>
          </cell>
          <cell r="AG6634" t="str">
            <v>14205001013001</v>
          </cell>
          <cell r="AH6634" t="str">
            <v>市直</v>
          </cell>
          <cell r="AI6634" t="str">
            <v>宜昌住房公积金中心</v>
          </cell>
          <cell r="AJ6634" t="str">
            <v>宜昌住房公积金中心</v>
          </cell>
          <cell r="AK6634" t="str">
            <v>综合岗</v>
          </cell>
        </row>
        <row r="6635">
          <cell r="X6635" t="str">
            <v>1142050205629</v>
          </cell>
          <cell r="Y6635" t="str">
            <v>三峡大学经济与管理学院楼G2/G3栋</v>
          </cell>
          <cell r="Z6635" t="str">
            <v>56</v>
          </cell>
          <cell r="AA6635" t="str">
            <v>29</v>
          </cell>
          <cell r="AB6635" t="str">
            <v>14205006006001</v>
          </cell>
          <cell r="AC6635" t="str">
            <v>1</v>
          </cell>
          <cell r="AD6635" t="str">
            <v>11</v>
          </cell>
          <cell r="AE6635" t="str">
            <v>14205006</v>
          </cell>
          <cell r="AF6635" t="str">
            <v>14205006006</v>
          </cell>
          <cell r="AG6635" t="str">
            <v>14205006006001</v>
          </cell>
          <cell r="AH6635" t="str">
            <v>秭归县</v>
          </cell>
          <cell r="AI6635" t="str">
            <v>秭归县沙镇溪镇人民政府</v>
          </cell>
          <cell r="AJ6635" t="str">
            <v>秭归县沙镇溪镇党群服务中心</v>
          </cell>
          <cell r="AK6635" t="str">
            <v>文化传播岗</v>
          </cell>
        </row>
        <row r="6636">
          <cell r="X6636" t="str">
            <v>3142050600719</v>
          </cell>
          <cell r="Y6636" t="str">
            <v>三峡大学科技学院C4栋.</v>
          </cell>
          <cell r="Z6636" t="str">
            <v>7</v>
          </cell>
          <cell r="AA6636" t="str">
            <v>19</v>
          </cell>
          <cell r="AB6636" t="str">
            <v>14205009011001</v>
          </cell>
          <cell r="AC6636" t="str">
            <v>3</v>
          </cell>
          <cell r="AD6636" t="str">
            <v>31</v>
          </cell>
          <cell r="AE6636" t="str">
            <v>14205009</v>
          </cell>
          <cell r="AF6636" t="str">
            <v>14205009011</v>
          </cell>
          <cell r="AG6636" t="str">
            <v>14205009011001</v>
          </cell>
          <cell r="AH6636" t="str">
            <v>枝江市</v>
          </cell>
          <cell r="AI6636" t="str">
            <v>枝江市应急管理局</v>
          </cell>
          <cell r="AJ6636" t="str">
            <v>枝江市风险隐患管理中心</v>
          </cell>
          <cell r="AK6636" t="str">
            <v>风险隐患管理1</v>
          </cell>
        </row>
        <row r="6637">
          <cell r="X6637" t="str">
            <v>2142050506723</v>
          </cell>
          <cell r="Y6637" t="str">
            <v>三峡大学经济与管理学院楼G2/G3栋.</v>
          </cell>
          <cell r="Z6637" t="str">
            <v>67</v>
          </cell>
          <cell r="AA6637" t="str">
            <v>23</v>
          </cell>
          <cell r="AB6637" t="str">
            <v>14205009017001</v>
          </cell>
          <cell r="AC6637" t="str">
            <v>2</v>
          </cell>
          <cell r="AD6637" t="str">
            <v>21</v>
          </cell>
          <cell r="AE6637" t="str">
            <v>14205009</v>
          </cell>
          <cell r="AF6637" t="str">
            <v>14205009017</v>
          </cell>
          <cell r="AG6637" t="str">
            <v>14205009017001</v>
          </cell>
          <cell r="AH6637" t="str">
            <v>枝江市</v>
          </cell>
          <cell r="AI6637" t="str">
            <v>枝江市百里洲镇人民政府</v>
          </cell>
          <cell r="AJ6637" t="str">
            <v>枝江市百里洲镇党群服务中心</v>
          </cell>
          <cell r="AK6637" t="str">
            <v>财务管理</v>
          </cell>
        </row>
        <row r="6638">
          <cell r="X6638" t="str">
            <v>1142050103127</v>
          </cell>
          <cell r="Y6638" t="str">
            <v>三峡大学科技学院C1栋</v>
          </cell>
          <cell r="Z6638" t="str">
            <v>31</v>
          </cell>
          <cell r="AA6638" t="str">
            <v>27</v>
          </cell>
          <cell r="AB6638" t="str">
            <v>14205009001001</v>
          </cell>
          <cell r="AC6638" t="str">
            <v>1</v>
          </cell>
          <cell r="AD6638" t="str">
            <v>11</v>
          </cell>
          <cell r="AE6638" t="str">
            <v>14205009</v>
          </cell>
          <cell r="AF6638" t="str">
            <v>14205009001</v>
          </cell>
          <cell r="AG6638" t="str">
            <v>14205009001001</v>
          </cell>
          <cell r="AH6638" t="str">
            <v>枝江市</v>
          </cell>
          <cell r="AI6638" t="str">
            <v>中共枝江市委组织部</v>
          </cell>
          <cell r="AJ6638" t="str">
            <v>枝江市人才服务中心</v>
          </cell>
          <cell r="AK6638" t="str">
            <v>公共管理</v>
          </cell>
        </row>
        <row r="6639">
          <cell r="X6639" t="str">
            <v>1142050304117</v>
          </cell>
          <cell r="Y6639" t="str">
            <v>湖北三峡职业技术学院综合教学楼（J）</v>
          </cell>
          <cell r="Z6639" t="str">
            <v>41</v>
          </cell>
          <cell r="AA6639" t="str">
            <v>17</v>
          </cell>
          <cell r="AB6639" t="str">
            <v>14205004010002</v>
          </cell>
          <cell r="AC6639" t="str">
            <v>1</v>
          </cell>
          <cell r="AD6639" t="str">
            <v>11</v>
          </cell>
          <cell r="AE6639" t="str">
            <v>14205004</v>
          </cell>
          <cell r="AF6639" t="str">
            <v>14205004010</v>
          </cell>
          <cell r="AG6639" t="str">
            <v>14205004010002</v>
          </cell>
          <cell r="AH6639" t="str">
            <v>当阳市</v>
          </cell>
          <cell r="AI6639" t="str">
            <v>当阳市半月镇人民政府</v>
          </cell>
          <cell r="AJ6639" t="str">
            <v>当阳市半月镇农业农村服务中心</v>
          </cell>
          <cell r="AK6639" t="str">
            <v>农林经济管理</v>
          </cell>
        </row>
        <row r="6640">
          <cell r="X6640" t="str">
            <v>3142050804228</v>
          </cell>
          <cell r="Y6640" t="str">
            <v>宜昌市三峡中等专业学校教学楼</v>
          </cell>
          <cell r="Z6640" t="str">
            <v>42</v>
          </cell>
          <cell r="AA6640" t="str">
            <v>28</v>
          </cell>
          <cell r="AB6640" t="str">
            <v>14205005010001</v>
          </cell>
          <cell r="AC6640" t="str">
            <v>3</v>
          </cell>
          <cell r="AD6640" t="str">
            <v>31</v>
          </cell>
          <cell r="AE6640" t="str">
            <v>14205005</v>
          </cell>
          <cell r="AF6640" t="str">
            <v>14205005010</v>
          </cell>
          <cell r="AG6640" t="str">
            <v>14205005010001</v>
          </cell>
          <cell r="AH6640" t="str">
            <v>五峰土家族自治县</v>
          </cell>
          <cell r="AI6640" t="str">
            <v>五峰土家族自治县林业局</v>
          </cell>
          <cell r="AJ6640" t="str">
            <v>五峰土家族自治县国有壶瓶山林场</v>
          </cell>
          <cell r="AK6640" t="str">
            <v>林业技术</v>
          </cell>
        </row>
        <row r="6641">
          <cell r="X6641" t="str">
            <v>2142050701319</v>
          </cell>
          <cell r="Y6641" t="str">
            <v>湖北三峡职业技术学院综合教学楼（J）.</v>
          </cell>
          <cell r="Z6641" t="str">
            <v>13</v>
          </cell>
          <cell r="AA6641" t="str">
            <v>19</v>
          </cell>
          <cell r="AB6641" t="str">
            <v>14205004011001</v>
          </cell>
          <cell r="AC6641" t="str">
            <v>2</v>
          </cell>
          <cell r="AD6641" t="str">
            <v>21</v>
          </cell>
          <cell r="AE6641" t="str">
            <v>14205004</v>
          </cell>
          <cell r="AF6641" t="str">
            <v>14205004011</v>
          </cell>
          <cell r="AG6641" t="str">
            <v>14205004011001</v>
          </cell>
          <cell r="AH6641" t="str">
            <v>当阳市</v>
          </cell>
          <cell r="AI6641" t="str">
            <v>当阳市两河镇人民政府</v>
          </cell>
          <cell r="AJ6641" t="str">
            <v>当阳市两河镇党群服务中心</v>
          </cell>
          <cell r="AK6641" t="str">
            <v>综合服务</v>
          </cell>
        </row>
        <row r="6642">
          <cell r="X6642" t="str">
            <v>1142050302210</v>
          </cell>
          <cell r="Y6642" t="str">
            <v>湖北三峡职业技术学院综合教学楼（J）</v>
          </cell>
          <cell r="Z6642" t="str">
            <v>22</v>
          </cell>
          <cell r="AA6642" t="str">
            <v>10</v>
          </cell>
          <cell r="AB6642" t="str">
            <v>14205004014001</v>
          </cell>
          <cell r="AC6642" t="str">
            <v>1</v>
          </cell>
          <cell r="AD6642" t="str">
            <v>11</v>
          </cell>
          <cell r="AE6642" t="str">
            <v>14205004</v>
          </cell>
          <cell r="AF6642" t="str">
            <v>14205004014</v>
          </cell>
          <cell r="AG6642" t="str">
            <v>14205004014001</v>
          </cell>
          <cell r="AH6642" t="str">
            <v>当阳市</v>
          </cell>
          <cell r="AI6642" t="str">
            <v>当阳市王店镇人民政府</v>
          </cell>
          <cell r="AJ6642" t="str">
            <v>当阳市王店镇党群服务中心</v>
          </cell>
          <cell r="AK6642" t="str">
            <v>政务服务</v>
          </cell>
        </row>
        <row r="6643">
          <cell r="X6643" t="str">
            <v>1142050206714</v>
          </cell>
          <cell r="Y6643" t="str">
            <v>三峡大学经济与管理学院楼G2/G3栋</v>
          </cell>
          <cell r="Z6643" t="str">
            <v>67</v>
          </cell>
          <cell r="AA6643" t="str">
            <v>14</v>
          </cell>
          <cell r="AB6643" t="str">
            <v>14205006006001</v>
          </cell>
          <cell r="AC6643" t="str">
            <v>1</v>
          </cell>
          <cell r="AD6643" t="str">
            <v>11</v>
          </cell>
          <cell r="AE6643" t="str">
            <v>14205006</v>
          </cell>
          <cell r="AF6643" t="str">
            <v>14205006006</v>
          </cell>
          <cell r="AG6643" t="str">
            <v>14205006006001</v>
          </cell>
          <cell r="AH6643" t="str">
            <v>秭归县</v>
          </cell>
          <cell r="AI6643" t="str">
            <v>秭归县沙镇溪镇人民政府</v>
          </cell>
          <cell r="AJ6643" t="str">
            <v>秭归县沙镇溪镇党群服务中心</v>
          </cell>
          <cell r="AK6643" t="str">
            <v>文化传播岗</v>
          </cell>
        </row>
        <row r="6644">
          <cell r="X6644" t="str">
            <v>2142050705806</v>
          </cell>
          <cell r="Y6644" t="str">
            <v>湖北三峡职业技术学院综合教学楼（J）.</v>
          </cell>
          <cell r="Z6644" t="str">
            <v>58</v>
          </cell>
          <cell r="AA6644" t="str">
            <v>6</v>
          </cell>
          <cell r="AB6644" t="str">
            <v>14205006012001</v>
          </cell>
          <cell r="AC6644" t="str">
            <v>2</v>
          </cell>
          <cell r="AD6644" t="str">
            <v>21</v>
          </cell>
          <cell r="AE6644" t="str">
            <v>14205006</v>
          </cell>
          <cell r="AF6644" t="str">
            <v>14205006012</v>
          </cell>
          <cell r="AG6644" t="str">
            <v>14205006012001</v>
          </cell>
          <cell r="AH6644" t="str">
            <v>秭归县</v>
          </cell>
          <cell r="AI6644" t="str">
            <v>秭归县财政局</v>
          </cell>
          <cell r="AJ6644" t="str">
            <v>秭归县乡镇财政所</v>
          </cell>
          <cell r="AK6644" t="str">
            <v>财务管理岗</v>
          </cell>
        </row>
        <row r="6645">
          <cell r="X6645" t="str">
            <v>1142050300530</v>
          </cell>
          <cell r="Y6645" t="str">
            <v>湖北三峡职业技术学院综合教学楼（J）</v>
          </cell>
          <cell r="Z6645" t="str">
            <v>5</v>
          </cell>
          <cell r="AA6645" t="str">
            <v>30</v>
          </cell>
          <cell r="AB6645" t="str">
            <v>14205004010002</v>
          </cell>
          <cell r="AC6645" t="str">
            <v>1</v>
          </cell>
          <cell r="AD6645" t="str">
            <v>11</v>
          </cell>
          <cell r="AE6645" t="str">
            <v>14205004</v>
          </cell>
          <cell r="AF6645" t="str">
            <v>14205004010</v>
          </cell>
          <cell r="AG6645" t="str">
            <v>14205004010002</v>
          </cell>
          <cell r="AH6645" t="str">
            <v>当阳市</v>
          </cell>
          <cell r="AI6645" t="str">
            <v>当阳市半月镇人民政府</v>
          </cell>
          <cell r="AJ6645" t="str">
            <v>当阳市半月镇农业农村服务中心</v>
          </cell>
          <cell r="AK6645" t="str">
            <v>农林经济管理</v>
          </cell>
        </row>
        <row r="6646">
          <cell r="X6646" t="str">
            <v>1142050206005</v>
          </cell>
          <cell r="Y6646" t="str">
            <v>三峡大学经济与管理学院楼G2/G3栋</v>
          </cell>
          <cell r="Z6646" t="str">
            <v>60</v>
          </cell>
          <cell r="AA6646" t="str">
            <v>5</v>
          </cell>
          <cell r="AB6646" t="str">
            <v>14205009019002</v>
          </cell>
          <cell r="AC6646" t="str">
            <v>1</v>
          </cell>
          <cell r="AD6646" t="str">
            <v>11</v>
          </cell>
          <cell r="AE6646" t="str">
            <v>14205009</v>
          </cell>
          <cell r="AF6646" t="str">
            <v>14205009019</v>
          </cell>
          <cell r="AG6646" t="str">
            <v>14205009019002</v>
          </cell>
          <cell r="AH6646" t="str">
            <v>枝江市</v>
          </cell>
          <cell r="AI6646" t="str">
            <v>枝江市问安镇人民政府</v>
          </cell>
          <cell r="AJ6646" t="str">
            <v>枝江市问安镇党群服务中心</v>
          </cell>
          <cell r="AK6646" t="str">
            <v>综合管理</v>
          </cell>
        </row>
        <row r="6647">
          <cell r="X6647" t="str">
            <v>1142050206916</v>
          </cell>
          <cell r="Y6647" t="str">
            <v>三峡大学经济与管理学院楼G2/G3栋</v>
          </cell>
          <cell r="Z6647" t="str">
            <v>69</v>
          </cell>
          <cell r="AA6647" t="str">
            <v>16</v>
          </cell>
          <cell r="AB6647" t="str">
            <v>14205009013001</v>
          </cell>
          <cell r="AC6647" t="str">
            <v>1</v>
          </cell>
          <cell r="AD6647" t="str">
            <v>11</v>
          </cell>
          <cell r="AE6647" t="str">
            <v>14205009</v>
          </cell>
          <cell r="AF6647" t="str">
            <v>14205009013</v>
          </cell>
          <cell r="AG6647" t="str">
            <v>14205009013001</v>
          </cell>
          <cell r="AH6647" t="str">
            <v>枝江市</v>
          </cell>
          <cell r="AI6647" t="str">
            <v>枝江市医疗保障局</v>
          </cell>
          <cell r="AJ6647" t="str">
            <v>枝江市医疗保障服务中心</v>
          </cell>
          <cell r="AK6647" t="str">
            <v>综合管理</v>
          </cell>
        </row>
        <row r="6648">
          <cell r="X6648" t="str">
            <v>1142050303812</v>
          </cell>
          <cell r="Y6648" t="str">
            <v>湖北三峡职业技术学院综合教学楼（J）</v>
          </cell>
          <cell r="Z6648" t="str">
            <v>38</v>
          </cell>
          <cell r="AA6648" t="str">
            <v>12</v>
          </cell>
          <cell r="AB6648" t="str">
            <v>14205008004001</v>
          </cell>
          <cell r="AC6648" t="str">
            <v>1</v>
          </cell>
          <cell r="AD6648" t="str">
            <v>11</v>
          </cell>
          <cell r="AE6648" t="str">
            <v>14205008</v>
          </cell>
          <cell r="AF6648" t="str">
            <v>14205008004</v>
          </cell>
          <cell r="AG6648" t="str">
            <v>14205008004001</v>
          </cell>
          <cell r="AH6648" t="str">
            <v>宜都市</v>
          </cell>
          <cell r="AI6648" t="str">
            <v>宜都市经济信息化和商务局</v>
          </cell>
          <cell r="AJ6648" t="str">
            <v>宜都市中小企业服务中心</v>
          </cell>
          <cell r="AK6648" t="str">
            <v>中小企业服务岗</v>
          </cell>
        </row>
        <row r="6649">
          <cell r="X6649" t="str">
            <v>5442051102230</v>
          </cell>
          <cell r="Y6649" t="str">
            <v>三峡电力职业学院2号教学楼</v>
          </cell>
          <cell r="Z6649" t="str">
            <v>22</v>
          </cell>
          <cell r="AA6649" t="str">
            <v>30</v>
          </cell>
          <cell r="AB6649" t="str">
            <v>14205009021002</v>
          </cell>
          <cell r="AC6649" t="str">
            <v>5</v>
          </cell>
          <cell r="AD6649" t="str">
            <v>54</v>
          </cell>
          <cell r="AE6649" t="str">
            <v>14205009</v>
          </cell>
          <cell r="AF6649" t="str">
            <v>14205009021</v>
          </cell>
          <cell r="AG6649" t="str">
            <v>14205009021002</v>
          </cell>
          <cell r="AH6649" t="str">
            <v>枝江市</v>
          </cell>
          <cell r="AI6649" t="str">
            <v>枝江市卫生健康局</v>
          </cell>
          <cell r="AJ6649" t="str">
            <v>枝江市中医医院</v>
          </cell>
          <cell r="AK6649" t="str">
            <v>护理</v>
          </cell>
        </row>
        <row r="6650">
          <cell r="X6650" t="str">
            <v>2142050701202</v>
          </cell>
          <cell r="Y6650" t="str">
            <v>湖北三峡职业技术学院综合教学楼（J）.</v>
          </cell>
          <cell r="Z6650" t="str">
            <v>12</v>
          </cell>
          <cell r="AA6650" t="str">
            <v>2</v>
          </cell>
          <cell r="AB6650" t="str">
            <v>14205004015001</v>
          </cell>
          <cell r="AC6650" t="str">
            <v>2</v>
          </cell>
          <cell r="AD6650" t="str">
            <v>21</v>
          </cell>
          <cell r="AE6650" t="str">
            <v>14205004</v>
          </cell>
          <cell r="AF6650" t="str">
            <v>14205004015</v>
          </cell>
          <cell r="AG6650" t="str">
            <v>14205004015001</v>
          </cell>
          <cell r="AH6650" t="str">
            <v>当阳市</v>
          </cell>
          <cell r="AI6650" t="str">
            <v>当阳市草埠湖镇人民政府</v>
          </cell>
          <cell r="AJ6650" t="str">
            <v>当阳市草埠湖镇党群服务中心</v>
          </cell>
          <cell r="AK6650" t="str">
            <v>综合服务</v>
          </cell>
        </row>
        <row r="6651">
          <cell r="X6651" t="str">
            <v>2142050701606</v>
          </cell>
          <cell r="Y6651" t="str">
            <v>湖北三峡职业技术学院综合教学楼（J）.</v>
          </cell>
          <cell r="Z6651" t="str">
            <v>16</v>
          </cell>
          <cell r="AA6651" t="str">
            <v>6</v>
          </cell>
          <cell r="AB6651" t="str">
            <v>14205006012001</v>
          </cell>
          <cell r="AC6651" t="str">
            <v>2</v>
          </cell>
          <cell r="AD6651" t="str">
            <v>21</v>
          </cell>
          <cell r="AE6651" t="str">
            <v>14205006</v>
          </cell>
          <cell r="AF6651" t="str">
            <v>14205006012</v>
          </cell>
          <cell r="AG6651" t="str">
            <v>14205006012001</v>
          </cell>
          <cell r="AH6651" t="str">
            <v>秭归县</v>
          </cell>
          <cell r="AI6651" t="str">
            <v>秭归县财政局</v>
          </cell>
          <cell r="AJ6651" t="str">
            <v>秭归县乡镇财政所</v>
          </cell>
          <cell r="AK6651" t="str">
            <v>财务管理岗</v>
          </cell>
        </row>
        <row r="6652">
          <cell r="X6652" t="str">
            <v>2142050509704</v>
          </cell>
          <cell r="Y6652" t="str">
            <v>三峡大学经济与管理学院楼G2/G3栋.</v>
          </cell>
          <cell r="Z6652" t="str">
            <v>97</v>
          </cell>
          <cell r="AA6652" t="str">
            <v>4</v>
          </cell>
          <cell r="AB6652" t="str">
            <v>14205005002001</v>
          </cell>
          <cell r="AC6652" t="str">
            <v>2</v>
          </cell>
          <cell r="AD6652" t="str">
            <v>21</v>
          </cell>
          <cell r="AE6652" t="str">
            <v>14205005</v>
          </cell>
          <cell r="AF6652" t="str">
            <v>14205005002</v>
          </cell>
          <cell r="AG6652" t="str">
            <v>14205005002001</v>
          </cell>
          <cell r="AH6652" t="str">
            <v>五峰土家族自治县</v>
          </cell>
          <cell r="AI6652" t="str">
            <v>五峰土家族自治县公共资源交易中心</v>
          </cell>
          <cell r="AJ6652" t="str">
            <v>五峰土家族自治县公共资源交易中心</v>
          </cell>
          <cell r="AK6652" t="str">
            <v>财务管理岗</v>
          </cell>
        </row>
        <row r="6653">
          <cell r="X6653" t="str">
            <v>4242051004329</v>
          </cell>
          <cell r="Y6653" t="str">
            <v>宜昌科技职业学院南校区A/B教学楼</v>
          </cell>
          <cell r="Z6653" t="str">
            <v>43</v>
          </cell>
          <cell r="AA6653" t="str">
            <v>29</v>
          </cell>
          <cell r="AB6653" t="str">
            <v>14205003010002</v>
          </cell>
          <cell r="AC6653" t="str">
            <v>4</v>
          </cell>
          <cell r="AD6653" t="str">
            <v>42</v>
          </cell>
          <cell r="AE6653" t="str">
            <v>14205003</v>
          </cell>
          <cell r="AF6653" t="str">
            <v>14205003010</v>
          </cell>
          <cell r="AG6653" t="str">
            <v>14205003010002</v>
          </cell>
          <cell r="AH6653" t="str">
            <v>夷陵区</v>
          </cell>
          <cell r="AI6653" t="str">
            <v>宜昌市夷陵区教育局</v>
          </cell>
          <cell r="AJ6653" t="str">
            <v>宜昌市夷陵区龙泉镇龙泉初级中学</v>
          </cell>
          <cell r="AK6653" t="str">
            <v>初中数学教师</v>
          </cell>
        </row>
        <row r="6654">
          <cell r="X6654" t="str">
            <v>3142050900525</v>
          </cell>
          <cell r="Y6654" t="str">
            <v>宜昌科技职业学院北校区E1/E2教学楼</v>
          </cell>
          <cell r="Z6654" t="str">
            <v>5</v>
          </cell>
          <cell r="AA6654" t="str">
            <v>25</v>
          </cell>
          <cell r="AB6654" t="str">
            <v>14205008006005</v>
          </cell>
          <cell r="AC6654" t="str">
            <v>3</v>
          </cell>
          <cell r="AD6654" t="str">
            <v>31</v>
          </cell>
          <cell r="AE6654" t="str">
            <v>14205008</v>
          </cell>
          <cell r="AF6654" t="str">
            <v>14205008006</v>
          </cell>
          <cell r="AG6654" t="str">
            <v>14205008006005</v>
          </cell>
          <cell r="AH6654" t="str">
            <v>宜都市</v>
          </cell>
          <cell r="AI6654" t="str">
            <v>宜都市卫生健康局</v>
          </cell>
          <cell r="AJ6654" t="str">
            <v>宜都市疾病预防控制中心</v>
          </cell>
          <cell r="AK6654" t="str">
            <v>信息化管理员</v>
          </cell>
        </row>
        <row r="6655">
          <cell r="X6655" t="str">
            <v>1142050300303</v>
          </cell>
          <cell r="Y6655" t="str">
            <v>湖北三峡职业技术学院综合教学楼（J）</v>
          </cell>
          <cell r="Z6655" t="str">
            <v>3</v>
          </cell>
          <cell r="AA6655" t="str">
            <v>3</v>
          </cell>
          <cell r="AB6655" t="str">
            <v>14205004014001</v>
          </cell>
          <cell r="AC6655" t="str">
            <v>1</v>
          </cell>
          <cell r="AD6655" t="str">
            <v>11</v>
          </cell>
          <cell r="AE6655" t="str">
            <v>14205004</v>
          </cell>
          <cell r="AF6655" t="str">
            <v>14205004014</v>
          </cell>
          <cell r="AG6655" t="str">
            <v>14205004014001</v>
          </cell>
          <cell r="AH6655" t="str">
            <v>当阳市</v>
          </cell>
          <cell r="AI6655" t="str">
            <v>当阳市王店镇人民政府</v>
          </cell>
          <cell r="AJ6655" t="str">
            <v>当阳市王店镇党群服务中心</v>
          </cell>
          <cell r="AK6655" t="str">
            <v>政务服务</v>
          </cell>
        </row>
        <row r="6656">
          <cell r="X6656" t="str">
            <v>1142050204316</v>
          </cell>
          <cell r="Y6656" t="str">
            <v>三峡大学经济与管理学院楼G2/G3栋</v>
          </cell>
          <cell r="Z6656" t="str">
            <v>43</v>
          </cell>
          <cell r="AA6656" t="str">
            <v>16</v>
          </cell>
          <cell r="AB6656" t="str">
            <v>14205005003001</v>
          </cell>
          <cell r="AC6656" t="str">
            <v>1</v>
          </cell>
          <cell r="AD6656" t="str">
            <v>11</v>
          </cell>
          <cell r="AE6656" t="str">
            <v>14205005</v>
          </cell>
          <cell r="AF6656" t="str">
            <v>14205005003</v>
          </cell>
          <cell r="AG6656" t="str">
            <v>14205005003001</v>
          </cell>
          <cell r="AH6656" t="str">
            <v>五峰土家族自治县</v>
          </cell>
          <cell r="AI6656" t="str">
            <v>五峰土家族自治县招商局</v>
          </cell>
          <cell r="AJ6656" t="str">
            <v>五峰土家族自治县招商局</v>
          </cell>
          <cell r="AK6656" t="str">
            <v>综合管理岗</v>
          </cell>
        </row>
        <row r="6657">
          <cell r="X6657" t="str">
            <v>1142050204628</v>
          </cell>
          <cell r="Y6657" t="str">
            <v>三峡大学经济与管理学院楼G2/G3栋</v>
          </cell>
          <cell r="Z6657" t="str">
            <v>46</v>
          </cell>
          <cell r="AA6657" t="str">
            <v>28</v>
          </cell>
          <cell r="AB6657" t="str">
            <v>14205009012003</v>
          </cell>
          <cell r="AC6657" t="str">
            <v>1</v>
          </cell>
          <cell r="AD6657" t="str">
            <v>11</v>
          </cell>
          <cell r="AE6657" t="str">
            <v>14205009</v>
          </cell>
          <cell r="AF6657" t="str">
            <v>14205009012</v>
          </cell>
          <cell r="AG6657" t="str">
            <v>14205009012003</v>
          </cell>
          <cell r="AH6657" t="str">
            <v>枝江市</v>
          </cell>
          <cell r="AI6657" t="str">
            <v>枝江市农业农村局</v>
          </cell>
          <cell r="AJ6657" t="str">
            <v>枝江市水产服务中心</v>
          </cell>
          <cell r="AK6657" t="str">
            <v>办公室管理</v>
          </cell>
        </row>
        <row r="6658">
          <cell r="X6658" t="str">
            <v>5442051102823</v>
          </cell>
          <cell r="Y6658" t="str">
            <v>三峡电力职业学院2号教学楼</v>
          </cell>
          <cell r="Z6658" t="str">
            <v>28</v>
          </cell>
          <cell r="AA6658" t="str">
            <v>23</v>
          </cell>
          <cell r="AB6658" t="str">
            <v>14205004007001</v>
          </cell>
          <cell r="AC6658" t="str">
            <v>5</v>
          </cell>
          <cell r="AD6658" t="str">
            <v>54</v>
          </cell>
          <cell r="AE6658" t="str">
            <v>14205004</v>
          </cell>
          <cell r="AF6658" t="str">
            <v>14205004007</v>
          </cell>
          <cell r="AG6658" t="str">
            <v>14205004007001</v>
          </cell>
          <cell r="AH6658" t="str">
            <v>当阳市</v>
          </cell>
          <cell r="AI6658" t="str">
            <v>当阳市卫生健康局</v>
          </cell>
          <cell r="AJ6658" t="str">
            <v>当阳市人民医院</v>
          </cell>
          <cell r="AK6658" t="str">
            <v>临床护理</v>
          </cell>
        </row>
        <row r="6659">
          <cell r="X6659" t="str">
            <v>1142050302205</v>
          </cell>
          <cell r="Y6659" t="str">
            <v>湖北三峡职业技术学院综合教学楼（J）</v>
          </cell>
          <cell r="Z6659" t="str">
            <v>22</v>
          </cell>
          <cell r="AA6659" t="str">
            <v>5</v>
          </cell>
          <cell r="AB6659" t="str">
            <v>14205004014001</v>
          </cell>
          <cell r="AC6659" t="str">
            <v>1</v>
          </cell>
          <cell r="AD6659" t="str">
            <v>11</v>
          </cell>
          <cell r="AE6659" t="str">
            <v>14205004</v>
          </cell>
          <cell r="AF6659" t="str">
            <v>14205004014</v>
          </cell>
          <cell r="AG6659" t="str">
            <v>14205004014001</v>
          </cell>
          <cell r="AH6659" t="str">
            <v>当阳市</v>
          </cell>
          <cell r="AI6659" t="str">
            <v>当阳市王店镇人民政府</v>
          </cell>
          <cell r="AJ6659" t="str">
            <v>当阳市王店镇党群服务中心</v>
          </cell>
          <cell r="AK6659" t="str">
            <v>政务服务</v>
          </cell>
        </row>
        <row r="6660">
          <cell r="X6660" t="str">
            <v>3142050800325</v>
          </cell>
          <cell r="Y6660" t="str">
            <v>宜昌市三峡中等专业学校教学楼</v>
          </cell>
          <cell r="Z6660" t="str">
            <v>3</v>
          </cell>
          <cell r="AA6660" t="str">
            <v>25</v>
          </cell>
          <cell r="AB6660" t="str">
            <v>14205001006001</v>
          </cell>
          <cell r="AC6660" t="str">
            <v>3</v>
          </cell>
          <cell r="AD6660" t="str">
            <v>31</v>
          </cell>
          <cell r="AE6660" t="str">
            <v>14205001</v>
          </cell>
          <cell r="AF6660" t="str">
            <v>14205001006</v>
          </cell>
          <cell r="AG6660" t="str">
            <v>14205001006001</v>
          </cell>
          <cell r="AH6660" t="str">
            <v>市直</v>
          </cell>
          <cell r="AI6660" t="str">
            <v>宜昌市市场监督管理局</v>
          </cell>
          <cell r="AJ6660" t="str">
            <v>宜昌市计量检定测试所</v>
          </cell>
          <cell r="AK6660" t="str">
            <v>检定员</v>
          </cell>
        </row>
        <row r="6661">
          <cell r="X6661" t="str">
            <v>2142050401410</v>
          </cell>
          <cell r="Y6661" t="str">
            <v>三峡大学科技学院C1栋.</v>
          </cell>
          <cell r="Z6661" t="str">
            <v>14</v>
          </cell>
          <cell r="AA6661" t="str">
            <v>10</v>
          </cell>
          <cell r="AB6661" t="str">
            <v>14205001008001</v>
          </cell>
          <cell r="AC6661" t="str">
            <v>2</v>
          </cell>
          <cell r="AD6661" t="str">
            <v>21</v>
          </cell>
          <cell r="AE6661" t="str">
            <v>14205001</v>
          </cell>
          <cell r="AF6661" t="str">
            <v>14205001008</v>
          </cell>
          <cell r="AG6661" t="str">
            <v>14205001008001</v>
          </cell>
          <cell r="AH6661" t="str">
            <v>市直</v>
          </cell>
          <cell r="AI6661" t="str">
            <v>宜昌市文化和旅游局</v>
          </cell>
          <cell r="AJ6661" t="str">
            <v>宜昌博物馆</v>
          </cell>
          <cell r="AK6661" t="str">
            <v>考古与文物保护、藏品管理</v>
          </cell>
        </row>
        <row r="6662">
          <cell r="X6662" t="str">
            <v>2142050404713</v>
          </cell>
          <cell r="Y6662" t="str">
            <v>三峡大学科技学院C1栋.</v>
          </cell>
          <cell r="Z6662" t="str">
            <v>47</v>
          </cell>
          <cell r="AA6662" t="str">
            <v>13</v>
          </cell>
          <cell r="AB6662" t="str">
            <v>14205009014002</v>
          </cell>
          <cell r="AC6662" t="str">
            <v>2</v>
          </cell>
          <cell r="AD6662" t="str">
            <v>21</v>
          </cell>
          <cell r="AE6662" t="str">
            <v>14205009</v>
          </cell>
          <cell r="AF6662" t="str">
            <v>14205009014</v>
          </cell>
          <cell r="AG6662" t="str">
            <v>14205009014002</v>
          </cell>
          <cell r="AH6662" t="str">
            <v>枝江市</v>
          </cell>
          <cell r="AI6662" t="str">
            <v>枝江市文化和旅游局</v>
          </cell>
          <cell r="AJ6662" t="str">
            <v>枝江市歌舞剧团</v>
          </cell>
          <cell r="AK6662" t="str">
            <v>声乐演员</v>
          </cell>
        </row>
        <row r="6663">
          <cell r="X6663" t="str">
            <v>2142050705229</v>
          </cell>
          <cell r="Y6663" t="str">
            <v>湖北三峡职业技术学院综合教学楼（J）.</v>
          </cell>
          <cell r="Z6663" t="str">
            <v>52</v>
          </cell>
          <cell r="AA6663" t="str">
            <v>29</v>
          </cell>
          <cell r="AB6663" t="str">
            <v>14205001007001</v>
          </cell>
          <cell r="AC6663" t="str">
            <v>2</v>
          </cell>
          <cell r="AD6663" t="str">
            <v>21</v>
          </cell>
          <cell r="AE6663" t="str">
            <v>14205001</v>
          </cell>
          <cell r="AF6663" t="str">
            <v>14205001007</v>
          </cell>
          <cell r="AG6663" t="str">
            <v>14205001007001</v>
          </cell>
          <cell r="AH6663" t="str">
            <v>市直</v>
          </cell>
          <cell r="AI6663" t="str">
            <v>宜昌市数据局</v>
          </cell>
          <cell r="AJ6663" t="str">
            <v>宜昌市大数据中心</v>
          </cell>
          <cell r="AK6663" t="str">
            <v>财务管理</v>
          </cell>
        </row>
        <row r="6664">
          <cell r="X6664" t="str">
            <v>1142050204205</v>
          </cell>
          <cell r="Y6664" t="str">
            <v>三峡大学经济与管理学院楼G2/G3栋</v>
          </cell>
          <cell r="Z6664" t="str">
            <v>42</v>
          </cell>
          <cell r="AA6664" t="str">
            <v>5</v>
          </cell>
          <cell r="AB6664" t="str">
            <v>14205005005001</v>
          </cell>
          <cell r="AC6664" t="str">
            <v>1</v>
          </cell>
          <cell r="AD6664" t="str">
            <v>11</v>
          </cell>
          <cell r="AE6664" t="str">
            <v>14205005</v>
          </cell>
          <cell r="AF6664" t="str">
            <v>14205005005</v>
          </cell>
          <cell r="AG6664" t="str">
            <v>14205005005001</v>
          </cell>
          <cell r="AH6664" t="str">
            <v>五峰土家族自治县</v>
          </cell>
          <cell r="AI6664" t="str">
            <v>五峰土家族自治县信访局</v>
          </cell>
          <cell r="AJ6664" t="str">
            <v>五峰土家族自治县群众信访接待服务中心</v>
          </cell>
          <cell r="AK6664" t="str">
            <v>办公室管理岗</v>
          </cell>
        </row>
        <row r="6665">
          <cell r="X6665" t="str">
            <v>1142050205920</v>
          </cell>
          <cell r="Y6665" t="str">
            <v>三峡大学经济与管理学院楼G2/G3栋</v>
          </cell>
          <cell r="Z6665" t="str">
            <v>59</v>
          </cell>
          <cell r="AA6665" t="str">
            <v>20</v>
          </cell>
          <cell r="AB6665" t="str">
            <v>14205009013001</v>
          </cell>
          <cell r="AC6665" t="str">
            <v>1</v>
          </cell>
          <cell r="AD6665" t="str">
            <v>11</v>
          </cell>
          <cell r="AE6665" t="str">
            <v>14205009</v>
          </cell>
          <cell r="AF6665" t="str">
            <v>14205009013</v>
          </cell>
          <cell r="AG6665" t="str">
            <v>14205009013001</v>
          </cell>
          <cell r="AH6665" t="str">
            <v>枝江市</v>
          </cell>
          <cell r="AI6665" t="str">
            <v>枝江市医疗保障局</v>
          </cell>
          <cell r="AJ6665" t="str">
            <v>枝江市医疗保障服务中心</v>
          </cell>
          <cell r="AK6665" t="str">
            <v>综合管理</v>
          </cell>
        </row>
        <row r="6666">
          <cell r="X6666" t="str">
            <v>3142050803008</v>
          </cell>
          <cell r="Y6666" t="str">
            <v>宜昌市三峡中等专业学校教学楼</v>
          </cell>
          <cell r="Z6666" t="str">
            <v>30</v>
          </cell>
          <cell r="AA6666" t="str">
            <v>8</v>
          </cell>
          <cell r="AB6666" t="str">
            <v>14205005010002</v>
          </cell>
          <cell r="AC6666" t="str">
            <v>3</v>
          </cell>
          <cell r="AD6666" t="str">
            <v>31</v>
          </cell>
          <cell r="AE6666" t="str">
            <v>14205005</v>
          </cell>
          <cell r="AF6666" t="str">
            <v>14205005010</v>
          </cell>
          <cell r="AG6666" t="str">
            <v>14205005010002</v>
          </cell>
          <cell r="AH6666" t="str">
            <v>五峰土家族自治县</v>
          </cell>
          <cell r="AI6666" t="str">
            <v>五峰土家族自治县林业局</v>
          </cell>
          <cell r="AJ6666" t="str">
            <v>五峰土家族自治县国有北风垭林场</v>
          </cell>
          <cell r="AK6666" t="str">
            <v>信息技术岗</v>
          </cell>
        </row>
        <row r="6667">
          <cell r="X6667" t="str">
            <v>2142050704202</v>
          </cell>
          <cell r="Y6667" t="str">
            <v>湖北三峡职业技术学院综合教学楼（J）.</v>
          </cell>
          <cell r="Z6667" t="str">
            <v>42</v>
          </cell>
          <cell r="AA6667" t="str">
            <v>2</v>
          </cell>
          <cell r="AB6667" t="str">
            <v>14205006012001</v>
          </cell>
          <cell r="AC6667" t="str">
            <v>2</v>
          </cell>
          <cell r="AD6667" t="str">
            <v>21</v>
          </cell>
          <cell r="AE6667" t="str">
            <v>14205006</v>
          </cell>
          <cell r="AF6667" t="str">
            <v>14205006012</v>
          </cell>
          <cell r="AG6667" t="str">
            <v>14205006012001</v>
          </cell>
          <cell r="AH6667" t="str">
            <v>秭归县</v>
          </cell>
          <cell r="AI6667" t="str">
            <v>秭归县财政局</v>
          </cell>
          <cell r="AJ6667" t="str">
            <v>秭归县乡镇财政所</v>
          </cell>
          <cell r="AK6667" t="str">
            <v>财务管理岗</v>
          </cell>
        </row>
        <row r="6668">
          <cell r="X6668" t="str">
            <v>3142050804329</v>
          </cell>
          <cell r="Y6668" t="str">
            <v>宜昌市三峡中等专业学校教学楼</v>
          </cell>
          <cell r="Z6668" t="str">
            <v>43</v>
          </cell>
          <cell r="AA6668" t="str">
            <v>29</v>
          </cell>
          <cell r="AB6668" t="str">
            <v>14205009015001</v>
          </cell>
          <cell r="AC6668" t="str">
            <v>3</v>
          </cell>
          <cell r="AD6668" t="str">
            <v>31</v>
          </cell>
          <cell r="AE6668" t="str">
            <v>14205009</v>
          </cell>
          <cell r="AF6668" t="str">
            <v>14205009015</v>
          </cell>
          <cell r="AG6668" t="str">
            <v>14205009015001</v>
          </cell>
          <cell r="AH6668" t="str">
            <v>枝江市</v>
          </cell>
          <cell r="AI6668" t="str">
            <v>枝江市自然资源和规划局</v>
          </cell>
          <cell r="AJ6668" t="str">
            <v>枝江市自然资源和规划局所属镇自然资源和规划所</v>
          </cell>
          <cell r="AK6668" t="str">
            <v>自然资源和规划管理</v>
          </cell>
        </row>
        <row r="6669">
          <cell r="X6669" t="str">
            <v>1142050205924</v>
          </cell>
          <cell r="Y6669" t="str">
            <v>三峡大学经济与管理学院楼G2/G3栋</v>
          </cell>
          <cell r="Z6669" t="str">
            <v>59</v>
          </cell>
          <cell r="AA6669" t="str">
            <v>24</v>
          </cell>
          <cell r="AB6669" t="str">
            <v>14205009013001</v>
          </cell>
          <cell r="AC6669" t="str">
            <v>1</v>
          </cell>
          <cell r="AD6669" t="str">
            <v>11</v>
          </cell>
          <cell r="AE6669" t="str">
            <v>14205009</v>
          </cell>
          <cell r="AF6669" t="str">
            <v>14205009013</v>
          </cell>
          <cell r="AG6669" t="str">
            <v>14205009013001</v>
          </cell>
          <cell r="AH6669" t="str">
            <v>枝江市</v>
          </cell>
          <cell r="AI6669" t="str">
            <v>枝江市医疗保障局</v>
          </cell>
          <cell r="AJ6669" t="str">
            <v>枝江市医疗保障服务中心</v>
          </cell>
          <cell r="AK6669" t="str">
            <v>综合管理</v>
          </cell>
        </row>
        <row r="6670">
          <cell r="X6670" t="str">
            <v>1142050205401</v>
          </cell>
          <cell r="Y6670" t="str">
            <v>三峡大学经济与管理学院楼G2/G3栋</v>
          </cell>
          <cell r="Z6670" t="str">
            <v>54</v>
          </cell>
          <cell r="AA6670" t="str">
            <v>1</v>
          </cell>
          <cell r="AB6670" t="str">
            <v>14205006006001</v>
          </cell>
          <cell r="AC6670" t="str">
            <v>1</v>
          </cell>
          <cell r="AD6670" t="str">
            <v>11</v>
          </cell>
          <cell r="AE6670" t="str">
            <v>14205006</v>
          </cell>
          <cell r="AF6670" t="str">
            <v>14205006006</v>
          </cell>
          <cell r="AG6670" t="str">
            <v>14205006006001</v>
          </cell>
          <cell r="AH6670" t="str">
            <v>秭归县</v>
          </cell>
          <cell r="AI6670" t="str">
            <v>秭归县沙镇溪镇人民政府</v>
          </cell>
          <cell r="AJ6670" t="str">
            <v>秭归县沙镇溪镇党群服务中心</v>
          </cell>
          <cell r="AK6670" t="str">
            <v>文化传播岗</v>
          </cell>
        </row>
        <row r="6671">
          <cell r="X6671" t="str">
            <v>3142050800706</v>
          </cell>
          <cell r="Y6671" t="str">
            <v>宜昌市三峡中等专业学校教学楼</v>
          </cell>
          <cell r="Z6671" t="str">
            <v>7</v>
          </cell>
          <cell r="AA6671" t="str">
            <v>6</v>
          </cell>
          <cell r="AB6671" t="str">
            <v>14205001002003</v>
          </cell>
          <cell r="AC6671" t="str">
            <v>3</v>
          </cell>
          <cell r="AD6671" t="str">
            <v>31</v>
          </cell>
          <cell r="AE6671" t="str">
            <v>14205001</v>
          </cell>
          <cell r="AF6671" t="str">
            <v>14205001002</v>
          </cell>
          <cell r="AG6671" t="str">
            <v>14205001002003</v>
          </cell>
          <cell r="AH6671" t="str">
            <v>市直</v>
          </cell>
          <cell r="AI6671" t="str">
            <v>宜昌市生态环境局</v>
          </cell>
          <cell r="AJ6671" t="str">
            <v>秭归县环境监测站</v>
          </cell>
          <cell r="AK6671" t="str">
            <v>环境监测</v>
          </cell>
        </row>
        <row r="6672">
          <cell r="X6672" t="str">
            <v>1142050305530</v>
          </cell>
          <cell r="Y6672" t="str">
            <v>湖北三峡职业技术学院综合教学楼（J）</v>
          </cell>
          <cell r="Z6672" t="str">
            <v>55</v>
          </cell>
          <cell r="AA6672" t="str">
            <v>30</v>
          </cell>
          <cell r="AB6672" t="str">
            <v>14205004011002</v>
          </cell>
          <cell r="AC6672" t="str">
            <v>1</v>
          </cell>
          <cell r="AD6672" t="str">
            <v>11</v>
          </cell>
          <cell r="AE6672" t="str">
            <v>14205004</v>
          </cell>
          <cell r="AF6672" t="str">
            <v>14205004011</v>
          </cell>
          <cell r="AG6672" t="str">
            <v>14205004011002</v>
          </cell>
          <cell r="AH6672" t="str">
            <v>当阳市</v>
          </cell>
          <cell r="AI6672" t="str">
            <v>当阳市两河镇人民政府</v>
          </cell>
          <cell r="AJ6672" t="str">
            <v>当阳市两河镇农业农村服务中心</v>
          </cell>
          <cell r="AK6672" t="str">
            <v>综合管理</v>
          </cell>
        </row>
        <row r="6673">
          <cell r="X6673" t="str">
            <v>3142050601810</v>
          </cell>
          <cell r="Y6673" t="str">
            <v>三峡大学科技学院C4栋.</v>
          </cell>
          <cell r="Z6673" t="str">
            <v>18</v>
          </cell>
          <cell r="AA6673" t="str">
            <v>10</v>
          </cell>
          <cell r="AB6673" t="str">
            <v>14205001015002</v>
          </cell>
          <cell r="AC6673" t="str">
            <v>3</v>
          </cell>
          <cell r="AD6673" t="str">
            <v>31</v>
          </cell>
          <cell r="AE6673" t="str">
            <v>14205001</v>
          </cell>
          <cell r="AF6673" t="str">
            <v>14205001015</v>
          </cell>
          <cell r="AG6673" t="str">
            <v>14205001015002</v>
          </cell>
          <cell r="AH6673" t="str">
            <v>市直</v>
          </cell>
          <cell r="AI6673" t="str">
            <v>宜昌市水利和湖泊局</v>
          </cell>
          <cell r="AJ6673" t="str">
            <v>宜昌市东风渠灌区管理局</v>
          </cell>
          <cell r="AK6673" t="str">
            <v>信息化管理</v>
          </cell>
        </row>
        <row r="6674">
          <cell r="X6674" t="str">
            <v>5442051103225</v>
          </cell>
          <cell r="Y6674" t="str">
            <v>三峡电力职业学院2号教学楼</v>
          </cell>
          <cell r="Z6674" t="str">
            <v>32</v>
          </cell>
          <cell r="AA6674" t="str">
            <v>25</v>
          </cell>
          <cell r="AB6674" t="str">
            <v>14205003009005</v>
          </cell>
          <cell r="AC6674" t="str">
            <v>5</v>
          </cell>
          <cell r="AD6674" t="str">
            <v>54</v>
          </cell>
          <cell r="AE6674" t="str">
            <v>14205003</v>
          </cell>
          <cell r="AF6674" t="str">
            <v>14205003009</v>
          </cell>
          <cell r="AG6674" t="str">
            <v>14205003009005</v>
          </cell>
          <cell r="AH6674" t="str">
            <v>夷陵区</v>
          </cell>
          <cell r="AI6674" t="str">
            <v>宜昌市夷陵区卫生健康局</v>
          </cell>
          <cell r="AJ6674" t="str">
            <v>宜昌市夷陵区邓村乡卫生院</v>
          </cell>
          <cell r="AK6674" t="str">
            <v>护理</v>
          </cell>
        </row>
        <row r="6675">
          <cell r="X6675" t="str">
            <v>2142050701226</v>
          </cell>
          <cell r="Y6675" t="str">
            <v>湖北三峡职业技术学院综合教学楼（J）.</v>
          </cell>
          <cell r="Z6675" t="str">
            <v>12</v>
          </cell>
          <cell r="AA6675" t="str">
            <v>26</v>
          </cell>
          <cell r="AB6675" t="str">
            <v>14205003010016</v>
          </cell>
          <cell r="AC6675" t="str">
            <v>2</v>
          </cell>
          <cell r="AD6675" t="str">
            <v>21</v>
          </cell>
          <cell r="AE6675" t="str">
            <v>14205003</v>
          </cell>
          <cell r="AF6675" t="str">
            <v>14205003010</v>
          </cell>
          <cell r="AG6675" t="str">
            <v>14205003010016</v>
          </cell>
          <cell r="AH6675" t="str">
            <v>夷陵区</v>
          </cell>
          <cell r="AI6675" t="str">
            <v>宜昌市夷陵区教育局</v>
          </cell>
          <cell r="AJ6675" t="str">
            <v>宜昌市夷陵区东湖高级中学</v>
          </cell>
          <cell r="AK6675" t="str">
            <v>财务会计岗</v>
          </cell>
        </row>
        <row r="6676">
          <cell r="X6676" t="str">
            <v>4142051000314</v>
          </cell>
          <cell r="Y6676" t="str">
            <v>宜昌科技职业学院南校区A/B教学楼</v>
          </cell>
          <cell r="Z6676" t="str">
            <v>3</v>
          </cell>
          <cell r="AA6676" t="str">
            <v>14</v>
          </cell>
          <cell r="AB6676" t="str">
            <v>14205003010010</v>
          </cell>
          <cell r="AC6676" t="str">
            <v>4</v>
          </cell>
          <cell r="AD6676" t="str">
            <v>41</v>
          </cell>
          <cell r="AE6676" t="str">
            <v>14205003</v>
          </cell>
          <cell r="AF6676" t="str">
            <v>14205003010</v>
          </cell>
          <cell r="AG6676" t="str">
            <v>14205003010010</v>
          </cell>
          <cell r="AH6676" t="str">
            <v>夷陵区</v>
          </cell>
          <cell r="AI6676" t="str">
            <v>宜昌市夷陵区教育局</v>
          </cell>
          <cell r="AJ6676" t="str">
            <v>宜昌市夷陵区实验小学</v>
          </cell>
          <cell r="AK6676" t="str">
            <v>小学语文教师</v>
          </cell>
        </row>
        <row r="6677">
          <cell r="X6677" t="str">
            <v>1142050301014</v>
          </cell>
          <cell r="Y6677" t="str">
            <v>湖北三峡职业技术学院综合教学楼（J）</v>
          </cell>
          <cell r="Z6677" t="str">
            <v>10</v>
          </cell>
          <cell r="AA6677" t="str">
            <v>14</v>
          </cell>
          <cell r="AB6677" t="str">
            <v>14205001007001</v>
          </cell>
          <cell r="AC6677" t="str">
            <v>1</v>
          </cell>
          <cell r="AD6677" t="str">
            <v>11</v>
          </cell>
          <cell r="AE6677" t="str">
            <v>14205001</v>
          </cell>
          <cell r="AF6677" t="str">
            <v>14205001007</v>
          </cell>
          <cell r="AG6677" t="str">
            <v>14205001007001</v>
          </cell>
          <cell r="AH6677" t="str">
            <v>市直</v>
          </cell>
          <cell r="AI6677" t="str">
            <v>宜昌市数据局</v>
          </cell>
          <cell r="AJ6677" t="str">
            <v>宜昌市大数据中心</v>
          </cell>
          <cell r="AK6677" t="str">
            <v>综合管理</v>
          </cell>
        </row>
        <row r="6678">
          <cell r="X6678" t="str">
            <v>1142050305422</v>
          </cell>
          <cell r="Y6678" t="str">
            <v>湖北三峡职业技术学院综合教学楼（J）</v>
          </cell>
          <cell r="Z6678" t="str">
            <v>54</v>
          </cell>
          <cell r="AA6678" t="str">
            <v>22</v>
          </cell>
          <cell r="AB6678" t="str">
            <v>14205004010002</v>
          </cell>
          <cell r="AC6678" t="str">
            <v>1</v>
          </cell>
          <cell r="AD6678" t="str">
            <v>11</v>
          </cell>
          <cell r="AE6678" t="str">
            <v>14205004</v>
          </cell>
          <cell r="AF6678" t="str">
            <v>14205004010</v>
          </cell>
          <cell r="AG6678" t="str">
            <v>14205004010002</v>
          </cell>
          <cell r="AH6678" t="str">
            <v>当阳市</v>
          </cell>
          <cell r="AI6678" t="str">
            <v>当阳市半月镇人民政府</v>
          </cell>
          <cell r="AJ6678" t="str">
            <v>当阳市半月镇农业农村服务中心</v>
          </cell>
          <cell r="AK6678" t="str">
            <v>农林经济管理</v>
          </cell>
        </row>
        <row r="6679">
          <cell r="X6679" t="str">
            <v>2142050509223</v>
          </cell>
          <cell r="Y6679" t="str">
            <v>三峡大学经济与管理学院楼G2/G3栋.</v>
          </cell>
          <cell r="Z6679" t="str">
            <v>92</v>
          </cell>
          <cell r="AA6679" t="str">
            <v>23</v>
          </cell>
          <cell r="AB6679" t="str">
            <v>14205003006001</v>
          </cell>
          <cell r="AC6679" t="str">
            <v>2</v>
          </cell>
          <cell r="AD6679" t="str">
            <v>21</v>
          </cell>
          <cell r="AE6679" t="str">
            <v>14205003</v>
          </cell>
          <cell r="AF6679" t="str">
            <v>14205003006</v>
          </cell>
          <cell r="AG6679" t="str">
            <v>14205003006001</v>
          </cell>
          <cell r="AH6679" t="str">
            <v>夷陵区</v>
          </cell>
          <cell r="AI6679" t="str">
            <v>宜昌市夷陵区市场监督管理局</v>
          </cell>
          <cell r="AJ6679" t="str">
            <v>宜昌市夷陵区乡镇市场监督管理所</v>
          </cell>
          <cell r="AK6679" t="str">
            <v>市场监管岗2</v>
          </cell>
        </row>
        <row r="6680">
          <cell r="X6680" t="str">
            <v>1142050305605</v>
          </cell>
          <cell r="Y6680" t="str">
            <v>湖北三峡职业技术学院综合教学楼（J）</v>
          </cell>
          <cell r="Z6680" t="str">
            <v>56</v>
          </cell>
          <cell r="AA6680" t="str">
            <v>5</v>
          </cell>
          <cell r="AB6680" t="str">
            <v>14205001007001</v>
          </cell>
          <cell r="AC6680" t="str">
            <v>1</v>
          </cell>
          <cell r="AD6680" t="str">
            <v>11</v>
          </cell>
          <cell r="AE6680" t="str">
            <v>14205001</v>
          </cell>
          <cell r="AF6680" t="str">
            <v>14205001007</v>
          </cell>
          <cell r="AG6680" t="str">
            <v>14205001007001</v>
          </cell>
          <cell r="AH6680" t="str">
            <v>市直</v>
          </cell>
          <cell r="AI6680" t="str">
            <v>宜昌市数据局</v>
          </cell>
          <cell r="AJ6680" t="str">
            <v>宜昌市大数据中心</v>
          </cell>
          <cell r="AK6680" t="str">
            <v>综合管理</v>
          </cell>
        </row>
        <row r="6681">
          <cell r="X6681" t="str">
            <v>3142050803107</v>
          </cell>
          <cell r="Y6681" t="str">
            <v>宜昌市三峡中等专业学校教学楼</v>
          </cell>
          <cell r="Z6681" t="str">
            <v>31</v>
          </cell>
          <cell r="AA6681" t="str">
            <v>7</v>
          </cell>
          <cell r="AB6681" t="str">
            <v>14205001011001</v>
          </cell>
          <cell r="AC6681" t="str">
            <v>3</v>
          </cell>
          <cell r="AD6681" t="str">
            <v>31</v>
          </cell>
          <cell r="AE6681" t="str">
            <v>14205001</v>
          </cell>
          <cell r="AF6681" t="str">
            <v>14205001011</v>
          </cell>
          <cell r="AG6681" t="str">
            <v>14205001011001</v>
          </cell>
          <cell r="AH6681" t="str">
            <v>市直</v>
          </cell>
          <cell r="AI6681" t="str">
            <v>宜昌市城市管理执法委员会</v>
          </cell>
          <cell r="AJ6681" t="str">
            <v>宜昌市市容和停车管理服务中心</v>
          </cell>
          <cell r="AK6681" t="str">
            <v>工程管理</v>
          </cell>
        </row>
        <row r="6682">
          <cell r="X6682" t="str">
            <v>2142050404803</v>
          </cell>
          <cell r="Y6682" t="str">
            <v>三峡大学科技学院C1栋.</v>
          </cell>
          <cell r="Z6682" t="str">
            <v>48</v>
          </cell>
          <cell r="AA6682" t="str">
            <v>3</v>
          </cell>
          <cell r="AB6682" t="str">
            <v>14205001013001</v>
          </cell>
          <cell r="AC6682" t="str">
            <v>2</v>
          </cell>
          <cell r="AD6682" t="str">
            <v>21</v>
          </cell>
          <cell r="AE6682" t="str">
            <v>14205001</v>
          </cell>
          <cell r="AF6682" t="str">
            <v>14205001013</v>
          </cell>
          <cell r="AG6682" t="str">
            <v>14205001013001</v>
          </cell>
          <cell r="AH6682" t="str">
            <v>市直</v>
          </cell>
          <cell r="AI6682" t="str">
            <v>宜昌住房公积金中心</v>
          </cell>
          <cell r="AJ6682" t="str">
            <v>宜昌住房公积金中心</v>
          </cell>
          <cell r="AK6682" t="str">
            <v>综合岗</v>
          </cell>
        </row>
        <row r="6683">
          <cell r="X6683" t="str">
            <v>5142051100125</v>
          </cell>
          <cell r="Y6683" t="str">
            <v>三峡电力职业学院2号教学楼</v>
          </cell>
          <cell r="Z6683" t="str">
            <v>1</v>
          </cell>
          <cell r="AA6683" t="str">
            <v>25</v>
          </cell>
          <cell r="AB6683" t="str">
            <v>14205004007006</v>
          </cell>
          <cell r="AC6683" t="str">
            <v>5</v>
          </cell>
          <cell r="AD6683" t="str">
            <v>51</v>
          </cell>
          <cell r="AE6683" t="str">
            <v>14205004</v>
          </cell>
          <cell r="AF6683" t="str">
            <v>14205004007</v>
          </cell>
          <cell r="AG6683" t="str">
            <v>14205004007006</v>
          </cell>
          <cell r="AH6683" t="str">
            <v>当阳市</v>
          </cell>
          <cell r="AI6683" t="str">
            <v>当阳市卫生健康局</v>
          </cell>
          <cell r="AJ6683" t="str">
            <v>当阳市坝陵街道卫生院</v>
          </cell>
          <cell r="AK6683" t="str">
            <v>中医医师</v>
          </cell>
        </row>
        <row r="6684">
          <cell r="X6684" t="str">
            <v>3142050600222</v>
          </cell>
          <cell r="Y6684" t="str">
            <v>三峡大学科技学院C4栋.</v>
          </cell>
          <cell r="Z6684" t="str">
            <v>2</v>
          </cell>
          <cell r="AA6684" t="str">
            <v>22</v>
          </cell>
          <cell r="AB6684" t="str">
            <v>14205001015002</v>
          </cell>
          <cell r="AC6684" t="str">
            <v>3</v>
          </cell>
          <cell r="AD6684" t="str">
            <v>31</v>
          </cell>
          <cell r="AE6684" t="str">
            <v>14205001</v>
          </cell>
          <cell r="AF6684" t="str">
            <v>14205001015</v>
          </cell>
          <cell r="AG6684" t="str">
            <v>14205001015002</v>
          </cell>
          <cell r="AH6684" t="str">
            <v>市直</v>
          </cell>
          <cell r="AI6684" t="str">
            <v>宜昌市水利和湖泊局</v>
          </cell>
          <cell r="AJ6684" t="str">
            <v>宜昌市东风渠灌区管理局</v>
          </cell>
          <cell r="AK6684" t="str">
            <v>信息化管理</v>
          </cell>
        </row>
        <row r="6685">
          <cell r="X6685" t="str">
            <v>1142050102412</v>
          </cell>
          <cell r="Y6685" t="str">
            <v>三峡大学科技学院C1栋</v>
          </cell>
          <cell r="Z6685" t="str">
            <v>24</v>
          </cell>
          <cell r="AA6685" t="str">
            <v>12</v>
          </cell>
          <cell r="AB6685" t="str">
            <v>14205009006001</v>
          </cell>
          <cell r="AC6685" t="str">
            <v>1</v>
          </cell>
          <cell r="AD6685" t="str">
            <v>11</v>
          </cell>
          <cell r="AE6685" t="str">
            <v>14205009</v>
          </cell>
          <cell r="AF6685" t="str">
            <v>14205009006</v>
          </cell>
          <cell r="AG6685" t="str">
            <v>14205009006001</v>
          </cell>
          <cell r="AH6685" t="str">
            <v>枝江市</v>
          </cell>
          <cell r="AI6685" t="str">
            <v>枝江市人力资源和社会保障局</v>
          </cell>
          <cell r="AJ6685" t="str">
            <v>枝江市劳动保护中心</v>
          </cell>
          <cell r="AK6685" t="str">
            <v>综合管理1</v>
          </cell>
        </row>
        <row r="6686">
          <cell r="X6686" t="str">
            <v>1142050303209</v>
          </cell>
          <cell r="Y6686" t="str">
            <v>湖北三峡职业技术学院综合教学楼（J）</v>
          </cell>
          <cell r="Z6686" t="str">
            <v>32</v>
          </cell>
          <cell r="AA6686" t="str">
            <v>9</v>
          </cell>
          <cell r="AB6686" t="str">
            <v>14205004011001</v>
          </cell>
          <cell r="AC6686" t="str">
            <v>1</v>
          </cell>
          <cell r="AD6686" t="str">
            <v>11</v>
          </cell>
          <cell r="AE6686" t="str">
            <v>14205004</v>
          </cell>
          <cell r="AF6686" t="str">
            <v>14205004011</v>
          </cell>
          <cell r="AG6686" t="str">
            <v>14205004011001</v>
          </cell>
          <cell r="AH6686" t="str">
            <v>当阳市</v>
          </cell>
          <cell r="AI6686" t="str">
            <v>当阳市两河镇人民政府</v>
          </cell>
          <cell r="AJ6686" t="str">
            <v>当阳市两河镇党群服务中心</v>
          </cell>
          <cell r="AK6686" t="str">
            <v>综合管理</v>
          </cell>
        </row>
        <row r="6687">
          <cell r="X6687" t="str">
            <v>1142050303013</v>
          </cell>
          <cell r="Y6687" t="str">
            <v>湖北三峡职业技术学院综合教学楼（J）</v>
          </cell>
          <cell r="Z6687" t="str">
            <v>30</v>
          </cell>
          <cell r="AA6687" t="str">
            <v>13</v>
          </cell>
          <cell r="AB6687" t="str">
            <v>14205008002001</v>
          </cell>
          <cell r="AC6687" t="str">
            <v>1</v>
          </cell>
          <cell r="AD6687" t="str">
            <v>11</v>
          </cell>
          <cell r="AE6687" t="str">
            <v>14205008</v>
          </cell>
          <cell r="AF6687" t="str">
            <v>14205008002</v>
          </cell>
          <cell r="AG6687" t="str">
            <v>14205008002001</v>
          </cell>
          <cell r="AH6687" t="str">
            <v>宜都市</v>
          </cell>
          <cell r="AI6687" t="str">
            <v>宜都市财政局</v>
          </cell>
          <cell r="AJ6687" t="str">
            <v>宜都市潘家湾土家族乡财政所</v>
          </cell>
          <cell r="AK6687" t="str">
            <v>综合管理岗</v>
          </cell>
        </row>
        <row r="6688">
          <cell r="X6688" t="str">
            <v>2142050700612</v>
          </cell>
          <cell r="Y6688" t="str">
            <v>湖北三峡职业技术学院综合教学楼（J）.</v>
          </cell>
          <cell r="Z6688" t="str">
            <v>6</v>
          </cell>
          <cell r="AA6688" t="str">
            <v>12</v>
          </cell>
          <cell r="AB6688" t="str">
            <v>14205003005001</v>
          </cell>
          <cell r="AC6688" t="str">
            <v>2</v>
          </cell>
          <cell r="AD6688" t="str">
            <v>21</v>
          </cell>
          <cell r="AE6688" t="str">
            <v>14205003</v>
          </cell>
          <cell r="AF6688" t="str">
            <v>14205003005</v>
          </cell>
          <cell r="AG6688" t="str">
            <v>14205003005001</v>
          </cell>
          <cell r="AH6688" t="str">
            <v>夷陵区</v>
          </cell>
          <cell r="AI6688" t="str">
            <v>宜昌市夷陵区司法局</v>
          </cell>
          <cell r="AJ6688" t="str">
            <v>宜昌市夷陵区公共法律服务中心</v>
          </cell>
          <cell r="AK6688" t="str">
            <v>公共法律服务岗</v>
          </cell>
        </row>
        <row r="6689">
          <cell r="X6689" t="str">
            <v>2142050705707</v>
          </cell>
          <cell r="Y6689" t="str">
            <v>湖北三峡职业技术学院综合教学楼（J）.</v>
          </cell>
          <cell r="Z6689" t="str">
            <v>57</v>
          </cell>
          <cell r="AA6689" t="str">
            <v>7</v>
          </cell>
          <cell r="AB6689" t="str">
            <v>14205008007004</v>
          </cell>
          <cell r="AC6689" t="str">
            <v>2</v>
          </cell>
          <cell r="AD6689" t="str">
            <v>21</v>
          </cell>
          <cell r="AE6689" t="str">
            <v>14205008</v>
          </cell>
          <cell r="AF6689" t="str">
            <v>14205008007</v>
          </cell>
          <cell r="AG6689" t="str">
            <v>14205008007004</v>
          </cell>
          <cell r="AH6689" t="str">
            <v>宜都市</v>
          </cell>
          <cell r="AI6689" t="str">
            <v>宜都市教育局</v>
          </cell>
          <cell r="AJ6689" t="str">
            <v>宜都市职业教育中心</v>
          </cell>
          <cell r="AK6689" t="str">
            <v>财务会计</v>
          </cell>
        </row>
        <row r="6690">
          <cell r="X6690" t="str">
            <v>2142050701326</v>
          </cell>
          <cell r="Y6690" t="str">
            <v>湖北三峡职业技术学院综合教学楼（J）.</v>
          </cell>
          <cell r="Z6690" t="str">
            <v>13</v>
          </cell>
          <cell r="AA6690" t="str">
            <v>26</v>
          </cell>
          <cell r="AB6690" t="str">
            <v>14205004008001</v>
          </cell>
          <cell r="AC6690" t="str">
            <v>2</v>
          </cell>
          <cell r="AD6690" t="str">
            <v>21</v>
          </cell>
          <cell r="AE6690" t="str">
            <v>14205004</v>
          </cell>
          <cell r="AF6690" t="str">
            <v>14205004008</v>
          </cell>
          <cell r="AG6690" t="str">
            <v>14205004008001</v>
          </cell>
          <cell r="AH6690" t="str">
            <v>当阳市</v>
          </cell>
          <cell r="AI6690" t="str">
            <v>当阳市市场监督管理局</v>
          </cell>
          <cell r="AJ6690" t="str">
            <v>当阳市个体私营经济服务中心</v>
          </cell>
          <cell r="AK6690" t="str">
            <v>经济服务岗</v>
          </cell>
        </row>
        <row r="6691">
          <cell r="X6691" t="str">
            <v>4242051006802</v>
          </cell>
          <cell r="Y6691" t="str">
            <v>宜昌科技职业学院南校区A/B教学楼</v>
          </cell>
          <cell r="Z6691" t="str">
            <v>68</v>
          </cell>
          <cell r="AA6691" t="str">
            <v>2</v>
          </cell>
          <cell r="AB6691" t="str">
            <v>14205004006001</v>
          </cell>
          <cell r="AC6691" t="str">
            <v>4</v>
          </cell>
          <cell r="AD6691" t="str">
            <v>42</v>
          </cell>
          <cell r="AE6691" t="str">
            <v>14205004</v>
          </cell>
          <cell r="AF6691" t="str">
            <v>14205004006</v>
          </cell>
          <cell r="AG6691" t="str">
            <v>14205004006001</v>
          </cell>
          <cell r="AH6691" t="str">
            <v>当阳市</v>
          </cell>
          <cell r="AI6691" t="str">
            <v>当阳市教育局</v>
          </cell>
          <cell r="AJ6691" t="str">
            <v>当阳市职业技术教育中心</v>
          </cell>
          <cell r="AK6691" t="str">
            <v>生物老师</v>
          </cell>
        </row>
        <row r="6692">
          <cell r="X6692" t="str">
            <v>2142050700812</v>
          </cell>
          <cell r="Y6692" t="str">
            <v>湖北三峡职业技术学院综合教学楼（J）.</v>
          </cell>
          <cell r="Z6692" t="str">
            <v>8</v>
          </cell>
          <cell r="AA6692" t="str">
            <v>12</v>
          </cell>
          <cell r="AB6692" t="str">
            <v>14205001009001</v>
          </cell>
          <cell r="AC6692" t="str">
            <v>2</v>
          </cell>
          <cell r="AD6692" t="str">
            <v>21</v>
          </cell>
          <cell r="AE6692" t="str">
            <v>14205001</v>
          </cell>
          <cell r="AF6692" t="str">
            <v>14205001009</v>
          </cell>
          <cell r="AG6692" t="str">
            <v>14205001009001</v>
          </cell>
          <cell r="AH6692" t="str">
            <v>市直</v>
          </cell>
          <cell r="AI6692" t="str">
            <v>中国共产主义青年团宜昌市委员会</v>
          </cell>
          <cell r="AJ6692" t="str">
            <v>宜昌市青少年宫</v>
          </cell>
          <cell r="AK6692" t="str">
            <v>教学业务岗</v>
          </cell>
        </row>
        <row r="6693">
          <cell r="X6693" t="str">
            <v>3142050800305</v>
          </cell>
          <cell r="Y6693" t="str">
            <v>宜昌市三峡中等专业学校教学楼</v>
          </cell>
          <cell r="Z6693" t="str">
            <v>3</v>
          </cell>
          <cell r="AA6693" t="str">
            <v>5</v>
          </cell>
          <cell r="AB6693" t="str">
            <v>14205005010002</v>
          </cell>
          <cell r="AC6693" t="str">
            <v>3</v>
          </cell>
          <cell r="AD6693" t="str">
            <v>31</v>
          </cell>
          <cell r="AE6693" t="str">
            <v>14205005</v>
          </cell>
          <cell r="AF6693" t="str">
            <v>14205005010</v>
          </cell>
          <cell r="AG6693" t="str">
            <v>14205005010002</v>
          </cell>
          <cell r="AH6693" t="str">
            <v>五峰土家族自治县</v>
          </cell>
          <cell r="AI6693" t="str">
            <v>五峰土家族自治县林业局</v>
          </cell>
          <cell r="AJ6693" t="str">
            <v>五峰土家族自治县国有北风垭林场</v>
          </cell>
          <cell r="AK6693" t="str">
            <v>信息技术岗</v>
          </cell>
        </row>
        <row r="6694">
          <cell r="X6694" t="str">
            <v>3142050602707</v>
          </cell>
          <cell r="Y6694" t="str">
            <v>三峡大学科技学院C4栋.</v>
          </cell>
          <cell r="Z6694" t="str">
            <v>27</v>
          </cell>
          <cell r="AA6694" t="str">
            <v>7</v>
          </cell>
          <cell r="AB6694" t="str">
            <v>14205001002002</v>
          </cell>
          <cell r="AC6694" t="str">
            <v>3</v>
          </cell>
          <cell r="AD6694" t="str">
            <v>31</v>
          </cell>
          <cell r="AE6694" t="str">
            <v>14205001</v>
          </cell>
          <cell r="AF6694" t="str">
            <v>14205001002</v>
          </cell>
          <cell r="AG6694" t="str">
            <v>14205001002002</v>
          </cell>
          <cell r="AH6694" t="str">
            <v>市直</v>
          </cell>
          <cell r="AI6694" t="str">
            <v>宜昌市生态环境局</v>
          </cell>
          <cell r="AJ6694" t="str">
            <v>兴山县生态环境综合执法大队</v>
          </cell>
          <cell r="AK6694" t="str">
            <v>环境监察</v>
          </cell>
        </row>
        <row r="6695">
          <cell r="X6695" t="str">
            <v>2142050506930</v>
          </cell>
          <cell r="Y6695" t="str">
            <v>三峡大学经济与管理学院楼G2/G3栋.</v>
          </cell>
          <cell r="Z6695" t="str">
            <v>69</v>
          </cell>
          <cell r="AA6695" t="str">
            <v>30</v>
          </cell>
          <cell r="AB6695" t="str">
            <v>14205003006001</v>
          </cell>
          <cell r="AC6695" t="str">
            <v>2</v>
          </cell>
          <cell r="AD6695" t="str">
            <v>21</v>
          </cell>
          <cell r="AE6695" t="str">
            <v>14205003</v>
          </cell>
          <cell r="AF6695" t="str">
            <v>14205003006</v>
          </cell>
          <cell r="AG6695" t="str">
            <v>14205003006001</v>
          </cell>
          <cell r="AH6695" t="str">
            <v>夷陵区</v>
          </cell>
          <cell r="AI6695" t="str">
            <v>宜昌市夷陵区市场监督管理局</v>
          </cell>
          <cell r="AJ6695" t="str">
            <v>宜昌市夷陵区乡镇市场监督管理所</v>
          </cell>
          <cell r="AK6695" t="str">
            <v>信息宣传岗</v>
          </cell>
        </row>
        <row r="6696">
          <cell r="X6696" t="str">
            <v>2142050704016</v>
          </cell>
          <cell r="Y6696" t="str">
            <v>湖北三峡职业技术学院综合教学楼（J）.</v>
          </cell>
          <cell r="Z6696" t="str">
            <v>40</v>
          </cell>
          <cell r="AA6696" t="str">
            <v>16</v>
          </cell>
          <cell r="AB6696" t="str">
            <v>14205003005001</v>
          </cell>
          <cell r="AC6696" t="str">
            <v>2</v>
          </cell>
          <cell r="AD6696" t="str">
            <v>21</v>
          </cell>
          <cell r="AE6696" t="str">
            <v>14205003</v>
          </cell>
          <cell r="AF6696" t="str">
            <v>14205003005</v>
          </cell>
          <cell r="AG6696" t="str">
            <v>14205003005001</v>
          </cell>
          <cell r="AH6696" t="str">
            <v>夷陵区</v>
          </cell>
          <cell r="AI6696" t="str">
            <v>宜昌市夷陵区司法局</v>
          </cell>
          <cell r="AJ6696" t="str">
            <v>宜昌市夷陵区公共法律服务中心</v>
          </cell>
          <cell r="AK6696" t="str">
            <v>公共法律服务岗</v>
          </cell>
        </row>
        <row r="6697">
          <cell r="X6697" t="str">
            <v>4142051003223</v>
          </cell>
          <cell r="Y6697" t="str">
            <v>宜昌科技职业学院南校区A/B教学楼</v>
          </cell>
          <cell r="Z6697" t="str">
            <v>32</v>
          </cell>
          <cell r="AA6697" t="str">
            <v>23</v>
          </cell>
          <cell r="AB6697" t="str">
            <v>14205003010012</v>
          </cell>
          <cell r="AC6697" t="str">
            <v>4</v>
          </cell>
          <cell r="AD6697" t="str">
            <v>41</v>
          </cell>
          <cell r="AE6697" t="str">
            <v>14205003</v>
          </cell>
          <cell r="AF6697" t="str">
            <v>14205003010</v>
          </cell>
          <cell r="AG6697" t="str">
            <v>14205003010012</v>
          </cell>
          <cell r="AH6697" t="str">
            <v>夷陵区</v>
          </cell>
          <cell r="AI6697" t="str">
            <v>宜昌市夷陵区教育局</v>
          </cell>
          <cell r="AJ6697" t="str">
            <v>宜昌市夷陵区东湖小学</v>
          </cell>
          <cell r="AK6697" t="str">
            <v>小学英语教师</v>
          </cell>
        </row>
        <row r="6698">
          <cell r="X6698" t="str">
            <v>2142050701820</v>
          </cell>
          <cell r="Y6698" t="str">
            <v>湖北三峡职业技术学院综合教学楼（J）.</v>
          </cell>
          <cell r="Z6698" t="str">
            <v>18</v>
          </cell>
          <cell r="AA6698" t="str">
            <v>20</v>
          </cell>
          <cell r="AB6698" t="str">
            <v>14205001007001</v>
          </cell>
          <cell r="AC6698" t="str">
            <v>2</v>
          </cell>
          <cell r="AD6698" t="str">
            <v>21</v>
          </cell>
          <cell r="AE6698" t="str">
            <v>14205001</v>
          </cell>
          <cell r="AF6698" t="str">
            <v>14205001007</v>
          </cell>
          <cell r="AG6698" t="str">
            <v>14205001007001</v>
          </cell>
          <cell r="AH6698" t="str">
            <v>市直</v>
          </cell>
          <cell r="AI6698" t="str">
            <v>宜昌市数据局</v>
          </cell>
          <cell r="AJ6698" t="str">
            <v>宜昌市大数据中心</v>
          </cell>
          <cell r="AK6698" t="str">
            <v>财务管理</v>
          </cell>
        </row>
        <row r="6699">
          <cell r="X6699" t="str">
            <v>1142050304327</v>
          </cell>
          <cell r="Y6699" t="str">
            <v>湖北三峡职业技术学院综合教学楼（J）</v>
          </cell>
          <cell r="Z6699" t="str">
            <v>43</v>
          </cell>
          <cell r="AA6699" t="str">
            <v>27</v>
          </cell>
          <cell r="AB6699" t="str">
            <v>14205004012001</v>
          </cell>
          <cell r="AC6699" t="str">
            <v>1</v>
          </cell>
          <cell r="AD6699" t="str">
            <v>11</v>
          </cell>
          <cell r="AE6699" t="str">
            <v>14205004</v>
          </cell>
          <cell r="AF6699" t="str">
            <v>14205004012</v>
          </cell>
          <cell r="AG6699" t="str">
            <v>14205004012001</v>
          </cell>
          <cell r="AH6699" t="str">
            <v>当阳市</v>
          </cell>
          <cell r="AI6699" t="str">
            <v>当阳市淯溪镇人民政府</v>
          </cell>
          <cell r="AJ6699" t="str">
            <v>当阳市淯溪镇党群服务中心</v>
          </cell>
          <cell r="AK6699" t="str">
            <v>办公室综合管理</v>
          </cell>
        </row>
        <row r="6700">
          <cell r="X6700" t="str">
            <v>1142050207029</v>
          </cell>
          <cell r="Y6700" t="str">
            <v>三峡大学经济与管理学院楼G2/G3栋</v>
          </cell>
          <cell r="Z6700" t="str">
            <v>70</v>
          </cell>
          <cell r="AA6700" t="str">
            <v>29</v>
          </cell>
          <cell r="AB6700" t="str">
            <v>14205009012003</v>
          </cell>
          <cell r="AC6700" t="str">
            <v>1</v>
          </cell>
          <cell r="AD6700" t="str">
            <v>11</v>
          </cell>
          <cell r="AE6700" t="str">
            <v>14205009</v>
          </cell>
          <cell r="AF6700" t="str">
            <v>14205009012</v>
          </cell>
          <cell r="AG6700" t="str">
            <v>14205009012003</v>
          </cell>
          <cell r="AH6700" t="str">
            <v>枝江市</v>
          </cell>
          <cell r="AI6700" t="str">
            <v>枝江市农业农村局</v>
          </cell>
          <cell r="AJ6700" t="str">
            <v>枝江市水产服务中心</v>
          </cell>
          <cell r="AK6700" t="str">
            <v>办公室管理</v>
          </cell>
        </row>
        <row r="6701">
          <cell r="X6701" t="str">
            <v>4242051003715</v>
          </cell>
          <cell r="Y6701" t="str">
            <v>宜昌科技职业学院南校区A/B教学楼</v>
          </cell>
          <cell r="Z6701" t="str">
            <v>37</v>
          </cell>
          <cell r="AA6701" t="str">
            <v>15</v>
          </cell>
          <cell r="AB6701" t="str">
            <v>14205003010002</v>
          </cell>
          <cell r="AC6701" t="str">
            <v>4</v>
          </cell>
          <cell r="AD6701" t="str">
            <v>42</v>
          </cell>
          <cell r="AE6701" t="str">
            <v>14205003</v>
          </cell>
          <cell r="AF6701" t="str">
            <v>14205003010</v>
          </cell>
          <cell r="AG6701" t="str">
            <v>14205003010002</v>
          </cell>
          <cell r="AH6701" t="str">
            <v>夷陵区</v>
          </cell>
          <cell r="AI6701" t="str">
            <v>宜昌市夷陵区教育局</v>
          </cell>
          <cell r="AJ6701" t="str">
            <v>宜昌市夷陵区龙泉镇龙泉初级中学</v>
          </cell>
          <cell r="AK6701" t="str">
            <v>初中语文教师</v>
          </cell>
        </row>
        <row r="6702">
          <cell r="X6702" t="str">
            <v>5242051101013</v>
          </cell>
          <cell r="Y6702" t="str">
            <v>三峡电力职业学院2号教学楼</v>
          </cell>
          <cell r="Z6702" t="str">
            <v>10</v>
          </cell>
          <cell r="AA6702" t="str">
            <v>13</v>
          </cell>
          <cell r="AB6702" t="str">
            <v>14205003009010</v>
          </cell>
          <cell r="AC6702" t="str">
            <v>5</v>
          </cell>
          <cell r="AD6702" t="str">
            <v>52</v>
          </cell>
          <cell r="AE6702" t="str">
            <v>14205003</v>
          </cell>
          <cell r="AF6702" t="str">
            <v>14205003009</v>
          </cell>
          <cell r="AG6702" t="str">
            <v>14205003009010</v>
          </cell>
          <cell r="AH6702" t="str">
            <v>夷陵区</v>
          </cell>
          <cell r="AI6702" t="str">
            <v>宜昌市夷陵区卫生健康局</v>
          </cell>
          <cell r="AJ6702" t="str">
            <v>宜昌市夷陵区小溪塔街道社区卫生服务中心</v>
          </cell>
          <cell r="AK6702" t="str">
            <v>医疗</v>
          </cell>
        </row>
        <row r="6703">
          <cell r="X6703" t="str">
            <v>5442051103020</v>
          </cell>
          <cell r="Y6703" t="str">
            <v>三峡电力职业学院2号教学楼</v>
          </cell>
          <cell r="Z6703" t="str">
            <v>30</v>
          </cell>
          <cell r="AA6703" t="str">
            <v>20</v>
          </cell>
          <cell r="AB6703" t="str">
            <v>14205009021002</v>
          </cell>
          <cell r="AC6703" t="str">
            <v>5</v>
          </cell>
          <cell r="AD6703" t="str">
            <v>54</v>
          </cell>
          <cell r="AE6703" t="str">
            <v>14205009</v>
          </cell>
          <cell r="AF6703" t="str">
            <v>14205009021</v>
          </cell>
          <cell r="AG6703" t="str">
            <v>14205009021002</v>
          </cell>
          <cell r="AH6703" t="str">
            <v>枝江市</v>
          </cell>
          <cell r="AI6703" t="str">
            <v>枝江市卫生健康局</v>
          </cell>
          <cell r="AJ6703" t="str">
            <v>枝江市中医医院</v>
          </cell>
          <cell r="AK6703" t="str">
            <v>护理</v>
          </cell>
        </row>
        <row r="6704">
          <cell r="X6704" t="str">
            <v>3142050804527</v>
          </cell>
          <cell r="Y6704" t="str">
            <v>宜昌市三峡中等专业学校教学楼</v>
          </cell>
          <cell r="Z6704" t="str">
            <v>45</v>
          </cell>
          <cell r="AA6704" t="str">
            <v>27</v>
          </cell>
          <cell r="AB6704" t="str">
            <v>14205001003001</v>
          </cell>
          <cell r="AC6704" t="str">
            <v>3</v>
          </cell>
          <cell r="AD6704" t="str">
            <v>31</v>
          </cell>
          <cell r="AE6704" t="str">
            <v>14205001</v>
          </cell>
          <cell r="AF6704" t="str">
            <v>14205001003</v>
          </cell>
          <cell r="AG6704" t="str">
            <v>14205001003001</v>
          </cell>
          <cell r="AH6704" t="str">
            <v>市直</v>
          </cell>
          <cell r="AI6704" t="str">
            <v>宜昌市科学技术局</v>
          </cell>
          <cell r="AJ6704" t="str">
            <v>宜昌市科学技术情报研究所</v>
          </cell>
          <cell r="AK6704" t="str">
            <v>科技服务</v>
          </cell>
        </row>
        <row r="6705">
          <cell r="X6705" t="str">
            <v>4142051003105</v>
          </cell>
          <cell r="Y6705" t="str">
            <v>宜昌科技职业学院南校区A/B教学楼</v>
          </cell>
          <cell r="Z6705" t="str">
            <v>31</v>
          </cell>
          <cell r="AA6705" t="str">
            <v>5</v>
          </cell>
          <cell r="AB6705" t="str">
            <v>14205002001006</v>
          </cell>
          <cell r="AC6705" t="str">
            <v>4</v>
          </cell>
          <cell r="AD6705" t="str">
            <v>41</v>
          </cell>
          <cell r="AE6705" t="str">
            <v>14205002</v>
          </cell>
          <cell r="AF6705" t="str">
            <v>14205002001</v>
          </cell>
          <cell r="AG6705" t="str">
            <v>14205002001006</v>
          </cell>
          <cell r="AH6705" t="str">
            <v>兴山县</v>
          </cell>
          <cell r="AI6705" t="str">
            <v>兴山县教育局</v>
          </cell>
          <cell r="AJ6705" t="str">
            <v>兴山县高桥乡红军小学</v>
          </cell>
          <cell r="AK6705" t="str">
            <v>小学美术老师</v>
          </cell>
        </row>
        <row r="6706">
          <cell r="X6706" t="str">
            <v>2142050704421</v>
          </cell>
          <cell r="Y6706" t="str">
            <v>湖北三峡职业技术学院综合教学楼（J）.</v>
          </cell>
          <cell r="Z6706" t="str">
            <v>44</v>
          </cell>
          <cell r="AA6706" t="str">
            <v>21</v>
          </cell>
          <cell r="AB6706" t="str">
            <v>14205001007001</v>
          </cell>
          <cell r="AC6706" t="str">
            <v>2</v>
          </cell>
          <cell r="AD6706" t="str">
            <v>21</v>
          </cell>
          <cell r="AE6706" t="str">
            <v>14205001</v>
          </cell>
          <cell r="AF6706" t="str">
            <v>14205001007</v>
          </cell>
          <cell r="AG6706" t="str">
            <v>14205001007001</v>
          </cell>
          <cell r="AH6706" t="str">
            <v>市直</v>
          </cell>
          <cell r="AI6706" t="str">
            <v>宜昌市数据局</v>
          </cell>
          <cell r="AJ6706" t="str">
            <v>宜昌市大数据中心</v>
          </cell>
          <cell r="AK6706" t="str">
            <v>财务管理</v>
          </cell>
        </row>
        <row r="6707">
          <cell r="X6707" t="str">
            <v>4142051001729</v>
          </cell>
          <cell r="Y6707" t="str">
            <v>宜昌科技职业学院南校区A/B教学楼</v>
          </cell>
          <cell r="Z6707" t="str">
            <v>17</v>
          </cell>
          <cell r="AA6707" t="str">
            <v>29</v>
          </cell>
          <cell r="AB6707" t="str">
            <v>14205003010010</v>
          </cell>
          <cell r="AC6707" t="str">
            <v>4</v>
          </cell>
          <cell r="AD6707" t="str">
            <v>41</v>
          </cell>
          <cell r="AE6707" t="str">
            <v>14205003</v>
          </cell>
          <cell r="AF6707" t="str">
            <v>14205003010</v>
          </cell>
          <cell r="AG6707" t="str">
            <v>14205003010010</v>
          </cell>
          <cell r="AH6707" t="str">
            <v>夷陵区</v>
          </cell>
          <cell r="AI6707" t="str">
            <v>宜昌市夷陵区教育局</v>
          </cell>
          <cell r="AJ6707" t="str">
            <v>宜昌市夷陵区实验小学</v>
          </cell>
          <cell r="AK6707" t="str">
            <v>小学语文教师</v>
          </cell>
        </row>
        <row r="6708">
          <cell r="X6708" t="str">
            <v>3142050602529</v>
          </cell>
          <cell r="Y6708" t="str">
            <v>三峡大学科技学院C4栋.</v>
          </cell>
          <cell r="Z6708" t="str">
            <v>25</v>
          </cell>
          <cell r="AA6708" t="str">
            <v>29</v>
          </cell>
          <cell r="AB6708" t="str">
            <v>14205001015001</v>
          </cell>
          <cell r="AC6708" t="str">
            <v>3</v>
          </cell>
          <cell r="AD6708" t="str">
            <v>31</v>
          </cell>
          <cell r="AE6708" t="str">
            <v>14205001</v>
          </cell>
          <cell r="AF6708" t="str">
            <v>14205001015</v>
          </cell>
          <cell r="AG6708" t="str">
            <v>14205001015001</v>
          </cell>
          <cell r="AH6708" t="str">
            <v>市直</v>
          </cell>
          <cell r="AI6708" t="str">
            <v>宜昌市水利和湖泊局</v>
          </cell>
          <cell r="AJ6708" t="str">
            <v>宜昌市黄柏河流域管理局</v>
          </cell>
          <cell r="AK6708" t="str">
            <v>流域管理</v>
          </cell>
        </row>
        <row r="6709">
          <cell r="X6709" t="str">
            <v>1142050205511</v>
          </cell>
          <cell r="Y6709" t="str">
            <v>三峡大学经济与管理学院楼G2/G3栋</v>
          </cell>
          <cell r="Z6709" t="str">
            <v>55</v>
          </cell>
          <cell r="AA6709" t="str">
            <v>11</v>
          </cell>
          <cell r="AB6709" t="str">
            <v>14205009012003</v>
          </cell>
          <cell r="AC6709" t="str">
            <v>1</v>
          </cell>
          <cell r="AD6709" t="str">
            <v>11</v>
          </cell>
          <cell r="AE6709" t="str">
            <v>14205009</v>
          </cell>
          <cell r="AF6709" t="str">
            <v>14205009012</v>
          </cell>
          <cell r="AG6709" t="str">
            <v>14205009012003</v>
          </cell>
          <cell r="AH6709" t="str">
            <v>枝江市</v>
          </cell>
          <cell r="AI6709" t="str">
            <v>枝江市农业农村局</v>
          </cell>
          <cell r="AJ6709" t="str">
            <v>枝江市水产服务中心</v>
          </cell>
          <cell r="AK6709" t="str">
            <v>办公室管理</v>
          </cell>
        </row>
        <row r="6710">
          <cell r="X6710" t="str">
            <v>3142050803722</v>
          </cell>
          <cell r="Y6710" t="str">
            <v>宜昌市三峡中等专业学校教学楼</v>
          </cell>
          <cell r="Z6710" t="str">
            <v>37</v>
          </cell>
          <cell r="AA6710" t="str">
            <v>22</v>
          </cell>
          <cell r="AB6710" t="str">
            <v>14205009011001</v>
          </cell>
          <cell r="AC6710" t="str">
            <v>3</v>
          </cell>
          <cell r="AD6710" t="str">
            <v>31</v>
          </cell>
          <cell r="AE6710" t="str">
            <v>14205009</v>
          </cell>
          <cell r="AF6710" t="str">
            <v>14205009011</v>
          </cell>
          <cell r="AG6710" t="str">
            <v>14205009011001</v>
          </cell>
          <cell r="AH6710" t="str">
            <v>枝江市</v>
          </cell>
          <cell r="AI6710" t="str">
            <v>枝江市应急管理局</v>
          </cell>
          <cell r="AJ6710" t="str">
            <v>枝江市风险隐患管理中心</v>
          </cell>
          <cell r="AK6710" t="str">
            <v>风险隐患管理2</v>
          </cell>
        </row>
        <row r="6711">
          <cell r="X6711" t="str">
            <v>2142050507207</v>
          </cell>
          <cell r="Y6711" t="str">
            <v>三峡大学经济与管理学院楼G2/G3栋.</v>
          </cell>
          <cell r="Z6711" t="str">
            <v>72</v>
          </cell>
          <cell r="AA6711" t="str">
            <v>7</v>
          </cell>
          <cell r="AB6711" t="str">
            <v>14205001006001</v>
          </cell>
          <cell r="AC6711" t="str">
            <v>2</v>
          </cell>
          <cell r="AD6711" t="str">
            <v>21</v>
          </cell>
          <cell r="AE6711" t="str">
            <v>14205001</v>
          </cell>
          <cell r="AF6711" t="str">
            <v>14205001006</v>
          </cell>
          <cell r="AG6711" t="str">
            <v>14205001006001</v>
          </cell>
          <cell r="AH6711" t="str">
            <v>市直</v>
          </cell>
          <cell r="AI6711" t="str">
            <v>宜昌市市场监督管理局</v>
          </cell>
          <cell r="AJ6711" t="str">
            <v>宜昌市计量检定测试所</v>
          </cell>
          <cell r="AK6711" t="str">
            <v>财务会计</v>
          </cell>
        </row>
        <row r="6712">
          <cell r="X6712" t="str">
            <v>2142050506508</v>
          </cell>
          <cell r="Y6712" t="str">
            <v>三峡大学经济与管理学院楼G2/G3栋.</v>
          </cell>
          <cell r="Z6712" t="str">
            <v>65</v>
          </cell>
          <cell r="AA6712" t="str">
            <v>8</v>
          </cell>
          <cell r="AB6712" t="str">
            <v>14205003006001</v>
          </cell>
          <cell r="AC6712" t="str">
            <v>2</v>
          </cell>
          <cell r="AD6712" t="str">
            <v>21</v>
          </cell>
          <cell r="AE6712" t="str">
            <v>14205003</v>
          </cell>
          <cell r="AF6712" t="str">
            <v>14205003006</v>
          </cell>
          <cell r="AG6712" t="str">
            <v>14205003006001</v>
          </cell>
          <cell r="AH6712" t="str">
            <v>夷陵区</v>
          </cell>
          <cell r="AI6712" t="str">
            <v>宜昌市夷陵区市场监督管理局</v>
          </cell>
          <cell r="AJ6712" t="str">
            <v>宜昌市夷陵区乡镇市场监督管理所</v>
          </cell>
          <cell r="AK6712" t="str">
            <v>市场监管岗1</v>
          </cell>
        </row>
        <row r="6713">
          <cell r="X6713" t="str">
            <v>1142050305305</v>
          </cell>
          <cell r="Y6713" t="str">
            <v>湖北三峡职业技术学院综合教学楼（J）</v>
          </cell>
          <cell r="Z6713" t="str">
            <v>53</v>
          </cell>
          <cell r="AA6713" t="str">
            <v>5</v>
          </cell>
          <cell r="AB6713" t="str">
            <v>14205008002002</v>
          </cell>
          <cell r="AC6713" t="str">
            <v>1</v>
          </cell>
          <cell r="AD6713" t="str">
            <v>11</v>
          </cell>
          <cell r="AE6713" t="str">
            <v>14205008</v>
          </cell>
          <cell r="AF6713" t="str">
            <v>14205008002</v>
          </cell>
          <cell r="AG6713" t="str">
            <v>14205008002002</v>
          </cell>
          <cell r="AH6713" t="str">
            <v>宜都市</v>
          </cell>
          <cell r="AI6713" t="str">
            <v>宜都市财政局</v>
          </cell>
          <cell r="AJ6713" t="str">
            <v>宜都市五眼泉镇财政所</v>
          </cell>
          <cell r="AK6713" t="str">
            <v>综合管理岗</v>
          </cell>
        </row>
        <row r="6714">
          <cell r="X6714" t="str">
            <v>4242051005509</v>
          </cell>
          <cell r="Y6714" t="str">
            <v>宜昌科技职业学院南校区A/B教学楼</v>
          </cell>
          <cell r="Z6714" t="str">
            <v>55</v>
          </cell>
          <cell r="AA6714" t="str">
            <v>9</v>
          </cell>
          <cell r="AB6714" t="str">
            <v>14205009022003</v>
          </cell>
          <cell r="AC6714" t="str">
            <v>4</v>
          </cell>
          <cell r="AD6714" t="str">
            <v>42</v>
          </cell>
          <cell r="AE6714" t="str">
            <v>14205009</v>
          </cell>
          <cell r="AF6714" t="str">
            <v>14205009022</v>
          </cell>
          <cell r="AG6714" t="str">
            <v>14205009022003</v>
          </cell>
          <cell r="AH6714" t="str">
            <v>枝江市</v>
          </cell>
          <cell r="AI6714" t="str">
            <v>枝江市教育局</v>
          </cell>
          <cell r="AJ6714" t="str">
            <v>枝江市职业教育中心（宜昌技师学院）</v>
          </cell>
          <cell r="AK6714" t="str">
            <v>会计教师</v>
          </cell>
        </row>
        <row r="6715">
          <cell r="X6715" t="str">
            <v>1142050101310</v>
          </cell>
          <cell r="Y6715" t="str">
            <v>三峡大学科技学院C1栋</v>
          </cell>
          <cell r="Z6715" t="str">
            <v>13</v>
          </cell>
          <cell r="AA6715" t="str">
            <v>10</v>
          </cell>
          <cell r="AB6715" t="str">
            <v>14205009001001</v>
          </cell>
          <cell r="AC6715" t="str">
            <v>1</v>
          </cell>
          <cell r="AD6715" t="str">
            <v>11</v>
          </cell>
          <cell r="AE6715" t="str">
            <v>14205009</v>
          </cell>
          <cell r="AF6715" t="str">
            <v>14205009001</v>
          </cell>
          <cell r="AG6715" t="str">
            <v>14205009001001</v>
          </cell>
          <cell r="AH6715" t="str">
            <v>枝江市</v>
          </cell>
          <cell r="AI6715" t="str">
            <v>中共枝江市委组织部</v>
          </cell>
          <cell r="AJ6715" t="str">
            <v>枝江市人才服务中心</v>
          </cell>
          <cell r="AK6715" t="str">
            <v>公共管理</v>
          </cell>
        </row>
        <row r="6716">
          <cell r="X6716" t="str">
            <v>2142050400126</v>
          </cell>
          <cell r="Y6716" t="str">
            <v>三峡大学科技学院C1栋.</v>
          </cell>
          <cell r="Z6716" t="str">
            <v>1</v>
          </cell>
          <cell r="AA6716" t="str">
            <v>26</v>
          </cell>
          <cell r="AB6716" t="str">
            <v>14205001017002</v>
          </cell>
          <cell r="AC6716" t="str">
            <v>2</v>
          </cell>
          <cell r="AD6716" t="str">
            <v>21</v>
          </cell>
          <cell r="AE6716" t="str">
            <v>14205001</v>
          </cell>
          <cell r="AF6716" t="str">
            <v>14205001017</v>
          </cell>
          <cell r="AG6716" t="str">
            <v>14205001017002</v>
          </cell>
          <cell r="AH6716" t="str">
            <v>市直</v>
          </cell>
          <cell r="AI6716" t="str">
            <v>宜昌市交通运输局</v>
          </cell>
          <cell r="AJ6716" t="str">
            <v>宜昌市港航建设维护中心</v>
          </cell>
          <cell r="AK6716" t="str">
            <v>政策研究</v>
          </cell>
        </row>
        <row r="6717">
          <cell r="X6717" t="str">
            <v>2142050506507</v>
          </cell>
          <cell r="Y6717" t="str">
            <v>三峡大学经济与管理学院楼G2/G3栋.</v>
          </cell>
          <cell r="Z6717" t="str">
            <v>65</v>
          </cell>
          <cell r="AA6717" t="str">
            <v>7</v>
          </cell>
          <cell r="AB6717" t="str">
            <v>14205009018002</v>
          </cell>
          <cell r="AC6717" t="str">
            <v>2</v>
          </cell>
          <cell r="AD6717" t="str">
            <v>21</v>
          </cell>
          <cell r="AE6717" t="str">
            <v>14205009</v>
          </cell>
          <cell r="AF6717" t="str">
            <v>14205009018</v>
          </cell>
          <cell r="AG6717" t="str">
            <v>14205009018002</v>
          </cell>
          <cell r="AH6717" t="str">
            <v>枝江市</v>
          </cell>
          <cell r="AI6717" t="str">
            <v>枝江市七星台镇人民政府</v>
          </cell>
          <cell r="AJ6717" t="str">
            <v>枝江市七星台镇党群服务中心</v>
          </cell>
          <cell r="AK6717" t="str">
            <v>财务管理</v>
          </cell>
        </row>
        <row r="6718">
          <cell r="X6718" t="str">
            <v>1142050103110</v>
          </cell>
          <cell r="Y6718" t="str">
            <v>三峡大学科技学院C1栋</v>
          </cell>
          <cell r="Z6718" t="str">
            <v>31</v>
          </cell>
          <cell r="AA6718" t="str">
            <v>10</v>
          </cell>
          <cell r="AB6718" t="str">
            <v>14205009006001</v>
          </cell>
          <cell r="AC6718" t="str">
            <v>1</v>
          </cell>
          <cell r="AD6718" t="str">
            <v>11</v>
          </cell>
          <cell r="AE6718" t="str">
            <v>14205009</v>
          </cell>
          <cell r="AF6718" t="str">
            <v>14205009006</v>
          </cell>
          <cell r="AG6718" t="str">
            <v>14205009006001</v>
          </cell>
          <cell r="AH6718" t="str">
            <v>枝江市</v>
          </cell>
          <cell r="AI6718" t="str">
            <v>枝江市人力资源和社会保障局</v>
          </cell>
          <cell r="AJ6718" t="str">
            <v>枝江市劳动保护中心</v>
          </cell>
          <cell r="AK6718" t="str">
            <v>综合管理1</v>
          </cell>
        </row>
        <row r="6719">
          <cell r="X6719" t="str">
            <v>2142050509805</v>
          </cell>
          <cell r="Y6719" t="str">
            <v>三峡大学经济与管理学院楼G2/G3栋.</v>
          </cell>
          <cell r="Z6719" t="str">
            <v>98</v>
          </cell>
          <cell r="AA6719" t="str">
            <v>5</v>
          </cell>
          <cell r="AB6719" t="str">
            <v>14205005010003</v>
          </cell>
          <cell r="AC6719" t="str">
            <v>2</v>
          </cell>
          <cell r="AD6719" t="str">
            <v>21</v>
          </cell>
          <cell r="AE6719" t="str">
            <v>14205005</v>
          </cell>
          <cell r="AF6719" t="str">
            <v>14205005010</v>
          </cell>
          <cell r="AG6719" t="str">
            <v>14205005010003</v>
          </cell>
          <cell r="AH6719" t="str">
            <v>五峰土家族自治县</v>
          </cell>
          <cell r="AI6719" t="str">
            <v>五峰土家族自治县林业局</v>
          </cell>
          <cell r="AJ6719" t="str">
            <v>五峰土家族自治县国有大花坪林场</v>
          </cell>
          <cell r="AK6719" t="str">
            <v>档案管理岗</v>
          </cell>
        </row>
        <row r="6720">
          <cell r="X6720" t="str">
            <v>2142050507825</v>
          </cell>
          <cell r="Y6720" t="str">
            <v>三峡大学经济与管理学院楼G2/G3栋.</v>
          </cell>
          <cell r="Z6720" t="str">
            <v>78</v>
          </cell>
          <cell r="AA6720" t="str">
            <v>25</v>
          </cell>
          <cell r="AB6720" t="str">
            <v>14205001017001</v>
          </cell>
          <cell r="AC6720" t="str">
            <v>2</v>
          </cell>
          <cell r="AD6720" t="str">
            <v>21</v>
          </cell>
          <cell r="AE6720" t="str">
            <v>14205001</v>
          </cell>
          <cell r="AF6720" t="str">
            <v>14205001017</v>
          </cell>
          <cell r="AG6720" t="str">
            <v>14205001017001</v>
          </cell>
          <cell r="AH6720" t="str">
            <v>市直</v>
          </cell>
          <cell r="AI6720" t="str">
            <v>宜昌市交通运输局</v>
          </cell>
          <cell r="AJ6720" t="str">
            <v>宜昌市公路建设养护中心</v>
          </cell>
          <cell r="AK6720" t="str">
            <v>政策宣传</v>
          </cell>
        </row>
        <row r="6721">
          <cell r="X6721" t="str">
            <v>5242051100908</v>
          </cell>
          <cell r="Y6721" t="str">
            <v>三峡电力职业学院2号教学楼</v>
          </cell>
          <cell r="Z6721" t="str">
            <v>9</v>
          </cell>
          <cell r="AA6721" t="str">
            <v>8</v>
          </cell>
          <cell r="AB6721" t="str">
            <v>14205005011001</v>
          </cell>
          <cell r="AC6721" t="str">
            <v>5</v>
          </cell>
          <cell r="AD6721" t="str">
            <v>52</v>
          </cell>
          <cell r="AE6721" t="str">
            <v>14205005</v>
          </cell>
          <cell r="AF6721" t="str">
            <v>14205005011</v>
          </cell>
          <cell r="AG6721" t="str">
            <v>14205005011001</v>
          </cell>
          <cell r="AH6721" t="str">
            <v>五峰土家族自治县</v>
          </cell>
          <cell r="AI6721" t="str">
            <v>五峰土家族自治县卫生健康局</v>
          </cell>
          <cell r="AJ6721" t="str">
            <v>五峰土家族自治县疾病预防控制中心</v>
          </cell>
          <cell r="AK6721" t="str">
            <v>检验检测岗</v>
          </cell>
        </row>
        <row r="6722">
          <cell r="X6722" t="str">
            <v>2142050703725</v>
          </cell>
          <cell r="Y6722" t="str">
            <v>湖北三峡职业技术学院综合教学楼（J）.</v>
          </cell>
          <cell r="Z6722" t="str">
            <v>37</v>
          </cell>
          <cell r="AA6722" t="str">
            <v>25</v>
          </cell>
          <cell r="AB6722" t="str">
            <v>14205001007001</v>
          </cell>
          <cell r="AC6722" t="str">
            <v>2</v>
          </cell>
          <cell r="AD6722" t="str">
            <v>21</v>
          </cell>
          <cell r="AE6722" t="str">
            <v>14205001</v>
          </cell>
          <cell r="AF6722" t="str">
            <v>14205001007</v>
          </cell>
          <cell r="AG6722" t="str">
            <v>14205001007001</v>
          </cell>
          <cell r="AH6722" t="str">
            <v>市直</v>
          </cell>
          <cell r="AI6722" t="str">
            <v>宜昌市数据局</v>
          </cell>
          <cell r="AJ6722" t="str">
            <v>宜昌市大数据中心</v>
          </cell>
          <cell r="AK6722" t="str">
            <v>财务管理</v>
          </cell>
        </row>
        <row r="6723">
          <cell r="X6723" t="str">
            <v>4242051004126</v>
          </cell>
          <cell r="Y6723" t="str">
            <v>宜昌科技职业学院南校区A/B教学楼</v>
          </cell>
          <cell r="Z6723" t="str">
            <v>41</v>
          </cell>
          <cell r="AA6723" t="str">
            <v>26</v>
          </cell>
          <cell r="AB6723" t="str">
            <v>14205004006001</v>
          </cell>
          <cell r="AC6723" t="str">
            <v>4</v>
          </cell>
          <cell r="AD6723" t="str">
            <v>42</v>
          </cell>
          <cell r="AE6723" t="str">
            <v>14205004</v>
          </cell>
          <cell r="AF6723" t="str">
            <v>14205004006</v>
          </cell>
          <cell r="AG6723" t="str">
            <v>14205004006001</v>
          </cell>
          <cell r="AH6723" t="str">
            <v>当阳市</v>
          </cell>
          <cell r="AI6723" t="str">
            <v>当阳市教育局</v>
          </cell>
          <cell r="AJ6723" t="str">
            <v>当阳市职业技术教育中心</v>
          </cell>
          <cell r="AK6723" t="str">
            <v>英语老师</v>
          </cell>
        </row>
        <row r="6724">
          <cell r="X6724" t="str">
            <v>3142050600226</v>
          </cell>
          <cell r="Y6724" t="str">
            <v>三峡大学科技学院C4栋.</v>
          </cell>
          <cell r="Z6724" t="str">
            <v>2</v>
          </cell>
          <cell r="AA6724" t="str">
            <v>26</v>
          </cell>
          <cell r="AB6724" t="str">
            <v>14205009011001</v>
          </cell>
          <cell r="AC6724" t="str">
            <v>3</v>
          </cell>
          <cell r="AD6724" t="str">
            <v>31</v>
          </cell>
          <cell r="AE6724" t="str">
            <v>14205009</v>
          </cell>
          <cell r="AF6724" t="str">
            <v>14205009011</v>
          </cell>
          <cell r="AG6724" t="str">
            <v>14205009011001</v>
          </cell>
          <cell r="AH6724" t="str">
            <v>枝江市</v>
          </cell>
          <cell r="AI6724" t="str">
            <v>枝江市应急管理局</v>
          </cell>
          <cell r="AJ6724" t="str">
            <v>枝江市风险隐患管理中心</v>
          </cell>
          <cell r="AK6724" t="str">
            <v>风险隐患管理1</v>
          </cell>
        </row>
        <row r="6725">
          <cell r="X6725" t="str">
            <v>3142050600223</v>
          </cell>
          <cell r="Y6725" t="str">
            <v>三峡大学科技学院C4栋.</v>
          </cell>
          <cell r="Z6725" t="str">
            <v>2</v>
          </cell>
          <cell r="AA6725" t="str">
            <v>23</v>
          </cell>
          <cell r="AB6725" t="str">
            <v>14205009007001</v>
          </cell>
          <cell r="AC6725" t="str">
            <v>3</v>
          </cell>
          <cell r="AD6725" t="str">
            <v>31</v>
          </cell>
          <cell r="AE6725" t="str">
            <v>14205009</v>
          </cell>
          <cell r="AF6725" t="str">
            <v>14205009007</v>
          </cell>
          <cell r="AG6725" t="str">
            <v>14205009007001</v>
          </cell>
          <cell r="AH6725" t="str">
            <v>枝江市</v>
          </cell>
          <cell r="AI6725" t="str">
            <v>枝江市经济信息化和商务局</v>
          </cell>
          <cell r="AJ6725" t="str">
            <v>枝江市企业服务中心</v>
          </cell>
          <cell r="AK6725" t="str">
            <v>信息管理</v>
          </cell>
        </row>
        <row r="6726">
          <cell r="X6726" t="str">
            <v>2142050506502</v>
          </cell>
          <cell r="Y6726" t="str">
            <v>三峡大学经济与管理学院楼G2/G3栋.</v>
          </cell>
          <cell r="Z6726" t="str">
            <v>65</v>
          </cell>
          <cell r="AA6726" t="str">
            <v>2</v>
          </cell>
          <cell r="AB6726" t="str">
            <v>14205004003003</v>
          </cell>
          <cell r="AC6726" t="str">
            <v>2</v>
          </cell>
          <cell r="AD6726" t="str">
            <v>21</v>
          </cell>
          <cell r="AE6726" t="str">
            <v>14205004</v>
          </cell>
          <cell r="AF6726" t="str">
            <v>14205004003</v>
          </cell>
          <cell r="AG6726" t="str">
            <v>14205004003003</v>
          </cell>
          <cell r="AH6726" t="str">
            <v>当阳市</v>
          </cell>
          <cell r="AI6726" t="str">
            <v>当阳市财政局</v>
          </cell>
          <cell r="AJ6726" t="str">
            <v>当阳市河溶镇财政所</v>
          </cell>
          <cell r="AK6726" t="str">
            <v>财务会计</v>
          </cell>
        </row>
        <row r="6727">
          <cell r="X6727" t="str">
            <v>2142050402708</v>
          </cell>
          <cell r="Y6727" t="str">
            <v>三峡大学科技学院C1栋.</v>
          </cell>
          <cell r="Z6727" t="str">
            <v>27</v>
          </cell>
          <cell r="AA6727" t="str">
            <v>8</v>
          </cell>
          <cell r="AB6727" t="str">
            <v>14205009016001</v>
          </cell>
          <cell r="AC6727" t="str">
            <v>2</v>
          </cell>
          <cell r="AD6727" t="str">
            <v>21</v>
          </cell>
          <cell r="AE6727" t="str">
            <v>14205009</v>
          </cell>
          <cell r="AF6727" t="str">
            <v>14205009016</v>
          </cell>
          <cell r="AG6727" t="str">
            <v>14205009016001</v>
          </cell>
          <cell r="AH6727" t="str">
            <v>枝江市</v>
          </cell>
          <cell r="AI6727" t="str">
            <v>枝江市民政局</v>
          </cell>
          <cell r="AJ6727" t="str">
            <v>枝江市社会救助局</v>
          </cell>
          <cell r="AK6727" t="str">
            <v>救助服务2</v>
          </cell>
        </row>
        <row r="6728">
          <cell r="X6728" t="str">
            <v>1142050206201</v>
          </cell>
          <cell r="Y6728" t="str">
            <v>三峡大学经济与管理学院楼G2/G3栋</v>
          </cell>
          <cell r="Z6728" t="str">
            <v>62</v>
          </cell>
          <cell r="AA6728" t="str">
            <v>1</v>
          </cell>
          <cell r="AB6728" t="str">
            <v>14205009012005</v>
          </cell>
          <cell r="AC6728" t="str">
            <v>1</v>
          </cell>
          <cell r="AD6728" t="str">
            <v>11</v>
          </cell>
          <cell r="AE6728" t="str">
            <v>14205009</v>
          </cell>
          <cell r="AF6728" t="str">
            <v>14205009012</v>
          </cell>
          <cell r="AG6728" t="str">
            <v>14205009012005</v>
          </cell>
          <cell r="AH6728" t="str">
            <v>枝江市</v>
          </cell>
          <cell r="AI6728" t="str">
            <v>枝江市农业农村局</v>
          </cell>
          <cell r="AJ6728" t="str">
            <v>枝江市农村经济经营服务中心</v>
          </cell>
          <cell r="AK6728" t="str">
            <v>综合管理</v>
          </cell>
        </row>
        <row r="6729">
          <cell r="X6729" t="str">
            <v>1142050303211</v>
          </cell>
          <cell r="Y6729" t="str">
            <v>湖北三峡职业技术学院综合教学楼（J）</v>
          </cell>
          <cell r="Z6729" t="str">
            <v>32</v>
          </cell>
          <cell r="AA6729" t="str">
            <v>11</v>
          </cell>
          <cell r="AB6729" t="str">
            <v>14205004010001</v>
          </cell>
          <cell r="AC6729" t="str">
            <v>1</v>
          </cell>
          <cell r="AD6729" t="str">
            <v>11</v>
          </cell>
          <cell r="AE6729" t="str">
            <v>14205004</v>
          </cell>
          <cell r="AF6729" t="str">
            <v>14205004010</v>
          </cell>
          <cell r="AG6729" t="str">
            <v>14205004010001</v>
          </cell>
          <cell r="AH6729" t="str">
            <v>当阳市</v>
          </cell>
          <cell r="AI6729" t="str">
            <v>当阳市半月镇人民政府</v>
          </cell>
          <cell r="AJ6729" t="str">
            <v>当阳市半月镇党群服务中心</v>
          </cell>
          <cell r="AK6729" t="str">
            <v>综窗服务</v>
          </cell>
        </row>
        <row r="6730">
          <cell r="X6730" t="str">
            <v>3142050803027</v>
          </cell>
          <cell r="Y6730" t="str">
            <v>宜昌市三峡中等专业学校教学楼</v>
          </cell>
          <cell r="Z6730" t="str">
            <v>30</v>
          </cell>
          <cell r="AA6730" t="str">
            <v>27</v>
          </cell>
          <cell r="AB6730" t="str">
            <v>14205009015001</v>
          </cell>
          <cell r="AC6730" t="str">
            <v>3</v>
          </cell>
          <cell r="AD6730" t="str">
            <v>31</v>
          </cell>
          <cell r="AE6730" t="str">
            <v>14205009</v>
          </cell>
          <cell r="AF6730" t="str">
            <v>14205009015</v>
          </cell>
          <cell r="AG6730" t="str">
            <v>14205009015001</v>
          </cell>
          <cell r="AH6730" t="str">
            <v>枝江市</v>
          </cell>
          <cell r="AI6730" t="str">
            <v>枝江市自然资源和规划局</v>
          </cell>
          <cell r="AJ6730" t="str">
            <v>枝江市自然资源和规划局所属镇自然资源和规划所</v>
          </cell>
          <cell r="AK6730" t="str">
            <v>自然资源和规划管理</v>
          </cell>
        </row>
        <row r="6731">
          <cell r="X6731" t="str">
            <v>2142050404410</v>
          </cell>
          <cell r="Y6731" t="str">
            <v>三峡大学科技学院C1栋.</v>
          </cell>
          <cell r="Z6731" t="str">
            <v>44</v>
          </cell>
          <cell r="AA6731" t="str">
            <v>10</v>
          </cell>
          <cell r="AB6731" t="str">
            <v>14205003001001</v>
          </cell>
          <cell r="AC6731" t="str">
            <v>2</v>
          </cell>
          <cell r="AD6731" t="str">
            <v>21</v>
          </cell>
          <cell r="AE6731" t="str">
            <v>14205003</v>
          </cell>
          <cell r="AF6731" t="str">
            <v>14205003001</v>
          </cell>
          <cell r="AG6731" t="str">
            <v>14205003001001</v>
          </cell>
          <cell r="AH6731" t="str">
            <v>夷陵区</v>
          </cell>
          <cell r="AI6731" t="str">
            <v>宜昌市夷陵区财政局</v>
          </cell>
          <cell r="AJ6731" t="str">
            <v>宜昌市夷陵区乡镇财政所</v>
          </cell>
          <cell r="AK6731" t="str">
            <v>财务管理岗</v>
          </cell>
        </row>
        <row r="6732">
          <cell r="X6732" t="str">
            <v>1142050300217</v>
          </cell>
          <cell r="Y6732" t="str">
            <v>湖北三峡职业技术学院综合教学楼（J）</v>
          </cell>
          <cell r="Z6732" t="str">
            <v>2</v>
          </cell>
          <cell r="AA6732" t="str">
            <v>17</v>
          </cell>
          <cell r="AB6732" t="str">
            <v>14205004010001</v>
          </cell>
          <cell r="AC6732" t="str">
            <v>1</v>
          </cell>
          <cell r="AD6732" t="str">
            <v>11</v>
          </cell>
          <cell r="AE6732" t="str">
            <v>14205004</v>
          </cell>
          <cell r="AF6732" t="str">
            <v>14205004010</v>
          </cell>
          <cell r="AG6732" t="str">
            <v>14205004010001</v>
          </cell>
          <cell r="AH6732" t="str">
            <v>当阳市</v>
          </cell>
          <cell r="AI6732" t="str">
            <v>当阳市半月镇人民政府</v>
          </cell>
          <cell r="AJ6732" t="str">
            <v>当阳市半月镇党群服务中心</v>
          </cell>
          <cell r="AK6732" t="str">
            <v>综窗服务</v>
          </cell>
        </row>
        <row r="6733">
          <cell r="X6733" t="str">
            <v>3142050803411</v>
          </cell>
          <cell r="Y6733" t="str">
            <v>宜昌市三峡中等专业学校教学楼</v>
          </cell>
          <cell r="Z6733" t="str">
            <v>34</v>
          </cell>
          <cell r="AA6733" t="str">
            <v>11</v>
          </cell>
          <cell r="AB6733" t="str">
            <v>14205001003001</v>
          </cell>
          <cell r="AC6733" t="str">
            <v>3</v>
          </cell>
          <cell r="AD6733" t="str">
            <v>31</v>
          </cell>
          <cell r="AE6733" t="str">
            <v>14205001</v>
          </cell>
          <cell r="AF6733" t="str">
            <v>14205001003</v>
          </cell>
          <cell r="AG6733" t="str">
            <v>14205001003001</v>
          </cell>
          <cell r="AH6733" t="str">
            <v>市直</v>
          </cell>
          <cell r="AI6733" t="str">
            <v>宜昌市科学技术局</v>
          </cell>
          <cell r="AJ6733" t="str">
            <v>宜昌市科学技术情报研究所</v>
          </cell>
          <cell r="AK6733" t="str">
            <v>科技服务</v>
          </cell>
        </row>
        <row r="6734">
          <cell r="X6734" t="str">
            <v>4142051001616</v>
          </cell>
          <cell r="Y6734" t="str">
            <v>宜昌科技职业学院南校区A/B教学楼</v>
          </cell>
          <cell r="Z6734" t="str">
            <v>16</v>
          </cell>
          <cell r="AA6734" t="str">
            <v>16</v>
          </cell>
          <cell r="AB6734" t="str">
            <v>14205006011001</v>
          </cell>
          <cell r="AC6734" t="str">
            <v>4</v>
          </cell>
          <cell r="AD6734" t="str">
            <v>41</v>
          </cell>
          <cell r="AE6734" t="str">
            <v>14205006</v>
          </cell>
          <cell r="AF6734" t="str">
            <v>14205006011</v>
          </cell>
          <cell r="AG6734" t="str">
            <v>14205006011001</v>
          </cell>
          <cell r="AH6734" t="str">
            <v>秭归县</v>
          </cell>
          <cell r="AI6734" t="str">
            <v>秭归县教育局</v>
          </cell>
          <cell r="AJ6734" t="str">
            <v>秭归县乡镇幼儿园</v>
          </cell>
          <cell r="AK6734" t="str">
            <v>幼儿园教师</v>
          </cell>
        </row>
        <row r="6735">
          <cell r="X6735" t="str">
            <v>1142050101915</v>
          </cell>
          <cell r="Y6735" t="str">
            <v>三峡大学科技学院C1栋</v>
          </cell>
          <cell r="Z6735" t="str">
            <v>19</v>
          </cell>
          <cell r="AA6735" t="str">
            <v>15</v>
          </cell>
          <cell r="AB6735" t="str">
            <v>14205006003001</v>
          </cell>
          <cell r="AC6735" t="str">
            <v>1</v>
          </cell>
          <cell r="AD6735" t="str">
            <v>11</v>
          </cell>
          <cell r="AE6735" t="str">
            <v>14205006</v>
          </cell>
          <cell r="AF6735" t="str">
            <v>14205006003</v>
          </cell>
          <cell r="AG6735" t="str">
            <v>14205006003001</v>
          </cell>
          <cell r="AH6735" t="str">
            <v>秭归县</v>
          </cell>
          <cell r="AI6735" t="str">
            <v>秭归县归州镇人民政府</v>
          </cell>
          <cell r="AJ6735" t="str">
            <v>秭归县归州镇党群服务中心</v>
          </cell>
          <cell r="AK6735" t="str">
            <v>文化传播岗</v>
          </cell>
        </row>
        <row r="6736">
          <cell r="X6736" t="str">
            <v>2142050403823</v>
          </cell>
          <cell r="Y6736" t="str">
            <v>三峡大学科技学院C1栋.</v>
          </cell>
          <cell r="Z6736" t="str">
            <v>38</v>
          </cell>
          <cell r="AA6736" t="str">
            <v>23</v>
          </cell>
          <cell r="AB6736" t="str">
            <v>14205009014001</v>
          </cell>
          <cell r="AC6736" t="str">
            <v>2</v>
          </cell>
          <cell r="AD6736" t="str">
            <v>21</v>
          </cell>
          <cell r="AE6736" t="str">
            <v>14205009</v>
          </cell>
          <cell r="AF6736" t="str">
            <v>14205009014</v>
          </cell>
          <cell r="AG6736" t="str">
            <v>14205009014001</v>
          </cell>
          <cell r="AH6736" t="str">
            <v>枝江市</v>
          </cell>
          <cell r="AI6736" t="str">
            <v>枝江市文化和旅游局</v>
          </cell>
          <cell r="AJ6736" t="str">
            <v>枝江市图书馆</v>
          </cell>
          <cell r="AK6736" t="str">
            <v>活动主持</v>
          </cell>
        </row>
        <row r="6737">
          <cell r="X6737" t="str">
            <v>1142050103017</v>
          </cell>
          <cell r="Y6737" t="str">
            <v>三峡大学科技学院C1栋</v>
          </cell>
          <cell r="Z6737" t="str">
            <v>30</v>
          </cell>
          <cell r="AA6737" t="str">
            <v>17</v>
          </cell>
          <cell r="AB6737" t="str">
            <v>14205001012001</v>
          </cell>
          <cell r="AC6737" t="str">
            <v>1</v>
          </cell>
          <cell r="AD6737" t="str">
            <v>11</v>
          </cell>
          <cell r="AE6737" t="str">
            <v>14205001</v>
          </cell>
          <cell r="AF6737" t="str">
            <v>14205001012</v>
          </cell>
          <cell r="AG6737" t="str">
            <v>14205001012001</v>
          </cell>
          <cell r="AH6737" t="str">
            <v>市直</v>
          </cell>
          <cell r="AI6737" t="str">
            <v>政协宜昌市委员会办公室</v>
          </cell>
          <cell r="AJ6737" t="str">
            <v>宜昌市政协信息中心</v>
          </cell>
          <cell r="AK6737" t="str">
            <v>综合管理岗</v>
          </cell>
        </row>
        <row r="6738">
          <cell r="X6738" t="str">
            <v>5142051100208</v>
          </cell>
          <cell r="Y6738" t="str">
            <v>三峡电力职业学院2号教学楼</v>
          </cell>
          <cell r="Z6738" t="str">
            <v>2</v>
          </cell>
          <cell r="AA6738" t="str">
            <v>8</v>
          </cell>
          <cell r="AB6738" t="str">
            <v>14205007001002</v>
          </cell>
          <cell r="AC6738" t="str">
            <v>5</v>
          </cell>
          <cell r="AD6738" t="str">
            <v>51</v>
          </cell>
          <cell r="AE6738" t="str">
            <v>14205007</v>
          </cell>
          <cell r="AF6738" t="str">
            <v>14205007001</v>
          </cell>
          <cell r="AG6738" t="str">
            <v>14205007001002</v>
          </cell>
          <cell r="AH6738" t="str">
            <v>伍家岗区</v>
          </cell>
          <cell r="AI6738" t="str">
            <v>宜昌市伍家岗区卫生健康局</v>
          </cell>
          <cell r="AJ6738" t="str">
            <v>宜昌市伍家岗区城东社区卫生服务中心</v>
          </cell>
          <cell r="AK6738" t="str">
            <v>中医医师</v>
          </cell>
        </row>
        <row r="6739">
          <cell r="X6739" t="str">
            <v>1142050204909</v>
          </cell>
          <cell r="Y6739" t="str">
            <v>三峡大学经济与管理学院楼G2/G3栋</v>
          </cell>
          <cell r="Z6739" t="str">
            <v>49</v>
          </cell>
          <cell r="AA6739" t="str">
            <v>9</v>
          </cell>
          <cell r="AB6739" t="str">
            <v>14205009012003</v>
          </cell>
          <cell r="AC6739" t="str">
            <v>1</v>
          </cell>
          <cell r="AD6739" t="str">
            <v>11</v>
          </cell>
          <cell r="AE6739" t="str">
            <v>14205009</v>
          </cell>
          <cell r="AF6739" t="str">
            <v>14205009012</v>
          </cell>
          <cell r="AG6739" t="str">
            <v>14205009012003</v>
          </cell>
          <cell r="AH6739" t="str">
            <v>枝江市</v>
          </cell>
          <cell r="AI6739" t="str">
            <v>枝江市农业农村局</v>
          </cell>
          <cell r="AJ6739" t="str">
            <v>枝江市水产服务中心</v>
          </cell>
          <cell r="AK6739" t="str">
            <v>办公室管理</v>
          </cell>
        </row>
        <row r="6740">
          <cell r="X6740" t="str">
            <v>3142050601115</v>
          </cell>
          <cell r="Y6740" t="str">
            <v>三峡大学科技学院C4栋.</v>
          </cell>
          <cell r="Z6740" t="str">
            <v>11</v>
          </cell>
          <cell r="AA6740" t="str">
            <v>15</v>
          </cell>
          <cell r="AB6740" t="str">
            <v>14205009008001</v>
          </cell>
          <cell r="AC6740" t="str">
            <v>3</v>
          </cell>
          <cell r="AD6740" t="str">
            <v>31</v>
          </cell>
          <cell r="AE6740" t="str">
            <v>14205009</v>
          </cell>
          <cell r="AF6740" t="str">
            <v>14205009008</v>
          </cell>
          <cell r="AG6740" t="str">
            <v>14205009008001</v>
          </cell>
          <cell r="AH6740" t="str">
            <v>枝江市</v>
          </cell>
          <cell r="AI6740" t="str">
            <v>枝江市城市管理执法局</v>
          </cell>
          <cell r="AJ6740" t="str">
            <v>枝江市环境卫生服务中心</v>
          </cell>
          <cell r="AK6740" t="str">
            <v>生活垃圾管理</v>
          </cell>
        </row>
        <row r="6741">
          <cell r="X6741" t="str">
            <v>1142050103828</v>
          </cell>
          <cell r="Y6741" t="str">
            <v>三峡大学科技学院C1栋</v>
          </cell>
          <cell r="Z6741" t="str">
            <v>38</v>
          </cell>
          <cell r="AA6741" t="str">
            <v>28</v>
          </cell>
          <cell r="AB6741" t="str">
            <v>14205009006001</v>
          </cell>
          <cell r="AC6741" t="str">
            <v>1</v>
          </cell>
          <cell r="AD6741" t="str">
            <v>11</v>
          </cell>
          <cell r="AE6741" t="str">
            <v>14205009</v>
          </cell>
          <cell r="AF6741" t="str">
            <v>14205009006</v>
          </cell>
          <cell r="AG6741" t="str">
            <v>14205009006001</v>
          </cell>
          <cell r="AH6741" t="str">
            <v>枝江市</v>
          </cell>
          <cell r="AI6741" t="str">
            <v>枝江市人力资源和社会保障局</v>
          </cell>
          <cell r="AJ6741" t="str">
            <v>枝江市劳动保护中心</v>
          </cell>
          <cell r="AK6741" t="str">
            <v>综合管理2</v>
          </cell>
        </row>
        <row r="6742">
          <cell r="X6742" t="str">
            <v>3142050801630</v>
          </cell>
          <cell r="Y6742" t="str">
            <v>宜昌市三峡中等专业学校教学楼</v>
          </cell>
          <cell r="Z6742" t="str">
            <v>16</v>
          </cell>
          <cell r="AA6742" t="str">
            <v>30</v>
          </cell>
          <cell r="AB6742" t="str">
            <v>14205009011001</v>
          </cell>
          <cell r="AC6742" t="str">
            <v>3</v>
          </cell>
          <cell r="AD6742" t="str">
            <v>31</v>
          </cell>
          <cell r="AE6742" t="str">
            <v>14205009</v>
          </cell>
          <cell r="AF6742" t="str">
            <v>14205009011</v>
          </cell>
          <cell r="AG6742" t="str">
            <v>14205009011001</v>
          </cell>
          <cell r="AH6742" t="str">
            <v>枝江市</v>
          </cell>
          <cell r="AI6742" t="str">
            <v>枝江市应急管理局</v>
          </cell>
          <cell r="AJ6742" t="str">
            <v>枝江市风险隐患管理中心</v>
          </cell>
          <cell r="AK6742" t="str">
            <v>风险隐患管理1</v>
          </cell>
        </row>
        <row r="6743">
          <cell r="X6743" t="str">
            <v>2142050403728</v>
          </cell>
          <cell r="Y6743" t="str">
            <v>三峡大学科技学院C1栋.</v>
          </cell>
          <cell r="Z6743" t="str">
            <v>37</v>
          </cell>
          <cell r="AA6743" t="str">
            <v>28</v>
          </cell>
          <cell r="AB6743" t="str">
            <v>14205001008001</v>
          </cell>
          <cell r="AC6743" t="str">
            <v>2</v>
          </cell>
          <cell r="AD6743" t="str">
            <v>21</v>
          </cell>
          <cell r="AE6743" t="str">
            <v>14205001</v>
          </cell>
          <cell r="AF6743" t="str">
            <v>14205001008</v>
          </cell>
          <cell r="AG6743" t="str">
            <v>14205001008001</v>
          </cell>
          <cell r="AH6743" t="str">
            <v>市直</v>
          </cell>
          <cell r="AI6743" t="str">
            <v>宜昌市文化和旅游局</v>
          </cell>
          <cell r="AJ6743" t="str">
            <v>宜昌博物馆</v>
          </cell>
          <cell r="AK6743" t="str">
            <v>考古与文物保护、藏品管理</v>
          </cell>
        </row>
        <row r="6744">
          <cell r="X6744" t="str">
            <v>1142050301627</v>
          </cell>
          <cell r="Y6744" t="str">
            <v>湖北三峡职业技术学院综合教学楼（J）</v>
          </cell>
          <cell r="Z6744" t="str">
            <v>16</v>
          </cell>
          <cell r="AA6744" t="str">
            <v>27</v>
          </cell>
          <cell r="AB6744" t="str">
            <v>14205008004001</v>
          </cell>
          <cell r="AC6744" t="str">
            <v>1</v>
          </cell>
          <cell r="AD6744" t="str">
            <v>11</v>
          </cell>
          <cell r="AE6744" t="str">
            <v>14205008</v>
          </cell>
          <cell r="AF6744" t="str">
            <v>14205008004</v>
          </cell>
          <cell r="AG6744" t="str">
            <v>14205008004001</v>
          </cell>
          <cell r="AH6744" t="str">
            <v>宜都市</v>
          </cell>
          <cell r="AI6744" t="str">
            <v>宜都市经济信息化和商务局</v>
          </cell>
          <cell r="AJ6744" t="str">
            <v>宜都市中小企业服务中心</v>
          </cell>
          <cell r="AK6744" t="str">
            <v>中小企业服务岗</v>
          </cell>
        </row>
        <row r="6745">
          <cell r="X6745" t="str">
            <v>3142050800915</v>
          </cell>
          <cell r="Y6745" t="str">
            <v>宜昌市三峡中等专业学校教学楼</v>
          </cell>
          <cell r="Z6745" t="str">
            <v>9</v>
          </cell>
          <cell r="AA6745" t="str">
            <v>15</v>
          </cell>
          <cell r="AB6745" t="str">
            <v>14205009011001</v>
          </cell>
          <cell r="AC6745" t="str">
            <v>3</v>
          </cell>
          <cell r="AD6745" t="str">
            <v>31</v>
          </cell>
          <cell r="AE6745" t="str">
            <v>14205009</v>
          </cell>
          <cell r="AF6745" t="str">
            <v>14205009011</v>
          </cell>
          <cell r="AG6745" t="str">
            <v>14205009011001</v>
          </cell>
          <cell r="AH6745" t="str">
            <v>枝江市</v>
          </cell>
          <cell r="AI6745" t="str">
            <v>枝江市应急管理局</v>
          </cell>
          <cell r="AJ6745" t="str">
            <v>枝江市风险隐患管理中心</v>
          </cell>
          <cell r="AK6745" t="str">
            <v>风险隐患管理1</v>
          </cell>
        </row>
        <row r="6746">
          <cell r="X6746" t="str">
            <v>1142050303009</v>
          </cell>
          <cell r="Y6746" t="str">
            <v>湖北三峡职业技术学院综合教学楼（J）</v>
          </cell>
          <cell r="Z6746" t="str">
            <v>30</v>
          </cell>
          <cell r="AA6746" t="str">
            <v>9</v>
          </cell>
          <cell r="AB6746" t="str">
            <v>14205004005001</v>
          </cell>
          <cell r="AC6746" t="str">
            <v>1</v>
          </cell>
          <cell r="AD6746" t="str">
            <v>11</v>
          </cell>
          <cell r="AE6746" t="str">
            <v>14205004</v>
          </cell>
          <cell r="AF6746" t="str">
            <v>14205004005</v>
          </cell>
          <cell r="AG6746" t="str">
            <v>14205004005001</v>
          </cell>
          <cell r="AH6746" t="str">
            <v>当阳市</v>
          </cell>
          <cell r="AI6746" t="str">
            <v>当阳市城市管理执法局</v>
          </cell>
          <cell r="AJ6746" t="str">
            <v>当阳市城区环境卫生服务中心</v>
          </cell>
          <cell r="AK6746" t="str">
            <v>办公室综合管理</v>
          </cell>
        </row>
        <row r="6747">
          <cell r="X6747" t="str">
            <v>4142051002506</v>
          </cell>
          <cell r="Y6747" t="str">
            <v>宜昌科技职业学院南校区A/B教学楼</v>
          </cell>
          <cell r="Z6747" t="str">
            <v>25</v>
          </cell>
          <cell r="AA6747" t="str">
            <v>6</v>
          </cell>
          <cell r="AB6747" t="str">
            <v>14205003010011</v>
          </cell>
          <cell r="AC6747" t="str">
            <v>4</v>
          </cell>
          <cell r="AD6747" t="str">
            <v>41</v>
          </cell>
          <cell r="AE6747" t="str">
            <v>14205003</v>
          </cell>
          <cell r="AF6747" t="str">
            <v>14205003010</v>
          </cell>
          <cell r="AG6747" t="str">
            <v>14205003010011</v>
          </cell>
          <cell r="AH6747" t="str">
            <v>夷陵区</v>
          </cell>
          <cell r="AI6747" t="str">
            <v>宜昌市夷陵区教育局</v>
          </cell>
          <cell r="AJ6747" t="str">
            <v>宜昌市夷陵区平湖小学</v>
          </cell>
          <cell r="AK6747" t="str">
            <v>小学语文教师</v>
          </cell>
        </row>
        <row r="6748">
          <cell r="X6748" t="str">
            <v>3142050600528</v>
          </cell>
          <cell r="Y6748" t="str">
            <v>三峡大学科技学院C4栋.</v>
          </cell>
          <cell r="Z6748" t="str">
            <v>5</v>
          </cell>
          <cell r="AA6748" t="str">
            <v>28</v>
          </cell>
          <cell r="AB6748" t="str">
            <v>14205009007001</v>
          </cell>
          <cell r="AC6748" t="str">
            <v>3</v>
          </cell>
          <cell r="AD6748" t="str">
            <v>31</v>
          </cell>
          <cell r="AE6748" t="str">
            <v>14205009</v>
          </cell>
          <cell r="AF6748" t="str">
            <v>14205009007</v>
          </cell>
          <cell r="AG6748" t="str">
            <v>14205009007001</v>
          </cell>
          <cell r="AH6748" t="str">
            <v>枝江市</v>
          </cell>
          <cell r="AI6748" t="str">
            <v>枝江市经济信息化和商务局</v>
          </cell>
          <cell r="AJ6748" t="str">
            <v>枝江市企业服务中心</v>
          </cell>
          <cell r="AK6748" t="str">
            <v>信息管理</v>
          </cell>
        </row>
        <row r="6749">
          <cell r="X6749" t="str">
            <v>2142050402606</v>
          </cell>
          <cell r="Y6749" t="str">
            <v>三峡大学科技学院C1栋.</v>
          </cell>
          <cell r="Z6749" t="str">
            <v>26</v>
          </cell>
          <cell r="AA6749" t="str">
            <v>6</v>
          </cell>
          <cell r="AB6749" t="str">
            <v>14205003001001</v>
          </cell>
          <cell r="AC6749" t="str">
            <v>2</v>
          </cell>
          <cell r="AD6749" t="str">
            <v>21</v>
          </cell>
          <cell r="AE6749" t="str">
            <v>14205003</v>
          </cell>
          <cell r="AF6749" t="str">
            <v>14205003001</v>
          </cell>
          <cell r="AG6749" t="str">
            <v>14205003001001</v>
          </cell>
          <cell r="AH6749" t="str">
            <v>夷陵区</v>
          </cell>
          <cell r="AI6749" t="str">
            <v>宜昌市夷陵区财政局</v>
          </cell>
          <cell r="AJ6749" t="str">
            <v>宜昌市夷陵区乡镇财政所</v>
          </cell>
          <cell r="AK6749" t="str">
            <v>财务管理岗</v>
          </cell>
        </row>
        <row r="6750">
          <cell r="X6750" t="str">
            <v>3142050900212</v>
          </cell>
          <cell r="Y6750" t="str">
            <v>宜昌科技职业学院北校区E1/E2教学楼</v>
          </cell>
          <cell r="Z6750" t="str">
            <v>2</v>
          </cell>
          <cell r="AA6750" t="str">
            <v>12</v>
          </cell>
          <cell r="AB6750" t="str">
            <v>14205001007001</v>
          </cell>
          <cell r="AC6750" t="str">
            <v>3</v>
          </cell>
          <cell r="AD6750" t="str">
            <v>31</v>
          </cell>
          <cell r="AE6750" t="str">
            <v>14205001</v>
          </cell>
          <cell r="AF6750" t="str">
            <v>14205001007</v>
          </cell>
          <cell r="AG6750" t="str">
            <v>14205001007001</v>
          </cell>
          <cell r="AH6750" t="str">
            <v>市直</v>
          </cell>
          <cell r="AI6750" t="str">
            <v>宜昌市数据局</v>
          </cell>
          <cell r="AJ6750" t="str">
            <v>宜昌市大数据中心</v>
          </cell>
          <cell r="AK6750" t="str">
            <v>信息化项目管理</v>
          </cell>
        </row>
        <row r="6751">
          <cell r="X6751" t="str">
            <v>1142050205428</v>
          </cell>
          <cell r="Y6751" t="str">
            <v>三峡大学经济与管理学院楼G2/G3栋</v>
          </cell>
          <cell r="Z6751" t="str">
            <v>54</v>
          </cell>
          <cell r="AA6751" t="str">
            <v>28</v>
          </cell>
          <cell r="AB6751" t="str">
            <v>14205006007001</v>
          </cell>
          <cell r="AC6751" t="str">
            <v>1</v>
          </cell>
          <cell r="AD6751" t="str">
            <v>11</v>
          </cell>
          <cell r="AE6751" t="str">
            <v>14205006</v>
          </cell>
          <cell r="AF6751" t="str">
            <v>14205006007</v>
          </cell>
          <cell r="AG6751" t="str">
            <v>14205006007001</v>
          </cell>
          <cell r="AH6751" t="str">
            <v>秭归县</v>
          </cell>
          <cell r="AI6751" t="str">
            <v>秭归县两河口镇人民政府</v>
          </cell>
          <cell r="AJ6751" t="str">
            <v>秭归县两河口镇农业农村服务中心</v>
          </cell>
          <cell r="AK6751" t="str">
            <v>农业工程管理岗</v>
          </cell>
        </row>
        <row r="6752">
          <cell r="X6752" t="str">
            <v>2142050404420</v>
          </cell>
          <cell r="Y6752" t="str">
            <v>三峡大学科技学院C1栋.</v>
          </cell>
          <cell r="Z6752" t="str">
            <v>44</v>
          </cell>
          <cell r="AA6752" t="str">
            <v>20</v>
          </cell>
          <cell r="AB6752" t="str">
            <v>14205003001001</v>
          </cell>
          <cell r="AC6752" t="str">
            <v>2</v>
          </cell>
          <cell r="AD6752" t="str">
            <v>21</v>
          </cell>
          <cell r="AE6752" t="str">
            <v>14205003</v>
          </cell>
          <cell r="AF6752" t="str">
            <v>14205003001</v>
          </cell>
          <cell r="AG6752" t="str">
            <v>14205003001001</v>
          </cell>
          <cell r="AH6752" t="str">
            <v>夷陵区</v>
          </cell>
          <cell r="AI6752" t="str">
            <v>宜昌市夷陵区财政局</v>
          </cell>
          <cell r="AJ6752" t="str">
            <v>宜昌市夷陵区乡镇财政所</v>
          </cell>
          <cell r="AK6752" t="str">
            <v>财务管理岗</v>
          </cell>
        </row>
        <row r="6753">
          <cell r="X6753" t="str">
            <v>2142050507110</v>
          </cell>
          <cell r="Y6753" t="str">
            <v>三峡大学经济与管理学院楼G2/G3栋.</v>
          </cell>
          <cell r="Z6753" t="str">
            <v>71</v>
          </cell>
          <cell r="AA6753" t="str">
            <v>10</v>
          </cell>
          <cell r="AB6753" t="str">
            <v>14205003006001</v>
          </cell>
          <cell r="AC6753" t="str">
            <v>2</v>
          </cell>
          <cell r="AD6753" t="str">
            <v>21</v>
          </cell>
          <cell r="AE6753" t="str">
            <v>14205003</v>
          </cell>
          <cell r="AF6753" t="str">
            <v>14205003006</v>
          </cell>
          <cell r="AG6753" t="str">
            <v>14205003006001</v>
          </cell>
          <cell r="AH6753" t="str">
            <v>夷陵区</v>
          </cell>
          <cell r="AI6753" t="str">
            <v>宜昌市夷陵区市场监督管理局</v>
          </cell>
          <cell r="AJ6753" t="str">
            <v>宜昌市夷陵区乡镇市场监督管理所</v>
          </cell>
          <cell r="AK6753" t="str">
            <v>市场监管岗1</v>
          </cell>
        </row>
        <row r="6754">
          <cell r="X6754" t="str">
            <v>2142050404811</v>
          </cell>
          <cell r="Y6754" t="str">
            <v>三峡大学科技学院C1栋.</v>
          </cell>
          <cell r="Z6754" t="str">
            <v>48</v>
          </cell>
          <cell r="AA6754" t="str">
            <v>11</v>
          </cell>
          <cell r="AB6754" t="str">
            <v>14205001008001</v>
          </cell>
          <cell r="AC6754" t="str">
            <v>2</v>
          </cell>
          <cell r="AD6754" t="str">
            <v>21</v>
          </cell>
          <cell r="AE6754" t="str">
            <v>14205001</v>
          </cell>
          <cell r="AF6754" t="str">
            <v>14205001008</v>
          </cell>
          <cell r="AG6754" t="str">
            <v>14205001008001</v>
          </cell>
          <cell r="AH6754" t="str">
            <v>市直</v>
          </cell>
          <cell r="AI6754" t="str">
            <v>宜昌市文化和旅游局</v>
          </cell>
          <cell r="AJ6754" t="str">
            <v>宜昌博物馆</v>
          </cell>
          <cell r="AK6754" t="str">
            <v>财务会计</v>
          </cell>
        </row>
        <row r="6755">
          <cell r="X6755" t="str">
            <v>1142050305515</v>
          </cell>
          <cell r="Y6755" t="str">
            <v>湖北三峡职业技术学院综合教学楼（J）</v>
          </cell>
          <cell r="Z6755" t="str">
            <v>55</v>
          </cell>
          <cell r="AA6755" t="str">
            <v>15</v>
          </cell>
          <cell r="AB6755" t="str">
            <v>14205001007001</v>
          </cell>
          <cell r="AC6755" t="str">
            <v>1</v>
          </cell>
          <cell r="AD6755" t="str">
            <v>11</v>
          </cell>
          <cell r="AE6755" t="str">
            <v>14205001</v>
          </cell>
          <cell r="AF6755" t="str">
            <v>14205001007</v>
          </cell>
          <cell r="AG6755" t="str">
            <v>14205001007001</v>
          </cell>
          <cell r="AH6755" t="str">
            <v>市直</v>
          </cell>
          <cell r="AI6755" t="str">
            <v>宜昌市数据局</v>
          </cell>
          <cell r="AJ6755" t="str">
            <v>宜昌市大数据中心</v>
          </cell>
          <cell r="AK6755" t="str">
            <v>综合管理</v>
          </cell>
        </row>
        <row r="6756">
          <cell r="X6756" t="str">
            <v>2142050705928</v>
          </cell>
          <cell r="Y6756" t="str">
            <v>湖北三峡职业技术学院综合教学楼（J）.</v>
          </cell>
          <cell r="Z6756" t="str">
            <v>59</v>
          </cell>
          <cell r="AA6756" t="str">
            <v>28</v>
          </cell>
          <cell r="AB6756" t="str">
            <v>14205001007001</v>
          </cell>
          <cell r="AC6756" t="str">
            <v>2</v>
          </cell>
          <cell r="AD6756" t="str">
            <v>21</v>
          </cell>
          <cell r="AE6756" t="str">
            <v>14205001</v>
          </cell>
          <cell r="AF6756" t="str">
            <v>14205001007</v>
          </cell>
          <cell r="AG6756" t="str">
            <v>14205001007001</v>
          </cell>
          <cell r="AH6756" t="str">
            <v>市直</v>
          </cell>
          <cell r="AI6756" t="str">
            <v>宜昌市数据局</v>
          </cell>
          <cell r="AJ6756" t="str">
            <v>宜昌市大数据中心</v>
          </cell>
          <cell r="AK6756" t="str">
            <v>财务管理</v>
          </cell>
        </row>
        <row r="6757">
          <cell r="X6757" t="str">
            <v>3142050902114</v>
          </cell>
          <cell r="Y6757" t="str">
            <v>宜昌科技职业学院北校区E1/E2教学楼</v>
          </cell>
          <cell r="Z6757" t="str">
            <v>21</v>
          </cell>
          <cell r="AA6757" t="str">
            <v>14</v>
          </cell>
          <cell r="AB6757" t="str">
            <v>14205003008001</v>
          </cell>
          <cell r="AC6757" t="str">
            <v>3</v>
          </cell>
          <cell r="AD6757" t="str">
            <v>31</v>
          </cell>
          <cell r="AE6757" t="str">
            <v>14205003</v>
          </cell>
          <cell r="AF6757" t="str">
            <v>14205003008</v>
          </cell>
          <cell r="AG6757" t="str">
            <v>14205003008001</v>
          </cell>
          <cell r="AH6757" t="str">
            <v>夷陵区</v>
          </cell>
          <cell r="AI6757" t="str">
            <v>宜昌市夷陵区自然资源和规划局</v>
          </cell>
          <cell r="AJ6757" t="str">
            <v>宜昌市夷陵区乡镇自然资源和规划所</v>
          </cell>
          <cell r="AK6757" t="str">
            <v>乡镇资源规划岗</v>
          </cell>
        </row>
        <row r="6758">
          <cell r="X6758" t="str">
            <v>2142050701001</v>
          </cell>
          <cell r="Y6758" t="str">
            <v>湖北三峡职业技术学院综合教学楼（J）.</v>
          </cell>
          <cell r="Z6758" t="str">
            <v>10</v>
          </cell>
          <cell r="AA6758" t="str">
            <v>1</v>
          </cell>
          <cell r="AB6758" t="str">
            <v>14205003004001</v>
          </cell>
          <cell r="AC6758" t="str">
            <v>2</v>
          </cell>
          <cell r="AD6758" t="str">
            <v>21</v>
          </cell>
          <cell r="AE6758" t="str">
            <v>14205003</v>
          </cell>
          <cell r="AF6758" t="str">
            <v>14205003004</v>
          </cell>
          <cell r="AG6758" t="str">
            <v>14205003004001</v>
          </cell>
          <cell r="AH6758" t="str">
            <v>夷陵区</v>
          </cell>
          <cell r="AI6758" t="str">
            <v>宜昌市夷陵区医疗保障局</v>
          </cell>
          <cell r="AJ6758" t="str">
            <v>宜昌市夷陵区医疗保障服务中心</v>
          </cell>
          <cell r="AK6758" t="str">
            <v>办公室文秘综合岗</v>
          </cell>
        </row>
        <row r="6759">
          <cell r="X6759" t="str">
            <v>5242051100616</v>
          </cell>
          <cell r="Y6759" t="str">
            <v>三峡电力职业学院2号教学楼</v>
          </cell>
          <cell r="Z6759" t="str">
            <v>6</v>
          </cell>
          <cell r="AA6759" t="str">
            <v>16</v>
          </cell>
          <cell r="AB6759" t="str">
            <v>14205004007001</v>
          </cell>
          <cell r="AC6759" t="str">
            <v>5</v>
          </cell>
          <cell r="AD6759" t="str">
            <v>52</v>
          </cell>
          <cell r="AE6759" t="str">
            <v>14205004</v>
          </cell>
          <cell r="AF6759" t="str">
            <v>14205004007</v>
          </cell>
          <cell r="AG6759" t="str">
            <v>14205004007001</v>
          </cell>
          <cell r="AH6759" t="str">
            <v>当阳市</v>
          </cell>
          <cell r="AI6759" t="str">
            <v>当阳市卫生健康局</v>
          </cell>
          <cell r="AJ6759" t="str">
            <v>当阳市人民医院</v>
          </cell>
          <cell r="AK6759" t="str">
            <v>临床医疗</v>
          </cell>
        </row>
        <row r="6760">
          <cell r="X6760" t="str">
            <v>3142050600102</v>
          </cell>
          <cell r="Y6760" t="str">
            <v>三峡大学科技学院C4栋.</v>
          </cell>
          <cell r="Z6760" t="str">
            <v>1</v>
          </cell>
          <cell r="AA6760" t="str">
            <v>2</v>
          </cell>
          <cell r="AB6760" t="str">
            <v>14205001002002</v>
          </cell>
          <cell r="AC6760" t="str">
            <v>3</v>
          </cell>
          <cell r="AD6760" t="str">
            <v>31</v>
          </cell>
          <cell r="AE6760" t="str">
            <v>14205001</v>
          </cell>
          <cell r="AF6760" t="str">
            <v>14205001002</v>
          </cell>
          <cell r="AG6760" t="str">
            <v>14205001002002</v>
          </cell>
          <cell r="AH6760" t="str">
            <v>市直</v>
          </cell>
          <cell r="AI6760" t="str">
            <v>宜昌市生态环境局</v>
          </cell>
          <cell r="AJ6760" t="str">
            <v>兴山县生态环境综合执法大队</v>
          </cell>
          <cell r="AK6760" t="str">
            <v>环境监察</v>
          </cell>
        </row>
        <row r="6761">
          <cell r="X6761" t="str">
            <v>1142050205227</v>
          </cell>
          <cell r="Y6761" t="str">
            <v>三峡大学经济与管理学院楼G2/G3栋</v>
          </cell>
          <cell r="Z6761" t="str">
            <v>52</v>
          </cell>
          <cell r="AA6761" t="str">
            <v>27</v>
          </cell>
          <cell r="AB6761" t="str">
            <v>14205009013001</v>
          </cell>
          <cell r="AC6761" t="str">
            <v>1</v>
          </cell>
          <cell r="AD6761" t="str">
            <v>11</v>
          </cell>
          <cell r="AE6761" t="str">
            <v>14205009</v>
          </cell>
          <cell r="AF6761" t="str">
            <v>14205009013</v>
          </cell>
          <cell r="AG6761" t="str">
            <v>14205009013001</v>
          </cell>
          <cell r="AH6761" t="str">
            <v>枝江市</v>
          </cell>
          <cell r="AI6761" t="str">
            <v>枝江市医疗保障局</v>
          </cell>
          <cell r="AJ6761" t="str">
            <v>枝江市医疗保障服务中心</v>
          </cell>
          <cell r="AK6761" t="str">
            <v>综合管理</v>
          </cell>
        </row>
        <row r="6762">
          <cell r="X6762" t="str">
            <v>2142050508923</v>
          </cell>
          <cell r="Y6762" t="str">
            <v>三峡大学经济与管理学院楼G2/G3栋.</v>
          </cell>
          <cell r="Z6762" t="str">
            <v>89</v>
          </cell>
          <cell r="AA6762" t="str">
            <v>23</v>
          </cell>
          <cell r="AB6762" t="str">
            <v>14205003006001</v>
          </cell>
          <cell r="AC6762" t="str">
            <v>2</v>
          </cell>
          <cell r="AD6762" t="str">
            <v>21</v>
          </cell>
          <cell r="AE6762" t="str">
            <v>14205003</v>
          </cell>
          <cell r="AF6762" t="str">
            <v>14205003006</v>
          </cell>
          <cell r="AG6762" t="str">
            <v>14205003006001</v>
          </cell>
          <cell r="AH6762" t="str">
            <v>夷陵区</v>
          </cell>
          <cell r="AI6762" t="str">
            <v>宜昌市夷陵区市场监督管理局</v>
          </cell>
          <cell r="AJ6762" t="str">
            <v>宜昌市夷陵区乡镇市场监督管理所</v>
          </cell>
          <cell r="AK6762" t="str">
            <v>信息宣传岗</v>
          </cell>
        </row>
        <row r="6763">
          <cell r="X6763" t="str">
            <v>1142050207808</v>
          </cell>
          <cell r="Y6763" t="str">
            <v>三峡大学经济与管理学院楼G2/G3栋</v>
          </cell>
          <cell r="Z6763" t="str">
            <v>78</v>
          </cell>
          <cell r="AA6763" t="str">
            <v>8</v>
          </cell>
          <cell r="AB6763" t="str">
            <v>14205005005001</v>
          </cell>
          <cell r="AC6763" t="str">
            <v>1</v>
          </cell>
          <cell r="AD6763" t="str">
            <v>11</v>
          </cell>
          <cell r="AE6763" t="str">
            <v>14205005</v>
          </cell>
          <cell r="AF6763" t="str">
            <v>14205005005</v>
          </cell>
          <cell r="AG6763" t="str">
            <v>14205005005001</v>
          </cell>
          <cell r="AH6763" t="str">
            <v>五峰土家族自治县</v>
          </cell>
          <cell r="AI6763" t="str">
            <v>五峰土家族自治县信访局</v>
          </cell>
          <cell r="AJ6763" t="str">
            <v>五峰土家族自治县群众信访接待服务中心</v>
          </cell>
          <cell r="AK6763" t="str">
            <v>办公室管理岗</v>
          </cell>
        </row>
        <row r="6764">
          <cell r="X6764" t="str">
            <v>3142050800204</v>
          </cell>
          <cell r="Y6764" t="str">
            <v>宜昌市三峡中等专业学校教学楼</v>
          </cell>
          <cell r="Z6764" t="str">
            <v>2</v>
          </cell>
          <cell r="AA6764" t="str">
            <v>4</v>
          </cell>
          <cell r="AB6764" t="str">
            <v>14205001017001</v>
          </cell>
          <cell r="AC6764" t="str">
            <v>3</v>
          </cell>
          <cell r="AD6764" t="str">
            <v>31</v>
          </cell>
          <cell r="AE6764" t="str">
            <v>14205001</v>
          </cell>
          <cell r="AF6764" t="str">
            <v>14205001017</v>
          </cell>
          <cell r="AG6764" t="str">
            <v>14205001017001</v>
          </cell>
          <cell r="AH6764" t="str">
            <v>市直</v>
          </cell>
          <cell r="AI6764" t="str">
            <v>宜昌市交通运输局</v>
          </cell>
          <cell r="AJ6764" t="str">
            <v>宜昌市公路建设养护中心</v>
          </cell>
          <cell r="AK6764" t="str">
            <v>路桥工程</v>
          </cell>
        </row>
        <row r="6765">
          <cell r="X6765" t="str">
            <v>2142050404402</v>
          </cell>
          <cell r="Y6765" t="str">
            <v>三峡大学科技学院C1栋.</v>
          </cell>
          <cell r="Z6765" t="str">
            <v>44</v>
          </cell>
          <cell r="AA6765" t="str">
            <v>2</v>
          </cell>
          <cell r="AB6765" t="str">
            <v>14205001010002</v>
          </cell>
          <cell r="AC6765" t="str">
            <v>2</v>
          </cell>
          <cell r="AD6765" t="str">
            <v>21</v>
          </cell>
          <cell r="AE6765" t="str">
            <v>14205001</v>
          </cell>
          <cell r="AF6765" t="str">
            <v>14205001010</v>
          </cell>
          <cell r="AG6765" t="str">
            <v>14205001010002</v>
          </cell>
          <cell r="AH6765" t="str">
            <v>市直</v>
          </cell>
          <cell r="AI6765" t="str">
            <v>宜昌市残疾人联合会</v>
          </cell>
          <cell r="AJ6765" t="str">
            <v>宜昌市残疾人康复中心</v>
          </cell>
          <cell r="AK6765" t="str">
            <v>会计</v>
          </cell>
        </row>
        <row r="6766">
          <cell r="X6766" t="str">
            <v>5242051101029</v>
          </cell>
          <cell r="Y6766" t="str">
            <v>三峡电力职业学院2号教学楼</v>
          </cell>
          <cell r="Z6766" t="str">
            <v>10</v>
          </cell>
          <cell r="AA6766" t="str">
            <v>29</v>
          </cell>
          <cell r="AB6766" t="str">
            <v>14205003009001</v>
          </cell>
          <cell r="AC6766" t="str">
            <v>5</v>
          </cell>
          <cell r="AD6766" t="str">
            <v>52</v>
          </cell>
          <cell r="AE6766" t="str">
            <v>14205003</v>
          </cell>
          <cell r="AF6766" t="str">
            <v>14205003009</v>
          </cell>
          <cell r="AG6766" t="str">
            <v>14205003009001</v>
          </cell>
          <cell r="AH6766" t="str">
            <v>夷陵区</v>
          </cell>
          <cell r="AI6766" t="str">
            <v>宜昌市夷陵区卫生健康局</v>
          </cell>
          <cell r="AJ6766" t="str">
            <v>宜昌市夷陵区疾病预防控制中心</v>
          </cell>
          <cell r="AK6766" t="str">
            <v>检验检测</v>
          </cell>
        </row>
        <row r="6767">
          <cell r="X6767" t="str">
            <v>2142050401325</v>
          </cell>
          <cell r="Y6767" t="str">
            <v>三峡大学科技学院C1栋.</v>
          </cell>
          <cell r="Z6767" t="str">
            <v>13</v>
          </cell>
          <cell r="AA6767" t="str">
            <v>25</v>
          </cell>
          <cell r="AB6767" t="str">
            <v>14205001017002</v>
          </cell>
          <cell r="AC6767" t="str">
            <v>2</v>
          </cell>
          <cell r="AD6767" t="str">
            <v>21</v>
          </cell>
          <cell r="AE6767" t="str">
            <v>14205001</v>
          </cell>
          <cell r="AF6767" t="str">
            <v>14205001017</v>
          </cell>
          <cell r="AG6767" t="str">
            <v>14205001017002</v>
          </cell>
          <cell r="AH6767" t="str">
            <v>市直</v>
          </cell>
          <cell r="AI6767" t="str">
            <v>宜昌市交通运输局</v>
          </cell>
          <cell r="AJ6767" t="str">
            <v>宜昌市港航建设维护中心</v>
          </cell>
          <cell r="AK6767" t="str">
            <v>政策研究</v>
          </cell>
        </row>
        <row r="6768">
          <cell r="X6768" t="str">
            <v>3142050902625</v>
          </cell>
          <cell r="Y6768" t="str">
            <v>宜昌科技职业学院北校区E1/E2教学楼</v>
          </cell>
          <cell r="Z6768" t="str">
            <v>26</v>
          </cell>
          <cell r="AA6768" t="str">
            <v>25</v>
          </cell>
          <cell r="AB6768" t="str">
            <v>14205003002001</v>
          </cell>
          <cell r="AC6768" t="str">
            <v>3</v>
          </cell>
          <cell r="AD6768" t="str">
            <v>31</v>
          </cell>
          <cell r="AE6768" t="str">
            <v>14205003</v>
          </cell>
          <cell r="AF6768" t="str">
            <v>14205003002</v>
          </cell>
          <cell r="AG6768" t="str">
            <v>14205003002001</v>
          </cell>
          <cell r="AH6768" t="str">
            <v>夷陵区</v>
          </cell>
          <cell r="AI6768" t="str">
            <v>宜昌市夷陵区林业局</v>
          </cell>
          <cell r="AJ6768" t="str">
            <v>宜昌市夷陵区森林资源保护中心</v>
          </cell>
          <cell r="AK6768" t="str">
            <v>森林资源保护岗</v>
          </cell>
        </row>
        <row r="6769">
          <cell r="X6769" t="str">
            <v>2142050506417</v>
          </cell>
          <cell r="Y6769" t="str">
            <v>三峡大学经济与管理学院楼G2/G3栋.</v>
          </cell>
          <cell r="Z6769" t="str">
            <v>64</v>
          </cell>
          <cell r="AA6769" t="str">
            <v>17</v>
          </cell>
          <cell r="AB6769" t="str">
            <v>14205003009007</v>
          </cell>
          <cell r="AC6769" t="str">
            <v>2</v>
          </cell>
          <cell r="AD6769" t="str">
            <v>21</v>
          </cell>
          <cell r="AE6769" t="str">
            <v>14205003</v>
          </cell>
          <cell r="AF6769" t="str">
            <v>14205003009</v>
          </cell>
          <cell r="AG6769" t="str">
            <v>14205003009007</v>
          </cell>
          <cell r="AH6769" t="str">
            <v>夷陵区</v>
          </cell>
          <cell r="AI6769" t="str">
            <v>宜昌市夷陵区卫生健康局</v>
          </cell>
          <cell r="AJ6769" t="str">
            <v>宜昌市夷陵区乐天溪镇中心卫生院</v>
          </cell>
          <cell r="AK6769" t="str">
            <v>财务会计岗</v>
          </cell>
        </row>
        <row r="6770">
          <cell r="X6770" t="str">
            <v>5642051103629</v>
          </cell>
          <cell r="Y6770" t="str">
            <v>三峡电力职业学院2号教学楼</v>
          </cell>
          <cell r="Z6770" t="str">
            <v>36</v>
          </cell>
          <cell r="AA6770" t="str">
            <v>29</v>
          </cell>
          <cell r="AB6770" t="str">
            <v>14205009021003</v>
          </cell>
          <cell r="AC6770" t="str">
            <v>5</v>
          </cell>
          <cell r="AD6770" t="str">
            <v>56</v>
          </cell>
          <cell r="AE6770" t="str">
            <v>14205009</v>
          </cell>
          <cell r="AF6770" t="str">
            <v>14205009021</v>
          </cell>
          <cell r="AG6770" t="str">
            <v>14205009021003</v>
          </cell>
          <cell r="AH6770" t="str">
            <v>枝江市</v>
          </cell>
          <cell r="AI6770" t="str">
            <v>枝江市卫生健康局</v>
          </cell>
          <cell r="AJ6770" t="str">
            <v>枝江市疾病预防控制中心</v>
          </cell>
          <cell r="AK6770" t="str">
            <v>公共卫生管理</v>
          </cell>
        </row>
        <row r="6771">
          <cell r="X6771" t="str">
            <v>2142050403906</v>
          </cell>
          <cell r="Y6771" t="str">
            <v>三峡大学科技学院C1栋.</v>
          </cell>
          <cell r="Z6771" t="str">
            <v>39</v>
          </cell>
          <cell r="AA6771" t="str">
            <v>6</v>
          </cell>
          <cell r="AB6771" t="str">
            <v>14205001017002</v>
          </cell>
          <cell r="AC6771" t="str">
            <v>2</v>
          </cell>
          <cell r="AD6771" t="str">
            <v>21</v>
          </cell>
          <cell r="AE6771" t="str">
            <v>14205001</v>
          </cell>
          <cell r="AF6771" t="str">
            <v>14205001017</v>
          </cell>
          <cell r="AG6771" t="str">
            <v>14205001017002</v>
          </cell>
          <cell r="AH6771" t="str">
            <v>市直</v>
          </cell>
          <cell r="AI6771" t="str">
            <v>宜昌市交通运输局</v>
          </cell>
          <cell r="AJ6771" t="str">
            <v>宜昌市港航建设维护中心</v>
          </cell>
          <cell r="AK6771" t="str">
            <v>政策研究</v>
          </cell>
        </row>
        <row r="6772">
          <cell r="X6772" t="str">
            <v>3142050601509</v>
          </cell>
          <cell r="Y6772" t="str">
            <v>三峡大学科技学院C4栋.</v>
          </cell>
          <cell r="Z6772" t="str">
            <v>15</v>
          </cell>
          <cell r="AA6772" t="str">
            <v>9</v>
          </cell>
          <cell r="AB6772" t="str">
            <v>14205009010001</v>
          </cell>
          <cell r="AC6772" t="str">
            <v>3</v>
          </cell>
          <cell r="AD6772" t="str">
            <v>31</v>
          </cell>
          <cell r="AE6772" t="str">
            <v>14205009</v>
          </cell>
          <cell r="AF6772" t="str">
            <v>14205009010</v>
          </cell>
          <cell r="AG6772" t="str">
            <v>14205009010001</v>
          </cell>
          <cell r="AH6772" t="str">
            <v>枝江市</v>
          </cell>
          <cell r="AI6772" t="str">
            <v>枝江市水利和湖泊局</v>
          </cell>
          <cell r="AJ6772" t="str">
            <v>枝江市火山口水库管护中心</v>
          </cell>
          <cell r="AK6772" t="str">
            <v>水利工程管理</v>
          </cell>
        </row>
        <row r="6773">
          <cell r="X6773" t="str">
            <v>3142050801820</v>
          </cell>
          <cell r="Y6773" t="str">
            <v>宜昌市三峡中等专业学校教学楼</v>
          </cell>
          <cell r="Z6773" t="str">
            <v>18</v>
          </cell>
          <cell r="AA6773" t="str">
            <v>20</v>
          </cell>
          <cell r="AB6773" t="str">
            <v>14205001002003</v>
          </cell>
          <cell r="AC6773" t="str">
            <v>3</v>
          </cell>
          <cell r="AD6773" t="str">
            <v>31</v>
          </cell>
          <cell r="AE6773" t="str">
            <v>14205001</v>
          </cell>
          <cell r="AF6773" t="str">
            <v>14205001002</v>
          </cell>
          <cell r="AG6773" t="str">
            <v>14205001002003</v>
          </cell>
          <cell r="AH6773" t="str">
            <v>市直</v>
          </cell>
          <cell r="AI6773" t="str">
            <v>宜昌市生态环境局</v>
          </cell>
          <cell r="AJ6773" t="str">
            <v>秭归县环境监测站</v>
          </cell>
          <cell r="AK6773" t="str">
            <v>环境监测</v>
          </cell>
        </row>
        <row r="6774">
          <cell r="X6774" t="str">
            <v>1142050303711</v>
          </cell>
          <cell r="Y6774" t="str">
            <v>湖北三峡职业技术学院综合教学楼（J）</v>
          </cell>
          <cell r="Z6774" t="str">
            <v>37</v>
          </cell>
          <cell r="AA6774" t="str">
            <v>11</v>
          </cell>
          <cell r="AB6774" t="str">
            <v>14205004010001</v>
          </cell>
          <cell r="AC6774" t="str">
            <v>1</v>
          </cell>
          <cell r="AD6774" t="str">
            <v>11</v>
          </cell>
          <cell r="AE6774" t="str">
            <v>14205004</v>
          </cell>
          <cell r="AF6774" t="str">
            <v>14205004010</v>
          </cell>
          <cell r="AG6774" t="str">
            <v>14205004010001</v>
          </cell>
          <cell r="AH6774" t="str">
            <v>当阳市</v>
          </cell>
          <cell r="AI6774" t="str">
            <v>当阳市半月镇人民政府</v>
          </cell>
          <cell r="AJ6774" t="str">
            <v>当阳市半月镇党群服务中心</v>
          </cell>
          <cell r="AK6774" t="str">
            <v>办公室综合管理</v>
          </cell>
        </row>
        <row r="6775">
          <cell r="X6775" t="str">
            <v>3142050902012</v>
          </cell>
          <cell r="Y6775" t="str">
            <v>宜昌科技职业学院北校区E1/E2教学楼</v>
          </cell>
          <cell r="Z6775" t="str">
            <v>20</v>
          </cell>
          <cell r="AA6775" t="str">
            <v>12</v>
          </cell>
          <cell r="AB6775" t="str">
            <v>14205004014002</v>
          </cell>
          <cell r="AC6775" t="str">
            <v>3</v>
          </cell>
          <cell r="AD6775" t="str">
            <v>31</v>
          </cell>
          <cell r="AE6775" t="str">
            <v>14205004</v>
          </cell>
          <cell r="AF6775" t="str">
            <v>14205004014</v>
          </cell>
          <cell r="AG6775" t="str">
            <v>14205004014002</v>
          </cell>
          <cell r="AH6775" t="str">
            <v>当阳市</v>
          </cell>
          <cell r="AI6775" t="str">
            <v>当阳市王店镇人民政府</v>
          </cell>
          <cell r="AJ6775" t="str">
            <v>当阳市王店镇农业农村服务中心</v>
          </cell>
          <cell r="AK6775" t="str">
            <v>农业技术</v>
          </cell>
        </row>
        <row r="6776">
          <cell r="X6776" t="str">
            <v>2142050705115</v>
          </cell>
          <cell r="Y6776" t="str">
            <v>湖北三峡职业技术学院综合教学楼（J）.</v>
          </cell>
          <cell r="Z6776" t="str">
            <v>51</v>
          </cell>
          <cell r="AA6776" t="str">
            <v>15</v>
          </cell>
          <cell r="AB6776" t="str">
            <v>14205008007001</v>
          </cell>
          <cell r="AC6776" t="str">
            <v>2</v>
          </cell>
          <cell r="AD6776" t="str">
            <v>21</v>
          </cell>
          <cell r="AE6776" t="str">
            <v>14205008</v>
          </cell>
          <cell r="AF6776" t="str">
            <v>14205008007</v>
          </cell>
          <cell r="AG6776" t="str">
            <v>14205008007001</v>
          </cell>
          <cell r="AH6776" t="str">
            <v>宜都市</v>
          </cell>
          <cell r="AI6776" t="str">
            <v>宜都市教育局</v>
          </cell>
          <cell r="AJ6776" t="str">
            <v>宜都市外国语学校</v>
          </cell>
          <cell r="AK6776" t="str">
            <v>财务会计</v>
          </cell>
        </row>
        <row r="6777">
          <cell r="X6777" t="str">
            <v>2142050400215</v>
          </cell>
          <cell r="Y6777" t="str">
            <v>三峡大学科技学院C1栋.</v>
          </cell>
          <cell r="Z6777" t="str">
            <v>2</v>
          </cell>
          <cell r="AA6777" t="str">
            <v>15</v>
          </cell>
          <cell r="AB6777" t="str">
            <v>14205009009001</v>
          </cell>
          <cell r="AC6777" t="str">
            <v>2</v>
          </cell>
          <cell r="AD6777" t="str">
            <v>21</v>
          </cell>
          <cell r="AE6777" t="str">
            <v>14205009</v>
          </cell>
          <cell r="AF6777" t="str">
            <v>14205009009</v>
          </cell>
          <cell r="AG6777" t="str">
            <v>14205009009001</v>
          </cell>
          <cell r="AH6777" t="str">
            <v>枝江市</v>
          </cell>
          <cell r="AI6777" t="str">
            <v>枝江市融媒体中心</v>
          </cell>
          <cell r="AJ6777" t="str">
            <v>枝江市融媒体中心</v>
          </cell>
          <cell r="AK6777" t="str">
            <v>文案策划与编导</v>
          </cell>
        </row>
        <row r="6778">
          <cell r="X6778" t="str">
            <v>2142050703330</v>
          </cell>
          <cell r="Y6778" t="str">
            <v>湖北三峡职业技术学院综合教学楼（J）.</v>
          </cell>
          <cell r="Z6778" t="str">
            <v>33</v>
          </cell>
          <cell r="AA6778" t="str">
            <v>30</v>
          </cell>
          <cell r="AB6778" t="str">
            <v>14205008006006</v>
          </cell>
          <cell r="AC6778" t="str">
            <v>2</v>
          </cell>
          <cell r="AD6778" t="str">
            <v>21</v>
          </cell>
          <cell r="AE6778" t="str">
            <v>14205008</v>
          </cell>
          <cell r="AF6778" t="str">
            <v>14205008006</v>
          </cell>
          <cell r="AG6778" t="str">
            <v>14205008006006</v>
          </cell>
          <cell r="AH6778" t="str">
            <v>宜都市</v>
          </cell>
          <cell r="AI6778" t="str">
            <v>宜都市卫生健康局</v>
          </cell>
          <cell r="AJ6778" t="str">
            <v>宜都市医共体财务管理中心</v>
          </cell>
          <cell r="AK6778" t="str">
            <v>会计核算员</v>
          </cell>
        </row>
        <row r="6779">
          <cell r="X6779" t="str">
            <v>2142050403617</v>
          </cell>
          <cell r="Y6779" t="str">
            <v>三峡大学科技学院C1栋.</v>
          </cell>
          <cell r="Z6779" t="str">
            <v>36</v>
          </cell>
          <cell r="AA6779" t="str">
            <v>17</v>
          </cell>
          <cell r="AB6779" t="str">
            <v>14205001013001</v>
          </cell>
          <cell r="AC6779" t="str">
            <v>2</v>
          </cell>
          <cell r="AD6779" t="str">
            <v>21</v>
          </cell>
          <cell r="AE6779" t="str">
            <v>14205001</v>
          </cell>
          <cell r="AF6779" t="str">
            <v>14205001013</v>
          </cell>
          <cell r="AG6779" t="str">
            <v>14205001013001</v>
          </cell>
          <cell r="AH6779" t="str">
            <v>市直</v>
          </cell>
          <cell r="AI6779" t="str">
            <v>宜昌住房公积金中心</v>
          </cell>
          <cell r="AJ6779" t="str">
            <v>宜昌住房公积金中心</v>
          </cell>
          <cell r="AK6779" t="str">
            <v>综合岗</v>
          </cell>
        </row>
        <row r="6780">
          <cell r="X6780" t="str">
            <v>4242051004520</v>
          </cell>
          <cell r="Y6780" t="str">
            <v>宜昌科技职业学院南校区A/B教学楼</v>
          </cell>
          <cell r="Z6780" t="str">
            <v>45</v>
          </cell>
          <cell r="AA6780" t="str">
            <v>20</v>
          </cell>
          <cell r="AB6780" t="str">
            <v>14205004006001</v>
          </cell>
          <cell r="AC6780" t="str">
            <v>4</v>
          </cell>
          <cell r="AD6780" t="str">
            <v>42</v>
          </cell>
          <cell r="AE6780" t="str">
            <v>14205004</v>
          </cell>
          <cell r="AF6780" t="str">
            <v>14205004006</v>
          </cell>
          <cell r="AG6780" t="str">
            <v>14205004006001</v>
          </cell>
          <cell r="AH6780" t="str">
            <v>当阳市</v>
          </cell>
          <cell r="AI6780" t="str">
            <v>当阳市教育局</v>
          </cell>
          <cell r="AJ6780" t="str">
            <v>当阳市职业技术教育中心</v>
          </cell>
          <cell r="AK6780" t="str">
            <v>语文教师</v>
          </cell>
        </row>
        <row r="6781">
          <cell r="X6781" t="str">
            <v>2142050400625</v>
          </cell>
          <cell r="Y6781" t="str">
            <v>三峡大学科技学院C1栋.</v>
          </cell>
          <cell r="Z6781" t="str">
            <v>6</v>
          </cell>
          <cell r="AA6781" t="str">
            <v>25</v>
          </cell>
          <cell r="AB6781" t="str">
            <v>14205001013001</v>
          </cell>
          <cell r="AC6781" t="str">
            <v>2</v>
          </cell>
          <cell r="AD6781" t="str">
            <v>21</v>
          </cell>
          <cell r="AE6781" t="str">
            <v>14205001</v>
          </cell>
          <cell r="AF6781" t="str">
            <v>14205001013</v>
          </cell>
          <cell r="AG6781" t="str">
            <v>14205001013001</v>
          </cell>
          <cell r="AH6781" t="str">
            <v>市直</v>
          </cell>
          <cell r="AI6781" t="str">
            <v>宜昌住房公积金中心</v>
          </cell>
          <cell r="AJ6781" t="str">
            <v>宜昌住房公积金中心</v>
          </cell>
          <cell r="AK6781" t="str">
            <v>综合岗</v>
          </cell>
        </row>
        <row r="6782">
          <cell r="X6782" t="str">
            <v>3142050600114</v>
          </cell>
          <cell r="Y6782" t="str">
            <v>三峡大学科技学院C4栋.</v>
          </cell>
          <cell r="Z6782" t="str">
            <v>1</v>
          </cell>
          <cell r="AA6782" t="str">
            <v>14</v>
          </cell>
          <cell r="AB6782" t="str">
            <v>14205001002002</v>
          </cell>
          <cell r="AC6782" t="str">
            <v>3</v>
          </cell>
          <cell r="AD6782" t="str">
            <v>31</v>
          </cell>
          <cell r="AE6782" t="str">
            <v>14205001</v>
          </cell>
          <cell r="AF6782" t="str">
            <v>14205001002</v>
          </cell>
          <cell r="AG6782" t="str">
            <v>14205001002002</v>
          </cell>
          <cell r="AH6782" t="str">
            <v>市直</v>
          </cell>
          <cell r="AI6782" t="str">
            <v>宜昌市生态环境局</v>
          </cell>
          <cell r="AJ6782" t="str">
            <v>兴山县生态环境综合执法大队</v>
          </cell>
          <cell r="AK6782" t="str">
            <v>环境监察</v>
          </cell>
        </row>
        <row r="6783">
          <cell r="X6783" t="str">
            <v>2142050401317</v>
          </cell>
          <cell r="Y6783" t="str">
            <v>三峡大学科技学院C1栋.</v>
          </cell>
          <cell r="Z6783" t="str">
            <v>13</v>
          </cell>
          <cell r="AA6783" t="str">
            <v>17</v>
          </cell>
          <cell r="AB6783" t="str">
            <v>14205003001001</v>
          </cell>
          <cell r="AC6783" t="str">
            <v>2</v>
          </cell>
          <cell r="AD6783" t="str">
            <v>21</v>
          </cell>
          <cell r="AE6783" t="str">
            <v>14205003</v>
          </cell>
          <cell r="AF6783" t="str">
            <v>14205003001</v>
          </cell>
          <cell r="AG6783" t="str">
            <v>14205003001001</v>
          </cell>
          <cell r="AH6783" t="str">
            <v>夷陵区</v>
          </cell>
          <cell r="AI6783" t="str">
            <v>宜昌市夷陵区财政局</v>
          </cell>
          <cell r="AJ6783" t="str">
            <v>宜昌市夷陵区乡镇财政所</v>
          </cell>
          <cell r="AK6783" t="str">
            <v>财务管理岗</v>
          </cell>
        </row>
        <row r="6784">
          <cell r="X6784" t="str">
            <v>2142050508715</v>
          </cell>
          <cell r="Y6784" t="str">
            <v>三峡大学经济与管理学院楼G2/G3栋.</v>
          </cell>
          <cell r="Z6784" t="str">
            <v>87</v>
          </cell>
          <cell r="AA6784" t="str">
            <v>15</v>
          </cell>
          <cell r="AB6784" t="str">
            <v>14205003006001</v>
          </cell>
          <cell r="AC6784" t="str">
            <v>2</v>
          </cell>
          <cell r="AD6784" t="str">
            <v>21</v>
          </cell>
          <cell r="AE6784" t="str">
            <v>14205003</v>
          </cell>
          <cell r="AF6784" t="str">
            <v>14205003006</v>
          </cell>
          <cell r="AG6784" t="str">
            <v>14205003006001</v>
          </cell>
          <cell r="AH6784" t="str">
            <v>夷陵区</v>
          </cell>
          <cell r="AI6784" t="str">
            <v>宜昌市夷陵区市场监督管理局</v>
          </cell>
          <cell r="AJ6784" t="str">
            <v>宜昌市夷陵区乡镇市场监督管理所</v>
          </cell>
          <cell r="AK6784" t="str">
            <v>市场监管岗1</v>
          </cell>
        </row>
        <row r="6785">
          <cell r="X6785" t="str">
            <v>1142050305013</v>
          </cell>
          <cell r="Y6785" t="str">
            <v>湖北三峡职业技术学院综合教学楼（J）</v>
          </cell>
          <cell r="Z6785" t="str">
            <v>50</v>
          </cell>
          <cell r="AA6785" t="str">
            <v>13</v>
          </cell>
          <cell r="AB6785" t="str">
            <v>14205004010001</v>
          </cell>
          <cell r="AC6785" t="str">
            <v>1</v>
          </cell>
          <cell r="AD6785" t="str">
            <v>11</v>
          </cell>
          <cell r="AE6785" t="str">
            <v>14205004</v>
          </cell>
          <cell r="AF6785" t="str">
            <v>14205004010</v>
          </cell>
          <cell r="AG6785" t="str">
            <v>14205004010001</v>
          </cell>
          <cell r="AH6785" t="str">
            <v>当阳市</v>
          </cell>
          <cell r="AI6785" t="str">
            <v>当阳市半月镇人民政府</v>
          </cell>
          <cell r="AJ6785" t="str">
            <v>当阳市半月镇党群服务中心</v>
          </cell>
          <cell r="AK6785" t="str">
            <v>退役军人事务服务</v>
          </cell>
        </row>
        <row r="6786">
          <cell r="X6786" t="str">
            <v>1142050301725</v>
          </cell>
          <cell r="Y6786" t="str">
            <v>湖北三峡职业技术学院综合教学楼（J）</v>
          </cell>
          <cell r="Z6786" t="str">
            <v>17</v>
          </cell>
          <cell r="AA6786" t="str">
            <v>25</v>
          </cell>
          <cell r="AB6786" t="str">
            <v>14205001007001</v>
          </cell>
          <cell r="AC6786" t="str">
            <v>1</v>
          </cell>
          <cell r="AD6786" t="str">
            <v>11</v>
          </cell>
          <cell r="AE6786" t="str">
            <v>14205001</v>
          </cell>
          <cell r="AF6786" t="str">
            <v>14205001007</v>
          </cell>
          <cell r="AG6786" t="str">
            <v>14205001007001</v>
          </cell>
          <cell r="AH6786" t="str">
            <v>市直</v>
          </cell>
          <cell r="AI6786" t="str">
            <v>宜昌市数据局</v>
          </cell>
          <cell r="AJ6786" t="str">
            <v>宜昌市大数据中心</v>
          </cell>
          <cell r="AK6786" t="str">
            <v>综合管理</v>
          </cell>
        </row>
        <row r="6787">
          <cell r="X6787" t="str">
            <v>4142051002302</v>
          </cell>
          <cell r="Y6787" t="str">
            <v>宜昌科技职业学院南校区A/B教学楼</v>
          </cell>
          <cell r="Z6787" t="str">
            <v>23</v>
          </cell>
          <cell r="AA6787" t="str">
            <v>2</v>
          </cell>
          <cell r="AB6787" t="str">
            <v>14205003010010</v>
          </cell>
          <cell r="AC6787" t="str">
            <v>4</v>
          </cell>
          <cell r="AD6787" t="str">
            <v>41</v>
          </cell>
          <cell r="AE6787" t="str">
            <v>14205003</v>
          </cell>
          <cell r="AF6787" t="str">
            <v>14205003010</v>
          </cell>
          <cell r="AG6787" t="str">
            <v>14205003010010</v>
          </cell>
          <cell r="AH6787" t="str">
            <v>夷陵区</v>
          </cell>
          <cell r="AI6787" t="str">
            <v>宜昌市夷陵区教育局</v>
          </cell>
          <cell r="AJ6787" t="str">
            <v>宜昌市夷陵区实验小学</v>
          </cell>
          <cell r="AK6787" t="str">
            <v>小学英语教师</v>
          </cell>
        </row>
        <row r="6788">
          <cell r="X6788" t="str">
            <v>1142050204101</v>
          </cell>
          <cell r="Y6788" t="str">
            <v>三峡大学经济与管理学院楼G2/G3栋</v>
          </cell>
          <cell r="Z6788" t="str">
            <v>41</v>
          </cell>
          <cell r="AA6788" t="str">
            <v>1</v>
          </cell>
          <cell r="AB6788" t="str">
            <v>14205005003001</v>
          </cell>
          <cell r="AC6788" t="str">
            <v>1</v>
          </cell>
          <cell r="AD6788" t="str">
            <v>11</v>
          </cell>
          <cell r="AE6788" t="str">
            <v>14205005</v>
          </cell>
          <cell r="AF6788" t="str">
            <v>14205005003</v>
          </cell>
          <cell r="AG6788" t="str">
            <v>14205005003001</v>
          </cell>
          <cell r="AH6788" t="str">
            <v>五峰土家族自治县</v>
          </cell>
          <cell r="AI6788" t="str">
            <v>五峰土家族自治县招商局</v>
          </cell>
          <cell r="AJ6788" t="str">
            <v>五峰土家族自治县招商局</v>
          </cell>
          <cell r="AK6788" t="str">
            <v>综合管理岗</v>
          </cell>
        </row>
        <row r="6789">
          <cell r="X6789" t="str">
            <v>2142050402007</v>
          </cell>
          <cell r="Y6789" t="str">
            <v>三峡大学科技学院C1栋.</v>
          </cell>
          <cell r="Z6789" t="str">
            <v>20</v>
          </cell>
          <cell r="AA6789" t="str">
            <v>7</v>
          </cell>
          <cell r="AB6789" t="str">
            <v>14205001017002</v>
          </cell>
          <cell r="AC6789" t="str">
            <v>2</v>
          </cell>
          <cell r="AD6789" t="str">
            <v>21</v>
          </cell>
          <cell r="AE6789" t="str">
            <v>14205001</v>
          </cell>
          <cell r="AF6789" t="str">
            <v>14205001017</v>
          </cell>
          <cell r="AG6789" t="str">
            <v>14205001017002</v>
          </cell>
          <cell r="AH6789" t="str">
            <v>市直</v>
          </cell>
          <cell r="AI6789" t="str">
            <v>宜昌市交通运输局</v>
          </cell>
          <cell r="AJ6789" t="str">
            <v>宜昌市港航建设维护中心</v>
          </cell>
          <cell r="AK6789" t="str">
            <v>政策研究</v>
          </cell>
        </row>
        <row r="6790">
          <cell r="X6790" t="str">
            <v>2142050401303</v>
          </cell>
          <cell r="Y6790" t="str">
            <v>三峡大学科技学院C1栋.</v>
          </cell>
          <cell r="Z6790" t="str">
            <v>13</v>
          </cell>
          <cell r="AA6790" t="str">
            <v>3</v>
          </cell>
          <cell r="AB6790" t="str">
            <v>14205001016001</v>
          </cell>
          <cell r="AC6790" t="str">
            <v>2</v>
          </cell>
          <cell r="AD6790" t="str">
            <v>21</v>
          </cell>
          <cell r="AE6790" t="str">
            <v>14205001</v>
          </cell>
          <cell r="AF6790" t="str">
            <v>14205001016</v>
          </cell>
          <cell r="AG6790" t="str">
            <v>14205001016001</v>
          </cell>
          <cell r="AH6790" t="str">
            <v>市直</v>
          </cell>
          <cell r="AI6790" t="str">
            <v>宜昌市卫生健康委员会</v>
          </cell>
          <cell r="AJ6790" t="str">
            <v>宜昌市第二人民医院</v>
          </cell>
          <cell r="AK6790" t="str">
            <v>财务会计岗</v>
          </cell>
        </row>
        <row r="6791">
          <cell r="X6791" t="str">
            <v>1142050301112</v>
          </cell>
          <cell r="Y6791" t="str">
            <v>湖北三峡职业技术学院综合教学楼（J）</v>
          </cell>
          <cell r="Z6791" t="str">
            <v>11</v>
          </cell>
          <cell r="AA6791" t="str">
            <v>12</v>
          </cell>
          <cell r="AB6791" t="str">
            <v>14205004012001</v>
          </cell>
          <cell r="AC6791" t="str">
            <v>1</v>
          </cell>
          <cell r="AD6791" t="str">
            <v>11</v>
          </cell>
          <cell r="AE6791" t="str">
            <v>14205004</v>
          </cell>
          <cell r="AF6791" t="str">
            <v>14205004012</v>
          </cell>
          <cell r="AG6791" t="str">
            <v>14205004012001</v>
          </cell>
          <cell r="AH6791" t="str">
            <v>当阳市</v>
          </cell>
          <cell r="AI6791" t="str">
            <v>当阳市淯溪镇人民政府</v>
          </cell>
          <cell r="AJ6791" t="str">
            <v>当阳市淯溪镇党群服务中心</v>
          </cell>
          <cell r="AK6791" t="str">
            <v>办公室综合管理</v>
          </cell>
        </row>
        <row r="6792">
          <cell r="X6792" t="str">
            <v>2142050704027</v>
          </cell>
          <cell r="Y6792" t="str">
            <v>湖北三峡职业技术学院综合教学楼（J）.</v>
          </cell>
          <cell r="Z6792" t="str">
            <v>40</v>
          </cell>
          <cell r="AA6792" t="str">
            <v>27</v>
          </cell>
          <cell r="AB6792" t="str">
            <v>14205009022001</v>
          </cell>
          <cell r="AC6792" t="str">
            <v>2</v>
          </cell>
          <cell r="AD6792" t="str">
            <v>21</v>
          </cell>
          <cell r="AE6792" t="str">
            <v>14205009</v>
          </cell>
          <cell r="AF6792" t="str">
            <v>14205009022</v>
          </cell>
          <cell r="AG6792" t="str">
            <v>14205009022001</v>
          </cell>
          <cell r="AH6792" t="str">
            <v>枝江市</v>
          </cell>
          <cell r="AI6792" t="str">
            <v>枝江市教育局</v>
          </cell>
          <cell r="AJ6792" t="str">
            <v>枝江市第一高级中学</v>
          </cell>
          <cell r="AK6792" t="str">
            <v>财务管理</v>
          </cell>
        </row>
        <row r="6793">
          <cell r="X6793" t="str">
            <v>4242051004903</v>
          </cell>
          <cell r="Y6793" t="str">
            <v>宜昌科技职业学院南校区A/B教学楼</v>
          </cell>
          <cell r="Z6793" t="str">
            <v>49</v>
          </cell>
          <cell r="AA6793" t="str">
            <v>3</v>
          </cell>
          <cell r="AB6793" t="str">
            <v>14205003010003</v>
          </cell>
          <cell r="AC6793" t="str">
            <v>4</v>
          </cell>
          <cell r="AD6793" t="str">
            <v>42</v>
          </cell>
          <cell r="AE6793" t="str">
            <v>14205003</v>
          </cell>
          <cell r="AF6793" t="str">
            <v>14205003010</v>
          </cell>
          <cell r="AG6793" t="str">
            <v>14205003010003</v>
          </cell>
          <cell r="AH6793" t="str">
            <v>夷陵区</v>
          </cell>
          <cell r="AI6793" t="str">
            <v>宜昌市夷陵区教育局</v>
          </cell>
          <cell r="AJ6793" t="str">
            <v>宜昌市上海中学</v>
          </cell>
          <cell r="AK6793" t="str">
            <v>初中物理教师</v>
          </cell>
        </row>
        <row r="6794">
          <cell r="X6794" t="str">
            <v>2142050402019</v>
          </cell>
          <cell r="Y6794" t="str">
            <v>三峡大学科技学院C1栋.</v>
          </cell>
          <cell r="Z6794" t="str">
            <v>20</v>
          </cell>
          <cell r="AA6794" t="str">
            <v>19</v>
          </cell>
          <cell r="AB6794" t="str">
            <v>14205001013001</v>
          </cell>
          <cell r="AC6794" t="str">
            <v>2</v>
          </cell>
          <cell r="AD6794" t="str">
            <v>21</v>
          </cell>
          <cell r="AE6794" t="str">
            <v>14205001</v>
          </cell>
          <cell r="AF6794" t="str">
            <v>14205001013</v>
          </cell>
          <cell r="AG6794" t="str">
            <v>14205001013001</v>
          </cell>
          <cell r="AH6794" t="str">
            <v>市直</v>
          </cell>
          <cell r="AI6794" t="str">
            <v>宜昌住房公积金中心</v>
          </cell>
          <cell r="AJ6794" t="str">
            <v>宜昌住房公积金中心</v>
          </cell>
          <cell r="AK6794" t="str">
            <v>综合岗</v>
          </cell>
        </row>
        <row r="6795">
          <cell r="X6795" t="str">
            <v>3142050600401</v>
          </cell>
          <cell r="Y6795" t="str">
            <v>三峡大学科技学院C4栋.</v>
          </cell>
          <cell r="Z6795" t="str">
            <v>4</v>
          </cell>
          <cell r="AA6795" t="str">
            <v>1</v>
          </cell>
          <cell r="AB6795" t="str">
            <v>14205001015001</v>
          </cell>
          <cell r="AC6795" t="str">
            <v>3</v>
          </cell>
          <cell r="AD6795" t="str">
            <v>31</v>
          </cell>
          <cell r="AE6795" t="str">
            <v>14205001</v>
          </cell>
          <cell r="AF6795" t="str">
            <v>14205001015</v>
          </cell>
          <cell r="AG6795" t="str">
            <v>14205001015001</v>
          </cell>
          <cell r="AH6795" t="str">
            <v>市直</v>
          </cell>
          <cell r="AI6795" t="str">
            <v>宜昌市水利和湖泊局</v>
          </cell>
          <cell r="AJ6795" t="str">
            <v>宜昌市黄柏河流域管理局</v>
          </cell>
          <cell r="AK6795" t="str">
            <v>流域管理</v>
          </cell>
        </row>
        <row r="6796">
          <cell r="X6796" t="str">
            <v>3142050600702</v>
          </cell>
          <cell r="Y6796" t="str">
            <v>三峡大学科技学院C4栋.</v>
          </cell>
          <cell r="Z6796" t="str">
            <v>7</v>
          </cell>
          <cell r="AA6796" t="str">
            <v>2</v>
          </cell>
          <cell r="AB6796" t="str">
            <v>14205006001001</v>
          </cell>
          <cell r="AC6796" t="str">
            <v>3</v>
          </cell>
          <cell r="AD6796" t="str">
            <v>31</v>
          </cell>
          <cell r="AE6796" t="str">
            <v>14205006</v>
          </cell>
          <cell r="AF6796" t="str">
            <v>14205006001</v>
          </cell>
          <cell r="AG6796" t="str">
            <v>14205006001001</v>
          </cell>
          <cell r="AH6796" t="str">
            <v>秭归县</v>
          </cell>
          <cell r="AI6796" t="str">
            <v>秭归县茅坪镇人民政府</v>
          </cell>
          <cell r="AJ6796" t="str">
            <v>秭归县茅坪镇农业农村服务中心</v>
          </cell>
          <cell r="AK6796" t="str">
            <v>土木、水利工程</v>
          </cell>
        </row>
        <row r="6797">
          <cell r="X6797" t="str">
            <v>1142050206409</v>
          </cell>
          <cell r="Y6797" t="str">
            <v>三峡大学经济与管理学院楼G2/G3栋</v>
          </cell>
          <cell r="Z6797" t="str">
            <v>64</v>
          </cell>
          <cell r="AA6797" t="str">
            <v>9</v>
          </cell>
          <cell r="AB6797" t="str">
            <v>14205004001001</v>
          </cell>
          <cell r="AC6797" t="str">
            <v>1</v>
          </cell>
          <cell r="AD6797" t="str">
            <v>11</v>
          </cell>
          <cell r="AE6797" t="str">
            <v>14205004</v>
          </cell>
          <cell r="AF6797" t="str">
            <v>14205004001</v>
          </cell>
          <cell r="AG6797" t="str">
            <v>14205004001001</v>
          </cell>
          <cell r="AH6797" t="str">
            <v>当阳市</v>
          </cell>
          <cell r="AI6797" t="str">
            <v>当阳市人民武装部</v>
          </cell>
          <cell r="AJ6797" t="str">
            <v>当阳市民兵训练中心</v>
          </cell>
          <cell r="AK6797" t="str">
            <v>财务管理</v>
          </cell>
        </row>
        <row r="6798">
          <cell r="X6798" t="str">
            <v>4242051005102</v>
          </cell>
          <cell r="Y6798" t="str">
            <v>宜昌科技职业学院南校区A/B教学楼</v>
          </cell>
          <cell r="Z6798" t="str">
            <v>51</v>
          </cell>
          <cell r="AA6798" t="str">
            <v>2</v>
          </cell>
          <cell r="AB6798" t="str">
            <v>14205003010006</v>
          </cell>
          <cell r="AC6798" t="str">
            <v>4</v>
          </cell>
          <cell r="AD6798" t="str">
            <v>42</v>
          </cell>
          <cell r="AE6798" t="str">
            <v>14205003</v>
          </cell>
          <cell r="AF6798" t="str">
            <v>14205003010</v>
          </cell>
          <cell r="AG6798" t="str">
            <v>14205003010006</v>
          </cell>
          <cell r="AH6798" t="str">
            <v>夷陵区</v>
          </cell>
          <cell r="AI6798" t="str">
            <v>宜昌市夷陵区教育局</v>
          </cell>
          <cell r="AJ6798" t="str">
            <v>宜昌市夷陵区三斗坪镇三峡初级中学</v>
          </cell>
          <cell r="AK6798" t="str">
            <v>初中数学教师</v>
          </cell>
        </row>
        <row r="6799">
          <cell r="X6799" t="str">
            <v>3142050802906</v>
          </cell>
          <cell r="Y6799" t="str">
            <v>宜昌市三峡中等专业学校教学楼</v>
          </cell>
          <cell r="Z6799" t="str">
            <v>29</v>
          </cell>
          <cell r="AA6799" t="str">
            <v>6</v>
          </cell>
          <cell r="AB6799" t="str">
            <v>14205001014001</v>
          </cell>
          <cell r="AC6799" t="str">
            <v>3</v>
          </cell>
          <cell r="AD6799" t="str">
            <v>31</v>
          </cell>
          <cell r="AE6799" t="str">
            <v>14205001</v>
          </cell>
          <cell r="AF6799" t="str">
            <v>14205001014</v>
          </cell>
          <cell r="AG6799" t="str">
            <v>14205001014001</v>
          </cell>
          <cell r="AH6799" t="str">
            <v>市直</v>
          </cell>
          <cell r="AI6799" t="str">
            <v>三峡公共检验检测中心</v>
          </cell>
          <cell r="AJ6799" t="str">
            <v>三峡公共检验检测中心</v>
          </cell>
          <cell r="AK6799" t="str">
            <v>监督抽样岗</v>
          </cell>
        </row>
        <row r="6800">
          <cell r="X6800" t="str">
            <v>3142050600218</v>
          </cell>
          <cell r="Y6800" t="str">
            <v>三峡大学科技学院C4栋.</v>
          </cell>
          <cell r="Z6800" t="str">
            <v>2</v>
          </cell>
          <cell r="AA6800" t="str">
            <v>18</v>
          </cell>
          <cell r="AB6800" t="str">
            <v>14205006001001</v>
          </cell>
          <cell r="AC6800" t="str">
            <v>3</v>
          </cell>
          <cell r="AD6800" t="str">
            <v>31</v>
          </cell>
          <cell r="AE6800" t="str">
            <v>14205006</v>
          </cell>
          <cell r="AF6800" t="str">
            <v>14205006001</v>
          </cell>
          <cell r="AG6800" t="str">
            <v>14205006001001</v>
          </cell>
          <cell r="AH6800" t="str">
            <v>秭归县</v>
          </cell>
          <cell r="AI6800" t="str">
            <v>秭归县茅坪镇人民政府</v>
          </cell>
          <cell r="AJ6800" t="str">
            <v>秭归县茅坪镇农业农村服务中心</v>
          </cell>
          <cell r="AK6800" t="str">
            <v>土木、水利工程</v>
          </cell>
        </row>
        <row r="6801">
          <cell r="X6801" t="str">
            <v>1142050207323</v>
          </cell>
          <cell r="Y6801" t="str">
            <v>三峡大学经济与管理学院楼G2/G3栋</v>
          </cell>
          <cell r="Z6801" t="str">
            <v>73</v>
          </cell>
          <cell r="AA6801" t="str">
            <v>23</v>
          </cell>
          <cell r="AB6801" t="str">
            <v>14205009019002</v>
          </cell>
          <cell r="AC6801" t="str">
            <v>1</v>
          </cell>
          <cell r="AD6801" t="str">
            <v>11</v>
          </cell>
          <cell r="AE6801" t="str">
            <v>14205009</v>
          </cell>
          <cell r="AF6801" t="str">
            <v>14205009019</v>
          </cell>
          <cell r="AG6801" t="str">
            <v>14205009019002</v>
          </cell>
          <cell r="AH6801" t="str">
            <v>枝江市</v>
          </cell>
          <cell r="AI6801" t="str">
            <v>枝江市问安镇人民政府</v>
          </cell>
          <cell r="AJ6801" t="str">
            <v>枝江市问安镇党群服务中心</v>
          </cell>
          <cell r="AK6801" t="str">
            <v>综合管理</v>
          </cell>
        </row>
        <row r="6802">
          <cell r="X6802" t="str">
            <v>4142051003126</v>
          </cell>
          <cell r="Y6802" t="str">
            <v>宜昌科技职业学院南校区A/B教学楼</v>
          </cell>
          <cell r="Z6802" t="str">
            <v>31</v>
          </cell>
          <cell r="AA6802" t="str">
            <v>26</v>
          </cell>
          <cell r="AB6802" t="str">
            <v>14205003010010</v>
          </cell>
          <cell r="AC6802" t="str">
            <v>4</v>
          </cell>
          <cell r="AD6802" t="str">
            <v>41</v>
          </cell>
          <cell r="AE6802" t="str">
            <v>14205003</v>
          </cell>
          <cell r="AF6802" t="str">
            <v>14205003010</v>
          </cell>
          <cell r="AG6802" t="str">
            <v>14205003010010</v>
          </cell>
          <cell r="AH6802" t="str">
            <v>夷陵区</v>
          </cell>
          <cell r="AI6802" t="str">
            <v>宜昌市夷陵区教育局</v>
          </cell>
          <cell r="AJ6802" t="str">
            <v>宜昌市夷陵区实验小学</v>
          </cell>
          <cell r="AK6802" t="str">
            <v>小学英语教师</v>
          </cell>
        </row>
        <row r="6803">
          <cell r="X6803" t="str">
            <v>1142050305817</v>
          </cell>
          <cell r="Y6803" t="str">
            <v>湖北三峡职业技术学院综合教学楼（J）</v>
          </cell>
          <cell r="Z6803" t="str">
            <v>58</v>
          </cell>
          <cell r="AA6803" t="str">
            <v>17</v>
          </cell>
          <cell r="AB6803" t="str">
            <v>14205004011002</v>
          </cell>
          <cell r="AC6803" t="str">
            <v>1</v>
          </cell>
          <cell r="AD6803" t="str">
            <v>11</v>
          </cell>
          <cell r="AE6803" t="str">
            <v>14205004</v>
          </cell>
          <cell r="AF6803" t="str">
            <v>14205004011</v>
          </cell>
          <cell r="AG6803" t="str">
            <v>14205004011002</v>
          </cell>
          <cell r="AH6803" t="str">
            <v>当阳市</v>
          </cell>
          <cell r="AI6803" t="str">
            <v>当阳市两河镇人民政府</v>
          </cell>
          <cell r="AJ6803" t="str">
            <v>当阳市两河镇农业农村服务中心</v>
          </cell>
          <cell r="AK6803" t="str">
            <v>综合管理</v>
          </cell>
        </row>
        <row r="6804">
          <cell r="X6804" t="str">
            <v>3142050800208</v>
          </cell>
          <cell r="Y6804" t="str">
            <v>宜昌市三峡中等专业学校教学楼</v>
          </cell>
          <cell r="Z6804" t="str">
            <v>2</v>
          </cell>
          <cell r="AA6804" t="str">
            <v>8</v>
          </cell>
          <cell r="AB6804" t="str">
            <v>14205001002003</v>
          </cell>
          <cell r="AC6804" t="str">
            <v>3</v>
          </cell>
          <cell r="AD6804" t="str">
            <v>31</v>
          </cell>
          <cell r="AE6804" t="str">
            <v>14205001</v>
          </cell>
          <cell r="AF6804" t="str">
            <v>14205001002</v>
          </cell>
          <cell r="AG6804" t="str">
            <v>14205001002003</v>
          </cell>
          <cell r="AH6804" t="str">
            <v>市直</v>
          </cell>
          <cell r="AI6804" t="str">
            <v>宜昌市生态环境局</v>
          </cell>
          <cell r="AJ6804" t="str">
            <v>秭归县环境监测站</v>
          </cell>
          <cell r="AK6804" t="str">
            <v>环境监测</v>
          </cell>
        </row>
        <row r="6805">
          <cell r="X6805" t="str">
            <v>3142050602813</v>
          </cell>
          <cell r="Y6805" t="str">
            <v>三峡大学科技学院C4栋.</v>
          </cell>
          <cell r="Z6805" t="str">
            <v>28</v>
          </cell>
          <cell r="AA6805" t="str">
            <v>13</v>
          </cell>
          <cell r="AB6805" t="str">
            <v>14205009007001</v>
          </cell>
          <cell r="AC6805" t="str">
            <v>3</v>
          </cell>
          <cell r="AD6805" t="str">
            <v>31</v>
          </cell>
          <cell r="AE6805" t="str">
            <v>14205009</v>
          </cell>
          <cell r="AF6805" t="str">
            <v>14205009007</v>
          </cell>
          <cell r="AG6805" t="str">
            <v>14205009007001</v>
          </cell>
          <cell r="AH6805" t="str">
            <v>枝江市</v>
          </cell>
          <cell r="AI6805" t="str">
            <v>枝江市经济信息化和商务局</v>
          </cell>
          <cell r="AJ6805" t="str">
            <v>枝江市企业服务中心</v>
          </cell>
          <cell r="AK6805" t="str">
            <v>信息管理</v>
          </cell>
        </row>
        <row r="6806">
          <cell r="X6806" t="str">
            <v>1142050300327</v>
          </cell>
          <cell r="Y6806" t="str">
            <v>湖北三峡职业技术学院综合教学楼（J）</v>
          </cell>
          <cell r="Z6806" t="str">
            <v>3</v>
          </cell>
          <cell r="AA6806" t="str">
            <v>27</v>
          </cell>
          <cell r="AB6806" t="str">
            <v>14205004005001</v>
          </cell>
          <cell r="AC6806" t="str">
            <v>1</v>
          </cell>
          <cell r="AD6806" t="str">
            <v>11</v>
          </cell>
          <cell r="AE6806" t="str">
            <v>14205004</v>
          </cell>
          <cell r="AF6806" t="str">
            <v>14205004005</v>
          </cell>
          <cell r="AG6806" t="str">
            <v>14205004005001</v>
          </cell>
          <cell r="AH6806" t="str">
            <v>当阳市</v>
          </cell>
          <cell r="AI6806" t="str">
            <v>当阳市城市管理执法局</v>
          </cell>
          <cell r="AJ6806" t="str">
            <v>当阳市城区环境卫生服务中心</v>
          </cell>
          <cell r="AK6806" t="str">
            <v>办公室综合管理</v>
          </cell>
        </row>
        <row r="6807">
          <cell r="X6807" t="str">
            <v>3142050901820</v>
          </cell>
          <cell r="Y6807" t="str">
            <v>宜昌科技职业学院北校区E1/E2教学楼</v>
          </cell>
          <cell r="Z6807" t="str">
            <v>18</v>
          </cell>
          <cell r="AA6807" t="str">
            <v>20</v>
          </cell>
          <cell r="AB6807" t="str">
            <v>14205003007001</v>
          </cell>
          <cell r="AC6807" t="str">
            <v>3</v>
          </cell>
          <cell r="AD6807" t="str">
            <v>31</v>
          </cell>
          <cell r="AE6807" t="str">
            <v>14205003</v>
          </cell>
          <cell r="AF6807" t="str">
            <v>14205003007</v>
          </cell>
          <cell r="AG6807" t="str">
            <v>14205003007001</v>
          </cell>
          <cell r="AH6807" t="str">
            <v>夷陵区</v>
          </cell>
          <cell r="AI6807" t="str">
            <v>湖北西塞国国家森林公园管理处</v>
          </cell>
          <cell r="AJ6807" t="str">
            <v>宜昌市夷陵区樟村坪林场</v>
          </cell>
          <cell r="AK6807" t="str">
            <v>林业信息岗</v>
          </cell>
        </row>
        <row r="6808">
          <cell r="X6808" t="str">
            <v>4242051004606</v>
          </cell>
          <cell r="Y6808" t="str">
            <v>宜昌科技职业学院南校区A/B教学楼</v>
          </cell>
          <cell r="Z6808" t="str">
            <v>46</v>
          </cell>
          <cell r="AA6808" t="str">
            <v>6</v>
          </cell>
          <cell r="AB6808" t="str">
            <v>14205003010002</v>
          </cell>
          <cell r="AC6808" t="str">
            <v>4</v>
          </cell>
          <cell r="AD6808" t="str">
            <v>42</v>
          </cell>
          <cell r="AE6808" t="str">
            <v>14205003</v>
          </cell>
          <cell r="AF6808" t="str">
            <v>14205003010</v>
          </cell>
          <cell r="AG6808" t="str">
            <v>14205003010002</v>
          </cell>
          <cell r="AH6808" t="str">
            <v>夷陵区</v>
          </cell>
          <cell r="AI6808" t="str">
            <v>宜昌市夷陵区教育局</v>
          </cell>
          <cell r="AJ6808" t="str">
            <v>宜昌市夷陵区龙泉镇龙泉初级中学</v>
          </cell>
          <cell r="AK6808" t="str">
            <v>初中语文教师</v>
          </cell>
        </row>
        <row r="6809">
          <cell r="X6809" t="str">
            <v>3142050902709</v>
          </cell>
          <cell r="Y6809" t="str">
            <v>宜昌科技职业学院北校区E1/E2教学楼</v>
          </cell>
          <cell r="Z6809" t="str">
            <v>27</v>
          </cell>
          <cell r="AA6809" t="str">
            <v>9</v>
          </cell>
          <cell r="AB6809" t="str">
            <v>14205001007001</v>
          </cell>
          <cell r="AC6809" t="str">
            <v>3</v>
          </cell>
          <cell r="AD6809" t="str">
            <v>31</v>
          </cell>
          <cell r="AE6809" t="str">
            <v>14205001</v>
          </cell>
          <cell r="AF6809" t="str">
            <v>14205001007</v>
          </cell>
          <cell r="AG6809" t="str">
            <v>14205001007001</v>
          </cell>
          <cell r="AH6809" t="str">
            <v>市直</v>
          </cell>
          <cell r="AI6809" t="str">
            <v>宜昌市数据局</v>
          </cell>
          <cell r="AJ6809" t="str">
            <v>宜昌市大数据中心</v>
          </cell>
          <cell r="AK6809" t="str">
            <v>信息化项目管理</v>
          </cell>
        </row>
        <row r="6810">
          <cell r="X6810" t="str">
            <v>2142050508503</v>
          </cell>
          <cell r="Y6810" t="str">
            <v>三峡大学经济与管理学院楼G2/G3栋.</v>
          </cell>
          <cell r="Z6810" t="str">
            <v>85</v>
          </cell>
          <cell r="AA6810" t="str">
            <v>3</v>
          </cell>
          <cell r="AB6810" t="str">
            <v>14205003006001</v>
          </cell>
          <cell r="AC6810" t="str">
            <v>2</v>
          </cell>
          <cell r="AD6810" t="str">
            <v>21</v>
          </cell>
          <cell r="AE6810" t="str">
            <v>14205003</v>
          </cell>
          <cell r="AF6810" t="str">
            <v>14205003006</v>
          </cell>
          <cell r="AG6810" t="str">
            <v>14205003006001</v>
          </cell>
          <cell r="AH6810" t="str">
            <v>夷陵区</v>
          </cell>
          <cell r="AI6810" t="str">
            <v>宜昌市夷陵区市场监督管理局</v>
          </cell>
          <cell r="AJ6810" t="str">
            <v>宜昌市夷陵区乡镇市场监督管理所</v>
          </cell>
          <cell r="AK6810" t="str">
            <v>市场监管岗1</v>
          </cell>
        </row>
        <row r="6811">
          <cell r="X6811" t="str">
            <v>2142050400930</v>
          </cell>
          <cell r="Y6811" t="str">
            <v>三峡大学科技学院C1栋.</v>
          </cell>
          <cell r="Z6811" t="str">
            <v>9</v>
          </cell>
          <cell r="AA6811" t="str">
            <v>30</v>
          </cell>
          <cell r="AB6811" t="str">
            <v>14205009009001</v>
          </cell>
          <cell r="AC6811" t="str">
            <v>2</v>
          </cell>
          <cell r="AD6811" t="str">
            <v>21</v>
          </cell>
          <cell r="AE6811" t="str">
            <v>14205009</v>
          </cell>
          <cell r="AF6811" t="str">
            <v>14205009009</v>
          </cell>
          <cell r="AG6811" t="str">
            <v>14205009009001</v>
          </cell>
          <cell r="AH6811" t="str">
            <v>枝江市</v>
          </cell>
          <cell r="AI6811" t="str">
            <v>枝江市融媒体中心</v>
          </cell>
          <cell r="AJ6811" t="str">
            <v>枝江市融媒体中心</v>
          </cell>
          <cell r="AK6811" t="str">
            <v>视频拍摄与制作2</v>
          </cell>
        </row>
        <row r="6812">
          <cell r="X6812" t="str">
            <v>5242051101419</v>
          </cell>
          <cell r="Y6812" t="str">
            <v>三峡电力职业学院2号教学楼</v>
          </cell>
          <cell r="Z6812" t="str">
            <v>14</v>
          </cell>
          <cell r="AA6812" t="str">
            <v>19</v>
          </cell>
          <cell r="AB6812" t="str">
            <v>14205002002001</v>
          </cell>
          <cell r="AC6812" t="str">
            <v>5</v>
          </cell>
          <cell r="AD6812" t="str">
            <v>52</v>
          </cell>
          <cell r="AE6812" t="str">
            <v>14205002</v>
          </cell>
          <cell r="AF6812" t="str">
            <v>14205002002</v>
          </cell>
          <cell r="AG6812" t="str">
            <v>14205002002001</v>
          </cell>
          <cell r="AH6812" t="str">
            <v>兴山县</v>
          </cell>
          <cell r="AI6812" t="str">
            <v>兴山县卫生健康局</v>
          </cell>
          <cell r="AJ6812" t="str">
            <v>兴山县人民医院</v>
          </cell>
          <cell r="AK6812" t="str">
            <v>临床医学</v>
          </cell>
        </row>
        <row r="6813">
          <cell r="X6813" t="str">
            <v>3142050902417</v>
          </cell>
          <cell r="Y6813" t="str">
            <v>宜昌科技职业学院北校区E1/E2教学楼</v>
          </cell>
          <cell r="Z6813" t="str">
            <v>24</v>
          </cell>
          <cell r="AA6813" t="str">
            <v>17</v>
          </cell>
          <cell r="AB6813" t="str">
            <v>14205001009001</v>
          </cell>
          <cell r="AC6813" t="str">
            <v>3</v>
          </cell>
          <cell r="AD6813" t="str">
            <v>31</v>
          </cell>
          <cell r="AE6813" t="str">
            <v>14205001</v>
          </cell>
          <cell r="AF6813" t="str">
            <v>14205001009</v>
          </cell>
          <cell r="AG6813" t="str">
            <v>14205001009001</v>
          </cell>
          <cell r="AH6813" t="str">
            <v>市直</v>
          </cell>
          <cell r="AI6813" t="str">
            <v>中国共产主义青年团宜昌市委员会</v>
          </cell>
          <cell r="AJ6813" t="str">
            <v>宜昌市青少年宫</v>
          </cell>
          <cell r="AK6813" t="str">
            <v>教学管理岗</v>
          </cell>
        </row>
        <row r="6814">
          <cell r="X6814" t="str">
            <v>3142050804530</v>
          </cell>
          <cell r="Y6814" t="str">
            <v>宜昌市三峡中等专业学校教学楼</v>
          </cell>
          <cell r="Z6814" t="str">
            <v>45</v>
          </cell>
          <cell r="AA6814" t="str">
            <v>30</v>
          </cell>
          <cell r="AB6814" t="str">
            <v>14205009017002</v>
          </cell>
          <cell r="AC6814" t="str">
            <v>3</v>
          </cell>
          <cell r="AD6814" t="str">
            <v>31</v>
          </cell>
          <cell r="AE6814" t="str">
            <v>14205009</v>
          </cell>
          <cell r="AF6814" t="str">
            <v>14205009017</v>
          </cell>
          <cell r="AG6814" t="str">
            <v>14205009017002</v>
          </cell>
          <cell r="AH6814" t="str">
            <v>枝江市</v>
          </cell>
          <cell r="AI6814" t="str">
            <v>枝江市百里洲镇人民政府</v>
          </cell>
          <cell r="AJ6814" t="str">
            <v>枝江市百里洲镇农业农村服务中心</v>
          </cell>
          <cell r="AK6814" t="str">
            <v>农业技术</v>
          </cell>
        </row>
        <row r="6815">
          <cell r="X6815" t="str">
            <v>2142050704812</v>
          </cell>
          <cell r="Y6815" t="str">
            <v>湖北三峡职业技术学院综合教学楼（J）.</v>
          </cell>
          <cell r="Z6815" t="str">
            <v>48</v>
          </cell>
          <cell r="AA6815" t="str">
            <v>12</v>
          </cell>
          <cell r="AB6815" t="str">
            <v>14205008007001</v>
          </cell>
          <cell r="AC6815" t="str">
            <v>2</v>
          </cell>
          <cell r="AD6815" t="str">
            <v>21</v>
          </cell>
          <cell r="AE6815" t="str">
            <v>14205008</v>
          </cell>
          <cell r="AF6815" t="str">
            <v>14205008007</v>
          </cell>
          <cell r="AG6815" t="str">
            <v>14205008007001</v>
          </cell>
          <cell r="AH6815" t="str">
            <v>宜都市</v>
          </cell>
          <cell r="AI6815" t="str">
            <v>宜都市教育局</v>
          </cell>
          <cell r="AJ6815" t="str">
            <v>宜都市外国语学校</v>
          </cell>
          <cell r="AK6815" t="str">
            <v>财务会计</v>
          </cell>
        </row>
        <row r="6816">
          <cell r="X6816" t="str">
            <v>3142050803205</v>
          </cell>
          <cell r="Y6816" t="str">
            <v>宜昌市三峡中等专业学校教学楼</v>
          </cell>
          <cell r="Z6816" t="str">
            <v>32</v>
          </cell>
          <cell r="AA6816" t="str">
            <v>5</v>
          </cell>
          <cell r="AB6816" t="str">
            <v>14205009015001</v>
          </cell>
          <cell r="AC6816" t="str">
            <v>3</v>
          </cell>
          <cell r="AD6816" t="str">
            <v>31</v>
          </cell>
          <cell r="AE6816" t="str">
            <v>14205009</v>
          </cell>
          <cell r="AF6816" t="str">
            <v>14205009015</v>
          </cell>
          <cell r="AG6816" t="str">
            <v>14205009015001</v>
          </cell>
          <cell r="AH6816" t="str">
            <v>枝江市</v>
          </cell>
          <cell r="AI6816" t="str">
            <v>枝江市自然资源和规划局</v>
          </cell>
          <cell r="AJ6816" t="str">
            <v>枝江市自然资源和规划局所属镇自然资源和规划所</v>
          </cell>
          <cell r="AK6816" t="str">
            <v>自然资源和规划管理</v>
          </cell>
        </row>
        <row r="6817">
          <cell r="X6817" t="str">
            <v>2142050704604</v>
          </cell>
          <cell r="Y6817" t="str">
            <v>湖北三峡职业技术学院综合教学楼（J）.</v>
          </cell>
          <cell r="Z6817" t="str">
            <v>46</v>
          </cell>
          <cell r="AA6817" t="str">
            <v>4</v>
          </cell>
          <cell r="AB6817" t="str">
            <v>14205001009001</v>
          </cell>
          <cell r="AC6817" t="str">
            <v>2</v>
          </cell>
          <cell r="AD6817" t="str">
            <v>21</v>
          </cell>
          <cell r="AE6817" t="str">
            <v>14205001</v>
          </cell>
          <cell r="AF6817" t="str">
            <v>14205001009</v>
          </cell>
          <cell r="AG6817" t="str">
            <v>14205001009001</v>
          </cell>
          <cell r="AH6817" t="str">
            <v>市直</v>
          </cell>
          <cell r="AI6817" t="str">
            <v>中国共产主义青年团宜昌市委员会</v>
          </cell>
          <cell r="AJ6817" t="str">
            <v>宜昌市青少年宫</v>
          </cell>
          <cell r="AK6817" t="str">
            <v>教学业务岗</v>
          </cell>
        </row>
        <row r="6818">
          <cell r="X6818" t="str">
            <v>3142050801014</v>
          </cell>
          <cell r="Y6818" t="str">
            <v>宜昌市三峡中等专业学校教学楼</v>
          </cell>
          <cell r="Z6818" t="str">
            <v>10</v>
          </cell>
          <cell r="AA6818" t="str">
            <v>14</v>
          </cell>
          <cell r="AB6818" t="str">
            <v>14205001017001</v>
          </cell>
          <cell r="AC6818" t="str">
            <v>3</v>
          </cell>
          <cell r="AD6818" t="str">
            <v>31</v>
          </cell>
          <cell r="AE6818" t="str">
            <v>14205001</v>
          </cell>
          <cell r="AF6818" t="str">
            <v>14205001017</v>
          </cell>
          <cell r="AG6818" t="str">
            <v>14205001017001</v>
          </cell>
          <cell r="AH6818" t="str">
            <v>市直</v>
          </cell>
          <cell r="AI6818" t="str">
            <v>宜昌市交通运输局</v>
          </cell>
          <cell r="AJ6818" t="str">
            <v>宜昌市公路建设养护中心</v>
          </cell>
          <cell r="AK6818" t="str">
            <v>路桥工程</v>
          </cell>
        </row>
        <row r="6819">
          <cell r="X6819" t="str">
            <v>4142051001821</v>
          </cell>
          <cell r="Y6819" t="str">
            <v>宜昌科技职业学院南校区A/B教学楼</v>
          </cell>
          <cell r="Z6819" t="str">
            <v>18</v>
          </cell>
          <cell r="AA6819" t="str">
            <v>21</v>
          </cell>
          <cell r="AB6819" t="str">
            <v>14205003010011</v>
          </cell>
          <cell r="AC6819" t="str">
            <v>4</v>
          </cell>
          <cell r="AD6819" t="str">
            <v>41</v>
          </cell>
          <cell r="AE6819" t="str">
            <v>14205003</v>
          </cell>
          <cell r="AF6819" t="str">
            <v>14205003010</v>
          </cell>
          <cell r="AG6819" t="str">
            <v>14205003010011</v>
          </cell>
          <cell r="AH6819" t="str">
            <v>夷陵区</v>
          </cell>
          <cell r="AI6819" t="str">
            <v>宜昌市夷陵区教育局</v>
          </cell>
          <cell r="AJ6819" t="str">
            <v>宜昌市夷陵区平湖小学</v>
          </cell>
          <cell r="AK6819" t="str">
            <v>小学语文教师</v>
          </cell>
        </row>
        <row r="6820">
          <cell r="X6820" t="str">
            <v>1142050303326</v>
          </cell>
          <cell r="Y6820" t="str">
            <v>湖北三峡职业技术学院综合教学楼（J）</v>
          </cell>
          <cell r="Z6820" t="str">
            <v>33</v>
          </cell>
          <cell r="AA6820" t="str">
            <v>26</v>
          </cell>
          <cell r="AB6820" t="str">
            <v>14205004010002</v>
          </cell>
          <cell r="AC6820" t="str">
            <v>1</v>
          </cell>
          <cell r="AD6820" t="str">
            <v>11</v>
          </cell>
          <cell r="AE6820" t="str">
            <v>14205004</v>
          </cell>
          <cell r="AF6820" t="str">
            <v>14205004010</v>
          </cell>
          <cell r="AG6820" t="str">
            <v>14205004010002</v>
          </cell>
          <cell r="AH6820" t="str">
            <v>当阳市</v>
          </cell>
          <cell r="AI6820" t="str">
            <v>当阳市半月镇人民政府</v>
          </cell>
          <cell r="AJ6820" t="str">
            <v>当阳市半月镇农业农村服务中心</v>
          </cell>
          <cell r="AK6820" t="str">
            <v>农林经济管理</v>
          </cell>
        </row>
        <row r="6821">
          <cell r="X6821" t="str">
            <v>4142051000228</v>
          </cell>
          <cell r="Y6821" t="str">
            <v>宜昌科技职业学院南校区A/B教学楼</v>
          </cell>
          <cell r="Z6821" t="str">
            <v>2</v>
          </cell>
          <cell r="AA6821" t="str">
            <v>28</v>
          </cell>
          <cell r="AB6821" t="str">
            <v>14205003010010</v>
          </cell>
          <cell r="AC6821" t="str">
            <v>4</v>
          </cell>
          <cell r="AD6821" t="str">
            <v>41</v>
          </cell>
          <cell r="AE6821" t="str">
            <v>14205003</v>
          </cell>
          <cell r="AF6821" t="str">
            <v>14205003010</v>
          </cell>
          <cell r="AG6821" t="str">
            <v>14205003010010</v>
          </cell>
          <cell r="AH6821" t="str">
            <v>夷陵区</v>
          </cell>
          <cell r="AI6821" t="str">
            <v>宜昌市夷陵区教育局</v>
          </cell>
          <cell r="AJ6821" t="str">
            <v>宜昌市夷陵区实验小学</v>
          </cell>
          <cell r="AK6821" t="str">
            <v>小学语文教师</v>
          </cell>
        </row>
        <row r="6822">
          <cell r="X6822" t="str">
            <v>2142050402420</v>
          </cell>
          <cell r="Y6822" t="str">
            <v>三峡大学科技学院C1栋.</v>
          </cell>
          <cell r="Z6822" t="str">
            <v>24</v>
          </cell>
          <cell r="AA6822" t="str">
            <v>20</v>
          </cell>
          <cell r="AB6822" t="str">
            <v>14205001008001</v>
          </cell>
          <cell r="AC6822" t="str">
            <v>2</v>
          </cell>
          <cell r="AD6822" t="str">
            <v>21</v>
          </cell>
          <cell r="AE6822" t="str">
            <v>14205001</v>
          </cell>
          <cell r="AF6822" t="str">
            <v>14205001008</v>
          </cell>
          <cell r="AG6822" t="str">
            <v>14205001008001</v>
          </cell>
          <cell r="AH6822" t="str">
            <v>市直</v>
          </cell>
          <cell r="AI6822" t="str">
            <v>宜昌市文化和旅游局</v>
          </cell>
          <cell r="AJ6822" t="str">
            <v>宜昌博物馆</v>
          </cell>
          <cell r="AK6822" t="str">
            <v>财务会计</v>
          </cell>
        </row>
        <row r="6823">
          <cell r="X6823" t="str">
            <v>1142050101106</v>
          </cell>
          <cell r="Y6823" t="str">
            <v>三峡大学科技学院C1栋</v>
          </cell>
          <cell r="Z6823" t="str">
            <v>11</v>
          </cell>
          <cell r="AA6823" t="str">
            <v>6</v>
          </cell>
          <cell r="AB6823" t="str">
            <v>14205009002001</v>
          </cell>
          <cell r="AC6823" t="str">
            <v>1</v>
          </cell>
          <cell r="AD6823" t="str">
            <v>11</v>
          </cell>
          <cell r="AE6823" t="str">
            <v>14205009</v>
          </cell>
          <cell r="AF6823" t="str">
            <v>14205009002</v>
          </cell>
          <cell r="AG6823" t="str">
            <v>14205009002001</v>
          </cell>
          <cell r="AH6823" t="str">
            <v>枝江市</v>
          </cell>
          <cell r="AI6823" t="str">
            <v>枝江市总工会</v>
          </cell>
          <cell r="AJ6823" t="str">
            <v>枝江市工人文化宫</v>
          </cell>
          <cell r="AK6823" t="str">
            <v>办公室综合管理</v>
          </cell>
        </row>
        <row r="6824">
          <cell r="X6824" t="str">
            <v>3142050603012</v>
          </cell>
          <cell r="Y6824" t="str">
            <v>三峡大学科技学院C4栋.</v>
          </cell>
          <cell r="Z6824" t="str">
            <v>30</v>
          </cell>
          <cell r="AA6824" t="str">
            <v>12</v>
          </cell>
          <cell r="AB6824" t="str">
            <v>14205008001001</v>
          </cell>
          <cell r="AC6824" t="str">
            <v>3</v>
          </cell>
          <cell r="AD6824" t="str">
            <v>31</v>
          </cell>
          <cell r="AE6824" t="str">
            <v>14205008</v>
          </cell>
          <cell r="AF6824" t="str">
            <v>14205008001</v>
          </cell>
          <cell r="AG6824" t="str">
            <v>14205008001001</v>
          </cell>
          <cell r="AH6824" t="str">
            <v>宜都市</v>
          </cell>
          <cell r="AI6824" t="str">
            <v>宜都市自然资源和规划局</v>
          </cell>
          <cell r="AJ6824" t="str">
            <v>宜都市规划服务中心</v>
          </cell>
          <cell r="AK6824" t="str">
            <v>城乡规划岗</v>
          </cell>
        </row>
        <row r="6825">
          <cell r="X6825" t="str">
            <v>1142050100401</v>
          </cell>
          <cell r="Y6825" t="str">
            <v>三峡大学科技学院C1栋</v>
          </cell>
          <cell r="Z6825" t="str">
            <v>4</v>
          </cell>
          <cell r="AA6825" t="str">
            <v>1</v>
          </cell>
          <cell r="AB6825" t="str">
            <v>14205001012001</v>
          </cell>
          <cell r="AC6825" t="str">
            <v>1</v>
          </cell>
          <cell r="AD6825" t="str">
            <v>11</v>
          </cell>
          <cell r="AE6825" t="str">
            <v>14205001</v>
          </cell>
          <cell r="AF6825" t="str">
            <v>14205001012</v>
          </cell>
          <cell r="AG6825" t="str">
            <v>14205001012001</v>
          </cell>
          <cell r="AH6825" t="str">
            <v>市直</v>
          </cell>
          <cell r="AI6825" t="str">
            <v>政协宜昌市委员会办公室</v>
          </cell>
          <cell r="AJ6825" t="str">
            <v>宜昌市政协信息中心</v>
          </cell>
          <cell r="AK6825" t="str">
            <v>综合管理岗</v>
          </cell>
        </row>
        <row r="6826">
          <cell r="X6826" t="str">
            <v>2142050505717</v>
          </cell>
          <cell r="Y6826" t="str">
            <v>三峡大学经济与管理学院楼G2/G3栋.</v>
          </cell>
          <cell r="Z6826" t="str">
            <v>57</v>
          </cell>
          <cell r="AA6826" t="str">
            <v>17</v>
          </cell>
          <cell r="AB6826" t="str">
            <v>14205001006001</v>
          </cell>
          <cell r="AC6826" t="str">
            <v>2</v>
          </cell>
          <cell r="AD6826" t="str">
            <v>21</v>
          </cell>
          <cell r="AE6826" t="str">
            <v>14205001</v>
          </cell>
          <cell r="AF6826" t="str">
            <v>14205001006</v>
          </cell>
          <cell r="AG6826" t="str">
            <v>14205001006001</v>
          </cell>
          <cell r="AH6826" t="str">
            <v>市直</v>
          </cell>
          <cell r="AI6826" t="str">
            <v>宜昌市市场监督管理局</v>
          </cell>
          <cell r="AJ6826" t="str">
            <v>宜昌市计量检定测试所</v>
          </cell>
          <cell r="AK6826" t="str">
            <v>财务会计</v>
          </cell>
        </row>
        <row r="6827">
          <cell r="X6827" t="str">
            <v>3142050803015</v>
          </cell>
          <cell r="Y6827" t="str">
            <v>宜昌市三峡中等专业学校教学楼</v>
          </cell>
          <cell r="Z6827" t="str">
            <v>30</v>
          </cell>
          <cell r="AA6827" t="str">
            <v>15</v>
          </cell>
          <cell r="AB6827" t="str">
            <v>14205009011001</v>
          </cell>
          <cell r="AC6827" t="str">
            <v>3</v>
          </cell>
          <cell r="AD6827" t="str">
            <v>31</v>
          </cell>
          <cell r="AE6827" t="str">
            <v>14205009</v>
          </cell>
          <cell r="AF6827" t="str">
            <v>14205009011</v>
          </cell>
          <cell r="AG6827" t="str">
            <v>14205009011001</v>
          </cell>
          <cell r="AH6827" t="str">
            <v>枝江市</v>
          </cell>
          <cell r="AI6827" t="str">
            <v>枝江市应急管理局</v>
          </cell>
          <cell r="AJ6827" t="str">
            <v>枝江市风险隐患管理中心</v>
          </cell>
          <cell r="AK6827" t="str">
            <v>风险隐患管理2</v>
          </cell>
        </row>
        <row r="6828">
          <cell r="X6828" t="str">
            <v>2142050508225</v>
          </cell>
          <cell r="Y6828" t="str">
            <v>三峡大学经济与管理学院楼G2/G3栋.</v>
          </cell>
          <cell r="Z6828" t="str">
            <v>82</v>
          </cell>
          <cell r="AA6828" t="str">
            <v>25</v>
          </cell>
          <cell r="AB6828" t="str">
            <v>14205004004001</v>
          </cell>
          <cell r="AC6828" t="str">
            <v>2</v>
          </cell>
          <cell r="AD6828" t="str">
            <v>21</v>
          </cell>
          <cell r="AE6828" t="str">
            <v>14205004</v>
          </cell>
          <cell r="AF6828" t="str">
            <v>14205004004</v>
          </cell>
          <cell r="AG6828" t="str">
            <v>14205004004001</v>
          </cell>
          <cell r="AH6828" t="str">
            <v>当阳市</v>
          </cell>
          <cell r="AI6828" t="str">
            <v>当阳市医疗保障局</v>
          </cell>
          <cell r="AJ6828" t="str">
            <v>当阳市医疗保障服务中心</v>
          </cell>
          <cell r="AK6828" t="str">
            <v>医保审核监管</v>
          </cell>
        </row>
        <row r="6829">
          <cell r="X6829" t="str">
            <v>4242051005408</v>
          </cell>
          <cell r="Y6829" t="str">
            <v>宜昌科技职业学院南校区A/B教学楼</v>
          </cell>
          <cell r="Z6829" t="str">
            <v>54</v>
          </cell>
          <cell r="AA6829" t="str">
            <v>8</v>
          </cell>
          <cell r="AB6829" t="str">
            <v>14205003010002</v>
          </cell>
          <cell r="AC6829" t="str">
            <v>4</v>
          </cell>
          <cell r="AD6829" t="str">
            <v>42</v>
          </cell>
          <cell r="AE6829" t="str">
            <v>14205003</v>
          </cell>
          <cell r="AF6829" t="str">
            <v>14205003010</v>
          </cell>
          <cell r="AG6829" t="str">
            <v>14205003010002</v>
          </cell>
          <cell r="AH6829" t="str">
            <v>夷陵区</v>
          </cell>
          <cell r="AI6829" t="str">
            <v>宜昌市夷陵区教育局</v>
          </cell>
          <cell r="AJ6829" t="str">
            <v>宜昌市夷陵区龙泉镇龙泉初级中学</v>
          </cell>
          <cell r="AK6829" t="str">
            <v>初中语文教师</v>
          </cell>
        </row>
        <row r="6830">
          <cell r="X6830" t="str">
            <v>1142050101604</v>
          </cell>
          <cell r="Y6830" t="str">
            <v>三峡大学科技学院C1栋</v>
          </cell>
          <cell r="Z6830" t="str">
            <v>16</v>
          </cell>
          <cell r="AA6830" t="str">
            <v>4</v>
          </cell>
          <cell r="AB6830" t="str">
            <v>14205001012001</v>
          </cell>
          <cell r="AC6830" t="str">
            <v>1</v>
          </cell>
          <cell r="AD6830" t="str">
            <v>11</v>
          </cell>
          <cell r="AE6830" t="str">
            <v>14205001</v>
          </cell>
          <cell r="AF6830" t="str">
            <v>14205001012</v>
          </cell>
          <cell r="AG6830" t="str">
            <v>14205001012001</v>
          </cell>
          <cell r="AH6830" t="str">
            <v>市直</v>
          </cell>
          <cell r="AI6830" t="str">
            <v>政协宜昌市委员会办公室</v>
          </cell>
          <cell r="AJ6830" t="str">
            <v>宜昌市政协信息中心</v>
          </cell>
          <cell r="AK6830" t="str">
            <v>综合管理岗</v>
          </cell>
        </row>
        <row r="6831">
          <cell r="X6831" t="str">
            <v>1142050303222</v>
          </cell>
          <cell r="Y6831" t="str">
            <v>湖北三峡职业技术学院综合教学楼（J）</v>
          </cell>
          <cell r="Z6831" t="str">
            <v>32</v>
          </cell>
          <cell r="AA6831" t="str">
            <v>22</v>
          </cell>
          <cell r="AB6831" t="str">
            <v>14205004012001</v>
          </cell>
          <cell r="AC6831" t="str">
            <v>1</v>
          </cell>
          <cell r="AD6831" t="str">
            <v>11</v>
          </cell>
          <cell r="AE6831" t="str">
            <v>14205004</v>
          </cell>
          <cell r="AF6831" t="str">
            <v>14205004012</v>
          </cell>
          <cell r="AG6831" t="str">
            <v>14205004012001</v>
          </cell>
          <cell r="AH6831" t="str">
            <v>当阳市</v>
          </cell>
          <cell r="AI6831" t="str">
            <v>当阳市淯溪镇人民政府</v>
          </cell>
          <cell r="AJ6831" t="str">
            <v>当阳市淯溪镇党群服务中心</v>
          </cell>
          <cell r="AK6831" t="str">
            <v>办公室综合管理</v>
          </cell>
        </row>
        <row r="6832">
          <cell r="X6832" t="str">
            <v>2142050509901</v>
          </cell>
          <cell r="Y6832" t="str">
            <v>三峡大学经济与管理学院楼G2/G3栋.</v>
          </cell>
          <cell r="Z6832" t="str">
            <v>99</v>
          </cell>
          <cell r="AA6832" t="str">
            <v>1</v>
          </cell>
          <cell r="AB6832" t="str">
            <v>14205004004001</v>
          </cell>
          <cell r="AC6832" t="str">
            <v>2</v>
          </cell>
          <cell r="AD6832" t="str">
            <v>21</v>
          </cell>
          <cell r="AE6832" t="str">
            <v>14205004</v>
          </cell>
          <cell r="AF6832" t="str">
            <v>14205004004</v>
          </cell>
          <cell r="AG6832" t="str">
            <v>14205004004001</v>
          </cell>
          <cell r="AH6832" t="str">
            <v>当阳市</v>
          </cell>
          <cell r="AI6832" t="str">
            <v>当阳市医疗保障局</v>
          </cell>
          <cell r="AJ6832" t="str">
            <v>当阳市医疗保障服务中心</v>
          </cell>
          <cell r="AK6832" t="str">
            <v>医保审核监管</v>
          </cell>
        </row>
        <row r="6833">
          <cell r="X6833" t="str">
            <v>2142050507923</v>
          </cell>
          <cell r="Y6833" t="str">
            <v>三峡大学经济与管理学院楼G2/G3栋.</v>
          </cell>
          <cell r="Z6833" t="str">
            <v>79</v>
          </cell>
          <cell r="AA6833" t="str">
            <v>23</v>
          </cell>
          <cell r="AB6833" t="str">
            <v>14205005006001</v>
          </cell>
          <cell r="AC6833" t="str">
            <v>2</v>
          </cell>
          <cell r="AD6833" t="str">
            <v>21</v>
          </cell>
          <cell r="AE6833" t="str">
            <v>14205005</v>
          </cell>
          <cell r="AF6833" t="str">
            <v>14205005006</v>
          </cell>
          <cell r="AG6833" t="str">
            <v>14205005006001</v>
          </cell>
          <cell r="AH6833" t="str">
            <v>五峰土家族自治县</v>
          </cell>
          <cell r="AI6833" t="str">
            <v>五峰土家族自治县融媒体中心</v>
          </cell>
          <cell r="AJ6833" t="str">
            <v>五峰土家族自治县广播电视转播台</v>
          </cell>
          <cell r="AK6833" t="str">
            <v>网络工程 技术岗</v>
          </cell>
        </row>
        <row r="6834">
          <cell r="X6834" t="str">
            <v>3142050902814</v>
          </cell>
          <cell r="Y6834" t="str">
            <v>宜昌科技职业学院北校区E1/E2教学楼</v>
          </cell>
          <cell r="Z6834" t="str">
            <v>28</v>
          </cell>
          <cell r="AA6834" t="str">
            <v>14</v>
          </cell>
          <cell r="AB6834" t="str">
            <v>14205003008001</v>
          </cell>
          <cell r="AC6834" t="str">
            <v>3</v>
          </cell>
          <cell r="AD6834" t="str">
            <v>31</v>
          </cell>
          <cell r="AE6834" t="str">
            <v>14205003</v>
          </cell>
          <cell r="AF6834" t="str">
            <v>14205003008</v>
          </cell>
          <cell r="AG6834" t="str">
            <v>14205003008001</v>
          </cell>
          <cell r="AH6834" t="str">
            <v>夷陵区</v>
          </cell>
          <cell r="AI6834" t="str">
            <v>宜昌市夷陵区自然资源和规划局</v>
          </cell>
          <cell r="AJ6834" t="str">
            <v>宜昌市夷陵区乡镇自然资源和规划所</v>
          </cell>
          <cell r="AK6834" t="str">
            <v>乡镇资源规划岗</v>
          </cell>
        </row>
        <row r="6835">
          <cell r="X6835" t="str">
            <v>2142050704529</v>
          </cell>
          <cell r="Y6835" t="str">
            <v>湖北三峡职业技术学院综合教学楼（J）.</v>
          </cell>
          <cell r="Z6835" t="str">
            <v>45</v>
          </cell>
          <cell r="AA6835" t="str">
            <v>29</v>
          </cell>
          <cell r="AB6835" t="str">
            <v>14205006012001</v>
          </cell>
          <cell r="AC6835" t="str">
            <v>2</v>
          </cell>
          <cell r="AD6835" t="str">
            <v>21</v>
          </cell>
          <cell r="AE6835" t="str">
            <v>14205006</v>
          </cell>
          <cell r="AF6835" t="str">
            <v>14205006012</v>
          </cell>
          <cell r="AG6835" t="str">
            <v>14205006012001</v>
          </cell>
          <cell r="AH6835" t="str">
            <v>秭归县</v>
          </cell>
          <cell r="AI6835" t="str">
            <v>秭归县财政局</v>
          </cell>
          <cell r="AJ6835" t="str">
            <v>秭归县乡镇财政所</v>
          </cell>
          <cell r="AK6835" t="str">
            <v>财务管理岗</v>
          </cell>
        </row>
        <row r="6836">
          <cell r="X6836" t="str">
            <v>1142050102609</v>
          </cell>
          <cell r="Y6836" t="str">
            <v>三峡大学科技学院C1栋</v>
          </cell>
          <cell r="Z6836" t="str">
            <v>26</v>
          </cell>
          <cell r="AA6836" t="str">
            <v>9</v>
          </cell>
          <cell r="AB6836" t="str">
            <v>14205009006002</v>
          </cell>
          <cell r="AC6836" t="str">
            <v>1</v>
          </cell>
          <cell r="AD6836" t="str">
            <v>11</v>
          </cell>
          <cell r="AE6836" t="str">
            <v>14205009</v>
          </cell>
          <cell r="AF6836" t="str">
            <v>14205009006</v>
          </cell>
          <cell r="AG6836" t="str">
            <v>14205009006002</v>
          </cell>
          <cell r="AH6836" t="str">
            <v>枝江市</v>
          </cell>
          <cell r="AI6836" t="str">
            <v>枝江市人力资源和社会保障局</v>
          </cell>
          <cell r="AJ6836" t="str">
            <v>枝江市人事考试院</v>
          </cell>
          <cell r="AK6836" t="str">
            <v>办公室管理</v>
          </cell>
        </row>
        <row r="6837">
          <cell r="X6837" t="str">
            <v>2142050705629</v>
          </cell>
          <cell r="Y6837" t="str">
            <v>湖北三峡职业技术学院综合教学楼（J）.</v>
          </cell>
          <cell r="Z6837" t="str">
            <v>56</v>
          </cell>
          <cell r="AA6837" t="str">
            <v>29</v>
          </cell>
          <cell r="AB6837" t="str">
            <v>14205003002001</v>
          </cell>
          <cell r="AC6837" t="str">
            <v>2</v>
          </cell>
          <cell r="AD6837" t="str">
            <v>21</v>
          </cell>
          <cell r="AE6837" t="str">
            <v>14205003</v>
          </cell>
          <cell r="AF6837" t="str">
            <v>14205003002</v>
          </cell>
          <cell r="AG6837" t="str">
            <v>14205003002001</v>
          </cell>
          <cell r="AH6837" t="str">
            <v>夷陵区</v>
          </cell>
          <cell r="AI6837" t="str">
            <v>宜昌市夷陵区林业局</v>
          </cell>
          <cell r="AJ6837" t="str">
            <v>宜昌市夷陵区森林资源保护中心</v>
          </cell>
          <cell r="AK6837" t="str">
            <v>办公室文秘综合岗</v>
          </cell>
        </row>
        <row r="6838">
          <cell r="X6838" t="str">
            <v>4142051001212</v>
          </cell>
          <cell r="Y6838" t="str">
            <v>宜昌科技职业学院南校区A/B教学楼</v>
          </cell>
          <cell r="Z6838" t="str">
            <v>12</v>
          </cell>
          <cell r="AA6838" t="str">
            <v>12</v>
          </cell>
          <cell r="AB6838" t="str">
            <v>14205003010011</v>
          </cell>
          <cell r="AC6838" t="str">
            <v>4</v>
          </cell>
          <cell r="AD6838" t="str">
            <v>41</v>
          </cell>
          <cell r="AE6838" t="str">
            <v>14205003</v>
          </cell>
          <cell r="AF6838" t="str">
            <v>14205003010</v>
          </cell>
          <cell r="AG6838" t="str">
            <v>14205003010011</v>
          </cell>
          <cell r="AH6838" t="str">
            <v>夷陵区</v>
          </cell>
          <cell r="AI6838" t="str">
            <v>宜昌市夷陵区教育局</v>
          </cell>
          <cell r="AJ6838" t="str">
            <v>宜昌市夷陵区平湖小学</v>
          </cell>
          <cell r="AK6838" t="str">
            <v>小学音乐教师</v>
          </cell>
        </row>
        <row r="6839">
          <cell r="X6839" t="str">
            <v>3142050801019</v>
          </cell>
          <cell r="Y6839" t="str">
            <v>宜昌市三峡中等专业学校教学楼</v>
          </cell>
          <cell r="Z6839" t="str">
            <v>10</v>
          </cell>
          <cell r="AA6839" t="str">
            <v>19</v>
          </cell>
          <cell r="AB6839" t="str">
            <v>14205009011001</v>
          </cell>
          <cell r="AC6839" t="str">
            <v>3</v>
          </cell>
          <cell r="AD6839" t="str">
            <v>31</v>
          </cell>
          <cell r="AE6839" t="str">
            <v>14205009</v>
          </cell>
          <cell r="AF6839" t="str">
            <v>14205009011</v>
          </cell>
          <cell r="AG6839" t="str">
            <v>14205009011001</v>
          </cell>
          <cell r="AH6839" t="str">
            <v>枝江市</v>
          </cell>
          <cell r="AI6839" t="str">
            <v>枝江市应急管理局</v>
          </cell>
          <cell r="AJ6839" t="str">
            <v>枝江市风险隐患管理中心</v>
          </cell>
          <cell r="AK6839" t="str">
            <v>风险隐患管理2</v>
          </cell>
        </row>
        <row r="6840">
          <cell r="X6840" t="str">
            <v>3142050803203</v>
          </cell>
          <cell r="Y6840" t="str">
            <v>宜昌市三峡中等专业学校教学楼</v>
          </cell>
          <cell r="Z6840" t="str">
            <v>32</v>
          </cell>
          <cell r="AA6840" t="str">
            <v>3</v>
          </cell>
          <cell r="AB6840" t="str">
            <v>14205009011001</v>
          </cell>
          <cell r="AC6840" t="str">
            <v>3</v>
          </cell>
          <cell r="AD6840" t="str">
            <v>31</v>
          </cell>
          <cell r="AE6840" t="str">
            <v>14205009</v>
          </cell>
          <cell r="AF6840" t="str">
            <v>14205009011</v>
          </cell>
          <cell r="AG6840" t="str">
            <v>14205009011001</v>
          </cell>
          <cell r="AH6840" t="str">
            <v>枝江市</v>
          </cell>
          <cell r="AI6840" t="str">
            <v>枝江市应急管理局</v>
          </cell>
          <cell r="AJ6840" t="str">
            <v>枝江市风险隐患管理中心</v>
          </cell>
          <cell r="AK6840" t="str">
            <v>风险隐患管理2</v>
          </cell>
        </row>
        <row r="6841">
          <cell r="X6841" t="str">
            <v>3142050900910</v>
          </cell>
          <cell r="Y6841" t="str">
            <v>宜昌科技职业学院北校区E1/E2教学楼</v>
          </cell>
          <cell r="Z6841" t="str">
            <v>9</v>
          </cell>
          <cell r="AA6841" t="str">
            <v>10</v>
          </cell>
          <cell r="AB6841" t="str">
            <v>14205001007001</v>
          </cell>
          <cell r="AC6841" t="str">
            <v>3</v>
          </cell>
          <cell r="AD6841" t="str">
            <v>31</v>
          </cell>
          <cell r="AE6841" t="str">
            <v>14205001</v>
          </cell>
          <cell r="AF6841" t="str">
            <v>14205001007</v>
          </cell>
          <cell r="AG6841" t="str">
            <v>14205001007001</v>
          </cell>
          <cell r="AH6841" t="str">
            <v>市直</v>
          </cell>
          <cell r="AI6841" t="str">
            <v>宜昌市数据局</v>
          </cell>
          <cell r="AJ6841" t="str">
            <v>宜昌市大数据中心</v>
          </cell>
          <cell r="AK6841" t="str">
            <v>信息化项目管理</v>
          </cell>
        </row>
        <row r="6842">
          <cell r="X6842" t="str">
            <v>3142050900615</v>
          </cell>
          <cell r="Y6842" t="str">
            <v>宜昌科技职业学院北校区E1/E2教学楼</v>
          </cell>
          <cell r="Z6842" t="str">
            <v>6</v>
          </cell>
          <cell r="AA6842" t="str">
            <v>15</v>
          </cell>
          <cell r="AB6842" t="str">
            <v>14205003008001</v>
          </cell>
          <cell r="AC6842" t="str">
            <v>3</v>
          </cell>
          <cell r="AD6842" t="str">
            <v>31</v>
          </cell>
          <cell r="AE6842" t="str">
            <v>14205003</v>
          </cell>
          <cell r="AF6842" t="str">
            <v>14205003008</v>
          </cell>
          <cell r="AG6842" t="str">
            <v>14205003008001</v>
          </cell>
          <cell r="AH6842" t="str">
            <v>夷陵区</v>
          </cell>
          <cell r="AI6842" t="str">
            <v>宜昌市夷陵区自然资源和规划局</v>
          </cell>
          <cell r="AJ6842" t="str">
            <v>宜昌市夷陵区乡镇自然资源和规划所</v>
          </cell>
          <cell r="AK6842" t="str">
            <v>乡镇资源规划岗</v>
          </cell>
        </row>
        <row r="6843">
          <cell r="X6843" t="str">
            <v>1142050302314</v>
          </cell>
          <cell r="Y6843" t="str">
            <v>湖北三峡职业技术学院综合教学楼（J）</v>
          </cell>
          <cell r="Z6843" t="str">
            <v>23</v>
          </cell>
          <cell r="AA6843" t="str">
            <v>14</v>
          </cell>
          <cell r="AB6843" t="str">
            <v>14205004011002</v>
          </cell>
          <cell r="AC6843" t="str">
            <v>1</v>
          </cell>
          <cell r="AD6843" t="str">
            <v>11</v>
          </cell>
          <cell r="AE6843" t="str">
            <v>14205004</v>
          </cell>
          <cell r="AF6843" t="str">
            <v>14205004011</v>
          </cell>
          <cell r="AG6843" t="str">
            <v>14205004011002</v>
          </cell>
          <cell r="AH6843" t="str">
            <v>当阳市</v>
          </cell>
          <cell r="AI6843" t="str">
            <v>当阳市两河镇人民政府</v>
          </cell>
          <cell r="AJ6843" t="str">
            <v>当阳市两河镇农业农村服务中心</v>
          </cell>
          <cell r="AK6843" t="str">
            <v>综合管理</v>
          </cell>
        </row>
        <row r="6844">
          <cell r="X6844" t="str">
            <v>2142050702113</v>
          </cell>
          <cell r="Y6844" t="str">
            <v>湖北三峡职业技术学院综合教学楼（J）.</v>
          </cell>
          <cell r="Z6844" t="str">
            <v>21</v>
          </cell>
          <cell r="AA6844" t="str">
            <v>13</v>
          </cell>
          <cell r="AB6844" t="str">
            <v>14205001009001</v>
          </cell>
          <cell r="AC6844" t="str">
            <v>2</v>
          </cell>
          <cell r="AD6844" t="str">
            <v>21</v>
          </cell>
          <cell r="AE6844" t="str">
            <v>14205001</v>
          </cell>
          <cell r="AF6844" t="str">
            <v>14205001009</v>
          </cell>
          <cell r="AG6844" t="str">
            <v>14205001009001</v>
          </cell>
          <cell r="AH6844" t="str">
            <v>市直</v>
          </cell>
          <cell r="AI6844" t="str">
            <v>中国共产主义青年团宜昌市委员会</v>
          </cell>
          <cell r="AJ6844" t="str">
            <v>宜昌市青少年宫</v>
          </cell>
          <cell r="AK6844" t="str">
            <v>教学业务岗</v>
          </cell>
        </row>
        <row r="6845">
          <cell r="X6845" t="str">
            <v>2142050700417</v>
          </cell>
          <cell r="Y6845" t="str">
            <v>湖北三峡职业技术学院综合教学楼（J）.</v>
          </cell>
          <cell r="Z6845" t="str">
            <v>4</v>
          </cell>
          <cell r="AA6845" t="str">
            <v>17</v>
          </cell>
          <cell r="AB6845" t="str">
            <v>14205001007001</v>
          </cell>
          <cell r="AC6845" t="str">
            <v>2</v>
          </cell>
          <cell r="AD6845" t="str">
            <v>21</v>
          </cell>
          <cell r="AE6845" t="str">
            <v>14205001</v>
          </cell>
          <cell r="AF6845" t="str">
            <v>14205001007</v>
          </cell>
          <cell r="AG6845" t="str">
            <v>14205001007001</v>
          </cell>
          <cell r="AH6845" t="str">
            <v>市直</v>
          </cell>
          <cell r="AI6845" t="str">
            <v>宜昌市数据局</v>
          </cell>
          <cell r="AJ6845" t="str">
            <v>宜昌市大数据中心</v>
          </cell>
          <cell r="AK6845" t="str">
            <v>财务管理</v>
          </cell>
        </row>
        <row r="6846">
          <cell r="X6846" t="str">
            <v>1142050300226</v>
          </cell>
          <cell r="Y6846" t="str">
            <v>湖北三峡职业技术学院综合教学楼（J）</v>
          </cell>
          <cell r="Z6846" t="str">
            <v>2</v>
          </cell>
          <cell r="AA6846" t="str">
            <v>26</v>
          </cell>
          <cell r="AB6846" t="str">
            <v>14205004014002</v>
          </cell>
          <cell r="AC6846" t="str">
            <v>1</v>
          </cell>
          <cell r="AD6846" t="str">
            <v>11</v>
          </cell>
          <cell r="AE6846" t="str">
            <v>14205004</v>
          </cell>
          <cell r="AF6846" t="str">
            <v>14205004014</v>
          </cell>
          <cell r="AG6846" t="str">
            <v>14205004014002</v>
          </cell>
          <cell r="AH6846" t="str">
            <v>当阳市</v>
          </cell>
          <cell r="AI6846" t="str">
            <v>当阳市王店镇人民政府</v>
          </cell>
          <cell r="AJ6846" t="str">
            <v>当阳市王店镇农业农村服务中心</v>
          </cell>
          <cell r="AK6846" t="str">
            <v>农业农村服务管理</v>
          </cell>
        </row>
        <row r="6847">
          <cell r="X6847" t="str">
            <v>1142050302318</v>
          </cell>
          <cell r="Y6847" t="str">
            <v>湖北三峡职业技术学院综合教学楼（J）</v>
          </cell>
          <cell r="Z6847" t="str">
            <v>23</v>
          </cell>
          <cell r="AA6847" t="str">
            <v>18</v>
          </cell>
          <cell r="AB6847" t="str">
            <v>14205004010001</v>
          </cell>
          <cell r="AC6847" t="str">
            <v>1</v>
          </cell>
          <cell r="AD6847" t="str">
            <v>11</v>
          </cell>
          <cell r="AE6847" t="str">
            <v>14205004</v>
          </cell>
          <cell r="AF6847" t="str">
            <v>14205004010</v>
          </cell>
          <cell r="AG6847" t="str">
            <v>14205004010001</v>
          </cell>
          <cell r="AH6847" t="str">
            <v>当阳市</v>
          </cell>
          <cell r="AI6847" t="str">
            <v>当阳市半月镇人民政府</v>
          </cell>
          <cell r="AJ6847" t="str">
            <v>当阳市半月镇党群服务中心</v>
          </cell>
          <cell r="AK6847" t="str">
            <v>办公室综合管理</v>
          </cell>
        </row>
        <row r="6848">
          <cell r="X6848" t="str">
            <v>1142050305618</v>
          </cell>
          <cell r="Y6848" t="str">
            <v>湖北三峡职业技术学院综合教学楼（J）</v>
          </cell>
          <cell r="Z6848" t="str">
            <v>56</v>
          </cell>
          <cell r="AA6848" t="str">
            <v>18</v>
          </cell>
          <cell r="AB6848" t="str">
            <v>14205004005001</v>
          </cell>
          <cell r="AC6848" t="str">
            <v>1</v>
          </cell>
          <cell r="AD6848" t="str">
            <v>11</v>
          </cell>
          <cell r="AE6848" t="str">
            <v>14205004</v>
          </cell>
          <cell r="AF6848" t="str">
            <v>14205004005</v>
          </cell>
          <cell r="AG6848" t="str">
            <v>14205004005001</v>
          </cell>
          <cell r="AH6848" t="str">
            <v>当阳市</v>
          </cell>
          <cell r="AI6848" t="str">
            <v>当阳市城市管理执法局</v>
          </cell>
          <cell r="AJ6848" t="str">
            <v>当阳市城区环境卫生服务中心</v>
          </cell>
          <cell r="AK6848" t="str">
            <v>办公室综合管理</v>
          </cell>
        </row>
        <row r="6849">
          <cell r="X6849" t="str">
            <v>1142050304210</v>
          </cell>
          <cell r="Y6849" t="str">
            <v>湖北三峡职业技术学院综合教学楼（J）</v>
          </cell>
          <cell r="Z6849" t="str">
            <v>42</v>
          </cell>
          <cell r="AA6849" t="str">
            <v>10</v>
          </cell>
          <cell r="AB6849" t="str">
            <v>14205001007001</v>
          </cell>
          <cell r="AC6849" t="str">
            <v>1</v>
          </cell>
          <cell r="AD6849" t="str">
            <v>11</v>
          </cell>
          <cell r="AE6849" t="str">
            <v>14205001</v>
          </cell>
          <cell r="AF6849" t="str">
            <v>14205001007</v>
          </cell>
          <cell r="AG6849" t="str">
            <v>14205001007001</v>
          </cell>
          <cell r="AH6849" t="str">
            <v>市直</v>
          </cell>
          <cell r="AI6849" t="str">
            <v>宜昌市数据局</v>
          </cell>
          <cell r="AJ6849" t="str">
            <v>宜昌市大数据中心</v>
          </cell>
          <cell r="AK6849" t="str">
            <v>综合管理</v>
          </cell>
        </row>
        <row r="6850">
          <cell r="X6850" t="str">
            <v>1142050207429</v>
          </cell>
          <cell r="Y6850" t="str">
            <v>三峡大学经济与管理学院楼G2/G3栋</v>
          </cell>
          <cell r="Z6850" t="str">
            <v>74</v>
          </cell>
          <cell r="AA6850" t="str">
            <v>29</v>
          </cell>
          <cell r="AB6850" t="str">
            <v>14205009012005</v>
          </cell>
          <cell r="AC6850" t="str">
            <v>1</v>
          </cell>
          <cell r="AD6850" t="str">
            <v>11</v>
          </cell>
          <cell r="AE6850" t="str">
            <v>14205009</v>
          </cell>
          <cell r="AF6850" t="str">
            <v>14205009012</v>
          </cell>
          <cell r="AG6850" t="str">
            <v>14205009012005</v>
          </cell>
          <cell r="AH6850" t="str">
            <v>枝江市</v>
          </cell>
          <cell r="AI6850" t="str">
            <v>枝江市农业农村局</v>
          </cell>
          <cell r="AJ6850" t="str">
            <v>枝江市农村经济经营服务中心</v>
          </cell>
          <cell r="AK6850" t="str">
            <v>综合管理</v>
          </cell>
        </row>
        <row r="6851">
          <cell r="X6851" t="str">
            <v>1142050305404</v>
          </cell>
          <cell r="Y6851" t="str">
            <v>湖北三峡职业技术学院综合教学楼（J）</v>
          </cell>
          <cell r="Z6851" t="str">
            <v>54</v>
          </cell>
          <cell r="AA6851" t="str">
            <v>4</v>
          </cell>
          <cell r="AB6851" t="str">
            <v>14205004014001</v>
          </cell>
          <cell r="AC6851" t="str">
            <v>1</v>
          </cell>
          <cell r="AD6851" t="str">
            <v>11</v>
          </cell>
          <cell r="AE6851" t="str">
            <v>14205004</v>
          </cell>
          <cell r="AF6851" t="str">
            <v>14205004014</v>
          </cell>
          <cell r="AG6851" t="str">
            <v>14205004014001</v>
          </cell>
          <cell r="AH6851" t="str">
            <v>当阳市</v>
          </cell>
          <cell r="AI6851" t="str">
            <v>当阳市王店镇人民政府</v>
          </cell>
          <cell r="AJ6851" t="str">
            <v>当阳市王店镇党群服务中心</v>
          </cell>
          <cell r="AK6851" t="str">
            <v>政务服务</v>
          </cell>
        </row>
        <row r="6852">
          <cell r="X6852" t="str">
            <v>2142050702913</v>
          </cell>
          <cell r="Y6852" t="str">
            <v>湖北三峡职业技术学院综合教学楼（J）.</v>
          </cell>
          <cell r="Z6852" t="str">
            <v>29</v>
          </cell>
          <cell r="AA6852" t="str">
            <v>13</v>
          </cell>
          <cell r="AB6852" t="str">
            <v>14205006012001</v>
          </cell>
          <cell r="AC6852" t="str">
            <v>2</v>
          </cell>
          <cell r="AD6852" t="str">
            <v>21</v>
          </cell>
          <cell r="AE6852" t="str">
            <v>14205006</v>
          </cell>
          <cell r="AF6852" t="str">
            <v>14205006012</v>
          </cell>
          <cell r="AG6852" t="str">
            <v>14205006012001</v>
          </cell>
          <cell r="AH6852" t="str">
            <v>秭归县</v>
          </cell>
          <cell r="AI6852" t="str">
            <v>秭归县财政局</v>
          </cell>
          <cell r="AJ6852" t="str">
            <v>秭归县乡镇财政所</v>
          </cell>
          <cell r="AK6852" t="str">
            <v>财务管理岗</v>
          </cell>
        </row>
        <row r="6853">
          <cell r="X6853" t="str">
            <v>1142050102619</v>
          </cell>
          <cell r="Y6853" t="str">
            <v>三峡大学科技学院C1栋</v>
          </cell>
          <cell r="Z6853" t="str">
            <v>26</v>
          </cell>
          <cell r="AA6853" t="str">
            <v>19</v>
          </cell>
          <cell r="AB6853" t="str">
            <v>14205006003001</v>
          </cell>
          <cell r="AC6853" t="str">
            <v>1</v>
          </cell>
          <cell r="AD6853" t="str">
            <v>11</v>
          </cell>
          <cell r="AE6853" t="str">
            <v>14205006</v>
          </cell>
          <cell r="AF6853" t="str">
            <v>14205006003</v>
          </cell>
          <cell r="AG6853" t="str">
            <v>14205006003001</v>
          </cell>
          <cell r="AH6853" t="str">
            <v>秭归县</v>
          </cell>
          <cell r="AI6853" t="str">
            <v>秭归县归州镇人民政府</v>
          </cell>
          <cell r="AJ6853" t="str">
            <v>秭归县归州镇党群服务中心</v>
          </cell>
          <cell r="AK6853" t="str">
            <v>文化传播岗</v>
          </cell>
        </row>
        <row r="6854">
          <cell r="X6854" t="str">
            <v>1142050207729</v>
          </cell>
          <cell r="Y6854" t="str">
            <v>三峡大学经济与管理学院楼G2/G3栋</v>
          </cell>
          <cell r="Z6854" t="str">
            <v>77</v>
          </cell>
          <cell r="AA6854" t="str">
            <v>29</v>
          </cell>
          <cell r="AB6854" t="str">
            <v>14205009013001</v>
          </cell>
          <cell r="AC6854" t="str">
            <v>1</v>
          </cell>
          <cell r="AD6854" t="str">
            <v>11</v>
          </cell>
          <cell r="AE6854" t="str">
            <v>14205009</v>
          </cell>
          <cell r="AF6854" t="str">
            <v>14205009013</v>
          </cell>
          <cell r="AG6854" t="str">
            <v>14205009013001</v>
          </cell>
          <cell r="AH6854" t="str">
            <v>枝江市</v>
          </cell>
          <cell r="AI6854" t="str">
            <v>枝江市医疗保障局</v>
          </cell>
          <cell r="AJ6854" t="str">
            <v>枝江市医疗保障服务中心</v>
          </cell>
          <cell r="AK6854" t="str">
            <v>综合管理</v>
          </cell>
        </row>
        <row r="6855">
          <cell r="X6855" t="str">
            <v>5242051101520</v>
          </cell>
          <cell r="Y6855" t="str">
            <v>三峡电力职业学院2号教学楼</v>
          </cell>
          <cell r="Z6855" t="str">
            <v>15</v>
          </cell>
          <cell r="AA6855" t="str">
            <v>20</v>
          </cell>
          <cell r="AB6855" t="str">
            <v>14205003009001</v>
          </cell>
          <cell r="AC6855" t="str">
            <v>5</v>
          </cell>
          <cell r="AD6855" t="str">
            <v>52</v>
          </cell>
          <cell r="AE6855" t="str">
            <v>14205003</v>
          </cell>
          <cell r="AF6855" t="str">
            <v>14205003009</v>
          </cell>
          <cell r="AG6855" t="str">
            <v>14205003009001</v>
          </cell>
          <cell r="AH6855" t="str">
            <v>夷陵区</v>
          </cell>
          <cell r="AI6855" t="str">
            <v>宜昌市夷陵区卫生健康局</v>
          </cell>
          <cell r="AJ6855" t="str">
            <v>宜昌市夷陵区疾病预防控制中心</v>
          </cell>
          <cell r="AK6855" t="str">
            <v>检验检测</v>
          </cell>
        </row>
        <row r="6856">
          <cell r="X6856" t="str">
            <v>1142050204916</v>
          </cell>
          <cell r="Y6856" t="str">
            <v>三峡大学经济与管理学院楼G2/G3栋</v>
          </cell>
          <cell r="Z6856" t="str">
            <v>49</v>
          </cell>
          <cell r="AA6856" t="str">
            <v>16</v>
          </cell>
          <cell r="AB6856" t="str">
            <v>14205006006001</v>
          </cell>
          <cell r="AC6856" t="str">
            <v>1</v>
          </cell>
          <cell r="AD6856" t="str">
            <v>11</v>
          </cell>
          <cell r="AE6856" t="str">
            <v>14205006</v>
          </cell>
          <cell r="AF6856" t="str">
            <v>14205006006</v>
          </cell>
          <cell r="AG6856" t="str">
            <v>14205006006001</v>
          </cell>
          <cell r="AH6856" t="str">
            <v>秭归县</v>
          </cell>
          <cell r="AI6856" t="str">
            <v>秭归县沙镇溪镇人民政府</v>
          </cell>
          <cell r="AJ6856" t="str">
            <v>秭归县沙镇溪镇党群服务中心</v>
          </cell>
          <cell r="AK6856" t="str">
            <v>文化传播岗</v>
          </cell>
        </row>
        <row r="6857">
          <cell r="X6857" t="str">
            <v>5242051100904</v>
          </cell>
          <cell r="Y6857" t="str">
            <v>三峡电力职业学院2号教学楼</v>
          </cell>
          <cell r="Z6857" t="str">
            <v>9</v>
          </cell>
          <cell r="AA6857" t="str">
            <v>4</v>
          </cell>
          <cell r="AB6857" t="str">
            <v>14205003009001</v>
          </cell>
          <cell r="AC6857" t="str">
            <v>5</v>
          </cell>
          <cell r="AD6857" t="str">
            <v>52</v>
          </cell>
          <cell r="AE6857" t="str">
            <v>14205003</v>
          </cell>
          <cell r="AF6857" t="str">
            <v>14205003009</v>
          </cell>
          <cell r="AG6857" t="str">
            <v>14205003009001</v>
          </cell>
          <cell r="AH6857" t="str">
            <v>夷陵区</v>
          </cell>
          <cell r="AI6857" t="str">
            <v>宜昌市夷陵区卫生健康局</v>
          </cell>
          <cell r="AJ6857" t="str">
            <v>宜昌市夷陵区疾病预防控制中心</v>
          </cell>
          <cell r="AK6857" t="str">
            <v>检验检测</v>
          </cell>
        </row>
        <row r="6858">
          <cell r="X6858" t="str">
            <v>1142050206121</v>
          </cell>
          <cell r="Y6858" t="str">
            <v>三峡大学经济与管理学院楼G2/G3栋</v>
          </cell>
          <cell r="Z6858" t="str">
            <v>61</v>
          </cell>
          <cell r="AA6858" t="str">
            <v>21</v>
          </cell>
          <cell r="AB6858" t="str">
            <v>14205009020001</v>
          </cell>
          <cell r="AC6858" t="str">
            <v>1</v>
          </cell>
          <cell r="AD6858" t="str">
            <v>11</v>
          </cell>
          <cell r="AE6858" t="str">
            <v>14205009</v>
          </cell>
          <cell r="AF6858" t="str">
            <v>14205009020</v>
          </cell>
          <cell r="AG6858" t="str">
            <v>14205009020001</v>
          </cell>
          <cell r="AH6858" t="str">
            <v>枝江市</v>
          </cell>
          <cell r="AI6858" t="str">
            <v>枝江市仙女镇人民政府</v>
          </cell>
          <cell r="AJ6858" t="str">
            <v>枝江市仙女镇党群服务中心</v>
          </cell>
          <cell r="AK6858" t="str">
            <v>综合管理</v>
          </cell>
        </row>
        <row r="6859">
          <cell r="X6859" t="str">
            <v>1142050305111</v>
          </cell>
          <cell r="Y6859" t="str">
            <v>湖北三峡职业技术学院综合教学楼（J）</v>
          </cell>
          <cell r="Z6859" t="str">
            <v>51</v>
          </cell>
          <cell r="AA6859" t="str">
            <v>11</v>
          </cell>
          <cell r="AB6859" t="str">
            <v>14205004005001</v>
          </cell>
          <cell r="AC6859" t="str">
            <v>1</v>
          </cell>
          <cell r="AD6859" t="str">
            <v>11</v>
          </cell>
          <cell r="AE6859" t="str">
            <v>14205004</v>
          </cell>
          <cell r="AF6859" t="str">
            <v>14205004005</v>
          </cell>
          <cell r="AG6859" t="str">
            <v>14205004005001</v>
          </cell>
          <cell r="AH6859" t="str">
            <v>当阳市</v>
          </cell>
          <cell r="AI6859" t="str">
            <v>当阳市城市管理执法局</v>
          </cell>
          <cell r="AJ6859" t="str">
            <v>当阳市城区环境卫生服务中心</v>
          </cell>
          <cell r="AK6859" t="str">
            <v>办公室综合管理</v>
          </cell>
        </row>
        <row r="6860">
          <cell r="X6860" t="str">
            <v>5442051102418</v>
          </cell>
          <cell r="Y6860" t="str">
            <v>三峡电力职业学院2号教学楼</v>
          </cell>
          <cell r="Z6860" t="str">
            <v>24</v>
          </cell>
          <cell r="AA6860" t="str">
            <v>18</v>
          </cell>
          <cell r="AB6860" t="str">
            <v>14205009021004</v>
          </cell>
          <cell r="AC6860" t="str">
            <v>5</v>
          </cell>
          <cell r="AD6860" t="str">
            <v>54</v>
          </cell>
          <cell r="AE6860" t="str">
            <v>14205009</v>
          </cell>
          <cell r="AF6860" t="str">
            <v>14205009021</v>
          </cell>
          <cell r="AG6860" t="str">
            <v>14205009021004</v>
          </cell>
          <cell r="AH6860" t="str">
            <v>枝江市</v>
          </cell>
          <cell r="AI6860" t="str">
            <v>枝江市卫生健康局</v>
          </cell>
          <cell r="AJ6860" t="str">
            <v>枝江市百里洲镇中心卫生院</v>
          </cell>
          <cell r="AK6860" t="str">
            <v>护理</v>
          </cell>
        </row>
        <row r="6861">
          <cell r="X6861" t="str">
            <v>4142051001217</v>
          </cell>
          <cell r="Y6861" t="str">
            <v>宜昌科技职业学院南校区A/B教学楼</v>
          </cell>
          <cell r="Z6861" t="str">
            <v>12</v>
          </cell>
          <cell r="AA6861" t="str">
            <v>17</v>
          </cell>
          <cell r="AB6861" t="str">
            <v>14205003010011</v>
          </cell>
          <cell r="AC6861" t="str">
            <v>4</v>
          </cell>
          <cell r="AD6861" t="str">
            <v>41</v>
          </cell>
          <cell r="AE6861" t="str">
            <v>14205003</v>
          </cell>
          <cell r="AF6861" t="str">
            <v>14205003010</v>
          </cell>
          <cell r="AG6861" t="str">
            <v>14205003010011</v>
          </cell>
          <cell r="AH6861" t="str">
            <v>夷陵区</v>
          </cell>
          <cell r="AI6861" t="str">
            <v>宜昌市夷陵区教育局</v>
          </cell>
          <cell r="AJ6861" t="str">
            <v>宜昌市夷陵区平湖小学</v>
          </cell>
          <cell r="AK6861" t="str">
            <v>小学语文教师</v>
          </cell>
        </row>
        <row r="6862">
          <cell r="X6862" t="str">
            <v>2142050401007</v>
          </cell>
          <cell r="Y6862" t="str">
            <v>三峡大学科技学院C1栋.</v>
          </cell>
          <cell r="Z6862" t="str">
            <v>10</v>
          </cell>
          <cell r="AA6862" t="str">
            <v>7</v>
          </cell>
          <cell r="AB6862" t="str">
            <v>14205001010002</v>
          </cell>
          <cell r="AC6862" t="str">
            <v>2</v>
          </cell>
          <cell r="AD6862" t="str">
            <v>21</v>
          </cell>
          <cell r="AE6862" t="str">
            <v>14205001</v>
          </cell>
          <cell r="AF6862" t="str">
            <v>14205001010</v>
          </cell>
          <cell r="AG6862" t="str">
            <v>14205001010002</v>
          </cell>
          <cell r="AH6862" t="str">
            <v>市直</v>
          </cell>
          <cell r="AI6862" t="str">
            <v>宜昌市残疾人联合会</v>
          </cell>
          <cell r="AJ6862" t="str">
            <v>宜昌市残疾人康复中心</v>
          </cell>
          <cell r="AK6862" t="str">
            <v>会计</v>
          </cell>
        </row>
        <row r="6863">
          <cell r="X6863" t="str">
            <v>3142050800516</v>
          </cell>
          <cell r="Y6863" t="str">
            <v>宜昌市三峡中等专业学校教学楼</v>
          </cell>
          <cell r="Z6863" t="str">
            <v>5</v>
          </cell>
          <cell r="AA6863" t="str">
            <v>16</v>
          </cell>
          <cell r="AB6863" t="str">
            <v>14205001017001</v>
          </cell>
          <cell r="AC6863" t="str">
            <v>3</v>
          </cell>
          <cell r="AD6863" t="str">
            <v>31</v>
          </cell>
          <cell r="AE6863" t="str">
            <v>14205001</v>
          </cell>
          <cell r="AF6863" t="str">
            <v>14205001017</v>
          </cell>
          <cell r="AG6863" t="str">
            <v>14205001017001</v>
          </cell>
          <cell r="AH6863" t="str">
            <v>市直</v>
          </cell>
          <cell r="AI6863" t="str">
            <v>宜昌市交通运输局</v>
          </cell>
          <cell r="AJ6863" t="str">
            <v>宜昌市公路建设养护中心</v>
          </cell>
          <cell r="AK6863" t="str">
            <v>路桥工程</v>
          </cell>
        </row>
        <row r="6864">
          <cell r="X6864" t="str">
            <v>3142050901615</v>
          </cell>
          <cell r="Y6864" t="str">
            <v>宜昌科技职业学院北校区E1/E2教学楼</v>
          </cell>
          <cell r="Z6864" t="str">
            <v>16</v>
          </cell>
          <cell r="AA6864" t="str">
            <v>15</v>
          </cell>
          <cell r="AB6864" t="str">
            <v>14205008005001</v>
          </cell>
          <cell r="AC6864" t="str">
            <v>3</v>
          </cell>
          <cell r="AD6864" t="str">
            <v>31</v>
          </cell>
          <cell r="AE6864" t="str">
            <v>14205008</v>
          </cell>
          <cell r="AF6864" t="str">
            <v>14205008005</v>
          </cell>
          <cell r="AG6864" t="str">
            <v>14205008005001</v>
          </cell>
          <cell r="AH6864" t="str">
            <v>宜都市</v>
          </cell>
          <cell r="AI6864" t="str">
            <v>宜都市融媒体中心</v>
          </cell>
          <cell r="AJ6864" t="str">
            <v>宜都市融媒体中心</v>
          </cell>
          <cell r="AK6864" t="str">
            <v>电子信息岗</v>
          </cell>
        </row>
        <row r="6865">
          <cell r="X6865" t="str">
            <v>2142050508330</v>
          </cell>
          <cell r="Y6865" t="str">
            <v>三峡大学经济与管理学院楼G2/G3栋.</v>
          </cell>
          <cell r="Z6865" t="str">
            <v>83</v>
          </cell>
          <cell r="AA6865" t="str">
            <v>30</v>
          </cell>
          <cell r="AB6865" t="str">
            <v>14205001006001</v>
          </cell>
          <cell r="AC6865" t="str">
            <v>2</v>
          </cell>
          <cell r="AD6865" t="str">
            <v>21</v>
          </cell>
          <cell r="AE6865" t="str">
            <v>14205001</v>
          </cell>
          <cell r="AF6865" t="str">
            <v>14205001006</v>
          </cell>
          <cell r="AG6865" t="str">
            <v>14205001006001</v>
          </cell>
          <cell r="AH6865" t="str">
            <v>市直</v>
          </cell>
          <cell r="AI6865" t="str">
            <v>宜昌市市场监督管理局</v>
          </cell>
          <cell r="AJ6865" t="str">
            <v>宜昌市计量检定测试所</v>
          </cell>
          <cell r="AK6865" t="str">
            <v>财务会计</v>
          </cell>
        </row>
        <row r="6866">
          <cell r="X6866" t="str">
            <v>2142050402301</v>
          </cell>
          <cell r="Y6866" t="str">
            <v>三峡大学科技学院C1栋.</v>
          </cell>
          <cell r="Z6866" t="str">
            <v>23</v>
          </cell>
          <cell r="AA6866" t="str">
            <v>1</v>
          </cell>
          <cell r="AB6866" t="str">
            <v>14205001010002</v>
          </cell>
          <cell r="AC6866" t="str">
            <v>2</v>
          </cell>
          <cell r="AD6866" t="str">
            <v>21</v>
          </cell>
          <cell r="AE6866" t="str">
            <v>14205001</v>
          </cell>
          <cell r="AF6866" t="str">
            <v>14205001010</v>
          </cell>
          <cell r="AG6866" t="str">
            <v>14205001010002</v>
          </cell>
          <cell r="AH6866" t="str">
            <v>市直</v>
          </cell>
          <cell r="AI6866" t="str">
            <v>宜昌市残疾人联合会</v>
          </cell>
          <cell r="AJ6866" t="str">
            <v>宜昌市残疾人康复中心</v>
          </cell>
          <cell r="AK6866" t="str">
            <v>康复指导</v>
          </cell>
        </row>
        <row r="6867">
          <cell r="X6867" t="str">
            <v>4142051001430</v>
          </cell>
          <cell r="Y6867" t="str">
            <v>宜昌科技职业学院南校区A/B教学楼</v>
          </cell>
          <cell r="Z6867" t="str">
            <v>14</v>
          </cell>
          <cell r="AA6867" t="str">
            <v>30</v>
          </cell>
          <cell r="AB6867" t="str">
            <v>14205003010010</v>
          </cell>
          <cell r="AC6867" t="str">
            <v>4</v>
          </cell>
          <cell r="AD6867" t="str">
            <v>41</v>
          </cell>
          <cell r="AE6867" t="str">
            <v>14205003</v>
          </cell>
          <cell r="AF6867" t="str">
            <v>14205003010</v>
          </cell>
          <cell r="AG6867" t="str">
            <v>14205003010010</v>
          </cell>
          <cell r="AH6867" t="str">
            <v>夷陵区</v>
          </cell>
          <cell r="AI6867" t="str">
            <v>宜昌市夷陵区教育局</v>
          </cell>
          <cell r="AJ6867" t="str">
            <v>宜昌市夷陵区实验小学</v>
          </cell>
          <cell r="AK6867" t="str">
            <v>小学语文教师</v>
          </cell>
        </row>
        <row r="6868">
          <cell r="X6868" t="str">
            <v>3142050600517</v>
          </cell>
          <cell r="Y6868" t="str">
            <v>三峡大学科技学院C4栋.</v>
          </cell>
          <cell r="Z6868" t="str">
            <v>5</v>
          </cell>
          <cell r="AA6868" t="str">
            <v>17</v>
          </cell>
          <cell r="AB6868" t="str">
            <v>14205001015001</v>
          </cell>
          <cell r="AC6868" t="str">
            <v>3</v>
          </cell>
          <cell r="AD6868" t="str">
            <v>31</v>
          </cell>
          <cell r="AE6868" t="str">
            <v>14205001</v>
          </cell>
          <cell r="AF6868" t="str">
            <v>14205001015</v>
          </cell>
          <cell r="AG6868" t="str">
            <v>14205001015001</v>
          </cell>
          <cell r="AH6868" t="str">
            <v>市直</v>
          </cell>
          <cell r="AI6868" t="str">
            <v>宜昌市水利和湖泊局</v>
          </cell>
          <cell r="AJ6868" t="str">
            <v>宜昌市黄柏河流域管理局</v>
          </cell>
          <cell r="AK6868" t="str">
            <v>流域管理</v>
          </cell>
        </row>
        <row r="6869">
          <cell r="X6869" t="str">
            <v>3142050901716</v>
          </cell>
          <cell r="Y6869" t="str">
            <v>宜昌科技职业学院北校区E1/E2教学楼</v>
          </cell>
          <cell r="Z6869" t="str">
            <v>17</v>
          </cell>
          <cell r="AA6869" t="str">
            <v>16</v>
          </cell>
          <cell r="AB6869" t="str">
            <v>14205004013002</v>
          </cell>
          <cell r="AC6869" t="str">
            <v>3</v>
          </cell>
          <cell r="AD6869" t="str">
            <v>31</v>
          </cell>
          <cell r="AE6869" t="str">
            <v>14205004</v>
          </cell>
          <cell r="AF6869" t="str">
            <v>14205004013</v>
          </cell>
          <cell r="AG6869" t="str">
            <v>14205004013002</v>
          </cell>
          <cell r="AH6869" t="str">
            <v>当阳市</v>
          </cell>
          <cell r="AI6869" t="str">
            <v>当阳市庙前镇人民政府</v>
          </cell>
          <cell r="AJ6869" t="str">
            <v>当阳市庙前镇农业农村服务中心</v>
          </cell>
          <cell r="AK6869" t="str">
            <v>农业技术</v>
          </cell>
        </row>
        <row r="6870">
          <cell r="X6870" t="str">
            <v>1142050305307</v>
          </cell>
          <cell r="Y6870" t="str">
            <v>湖北三峡职业技术学院综合教学楼（J）</v>
          </cell>
          <cell r="Z6870" t="str">
            <v>53</v>
          </cell>
          <cell r="AA6870" t="str">
            <v>7</v>
          </cell>
          <cell r="AB6870" t="str">
            <v>14205008004001</v>
          </cell>
          <cell r="AC6870" t="str">
            <v>1</v>
          </cell>
          <cell r="AD6870" t="str">
            <v>11</v>
          </cell>
          <cell r="AE6870" t="str">
            <v>14205008</v>
          </cell>
          <cell r="AF6870" t="str">
            <v>14205008004</v>
          </cell>
          <cell r="AG6870" t="str">
            <v>14205008004001</v>
          </cell>
          <cell r="AH6870" t="str">
            <v>宜都市</v>
          </cell>
          <cell r="AI6870" t="str">
            <v>宜都市经济信息化和商务局</v>
          </cell>
          <cell r="AJ6870" t="str">
            <v>宜都市中小企业服务中心</v>
          </cell>
          <cell r="AK6870" t="str">
            <v>中小企业服务岗</v>
          </cell>
        </row>
        <row r="6871">
          <cell r="X6871" t="str">
            <v>1142050204422</v>
          </cell>
          <cell r="Y6871" t="str">
            <v>三峡大学经济与管理学院楼G2/G3栋</v>
          </cell>
          <cell r="Z6871" t="str">
            <v>44</v>
          </cell>
          <cell r="AA6871" t="str">
            <v>22</v>
          </cell>
          <cell r="AB6871" t="str">
            <v>14205006007001</v>
          </cell>
          <cell r="AC6871" t="str">
            <v>1</v>
          </cell>
          <cell r="AD6871" t="str">
            <v>11</v>
          </cell>
          <cell r="AE6871" t="str">
            <v>14205006</v>
          </cell>
          <cell r="AF6871" t="str">
            <v>14205006007</v>
          </cell>
          <cell r="AG6871" t="str">
            <v>14205006007001</v>
          </cell>
          <cell r="AH6871" t="str">
            <v>秭归县</v>
          </cell>
          <cell r="AI6871" t="str">
            <v>秭归县两河口镇人民政府</v>
          </cell>
          <cell r="AJ6871" t="str">
            <v>秭归县两河口镇农业农村服务中心</v>
          </cell>
          <cell r="AK6871" t="str">
            <v>农业工程管理岗</v>
          </cell>
        </row>
        <row r="6872">
          <cell r="X6872" t="str">
            <v>3142050900707</v>
          </cell>
          <cell r="Y6872" t="str">
            <v>宜昌科技职业学院北校区E1/E2教学楼</v>
          </cell>
          <cell r="Z6872" t="str">
            <v>7</v>
          </cell>
          <cell r="AA6872" t="str">
            <v>7</v>
          </cell>
          <cell r="AB6872" t="str">
            <v>14205001007001</v>
          </cell>
          <cell r="AC6872" t="str">
            <v>3</v>
          </cell>
          <cell r="AD6872" t="str">
            <v>31</v>
          </cell>
          <cell r="AE6872" t="str">
            <v>14205001</v>
          </cell>
          <cell r="AF6872" t="str">
            <v>14205001007</v>
          </cell>
          <cell r="AG6872" t="str">
            <v>14205001007001</v>
          </cell>
          <cell r="AH6872" t="str">
            <v>市直</v>
          </cell>
          <cell r="AI6872" t="str">
            <v>宜昌市数据局</v>
          </cell>
          <cell r="AJ6872" t="str">
            <v>宜昌市大数据中心</v>
          </cell>
          <cell r="AK6872" t="str">
            <v>信息化项目管理</v>
          </cell>
        </row>
        <row r="6873">
          <cell r="X6873" t="str">
            <v>5442051101912</v>
          </cell>
          <cell r="Y6873" t="str">
            <v>三峡电力职业学院2号教学楼</v>
          </cell>
          <cell r="Z6873" t="str">
            <v>19</v>
          </cell>
          <cell r="AA6873" t="str">
            <v>12</v>
          </cell>
          <cell r="AB6873" t="str">
            <v>14205005011003</v>
          </cell>
          <cell r="AC6873" t="str">
            <v>5</v>
          </cell>
          <cell r="AD6873" t="str">
            <v>54</v>
          </cell>
          <cell r="AE6873" t="str">
            <v>14205005</v>
          </cell>
          <cell r="AF6873" t="str">
            <v>14205005011</v>
          </cell>
          <cell r="AG6873" t="str">
            <v>14205005011003</v>
          </cell>
          <cell r="AH6873" t="str">
            <v>五峰土家族自治县</v>
          </cell>
          <cell r="AI6873" t="str">
            <v>五峰土家族自治县卫生健康局</v>
          </cell>
          <cell r="AJ6873" t="str">
            <v>五峰土家族自治县妇幼保健计划生育服务中心</v>
          </cell>
          <cell r="AK6873" t="str">
            <v>临床护理</v>
          </cell>
        </row>
        <row r="6874">
          <cell r="X6874" t="str">
            <v>2142050405017</v>
          </cell>
          <cell r="Y6874" t="str">
            <v>三峡大学科技学院C1栋.</v>
          </cell>
          <cell r="Z6874" t="str">
            <v>50</v>
          </cell>
          <cell r="AA6874" t="str">
            <v>17</v>
          </cell>
          <cell r="AB6874" t="str">
            <v>14205001013001</v>
          </cell>
          <cell r="AC6874" t="str">
            <v>2</v>
          </cell>
          <cell r="AD6874" t="str">
            <v>21</v>
          </cell>
          <cell r="AE6874" t="str">
            <v>14205001</v>
          </cell>
          <cell r="AF6874" t="str">
            <v>14205001013</v>
          </cell>
          <cell r="AG6874" t="str">
            <v>14205001013001</v>
          </cell>
          <cell r="AH6874" t="str">
            <v>市直</v>
          </cell>
          <cell r="AI6874" t="str">
            <v>宜昌住房公积金中心</v>
          </cell>
          <cell r="AJ6874" t="str">
            <v>宜昌住房公积金中心</v>
          </cell>
          <cell r="AK6874" t="str">
            <v>综合岗</v>
          </cell>
        </row>
        <row r="6875">
          <cell r="X6875" t="str">
            <v>3142050804422</v>
          </cell>
          <cell r="Y6875" t="str">
            <v>宜昌市三峡中等专业学校教学楼</v>
          </cell>
          <cell r="Z6875" t="str">
            <v>44</v>
          </cell>
          <cell r="AA6875" t="str">
            <v>22</v>
          </cell>
          <cell r="AB6875" t="str">
            <v>14205001017001</v>
          </cell>
          <cell r="AC6875" t="str">
            <v>3</v>
          </cell>
          <cell r="AD6875" t="str">
            <v>31</v>
          </cell>
          <cell r="AE6875" t="str">
            <v>14205001</v>
          </cell>
          <cell r="AF6875" t="str">
            <v>14205001017</v>
          </cell>
          <cell r="AG6875" t="str">
            <v>14205001017001</v>
          </cell>
          <cell r="AH6875" t="str">
            <v>市直</v>
          </cell>
          <cell r="AI6875" t="str">
            <v>宜昌市交通运输局</v>
          </cell>
          <cell r="AJ6875" t="str">
            <v>宜昌市公路建设养护中心</v>
          </cell>
          <cell r="AK6875" t="str">
            <v>路桥工程</v>
          </cell>
        </row>
        <row r="6876">
          <cell r="X6876" t="str">
            <v>1142050301018</v>
          </cell>
          <cell r="Y6876" t="str">
            <v>湖北三峡职业技术学院综合教学楼（J）</v>
          </cell>
          <cell r="Z6876" t="str">
            <v>10</v>
          </cell>
          <cell r="AA6876" t="str">
            <v>18</v>
          </cell>
          <cell r="AB6876" t="str">
            <v>14205004010001</v>
          </cell>
          <cell r="AC6876" t="str">
            <v>1</v>
          </cell>
          <cell r="AD6876" t="str">
            <v>11</v>
          </cell>
          <cell r="AE6876" t="str">
            <v>14205004</v>
          </cell>
          <cell r="AF6876" t="str">
            <v>14205004010</v>
          </cell>
          <cell r="AG6876" t="str">
            <v>14205004010001</v>
          </cell>
          <cell r="AH6876" t="str">
            <v>当阳市</v>
          </cell>
          <cell r="AI6876" t="str">
            <v>当阳市半月镇人民政府</v>
          </cell>
          <cell r="AJ6876" t="str">
            <v>当阳市半月镇党群服务中心</v>
          </cell>
          <cell r="AK6876" t="str">
            <v>退役军人事务服务</v>
          </cell>
        </row>
        <row r="6877">
          <cell r="X6877" t="str">
            <v>4242051004020</v>
          </cell>
          <cell r="Y6877" t="str">
            <v>宜昌科技职业学院南校区A/B教学楼</v>
          </cell>
          <cell r="Z6877" t="str">
            <v>40</v>
          </cell>
          <cell r="AA6877" t="str">
            <v>20</v>
          </cell>
          <cell r="AB6877" t="str">
            <v>14205004006001</v>
          </cell>
          <cell r="AC6877" t="str">
            <v>4</v>
          </cell>
          <cell r="AD6877" t="str">
            <v>42</v>
          </cell>
          <cell r="AE6877" t="str">
            <v>14205004</v>
          </cell>
          <cell r="AF6877" t="str">
            <v>14205004006</v>
          </cell>
          <cell r="AG6877" t="str">
            <v>14205004006001</v>
          </cell>
          <cell r="AH6877" t="str">
            <v>当阳市</v>
          </cell>
          <cell r="AI6877" t="str">
            <v>当阳市教育局</v>
          </cell>
          <cell r="AJ6877" t="str">
            <v>当阳市职业技术教育中心</v>
          </cell>
          <cell r="AK6877" t="str">
            <v>英语老师</v>
          </cell>
        </row>
        <row r="6878">
          <cell r="X6878" t="str">
            <v>3142050800522</v>
          </cell>
          <cell r="Y6878" t="str">
            <v>宜昌市三峡中等专业学校教学楼</v>
          </cell>
          <cell r="Z6878" t="str">
            <v>5</v>
          </cell>
          <cell r="AA6878" t="str">
            <v>22</v>
          </cell>
          <cell r="AB6878" t="str">
            <v>14205001002003</v>
          </cell>
          <cell r="AC6878" t="str">
            <v>3</v>
          </cell>
          <cell r="AD6878" t="str">
            <v>31</v>
          </cell>
          <cell r="AE6878" t="str">
            <v>14205001</v>
          </cell>
          <cell r="AF6878" t="str">
            <v>14205001002</v>
          </cell>
          <cell r="AG6878" t="str">
            <v>14205001002003</v>
          </cell>
          <cell r="AH6878" t="str">
            <v>市直</v>
          </cell>
          <cell r="AI6878" t="str">
            <v>宜昌市生态环境局</v>
          </cell>
          <cell r="AJ6878" t="str">
            <v>秭归县环境监测站</v>
          </cell>
          <cell r="AK6878" t="str">
            <v>环境监测</v>
          </cell>
        </row>
        <row r="6879">
          <cell r="X6879" t="str">
            <v>4142051001230</v>
          </cell>
          <cell r="Y6879" t="str">
            <v>宜昌科技职业学院南校区A/B教学楼</v>
          </cell>
          <cell r="Z6879" t="str">
            <v>12</v>
          </cell>
          <cell r="AA6879" t="str">
            <v>30</v>
          </cell>
          <cell r="AB6879" t="str">
            <v>14205003010012</v>
          </cell>
          <cell r="AC6879" t="str">
            <v>4</v>
          </cell>
          <cell r="AD6879" t="str">
            <v>41</v>
          </cell>
          <cell r="AE6879" t="str">
            <v>14205003</v>
          </cell>
          <cell r="AF6879" t="str">
            <v>14205003010</v>
          </cell>
          <cell r="AG6879" t="str">
            <v>14205003010012</v>
          </cell>
          <cell r="AH6879" t="str">
            <v>夷陵区</v>
          </cell>
          <cell r="AI6879" t="str">
            <v>宜昌市夷陵区教育局</v>
          </cell>
          <cell r="AJ6879" t="str">
            <v>宜昌市夷陵区东湖小学</v>
          </cell>
          <cell r="AK6879" t="str">
            <v>小学英语教师</v>
          </cell>
        </row>
        <row r="6880">
          <cell r="X6880" t="str">
            <v>1142050102810</v>
          </cell>
          <cell r="Y6880" t="str">
            <v>三峡大学科技学院C1栋</v>
          </cell>
          <cell r="Z6880" t="str">
            <v>28</v>
          </cell>
          <cell r="AA6880" t="str">
            <v>10</v>
          </cell>
          <cell r="AB6880" t="str">
            <v>14205009006001</v>
          </cell>
          <cell r="AC6880" t="str">
            <v>1</v>
          </cell>
          <cell r="AD6880" t="str">
            <v>11</v>
          </cell>
          <cell r="AE6880" t="str">
            <v>14205009</v>
          </cell>
          <cell r="AF6880" t="str">
            <v>14205009006</v>
          </cell>
          <cell r="AG6880" t="str">
            <v>14205009006001</v>
          </cell>
          <cell r="AH6880" t="str">
            <v>枝江市</v>
          </cell>
          <cell r="AI6880" t="str">
            <v>枝江市人力资源和社会保障局</v>
          </cell>
          <cell r="AJ6880" t="str">
            <v>枝江市劳动保护中心</v>
          </cell>
          <cell r="AK6880" t="str">
            <v>综合管理2</v>
          </cell>
        </row>
        <row r="6881">
          <cell r="X6881" t="str">
            <v>2142050402813</v>
          </cell>
          <cell r="Y6881" t="str">
            <v>三峡大学科技学院C1栋.</v>
          </cell>
          <cell r="Z6881" t="str">
            <v>28</v>
          </cell>
          <cell r="AA6881" t="str">
            <v>13</v>
          </cell>
          <cell r="AB6881" t="str">
            <v>14205009009001</v>
          </cell>
          <cell r="AC6881" t="str">
            <v>2</v>
          </cell>
          <cell r="AD6881" t="str">
            <v>21</v>
          </cell>
          <cell r="AE6881" t="str">
            <v>14205009</v>
          </cell>
          <cell r="AF6881" t="str">
            <v>14205009009</v>
          </cell>
          <cell r="AG6881" t="str">
            <v>14205009009001</v>
          </cell>
          <cell r="AH6881" t="str">
            <v>枝江市</v>
          </cell>
          <cell r="AI6881" t="str">
            <v>枝江市融媒体中心</v>
          </cell>
          <cell r="AJ6881" t="str">
            <v>枝江市融媒体中心</v>
          </cell>
          <cell r="AK6881" t="str">
            <v>新媒体技术编辑</v>
          </cell>
        </row>
        <row r="6882">
          <cell r="X6882" t="str">
            <v>1142050100421</v>
          </cell>
          <cell r="Y6882" t="str">
            <v>三峡大学科技学院C1栋</v>
          </cell>
          <cell r="Z6882" t="str">
            <v>4</v>
          </cell>
          <cell r="AA6882" t="str">
            <v>21</v>
          </cell>
          <cell r="AB6882" t="str">
            <v>14205001012001</v>
          </cell>
          <cell r="AC6882" t="str">
            <v>1</v>
          </cell>
          <cell r="AD6882" t="str">
            <v>11</v>
          </cell>
          <cell r="AE6882" t="str">
            <v>14205001</v>
          </cell>
          <cell r="AF6882" t="str">
            <v>14205001012</v>
          </cell>
          <cell r="AG6882" t="str">
            <v>14205001012001</v>
          </cell>
          <cell r="AH6882" t="str">
            <v>市直</v>
          </cell>
          <cell r="AI6882" t="str">
            <v>政协宜昌市委员会办公室</v>
          </cell>
          <cell r="AJ6882" t="str">
            <v>宜昌市政协信息中心</v>
          </cell>
          <cell r="AK6882" t="str">
            <v>综合管理岗</v>
          </cell>
        </row>
        <row r="6883">
          <cell r="X6883" t="str">
            <v>1142050300313</v>
          </cell>
          <cell r="Y6883" t="str">
            <v>湖北三峡职业技术学院综合教学楼（J）</v>
          </cell>
          <cell r="Z6883" t="str">
            <v>3</v>
          </cell>
          <cell r="AA6883" t="str">
            <v>13</v>
          </cell>
          <cell r="AB6883" t="str">
            <v>14205004011002</v>
          </cell>
          <cell r="AC6883" t="str">
            <v>1</v>
          </cell>
          <cell r="AD6883" t="str">
            <v>11</v>
          </cell>
          <cell r="AE6883" t="str">
            <v>14205004</v>
          </cell>
          <cell r="AF6883" t="str">
            <v>14205004011</v>
          </cell>
          <cell r="AG6883" t="str">
            <v>14205004011002</v>
          </cell>
          <cell r="AH6883" t="str">
            <v>当阳市</v>
          </cell>
          <cell r="AI6883" t="str">
            <v>当阳市两河镇人民政府</v>
          </cell>
          <cell r="AJ6883" t="str">
            <v>当阳市两河镇农业农村服务中心</v>
          </cell>
          <cell r="AK6883" t="str">
            <v>综合管理</v>
          </cell>
        </row>
        <row r="6884">
          <cell r="X6884" t="str">
            <v>1142050303324</v>
          </cell>
          <cell r="Y6884" t="str">
            <v>湖北三峡职业技术学院综合教学楼（J）</v>
          </cell>
          <cell r="Z6884" t="str">
            <v>33</v>
          </cell>
          <cell r="AA6884" t="str">
            <v>24</v>
          </cell>
          <cell r="AB6884" t="str">
            <v>14205004015001</v>
          </cell>
          <cell r="AC6884" t="str">
            <v>1</v>
          </cell>
          <cell r="AD6884" t="str">
            <v>11</v>
          </cell>
          <cell r="AE6884" t="str">
            <v>14205004</v>
          </cell>
          <cell r="AF6884" t="str">
            <v>14205004015</v>
          </cell>
          <cell r="AG6884" t="str">
            <v>14205004015001</v>
          </cell>
          <cell r="AH6884" t="str">
            <v>当阳市</v>
          </cell>
          <cell r="AI6884" t="str">
            <v>当阳市草埠湖镇人民政府</v>
          </cell>
          <cell r="AJ6884" t="str">
            <v>当阳市草埠湖镇党群服务中心</v>
          </cell>
          <cell r="AK6884" t="str">
            <v>综合管理</v>
          </cell>
        </row>
        <row r="6885">
          <cell r="X6885" t="str">
            <v>1142050205412</v>
          </cell>
          <cell r="Y6885" t="str">
            <v>三峡大学经济与管理学院楼G2/G3栋</v>
          </cell>
          <cell r="Z6885" t="str">
            <v>54</v>
          </cell>
          <cell r="AA6885" t="str">
            <v>12</v>
          </cell>
          <cell r="AB6885" t="str">
            <v>14205009012005</v>
          </cell>
          <cell r="AC6885" t="str">
            <v>1</v>
          </cell>
          <cell r="AD6885" t="str">
            <v>11</v>
          </cell>
          <cell r="AE6885" t="str">
            <v>14205009</v>
          </cell>
          <cell r="AF6885" t="str">
            <v>14205009012</v>
          </cell>
          <cell r="AG6885" t="str">
            <v>14205009012005</v>
          </cell>
          <cell r="AH6885" t="str">
            <v>枝江市</v>
          </cell>
          <cell r="AI6885" t="str">
            <v>枝江市农业农村局</v>
          </cell>
          <cell r="AJ6885" t="str">
            <v>枝江市农村经济经营服务中心</v>
          </cell>
          <cell r="AK6885" t="str">
            <v>综合管理</v>
          </cell>
        </row>
        <row r="6886">
          <cell r="X6886" t="str">
            <v>2142050509001</v>
          </cell>
          <cell r="Y6886" t="str">
            <v>三峡大学经济与管理学院楼G2/G3栋.</v>
          </cell>
          <cell r="Z6886" t="str">
            <v>90</v>
          </cell>
          <cell r="AA6886" t="str">
            <v>1</v>
          </cell>
          <cell r="AB6886" t="str">
            <v>14205009017001</v>
          </cell>
          <cell r="AC6886" t="str">
            <v>2</v>
          </cell>
          <cell r="AD6886" t="str">
            <v>21</v>
          </cell>
          <cell r="AE6886" t="str">
            <v>14205009</v>
          </cell>
          <cell r="AF6886" t="str">
            <v>14205009017</v>
          </cell>
          <cell r="AG6886" t="str">
            <v>14205009017001</v>
          </cell>
          <cell r="AH6886" t="str">
            <v>枝江市</v>
          </cell>
          <cell r="AI6886" t="str">
            <v>枝江市百里洲镇人民政府</v>
          </cell>
          <cell r="AJ6886" t="str">
            <v>枝江市百里洲镇党群服务中心</v>
          </cell>
          <cell r="AK6886" t="str">
            <v>财务管理</v>
          </cell>
        </row>
        <row r="6887">
          <cell r="X6887" t="str">
            <v>2142050403629</v>
          </cell>
          <cell r="Y6887" t="str">
            <v>三峡大学科技学院C1栋.</v>
          </cell>
          <cell r="Z6887" t="str">
            <v>36</v>
          </cell>
          <cell r="AA6887" t="str">
            <v>29</v>
          </cell>
          <cell r="AB6887" t="str">
            <v>14205001013001</v>
          </cell>
          <cell r="AC6887" t="str">
            <v>2</v>
          </cell>
          <cell r="AD6887" t="str">
            <v>21</v>
          </cell>
          <cell r="AE6887" t="str">
            <v>14205001</v>
          </cell>
          <cell r="AF6887" t="str">
            <v>14205001013</v>
          </cell>
          <cell r="AG6887" t="str">
            <v>14205001013001</v>
          </cell>
          <cell r="AH6887" t="str">
            <v>市直</v>
          </cell>
          <cell r="AI6887" t="str">
            <v>宜昌住房公积金中心</v>
          </cell>
          <cell r="AJ6887" t="str">
            <v>宜昌住房公积金中心</v>
          </cell>
          <cell r="AK6887" t="str">
            <v>综合岗</v>
          </cell>
        </row>
        <row r="6888">
          <cell r="X6888" t="str">
            <v>3142050602918</v>
          </cell>
          <cell r="Y6888" t="str">
            <v>三峡大学科技学院C4栋.</v>
          </cell>
          <cell r="Z6888" t="str">
            <v>29</v>
          </cell>
          <cell r="AA6888" t="str">
            <v>18</v>
          </cell>
          <cell r="AB6888" t="str">
            <v>14205001015001</v>
          </cell>
          <cell r="AC6888" t="str">
            <v>3</v>
          </cell>
          <cell r="AD6888" t="str">
            <v>31</v>
          </cell>
          <cell r="AE6888" t="str">
            <v>14205001</v>
          </cell>
          <cell r="AF6888" t="str">
            <v>14205001015</v>
          </cell>
          <cell r="AG6888" t="str">
            <v>14205001015001</v>
          </cell>
          <cell r="AH6888" t="str">
            <v>市直</v>
          </cell>
          <cell r="AI6888" t="str">
            <v>宜昌市水利和湖泊局</v>
          </cell>
          <cell r="AJ6888" t="str">
            <v>宜昌市黄柏河流域管理局</v>
          </cell>
          <cell r="AK6888" t="str">
            <v>流域管理</v>
          </cell>
        </row>
        <row r="6889">
          <cell r="X6889" t="str">
            <v>2142050403222</v>
          </cell>
          <cell r="Y6889" t="str">
            <v>三峡大学科技学院C1栋.</v>
          </cell>
          <cell r="Z6889" t="str">
            <v>32</v>
          </cell>
          <cell r="AA6889" t="str">
            <v>22</v>
          </cell>
          <cell r="AB6889" t="str">
            <v>14205001008001</v>
          </cell>
          <cell r="AC6889" t="str">
            <v>2</v>
          </cell>
          <cell r="AD6889" t="str">
            <v>21</v>
          </cell>
          <cell r="AE6889" t="str">
            <v>14205001</v>
          </cell>
          <cell r="AF6889" t="str">
            <v>14205001008</v>
          </cell>
          <cell r="AG6889" t="str">
            <v>14205001008001</v>
          </cell>
          <cell r="AH6889" t="str">
            <v>市直</v>
          </cell>
          <cell r="AI6889" t="str">
            <v>宜昌市文化和旅游局</v>
          </cell>
          <cell r="AJ6889" t="str">
            <v>宜昌博物馆</v>
          </cell>
          <cell r="AK6889" t="str">
            <v>财务会计</v>
          </cell>
        </row>
        <row r="6890">
          <cell r="X6890" t="str">
            <v>2142050704624</v>
          </cell>
          <cell r="Y6890" t="str">
            <v>湖北三峡职业技术学院综合教学楼（J）.</v>
          </cell>
          <cell r="Z6890" t="str">
            <v>46</v>
          </cell>
          <cell r="AA6890" t="str">
            <v>24</v>
          </cell>
          <cell r="AB6890" t="str">
            <v>14205004009001</v>
          </cell>
          <cell r="AC6890" t="str">
            <v>2</v>
          </cell>
          <cell r="AD6890" t="str">
            <v>21</v>
          </cell>
          <cell r="AE6890" t="str">
            <v>14205004</v>
          </cell>
          <cell r="AF6890" t="str">
            <v>14205004009</v>
          </cell>
          <cell r="AG6890" t="str">
            <v>14205004009001</v>
          </cell>
          <cell r="AH6890" t="str">
            <v>当阳市</v>
          </cell>
          <cell r="AI6890" t="str">
            <v>当阳市坝陵街道办事处</v>
          </cell>
          <cell r="AJ6890" t="str">
            <v>当阳市坝陵街道社区网格管理综合服务中心</v>
          </cell>
          <cell r="AK6890" t="str">
            <v>农林经济服务岗</v>
          </cell>
        </row>
        <row r="6891">
          <cell r="X6891" t="str">
            <v>4142051000528</v>
          </cell>
          <cell r="Y6891" t="str">
            <v>宜昌科技职业学院南校区A/B教学楼</v>
          </cell>
          <cell r="Z6891" t="str">
            <v>5</v>
          </cell>
          <cell r="AA6891" t="str">
            <v>28</v>
          </cell>
          <cell r="AB6891" t="str">
            <v>14205006011001</v>
          </cell>
          <cell r="AC6891" t="str">
            <v>4</v>
          </cell>
          <cell r="AD6891" t="str">
            <v>41</v>
          </cell>
          <cell r="AE6891" t="str">
            <v>14205006</v>
          </cell>
          <cell r="AF6891" t="str">
            <v>14205006011</v>
          </cell>
          <cell r="AG6891" t="str">
            <v>14205006011001</v>
          </cell>
          <cell r="AH6891" t="str">
            <v>秭归县</v>
          </cell>
          <cell r="AI6891" t="str">
            <v>秭归县教育局</v>
          </cell>
          <cell r="AJ6891" t="str">
            <v>秭归县乡镇幼儿园</v>
          </cell>
          <cell r="AK6891" t="str">
            <v>幼儿园教师</v>
          </cell>
        </row>
        <row r="6892">
          <cell r="X6892" t="str">
            <v>2142050509604</v>
          </cell>
          <cell r="Y6892" t="str">
            <v>三峡大学经济与管理学院楼G2/G3栋.</v>
          </cell>
          <cell r="Z6892" t="str">
            <v>96</v>
          </cell>
          <cell r="AA6892" t="str">
            <v>4</v>
          </cell>
          <cell r="AB6892" t="str">
            <v>14205001006001</v>
          </cell>
          <cell r="AC6892" t="str">
            <v>2</v>
          </cell>
          <cell r="AD6892" t="str">
            <v>21</v>
          </cell>
          <cell r="AE6892" t="str">
            <v>14205001</v>
          </cell>
          <cell r="AF6892" t="str">
            <v>14205001006</v>
          </cell>
          <cell r="AG6892" t="str">
            <v>14205001006001</v>
          </cell>
          <cell r="AH6892" t="str">
            <v>市直</v>
          </cell>
          <cell r="AI6892" t="str">
            <v>宜昌市市场监督管理局</v>
          </cell>
          <cell r="AJ6892" t="str">
            <v>宜昌市计量检定测试所</v>
          </cell>
          <cell r="AK6892" t="str">
            <v>财务会计</v>
          </cell>
        </row>
        <row r="6893">
          <cell r="X6893" t="str">
            <v>1142050303226</v>
          </cell>
          <cell r="Y6893" t="str">
            <v>湖北三峡职业技术学院综合教学楼（J）</v>
          </cell>
          <cell r="Z6893" t="str">
            <v>32</v>
          </cell>
          <cell r="AA6893" t="str">
            <v>26</v>
          </cell>
          <cell r="AB6893" t="str">
            <v>14205001007001</v>
          </cell>
          <cell r="AC6893" t="str">
            <v>1</v>
          </cell>
          <cell r="AD6893" t="str">
            <v>11</v>
          </cell>
          <cell r="AE6893" t="str">
            <v>14205001</v>
          </cell>
          <cell r="AF6893" t="str">
            <v>14205001007</v>
          </cell>
          <cell r="AG6893" t="str">
            <v>14205001007001</v>
          </cell>
          <cell r="AH6893" t="str">
            <v>市直</v>
          </cell>
          <cell r="AI6893" t="str">
            <v>宜昌市数据局</v>
          </cell>
          <cell r="AJ6893" t="str">
            <v>宜昌市大数据中心</v>
          </cell>
          <cell r="AK6893" t="str">
            <v>综合管理</v>
          </cell>
        </row>
        <row r="6894">
          <cell r="X6894" t="str">
            <v>2142050508513</v>
          </cell>
          <cell r="Y6894" t="str">
            <v>三峡大学经济与管理学院楼G2/G3栋.</v>
          </cell>
          <cell r="Z6894" t="str">
            <v>85</v>
          </cell>
          <cell r="AA6894" t="str">
            <v>13</v>
          </cell>
          <cell r="AB6894" t="str">
            <v>14205003006001</v>
          </cell>
          <cell r="AC6894" t="str">
            <v>2</v>
          </cell>
          <cell r="AD6894" t="str">
            <v>21</v>
          </cell>
          <cell r="AE6894" t="str">
            <v>14205003</v>
          </cell>
          <cell r="AF6894" t="str">
            <v>14205003006</v>
          </cell>
          <cell r="AG6894" t="str">
            <v>14205003006001</v>
          </cell>
          <cell r="AH6894" t="str">
            <v>夷陵区</v>
          </cell>
          <cell r="AI6894" t="str">
            <v>宜昌市夷陵区市场监督管理局</v>
          </cell>
          <cell r="AJ6894" t="str">
            <v>宜昌市夷陵区乡镇市场监督管理所</v>
          </cell>
          <cell r="AK6894" t="str">
            <v>市场监管岗2</v>
          </cell>
        </row>
        <row r="6895">
          <cell r="X6895" t="str">
            <v>3142050802820</v>
          </cell>
          <cell r="Y6895" t="str">
            <v>宜昌市三峡中等专业学校教学楼</v>
          </cell>
          <cell r="Z6895" t="str">
            <v>28</v>
          </cell>
          <cell r="AA6895" t="str">
            <v>20</v>
          </cell>
          <cell r="AB6895" t="str">
            <v>14205009015001</v>
          </cell>
          <cell r="AC6895" t="str">
            <v>3</v>
          </cell>
          <cell r="AD6895" t="str">
            <v>31</v>
          </cell>
          <cell r="AE6895" t="str">
            <v>14205009</v>
          </cell>
          <cell r="AF6895" t="str">
            <v>14205009015</v>
          </cell>
          <cell r="AG6895" t="str">
            <v>14205009015001</v>
          </cell>
          <cell r="AH6895" t="str">
            <v>枝江市</v>
          </cell>
          <cell r="AI6895" t="str">
            <v>枝江市自然资源和规划局</v>
          </cell>
          <cell r="AJ6895" t="str">
            <v>枝江市自然资源和规划局所属镇自然资源和规划所</v>
          </cell>
          <cell r="AK6895" t="str">
            <v>自然资源和规划管理</v>
          </cell>
        </row>
        <row r="6896">
          <cell r="X6896" t="str">
            <v>3142050602610</v>
          </cell>
          <cell r="Y6896" t="str">
            <v>三峡大学科技学院C4栋.</v>
          </cell>
          <cell r="Z6896" t="str">
            <v>26</v>
          </cell>
          <cell r="AA6896" t="str">
            <v>10</v>
          </cell>
          <cell r="AB6896" t="str">
            <v>14205008001001</v>
          </cell>
          <cell r="AC6896" t="str">
            <v>3</v>
          </cell>
          <cell r="AD6896" t="str">
            <v>31</v>
          </cell>
          <cell r="AE6896" t="str">
            <v>14205008</v>
          </cell>
          <cell r="AF6896" t="str">
            <v>14205008001</v>
          </cell>
          <cell r="AG6896" t="str">
            <v>14205008001001</v>
          </cell>
          <cell r="AH6896" t="str">
            <v>宜都市</v>
          </cell>
          <cell r="AI6896" t="str">
            <v>宜都市自然资源和规划局</v>
          </cell>
          <cell r="AJ6896" t="str">
            <v>宜都市规划服务中心</v>
          </cell>
          <cell r="AK6896" t="str">
            <v>城乡规划岗</v>
          </cell>
        </row>
        <row r="6897">
          <cell r="X6897" t="str">
            <v>1142050301011</v>
          </cell>
          <cell r="Y6897" t="str">
            <v>湖北三峡职业技术学院综合教学楼（J）</v>
          </cell>
          <cell r="Z6897" t="str">
            <v>10</v>
          </cell>
          <cell r="AA6897" t="str">
            <v>11</v>
          </cell>
          <cell r="AB6897" t="str">
            <v>14205004012001</v>
          </cell>
          <cell r="AC6897" t="str">
            <v>1</v>
          </cell>
          <cell r="AD6897" t="str">
            <v>11</v>
          </cell>
          <cell r="AE6897" t="str">
            <v>14205004</v>
          </cell>
          <cell r="AF6897" t="str">
            <v>14205004012</v>
          </cell>
          <cell r="AG6897" t="str">
            <v>14205004012001</v>
          </cell>
          <cell r="AH6897" t="str">
            <v>当阳市</v>
          </cell>
          <cell r="AI6897" t="str">
            <v>当阳市淯溪镇人民政府</v>
          </cell>
          <cell r="AJ6897" t="str">
            <v>当阳市淯溪镇党群服务中心</v>
          </cell>
          <cell r="AK6897" t="str">
            <v>办公室综合管理</v>
          </cell>
        </row>
        <row r="6898">
          <cell r="X6898" t="str">
            <v>1142050102410</v>
          </cell>
          <cell r="Y6898" t="str">
            <v>三峡大学科技学院C1栋</v>
          </cell>
          <cell r="Z6898" t="str">
            <v>24</v>
          </cell>
          <cell r="AA6898" t="str">
            <v>10</v>
          </cell>
          <cell r="AB6898" t="str">
            <v>14205009006002</v>
          </cell>
          <cell r="AC6898" t="str">
            <v>1</v>
          </cell>
          <cell r="AD6898" t="str">
            <v>11</v>
          </cell>
          <cell r="AE6898" t="str">
            <v>14205009</v>
          </cell>
          <cell r="AF6898" t="str">
            <v>14205009006</v>
          </cell>
          <cell r="AG6898" t="str">
            <v>14205009006002</v>
          </cell>
          <cell r="AH6898" t="str">
            <v>枝江市</v>
          </cell>
          <cell r="AI6898" t="str">
            <v>枝江市人力资源和社会保障局</v>
          </cell>
          <cell r="AJ6898" t="str">
            <v>枝江市人事考试院</v>
          </cell>
          <cell r="AK6898" t="str">
            <v>办公室管理</v>
          </cell>
        </row>
        <row r="6899">
          <cell r="X6899" t="str">
            <v>1142050206516</v>
          </cell>
          <cell r="Y6899" t="str">
            <v>三峡大学经济与管理学院楼G2/G3栋</v>
          </cell>
          <cell r="Z6899" t="str">
            <v>65</v>
          </cell>
          <cell r="AA6899" t="str">
            <v>16</v>
          </cell>
          <cell r="AB6899" t="str">
            <v>14205001004001</v>
          </cell>
          <cell r="AC6899" t="str">
            <v>1</v>
          </cell>
          <cell r="AD6899" t="str">
            <v>11</v>
          </cell>
          <cell r="AE6899" t="str">
            <v>14205001</v>
          </cell>
          <cell r="AF6899" t="str">
            <v>14205001004</v>
          </cell>
          <cell r="AG6899" t="str">
            <v>14205001004001</v>
          </cell>
          <cell r="AH6899" t="str">
            <v>市直</v>
          </cell>
          <cell r="AI6899" t="str">
            <v>宜昌市总工会</v>
          </cell>
          <cell r="AJ6899" t="str">
            <v>宜昌平湖工人疗养院</v>
          </cell>
          <cell r="AK6899" t="str">
            <v>疗休养管理服务</v>
          </cell>
        </row>
        <row r="6900">
          <cell r="X6900" t="str">
            <v>4242051004717</v>
          </cell>
          <cell r="Y6900" t="str">
            <v>宜昌科技职业学院南校区A/B教学楼</v>
          </cell>
          <cell r="Z6900" t="str">
            <v>47</v>
          </cell>
          <cell r="AA6900" t="str">
            <v>17</v>
          </cell>
          <cell r="AB6900" t="str">
            <v>14205010001001</v>
          </cell>
          <cell r="AC6900" t="str">
            <v>4</v>
          </cell>
          <cell r="AD6900" t="str">
            <v>42</v>
          </cell>
          <cell r="AE6900" t="str">
            <v>14205010</v>
          </cell>
          <cell r="AF6900" t="str">
            <v>14205010001</v>
          </cell>
          <cell r="AG6900" t="str">
            <v>14205010001001</v>
          </cell>
          <cell r="AH6900" t="str">
            <v>猇亭区</v>
          </cell>
          <cell r="AI6900" t="str">
            <v>宜昌市猇亭区教育局</v>
          </cell>
          <cell r="AJ6900" t="str">
            <v>宜昌市猇亭区实验初级中学</v>
          </cell>
          <cell r="AK6900" t="str">
            <v>初中心理健康教师</v>
          </cell>
        </row>
        <row r="6901">
          <cell r="X6901" t="str">
            <v>2142050404704</v>
          </cell>
          <cell r="Y6901" t="str">
            <v>三峡大学科技学院C1栋.</v>
          </cell>
          <cell r="Z6901" t="str">
            <v>47</v>
          </cell>
          <cell r="AA6901" t="str">
            <v>4</v>
          </cell>
          <cell r="AB6901" t="str">
            <v>14205009016001</v>
          </cell>
          <cell r="AC6901" t="str">
            <v>2</v>
          </cell>
          <cell r="AD6901" t="str">
            <v>21</v>
          </cell>
          <cell r="AE6901" t="str">
            <v>14205009</v>
          </cell>
          <cell r="AF6901" t="str">
            <v>14205009016</v>
          </cell>
          <cell r="AG6901" t="str">
            <v>14205009016001</v>
          </cell>
          <cell r="AH6901" t="str">
            <v>枝江市</v>
          </cell>
          <cell r="AI6901" t="str">
            <v>枝江市民政局</v>
          </cell>
          <cell r="AJ6901" t="str">
            <v>枝江市社会救助局</v>
          </cell>
          <cell r="AK6901" t="str">
            <v>救助服务2</v>
          </cell>
        </row>
        <row r="6902">
          <cell r="X6902" t="str">
            <v>2142050705612</v>
          </cell>
          <cell r="Y6902" t="str">
            <v>湖北三峡职业技术学院综合教学楼（J）.</v>
          </cell>
          <cell r="Z6902" t="str">
            <v>56</v>
          </cell>
          <cell r="AA6902" t="str">
            <v>12</v>
          </cell>
          <cell r="AB6902" t="str">
            <v>14205006012001</v>
          </cell>
          <cell r="AC6902" t="str">
            <v>2</v>
          </cell>
          <cell r="AD6902" t="str">
            <v>21</v>
          </cell>
          <cell r="AE6902" t="str">
            <v>14205006</v>
          </cell>
          <cell r="AF6902" t="str">
            <v>14205006012</v>
          </cell>
          <cell r="AG6902" t="str">
            <v>14205006012001</v>
          </cell>
          <cell r="AH6902" t="str">
            <v>秭归县</v>
          </cell>
          <cell r="AI6902" t="str">
            <v>秭归县财政局</v>
          </cell>
          <cell r="AJ6902" t="str">
            <v>秭归县乡镇财政所</v>
          </cell>
          <cell r="AK6902" t="str">
            <v>财务管理岗</v>
          </cell>
        </row>
        <row r="6903">
          <cell r="X6903" t="str">
            <v>1142050303507</v>
          </cell>
          <cell r="Y6903" t="str">
            <v>湖北三峡职业技术学院综合教学楼（J）</v>
          </cell>
          <cell r="Z6903" t="str">
            <v>35</v>
          </cell>
          <cell r="AA6903" t="str">
            <v>7</v>
          </cell>
          <cell r="AB6903" t="str">
            <v>14205004014001</v>
          </cell>
          <cell r="AC6903" t="str">
            <v>1</v>
          </cell>
          <cell r="AD6903" t="str">
            <v>11</v>
          </cell>
          <cell r="AE6903" t="str">
            <v>14205004</v>
          </cell>
          <cell r="AF6903" t="str">
            <v>14205004014</v>
          </cell>
          <cell r="AG6903" t="str">
            <v>14205004014001</v>
          </cell>
          <cell r="AH6903" t="str">
            <v>当阳市</v>
          </cell>
          <cell r="AI6903" t="str">
            <v>当阳市王店镇人民政府</v>
          </cell>
          <cell r="AJ6903" t="str">
            <v>当阳市王店镇党群服务中心</v>
          </cell>
          <cell r="AK6903" t="str">
            <v>政务服务</v>
          </cell>
        </row>
        <row r="6904">
          <cell r="X6904" t="str">
            <v>2142050403029</v>
          </cell>
          <cell r="Y6904" t="str">
            <v>三峡大学科技学院C1栋.</v>
          </cell>
          <cell r="Z6904" t="str">
            <v>30</v>
          </cell>
          <cell r="AA6904" t="str">
            <v>29</v>
          </cell>
          <cell r="AB6904" t="str">
            <v>14205009014001</v>
          </cell>
          <cell r="AC6904" t="str">
            <v>2</v>
          </cell>
          <cell r="AD6904" t="str">
            <v>21</v>
          </cell>
          <cell r="AE6904" t="str">
            <v>14205009</v>
          </cell>
          <cell r="AF6904" t="str">
            <v>14205009014</v>
          </cell>
          <cell r="AG6904" t="str">
            <v>14205009014001</v>
          </cell>
          <cell r="AH6904" t="str">
            <v>枝江市</v>
          </cell>
          <cell r="AI6904" t="str">
            <v>枝江市文化和旅游局</v>
          </cell>
          <cell r="AJ6904" t="str">
            <v>枝江市图书馆</v>
          </cell>
          <cell r="AK6904" t="str">
            <v>活动主持</v>
          </cell>
        </row>
        <row r="6905">
          <cell r="X6905" t="str">
            <v>3142050803224</v>
          </cell>
          <cell r="Y6905" t="str">
            <v>宜昌市三峡中等专业学校教学楼</v>
          </cell>
          <cell r="Z6905" t="str">
            <v>32</v>
          </cell>
          <cell r="AA6905" t="str">
            <v>24</v>
          </cell>
          <cell r="AB6905" t="str">
            <v>14205001003001</v>
          </cell>
          <cell r="AC6905" t="str">
            <v>3</v>
          </cell>
          <cell r="AD6905" t="str">
            <v>31</v>
          </cell>
          <cell r="AE6905" t="str">
            <v>14205001</v>
          </cell>
          <cell r="AF6905" t="str">
            <v>14205001003</v>
          </cell>
          <cell r="AG6905" t="str">
            <v>14205001003001</v>
          </cell>
          <cell r="AH6905" t="str">
            <v>市直</v>
          </cell>
          <cell r="AI6905" t="str">
            <v>宜昌市科学技术局</v>
          </cell>
          <cell r="AJ6905" t="str">
            <v>宜昌市科学技术情报研究所</v>
          </cell>
          <cell r="AK6905" t="str">
            <v>科技服务</v>
          </cell>
        </row>
        <row r="6906">
          <cell r="X6906" t="str">
            <v>2142050505706</v>
          </cell>
          <cell r="Y6906" t="str">
            <v>三峡大学经济与管理学院楼G2/G3栋.</v>
          </cell>
          <cell r="Z6906" t="str">
            <v>57</v>
          </cell>
          <cell r="AA6906" t="str">
            <v>6</v>
          </cell>
          <cell r="AB6906" t="str">
            <v>14205003006001</v>
          </cell>
          <cell r="AC6906" t="str">
            <v>2</v>
          </cell>
          <cell r="AD6906" t="str">
            <v>21</v>
          </cell>
          <cell r="AE6906" t="str">
            <v>14205003</v>
          </cell>
          <cell r="AF6906" t="str">
            <v>14205003006</v>
          </cell>
          <cell r="AG6906" t="str">
            <v>14205003006001</v>
          </cell>
          <cell r="AH6906" t="str">
            <v>夷陵区</v>
          </cell>
          <cell r="AI6906" t="str">
            <v>宜昌市夷陵区市场监督管理局</v>
          </cell>
          <cell r="AJ6906" t="str">
            <v>宜昌市夷陵区乡镇市场监督管理所</v>
          </cell>
          <cell r="AK6906" t="str">
            <v>信息宣传岗</v>
          </cell>
        </row>
        <row r="6907">
          <cell r="X6907" t="str">
            <v>3142050602702</v>
          </cell>
          <cell r="Y6907" t="str">
            <v>三峡大学科技学院C4栋.</v>
          </cell>
          <cell r="Z6907" t="str">
            <v>27</v>
          </cell>
          <cell r="AA6907" t="str">
            <v>2</v>
          </cell>
          <cell r="AB6907" t="str">
            <v>14205009007001</v>
          </cell>
          <cell r="AC6907" t="str">
            <v>3</v>
          </cell>
          <cell r="AD6907" t="str">
            <v>31</v>
          </cell>
          <cell r="AE6907" t="str">
            <v>14205009</v>
          </cell>
          <cell r="AF6907" t="str">
            <v>14205009007</v>
          </cell>
          <cell r="AG6907" t="str">
            <v>14205009007001</v>
          </cell>
          <cell r="AH6907" t="str">
            <v>枝江市</v>
          </cell>
          <cell r="AI6907" t="str">
            <v>枝江市经济信息化和商务局</v>
          </cell>
          <cell r="AJ6907" t="str">
            <v>枝江市企业服务中心</v>
          </cell>
          <cell r="AK6907" t="str">
            <v>信息管理</v>
          </cell>
        </row>
        <row r="6908">
          <cell r="X6908" t="str">
            <v>5442051102222</v>
          </cell>
          <cell r="Y6908" t="str">
            <v>三峡电力职业学院2号教学楼</v>
          </cell>
          <cell r="Z6908" t="str">
            <v>22</v>
          </cell>
          <cell r="AA6908" t="str">
            <v>22</v>
          </cell>
          <cell r="AB6908" t="str">
            <v>14205004007001</v>
          </cell>
          <cell r="AC6908" t="str">
            <v>5</v>
          </cell>
          <cell r="AD6908" t="str">
            <v>54</v>
          </cell>
          <cell r="AE6908" t="str">
            <v>14205004</v>
          </cell>
          <cell r="AF6908" t="str">
            <v>14205004007</v>
          </cell>
          <cell r="AG6908" t="str">
            <v>14205004007001</v>
          </cell>
          <cell r="AH6908" t="str">
            <v>当阳市</v>
          </cell>
          <cell r="AI6908" t="str">
            <v>当阳市卫生健康局</v>
          </cell>
          <cell r="AJ6908" t="str">
            <v>当阳市人民医院</v>
          </cell>
          <cell r="AK6908" t="str">
            <v>临床护理</v>
          </cell>
        </row>
        <row r="6909">
          <cell r="X6909" t="str">
            <v>1142050103814</v>
          </cell>
          <cell r="Y6909" t="str">
            <v>三峡大学科技学院C1栋</v>
          </cell>
          <cell r="Z6909" t="str">
            <v>38</v>
          </cell>
          <cell r="AA6909" t="str">
            <v>14</v>
          </cell>
          <cell r="AB6909" t="str">
            <v>14205006002001</v>
          </cell>
          <cell r="AC6909" t="str">
            <v>1</v>
          </cell>
          <cell r="AD6909" t="str">
            <v>11</v>
          </cell>
          <cell r="AE6909" t="str">
            <v>14205006</v>
          </cell>
          <cell r="AF6909" t="str">
            <v>14205006002</v>
          </cell>
          <cell r="AG6909" t="str">
            <v>14205006002001</v>
          </cell>
          <cell r="AH6909" t="str">
            <v>秭归县</v>
          </cell>
          <cell r="AI6909" t="str">
            <v>秭归县屈原镇人民政府</v>
          </cell>
          <cell r="AJ6909" t="str">
            <v>秭归县屈原镇党群服务中心</v>
          </cell>
          <cell r="AK6909" t="str">
            <v>政务服务管理岗</v>
          </cell>
        </row>
        <row r="6910">
          <cell r="X6910" t="str">
            <v>3142050900928</v>
          </cell>
          <cell r="Y6910" t="str">
            <v>宜昌科技职业学院北校区E1/E2教学楼</v>
          </cell>
          <cell r="Z6910" t="str">
            <v>9</v>
          </cell>
          <cell r="AA6910" t="str">
            <v>28</v>
          </cell>
          <cell r="AB6910" t="str">
            <v>14205003002001</v>
          </cell>
          <cell r="AC6910" t="str">
            <v>3</v>
          </cell>
          <cell r="AD6910" t="str">
            <v>31</v>
          </cell>
          <cell r="AE6910" t="str">
            <v>14205003</v>
          </cell>
          <cell r="AF6910" t="str">
            <v>14205003002</v>
          </cell>
          <cell r="AG6910" t="str">
            <v>14205003002001</v>
          </cell>
          <cell r="AH6910" t="str">
            <v>夷陵区</v>
          </cell>
          <cell r="AI6910" t="str">
            <v>宜昌市夷陵区林业局</v>
          </cell>
          <cell r="AJ6910" t="str">
            <v>宜昌市夷陵区森林资源保护中心</v>
          </cell>
          <cell r="AK6910" t="str">
            <v>森林资源保护岗</v>
          </cell>
        </row>
        <row r="6911">
          <cell r="X6911" t="str">
            <v>3142050801123</v>
          </cell>
          <cell r="Y6911" t="str">
            <v>宜昌市三峡中等专业学校教学楼</v>
          </cell>
          <cell r="Z6911" t="str">
            <v>11</v>
          </cell>
          <cell r="AA6911" t="str">
            <v>23</v>
          </cell>
          <cell r="AB6911" t="str">
            <v>14205009011001</v>
          </cell>
          <cell r="AC6911" t="str">
            <v>3</v>
          </cell>
          <cell r="AD6911" t="str">
            <v>31</v>
          </cell>
          <cell r="AE6911" t="str">
            <v>14205009</v>
          </cell>
          <cell r="AF6911" t="str">
            <v>14205009011</v>
          </cell>
          <cell r="AG6911" t="str">
            <v>14205009011001</v>
          </cell>
          <cell r="AH6911" t="str">
            <v>枝江市</v>
          </cell>
          <cell r="AI6911" t="str">
            <v>枝江市应急管理局</v>
          </cell>
          <cell r="AJ6911" t="str">
            <v>枝江市风险隐患管理中心</v>
          </cell>
          <cell r="AK6911" t="str">
            <v>风险隐患管理1</v>
          </cell>
        </row>
        <row r="6912">
          <cell r="X6912" t="str">
            <v>5142051100110</v>
          </cell>
          <cell r="Y6912" t="str">
            <v>三峡电力职业学院2号教学楼</v>
          </cell>
          <cell r="Z6912" t="str">
            <v>1</v>
          </cell>
          <cell r="AA6912" t="str">
            <v>10</v>
          </cell>
          <cell r="AB6912" t="str">
            <v>14205007001002</v>
          </cell>
          <cell r="AC6912" t="str">
            <v>5</v>
          </cell>
          <cell r="AD6912" t="str">
            <v>51</v>
          </cell>
          <cell r="AE6912" t="str">
            <v>14205007</v>
          </cell>
          <cell r="AF6912" t="str">
            <v>14205007001</v>
          </cell>
          <cell r="AG6912" t="str">
            <v>14205007001002</v>
          </cell>
          <cell r="AH6912" t="str">
            <v>伍家岗区</v>
          </cell>
          <cell r="AI6912" t="str">
            <v>宜昌市伍家岗区卫生健康局</v>
          </cell>
          <cell r="AJ6912" t="str">
            <v>宜昌市伍家岗区城东社区卫生服务中心</v>
          </cell>
          <cell r="AK6912" t="str">
            <v>中医医师</v>
          </cell>
        </row>
        <row r="6913">
          <cell r="X6913" t="str">
            <v>1142050301711</v>
          </cell>
          <cell r="Y6913" t="str">
            <v>湖北三峡职业技术学院综合教学楼（J）</v>
          </cell>
          <cell r="Z6913" t="str">
            <v>17</v>
          </cell>
          <cell r="AA6913" t="str">
            <v>11</v>
          </cell>
          <cell r="AB6913" t="str">
            <v>14205004010001</v>
          </cell>
          <cell r="AC6913" t="str">
            <v>1</v>
          </cell>
          <cell r="AD6913" t="str">
            <v>11</v>
          </cell>
          <cell r="AE6913" t="str">
            <v>14205004</v>
          </cell>
          <cell r="AF6913" t="str">
            <v>14205004010</v>
          </cell>
          <cell r="AG6913" t="str">
            <v>14205004010001</v>
          </cell>
          <cell r="AH6913" t="str">
            <v>当阳市</v>
          </cell>
          <cell r="AI6913" t="str">
            <v>当阳市半月镇人民政府</v>
          </cell>
          <cell r="AJ6913" t="str">
            <v>当阳市半月镇党群服务中心</v>
          </cell>
          <cell r="AK6913" t="str">
            <v>综窗服务</v>
          </cell>
        </row>
        <row r="6914">
          <cell r="X6914" t="str">
            <v>1142050205104</v>
          </cell>
          <cell r="Y6914" t="str">
            <v>三峡大学经济与管理学院楼G2/G3栋</v>
          </cell>
          <cell r="Z6914" t="str">
            <v>51</v>
          </cell>
          <cell r="AA6914" t="str">
            <v>4</v>
          </cell>
          <cell r="AB6914" t="str">
            <v>14205005003001</v>
          </cell>
          <cell r="AC6914" t="str">
            <v>1</v>
          </cell>
          <cell r="AD6914" t="str">
            <v>11</v>
          </cell>
          <cell r="AE6914" t="str">
            <v>14205005</v>
          </cell>
          <cell r="AF6914" t="str">
            <v>14205005003</v>
          </cell>
          <cell r="AG6914" t="str">
            <v>14205005003001</v>
          </cell>
          <cell r="AH6914" t="str">
            <v>五峰土家族自治县</v>
          </cell>
          <cell r="AI6914" t="str">
            <v>五峰土家族自治县招商局</v>
          </cell>
          <cell r="AJ6914" t="str">
            <v>五峰土家族自治县招商局</v>
          </cell>
          <cell r="AK6914" t="str">
            <v>综合管理岗</v>
          </cell>
        </row>
        <row r="6915">
          <cell r="X6915" t="str">
            <v>1142050302922</v>
          </cell>
          <cell r="Y6915" t="str">
            <v>湖北三峡职业技术学院综合教学楼（J）</v>
          </cell>
          <cell r="Z6915" t="str">
            <v>29</v>
          </cell>
          <cell r="AA6915" t="str">
            <v>22</v>
          </cell>
          <cell r="AB6915" t="str">
            <v>14205001007001</v>
          </cell>
          <cell r="AC6915" t="str">
            <v>1</v>
          </cell>
          <cell r="AD6915" t="str">
            <v>11</v>
          </cell>
          <cell r="AE6915" t="str">
            <v>14205001</v>
          </cell>
          <cell r="AF6915" t="str">
            <v>14205001007</v>
          </cell>
          <cell r="AG6915" t="str">
            <v>14205001007001</v>
          </cell>
          <cell r="AH6915" t="str">
            <v>市直</v>
          </cell>
          <cell r="AI6915" t="str">
            <v>宜昌市数据局</v>
          </cell>
          <cell r="AJ6915" t="str">
            <v>宜昌市大数据中心</v>
          </cell>
          <cell r="AK6915" t="str">
            <v>综合管理</v>
          </cell>
        </row>
        <row r="6916">
          <cell r="X6916" t="str">
            <v>4242051003607</v>
          </cell>
          <cell r="Y6916" t="str">
            <v>宜昌科技职业学院南校区A/B教学楼</v>
          </cell>
          <cell r="Z6916" t="str">
            <v>36</v>
          </cell>
          <cell r="AA6916" t="str">
            <v>7</v>
          </cell>
          <cell r="AB6916" t="str">
            <v>14205004006001</v>
          </cell>
          <cell r="AC6916" t="str">
            <v>4</v>
          </cell>
          <cell r="AD6916" t="str">
            <v>42</v>
          </cell>
          <cell r="AE6916" t="str">
            <v>14205004</v>
          </cell>
          <cell r="AF6916" t="str">
            <v>14205004006</v>
          </cell>
          <cell r="AG6916" t="str">
            <v>14205004006001</v>
          </cell>
          <cell r="AH6916" t="str">
            <v>当阳市</v>
          </cell>
          <cell r="AI6916" t="str">
            <v>当阳市教育局</v>
          </cell>
          <cell r="AJ6916" t="str">
            <v>当阳市职业技术教育中心</v>
          </cell>
          <cell r="AK6916" t="str">
            <v>语文教师</v>
          </cell>
        </row>
        <row r="6917">
          <cell r="X6917" t="str">
            <v>1142050204313</v>
          </cell>
          <cell r="Y6917" t="str">
            <v>三峡大学经济与管理学院楼G2/G3栋</v>
          </cell>
          <cell r="Z6917" t="str">
            <v>43</v>
          </cell>
          <cell r="AA6917" t="str">
            <v>13</v>
          </cell>
          <cell r="AB6917" t="str">
            <v>14205006009001</v>
          </cell>
          <cell r="AC6917" t="str">
            <v>1</v>
          </cell>
          <cell r="AD6917" t="str">
            <v>11</v>
          </cell>
          <cell r="AE6917" t="str">
            <v>14205006</v>
          </cell>
          <cell r="AF6917" t="str">
            <v>14205006009</v>
          </cell>
          <cell r="AG6917" t="str">
            <v>14205006009001</v>
          </cell>
          <cell r="AH6917" t="str">
            <v>秭归县</v>
          </cell>
          <cell r="AI6917" t="str">
            <v>秭归县九畹溪镇人民政府</v>
          </cell>
          <cell r="AJ6917" t="str">
            <v>秭归县九畹溪镇农业农村服务中心</v>
          </cell>
          <cell r="AK6917" t="str">
            <v>农业农村及生产管理</v>
          </cell>
        </row>
        <row r="6918">
          <cell r="X6918" t="str">
            <v>2142050401114</v>
          </cell>
          <cell r="Y6918" t="str">
            <v>三峡大学科技学院C1栋.</v>
          </cell>
          <cell r="Z6918" t="str">
            <v>11</v>
          </cell>
          <cell r="AA6918" t="str">
            <v>14</v>
          </cell>
          <cell r="AB6918" t="str">
            <v>14205001017002</v>
          </cell>
          <cell r="AC6918" t="str">
            <v>2</v>
          </cell>
          <cell r="AD6918" t="str">
            <v>21</v>
          </cell>
          <cell r="AE6918" t="str">
            <v>14205001</v>
          </cell>
          <cell r="AF6918" t="str">
            <v>14205001017</v>
          </cell>
          <cell r="AG6918" t="str">
            <v>14205001017002</v>
          </cell>
          <cell r="AH6918" t="str">
            <v>市直</v>
          </cell>
          <cell r="AI6918" t="str">
            <v>宜昌市交通运输局</v>
          </cell>
          <cell r="AJ6918" t="str">
            <v>宜昌市港航建设维护中心</v>
          </cell>
          <cell r="AK6918" t="str">
            <v>政策研究</v>
          </cell>
        </row>
        <row r="6919">
          <cell r="X6919" t="str">
            <v>2142050401610</v>
          </cell>
          <cell r="Y6919" t="str">
            <v>三峡大学科技学院C1栋.</v>
          </cell>
          <cell r="Z6919" t="str">
            <v>16</v>
          </cell>
          <cell r="AA6919" t="str">
            <v>10</v>
          </cell>
          <cell r="AB6919" t="str">
            <v>14205009009001</v>
          </cell>
          <cell r="AC6919" t="str">
            <v>2</v>
          </cell>
          <cell r="AD6919" t="str">
            <v>21</v>
          </cell>
          <cell r="AE6919" t="str">
            <v>14205009</v>
          </cell>
          <cell r="AF6919" t="str">
            <v>14205009009</v>
          </cell>
          <cell r="AG6919" t="str">
            <v>14205009009001</v>
          </cell>
          <cell r="AH6919" t="str">
            <v>枝江市</v>
          </cell>
          <cell r="AI6919" t="str">
            <v>枝江市融媒体中心</v>
          </cell>
          <cell r="AJ6919" t="str">
            <v>枝江市融媒体中心</v>
          </cell>
          <cell r="AK6919" t="str">
            <v>视频拍摄与制作2</v>
          </cell>
        </row>
        <row r="6920">
          <cell r="X6920" t="str">
            <v>2142050703905</v>
          </cell>
          <cell r="Y6920" t="str">
            <v>湖北三峡职业技术学院综合教学楼（J）.</v>
          </cell>
          <cell r="Z6920" t="str">
            <v>39</v>
          </cell>
          <cell r="AA6920" t="str">
            <v>5</v>
          </cell>
          <cell r="AB6920" t="str">
            <v>14205008007001</v>
          </cell>
          <cell r="AC6920" t="str">
            <v>2</v>
          </cell>
          <cell r="AD6920" t="str">
            <v>21</v>
          </cell>
          <cell r="AE6920" t="str">
            <v>14205008</v>
          </cell>
          <cell r="AF6920" t="str">
            <v>14205008007</v>
          </cell>
          <cell r="AG6920" t="str">
            <v>14205008007001</v>
          </cell>
          <cell r="AH6920" t="str">
            <v>宜都市</v>
          </cell>
          <cell r="AI6920" t="str">
            <v>宜都市教育局</v>
          </cell>
          <cell r="AJ6920" t="str">
            <v>宜都市外国语学校</v>
          </cell>
          <cell r="AK6920" t="str">
            <v>财务会计</v>
          </cell>
        </row>
        <row r="6921">
          <cell r="X6921" t="str">
            <v>2142050505508</v>
          </cell>
          <cell r="Y6921" t="str">
            <v>三峡大学经济与管理学院楼G2/G3栋.</v>
          </cell>
          <cell r="Z6921" t="str">
            <v>55</v>
          </cell>
          <cell r="AA6921" t="str">
            <v>8</v>
          </cell>
          <cell r="AB6921" t="str">
            <v>14205001006001</v>
          </cell>
          <cell r="AC6921" t="str">
            <v>2</v>
          </cell>
          <cell r="AD6921" t="str">
            <v>21</v>
          </cell>
          <cell r="AE6921" t="str">
            <v>14205001</v>
          </cell>
          <cell r="AF6921" t="str">
            <v>14205001006</v>
          </cell>
          <cell r="AG6921" t="str">
            <v>14205001006001</v>
          </cell>
          <cell r="AH6921" t="str">
            <v>市直</v>
          </cell>
          <cell r="AI6921" t="str">
            <v>宜昌市市场监督管理局</v>
          </cell>
          <cell r="AJ6921" t="str">
            <v>宜昌市计量检定测试所</v>
          </cell>
          <cell r="AK6921" t="str">
            <v>财务会计</v>
          </cell>
        </row>
        <row r="6922">
          <cell r="X6922" t="str">
            <v>4242051006026</v>
          </cell>
          <cell r="Y6922" t="str">
            <v>宜昌科技职业学院南校区A/B教学楼</v>
          </cell>
          <cell r="Z6922" t="str">
            <v>60</v>
          </cell>
          <cell r="AA6922" t="str">
            <v>26</v>
          </cell>
          <cell r="AB6922" t="str">
            <v>14205004006002</v>
          </cell>
          <cell r="AC6922" t="str">
            <v>4</v>
          </cell>
          <cell r="AD6922" t="str">
            <v>42</v>
          </cell>
          <cell r="AE6922" t="str">
            <v>14205004</v>
          </cell>
          <cell r="AF6922" t="str">
            <v>14205004006</v>
          </cell>
          <cell r="AG6922" t="str">
            <v>14205004006002</v>
          </cell>
          <cell r="AH6922" t="str">
            <v>当阳市</v>
          </cell>
          <cell r="AI6922" t="str">
            <v>当阳市教育局</v>
          </cell>
          <cell r="AJ6922" t="str">
            <v>当阳市特殊教育学校</v>
          </cell>
          <cell r="AK6922" t="str">
            <v>康复专任教师</v>
          </cell>
        </row>
        <row r="6923">
          <cell r="X6923" t="str">
            <v>2142050402414</v>
          </cell>
          <cell r="Y6923" t="str">
            <v>三峡大学科技学院C1栋.</v>
          </cell>
          <cell r="Z6923" t="str">
            <v>24</v>
          </cell>
          <cell r="AA6923" t="str">
            <v>14</v>
          </cell>
          <cell r="AB6923" t="str">
            <v>14205009014001</v>
          </cell>
          <cell r="AC6923" t="str">
            <v>2</v>
          </cell>
          <cell r="AD6923" t="str">
            <v>21</v>
          </cell>
          <cell r="AE6923" t="str">
            <v>14205009</v>
          </cell>
          <cell r="AF6923" t="str">
            <v>14205009014</v>
          </cell>
          <cell r="AG6923" t="str">
            <v>14205009014001</v>
          </cell>
          <cell r="AH6923" t="str">
            <v>枝江市</v>
          </cell>
          <cell r="AI6923" t="str">
            <v>枝江市文化和旅游局</v>
          </cell>
          <cell r="AJ6923" t="str">
            <v>枝江市图书馆</v>
          </cell>
          <cell r="AK6923" t="str">
            <v>活动主持</v>
          </cell>
        </row>
        <row r="6924">
          <cell r="X6924" t="str">
            <v>1142050204130</v>
          </cell>
          <cell r="Y6924" t="str">
            <v>三峡大学经济与管理学院楼G2/G3栋</v>
          </cell>
          <cell r="Z6924" t="str">
            <v>41</v>
          </cell>
          <cell r="AA6924" t="str">
            <v>30</v>
          </cell>
          <cell r="AB6924" t="str">
            <v>14205009020001</v>
          </cell>
          <cell r="AC6924" t="str">
            <v>1</v>
          </cell>
          <cell r="AD6924" t="str">
            <v>11</v>
          </cell>
          <cell r="AE6924" t="str">
            <v>14205009</v>
          </cell>
          <cell r="AF6924" t="str">
            <v>14205009020</v>
          </cell>
          <cell r="AG6924" t="str">
            <v>14205009020001</v>
          </cell>
          <cell r="AH6924" t="str">
            <v>枝江市</v>
          </cell>
          <cell r="AI6924" t="str">
            <v>枝江市仙女镇人民政府</v>
          </cell>
          <cell r="AJ6924" t="str">
            <v>枝江市仙女镇党群服务中心</v>
          </cell>
          <cell r="AK6924" t="str">
            <v>综合管理</v>
          </cell>
        </row>
        <row r="6925">
          <cell r="X6925" t="str">
            <v>1142050102426</v>
          </cell>
          <cell r="Y6925" t="str">
            <v>三峡大学科技学院C1栋</v>
          </cell>
          <cell r="Z6925" t="str">
            <v>24</v>
          </cell>
          <cell r="AA6925" t="str">
            <v>26</v>
          </cell>
          <cell r="AB6925" t="str">
            <v>14205006003001</v>
          </cell>
          <cell r="AC6925" t="str">
            <v>1</v>
          </cell>
          <cell r="AD6925" t="str">
            <v>11</v>
          </cell>
          <cell r="AE6925" t="str">
            <v>14205006</v>
          </cell>
          <cell r="AF6925" t="str">
            <v>14205006003</v>
          </cell>
          <cell r="AG6925" t="str">
            <v>14205006003001</v>
          </cell>
          <cell r="AH6925" t="str">
            <v>秭归县</v>
          </cell>
          <cell r="AI6925" t="str">
            <v>秭归县归州镇人民政府</v>
          </cell>
          <cell r="AJ6925" t="str">
            <v>秭归县归州镇党群服务中心</v>
          </cell>
          <cell r="AK6925" t="str">
            <v>文化传播岗</v>
          </cell>
        </row>
        <row r="6926">
          <cell r="X6926" t="str">
            <v>4242051006015</v>
          </cell>
          <cell r="Y6926" t="str">
            <v>宜昌科技职业学院南校区A/B教学楼</v>
          </cell>
          <cell r="Z6926" t="str">
            <v>60</v>
          </cell>
          <cell r="AA6926" t="str">
            <v>15</v>
          </cell>
          <cell r="AB6926" t="str">
            <v>14205002001002</v>
          </cell>
          <cell r="AC6926" t="str">
            <v>4</v>
          </cell>
          <cell r="AD6926" t="str">
            <v>42</v>
          </cell>
          <cell r="AE6926" t="str">
            <v>14205002</v>
          </cell>
          <cell r="AF6926" t="str">
            <v>14205002001</v>
          </cell>
          <cell r="AG6926" t="str">
            <v>14205002001002</v>
          </cell>
          <cell r="AH6926" t="str">
            <v>兴山县</v>
          </cell>
          <cell r="AI6926" t="str">
            <v>兴山县教育局</v>
          </cell>
          <cell r="AJ6926" t="str">
            <v>兴山县职业教育中心</v>
          </cell>
          <cell r="AK6926" t="str">
            <v>中职心理健康教师</v>
          </cell>
        </row>
        <row r="6927">
          <cell r="X6927" t="str">
            <v>3142050902704</v>
          </cell>
          <cell r="Y6927" t="str">
            <v>宜昌科技职业学院北校区E1/E2教学楼</v>
          </cell>
          <cell r="Z6927" t="str">
            <v>27</v>
          </cell>
          <cell r="AA6927" t="str">
            <v>4</v>
          </cell>
          <cell r="AB6927" t="str">
            <v>14205004015002</v>
          </cell>
          <cell r="AC6927" t="str">
            <v>3</v>
          </cell>
          <cell r="AD6927" t="str">
            <v>31</v>
          </cell>
          <cell r="AE6927" t="str">
            <v>14205004</v>
          </cell>
          <cell r="AF6927" t="str">
            <v>14205004015</v>
          </cell>
          <cell r="AG6927" t="str">
            <v>14205004015002</v>
          </cell>
          <cell r="AH6927" t="str">
            <v>当阳市</v>
          </cell>
          <cell r="AI6927" t="str">
            <v>当阳市草埠湖镇人民政府</v>
          </cell>
          <cell r="AJ6927" t="str">
            <v>当阳市草埠湖镇农业农村服务中心</v>
          </cell>
          <cell r="AK6927" t="str">
            <v>农业技术</v>
          </cell>
        </row>
        <row r="6928">
          <cell r="X6928" t="str">
            <v>1142050302321</v>
          </cell>
          <cell r="Y6928" t="str">
            <v>湖北三峡职业技术学院综合教学楼（J）</v>
          </cell>
          <cell r="Z6928" t="str">
            <v>23</v>
          </cell>
          <cell r="AA6928" t="str">
            <v>21</v>
          </cell>
          <cell r="AB6928" t="str">
            <v>14205008004001</v>
          </cell>
          <cell r="AC6928" t="str">
            <v>1</v>
          </cell>
          <cell r="AD6928" t="str">
            <v>11</v>
          </cell>
          <cell r="AE6928" t="str">
            <v>14205008</v>
          </cell>
          <cell r="AF6928" t="str">
            <v>14205008004</v>
          </cell>
          <cell r="AG6928" t="str">
            <v>14205008004001</v>
          </cell>
          <cell r="AH6928" t="str">
            <v>宜都市</v>
          </cell>
          <cell r="AI6928" t="str">
            <v>宜都市经济信息化和商务局</v>
          </cell>
          <cell r="AJ6928" t="str">
            <v>宜都市中小企业服务中心</v>
          </cell>
          <cell r="AK6928" t="str">
            <v>中小企业服务岗</v>
          </cell>
        </row>
        <row r="6929">
          <cell r="X6929" t="str">
            <v>2142050401223</v>
          </cell>
          <cell r="Y6929" t="str">
            <v>三峡大学科技学院C1栋.</v>
          </cell>
          <cell r="Z6929" t="str">
            <v>12</v>
          </cell>
          <cell r="AA6929" t="str">
            <v>23</v>
          </cell>
          <cell r="AB6929" t="str">
            <v>14205009014001</v>
          </cell>
          <cell r="AC6929" t="str">
            <v>2</v>
          </cell>
          <cell r="AD6929" t="str">
            <v>21</v>
          </cell>
          <cell r="AE6929" t="str">
            <v>14205009</v>
          </cell>
          <cell r="AF6929" t="str">
            <v>14205009014</v>
          </cell>
          <cell r="AG6929" t="str">
            <v>14205009014001</v>
          </cell>
          <cell r="AH6929" t="str">
            <v>枝江市</v>
          </cell>
          <cell r="AI6929" t="str">
            <v>枝江市文化和旅游局</v>
          </cell>
          <cell r="AJ6929" t="str">
            <v>枝江市图书馆</v>
          </cell>
          <cell r="AK6929" t="str">
            <v>活动主持</v>
          </cell>
        </row>
        <row r="6930">
          <cell r="X6930" t="str">
            <v>2142050508612</v>
          </cell>
          <cell r="Y6930" t="str">
            <v>三峡大学经济与管理学院楼G2/G3栋.</v>
          </cell>
          <cell r="Z6930" t="str">
            <v>86</v>
          </cell>
          <cell r="AA6930" t="str">
            <v>12</v>
          </cell>
          <cell r="AB6930" t="str">
            <v>14205004003001</v>
          </cell>
          <cell r="AC6930" t="str">
            <v>2</v>
          </cell>
          <cell r="AD6930" t="str">
            <v>21</v>
          </cell>
          <cell r="AE6930" t="str">
            <v>14205004</v>
          </cell>
          <cell r="AF6930" t="str">
            <v>14205004003</v>
          </cell>
          <cell r="AG6930" t="str">
            <v>14205004003001</v>
          </cell>
          <cell r="AH6930" t="str">
            <v>当阳市</v>
          </cell>
          <cell r="AI6930" t="str">
            <v>当阳市财政局</v>
          </cell>
          <cell r="AJ6930" t="str">
            <v>当阳市玉阳街道财政所</v>
          </cell>
          <cell r="AK6930" t="str">
            <v>财务会计</v>
          </cell>
        </row>
        <row r="6931">
          <cell r="X6931" t="str">
            <v>2142050400225</v>
          </cell>
          <cell r="Y6931" t="str">
            <v>三峡大学科技学院C1栋.</v>
          </cell>
          <cell r="Z6931" t="str">
            <v>2</v>
          </cell>
          <cell r="AA6931" t="str">
            <v>25</v>
          </cell>
          <cell r="AB6931" t="str">
            <v>14205001010002</v>
          </cell>
          <cell r="AC6931" t="str">
            <v>2</v>
          </cell>
          <cell r="AD6931" t="str">
            <v>21</v>
          </cell>
          <cell r="AE6931" t="str">
            <v>14205001</v>
          </cell>
          <cell r="AF6931" t="str">
            <v>14205001010</v>
          </cell>
          <cell r="AG6931" t="str">
            <v>14205001010002</v>
          </cell>
          <cell r="AH6931" t="str">
            <v>市直</v>
          </cell>
          <cell r="AI6931" t="str">
            <v>宜昌市残疾人联合会</v>
          </cell>
          <cell r="AJ6931" t="str">
            <v>宜昌市残疾人康复中心</v>
          </cell>
          <cell r="AK6931" t="str">
            <v>康复指导</v>
          </cell>
        </row>
        <row r="6932">
          <cell r="X6932" t="str">
            <v>2142050403709</v>
          </cell>
          <cell r="Y6932" t="str">
            <v>三峡大学科技学院C1栋.</v>
          </cell>
          <cell r="Z6932" t="str">
            <v>37</v>
          </cell>
          <cell r="AA6932" t="str">
            <v>9</v>
          </cell>
          <cell r="AB6932" t="str">
            <v>14205001013001</v>
          </cell>
          <cell r="AC6932" t="str">
            <v>2</v>
          </cell>
          <cell r="AD6932" t="str">
            <v>21</v>
          </cell>
          <cell r="AE6932" t="str">
            <v>14205001</v>
          </cell>
          <cell r="AF6932" t="str">
            <v>14205001013</v>
          </cell>
          <cell r="AG6932" t="str">
            <v>14205001013001</v>
          </cell>
          <cell r="AH6932" t="str">
            <v>市直</v>
          </cell>
          <cell r="AI6932" t="str">
            <v>宜昌住房公积金中心</v>
          </cell>
          <cell r="AJ6932" t="str">
            <v>宜昌住房公积金中心</v>
          </cell>
          <cell r="AK6932" t="str">
            <v>综合岗</v>
          </cell>
        </row>
        <row r="6933">
          <cell r="X6933" t="str">
            <v>2142050703109</v>
          </cell>
          <cell r="Y6933" t="str">
            <v>湖北三峡职业技术学院综合教学楼（J）.</v>
          </cell>
          <cell r="Z6933" t="str">
            <v>31</v>
          </cell>
          <cell r="AA6933" t="str">
            <v>9</v>
          </cell>
          <cell r="AB6933" t="str">
            <v>14205004011001</v>
          </cell>
          <cell r="AC6933" t="str">
            <v>2</v>
          </cell>
          <cell r="AD6933" t="str">
            <v>21</v>
          </cell>
          <cell r="AE6933" t="str">
            <v>14205004</v>
          </cell>
          <cell r="AF6933" t="str">
            <v>14205004011</v>
          </cell>
          <cell r="AG6933" t="str">
            <v>14205004011001</v>
          </cell>
          <cell r="AH6933" t="str">
            <v>当阳市</v>
          </cell>
          <cell r="AI6933" t="str">
            <v>当阳市两河镇人民政府</v>
          </cell>
          <cell r="AJ6933" t="str">
            <v>当阳市两河镇党群服务中心</v>
          </cell>
          <cell r="AK6933" t="str">
            <v>综合服务</v>
          </cell>
        </row>
        <row r="6934">
          <cell r="X6934" t="str">
            <v>1142050204619</v>
          </cell>
          <cell r="Y6934" t="str">
            <v>三峡大学经济与管理学院楼G2/G3栋</v>
          </cell>
          <cell r="Z6934" t="str">
            <v>46</v>
          </cell>
          <cell r="AA6934" t="str">
            <v>19</v>
          </cell>
          <cell r="AB6934" t="str">
            <v>14205006007001</v>
          </cell>
          <cell r="AC6934" t="str">
            <v>1</v>
          </cell>
          <cell r="AD6934" t="str">
            <v>11</v>
          </cell>
          <cell r="AE6934" t="str">
            <v>14205006</v>
          </cell>
          <cell r="AF6934" t="str">
            <v>14205006007</v>
          </cell>
          <cell r="AG6934" t="str">
            <v>14205006007001</v>
          </cell>
          <cell r="AH6934" t="str">
            <v>秭归县</v>
          </cell>
          <cell r="AI6934" t="str">
            <v>秭归县两河口镇人民政府</v>
          </cell>
          <cell r="AJ6934" t="str">
            <v>秭归县两河口镇农业农村服务中心</v>
          </cell>
          <cell r="AK6934" t="str">
            <v>农业工程管理岗</v>
          </cell>
        </row>
        <row r="6935">
          <cell r="X6935" t="str">
            <v>2142050701123</v>
          </cell>
          <cell r="Y6935" t="str">
            <v>湖北三峡职业技术学院综合教学楼（J）.</v>
          </cell>
          <cell r="Z6935" t="str">
            <v>11</v>
          </cell>
          <cell r="AA6935" t="str">
            <v>23</v>
          </cell>
          <cell r="AB6935" t="str">
            <v>14205003002001</v>
          </cell>
          <cell r="AC6935" t="str">
            <v>2</v>
          </cell>
          <cell r="AD6935" t="str">
            <v>21</v>
          </cell>
          <cell r="AE6935" t="str">
            <v>14205003</v>
          </cell>
          <cell r="AF6935" t="str">
            <v>14205003002</v>
          </cell>
          <cell r="AG6935" t="str">
            <v>14205003002001</v>
          </cell>
          <cell r="AH6935" t="str">
            <v>夷陵区</v>
          </cell>
          <cell r="AI6935" t="str">
            <v>宜昌市夷陵区林业局</v>
          </cell>
          <cell r="AJ6935" t="str">
            <v>宜昌市夷陵区森林资源保护中心</v>
          </cell>
          <cell r="AK6935" t="str">
            <v>办公室文秘综合岗</v>
          </cell>
        </row>
        <row r="6936">
          <cell r="X6936" t="str">
            <v>2142050702918</v>
          </cell>
          <cell r="Y6936" t="str">
            <v>湖北三峡职业技术学院综合教学楼（J）.</v>
          </cell>
          <cell r="Z6936" t="str">
            <v>29</v>
          </cell>
          <cell r="AA6936" t="str">
            <v>18</v>
          </cell>
          <cell r="AB6936" t="str">
            <v>14205001009001</v>
          </cell>
          <cell r="AC6936" t="str">
            <v>2</v>
          </cell>
          <cell r="AD6936" t="str">
            <v>21</v>
          </cell>
          <cell r="AE6936" t="str">
            <v>14205001</v>
          </cell>
          <cell r="AF6936" t="str">
            <v>14205001009</v>
          </cell>
          <cell r="AG6936" t="str">
            <v>14205001009001</v>
          </cell>
          <cell r="AH6936" t="str">
            <v>市直</v>
          </cell>
          <cell r="AI6936" t="str">
            <v>中国共产主义青年团宜昌市委员会</v>
          </cell>
          <cell r="AJ6936" t="str">
            <v>宜昌市青少年宫</v>
          </cell>
          <cell r="AK6936" t="str">
            <v>教学业务岗</v>
          </cell>
        </row>
        <row r="6937">
          <cell r="X6937" t="str">
            <v>3142050602506</v>
          </cell>
          <cell r="Y6937" t="str">
            <v>三峡大学科技学院C4栋.</v>
          </cell>
          <cell r="Z6937" t="str">
            <v>25</v>
          </cell>
          <cell r="AA6937" t="str">
            <v>6</v>
          </cell>
          <cell r="AB6937" t="str">
            <v>14205009005001</v>
          </cell>
          <cell r="AC6937" t="str">
            <v>3</v>
          </cell>
          <cell r="AD6937" t="str">
            <v>31</v>
          </cell>
          <cell r="AE6937" t="str">
            <v>14205009</v>
          </cell>
          <cell r="AF6937" t="str">
            <v>14205009005</v>
          </cell>
          <cell r="AG6937" t="str">
            <v>14205009005001</v>
          </cell>
          <cell r="AH6937" t="str">
            <v>枝江市</v>
          </cell>
          <cell r="AI6937" t="str">
            <v>枝江高新技术产业开发区管理委员会</v>
          </cell>
          <cell r="AJ6937" t="str">
            <v>枝江高新区姚家港化工园服务中心</v>
          </cell>
          <cell r="AK6937" t="str">
            <v>产业研究</v>
          </cell>
        </row>
        <row r="6938">
          <cell r="X6938" t="str">
            <v>5442051102028</v>
          </cell>
          <cell r="Y6938" t="str">
            <v>三峡电力职业学院2号教学楼</v>
          </cell>
          <cell r="Z6938" t="str">
            <v>20</v>
          </cell>
          <cell r="AA6938" t="str">
            <v>28</v>
          </cell>
          <cell r="AB6938" t="str">
            <v>14205009021004</v>
          </cell>
          <cell r="AC6938" t="str">
            <v>5</v>
          </cell>
          <cell r="AD6938" t="str">
            <v>54</v>
          </cell>
          <cell r="AE6938" t="str">
            <v>14205009</v>
          </cell>
          <cell r="AF6938" t="str">
            <v>14205009021</v>
          </cell>
          <cell r="AG6938" t="str">
            <v>14205009021004</v>
          </cell>
          <cell r="AH6938" t="str">
            <v>枝江市</v>
          </cell>
          <cell r="AI6938" t="str">
            <v>枝江市卫生健康局</v>
          </cell>
          <cell r="AJ6938" t="str">
            <v>枝江市百里洲镇中心卫生院</v>
          </cell>
          <cell r="AK6938" t="str">
            <v>护理</v>
          </cell>
        </row>
        <row r="6939">
          <cell r="X6939" t="str">
            <v>2142050507709</v>
          </cell>
          <cell r="Y6939" t="str">
            <v>三峡大学经济与管理学院楼G2/G3栋.</v>
          </cell>
          <cell r="Z6939" t="str">
            <v>77</v>
          </cell>
          <cell r="AA6939" t="str">
            <v>9</v>
          </cell>
          <cell r="AB6939" t="str">
            <v>14205003003001</v>
          </cell>
          <cell r="AC6939" t="str">
            <v>2</v>
          </cell>
          <cell r="AD6939" t="str">
            <v>21</v>
          </cell>
          <cell r="AE6939" t="str">
            <v>14205003</v>
          </cell>
          <cell r="AF6939" t="str">
            <v>14205003003</v>
          </cell>
          <cell r="AG6939" t="str">
            <v>14205003003001</v>
          </cell>
          <cell r="AH6939" t="str">
            <v>夷陵区</v>
          </cell>
          <cell r="AI6939" t="str">
            <v>中共宜昌市夷陵区委社会工作部</v>
          </cell>
          <cell r="AJ6939" t="str">
            <v>宜昌市夷陵区社会工作服务中心</v>
          </cell>
          <cell r="AK6939" t="str">
            <v>文字综合岗</v>
          </cell>
        </row>
        <row r="6940">
          <cell r="X6940" t="str">
            <v>1142050101130</v>
          </cell>
          <cell r="Y6940" t="str">
            <v>三峡大学科技学院C1栋</v>
          </cell>
          <cell r="Z6940" t="str">
            <v>11</v>
          </cell>
          <cell r="AA6940" t="str">
            <v>30</v>
          </cell>
          <cell r="AB6940" t="str">
            <v>14205009006002</v>
          </cell>
          <cell r="AC6940" t="str">
            <v>1</v>
          </cell>
          <cell r="AD6940" t="str">
            <v>11</v>
          </cell>
          <cell r="AE6940" t="str">
            <v>14205009</v>
          </cell>
          <cell r="AF6940" t="str">
            <v>14205009006</v>
          </cell>
          <cell r="AG6940" t="str">
            <v>14205009006002</v>
          </cell>
          <cell r="AH6940" t="str">
            <v>枝江市</v>
          </cell>
          <cell r="AI6940" t="str">
            <v>枝江市人力资源和社会保障局</v>
          </cell>
          <cell r="AJ6940" t="str">
            <v>枝江市人事考试院</v>
          </cell>
          <cell r="AK6940" t="str">
            <v>办公室管理</v>
          </cell>
        </row>
        <row r="6941">
          <cell r="X6941" t="str">
            <v>2142050508210</v>
          </cell>
          <cell r="Y6941" t="str">
            <v>三峡大学经济与管理学院楼G2/G3栋.</v>
          </cell>
          <cell r="Z6941" t="str">
            <v>82</v>
          </cell>
          <cell r="AA6941" t="str">
            <v>10</v>
          </cell>
          <cell r="AB6941" t="str">
            <v>14205005001001</v>
          </cell>
          <cell r="AC6941" t="str">
            <v>2</v>
          </cell>
          <cell r="AD6941" t="str">
            <v>21</v>
          </cell>
          <cell r="AE6941" t="str">
            <v>14205005</v>
          </cell>
          <cell r="AF6941" t="str">
            <v>14205005001</v>
          </cell>
          <cell r="AG6941" t="str">
            <v>14205005001001</v>
          </cell>
          <cell r="AH6941" t="str">
            <v>五峰土家族自治县</v>
          </cell>
          <cell r="AI6941" t="str">
            <v>五峰土家族自治县机关事务服务中心</v>
          </cell>
          <cell r="AJ6941" t="str">
            <v>五峰土家族自治县机关事务服务中心</v>
          </cell>
          <cell r="AK6941" t="str">
            <v>财务会计岗</v>
          </cell>
        </row>
        <row r="6942">
          <cell r="X6942" t="str">
            <v>3142050600918</v>
          </cell>
          <cell r="Y6942" t="str">
            <v>三峡大学科技学院C4栋.</v>
          </cell>
          <cell r="Z6942" t="str">
            <v>9</v>
          </cell>
          <cell r="AA6942" t="str">
            <v>18</v>
          </cell>
          <cell r="AB6942" t="str">
            <v>14205001002002</v>
          </cell>
          <cell r="AC6942" t="str">
            <v>3</v>
          </cell>
          <cell r="AD6942" t="str">
            <v>31</v>
          </cell>
          <cell r="AE6942" t="str">
            <v>14205001</v>
          </cell>
          <cell r="AF6942" t="str">
            <v>14205001002</v>
          </cell>
          <cell r="AG6942" t="str">
            <v>14205001002002</v>
          </cell>
          <cell r="AH6942" t="str">
            <v>市直</v>
          </cell>
          <cell r="AI6942" t="str">
            <v>宜昌市生态环境局</v>
          </cell>
          <cell r="AJ6942" t="str">
            <v>兴山县生态环境综合执法大队</v>
          </cell>
          <cell r="AK6942" t="str">
            <v>环境监察</v>
          </cell>
        </row>
        <row r="6943">
          <cell r="X6943" t="str">
            <v>2142050507901</v>
          </cell>
          <cell r="Y6943" t="str">
            <v>三峡大学经济与管理学院楼G2/G3栋.</v>
          </cell>
          <cell r="Z6943" t="str">
            <v>79</v>
          </cell>
          <cell r="AA6943" t="str">
            <v>1</v>
          </cell>
          <cell r="AB6943" t="str">
            <v>14205001006001</v>
          </cell>
          <cell r="AC6943" t="str">
            <v>2</v>
          </cell>
          <cell r="AD6943" t="str">
            <v>21</v>
          </cell>
          <cell r="AE6943" t="str">
            <v>14205001</v>
          </cell>
          <cell r="AF6943" t="str">
            <v>14205001006</v>
          </cell>
          <cell r="AG6943" t="str">
            <v>14205001006001</v>
          </cell>
          <cell r="AH6943" t="str">
            <v>市直</v>
          </cell>
          <cell r="AI6943" t="str">
            <v>宜昌市市场监督管理局</v>
          </cell>
          <cell r="AJ6943" t="str">
            <v>宜昌市计量检定测试所</v>
          </cell>
          <cell r="AK6943" t="str">
            <v>财务会计</v>
          </cell>
        </row>
        <row r="6944">
          <cell r="X6944" t="str">
            <v>2142050506425</v>
          </cell>
          <cell r="Y6944" t="str">
            <v>三峡大学经济与管理学院楼G2/G3栋.</v>
          </cell>
          <cell r="Z6944" t="str">
            <v>64</v>
          </cell>
          <cell r="AA6944" t="str">
            <v>25</v>
          </cell>
          <cell r="AB6944" t="str">
            <v>14205009016002</v>
          </cell>
          <cell r="AC6944" t="str">
            <v>2</v>
          </cell>
          <cell r="AD6944" t="str">
            <v>21</v>
          </cell>
          <cell r="AE6944" t="str">
            <v>14205009</v>
          </cell>
          <cell r="AF6944" t="str">
            <v>14205009016</v>
          </cell>
          <cell r="AG6944" t="str">
            <v>14205009016002</v>
          </cell>
          <cell r="AH6944" t="str">
            <v>枝江市</v>
          </cell>
          <cell r="AI6944" t="str">
            <v>枝江市民政局</v>
          </cell>
          <cell r="AJ6944" t="str">
            <v>枝江市民政局婚姻登记处</v>
          </cell>
          <cell r="AK6944" t="str">
            <v>婚姻家庭辅导</v>
          </cell>
        </row>
        <row r="6945">
          <cell r="X6945" t="str">
            <v>2142050703128</v>
          </cell>
          <cell r="Y6945" t="str">
            <v>湖北三峡职业技术学院综合教学楼（J）.</v>
          </cell>
          <cell r="Z6945" t="str">
            <v>31</v>
          </cell>
          <cell r="AA6945" t="str">
            <v>28</v>
          </cell>
          <cell r="AB6945" t="str">
            <v>14205008005001</v>
          </cell>
          <cell r="AC6945" t="str">
            <v>2</v>
          </cell>
          <cell r="AD6945" t="str">
            <v>21</v>
          </cell>
          <cell r="AE6945" t="str">
            <v>14205008</v>
          </cell>
          <cell r="AF6945" t="str">
            <v>14205008005</v>
          </cell>
          <cell r="AG6945" t="str">
            <v>14205008005001</v>
          </cell>
          <cell r="AH6945" t="str">
            <v>宜都市</v>
          </cell>
          <cell r="AI6945" t="str">
            <v>宜都市融媒体中心</v>
          </cell>
          <cell r="AJ6945" t="str">
            <v>宜都市融媒体中心</v>
          </cell>
          <cell r="AK6945" t="str">
            <v>财务会计岗</v>
          </cell>
        </row>
        <row r="6946">
          <cell r="X6946" t="str">
            <v>1142050100219</v>
          </cell>
          <cell r="Y6946" t="str">
            <v>三峡大学科技学院C1栋</v>
          </cell>
          <cell r="Z6946" t="str">
            <v>2</v>
          </cell>
          <cell r="AA6946" t="str">
            <v>19</v>
          </cell>
          <cell r="AB6946" t="str">
            <v>14205001012001</v>
          </cell>
          <cell r="AC6946" t="str">
            <v>1</v>
          </cell>
          <cell r="AD6946" t="str">
            <v>11</v>
          </cell>
          <cell r="AE6946" t="str">
            <v>14205001</v>
          </cell>
          <cell r="AF6946" t="str">
            <v>14205001012</v>
          </cell>
          <cell r="AG6946" t="str">
            <v>14205001012001</v>
          </cell>
          <cell r="AH6946" t="str">
            <v>市直</v>
          </cell>
          <cell r="AI6946" t="str">
            <v>政协宜昌市委员会办公室</v>
          </cell>
          <cell r="AJ6946" t="str">
            <v>宜昌市政协信息中心</v>
          </cell>
          <cell r="AK6946" t="str">
            <v>综合管理岗</v>
          </cell>
        </row>
        <row r="6947">
          <cell r="X6947" t="str">
            <v>2142050507016</v>
          </cell>
          <cell r="Y6947" t="str">
            <v>三峡大学经济与管理学院楼G2/G3栋.</v>
          </cell>
          <cell r="Z6947" t="str">
            <v>70</v>
          </cell>
          <cell r="AA6947" t="str">
            <v>16</v>
          </cell>
          <cell r="AB6947" t="str">
            <v>14205003006001</v>
          </cell>
          <cell r="AC6947" t="str">
            <v>2</v>
          </cell>
          <cell r="AD6947" t="str">
            <v>21</v>
          </cell>
          <cell r="AE6947" t="str">
            <v>14205003</v>
          </cell>
          <cell r="AF6947" t="str">
            <v>14205003006</v>
          </cell>
          <cell r="AG6947" t="str">
            <v>14205003006001</v>
          </cell>
          <cell r="AH6947" t="str">
            <v>夷陵区</v>
          </cell>
          <cell r="AI6947" t="str">
            <v>宜昌市夷陵区市场监督管理局</v>
          </cell>
          <cell r="AJ6947" t="str">
            <v>宜昌市夷陵区乡镇市场监督管理所</v>
          </cell>
          <cell r="AK6947" t="str">
            <v>市场监管岗1</v>
          </cell>
        </row>
        <row r="6948">
          <cell r="X6948" t="str">
            <v>4242051003801</v>
          </cell>
          <cell r="Y6948" t="str">
            <v>宜昌科技职业学院南校区A/B教学楼</v>
          </cell>
          <cell r="Z6948" t="str">
            <v>38</v>
          </cell>
          <cell r="AA6948" t="str">
            <v>1</v>
          </cell>
          <cell r="AB6948" t="str">
            <v>14205002001003</v>
          </cell>
          <cell r="AC6948" t="str">
            <v>4</v>
          </cell>
          <cell r="AD6948" t="str">
            <v>42</v>
          </cell>
          <cell r="AE6948" t="str">
            <v>14205002</v>
          </cell>
          <cell r="AF6948" t="str">
            <v>14205002001</v>
          </cell>
          <cell r="AG6948" t="str">
            <v>14205002001003</v>
          </cell>
          <cell r="AH6948" t="str">
            <v>兴山县</v>
          </cell>
          <cell r="AI6948" t="str">
            <v>兴山县教育局</v>
          </cell>
          <cell r="AJ6948" t="str">
            <v>兴山县实验初级中学</v>
          </cell>
          <cell r="AK6948" t="str">
            <v>初中英语老师</v>
          </cell>
        </row>
        <row r="6949">
          <cell r="X6949" t="str">
            <v>1142050204303</v>
          </cell>
          <cell r="Y6949" t="str">
            <v>三峡大学经济与管理学院楼G2/G3栋</v>
          </cell>
          <cell r="Z6949" t="str">
            <v>43</v>
          </cell>
          <cell r="AA6949" t="str">
            <v>3</v>
          </cell>
          <cell r="AB6949" t="str">
            <v>14205006009001</v>
          </cell>
          <cell r="AC6949" t="str">
            <v>1</v>
          </cell>
          <cell r="AD6949" t="str">
            <v>11</v>
          </cell>
          <cell r="AE6949" t="str">
            <v>14205006</v>
          </cell>
          <cell r="AF6949" t="str">
            <v>14205006009</v>
          </cell>
          <cell r="AG6949" t="str">
            <v>14205006009001</v>
          </cell>
          <cell r="AH6949" t="str">
            <v>秭归县</v>
          </cell>
          <cell r="AI6949" t="str">
            <v>秭归县九畹溪镇人民政府</v>
          </cell>
          <cell r="AJ6949" t="str">
            <v>秭归县九畹溪镇农业农村服务中心</v>
          </cell>
          <cell r="AK6949" t="str">
            <v>农业农村及生产管理</v>
          </cell>
        </row>
        <row r="6950">
          <cell r="X6950" t="str">
            <v>4242051004406</v>
          </cell>
          <cell r="Y6950" t="str">
            <v>宜昌科技职业学院南校区A/B教学楼</v>
          </cell>
          <cell r="Z6950" t="str">
            <v>44</v>
          </cell>
          <cell r="AA6950" t="str">
            <v>6</v>
          </cell>
          <cell r="AB6950" t="str">
            <v>14205003010004</v>
          </cell>
          <cell r="AC6950" t="str">
            <v>4</v>
          </cell>
          <cell r="AD6950" t="str">
            <v>42</v>
          </cell>
          <cell r="AE6950" t="str">
            <v>14205003</v>
          </cell>
          <cell r="AF6950" t="str">
            <v>14205003010</v>
          </cell>
          <cell r="AG6950" t="str">
            <v>14205003010004</v>
          </cell>
          <cell r="AH6950" t="str">
            <v>夷陵区</v>
          </cell>
          <cell r="AI6950" t="str">
            <v>宜昌市夷陵区教育局</v>
          </cell>
          <cell r="AJ6950" t="str">
            <v>宜昌市夷陵区东湖初级中学</v>
          </cell>
          <cell r="AK6950" t="str">
            <v>初中物理教师</v>
          </cell>
        </row>
        <row r="6951">
          <cell r="X6951" t="str">
            <v>4242051006214</v>
          </cell>
          <cell r="Y6951" t="str">
            <v>宜昌科技职业学院南校区A/B教学楼</v>
          </cell>
          <cell r="Z6951" t="str">
            <v>62</v>
          </cell>
          <cell r="AA6951" t="str">
            <v>14</v>
          </cell>
          <cell r="AB6951" t="str">
            <v>14205004006001</v>
          </cell>
          <cell r="AC6951" t="str">
            <v>4</v>
          </cell>
          <cell r="AD6951" t="str">
            <v>42</v>
          </cell>
          <cell r="AE6951" t="str">
            <v>14205004</v>
          </cell>
          <cell r="AF6951" t="str">
            <v>14205004006</v>
          </cell>
          <cell r="AG6951" t="str">
            <v>14205004006001</v>
          </cell>
          <cell r="AH6951" t="str">
            <v>当阳市</v>
          </cell>
          <cell r="AI6951" t="str">
            <v>当阳市教育局</v>
          </cell>
          <cell r="AJ6951" t="str">
            <v>当阳市职业技术教育中心</v>
          </cell>
          <cell r="AK6951" t="str">
            <v>语文教师</v>
          </cell>
        </row>
        <row r="6952">
          <cell r="X6952" t="str">
            <v>2142050702905</v>
          </cell>
          <cell r="Y6952" t="str">
            <v>湖北三峡职业技术学院综合教学楼（J）.</v>
          </cell>
          <cell r="Z6952" t="str">
            <v>29</v>
          </cell>
          <cell r="AA6952" t="str">
            <v>5</v>
          </cell>
          <cell r="AB6952" t="str">
            <v>14205008006006</v>
          </cell>
          <cell r="AC6952" t="str">
            <v>2</v>
          </cell>
          <cell r="AD6952" t="str">
            <v>21</v>
          </cell>
          <cell r="AE6952" t="str">
            <v>14205008</v>
          </cell>
          <cell r="AF6952" t="str">
            <v>14205008006</v>
          </cell>
          <cell r="AG6952" t="str">
            <v>14205008006006</v>
          </cell>
          <cell r="AH6952" t="str">
            <v>宜都市</v>
          </cell>
          <cell r="AI6952" t="str">
            <v>宜都市卫生健康局</v>
          </cell>
          <cell r="AJ6952" t="str">
            <v>宜都市医共体财务管理中心</v>
          </cell>
          <cell r="AK6952" t="str">
            <v>会计核算员</v>
          </cell>
        </row>
        <row r="6953">
          <cell r="X6953" t="str">
            <v>3142050901625</v>
          </cell>
          <cell r="Y6953" t="str">
            <v>宜昌科技职业学院北校区E1/E2教学楼</v>
          </cell>
          <cell r="Z6953" t="str">
            <v>16</v>
          </cell>
          <cell r="AA6953" t="str">
            <v>25</v>
          </cell>
          <cell r="AB6953" t="str">
            <v>14205004012002</v>
          </cell>
          <cell r="AC6953" t="str">
            <v>3</v>
          </cell>
          <cell r="AD6953" t="str">
            <v>31</v>
          </cell>
          <cell r="AE6953" t="str">
            <v>14205004</v>
          </cell>
          <cell r="AF6953" t="str">
            <v>14205004012</v>
          </cell>
          <cell r="AG6953" t="str">
            <v>14205004012002</v>
          </cell>
          <cell r="AH6953" t="str">
            <v>当阳市</v>
          </cell>
          <cell r="AI6953" t="str">
            <v>当阳市淯溪镇人民政府</v>
          </cell>
          <cell r="AJ6953" t="str">
            <v>当阳市淯溪镇农业农村服务中心</v>
          </cell>
          <cell r="AK6953" t="str">
            <v>水利技术</v>
          </cell>
        </row>
        <row r="6954">
          <cell r="X6954" t="str">
            <v>1142050100105</v>
          </cell>
          <cell r="Y6954" t="str">
            <v>三峡大学科技学院C1栋</v>
          </cell>
          <cell r="Z6954" t="str">
            <v>1</v>
          </cell>
          <cell r="AA6954" t="str">
            <v>5</v>
          </cell>
          <cell r="AB6954" t="str">
            <v>14205006002001</v>
          </cell>
          <cell r="AC6954" t="str">
            <v>1</v>
          </cell>
          <cell r="AD6954" t="str">
            <v>11</v>
          </cell>
          <cell r="AE6954" t="str">
            <v>14205006</v>
          </cell>
          <cell r="AF6954" t="str">
            <v>14205006002</v>
          </cell>
          <cell r="AG6954" t="str">
            <v>14205006002001</v>
          </cell>
          <cell r="AH6954" t="str">
            <v>秭归县</v>
          </cell>
          <cell r="AI6954" t="str">
            <v>秭归县屈原镇人民政府</v>
          </cell>
          <cell r="AJ6954" t="str">
            <v>秭归县屈原镇党群服务中心</v>
          </cell>
          <cell r="AK6954" t="str">
            <v>政务服务管理岗</v>
          </cell>
        </row>
        <row r="6955">
          <cell r="X6955" t="str">
            <v>3142050901729</v>
          </cell>
          <cell r="Y6955" t="str">
            <v>宜昌科技职业学院北校区E1/E2教学楼</v>
          </cell>
          <cell r="Z6955" t="str">
            <v>17</v>
          </cell>
          <cell r="AA6955" t="str">
            <v>29</v>
          </cell>
          <cell r="AB6955" t="str">
            <v>14205003008001</v>
          </cell>
          <cell r="AC6955" t="str">
            <v>3</v>
          </cell>
          <cell r="AD6955" t="str">
            <v>31</v>
          </cell>
          <cell r="AE6955" t="str">
            <v>14205003</v>
          </cell>
          <cell r="AF6955" t="str">
            <v>14205003008</v>
          </cell>
          <cell r="AG6955" t="str">
            <v>14205003008001</v>
          </cell>
          <cell r="AH6955" t="str">
            <v>夷陵区</v>
          </cell>
          <cell r="AI6955" t="str">
            <v>宜昌市夷陵区自然资源和规划局</v>
          </cell>
          <cell r="AJ6955" t="str">
            <v>宜昌市夷陵区乡镇自然资源和规划所</v>
          </cell>
          <cell r="AK6955" t="str">
            <v>乡镇资源规划岗</v>
          </cell>
        </row>
        <row r="6956">
          <cell r="X6956" t="str">
            <v>1142050303724</v>
          </cell>
          <cell r="Y6956" t="str">
            <v>湖北三峡职业技术学院综合教学楼（J）</v>
          </cell>
          <cell r="Z6956" t="str">
            <v>37</v>
          </cell>
          <cell r="AA6956" t="str">
            <v>24</v>
          </cell>
          <cell r="AB6956" t="str">
            <v>14205004012001</v>
          </cell>
          <cell r="AC6956" t="str">
            <v>1</v>
          </cell>
          <cell r="AD6956" t="str">
            <v>11</v>
          </cell>
          <cell r="AE6956" t="str">
            <v>14205004</v>
          </cell>
          <cell r="AF6956" t="str">
            <v>14205004012</v>
          </cell>
          <cell r="AG6956" t="str">
            <v>14205004012001</v>
          </cell>
          <cell r="AH6956" t="str">
            <v>当阳市</v>
          </cell>
          <cell r="AI6956" t="str">
            <v>当阳市淯溪镇人民政府</v>
          </cell>
          <cell r="AJ6956" t="str">
            <v>当阳市淯溪镇党群服务中心</v>
          </cell>
          <cell r="AK6956" t="str">
            <v>办公室综合管理</v>
          </cell>
        </row>
        <row r="6957">
          <cell r="X6957" t="str">
            <v>2142050700218</v>
          </cell>
          <cell r="Y6957" t="str">
            <v>湖北三峡职业技术学院综合教学楼（J）.</v>
          </cell>
          <cell r="Z6957" t="str">
            <v>2</v>
          </cell>
          <cell r="AA6957" t="str">
            <v>18</v>
          </cell>
          <cell r="AB6957" t="str">
            <v>14205004011001</v>
          </cell>
          <cell r="AC6957" t="str">
            <v>2</v>
          </cell>
          <cell r="AD6957" t="str">
            <v>21</v>
          </cell>
          <cell r="AE6957" t="str">
            <v>14205004</v>
          </cell>
          <cell r="AF6957" t="str">
            <v>14205004011</v>
          </cell>
          <cell r="AG6957" t="str">
            <v>14205004011001</v>
          </cell>
          <cell r="AH6957" t="str">
            <v>当阳市</v>
          </cell>
          <cell r="AI6957" t="str">
            <v>当阳市两河镇人民政府</v>
          </cell>
          <cell r="AJ6957" t="str">
            <v>当阳市两河镇党群服务中心</v>
          </cell>
          <cell r="AK6957" t="str">
            <v>综合服务</v>
          </cell>
        </row>
        <row r="6958">
          <cell r="X6958" t="str">
            <v>1142050101925</v>
          </cell>
          <cell r="Y6958" t="str">
            <v>三峡大学科技学院C1栋</v>
          </cell>
          <cell r="Z6958" t="str">
            <v>19</v>
          </cell>
          <cell r="AA6958" t="str">
            <v>25</v>
          </cell>
          <cell r="AB6958" t="str">
            <v>14205009006002</v>
          </cell>
          <cell r="AC6958" t="str">
            <v>1</v>
          </cell>
          <cell r="AD6958" t="str">
            <v>11</v>
          </cell>
          <cell r="AE6958" t="str">
            <v>14205009</v>
          </cell>
          <cell r="AF6958" t="str">
            <v>14205009006</v>
          </cell>
          <cell r="AG6958" t="str">
            <v>14205009006002</v>
          </cell>
          <cell r="AH6958" t="str">
            <v>枝江市</v>
          </cell>
          <cell r="AI6958" t="str">
            <v>枝江市人力资源和社会保障局</v>
          </cell>
          <cell r="AJ6958" t="str">
            <v>枝江市人事考试院</v>
          </cell>
          <cell r="AK6958" t="str">
            <v>办公室管理</v>
          </cell>
        </row>
        <row r="6959">
          <cell r="X6959" t="str">
            <v>1142050303824</v>
          </cell>
          <cell r="Y6959" t="str">
            <v>湖北三峡职业技术学院综合教学楼（J）</v>
          </cell>
          <cell r="Z6959" t="str">
            <v>38</v>
          </cell>
          <cell r="AA6959" t="str">
            <v>24</v>
          </cell>
          <cell r="AB6959" t="str">
            <v>14205004010001</v>
          </cell>
          <cell r="AC6959" t="str">
            <v>1</v>
          </cell>
          <cell r="AD6959" t="str">
            <v>11</v>
          </cell>
          <cell r="AE6959" t="str">
            <v>14205004</v>
          </cell>
          <cell r="AF6959" t="str">
            <v>14205004010</v>
          </cell>
          <cell r="AG6959" t="str">
            <v>14205004010001</v>
          </cell>
          <cell r="AH6959" t="str">
            <v>当阳市</v>
          </cell>
          <cell r="AI6959" t="str">
            <v>当阳市半月镇人民政府</v>
          </cell>
          <cell r="AJ6959" t="str">
            <v>当阳市半月镇党群服务中心</v>
          </cell>
          <cell r="AK6959" t="str">
            <v>综窗服务</v>
          </cell>
        </row>
        <row r="6960">
          <cell r="X6960" t="str">
            <v>1142050304715</v>
          </cell>
          <cell r="Y6960" t="str">
            <v>湖北三峡职业技术学院综合教学楼（J）</v>
          </cell>
          <cell r="Z6960" t="str">
            <v>47</v>
          </cell>
          <cell r="AA6960" t="str">
            <v>15</v>
          </cell>
          <cell r="AB6960" t="str">
            <v>14205004014001</v>
          </cell>
          <cell r="AC6960" t="str">
            <v>1</v>
          </cell>
          <cell r="AD6960" t="str">
            <v>11</v>
          </cell>
          <cell r="AE6960" t="str">
            <v>14205004</v>
          </cell>
          <cell r="AF6960" t="str">
            <v>14205004014</v>
          </cell>
          <cell r="AG6960" t="str">
            <v>14205004014001</v>
          </cell>
          <cell r="AH6960" t="str">
            <v>当阳市</v>
          </cell>
          <cell r="AI6960" t="str">
            <v>当阳市王店镇人民政府</v>
          </cell>
          <cell r="AJ6960" t="str">
            <v>当阳市王店镇党群服务中心</v>
          </cell>
          <cell r="AK6960" t="str">
            <v>政务服务</v>
          </cell>
        </row>
        <row r="6961">
          <cell r="X6961" t="str">
            <v>1142050102502</v>
          </cell>
          <cell r="Y6961" t="str">
            <v>三峡大学科技学院C1栋</v>
          </cell>
          <cell r="Z6961" t="str">
            <v>25</v>
          </cell>
          <cell r="AA6961" t="str">
            <v>2</v>
          </cell>
          <cell r="AB6961" t="str">
            <v>14205009002001</v>
          </cell>
          <cell r="AC6961" t="str">
            <v>1</v>
          </cell>
          <cell r="AD6961" t="str">
            <v>11</v>
          </cell>
          <cell r="AE6961" t="str">
            <v>14205009</v>
          </cell>
          <cell r="AF6961" t="str">
            <v>14205009002</v>
          </cell>
          <cell r="AG6961" t="str">
            <v>14205009002001</v>
          </cell>
          <cell r="AH6961" t="str">
            <v>枝江市</v>
          </cell>
          <cell r="AI6961" t="str">
            <v>枝江市总工会</v>
          </cell>
          <cell r="AJ6961" t="str">
            <v>枝江市工人文化宫</v>
          </cell>
          <cell r="AK6961" t="str">
            <v>办公室综合管理</v>
          </cell>
        </row>
        <row r="6962">
          <cell r="X6962" t="str">
            <v>2142050404130</v>
          </cell>
          <cell r="Y6962" t="str">
            <v>三峡大学科技学院C1栋.</v>
          </cell>
          <cell r="Z6962" t="str">
            <v>41</v>
          </cell>
          <cell r="AA6962" t="str">
            <v>30</v>
          </cell>
          <cell r="AB6962" t="str">
            <v>14205009010002</v>
          </cell>
          <cell r="AC6962" t="str">
            <v>2</v>
          </cell>
          <cell r="AD6962" t="str">
            <v>21</v>
          </cell>
          <cell r="AE6962" t="str">
            <v>14205009</v>
          </cell>
          <cell r="AF6962" t="str">
            <v>14205009010</v>
          </cell>
          <cell r="AG6962" t="str">
            <v>14205009010002</v>
          </cell>
          <cell r="AH6962" t="str">
            <v>枝江市</v>
          </cell>
          <cell r="AI6962" t="str">
            <v>枝江市水利和湖泊局</v>
          </cell>
          <cell r="AJ6962" t="str">
            <v>枝江市石鲁灌区管护中心</v>
          </cell>
          <cell r="AK6962" t="str">
            <v>财务管理</v>
          </cell>
        </row>
        <row r="6963">
          <cell r="X6963" t="str">
            <v>3142050900819</v>
          </cell>
          <cell r="Y6963" t="str">
            <v>宜昌科技职业学院北校区E1/E2教学楼</v>
          </cell>
          <cell r="Z6963" t="str">
            <v>8</v>
          </cell>
          <cell r="AA6963" t="str">
            <v>19</v>
          </cell>
          <cell r="AB6963" t="str">
            <v>14205003008001</v>
          </cell>
          <cell r="AC6963" t="str">
            <v>3</v>
          </cell>
          <cell r="AD6963" t="str">
            <v>31</v>
          </cell>
          <cell r="AE6963" t="str">
            <v>14205003</v>
          </cell>
          <cell r="AF6963" t="str">
            <v>14205003008</v>
          </cell>
          <cell r="AG6963" t="str">
            <v>14205003008001</v>
          </cell>
          <cell r="AH6963" t="str">
            <v>夷陵区</v>
          </cell>
          <cell r="AI6963" t="str">
            <v>宜昌市夷陵区自然资源和规划局</v>
          </cell>
          <cell r="AJ6963" t="str">
            <v>宜昌市夷陵区乡镇自然资源和规划所</v>
          </cell>
          <cell r="AK6963" t="str">
            <v>乡镇资源规划岗</v>
          </cell>
        </row>
        <row r="6964">
          <cell r="X6964" t="str">
            <v>2142050705126</v>
          </cell>
          <cell r="Y6964" t="str">
            <v>湖北三峡职业技术学院综合教学楼（J）.</v>
          </cell>
          <cell r="Z6964" t="str">
            <v>51</v>
          </cell>
          <cell r="AA6964" t="str">
            <v>26</v>
          </cell>
          <cell r="AB6964" t="str">
            <v>14205003005001</v>
          </cell>
          <cell r="AC6964" t="str">
            <v>2</v>
          </cell>
          <cell r="AD6964" t="str">
            <v>21</v>
          </cell>
          <cell r="AE6964" t="str">
            <v>14205003</v>
          </cell>
          <cell r="AF6964" t="str">
            <v>14205003005</v>
          </cell>
          <cell r="AG6964" t="str">
            <v>14205003005001</v>
          </cell>
          <cell r="AH6964" t="str">
            <v>夷陵区</v>
          </cell>
          <cell r="AI6964" t="str">
            <v>宜昌市夷陵区司法局</v>
          </cell>
          <cell r="AJ6964" t="str">
            <v>宜昌市夷陵区公共法律服务中心</v>
          </cell>
          <cell r="AK6964" t="str">
            <v>公共法律服务岗</v>
          </cell>
        </row>
        <row r="6965">
          <cell r="X6965" t="str">
            <v>1142050301526</v>
          </cell>
          <cell r="Y6965" t="str">
            <v>湖北三峡职业技术学院综合教学楼（J）</v>
          </cell>
          <cell r="Z6965" t="str">
            <v>15</v>
          </cell>
          <cell r="AA6965" t="str">
            <v>26</v>
          </cell>
          <cell r="AB6965" t="str">
            <v>14205004011002</v>
          </cell>
          <cell r="AC6965" t="str">
            <v>1</v>
          </cell>
          <cell r="AD6965" t="str">
            <v>11</v>
          </cell>
          <cell r="AE6965" t="str">
            <v>14205004</v>
          </cell>
          <cell r="AF6965" t="str">
            <v>14205004011</v>
          </cell>
          <cell r="AG6965" t="str">
            <v>14205004011002</v>
          </cell>
          <cell r="AH6965" t="str">
            <v>当阳市</v>
          </cell>
          <cell r="AI6965" t="str">
            <v>当阳市两河镇人民政府</v>
          </cell>
          <cell r="AJ6965" t="str">
            <v>当阳市两河镇农业农村服务中心</v>
          </cell>
          <cell r="AK6965" t="str">
            <v>综合管理</v>
          </cell>
        </row>
        <row r="6966">
          <cell r="X6966" t="str">
            <v>2142050508407</v>
          </cell>
          <cell r="Y6966" t="str">
            <v>三峡大学经济与管理学院楼G2/G3栋.</v>
          </cell>
          <cell r="Z6966" t="str">
            <v>84</v>
          </cell>
          <cell r="AA6966" t="str">
            <v>7</v>
          </cell>
          <cell r="AB6966" t="str">
            <v>14205003007001</v>
          </cell>
          <cell r="AC6966" t="str">
            <v>2</v>
          </cell>
          <cell r="AD6966" t="str">
            <v>21</v>
          </cell>
          <cell r="AE6966" t="str">
            <v>14205003</v>
          </cell>
          <cell r="AF6966" t="str">
            <v>14205003007</v>
          </cell>
          <cell r="AG6966" t="str">
            <v>14205003007001</v>
          </cell>
          <cell r="AH6966" t="str">
            <v>夷陵区</v>
          </cell>
          <cell r="AI6966" t="str">
            <v>湖北西塞国国家森林公园管理处</v>
          </cell>
          <cell r="AJ6966" t="str">
            <v>宜昌市夷陵区樟村坪林场</v>
          </cell>
          <cell r="AK6966" t="str">
            <v>财务会计岗</v>
          </cell>
        </row>
        <row r="6967">
          <cell r="X6967" t="str">
            <v>1142050206628</v>
          </cell>
          <cell r="Y6967" t="str">
            <v>三峡大学经济与管理学院楼G2/G3栋</v>
          </cell>
          <cell r="Z6967" t="str">
            <v>66</v>
          </cell>
          <cell r="AA6967" t="str">
            <v>28</v>
          </cell>
          <cell r="AB6967" t="str">
            <v>14205009013001</v>
          </cell>
          <cell r="AC6967" t="str">
            <v>1</v>
          </cell>
          <cell r="AD6967" t="str">
            <v>11</v>
          </cell>
          <cell r="AE6967" t="str">
            <v>14205009</v>
          </cell>
          <cell r="AF6967" t="str">
            <v>14205009013</v>
          </cell>
          <cell r="AG6967" t="str">
            <v>14205009013001</v>
          </cell>
          <cell r="AH6967" t="str">
            <v>枝江市</v>
          </cell>
          <cell r="AI6967" t="str">
            <v>枝江市医疗保障局</v>
          </cell>
          <cell r="AJ6967" t="str">
            <v>枝江市医疗保障服务中心</v>
          </cell>
          <cell r="AK6967" t="str">
            <v>综合管理</v>
          </cell>
        </row>
        <row r="6968">
          <cell r="X6968" t="str">
            <v>5242051101020</v>
          </cell>
          <cell r="Y6968" t="str">
            <v>三峡电力职业学院2号教学楼</v>
          </cell>
          <cell r="Z6968" t="str">
            <v>10</v>
          </cell>
          <cell r="AA6968" t="str">
            <v>20</v>
          </cell>
          <cell r="AB6968" t="str">
            <v>14205005011001</v>
          </cell>
          <cell r="AC6968" t="str">
            <v>5</v>
          </cell>
          <cell r="AD6968" t="str">
            <v>52</v>
          </cell>
          <cell r="AE6968" t="str">
            <v>14205005</v>
          </cell>
          <cell r="AF6968" t="str">
            <v>14205005011</v>
          </cell>
          <cell r="AG6968" t="str">
            <v>14205005011001</v>
          </cell>
          <cell r="AH6968" t="str">
            <v>五峰土家族自治县</v>
          </cell>
          <cell r="AI6968" t="str">
            <v>五峰土家族自治县卫生健康局</v>
          </cell>
          <cell r="AJ6968" t="str">
            <v>五峰土家族自治县疾病预防控制中心</v>
          </cell>
          <cell r="AK6968" t="str">
            <v>检验检测岗</v>
          </cell>
        </row>
        <row r="6969">
          <cell r="X6969" t="str">
            <v>3142050800429</v>
          </cell>
          <cell r="Y6969" t="str">
            <v>宜昌市三峡中等专业学校教学楼</v>
          </cell>
          <cell r="Z6969" t="str">
            <v>4</v>
          </cell>
          <cell r="AA6969" t="str">
            <v>29</v>
          </cell>
          <cell r="AB6969" t="str">
            <v>14205001002004</v>
          </cell>
          <cell r="AC6969" t="str">
            <v>3</v>
          </cell>
          <cell r="AD6969" t="str">
            <v>31</v>
          </cell>
          <cell r="AE6969" t="str">
            <v>14205001</v>
          </cell>
          <cell r="AF6969" t="str">
            <v>14205001002</v>
          </cell>
          <cell r="AG6969" t="str">
            <v>14205001002004</v>
          </cell>
          <cell r="AH6969" t="str">
            <v>市直</v>
          </cell>
          <cell r="AI6969" t="str">
            <v>宜昌市生态环境局</v>
          </cell>
          <cell r="AJ6969" t="str">
            <v>五峰土家族自治县环境监测站</v>
          </cell>
          <cell r="AK6969" t="str">
            <v>环境监测</v>
          </cell>
        </row>
        <row r="6970">
          <cell r="X6970" t="str">
            <v>1142050206019</v>
          </cell>
          <cell r="Y6970" t="str">
            <v>三峡大学经济与管理学院楼G2/G3栋</v>
          </cell>
          <cell r="Z6970" t="str">
            <v>60</v>
          </cell>
          <cell r="AA6970" t="str">
            <v>19</v>
          </cell>
          <cell r="AB6970" t="str">
            <v>14205009020001</v>
          </cell>
          <cell r="AC6970" t="str">
            <v>1</v>
          </cell>
          <cell r="AD6970" t="str">
            <v>11</v>
          </cell>
          <cell r="AE6970" t="str">
            <v>14205009</v>
          </cell>
          <cell r="AF6970" t="str">
            <v>14205009020</v>
          </cell>
          <cell r="AG6970" t="str">
            <v>14205009020001</v>
          </cell>
          <cell r="AH6970" t="str">
            <v>枝江市</v>
          </cell>
          <cell r="AI6970" t="str">
            <v>枝江市仙女镇人民政府</v>
          </cell>
          <cell r="AJ6970" t="str">
            <v>枝江市仙女镇党群服务中心</v>
          </cell>
          <cell r="AK6970" t="str">
            <v>综合管理</v>
          </cell>
        </row>
        <row r="6971">
          <cell r="X6971" t="str">
            <v>4142051003110</v>
          </cell>
          <cell r="Y6971" t="str">
            <v>宜昌科技职业学院南校区A/B教学楼</v>
          </cell>
          <cell r="Z6971" t="str">
            <v>31</v>
          </cell>
          <cell r="AA6971" t="str">
            <v>10</v>
          </cell>
          <cell r="AB6971" t="str">
            <v>14205006011001</v>
          </cell>
          <cell r="AC6971" t="str">
            <v>4</v>
          </cell>
          <cell r="AD6971" t="str">
            <v>41</v>
          </cell>
          <cell r="AE6971" t="str">
            <v>14205006</v>
          </cell>
          <cell r="AF6971" t="str">
            <v>14205006011</v>
          </cell>
          <cell r="AG6971" t="str">
            <v>14205006011001</v>
          </cell>
          <cell r="AH6971" t="str">
            <v>秭归县</v>
          </cell>
          <cell r="AI6971" t="str">
            <v>秭归县教育局</v>
          </cell>
          <cell r="AJ6971" t="str">
            <v>秭归县乡镇幼儿园</v>
          </cell>
          <cell r="AK6971" t="str">
            <v>幼儿园教师</v>
          </cell>
        </row>
        <row r="6972">
          <cell r="X6972" t="str">
            <v>2142050510106</v>
          </cell>
          <cell r="Y6972" t="str">
            <v>三峡大学经济与管理学院楼G2/G3栋.</v>
          </cell>
          <cell r="Z6972" t="str">
            <v>101</v>
          </cell>
          <cell r="AA6972" t="str">
            <v>6</v>
          </cell>
          <cell r="AB6972" t="str">
            <v>14205009016002</v>
          </cell>
          <cell r="AC6972" t="str">
            <v>2</v>
          </cell>
          <cell r="AD6972" t="str">
            <v>21</v>
          </cell>
          <cell r="AE6972" t="str">
            <v>14205009</v>
          </cell>
          <cell r="AF6972" t="str">
            <v>14205009016</v>
          </cell>
          <cell r="AG6972" t="str">
            <v>14205009016002</v>
          </cell>
          <cell r="AH6972" t="str">
            <v>枝江市</v>
          </cell>
          <cell r="AI6972" t="str">
            <v>枝江市民政局</v>
          </cell>
          <cell r="AJ6972" t="str">
            <v>枝江市民政局婚姻登记处</v>
          </cell>
          <cell r="AK6972" t="str">
            <v>婚姻家庭辅导</v>
          </cell>
        </row>
        <row r="6973">
          <cell r="X6973" t="str">
            <v>2142050703322</v>
          </cell>
          <cell r="Y6973" t="str">
            <v>湖北三峡职业技术学院综合教学楼（J）.</v>
          </cell>
          <cell r="Z6973" t="str">
            <v>33</v>
          </cell>
          <cell r="AA6973" t="str">
            <v>22</v>
          </cell>
          <cell r="AB6973" t="str">
            <v>14205001009001</v>
          </cell>
          <cell r="AC6973" t="str">
            <v>2</v>
          </cell>
          <cell r="AD6973" t="str">
            <v>21</v>
          </cell>
          <cell r="AE6973" t="str">
            <v>14205001</v>
          </cell>
          <cell r="AF6973" t="str">
            <v>14205001009</v>
          </cell>
          <cell r="AG6973" t="str">
            <v>14205001009001</v>
          </cell>
          <cell r="AH6973" t="str">
            <v>市直</v>
          </cell>
          <cell r="AI6973" t="str">
            <v>中国共产主义青年团宜昌市委员会</v>
          </cell>
          <cell r="AJ6973" t="str">
            <v>宜昌市青少年宫</v>
          </cell>
          <cell r="AK6973" t="str">
            <v>教学业务岗</v>
          </cell>
        </row>
        <row r="6974">
          <cell r="X6974" t="str">
            <v>1142050102324</v>
          </cell>
          <cell r="Y6974" t="str">
            <v>三峡大学科技学院C1栋</v>
          </cell>
          <cell r="Z6974" t="str">
            <v>23</v>
          </cell>
          <cell r="AA6974" t="str">
            <v>24</v>
          </cell>
          <cell r="AB6974" t="str">
            <v>14205009006002</v>
          </cell>
          <cell r="AC6974" t="str">
            <v>1</v>
          </cell>
          <cell r="AD6974" t="str">
            <v>11</v>
          </cell>
          <cell r="AE6974" t="str">
            <v>14205009</v>
          </cell>
          <cell r="AF6974" t="str">
            <v>14205009006</v>
          </cell>
          <cell r="AG6974" t="str">
            <v>14205009006002</v>
          </cell>
          <cell r="AH6974" t="str">
            <v>枝江市</v>
          </cell>
          <cell r="AI6974" t="str">
            <v>枝江市人力资源和社会保障局</v>
          </cell>
          <cell r="AJ6974" t="str">
            <v>枝江市人事考试院</v>
          </cell>
          <cell r="AK6974" t="str">
            <v>办公室管理</v>
          </cell>
        </row>
        <row r="6975">
          <cell r="X6975" t="str">
            <v>3142050901429</v>
          </cell>
          <cell r="Y6975" t="str">
            <v>宜昌科技职业学院北校区E1/E2教学楼</v>
          </cell>
          <cell r="Z6975" t="str">
            <v>14</v>
          </cell>
          <cell r="AA6975" t="str">
            <v>29</v>
          </cell>
          <cell r="AB6975" t="str">
            <v>14205004010002</v>
          </cell>
          <cell r="AC6975" t="str">
            <v>3</v>
          </cell>
          <cell r="AD6975" t="str">
            <v>31</v>
          </cell>
          <cell r="AE6975" t="str">
            <v>14205004</v>
          </cell>
          <cell r="AF6975" t="str">
            <v>14205004010</v>
          </cell>
          <cell r="AG6975" t="str">
            <v>14205004010002</v>
          </cell>
          <cell r="AH6975" t="str">
            <v>当阳市</v>
          </cell>
          <cell r="AI6975" t="str">
            <v>当阳市半月镇人民政府</v>
          </cell>
          <cell r="AJ6975" t="str">
            <v>当阳市半月镇农业农村服务中心</v>
          </cell>
          <cell r="AK6975" t="str">
            <v>农业技术</v>
          </cell>
        </row>
        <row r="6976">
          <cell r="X6976" t="str">
            <v>2142050705016</v>
          </cell>
          <cell r="Y6976" t="str">
            <v>湖北三峡职业技术学院综合教学楼（J）.</v>
          </cell>
          <cell r="Z6976" t="str">
            <v>50</v>
          </cell>
          <cell r="AA6976" t="str">
            <v>16</v>
          </cell>
          <cell r="AB6976" t="str">
            <v>14205001007001</v>
          </cell>
          <cell r="AC6976" t="str">
            <v>2</v>
          </cell>
          <cell r="AD6976" t="str">
            <v>21</v>
          </cell>
          <cell r="AE6976" t="str">
            <v>14205001</v>
          </cell>
          <cell r="AF6976" t="str">
            <v>14205001007</v>
          </cell>
          <cell r="AG6976" t="str">
            <v>14205001007001</v>
          </cell>
          <cell r="AH6976" t="str">
            <v>市直</v>
          </cell>
          <cell r="AI6976" t="str">
            <v>宜昌市数据局</v>
          </cell>
          <cell r="AJ6976" t="str">
            <v>宜昌市大数据中心</v>
          </cell>
          <cell r="AK6976" t="str">
            <v>财务管理</v>
          </cell>
        </row>
        <row r="6977">
          <cell r="X6977" t="str">
            <v>1142050305427</v>
          </cell>
          <cell r="Y6977" t="str">
            <v>湖北三峡职业技术学院综合教学楼（J）</v>
          </cell>
          <cell r="Z6977" t="str">
            <v>54</v>
          </cell>
          <cell r="AA6977" t="str">
            <v>27</v>
          </cell>
          <cell r="AB6977" t="str">
            <v>14205004012001</v>
          </cell>
          <cell r="AC6977" t="str">
            <v>1</v>
          </cell>
          <cell r="AD6977" t="str">
            <v>11</v>
          </cell>
          <cell r="AE6977" t="str">
            <v>14205004</v>
          </cell>
          <cell r="AF6977" t="str">
            <v>14205004012</v>
          </cell>
          <cell r="AG6977" t="str">
            <v>14205004012001</v>
          </cell>
          <cell r="AH6977" t="str">
            <v>当阳市</v>
          </cell>
          <cell r="AI6977" t="str">
            <v>当阳市淯溪镇人民政府</v>
          </cell>
          <cell r="AJ6977" t="str">
            <v>当阳市淯溪镇党群服务中心</v>
          </cell>
          <cell r="AK6977" t="str">
            <v>社会工作服务</v>
          </cell>
        </row>
        <row r="6978">
          <cell r="X6978" t="str">
            <v>2142050508327</v>
          </cell>
          <cell r="Y6978" t="str">
            <v>三峡大学经济与管理学院楼G2/G3栋.</v>
          </cell>
          <cell r="Z6978" t="str">
            <v>83</v>
          </cell>
          <cell r="AA6978" t="str">
            <v>27</v>
          </cell>
          <cell r="AB6978" t="str">
            <v>14205001006001</v>
          </cell>
          <cell r="AC6978" t="str">
            <v>2</v>
          </cell>
          <cell r="AD6978" t="str">
            <v>21</v>
          </cell>
          <cell r="AE6978" t="str">
            <v>14205001</v>
          </cell>
          <cell r="AF6978" t="str">
            <v>14205001006</v>
          </cell>
          <cell r="AG6978" t="str">
            <v>14205001006001</v>
          </cell>
          <cell r="AH6978" t="str">
            <v>市直</v>
          </cell>
          <cell r="AI6978" t="str">
            <v>宜昌市市场监督管理局</v>
          </cell>
          <cell r="AJ6978" t="str">
            <v>宜昌市计量检定测试所</v>
          </cell>
          <cell r="AK6978" t="str">
            <v>财务会计</v>
          </cell>
        </row>
        <row r="6979">
          <cell r="X6979" t="str">
            <v>2142050404818</v>
          </cell>
          <cell r="Y6979" t="str">
            <v>三峡大学科技学院C1栋.</v>
          </cell>
          <cell r="Z6979" t="str">
            <v>48</v>
          </cell>
          <cell r="AA6979" t="str">
            <v>18</v>
          </cell>
          <cell r="AB6979" t="str">
            <v>14205009016001</v>
          </cell>
          <cell r="AC6979" t="str">
            <v>2</v>
          </cell>
          <cell r="AD6979" t="str">
            <v>21</v>
          </cell>
          <cell r="AE6979" t="str">
            <v>14205009</v>
          </cell>
          <cell r="AF6979" t="str">
            <v>14205009016</v>
          </cell>
          <cell r="AG6979" t="str">
            <v>14205009016001</v>
          </cell>
          <cell r="AH6979" t="str">
            <v>枝江市</v>
          </cell>
          <cell r="AI6979" t="str">
            <v>枝江市民政局</v>
          </cell>
          <cell r="AJ6979" t="str">
            <v>枝江市社会救助局</v>
          </cell>
          <cell r="AK6979" t="str">
            <v>救助服务1</v>
          </cell>
        </row>
        <row r="6980">
          <cell r="X6980" t="str">
            <v>4242051003927</v>
          </cell>
          <cell r="Y6980" t="str">
            <v>宜昌科技职业学院南校区A/B教学楼</v>
          </cell>
          <cell r="Z6980" t="str">
            <v>39</v>
          </cell>
          <cell r="AA6980" t="str">
            <v>27</v>
          </cell>
          <cell r="AB6980" t="str">
            <v>14205004006001</v>
          </cell>
          <cell r="AC6980" t="str">
            <v>4</v>
          </cell>
          <cell r="AD6980" t="str">
            <v>42</v>
          </cell>
          <cell r="AE6980" t="str">
            <v>14205004</v>
          </cell>
          <cell r="AF6980" t="str">
            <v>14205004006</v>
          </cell>
          <cell r="AG6980" t="str">
            <v>14205004006001</v>
          </cell>
          <cell r="AH6980" t="str">
            <v>当阳市</v>
          </cell>
          <cell r="AI6980" t="str">
            <v>当阳市教育局</v>
          </cell>
          <cell r="AJ6980" t="str">
            <v>当阳市职业技术教育中心</v>
          </cell>
          <cell r="AK6980" t="str">
            <v>地理老师</v>
          </cell>
        </row>
        <row r="6981">
          <cell r="X6981" t="str">
            <v>1142050305222</v>
          </cell>
          <cell r="Y6981" t="str">
            <v>湖北三峡职业技术学院综合教学楼（J）</v>
          </cell>
          <cell r="Z6981" t="str">
            <v>52</v>
          </cell>
          <cell r="AA6981" t="str">
            <v>22</v>
          </cell>
          <cell r="AB6981" t="str">
            <v>14205004010001</v>
          </cell>
          <cell r="AC6981" t="str">
            <v>1</v>
          </cell>
          <cell r="AD6981" t="str">
            <v>11</v>
          </cell>
          <cell r="AE6981" t="str">
            <v>14205004</v>
          </cell>
          <cell r="AF6981" t="str">
            <v>14205004010</v>
          </cell>
          <cell r="AG6981" t="str">
            <v>14205004010001</v>
          </cell>
          <cell r="AH6981" t="str">
            <v>当阳市</v>
          </cell>
          <cell r="AI6981" t="str">
            <v>当阳市半月镇人民政府</v>
          </cell>
          <cell r="AJ6981" t="str">
            <v>当阳市半月镇党群服务中心</v>
          </cell>
          <cell r="AK6981" t="str">
            <v>综窗服务</v>
          </cell>
        </row>
        <row r="6982">
          <cell r="X6982" t="str">
            <v>3142050802012</v>
          </cell>
          <cell r="Y6982" t="str">
            <v>宜昌市三峡中等专业学校教学楼</v>
          </cell>
          <cell r="Z6982" t="str">
            <v>20</v>
          </cell>
          <cell r="AA6982" t="str">
            <v>12</v>
          </cell>
          <cell r="AB6982" t="str">
            <v>14205001002003</v>
          </cell>
          <cell r="AC6982" t="str">
            <v>3</v>
          </cell>
          <cell r="AD6982" t="str">
            <v>31</v>
          </cell>
          <cell r="AE6982" t="str">
            <v>14205001</v>
          </cell>
          <cell r="AF6982" t="str">
            <v>14205001002</v>
          </cell>
          <cell r="AG6982" t="str">
            <v>14205001002003</v>
          </cell>
          <cell r="AH6982" t="str">
            <v>市直</v>
          </cell>
          <cell r="AI6982" t="str">
            <v>宜昌市生态环境局</v>
          </cell>
          <cell r="AJ6982" t="str">
            <v>秭归县环境监测站</v>
          </cell>
          <cell r="AK6982" t="str">
            <v>环境监测</v>
          </cell>
        </row>
        <row r="6983">
          <cell r="X6983" t="str">
            <v>1142050102914</v>
          </cell>
          <cell r="Y6983" t="str">
            <v>三峡大学科技学院C1栋</v>
          </cell>
          <cell r="Z6983" t="str">
            <v>29</v>
          </cell>
          <cell r="AA6983" t="str">
            <v>14</v>
          </cell>
          <cell r="AB6983" t="str">
            <v>14205001012001</v>
          </cell>
          <cell r="AC6983" t="str">
            <v>1</v>
          </cell>
          <cell r="AD6983" t="str">
            <v>11</v>
          </cell>
          <cell r="AE6983" t="str">
            <v>14205001</v>
          </cell>
          <cell r="AF6983" t="str">
            <v>14205001012</v>
          </cell>
          <cell r="AG6983" t="str">
            <v>14205001012001</v>
          </cell>
          <cell r="AH6983" t="str">
            <v>市直</v>
          </cell>
          <cell r="AI6983" t="str">
            <v>政协宜昌市委员会办公室</v>
          </cell>
          <cell r="AJ6983" t="str">
            <v>宜昌市政协信息中心</v>
          </cell>
          <cell r="AK6983" t="str">
            <v>综合管理岗</v>
          </cell>
        </row>
        <row r="6984">
          <cell r="X6984" t="str">
            <v>4242051006412</v>
          </cell>
          <cell r="Y6984" t="str">
            <v>宜昌科技职业学院南校区A/B教学楼</v>
          </cell>
          <cell r="Z6984" t="str">
            <v>64</v>
          </cell>
          <cell r="AA6984" t="str">
            <v>12</v>
          </cell>
          <cell r="AB6984" t="str">
            <v>14205004006002</v>
          </cell>
          <cell r="AC6984" t="str">
            <v>4</v>
          </cell>
          <cell r="AD6984" t="str">
            <v>42</v>
          </cell>
          <cell r="AE6984" t="str">
            <v>14205004</v>
          </cell>
          <cell r="AF6984" t="str">
            <v>14205004006</v>
          </cell>
          <cell r="AG6984" t="str">
            <v>14205004006002</v>
          </cell>
          <cell r="AH6984" t="str">
            <v>当阳市</v>
          </cell>
          <cell r="AI6984" t="str">
            <v>当阳市教育局</v>
          </cell>
          <cell r="AJ6984" t="str">
            <v>当阳市特殊教育学校</v>
          </cell>
          <cell r="AK6984" t="str">
            <v>特殊教育专任教师</v>
          </cell>
        </row>
        <row r="6985">
          <cell r="X6985" t="str">
            <v>1142050302826</v>
          </cell>
          <cell r="Y6985" t="str">
            <v>湖北三峡职业技术学院综合教学楼（J）</v>
          </cell>
          <cell r="Z6985" t="str">
            <v>28</v>
          </cell>
          <cell r="AA6985" t="str">
            <v>26</v>
          </cell>
          <cell r="AB6985" t="str">
            <v>14205004014002</v>
          </cell>
          <cell r="AC6985" t="str">
            <v>1</v>
          </cell>
          <cell r="AD6985" t="str">
            <v>11</v>
          </cell>
          <cell r="AE6985" t="str">
            <v>14205004</v>
          </cell>
          <cell r="AF6985" t="str">
            <v>14205004014</v>
          </cell>
          <cell r="AG6985" t="str">
            <v>14205004014002</v>
          </cell>
          <cell r="AH6985" t="str">
            <v>当阳市</v>
          </cell>
          <cell r="AI6985" t="str">
            <v>当阳市王店镇人民政府</v>
          </cell>
          <cell r="AJ6985" t="str">
            <v>当阳市王店镇农业农村服务中心</v>
          </cell>
          <cell r="AK6985" t="str">
            <v>农业农村服务管理</v>
          </cell>
        </row>
        <row r="6986">
          <cell r="X6986" t="str">
            <v>1142050207405</v>
          </cell>
          <cell r="Y6986" t="str">
            <v>三峡大学经济与管理学院楼G2/G3栋</v>
          </cell>
          <cell r="Z6986" t="str">
            <v>74</v>
          </cell>
          <cell r="AA6986" t="str">
            <v>5</v>
          </cell>
          <cell r="AB6986" t="str">
            <v>14205009013001</v>
          </cell>
          <cell r="AC6986" t="str">
            <v>1</v>
          </cell>
          <cell r="AD6986" t="str">
            <v>11</v>
          </cell>
          <cell r="AE6986" t="str">
            <v>14205009</v>
          </cell>
          <cell r="AF6986" t="str">
            <v>14205009013</v>
          </cell>
          <cell r="AG6986" t="str">
            <v>14205009013001</v>
          </cell>
          <cell r="AH6986" t="str">
            <v>枝江市</v>
          </cell>
          <cell r="AI6986" t="str">
            <v>枝江市医疗保障局</v>
          </cell>
          <cell r="AJ6986" t="str">
            <v>枝江市医疗保障服务中心</v>
          </cell>
          <cell r="AK6986" t="str">
            <v>综合管理</v>
          </cell>
        </row>
        <row r="6987">
          <cell r="X6987" t="str">
            <v>1142050301514</v>
          </cell>
          <cell r="Y6987" t="str">
            <v>湖北三峡职业技术学院综合教学楼（J）</v>
          </cell>
          <cell r="Z6987" t="str">
            <v>15</v>
          </cell>
          <cell r="AA6987" t="str">
            <v>14</v>
          </cell>
          <cell r="AB6987" t="str">
            <v>14205001007001</v>
          </cell>
          <cell r="AC6987" t="str">
            <v>1</v>
          </cell>
          <cell r="AD6987" t="str">
            <v>11</v>
          </cell>
          <cell r="AE6987" t="str">
            <v>14205001</v>
          </cell>
          <cell r="AF6987" t="str">
            <v>14205001007</v>
          </cell>
          <cell r="AG6987" t="str">
            <v>14205001007001</v>
          </cell>
          <cell r="AH6987" t="str">
            <v>市直</v>
          </cell>
          <cell r="AI6987" t="str">
            <v>宜昌市数据局</v>
          </cell>
          <cell r="AJ6987" t="str">
            <v>宜昌市大数据中心</v>
          </cell>
          <cell r="AK6987" t="str">
            <v>综合管理</v>
          </cell>
        </row>
        <row r="6988">
          <cell r="X6988" t="str">
            <v>1142050302018</v>
          </cell>
          <cell r="Y6988" t="str">
            <v>湖北三峡职业技术学院综合教学楼（J）</v>
          </cell>
          <cell r="Z6988" t="str">
            <v>20</v>
          </cell>
          <cell r="AA6988" t="str">
            <v>18</v>
          </cell>
          <cell r="AB6988" t="str">
            <v>14205004015001</v>
          </cell>
          <cell r="AC6988" t="str">
            <v>1</v>
          </cell>
          <cell r="AD6988" t="str">
            <v>11</v>
          </cell>
          <cell r="AE6988" t="str">
            <v>14205004</v>
          </cell>
          <cell r="AF6988" t="str">
            <v>14205004015</v>
          </cell>
          <cell r="AG6988" t="str">
            <v>14205004015001</v>
          </cell>
          <cell r="AH6988" t="str">
            <v>当阳市</v>
          </cell>
          <cell r="AI6988" t="str">
            <v>当阳市草埠湖镇人民政府</v>
          </cell>
          <cell r="AJ6988" t="str">
            <v>当阳市草埠湖镇党群服务中心</v>
          </cell>
          <cell r="AK6988" t="str">
            <v>综合管理</v>
          </cell>
        </row>
        <row r="6989">
          <cell r="X6989" t="str">
            <v>4142051002511</v>
          </cell>
          <cell r="Y6989" t="str">
            <v>宜昌科技职业学院南校区A/B教学楼</v>
          </cell>
          <cell r="Z6989" t="str">
            <v>25</v>
          </cell>
          <cell r="AA6989" t="str">
            <v>11</v>
          </cell>
          <cell r="AB6989" t="str">
            <v>14205003010011</v>
          </cell>
          <cell r="AC6989" t="str">
            <v>4</v>
          </cell>
          <cell r="AD6989" t="str">
            <v>41</v>
          </cell>
          <cell r="AE6989" t="str">
            <v>14205003</v>
          </cell>
          <cell r="AF6989" t="str">
            <v>14205003010</v>
          </cell>
          <cell r="AG6989" t="str">
            <v>14205003010011</v>
          </cell>
          <cell r="AH6989" t="str">
            <v>夷陵区</v>
          </cell>
          <cell r="AI6989" t="str">
            <v>宜昌市夷陵区教育局</v>
          </cell>
          <cell r="AJ6989" t="str">
            <v>宜昌市夷陵区平湖小学</v>
          </cell>
          <cell r="AK6989" t="str">
            <v>小学音乐教师</v>
          </cell>
        </row>
        <row r="6990">
          <cell r="X6990" t="str">
            <v>4242051006702</v>
          </cell>
          <cell r="Y6990" t="str">
            <v>宜昌科技职业学院南校区A/B教学楼</v>
          </cell>
          <cell r="Z6990" t="str">
            <v>67</v>
          </cell>
          <cell r="AA6990" t="str">
            <v>2</v>
          </cell>
          <cell r="AB6990" t="str">
            <v>14205004006001</v>
          </cell>
          <cell r="AC6990" t="str">
            <v>4</v>
          </cell>
          <cell r="AD6990" t="str">
            <v>42</v>
          </cell>
          <cell r="AE6990" t="str">
            <v>14205004</v>
          </cell>
          <cell r="AF6990" t="str">
            <v>14205004006</v>
          </cell>
          <cell r="AG6990" t="str">
            <v>14205004006001</v>
          </cell>
          <cell r="AH6990" t="str">
            <v>当阳市</v>
          </cell>
          <cell r="AI6990" t="str">
            <v>当阳市教育局</v>
          </cell>
          <cell r="AJ6990" t="str">
            <v>当阳市职业技术教育中心</v>
          </cell>
          <cell r="AK6990" t="str">
            <v>语文教师</v>
          </cell>
        </row>
        <row r="6991">
          <cell r="X6991" t="str">
            <v>3142050602530</v>
          </cell>
          <cell r="Y6991" t="str">
            <v>三峡大学科技学院C4栋.</v>
          </cell>
          <cell r="Z6991" t="str">
            <v>25</v>
          </cell>
          <cell r="AA6991" t="str">
            <v>30</v>
          </cell>
          <cell r="AB6991" t="str">
            <v>14205001015002</v>
          </cell>
          <cell r="AC6991" t="str">
            <v>3</v>
          </cell>
          <cell r="AD6991" t="str">
            <v>31</v>
          </cell>
          <cell r="AE6991" t="str">
            <v>14205001</v>
          </cell>
          <cell r="AF6991" t="str">
            <v>14205001015</v>
          </cell>
          <cell r="AG6991" t="str">
            <v>14205001015002</v>
          </cell>
          <cell r="AH6991" t="str">
            <v>市直</v>
          </cell>
          <cell r="AI6991" t="str">
            <v>宜昌市水利和湖泊局</v>
          </cell>
          <cell r="AJ6991" t="str">
            <v>宜昌市东风渠灌区管理局</v>
          </cell>
          <cell r="AK6991" t="str">
            <v>信息化管理</v>
          </cell>
        </row>
        <row r="6992">
          <cell r="X6992" t="str">
            <v>4142051000201</v>
          </cell>
          <cell r="Y6992" t="str">
            <v>宜昌科技职业学院南校区A/B教学楼</v>
          </cell>
          <cell r="Z6992" t="str">
            <v>2</v>
          </cell>
          <cell r="AA6992" t="str">
            <v>1</v>
          </cell>
          <cell r="AB6992" t="str">
            <v>14205002001008</v>
          </cell>
          <cell r="AC6992" t="str">
            <v>4</v>
          </cell>
          <cell r="AD6992" t="str">
            <v>41</v>
          </cell>
          <cell r="AE6992" t="str">
            <v>14205002</v>
          </cell>
          <cell r="AF6992" t="str">
            <v>14205002001</v>
          </cell>
          <cell r="AG6992" t="str">
            <v>14205002001008</v>
          </cell>
          <cell r="AH6992" t="str">
            <v>兴山县</v>
          </cell>
          <cell r="AI6992" t="str">
            <v>兴山县教育局</v>
          </cell>
          <cell r="AJ6992" t="str">
            <v>兴山县水月寺镇高岚小学</v>
          </cell>
          <cell r="AK6992" t="str">
            <v>小学语文老师</v>
          </cell>
        </row>
        <row r="6993">
          <cell r="X6993" t="str">
            <v>4242051005203</v>
          </cell>
          <cell r="Y6993" t="str">
            <v>宜昌科技职业学院南校区A/B教学楼</v>
          </cell>
          <cell r="Z6993" t="str">
            <v>52</v>
          </cell>
          <cell r="AA6993" t="str">
            <v>3</v>
          </cell>
          <cell r="AB6993" t="str">
            <v>14205003010002</v>
          </cell>
          <cell r="AC6993" t="str">
            <v>4</v>
          </cell>
          <cell r="AD6993" t="str">
            <v>42</v>
          </cell>
          <cell r="AE6993" t="str">
            <v>14205003</v>
          </cell>
          <cell r="AF6993" t="str">
            <v>14205003010</v>
          </cell>
          <cell r="AG6993" t="str">
            <v>14205003010002</v>
          </cell>
          <cell r="AH6993" t="str">
            <v>夷陵区</v>
          </cell>
          <cell r="AI6993" t="str">
            <v>宜昌市夷陵区教育局</v>
          </cell>
          <cell r="AJ6993" t="str">
            <v>宜昌市夷陵区龙泉镇龙泉初级中学</v>
          </cell>
          <cell r="AK6993" t="str">
            <v>初中语文教师</v>
          </cell>
        </row>
        <row r="6994">
          <cell r="X6994" t="str">
            <v>3142050600308</v>
          </cell>
          <cell r="Y6994" t="str">
            <v>三峡大学科技学院C4栋.</v>
          </cell>
          <cell r="Z6994" t="str">
            <v>3</v>
          </cell>
          <cell r="AA6994" t="str">
            <v>8</v>
          </cell>
          <cell r="AB6994" t="str">
            <v>14205009005001</v>
          </cell>
          <cell r="AC6994" t="str">
            <v>3</v>
          </cell>
          <cell r="AD6994" t="str">
            <v>31</v>
          </cell>
          <cell r="AE6994" t="str">
            <v>14205009</v>
          </cell>
          <cell r="AF6994" t="str">
            <v>14205009005</v>
          </cell>
          <cell r="AG6994" t="str">
            <v>14205009005001</v>
          </cell>
          <cell r="AH6994" t="str">
            <v>枝江市</v>
          </cell>
          <cell r="AI6994" t="str">
            <v>枝江高新技术产业开发区管理委员会</v>
          </cell>
          <cell r="AJ6994" t="str">
            <v>枝江高新区姚家港化工园服务中心</v>
          </cell>
          <cell r="AK6994" t="str">
            <v>产业研究</v>
          </cell>
        </row>
        <row r="6995">
          <cell r="X6995" t="str">
            <v>3142050602322</v>
          </cell>
          <cell r="Y6995" t="str">
            <v>三峡大学科技学院C4栋.</v>
          </cell>
          <cell r="Z6995" t="str">
            <v>23</v>
          </cell>
          <cell r="AA6995" t="str">
            <v>22</v>
          </cell>
          <cell r="AB6995" t="str">
            <v>14205001005001</v>
          </cell>
          <cell r="AC6995" t="str">
            <v>3</v>
          </cell>
          <cell r="AD6995" t="str">
            <v>31</v>
          </cell>
          <cell r="AE6995" t="str">
            <v>14205001</v>
          </cell>
          <cell r="AF6995" t="str">
            <v>14205001005</v>
          </cell>
          <cell r="AG6995" t="str">
            <v>14205001005001</v>
          </cell>
          <cell r="AH6995" t="str">
            <v>市直</v>
          </cell>
          <cell r="AI6995" t="str">
            <v>宜昌市公共资源交易中心</v>
          </cell>
          <cell r="AJ6995" t="str">
            <v>宜昌市公共资源交易中心</v>
          </cell>
          <cell r="AK6995" t="str">
            <v>招标服务岗</v>
          </cell>
        </row>
        <row r="6996">
          <cell r="X6996" t="str">
            <v>2142050401703</v>
          </cell>
          <cell r="Y6996" t="str">
            <v>三峡大学科技学院C1栋.</v>
          </cell>
          <cell r="Z6996" t="str">
            <v>17</v>
          </cell>
          <cell r="AA6996" t="str">
            <v>3</v>
          </cell>
          <cell r="AB6996" t="str">
            <v>14205001008001</v>
          </cell>
          <cell r="AC6996" t="str">
            <v>2</v>
          </cell>
          <cell r="AD6996" t="str">
            <v>21</v>
          </cell>
          <cell r="AE6996" t="str">
            <v>14205001</v>
          </cell>
          <cell r="AF6996" t="str">
            <v>14205001008</v>
          </cell>
          <cell r="AG6996" t="str">
            <v>14205001008001</v>
          </cell>
          <cell r="AH6996" t="str">
            <v>市直</v>
          </cell>
          <cell r="AI6996" t="str">
            <v>宜昌市文化和旅游局</v>
          </cell>
          <cell r="AJ6996" t="str">
            <v>宜昌博物馆</v>
          </cell>
          <cell r="AK6996" t="str">
            <v>财务会计</v>
          </cell>
        </row>
        <row r="6997">
          <cell r="X6997" t="str">
            <v>2142050506530</v>
          </cell>
          <cell r="Y6997" t="str">
            <v>三峡大学经济与管理学院楼G2/G3栋.</v>
          </cell>
          <cell r="Z6997" t="str">
            <v>65</v>
          </cell>
          <cell r="AA6997" t="str">
            <v>30</v>
          </cell>
          <cell r="AB6997" t="str">
            <v>14205003006001</v>
          </cell>
          <cell r="AC6997" t="str">
            <v>2</v>
          </cell>
          <cell r="AD6997" t="str">
            <v>21</v>
          </cell>
          <cell r="AE6997" t="str">
            <v>14205003</v>
          </cell>
          <cell r="AF6997" t="str">
            <v>14205003006</v>
          </cell>
          <cell r="AG6997" t="str">
            <v>14205003006001</v>
          </cell>
          <cell r="AH6997" t="str">
            <v>夷陵区</v>
          </cell>
          <cell r="AI6997" t="str">
            <v>宜昌市夷陵区市场监督管理局</v>
          </cell>
          <cell r="AJ6997" t="str">
            <v>宜昌市夷陵区乡镇市场监督管理所</v>
          </cell>
          <cell r="AK6997" t="str">
            <v>市场监管岗1</v>
          </cell>
        </row>
        <row r="6998">
          <cell r="X6998" t="str">
            <v>3142050803902</v>
          </cell>
          <cell r="Y6998" t="str">
            <v>宜昌市三峡中等专业学校教学楼</v>
          </cell>
          <cell r="Z6998" t="str">
            <v>39</v>
          </cell>
          <cell r="AA6998" t="str">
            <v>2</v>
          </cell>
          <cell r="AB6998" t="str">
            <v>14205009015001</v>
          </cell>
          <cell r="AC6998" t="str">
            <v>3</v>
          </cell>
          <cell r="AD6998" t="str">
            <v>31</v>
          </cell>
          <cell r="AE6998" t="str">
            <v>14205009</v>
          </cell>
          <cell r="AF6998" t="str">
            <v>14205009015</v>
          </cell>
          <cell r="AG6998" t="str">
            <v>14205009015001</v>
          </cell>
          <cell r="AH6998" t="str">
            <v>枝江市</v>
          </cell>
          <cell r="AI6998" t="str">
            <v>枝江市自然资源和规划局</v>
          </cell>
          <cell r="AJ6998" t="str">
            <v>枝江市自然资源和规划局所属镇自然资源和规划所</v>
          </cell>
          <cell r="AK6998" t="str">
            <v>自然资源和规划管理</v>
          </cell>
        </row>
        <row r="6999">
          <cell r="X6999" t="str">
            <v>4242051006723</v>
          </cell>
          <cell r="Y6999" t="str">
            <v>宜昌科技职业学院南校区A/B教学楼</v>
          </cell>
          <cell r="Z6999" t="str">
            <v>67</v>
          </cell>
          <cell r="AA6999" t="str">
            <v>23</v>
          </cell>
          <cell r="AB6999" t="str">
            <v>14205004006001</v>
          </cell>
          <cell r="AC6999" t="str">
            <v>4</v>
          </cell>
          <cell r="AD6999" t="str">
            <v>42</v>
          </cell>
          <cell r="AE6999" t="str">
            <v>14205004</v>
          </cell>
          <cell r="AF6999" t="str">
            <v>14205004006</v>
          </cell>
          <cell r="AG6999" t="str">
            <v>14205004006001</v>
          </cell>
          <cell r="AH6999" t="str">
            <v>当阳市</v>
          </cell>
          <cell r="AI6999" t="str">
            <v>当阳市教育局</v>
          </cell>
          <cell r="AJ6999" t="str">
            <v>当阳市职业技术教育中心</v>
          </cell>
          <cell r="AK6999" t="str">
            <v>语文教师</v>
          </cell>
        </row>
        <row r="7000">
          <cell r="X7000" t="str">
            <v>4142051001827</v>
          </cell>
          <cell r="Y7000" t="str">
            <v>宜昌科技职业学院南校区A/B教学楼</v>
          </cell>
          <cell r="Z7000" t="str">
            <v>18</v>
          </cell>
          <cell r="AA7000" t="str">
            <v>27</v>
          </cell>
          <cell r="AB7000" t="str">
            <v>14205003010011</v>
          </cell>
          <cell r="AC7000" t="str">
            <v>4</v>
          </cell>
          <cell r="AD7000" t="str">
            <v>41</v>
          </cell>
          <cell r="AE7000" t="str">
            <v>14205003</v>
          </cell>
          <cell r="AF7000" t="str">
            <v>14205003010</v>
          </cell>
          <cell r="AG7000" t="str">
            <v>14205003010011</v>
          </cell>
          <cell r="AH7000" t="str">
            <v>夷陵区</v>
          </cell>
          <cell r="AI7000" t="str">
            <v>宜昌市夷陵区教育局</v>
          </cell>
          <cell r="AJ7000" t="str">
            <v>宜昌市夷陵区平湖小学</v>
          </cell>
          <cell r="AK7000" t="str">
            <v>小学语文教师</v>
          </cell>
        </row>
        <row r="7001">
          <cell r="X7001" t="str">
            <v>2142050508220</v>
          </cell>
          <cell r="Y7001" t="str">
            <v>三峡大学经济与管理学院楼G2/G3栋.</v>
          </cell>
          <cell r="Z7001" t="str">
            <v>82</v>
          </cell>
          <cell r="AA7001" t="str">
            <v>20</v>
          </cell>
          <cell r="AB7001" t="str">
            <v>14205009017001</v>
          </cell>
          <cell r="AC7001" t="str">
            <v>2</v>
          </cell>
          <cell r="AD7001" t="str">
            <v>21</v>
          </cell>
          <cell r="AE7001" t="str">
            <v>14205009</v>
          </cell>
          <cell r="AF7001" t="str">
            <v>14205009017</v>
          </cell>
          <cell r="AG7001" t="str">
            <v>14205009017001</v>
          </cell>
          <cell r="AH7001" t="str">
            <v>枝江市</v>
          </cell>
          <cell r="AI7001" t="str">
            <v>枝江市百里洲镇人民政府</v>
          </cell>
          <cell r="AJ7001" t="str">
            <v>枝江市百里洲镇党群服务中心</v>
          </cell>
          <cell r="AK7001" t="str">
            <v>财务管理</v>
          </cell>
        </row>
        <row r="7002">
          <cell r="X7002" t="str">
            <v>2142050703807</v>
          </cell>
          <cell r="Y7002" t="str">
            <v>湖北三峡职业技术学院综合教学楼（J）.</v>
          </cell>
          <cell r="Z7002" t="str">
            <v>38</v>
          </cell>
          <cell r="AA7002" t="str">
            <v>7</v>
          </cell>
          <cell r="AB7002" t="str">
            <v>14205003002001</v>
          </cell>
          <cell r="AC7002" t="str">
            <v>2</v>
          </cell>
          <cell r="AD7002" t="str">
            <v>21</v>
          </cell>
          <cell r="AE7002" t="str">
            <v>14205003</v>
          </cell>
          <cell r="AF7002" t="str">
            <v>14205003002</v>
          </cell>
          <cell r="AG7002" t="str">
            <v>14205003002001</v>
          </cell>
          <cell r="AH7002" t="str">
            <v>夷陵区</v>
          </cell>
          <cell r="AI7002" t="str">
            <v>宜昌市夷陵区林业局</v>
          </cell>
          <cell r="AJ7002" t="str">
            <v>宜昌市夷陵区森林资源保护中心</v>
          </cell>
          <cell r="AK7002" t="str">
            <v>办公室文秘综合岗</v>
          </cell>
        </row>
        <row r="7003">
          <cell r="X7003" t="str">
            <v>3142050902115</v>
          </cell>
          <cell r="Y7003" t="str">
            <v>宜昌科技职业学院北校区E1/E2教学楼</v>
          </cell>
          <cell r="Z7003" t="str">
            <v>21</v>
          </cell>
          <cell r="AA7003" t="str">
            <v>15</v>
          </cell>
          <cell r="AB7003" t="str">
            <v>14205003008001</v>
          </cell>
          <cell r="AC7003" t="str">
            <v>3</v>
          </cell>
          <cell r="AD7003" t="str">
            <v>31</v>
          </cell>
          <cell r="AE7003" t="str">
            <v>14205003</v>
          </cell>
          <cell r="AF7003" t="str">
            <v>14205003008</v>
          </cell>
          <cell r="AG7003" t="str">
            <v>14205003008001</v>
          </cell>
          <cell r="AH7003" t="str">
            <v>夷陵区</v>
          </cell>
          <cell r="AI7003" t="str">
            <v>宜昌市夷陵区自然资源和规划局</v>
          </cell>
          <cell r="AJ7003" t="str">
            <v>宜昌市夷陵区乡镇自然资源和规划所</v>
          </cell>
          <cell r="AK7003" t="str">
            <v>乡镇资源规划岗</v>
          </cell>
        </row>
        <row r="7004">
          <cell r="X7004" t="str">
            <v>3142050601528</v>
          </cell>
          <cell r="Y7004" t="str">
            <v>三峡大学科技学院C4栋.</v>
          </cell>
          <cell r="Z7004" t="str">
            <v>15</v>
          </cell>
          <cell r="AA7004" t="str">
            <v>28</v>
          </cell>
          <cell r="AB7004" t="str">
            <v>14205001002002</v>
          </cell>
          <cell r="AC7004" t="str">
            <v>3</v>
          </cell>
          <cell r="AD7004" t="str">
            <v>31</v>
          </cell>
          <cell r="AE7004" t="str">
            <v>14205001</v>
          </cell>
          <cell r="AF7004" t="str">
            <v>14205001002</v>
          </cell>
          <cell r="AG7004" t="str">
            <v>14205001002002</v>
          </cell>
          <cell r="AH7004" t="str">
            <v>市直</v>
          </cell>
          <cell r="AI7004" t="str">
            <v>宜昌市生态环境局</v>
          </cell>
          <cell r="AJ7004" t="str">
            <v>兴山县生态环境综合执法大队</v>
          </cell>
          <cell r="AK7004" t="str">
            <v>环境监察</v>
          </cell>
        </row>
        <row r="7005">
          <cell r="X7005" t="str">
            <v>1142050103710</v>
          </cell>
          <cell r="Y7005" t="str">
            <v>三峡大学科技学院C1栋</v>
          </cell>
          <cell r="Z7005" t="str">
            <v>37</v>
          </cell>
          <cell r="AA7005" t="str">
            <v>10</v>
          </cell>
          <cell r="AB7005" t="str">
            <v>14205009006001</v>
          </cell>
          <cell r="AC7005" t="str">
            <v>1</v>
          </cell>
          <cell r="AD7005" t="str">
            <v>11</v>
          </cell>
          <cell r="AE7005" t="str">
            <v>14205009</v>
          </cell>
          <cell r="AF7005" t="str">
            <v>14205009006</v>
          </cell>
          <cell r="AG7005" t="str">
            <v>14205009006001</v>
          </cell>
          <cell r="AH7005" t="str">
            <v>枝江市</v>
          </cell>
          <cell r="AI7005" t="str">
            <v>枝江市人力资源和社会保障局</v>
          </cell>
          <cell r="AJ7005" t="str">
            <v>枝江市劳动保护中心</v>
          </cell>
          <cell r="AK7005" t="str">
            <v>综合管理2</v>
          </cell>
        </row>
        <row r="7006">
          <cell r="X7006" t="str">
            <v>1142050102110</v>
          </cell>
          <cell r="Y7006" t="str">
            <v>三峡大学科技学院C1栋</v>
          </cell>
          <cell r="Z7006" t="str">
            <v>21</v>
          </cell>
          <cell r="AA7006" t="str">
            <v>10</v>
          </cell>
          <cell r="AB7006" t="str">
            <v>14205009006001</v>
          </cell>
          <cell r="AC7006" t="str">
            <v>1</v>
          </cell>
          <cell r="AD7006" t="str">
            <v>11</v>
          </cell>
          <cell r="AE7006" t="str">
            <v>14205009</v>
          </cell>
          <cell r="AF7006" t="str">
            <v>14205009006</v>
          </cell>
          <cell r="AG7006" t="str">
            <v>14205009006001</v>
          </cell>
          <cell r="AH7006" t="str">
            <v>枝江市</v>
          </cell>
          <cell r="AI7006" t="str">
            <v>枝江市人力资源和社会保障局</v>
          </cell>
          <cell r="AJ7006" t="str">
            <v>枝江市劳动保护中心</v>
          </cell>
          <cell r="AK7006" t="str">
            <v>综合管理2</v>
          </cell>
        </row>
        <row r="7007">
          <cell r="X7007" t="str">
            <v>3142050901502</v>
          </cell>
          <cell r="Y7007" t="str">
            <v>宜昌科技职业学院北校区E1/E2教学楼</v>
          </cell>
          <cell r="Z7007" t="str">
            <v>15</v>
          </cell>
          <cell r="AA7007" t="str">
            <v>2</v>
          </cell>
          <cell r="AB7007" t="str">
            <v>14205008005001</v>
          </cell>
          <cell r="AC7007" t="str">
            <v>3</v>
          </cell>
          <cell r="AD7007" t="str">
            <v>31</v>
          </cell>
          <cell r="AE7007" t="str">
            <v>14205008</v>
          </cell>
          <cell r="AF7007" t="str">
            <v>14205008005</v>
          </cell>
          <cell r="AG7007" t="str">
            <v>14205008005001</v>
          </cell>
          <cell r="AH7007" t="str">
            <v>宜都市</v>
          </cell>
          <cell r="AI7007" t="str">
            <v>宜都市融媒体中心</v>
          </cell>
          <cell r="AJ7007" t="str">
            <v>宜都市融媒体中心</v>
          </cell>
          <cell r="AK7007" t="str">
            <v>电子信息岗</v>
          </cell>
        </row>
        <row r="7008">
          <cell r="X7008" t="str">
            <v>3142050801403</v>
          </cell>
          <cell r="Y7008" t="str">
            <v>宜昌市三峡中等专业学校教学楼</v>
          </cell>
          <cell r="Z7008" t="str">
            <v>14</v>
          </cell>
          <cell r="AA7008" t="str">
            <v>3</v>
          </cell>
          <cell r="AB7008" t="str">
            <v>14205001017001</v>
          </cell>
          <cell r="AC7008" t="str">
            <v>3</v>
          </cell>
          <cell r="AD7008" t="str">
            <v>31</v>
          </cell>
          <cell r="AE7008" t="str">
            <v>14205001</v>
          </cell>
          <cell r="AF7008" t="str">
            <v>14205001017</v>
          </cell>
          <cell r="AG7008" t="str">
            <v>14205001017001</v>
          </cell>
          <cell r="AH7008" t="str">
            <v>市直</v>
          </cell>
          <cell r="AI7008" t="str">
            <v>宜昌市交通运输局</v>
          </cell>
          <cell r="AJ7008" t="str">
            <v>宜昌市公路建设养护中心</v>
          </cell>
          <cell r="AK7008" t="str">
            <v>路桥工程</v>
          </cell>
        </row>
        <row r="7009">
          <cell r="X7009" t="str">
            <v>3142050800704</v>
          </cell>
          <cell r="Y7009" t="str">
            <v>宜昌市三峡中等专业学校教学楼</v>
          </cell>
          <cell r="Z7009" t="str">
            <v>7</v>
          </cell>
          <cell r="AA7009" t="str">
            <v>4</v>
          </cell>
          <cell r="AB7009" t="str">
            <v>14205001002003</v>
          </cell>
          <cell r="AC7009" t="str">
            <v>3</v>
          </cell>
          <cell r="AD7009" t="str">
            <v>31</v>
          </cell>
          <cell r="AE7009" t="str">
            <v>14205001</v>
          </cell>
          <cell r="AF7009" t="str">
            <v>14205001002</v>
          </cell>
          <cell r="AG7009" t="str">
            <v>14205001002003</v>
          </cell>
          <cell r="AH7009" t="str">
            <v>市直</v>
          </cell>
          <cell r="AI7009" t="str">
            <v>宜昌市生态环境局</v>
          </cell>
          <cell r="AJ7009" t="str">
            <v>秭归县环境监测站</v>
          </cell>
          <cell r="AK7009" t="str">
            <v>环境监测</v>
          </cell>
        </row>
        <row r="7010">
          <cell r="X7010" t="str">
            <v>4242051005911</v>
          </cell>
          <cell r="Y7010" t="str">
            <v>宜昌科技职业学院南校区A/B教学楼</v>
          </cell>
          <cell r="Z7010" t="str">
            <v>59</v>
          </cell>
          <cell r="AA7010" t="str">
            <v>11</v>
          </cell>
          <cell r="AB7010" t="str">
            <v>14205004006001</v>
          </cell>
          <cell r="AC7010" t="str">
            <v>4</v>
          </cell>
          <cell r="AD7010" t="str">
            <v>42</v>
          </cell>
          <cell r="AE7010" t="str">
            <v>14205004</v>
          </cell>
          <cell r="AF7010" t="str">
            <v>14205004006</v>
          </cell>
          <cell r="AG7010" t="str">
            <v>14205004006001</v>
          </cell>
          <cell r="AH7010" t="str">
            <v>当阳市</v>
          </cell>
          <cell r="AI7010" t="str">
            <v>当阳市教育局</v>
          </cell>
          <cell r="AJ7010" t="str">
            <v>当阳市职业技术教育中心</v>
          </cell>
          <cell r="AK7010" t="str">
            <v>英语老师</v>
          </cell>
        </row>
        <row r="7011">
          <cell r="X7011" t="str">
            <v>2142050404003</v>
          </cell>
          <cell r="Y7011" t="str">
            <v>三峡大学科技学院C1栋.</v>
          </cell>
          <cell r="Z7011" t="str">
            <v>40</v>
          </cell>
          <cell r="AA7011" t="str">
            <v>3</v>
          </cell>
          <cell r="AB7011" t="str">
            <v>14205009009001</v>
          </cell>
          <cell r="AC7011" t="str">
            <v>2</v>
          </cell>
          <cell r="AD7011" t="str">
            <v>21</v>
          </cell>
          <cell r="AE7011" t="str">
            <v>14205009</v>
          </cell>
          <cell r="AF7011" t="str">
            <v>14205009009</v>
          </cell>
          <cell r="AG7011" t="str">
            <v>14205009009001</v>
          </cell>
          <cell r="AH7011" t="str">
            <v>枝江市</v>
          </cell>
          <cell r="AI7011" t="str">
            <v>枝江市融媒体中心</v>
          </cell>
          <cell r="AJ7011" t="str">
            <v>枝江市融媒体中心</v>
          </cell>
          <cell r="AK7011" t="str">
            <v>文案策划与编导</v>
          </cell>
        </row>
        <row r="7012">
          <cell r="X7012" t="str">
            <v>3142050804419</v>
          </cell>
          <cell r="Y7012" t="str">
            <v>宜昌市三峡中等专业学校教学楼</v>
          </cell>
          <cell r="Z7012" t="str">
            <v>44</v>
          </cell>
          <cell r="AA7012" t="str">
            <v>19</v>
          </cell>
          <cell r="AB7012" t="str">
            <v>14205001008002</v>
          </cell>
          <cell r="AC7012" t="str">
            <v>3</v>
          </cell>
          <cell r="AD7012" t="str">
            <v>31</v>
          </cell>
          <cell r="AE7012" t="str">
            <v>14205001</v>
          </cell>
          <cell r="AF7012" t="str">
            <v>14205001008</v>
          </cell>
          <cell r="AG7012" t="str">
            <v>14205001008002</v>
          </cell>
          <cell r="AH7012" t="str">
            <v>市直</v>
          </cell>
          <cell r="AI7012" t="str">
            <v>宜昌市文化和旅游局</v>
          </cell>
          <cell r="AJ7012" t="str">
            <v>宜昌市长阳微波电视站</v>
          </cell>
          <cell r="AK7012" t="str">
            <v>值机员</v>
          </cell>
        </row>
        <row r="7013">
          <cell r="X7013" t="str">
            <v>2142050507721</v>
          </cell>
          <cell r="Y7013" t="str">
            <v>三峡大学经济与管理学院楼G2/G3栋.</v>
          </cell>
          <cell r="Z7013" t="str">
            <v>77</v>
          </cell>
          <cell r="AA7013" t="str">
            <v>21</v>
          </cell>
          <cell r="AB7013" t="str">
            <v>14205005007001</v>
          </cell>
          <cell r="AC7013" t="str">
            <v>2</v>
          </cell>
          <cell r="AD7013" t="str">
            <v>21</v>
          </cell>
          <cell r="AE7013" t="str">
            <v>14205005</v>
          </cell>
          <cell r="AF7013" t="str">
            <v>14205005007</v>
          </cell>
          <cell r="AG7013" t="str">
            <v>14205005007001</v>
          </cell>
          <cell r="AH7013" t="str">
            <v>五峰土家族自治县</v>
          </cell>
          <cell r="AI7013" t="str">
            <v>五峰土家族自治县审计局</v>
          </cell>
          <cell r="AJ7013" t="str">
            <v>五峰土家族自治县政府投资审计中心</v>
          </cell>
          <cell r="AK7013" t="str">
            <v>审计业务岗</v>
          </cell>
        </row>
        <row r="7014">
          <cell r="X7014" t="str">
            <v>3142050901916</v>
          </cell>
          <cell r="Y7014" t="str">
            <v>宜昌科技职业学院北校区E1/E2教学楼</v>
          </cell>
          <cell r="Z7014" t="str">
            <v>19</v>
          </cell>
          <cell r="AA7014" t="str">
            <v>16</v>
          </cell>
          <cell r="AB7014" t="str">
            <v>14205004015002</v>
          </cell>
          <cell r="AC7014" t="str">
            <v>3</v>
          </cell>
          <cell r="AD7014" t="str">
            <v>31</v>
          </cell>
          <cell r="AE7014" t="str">
            <v>14205004</v>
          </cell>
          <cell r="AF7014" t="str">
            <v>14205004015</v>
          </cell>
          <cell r="AG7014" t="str">
            <v>14205004015002</v>
          </cell>
          <cell r="AH7014" t="str">
            <v>当阳市</v>
          </cell>
          <cell r="AI7014" t="str">
            <v>当阳市草埠湖镇人民政府</v>
          </cell>
          <cell r="AJ7014" t="str">
            <v>当阳市草埠湖镇农业农村服务中心</v>
          </cell>
          <cell r="AK7014" t="str">
            <v>农业技术</v>
          </cell>
        </row>
        <row r="7015">
          <cell r="X7015" t="str">
            <v>1142050300906</v>
          </cell>
          <cell r="Y7015" t="str">
            <v>湖北三峡职业技术学院综合教学楼（J）</v>
          </cell>
          <cell r="Z7015" t="str">
            <v>9</v>
          </cell>
          <cell r="AA7015" t="str">
            <v>6</v>
          </cell>
          <cell r="AB7015" t="str">
            <v>14205004011001</v>
          </cell>
          <cell r="AC7015" t="str">
            <v>1</v>
          </cell>
          <cell r="AD7015" t="str">
            <v>11</v>
          </cell>
          <cell r="AE7015" t="str">
            <v>14205004</v>
          </cell>
          <cell r="AF7015" t="str">
            <v>14205004011</v>
          </cell>
          <cell r="AG7015" t="str">
            <v>14205004011001</v>
          </cell>
          <cell r="AH7015" t="str">
            <v>当阳市</v>
          </cell>
          <cell r="AI7015" t="str">
            <v>当阳市两河镇人民政府</v>
          </cell>
          <cell r="AJ7015" t="str">
            <v>当阳市两河镇党群服务中心</v>
          </cell>
          <cell r="AK7015" t="str">
            <v>综合管理</v>
          </cell>
        </row>
        <row r="7016">
          <cell r="X7016" t="str">
            <v>2142050402326</v>
          </cell>
          <cell r="Y7016" t="str">
            <v>三峡大学科技学院C1栋.</v>
          </cell>
          <cell r="Z7016" t="str">
            <v>23</v>
          </cell>
          <cell r="AA7016" t="str">
            <v>26</v>
          </cell>
          <cell r="AB7016" t="str">
            <v>14205009009001</v>
          </cell>
          <cell r="AC7016" t="str">
            <v>2</v>
          </cell>
          <cell r="AD7016" t="str">
            <v>21</v>
          </cell>
          <cell r="AE7016" t="str">
            <v>14205009</v>
          </cell>
          <cell r="AF7016" t="str">
            <v>14205009009</v>
          </cell>
          <cell r="AG7016" t="str">
            <v>14205009009001</v>
          </cell>
          <cell r="AH7016" t="str">
            <v>枝江市</v>
          </cell>
          <cell r="AI7016" t="str">
            <v>枝江市融媒体中心</v>
          </cell>
          <cell r="AJ7016" t="str">
            <v>枝江市融媒体中心</v>
          </cell>
          <cell r="AK7016" t="str">
            <v>新媒体技术编辑</v>
          </cell>
        </row>
        <row r="7017">
          <cell r="X7017" t="str">
            <v>1142050204310</v>
          </cell>
          <cell r="Y7017" t="str">
            <v>三峡大学经济与管理学院楼G2/G3栋</v>
          </cell>
          <cell r="Z7017" t="str">
            <v>43</v>
          </cell>
          <cell r="AA7017" t="str">
            <v>10</v>
          </cell>
          <cell r="AB7017" t="str">
            <v>14205006009001</v>
          </cell>
          <cell r="AC7017" t="str">
            <v>1</v>
          </cell>
          <cell r="AD7017" t="str">
            <v>11</v>
          </cell>
          <cell r="AE7017" t="str">
            <v>14205006</v>
          </cell>
          <cell r="AF7017" t="str">
            <v>14205006009</v>
          </cell>
          <cell r="AG7017" t="str">
            <v>14205006009001</v>
          </cell>
          <cell r="AH7017" t="str">
            <v>秭归县</v>
          </cell>
          <cell r="AI7017" t="str">
            <v>秭归县九畹溪镇人民政府</v>
          </cell>
          <cell r="AJ7017" t="str">
            <v>秭归县九畹溪镇农业农村服务中心</v>
          </cell>
          <cell r="AK7017" t="str">
            <v>农业农村及生产管理</v>
          </cell>
        </row>
        <row r="7018">
          <cell r="X7018" t="str">
            <v>4242051004503</v>
          </cell>
          <cell r="Y7018" t="str">
            <v>宜昌科技职业学院南校区A/B教学楼</v>
          </cell>
          <cell r="Z7018" t="str">
            <v>45</v>
          </cell>
          <cell r="AA7018" t="str">
            <v>3</v>
          </cell>
          <cell r="AB7018" t="str">
            <v>14205003010005</v>
          </cell>
          <cell r="AC7018" t="str">
            <v>4</v>
          </cell>
          <cell r="AD7018" t="str">
            <v>42</v>
          </cell>
          <cell r="AE7018" t="str">
            <v>14205003</v>
          </cell>
          <cell r="AF7018" t="str">
            <v>14205003010</v>
          </cell>
          <cell r="AG7018" t="str">
            <v>14205003010005</v>
          </cell>
          <cell r="AH7018" t="str">
            <v>夷陵区</v>
          </cell>
          <cell r="AI7018" t="str">
            <v>宜昌市夷陵区教育局</v>
          </cell>
          <cell r="AJ7018" t="str">
            <v>宜昌市夷陵区邓村乡初级中学</v>
          </cell>
          <cell r="AK7018" t="str">
            <v>初中英语教师</v>
          </cell>
        </row>
        <row r="7019">
          <cell r="X7019" t="str">
            <v>4242051004107</v>
          </cell>
          <cell r="Y7019" t="str">
            <v>宜昌科技职业学院南校区A/B教学楼</v>
          </cell>
          <cell r="Z7019" t="str">
            <v>41</v>
          </cell>
          <cell r="AA7019" t="str">
            <v>7</v>
          </cell>
          <cell r="AB7019" t="str">
            <v>14205003010002</v>
          </cell>
          <cell r="AC7019" t="str">
            <v>4</v>
          </cell>
          <cell r="AD7019" t="str">
            <v>42</v>
          </cell>
          <cell r="AE7019" t="str">
            <v>14205003</v>
          </cell>
          <cell r="AF7019" t="str">
            <v>14205003010</v>
          </cell>
          <cell r="AG7019" t="str">
            <v>14205003010002</v>
          </cell>
          <cell r="AH7019" t="str">
            <v>夷陵区</v>
          </cell>
          <cell r="AI7019" t="str">
            <v>宜昌市夷陵区教育局</v>
          </cell>
          <cell r="AJ7019" t="str">
            <v>宜昌市夷陵区龙泉镇龙泉初级中学</v>
          </cell>
          <cell r="AK7019" t="str">
            <v>初中英语教师</v>
          </cell>
        </row>
        <row r="7020">
          <cell r="X7020" t="str">
            <v>3142050902308</v>
          </cell>
          <cell r="Y7020" t="str">
            <v>宜昌科技职业学院北校区E1/E2教学楼</v>
          </cell>
          <cell r="Z7020" t="str">
            <v>23</v>
          </cell>
          <cell r="AA7020" t="str">
            <v>8</v>
          </cell>
          <cell r="AB7020" t="str">
            <v>14205001009001</v>
          </cell>
          <cell r="AC7020" t="str">
            <v>3</v>
          </cell>
          <cell r="AD7020" t="str">
            <v>31</v>
          </cell>
          <cell r="AE7020" t="str">
            <v>14205001</v>
          </cell>
          <cell r="AF7020" t="str">
            <v>14205001009</v>
          </cell>
          <cell r="AG7020" t="str">
            <v>14205001009001</v>
          </cell>
          <cell r="AH7020" t="str">
            <v>市直</v>
          </cell>
          <cell r="AI7020" t="str">
            <v>中国共产主义青年团宜昌市委员会</v>
          </cell>
          <cell r="AJ7020" t="str">
            <v>宜昌市青少年宫</v>
          </cell>
          <cell r="AK7020" t="str">
            <v>教学管理岗</v>
          </cell>
        </row>
        <row r="7021">
          <cell r="X7021" t="str">
            <v>3142050601426</v>
          </cell>
          <cell r="Y7021" t="str">
            <v>三峡大学科技学院C4栋.</v>
          </cell>
          <cell r="Z7021" t="str">
            <v>14</v>
          </cell>
          <cell r="AA7021" t="str">
            <v>26</v>
          </cell>
          <cell r="AB7021" t="str">
            <v>14205001015002</v>
          </cell>
          <cell r="AC7021" t="str">
            <v>3</v>
          </cell>
          <cell r="AD7021" t="str">
            <v>31</v>
          </cell>
          <cell r="AE7021" t="str">
            <v>14205001</v>
          </cell>
          <cell r="AF7021" t="str">
            <v>14205001015</v>
          </cell>
          <cell r="AG7021" t="str">
            <v>14205001015002</v>
          </cell>
          <cell r="AH7021" t="str">
            <v>市直</v>
          </cell>
          <cell r="AI7021" t="str">
            <v>宜昌市水利和湖泊局</v>
          </cell>
          <cell r="AJ7021" t="str">
            <v>宜昌市东风渠灌区管理局</v>
          </cell>
          <cell r="AK7021" t="str">
            <v>信息化管理</v>
          </cell>
        </row>
        <row r="7022">
          <cell r="X7022" t="str">
            <v>4242051004206</v>
          </cell>
          <cell r="Y7022" t="str">
            <v>宜昌科技职业学院南校区A/B教学楼</v>
          </cell>
          <cell r="Z7022" t="str">
            <v>42</v>
          </cell>
          <cell r="AA7022" t="str">
            <v>6</v>
          </cell>
          <cell r="AB7022" t="str">
            <v>14205004006001</v>
          </cell>
          <cell r="AC7022" t="str">
            <v>4</v>
          </cell>
          <cell r="AD7022" t="str">
            <v>42</v>
          </cell>
          <cell r="AE7022" t="str">
            <v>14205004</v>
          </cell>
          <cell r="AF7022" t="str">
            <v>14205004006</v>
          </cell>
          <cell r="AG7022" t="str">
            <v>14205004006001</v>
          </cell>
          <cell r="AH7022" t="str">
            <v>当阳市</v>
          </cell>
          <cell r="AI7022" t="str">
            <v>当阳市教育局</v>
          </cell>
          <cell r="AJ7022" t="str">
            <v>当阳市职业技术教育中心</v>
          </cell>
          <cell r="AK7022" t="str">
            <v>英语老师</v>
          </cell>
        </row>
        <row r="7023">
          <cell r="X7023" t="str">
            <v>2142050402126</v>
          </cell>
          <cell r="Y7023" t="str">
            <v>三峡大学科技学院C1栋.</v>
          </cell>
          <cell r="Z7023" t="str">
            <v>21</v>
          </cell>
          <cell r="AA7023" t="str">
            <v>26</v>
          </cell>
          <cell r="AB7023" t="str">
            <v>14205003001001</v>
          </cell>
          <cell r="AC7023" t="str">
            <v>2</v>
          </cell>
          <cell r="AD7023" t="str">
            <v>21</v>
          </cell>
          <cell r="AE7023" t="str">
            <v>14205003</v>
          </cell>
          <cell r="AF7023" t="str">
            <v>14205003001</v>
          </cell>
          <cell r="AG7023" t="str">
            <v>14205003001001</v>
          </cell>
          <cell r="AH7023" t="str">
            <v>夷陵区</v>
          </cell>
          <cell r="AI7023" t="str">
            <v>宜昌市夷陵区财政局</v>
          </cell>
          <cell r="AJ7023" t="str">
            <v>宜昌市夷陵区乡镇财政所</v>
          </cell>
          <cell r="AK7023" t="str">
            <v>财务管理岗</v>
          </cell>
        </row>
        <row r="7024">
          <cell r="X7024" t="str">
            <v>4142051000112</v>
          </cell>
          <cell r="Y7024" t="str">
            <v>宜昌科技职业学院南校区A/B教学楼</v>
          </cell>
          <cell r="Z7024" t="str">
            <v>1</v>
          </cell>
          <cell r="AA7024" t="str">
            <v>12</v>
          </cell>
          <cell r="AB7024" t="str">
            <v>14205003010011</v>
          </cell>
          <cell r="AC7024" t="str">
            <v>4</v>
          </cell>
          <cell r="AD7024" t="str">
            <v>41</v>
          </cell>
          <cell r="AE7024" t="str">
            <v>14205003</v>
          </cell>
          <cell r="AF7024" t="str">
            <v>14205003010</v>
          </cell>
          <cell r="AG7024" t="str">
            <v>14205003010011</v>
          </cell>
          <cell r="AH7024" t="str">
            <v>夷陵区</v>
          </cell>
          <cell r="AI7024" t="str">
            <v>宜昌市夷陵区教育局</v>
          </cell>
          <cell r="AJ7024" t="str">
            <v>宜昌市夷陵区平湖小学</v>
          </cell>
          <cell r="AK7024" t="str">
            <v>小学语文教师</v>
          </cell>
        </row>
        <row r="7025">
          <cell r="X7025" t="str">
            <v>2142050508820</v>
          </cell>
          <cell r="Y7025" t="str">
            <v>三峡大学经济与管理学院楼G2/G3栋.</v>
          </cell>
          <cell r="Z7025" t="str">
            <v>88</v>
          </cell>
          <cell r="AA7025" t="str">
            <v>20</v>
          </cell>
          <cell r="AB7025" t="str">
            <v>14205001017001</v>
          </cell>
          <cell r="AC7025" t="str">
            <v>2</v>
          </cell>
          <cell r="AD7025" t="str">
            <v>21</v>
          </cell>
          <cell r="AE7025" t="str">
            <v>14205001</v>
          </cell>
          <cell r="AF7025" t="str">
            <v>14205001017</v>
          </cell>
          <cell r="AG7025" t="str">
            <v>14205001017001</v>
          </cell>
          <cell r="AH7025" t="str">
            <v>市直</v>
          </cell>
          <cell r="AI7025" t="str">
            <v>宜昌市交通运输局</v>
          </cell>
          <cell r="AJ7025" t="str">
            <v>宜昌市公路建设养护中心</v>
          </cell>
          <cell r="AK7025" t="str">
            <v>政策宣传</v>
          </cell>
        </row>
        <row r="7026">
          <cell r="X7026" t="str">
            <v>3142050601424</v>
          </cell>
          <cell r="Y7026" t="str">
            <v>三峡大学科技学院C4栋.</v>
          </cell>
          <cell r="Z7026" t="str">
            <v>14</v>
          </cell>
          <cell r="AA7026" t="str">
            <v>24</v>
          </cell>
          <cell r="AB7026" t="str">
            <v>14205008001001</v>
          </cell>
          <cell r="AC7026" t="str">
            <v>3</v>
          </cell>
          <cell r="AD7026" t="str">
            <v>31</v>
          </cell>
          <cell r="AE7026" t="str">
            <v>14205008</v>
          </cell>
          <cell r="AF7026" t="str">
            <v>14205008001</v>
          </cell>
          <cell r="AG7026" t="str">
            <v>14205008001001</v>
          </cell>
          <cell r="AH7026" t="str">
            <v>宜都市</v>
          </cell>
          <cell r="AI7026" t="str">
            <v>宜都市自然资源和规划局</v>
          </cell>
          <cell r="AJ7026" t="str">
            <v>宜都市规划服务中心</v>
          </cell>
          <cell r="AK7026" t="str">
            <v>城乡规划岗</v>
          </cell>
        </row>
        <row r="7027">
          <cell r="X7027" t="str">
            <v>1142050103706</v>
          </cell>
          <cell r="Y7027" t="str">
            <v>三峡大学科技学院C1栋</v>
          </cell>
          <cell r="Z7027" t="str">
            <v>37</v>
          </cell>
          <cell r="AA7027" t="str">
            <v>6</v>
          </cell>
          <cell r="AB7027" t="str">
            <v>14205009006002</v>
          </cell>
          <cell r="AC7027" t="str">
            <v>1</v>
          </cell>
          <cell r="AD7027" t="str">
            <v>11</v>
          </cell>
          <cell r="AE7027" t="str">
            <v>14205009</v>
          </cell>
          <cell r="AF7027" t="str">
            <v>14205009006</v>
          </cell>
          <cell r="AG7027" t="str">
            <v>14205009006002</v>
          </cell>
          <cell r="AH7027" t="str">
            <v>枝江市</v>
          </cell>
          <cell r="AI7027" t="str">
            <v>枝江市人力资源和社会保障局</v>
          </cell>
          <cell r="AJ7027" t="str">
            <v>枝江市人事考试院</v>
          </cell>
          <cell r="AK7027" t="str">
            <v>办公室管理</v>
          </cell>
        </row>
        <row r="7028">
          <cell r="X7028" t="str">
            <v>2142050505814</v>
          </cell>
          <cell r="Y7028" t="str">
            <v>三峡大学经济与管理学院楼G2/G3栋.</v>
          </cell>
          <cell r="Z7028" t="str">
            <v>58</v>
          </cell>
          <cell r="AA7028" t="str">
            <v>14</v>
          </cell>
          <cell r="AB7028" t="str">
            <v>14205003003001</v>
          </cell>
          <cell r="AC7028" t="str">
            <v>2</v>
          </cell>
          <cell r="AD7028" t="str">
            <v>21</v>
          </cell>
          <cell r="AE7028" t="str">
            <v>14205003</v>
          </cell>
          <cell r="AF7028" t="str">
            <v>14205003003</v>
          </cell>
          <cell r="AG7028" t="str">
            <v>14205003003001</v>
          </cell>
          <cell r="AH7028" t="str">
            <v>夷陵区</v>
          </cell>
          <cell r="AI7028" t="str">
            <v>中共宜昌市夷陵区委社会工作部</v>
          </cell>
          <cell r="AJ7028" t="str">
            <v>宜昌市夷陵区社会工作服务中心</v>
          </cell>
          <cell r="AK7028" t="str">
            <v>文字综合岗</v>
          </cell>
        </row>
        <row r="7029">
          <cell r="X7029" t="str">
            <v>1142050204304</v>
          </cell>
          <cell r="Y7029" t="str">
            <v>三峡大学经济与管理学院楼G2/G3栋</v>
          </cell>
          <cell r="Z7029" t="str">
            <v>43</v>
          </cell>
          <cell r="AA7029" t="str">
            <v>4</v>
          </cell>
          <cell r="AB7029" t="str">
            <v>14205009019002</v>
          </cell>
          <cell r="AC7029" t="str">
            <v>1</v>
          </cell>
          <cell r="AD7029" t="str">
            <v>11</v>
          </cell>
          <cell r="AE7029" t="str">
            <v>14205009</v>
          </cell>
          <cell r="AF7029" t="str">
            <v>14205009019</v>
          </cell>
          <cell r="AG7029" t="str">
            <v>14205009019002</v>
          </cell>
          <cell r="AH7029" t="str">
            <v>枝江市</v>
          </cell>
          <cell r="AI7029" t="str">
            <v>枝江市问安镇人民政府</v>
          </cell>
          <cell r="AJ7029" t="str">
            <v>枝江市问安镇党群服务中心</v>
          </cell>
          <cell r="AK7029" t="str">
            <v>综合管理</v>
          </cell>
        </row>
        <row r="7030">
          <cell r="X7030" t="str">
            <v>1142050206410</v>
          </cell>
          <cell r="Y7030" t="str">
            <v>三峡大学经济与管理学院楼G2/G3栋</v>
          </cell>
          <cell r="Z7030" t="str">
            <v>64</v>
          </cell>
          <cell r="AA7030" t="str">
            <v>10</v>
          </cell>
          <cell r="AB7030" t="str">
            <v>14205009020001</v>
          </cell>
          <cell r="AC7030" t="str">
            <v>1</v>
          </cell>
          <cell r="AD7030" t="str">
            <v>11</v>
          </cell>
          <cell r="AE7030" t="str">
            <v>14205009</v>
          </cell>
          <cell r="AF7030" t="str">
            <v>14205009020</v>
          </cell>
          <cell r="AG7030" t="str">
            <v>14205009020001</v>
          </cell>
          <cell r="AH7030" t="str">
            <v>枝江市</v>
          </cell>
          <cell r="AI7030" t="str">
            <v>枝江市仙女镇人民政府</v>
          </cell>
          <cell r="AJ7030" t="str">
            <v>枝江市仙女镇党群服务中心</v>
          </cell>
          <cell r="AK7030" t="str">
            <v>综合管理</v>
          </cell>
        </row>
        <row r="7031">
          <cell r="X7031" t="str">
            <v>1142050300513</v>
          </cell>
          <cell r="Y7031" t="str">
            <v>湖北三峡职业技术学院综合教学楼（J）</v>
          </cell>
          <cell r="Z7031" t="str">
            <v>5</v>
          </cell>
          <cell r="AA7031" t="str">
            <v>13</v>
          </cell>
          <cell r="AB7031" t="str">
            <v>14205001007001</v>
          </cell>
          <cell r="AC7031" t="str">
            <v>1</v>
          </cell>
          <cell r="AD7031" t="str">
            <v>11</v>
          </cell>
          <cell r="AE7031" t="str">
            <v>14205001</v>
          </cell>
          <cell r="AF7031" t="str">
            <v>14205001007</v>
          </cell>
          <cell r="AG7031" t="str">
            <v>14205001007001</v>
          </cell>
          <cell r="AH7031" t="str">
            <v>市直</v>
          </cell>
          <cell r="AI7031" t="str">
            <v>宜昌市数据局</v>
          </cell>
          <cell r="AJ7031" t="str">
            <v>宜昌市大数据中心</v>
          </cell>
          <cell r="AK7031" t="str">
            <v>综合管理</v>
          </cell>
        </row>
        <row r="7032">
          <cell r="X7032" t="str">
            <v>1142050204712</v>
          </cell>
          <cell r="Y7032" t="str">
            <v>三峡大学经济与管理学院楼G2/G3栋</v>
          </cell>
          <cell r="Z7032" t="str">
            <v>47</v>
          </cell>
          <cell r="AA7032" t="str">
            <v>12</v>
          </cell>
          <cell r="AB7032" t="str">
            <v>14205009012003</v>
          </cell>
          <cell r="AC7032" t="str">
            <v>1</v>
          </cell>
          <cell r="AD7032" t="str">
            <v>11</v>
          </cell>
          <cell r="AE7032" t="str">
            <v>14205009</v>
          </cell>
          <cell r="AF7032" t="str">
            <v>14205009012</v>
          </cell>
          <cell r="AG7032" t="str">
            <v>14205009012003</v>
          </cell>
          <cell r="AH7032" t="str">
            <v>枝江市</v>
          </cell>
          <cell r="AI7032" t="str">
            <v>枝江市农业农村局</v>
          </cell>
          <cell r="AJ7032" t="str">
            <v>枝江市水产服务中心</v>
          </cell>
          <cell r="AK7032" t="str">
            <v>办公室管理</v>
          </cell>
        </row>
        <row r="7033">
          <cell r="X7033" t="str">
            <v>1142050305829</v>
          </cell>
          <cell r="Y7033" t="str">
            <v>湖北三峡职业技术学院综合教学楼（J）</v>
          </cell>
          <cell r="Z7033" t="str">
            <v>58</v>
          </cell>
          <cell r="AA7033" t="str">
            <v>29</v>
          </cell>
          <cell r="AB7033" t="str">
            <v>14205001007001</v>
          </cell>
          <cell r="AC7033" t="str">
            <v>1</v>
          </cell>
          <cell r="AD7033" t="str">
            <v>11</v>
          </cell>
          <cell r="AE7033" t="str">
            <v>14205001</v>
          </cell>
          <cell r="AF7033" t="str">
            <v>14205001007</v>
          </cell>
          <cell r="AG7033" t="str">
            <v>14205001007001</v>
          </cell>
          <cell r="AH7033" t="str">
            <v>市直</v>
          </cell>
          <cell r="AI7033" t="str">
            <v>宜昌市数据局</v>
          </cell>
          <cell r="AJ7033" t="str">
            <v>宜昌市大数据中心</v>
          </cell>
          <cell r="AK7033" t="str">
            <v>综合管理</v>
          </cell>
        </row>
        <row r="7034">
          <cell r="X7034" t="str">
            <v>4242051005710</v>
          </cell>
          <cell r="Y7034" t="str">
            <v>宜昌科技职业学院南校区A/B教学楼</v>
          </cell>
          <cell r="Z7034" t="str">
            <v>57</v>
          </cell>
          <cell r="AA7034" t="str">
            <v>10</v>
          </cell>
          <cell r="AB7034" t="str">
            <v>14205003010002</v>
          </cell>
          <cell r="AC7034" t="str">
            <v>4</v>
          </cell>
          <cell r="AD7034" t="str">
            <v>42</v>
          </cell>
          <cell r="AE7034" t="str">
            <v>14205003</v>
          </cell>
          <cell r="AF7034" t="str">
            <v>14205003010</v>
          </cell>
          <cell r="AG7034" t="str">
            <v>14205003010002</v>
          </cell>
          <cell r="AH7034" t="str">
            <v>夷陵区</v>
          </cell>
          <cell r="AI7034" t="str">
            <v>宜昌市夷陵区教育局</v>
          </cell>
          <cell r="AJ7034" t="str">
            <v>宜昌市夷陵区龙泉镇龙泉初级中学</v>
          </cell>
          <cell r="AK7034" t="str">
            <v>初中语文教师</v>
          </cell>
        </row>
        <row r="7035">
          <cell r="X7035" t="str">
            <v>3142050600110</v>
          </cell>
          <cell r="Y7035" t="str">
            <v>三峡大学科技学院C4栋.</v>
          </cell>
          <cell r="Z7035" t="str">
            <v>1</v>
          </cell>
          <cell r="AA7035" t="str">
            <v>10</v>
          </cell>
          <cell r="AB7035" t="str">
            <v>14205001015001</v>
          </cell>
          <cell r="AC7035" t="str">
            <v>3</v>
          </cell>
          <cell r="AD7035" t="str">
            <v>31</v>
          </cell>
          <cell r="AE7035" t="str">
            <v>14205001</v>
          </cell>
          <cell r="AF7035" t="str">
            <v>14205001015</v>
          </cell>
          <cell r="AG7035" t="str">
            <v>14205001015001</v>
          </cell>
          <cell r="AH7035" t="str">
            <v>市直</v>
          </cell>
          <cell r="AI7035" t="str">
            <v>宜昌市水利和湖泊局</v>
          </cell>
          <cell r="AJ7035" t="str">
            <v>宜昌市黄柏河流域管理局</v>
          </cell>
          <cell r="AK7035" t="str">
            <v>流域管理</v>
          </cell>
        </row>
        <row r="7036">
          <cell r="X7036" t="str">
            <v>4242051005709</v>
          </cell>
          <cell r="Y7036" t="str">
            <v>宜昌科技职业学院南校区A/B教学楼</v>
          </cell>
          <cell r="Z7036" t="str">
            <v>57</v>
          </cell>
          <cell r="AA7036" t="str">
            <v>9</v>
          </cell>
          <cell r="AB7036" t="str">
            <v>14205003010002</v>
          </cell>
          <cell r="AC7036" t="str">
            <v>4</v>
          </cell>
          <cell r="AD7036" t="str">
            <v>42</v>
          </cell>
          <cell r="AE7036" t="str">
            <v>14205003</v>
          </cell>
          <cell r="AF7036" t="str">
            <v>14205003010</v>
          </cell>
          <cell r="AG7036" t="str">
            <v>14205003010002</v>
          </cell>
          <cell r="AH7036" t="str">
            <v>夷陵区</v>
          </cell>
          <cell r="AI7036" t="str">
            <v>宜昌市夷陵区教育局</v>
          </cell>
          <cell r="AJ7036" t="str">
            <v>宜昌市夷陵区龙泉镇龙泉初级中学</v>
          </cell>
          <cell r="AK7036" t="str">
            <v>初中英语教师</v>
          </cell>
        </row>
        <row r="7037">
          <cell r="X7037" t="str">
            <v>1142050303021</v>
          </cell>
          <cell r="Y7037" t="str">
            <v>湖北三峡职业技术学院综合教学楼（J）</v>
          </cell>
          <cell r="Z7037" t="str">
            <v>30</v>
          </cell>
          <cell r="AA7037" t="str">
            <v>21</v>
          </cell>
          <cell r="AB7037" t="str">
            <v>14205004015001</v>
          </cell>
          <cell r="AC7037" t="str">
            <v>1</v>
          </cell>
          <cell r="AD7037" t="str">
            <v>11</v>
          </cell>
          <cell r="AE7037" t="str">
            <v>14205004</v>
          </cell>
          <cell r="AF7037" t="str">
            <v>14205004015</v>
          </cell>
          <cell r="AG7037" t="str">
            <v>14205004015001</v>
          </cell>
          <cell r="AH7037" t="str">
            <v>当阳市</v>
          </cell>
          <cell r="AI7037" t="str">
            <v>当阳市草埠湖镇人民政府</v>
          </cell>
          <cell r="AJ7037" t="str">
            <v>当阳市草埠湖镇党群服务中心</v>
          </cell>
          <cell r="AK7037" t="str">
            <v>综合管理</v>
          </cell>
        </row>
        <row r="7038">
          <cell r="X7038" t="str">
            <v>1142050303407</v>
          </cell>
          <cell r="Y7038" t="str">
            <v>湖北三峡职业技术学院综合教学楼（J）</v>
          </cell>
          <cell r="Z7038" t="str">
            <v>34</v>
          </cell>
          <cell r="AA7038" t="str">
            <v>7</v>
          </cell>
          <cell r="AB7038" t="str">
            <v>14205004015001</v>
          </cell>
          <cell r="AC7038" t="str">
            <v>1</v>
          </cell>
          <cell r="AD7038" t="str">
            <v>11</v>
          </cell>
          <cell r="AE7038" t="str">
            <v>14205004</v>
          </cell>
          <cell r="AF7038" t="str">
            <v>14205004015</v>
          </cell>
          <cell r="AG7038" t="str">
            <v>14205004015001</v>
          </cell>
          <cell r="AH7038" t="str">
            <v>当阳市</v>
          </cell>
          <cell r="AI7038" t="str">
            <v>当阳市草埠湖镇人民政府</v>
          </cell>
          <cell r="AJ7038" t="str">
            <v>当阳市草埠湖镇党群服务中心</v>
          </cell>
          <cell r="AK7038" t="str">
            <v>综合管理</v>
          </cell>
        </row>
        <row r="7039">
          <cell r="X7039" t="str">
            <v>3142050802225</v>
          </cell>
          <cell r="Y7039" t="str">
            <v>宜昌市三峡中等专业学校教学楼</v>
          </cell>
          <cell r="Z7039" t="str">
            <v>22</v>
          </cell>
          <cell r="AA7039" t="str">
            <v>25</v>
          </cell>
          <cell r="AB7039" t="str">
            <v>14205009017002</v>
          </cell>
          <cell r="AC7039" t="str">
            <v>3</v>
          </cell>
          <cell r="AD7039" t="str">
            <v>31</v>
          </cell>
          <cell r="AE7039" t="str">
            <v>14205009</v>
          </cell>
          <cell r="AF7039" t="str">
            <v>14205009017</v>
          </cell>
          <cell r="AG7039" t="str">
            <v>14205009017002</v>
          </cell>
          <cell r="AH7039" t="str">
            <v>枝江市</v>
          </cell>
          <cell r="AI7039" t="str">
            <v>枝江市百里洲镇人民政府</v>
          </cell>
          <cell r="AJ7039" t="str">
            <v>枝江市百里洲镇农业农村服务中心</v>
          </cell>
          <cell r="AK7039" t="str">
            <v>农业技术</v>
          </cell>
        </row>
        <row r="7040">
          <cell r="X7040" t="str">
            <v>1142050100514</v>
          </cell>
          <cell r="Y7040" t="str">
            <v>三峡大学科技学院C1栋</v>
          </cell>
          <cell r="Z7040" t="str">
            <v>5</v>
          </cell>
          <cell r="AA7040" t="str">
            <v>14</v>
          </cell>
          <cell r="AB7040" t="str">
            <v>14205009001001</v>
          </cell>
          <cell r="AC7040" t="str">
            <v>1</v>
          </cell>
          <cell r="AD7040" t="str">
            <v>11</v>
          </cell>
          <cell r="AE7040" t="str">
            <v>14205009</v>
          </cell>
          <cell r="AF7040" t="str">
            <v>14205009001</v>
          </cell>
          <cell r="AG7040" t="str">
            <v>14205009001001</v>
          </cell>
          <cell r="AH7040" t="str">
            <v>枝江市</v>
          </cell>
          <cell r="AI7040" t="str">
            <v>中共枝江市委组织部</v>
          </cell>
          <cell r="AJ7040" t="str">
            <v>枝江市人才服务中心</v>
          </cell>
          <cell r="AK7040" t="str">
            <v>公共管理</v>
          </cell>
        </row>
        <row r="7041">
          <cell r="X7041" t="str">
            <v>4242051004006</v>
          </cell>
          <cell r="Y7041" t="str">
            <v>宜昌科技职业学院南校区A/B教学楼</v>
          </cell>
          <cell r="Z7041" t="str">
            <v>40</v>
          </cell>
          <cell r="AA7041" t="str">
            <v>6</v>
          </cell>
          <cell r="AB7041" t="str">
            <v>14205004006002</v>
          </cell>
          <cell r="AC7041" t="str">
            <v>4</v>
          </cell>
          <cell r="AD7041" t="str">
            <v>42</v>
          </cell>
          <cell r="AE7041" t="str">
            <v>14205004</v>
          </cell>
          <cell r="AF7041" t="str">
            <v>14205004006</v>
          </cell>
          <cell r="AG7041" t="str">
            <v>14205004006002</v>
          </cell>
          <cell r="AH7041" t="str">
            <v>当阳市</v>
          </cell>
          <cell r="AI7041" t="str">
            <v>当阳市教育局</v>
          </cell>
          <cell r="AJ7041" t="str">
            <v>当阳市特殊教育学校</v>
          </cell>
          <cell r="AK7041" t="str">
            <v>康复专任教师</v>
          </cell>
        </row>
        <row r="7042">
          <cell r="X7042" t="str">
            <v>5442051102707</v>
          </cell>
          <cell r="Y7042" t="str">
            <v>三峡电力职业学院2号教学楼</v>
          </cell>
          <cell r="Z7042" t="str">
            <v>27</v>
          </cell>
          <cell r="AA7042" t="str">
            <v>7</v>
          </cell>
          <cell r="AB7042" t="str">
            <v>14205005011003</v>
          </cell>
          <cell r="AC7042" t="str">
            <v>5</v>
          </cell>
          <cell r="AD7042" t="str">
            <v>54</v>
          </cell>
          <cell r="AE7042" t="str">
            <v>14205005</v>
          </cell>
          <cell r="AF7042" t="str">
            <v>14205005011</v>
          </cell>
          <cell r="AG7042" t="str">
            <v>14205005011003</v>
          </cell>
          <cell r="AH7042" t="str">
            <v>五峰土家族自治县</v>
          </cell>
          <cell r="AI7042" t="str">
            <v>五峰土家族自治县卫生健康局</v>
          </cell>
          <cell r="AJ7042" t="str">
            <v>五峰土家族自治县妇幼保健计划生育服务中心</v>
          </cell>
          <cell r="AK7042" t="str">
            <v>临床护理</v>
          </cell>
        </row>
        <row r="7043">
          <cell r="X7043" t="str">
            <v>1142050303501</v>
          </cell>
          <cell r="Y7043" t="str">
            <v>湖北三峡职业技术学院综合教学楼（J）</v>
          </cell>
          <cell r="Z7043" t="str">
            <v>35</v>
          </cell>
          <cell r="AA7043" t="str">
            <v>1</v>
          </cell>
          <cell r="AB7043" t="str">
            <v>14205004014001</v>
          </cell>
          <cell r="AC7043" t="str">
            <v>1</v>
          </cell>
          <cell r="AD7043" t="str">
            <v>11</v>
          </cell>
          <cell r="AE7043" t="str">
            <v>14205004</v>
          </cell>
          <cell r="AF7043" t="str">
            <v>14205004014</v>
          </cell>
          <cell r="AG7043" t="str">
            <v>14205004014001</v>
          </cell>
          <cell r="AH7043" t="str">
            <v>当阳市</v>
          </cell>
          <cell r="AI7043" t="str">
            <v>当阳市王店镇人民政府</v>
          </cell>
          <cell r="AJ7043" t="str">
            <v>当阳市王店镇党群服务中心</v>
          </cell>
          <cell r="AK7043" t="str">
            <v>政务服务</v>
          </cell>
        </row>
        <row r="7044">
          <cell r="X7044" t="str">
            <v>2142050405112</v>
          </cell>
          <cell r="Y7044" t="str">
            <v>三峡大学科技学院C1栋.</v>
          </cell>
          <cell r="Z7044" t="str">
            <v>51</v>
          </cell>
          <cell r="AA7044" t="str">
            <v>12</v>
          </cell>
          <cell r="AB7044" t="str">
            <v>14205001010001</v>
          </cell>
          <cell r="AC7044" t="str">
            <v>2</v>
          </cell>
          <cell r="AD7044" t="str">
            <v>21</v>
          </cell>
          <cell r="AE7044" t="str">
            <v>14205001</v>
          </cell>
          <cell r="AF7044" t="str">
            <v>14205001010</v>
          </cell>
          <cell r="AG7044" t="str">
            <v>14205001010001</v>
          </cell>
          <cell r="AH7044" t="str">
            <v>市直</v>
          </cell>
          <cell r="AI7044" t="str">
            <v>宜昌市残疾人联合会</v>
          </cell>
          <cell r="AJ7044" t="str">
            <v>宜昌市残疾人就业服务中心</v>
          </cell>
          <cell r="AK7044" t="str">
            <v>就业服务岗</v>
          </cell>
        </row>
        <row r="7045">
          <cell r="X7045" t="str">
            <v>3142050901317</v>
          </cell>
          <cell r="Y7045" t="str">
            <v>宜昌科技职业学院北校区E1/E2教学楼</v>
          </cell>
          <cell r="Z7045" t="str">
            <v>13</v>
          </cell>
          <cell r="AA7045" t="str">
            <v>17</v>
          </cell>
          <cell r="AB7045" t="str">
            <v>14205001007001</v>
          </cell>
          <cell r="AC7045" t="str">
            <v>3</v>
          </cell>
          <cell r="AD7045" t="str">
            <v>31</v>
          </cell>
          <cell r="AE7045" t="str">
            <v>14205001</v>
          </cell>
          <cell r="AF7045" t="str">
            <v>14205001007</v>
          </cell>
          <cell r="AG7045" t="str">
            <v>14205001007001</v>
          </cell>
          <cell r="AH7045" t="str">
            <v>市直</v>
          </cell>
          <cell r="AI7045" t="str">
            <v>宜昌市数据局</v>
          </cell>
          <cell r="AJ7045" t="str">
            <v>宜昌市大数据中心</v>
          </cell>
          <cell r="AK7045" t="str">
            <v>信息化项目管理</v>
          </cell>
        </row>
        <row r="7046">
          <cell r="X7046" t="str">
            <v>4142051003415</v>
          </cell>
          <cell r="Y7046" t="str">
            <v>宜昌科技职业学院南校区A/B教学楼</v>
          </cell>
          <cell r="Z7046" t="str">
            <v>34</v>
          </cell>
          <cell r="AA7046" t="str">
            <v>15</v>
          </cell>
          <cell r="AB7046" t="str">
            <v>14205002001006</v>
          </cell>
          <cell r="AC7046" t="str">
            <v>4</v>
          </cell>
          <cell r="AD7046" t="str">
            <v>41</v>
          </cell>
          <cell r="AE7046" t="str">
            <v>14205002</v>
          </cell>
          <cell r="AF7046" t="str">
            <v>14205002001</v>
          </cell>
          <cell r="AG7046" t="str">
            <v>14205002001006</v>
          </cell>
          <cell r="AH7046" t="str">
            <v>兴山县</v>
          </cell>
          <cell r="AI7046" t="str">
            <v>兴山县教育局</v>
          </cell>
          <cell r="AJ7046" t="str">
            <v>兴山县高桥乡红军小学</v>
          </cell>
          <cell r="AK7046" t="str">
            <v>小学美术老师</v>
          </cell>
        </row>
        <row r="7047">
          <cell r="X7047" t="str">
            <v>1142050206522</v>
          </cell>
          <cell r="Y7047" t="str">
            <v>三峡大学经济与管理学院楼G2/G3栋</v>
          </cell>
          <cell r="Z7047" t="str">
            <v>65</v>
          </cell>
          <cell r="AA7047" t="str">
            <v>22</v>
          </cell>
          <cell r="AB7047" t="str">
            <v>14205006007001</v>
          </cell>
          <cell r="AC7047" t="str">
            <v>1</v>
          </cell>
          <cell r="AD7047" t="str">
            <v>11</v>
          </cell>
          <cell r="AE7047" t="str">
            <v>14205006</v>
          </cell>
          <cell r="AF7047" t="str">
            <v>14205006007</v>
          </cell>
          <cell r="AG7047" t="str">
            <v>14205006007001</v>
          </cell>
          <cell r="AH7047" t="str">
            <v>秭归县</v>
          </cell>
          <cell r="AI7047" t="str">
            <v>秭归县两河口镇人民政府</v>
          </cell>
          <cell r="AJ7047" t="str">
            <v>秭归县两河口镇农业农村服务中心</v>
          </cell>
          <cell r="AK7047" t="str">
            <v>农业工程管理岗</v>
          </cell>
        </row>
        <row r="7048">
          <cell r="X7048" t="str">
            <v>2142050401323</v>
          </cell>
          <cell r="Y7048" t="str">
            <v>三峡大学科技学院C1栋.</v>
          </cell>
          <cell r="Z7048" t="str">
            <v>13</v>
          </cell>
          <cell r="AA7048" t="str">
            <v>23</v>
          </cell>
          <cell r="AB7048" t="str">
            <v>14205001016001</v>
          </cell>
          <cell r="AC7048" t="str">
            <v>2</v>
          </cell>
          <cell r="AD7048" t="str">
            <v>21</v>
          </cell>
          <cell r="AE7048" t="str">
            <v>14205001</v>
          </cell>
          <cell r="AF7048" t="str">
            <v>14205001016</v>
          </cell>
          <cell r="AG7048" t="str">
            <v>14205001016001</v>
          </cell>
          <cell r="AH7048" t="str">
            <v>市直</v>
          </cell>
          <cell r="AI7048" t="str">
            <v>宜昌市卫生健康委员会</v>
          </cell>
          <cell r="AJ7048" t="str">
            <v>宜昌市第二人民医院</v>
          </cell>
          <cell r="AK7048" t="str">
            <v>财务会计岗</v>
          </cell>
        </row>
        <row r="7049">
          <cell r="X7049" t="str">
            <v>1142050303511</v>
          </cell>
          <cell r="Y7049" t="str">
            <v>湖北三峡职业技术学院综合教学楼（J）</v>
          </cell>
          <cell r="Z7049" t="str">
            <v>35</v>
          </cell>
          <cell r="AA7049" t="str">
            <v>11</v>
          </cell>
          <cell r="AB7049" t="str">
            <v>14205004010001</v>
          </cell>
          <cell r="AC7049" t="str">
            <v>1</v>
          </cell>
          <cell r="AD7049" t="str">
            <v>11</v>
          </cell>
          <cell r="AE7049" t="str">
            <v>14205004</v>
          </cell>
          <cell r="AF7049" t="str">
            <v>14205004010</v>
          </cell>
          <cell r="AG7049" t="str">
            <v>14205004010001</v>
          </cell>
          <cell r="AH7049" t="str">
            <v>当阳市</v>
          </cell>
          <cell r="AI7049" t="str">
            <v>当阳市半月镇人民政府</v>
          </cell>
          <cell r="AJ7049" t="str">
            <v>当阳市半月镇党群服务中心</v>
          </cell>
          <cell r="AK7049" t="str">
            <v>综窗服务</v>
          </cell>
        </row>
        <row r="7050">
          <cell r="X7050" t="str">
            <v>3142050801604</v>
          </cell>
          <cell r="Y7050" t="str">
            <v>宜昌市三峡中等专业学校教学楼</v>
          </cell>
          <cell r="Z7050" t="str">
            <v>16</v>
          </cell>
          <cell r="AA7050" t="str">
            <v>4</v>
          </cell>
          <cell r="AB7050" t="str">
            <v>14205009015001</v>
          </cell>
          <cell r="AC7050" t="str">
            <v>3</v>
          </cell>
          <cell r="AD7050" t="str">
            <v>31</v>
          </cell>
          <cell r="AE7050" t="str">
            <v>14205009</v>
          </cell>
          <cell r="AF7050" t="str">
            <v>14205009015</v>
          </cell>
          <cell r="AG7050" t="str">
            <v>14205009015001</v>
          </cell>
          <cell r="AH7050" t="str">
            <v>枝江市</v>
          </cell>
          <cell r="AI7050" t="str">
            <v>枝江市自然资源和规划局</v>
          </cell>
          <cell r="AJ7050" t="str">
            <v>枝江市自然资源和规划局所属镇自然资源和规划所</v>
          </cell>
          <cell r="AK7050" t="str">
            <v>自然资源和规划管理</v>
          </cell>
        </row>
        <row r="7051">
          <cell r="X7051" t="str">
            <v>1142050103220</v>
          </cell>
          <cell r="Y7051" t="str">
            <v>三峡大学科技学院C1栋</v>
          </cell>
          <cell r="Z7051" t="str">
            <v>32</v>
          </cell>
          <cell r="AA7051" t="str">
            <v>20</v>
          </cell>
          <cell r="AB7051" t="str">
            <v>14205006002001</v>
          </cell>
          <cell r="AC7051" t="str">
            <v>1</v>
          </cell>
          <cell r="AD7051" t="str">
            <v>11</v>
          </cell>
          <cell r="AE7051" t="str">
            <v>14205006</v>
          </cell>
          <cell r="AF7051" t="str">
            <v>14205006002</v>
          </cell>
          <cell r="AG7051" t="str">
            <v>14205006002001</v>
          </cell>
          <cell r="AH7051" t="str">
            <v>秭归县</v>
          </cell>
          <cell r="AI7051" t="str">
            <v>秭归县屈原镇人民政府</v>
          </cell>
          <cell r="AJ7051" t="str">
            <v>秭归县屈原镇党群服务中心</v>
          </cell>
          <cell r="AK7051" t="str">
            <v>政务服务管理岗</v>
          </cell>
        </row>
        <row r="7052">
          <cell r="X7052" t="str">
            <v>3142050601408</v>
          </cell>
          <cell r="Y7052" t="str">
            <v>三峡大学科技学院C4栋.</v>
          </cell>
          <cell r="Z7052" t="str">
            <v>14</v>
          </cell>
          <cell r="AA7052" t="str">
            <v>8</v>
          </cell>
          <cell r="AB7052" t="str">
            <v>14205001015001</v>
          </cell>
          <cell r="AC7052" t="str">
            <v>3</v>
          </cell>
          <cell r="AD7052" t="str">
            <v>31</v>
          </cell>
          <cell r="AE7052" t="str">
            <v>14205001</v>
          </cell>
          <cell r="AF7052" t="str">
            <v>14205001015</v>
          </cell>
          <cell r="AG7052" t="str">
            <v>14205001015001</v>
          </cell>
          <cell r="AH7052" t="str">
            <v>市直</v>
          </cell>
          <cell r="AI7052" t="str">
            <v>宜昌市水利和湖泊局</v>
          </cell>
          <cell r="AJ7052" t="str">
            <v>宜昌市黄柏河流域管理局</v>
          </cell>
          <cell r="AK7052" t="str">
            <v>流域管理</v>
          </cell>
        </row>
        <row r="7053">
          <cell r="X7053" t="str">
            <v>1142050301707</v>
          </cell>
          <cell r="Y7053" t="str">
            <v>湖北三峡职业技术学院综合教学楼（J）</v>
          </cell>
          <cell r="Z7053" t="str">
            <v>17</v>
          </cell>
          <cell r="AA7053" t="str">
            <v>7</v>
          </cell>
          <cell r="AB7053" t="str">
            <v>14205001007001</v>
          </cell>
          <cell r="AC7053" t="str">
            <v>1</v>
          </cell>
          <cell r="AD7053" t="str">
            <v>11</v>
          </cell>
          <cell r="AE7053" t="str">
            <v>14205001</v>
          </cell>
          <cell r="AF7053" t="str">
            <v>14205001007</v>
          </cell>
          <cell r="AG7053" t="str">
            <v>14205001007001</v>
          </cell>
          <cell r="AH7053" t="str">
            <v>市直</v>
          </cell>
          <cell r="AI7053" t="str">
            <v>宜昌市数据局</v>
          </cell>
          <cell r="AJ7053" t="str">
            <v>宜昌市大数据中心</v>
          </cell>
          <cell r="AK7053" t="str">
            <v>综合管理</v>
          </cell>
        </row>
        <row r="7054">
          <cell r="X7054" t="str">
            <v>1142050207223</v>
          </cell>
          <cell r="Y7054" t="str">
            <v>三峡大学经济与管理学院楼G2/G3栋</v>
          </cell>
          <cell r="Z7054" t="str">
            <v>72</v>
          </cell>
          <cell r="AA7054" t="str">
            <v>23</v>
          </cell>
          <cell r="AB7054" t="str">
            <v>14205009020001</v>
          </cell>
          <cell r="AC7054" t="str">
            <v>1</v>
          </cell>
          <cell r="AD7054" t="str">
            <v>11</v>
          </cell>
          <cell r="AE7054" t="str">
            <v>14205009</v>
          </cell>
          <cell r="AF7054" t="str">
            <v>14205009020</v>
          </cell>
          <cell r="AG7054" t="str">
            <v>14205009020001</v>
          </cell>
          <cell r="AH7054" t="str">
            <v>枝江市</v>
          </cell>
          <cell r="AI7054" t="str">
            <v>枝江市仙女镇人民政府</v>
          </cell>
          <cell r="AJ7054" t="str">
            <v>枝江市仙女镇党群服务中心</v>
          </cell>
          <cell r="AK7054" t="str">
            <v>综合管理</v>
          </cell>
        </row>
        <row r="7055">
          <cell r="X7055" t="str">
            <v>1142050301423</v>
          </cell>
          <cell r="Y7055" t="str">
            <v>湖北三峡职业技术学院综合教学楼（J）</v>
          </cell>
          <cell r="Z7055" t="str">
            <v>14</v>
          </cell>
          <cell r="AA7055" t="str">
            <v>23</v>
          </cell>
          <cell r="AB7055" t="str">
            <v>14205001007001</v>
          </cell>
          <cell r="AC7055" t="str">
            <v>1</v>
          </cell>
          <cell r="AD7055" t="str">
            <v>11</v>
          </cell>
          <cell r="AE7055" t="str">
            <v>14205001</v>
          </cell>
          <cell r="AF7055" t="str">
            <v>14205001007</v>
          </cell>
          <cell r="AG7055" t="str">
            <v>14205001007001</v>
          </cell>
          <cell r="AH7055" t="str">
            <v>市直</v>
          </cell>
          <cell r="AI7055" t="str">
            <v>宜昌市数据局</v>
          </cell>
          <cell r="AJ7055" t="str">
            <v>宜昌市大数据中心</v>
          </cell>
          <cell r="AK7055" t="str">
            <v>综合管理</v>
          </cell>
        </row>
        <row r="7056">
          <cell r="X7056" t="str">
            <v>2142050701105</v>
          </cell>
          <cell r="Y7056" t="str">
            <v>湖北三峡职业技术学院综合教学楼（J）.</v>
          </cell>
          <cell r="Z7056" t="str">
            <v>11</v>
          </cell>
          <cell r="AA7056" t="str">
            <v>5</v>
          </cell>
          <cell r="AB7056" t="str">
            <v>14205004011001</v>
          </cell>
          <cell r="AC7056" t="str">
            <v>2</v>
          </cell>
          <cell r="AD7056" t="str">
            <v>21</v>
          </cell>
          <cell r="AE7056" t="str">
            <v>14205004</v>
          </cell>
          <cell r="AF7056" t="str">
            <v>14205004011</v>
          </cell>
          <cell r="AG7056" t="str">
            <v>14205004011001</v>
          </cell>
          <cell r="AH7056" t="str">
            <v>当阳市</v>
          </cell>
          <cell r="AI7056" t="str">
            <v>当阳市两河镇人民政府</v>
          </cell>
          <cell r="AJ7056" t="str">
            <v>当阳市两河镇党群服务中心</v>
          </cell>
          <cell r="AK7056" t="str">
            <v>综合服务</v>
          </cell>
        </row>
        <row r="7057">
          <cell r="X7057" t="str">
            <v>1142050204416</v>
          </cell>
          <cell r="Y7057" t="str">
            <v>三峡大学经济与管理学院楼G2/G3栋</v>
          </cell>
          <cell r="Z7057" t="str">
            <v>44</v>
          </cell>
          <cell r="AA7057" t="str">
            <v>16</v>
          </cell>
          <cell r="AB7057" t="str">
            <v>14205001004001</v>
          </cell>
          <cell r="AC7057" t="str">
            <v>1</v>
          </cell>
          <cell r="AD7057" t="str">
            <v>11</v>
          </cell>
          <cell r="AE7057" t="str">
            <v>14205001</v>
          </cell>
          <cell r="AF7057" t="str">
            <v>14205001004</v>
          </cell>
          <cell r="AG7057" t="str">
            <v>14205001004001</v>
          </cell>
          <cell r="AH7057" t="str">
            <v>市直</v>
          </cell>
          <cell r="AI7057" t="str">
            <v>宜昌市总工会</v>
          </cell>
          <cell r="AJ7057" t="str">
            <v>宜昌平湖工人疗养院</v>
          </cell>
          <cell r="AK7057" t="str">
            <v>疗休养管理服务</v>
          </cell>
        </row>
        <row r="7058">
          <cell r="X7058" t="str">
            <v>2142050703218</v>
          </cell>
          <cell r="Y7058" t="str">
            <v>湖北三峡职业技术学院综合教学楼（J）.</v>
          </cell>
          <cell r="Z7058" t="str">
            <v>32</v>
          </cell>
          <cell r="AA7058" t="str">
            <v>18</v>
          </cell>
          <cell r="AB7058" t="str">
            <v>14205006012001</v>
          </cell>
          <cell r="AC7058" t="str">
            <v>2</v>
          </cell>
          <cell r="AD7058" t="str">
            <v>21</v>
          </cell>
          <cell r="AE7058" t="str">
            <v>14205006</v>
          </cell>
          <cell r="AF7058" t="str">
            <v>14205006012</v>
          </cell>
          <cell r="AG7058" t="str">
            <v>14205006012001</v>
          </cell>
          <cell r="AH7058" t="str">
            <v>秭归县</v>
          </cell>
          <cell r="AI7058" t="str">
            <v>秭归县财政局</v>
          </cell>
          <cell r="AJ7058" t="str">
            <v>秭归县乡镇财政所</v>
          </cell>
          <cell r="AK7058" t="str">
            <v>财务管理岗</v>
          </cell>
        </row>
        <row r="7059">
          <cell r="X7059" t="str">
            <v>2142050402422</v>
          </cell>
          <cell r="Y7059" t="str">
            <v>三峡大学科技学院C1栋.</v>
          </cell>
          <cell r="Z7059" t="str">
            <v>24</v>
          </cell>
          <cell r="AA7059" t="str">
            <v>22</v>
          </cell>
          <cell r="AB7059" t="str">
            <v>14205001017002</v>
          </cell>
          <cell r="AC7059" t="str">
            <v>2</v>
          </cell>
          <cell r="AD7059" t="str">
            <v>21</v>
          </cell>
          <cell r="AE7059" t="str">
            <v>14205001</v>
          </cell>
          <cell r="AF7059" t="str">
            <v>14205001017</v>
          </cell>
          <cell r="AG7059" t="str">
            <v>14205001017002</v>
          </cell>
          <cell r="AH7059" t="str">
            <v>市直</v>
          </cell>
          <cell r="AI7059" t="str">
            <v>宜昌市交通运输局</v>
          </cell>
          <cell r="AJ7059" t="str">
            <v>宜昌市港航建设维护中心</v>
          </cell>
          <cell r="AK7059" t="str">
            <v>政策研究</v>
          </cell>
        </row>
        <row r="7060">
          <cell r="X7060" t="str">
            <v>2142050508430</v>
          </cell>
          <cell r="Y7060" t="str">
            <v>三峡大学经济与管理学院楼G2/G3栋.</v>
          </cell>
          <cell r="Z7060" t="str">
            <v>84</v>
          </cell>
          <cell r="AA7060" t="str">
            <v>30</v>
          </cell>
          <cell r="AB7060" t="str">
            <v>14205009016002</v>
          </cell>
          <cell r="AC7060" t="str">
            <v>2</v>
          </cell>
          <cell r="AD7060" t="str">
            <v>21</v>
          </cell>
          <cell r="AE7060" t="str">
            <v>14205009</v>
          </cell>
          <cell r="AF7060" t="str">
            <v>14205009016</v>
          </cell>
          <cell r="AG7060" t="str">
            <v>14205009016002</v>
          </cell>
          <cell r="AH7060" t="str">
            <v>枝江市</v>
          </cell>
          <cell r="AI7060" t="str">
            <v>枝江市民政局</v>
          </cell>
          <cell r="AJ7060" t="str">
            <v>枝江市民政局婚姻登记处</v>
          </cell>
          <cell r="AK7060" t="str">
            <v>婚姻家庭辅导</v>
          </cell>
        </row>
        <row r="7061">
          <cell r="X7061" t="str">
            <v>3142050804412</v>
          </cell>
          <cell r="Y7061" t="str">
            <v>宜昌市三峡中等专业学校教学楼</v>
          </cell>
          <cell r="Z7061" t="str">
            <v>44</v>
          </cell>
          <cell r="AA7061" t="str">
            <v>12</v>
          </cell>
          <cell r="AB7061" t="str">
            <v>14205001017001</v>
          </cell>
          <cell r="AC7061" t="str">
            <v>3</v>
          </cell>
          <cell r="AD7061" t="str">
            <v>31</v>
          </cell>
          <cell r="AE7061" t="str">
            <v>14205001</v>
          </cell>
          <cell r="AF7061" t="str">
            <v>14205001017</v>
          </cell>
          <cell r="AG7061" t="str">
            <v>14205001017001</v>
          </cell>
          <cell r="AH7061" t="str">
            <v>市直</v>
          </cell>
          <cell r="AI7061" t="str">
            <v>宜昌市交通运输局</v>
          </cell>
          <cell r="AJ7061" t="str">
            <v>宜昌市公路建设养护中心</v>
          </cell>
          <cell r="AK7061" t="str">
            <v>路桥工程</v>
          </cell>
        </row>
        <row r="7062">
          <cell r="X7062" t="str">
            <v>1142050101829</v>
          </cell>
          <cell r="Y7062" t="str">
            <v>三峡大学科技学院C1栋</v>
          </cell>
          <cell r="Z7062" t="str">
            <v>18</v>
          </cell>
          <cell r="AA7062" t="str">
            <v>29</v>
          </cell>
          <cell r="AB7062" t="str">
            <v>14205009002001</v>
          </cell>
          <cell r="AC7062" t="str">
            <v>1</v>
          </cell>
          <cell r="AD7062" t="str">
            <v>11</v>
          </cell>
          <cell r="AE7062" t="str">
            <v>14205009</v>
          </cell>
          <cell r="AF7062" t="str">
            <v>14205009002</v>
          </cell>
          <cell r="AG7062" t="str">
            <v>14205009002001</v>
          </cell>
          <cell r="AH7062" t="str">
            <v>枝江市</v>
          </cell>
          <cell r="AI7062" t="str">
            <v>枝江市总工会</v>
          </cell>
          <cell r="AJ7062" t="str">
            <v>枝江市工人文化宫</v>
          </cell>
          <cell r="AK7062" t="str">
            <v>办公室综合管理</v>
          </cell>
        </row>
        <row r="7063">
          <cell r="X7063" t="str">
            <v>2142050700128</v>
          </cell>
          <cell r="Y7063" t="str">
            <v>湖北三峡职业技术学院综合教学楼（J）.</v>
          </cell>
          <cell r="Z7063" t="str">
            <v>1</v>
          </cell>
          <cell r="AA7063" t="str">
            <v>28</v>
          </cell>
          <cell r="AB7063" t="str">
            <v>14205006012001</v>
          </cell>
          <cell r="AC7063" t="str">
            <v>2</v>
          </cell>
          <cell r="AD7063" t="str">
            <v>21</v>
          </cell>
          <cell r="AE7063" t="str">
            <v>14205006</v>
          </cell>
          <cell r="AF7063" t="str">
            <v>14205006012</v>
          </cell>
          <cell r="AG7063" t="str">
            <v>14205006012001</v>
          </cell>
          <cell r="AH7063" t="str">
            <v>秭归县</v>
          </cell>
          <cell r="AI7063" t="str">
            <v>秭归县财政局</v>
          </cell>
          <cell r="AJ7063" t="str">
            <v>秭归县乡镇财政所</v>
          </cell>
          <cell r="AK7063" t="str">
            <v>财务管理岗</v>
          </cell>
        </row>
        <row r="7064">
          <cell r="X7064" t="str">
            <v>4242051005519</v>
          </cell>
          <cell r="Y7064" t="str">
            <v>宜昌科技职业学院南校区A/B教学楼</v>
          </cell>
          <cell r="Z7064" t="str">
            <v>55</v>
          </cell>
          <cell r="AA7064" t="str">
            <v>19</v>
          </cell>
          <cell r="AB7064" t="str">
            <v>14205004006001</v>
          </cell>
          <cell r="AC7064" t="str">
            <v>4</v>
          </cell>
          <cell r="AD7064" t="str">
            <v>42</v>
          </cell>
          <cell r="AE7064" t="str">
            <v>14205004</v>
          </cell>
          <cell r="AF7064" t="str">
            <v>14205004006</v>
          </cell>
          <cell r="AG7064" t="str">
            <v>14205004006001</v>
          </cell>
          <cell r="AH7064" t="str">
            <v>当阳市</v>
          </cell>
          <cell r="AI7064" t="str">
            <v>当阳市教育局</v>
          </cell>
          <cell r="AJ7064" t="str">
            <v>当阳市职业技术教育中心</v>
          </cell>
          <cell r="AK7064" t="str">
            <v>语文教师</v>
          </cell>
        </row>
        <row r="7065">
          <cell r="X7065" t="str">
            <v>1142050103012</v>
          </cell>
          <cell r="Y7065" t="str">
            <v>三峡大学科技学院C1栋</v>
          </cell>
          <cell r="Z7065" t="str">
            <v>30</v>
          </cell>
          <cell r="AA7065" t="str">
            <v>12</v>
          </cell>
          <cell r="AB7065" t="str">
            <v>14205009006001</v>
          </cell>
          <cell r="AC7065" t="str">
            <v>1</v>
          </cell>
          <cell r="AD7065" t="str">
            <v>11</v>
          </cell>
          <cell r="AE7065" t="str">
            <v>14205009</v>
          </cell>
          <cell r="AF7065" t="str">
            <v>14205009006</v>
          </cell>
          <cell r="AG7065" t="str">
            <v>14205009006001</v>
          </cell>
          <cell r="AH7065" t="str">
            <v>枝江市</v>
          </cell>
          <cell r="AI7065" t="str">
            <v>枝江市人力资源和社会保障局</v>
          </cell>
          <cell r="AJ7065" t="str">
            <v>枝江市劳动保护中心</v>
          </cell>
          <cell r="AK7065" t="str">
            <v>综合管理2</v>
          </cell>
        </row>
        <row r="7066">
          <cell r="X7066" t="str">
            <v>1142050206018</v>
          </cell>
          <cell r="Y7066" t="str">
            <v>三峡大学经济与管理学院楼G2/G3栋</v>
          </cell>
          <cell r="Z7066" t="str">
            <v>60</v>
          </cell>
          <cell r="AA7066" t="str">
            <v>18</v>
          </cell>
          <cell r="AB7066" t="str">
            <v>14205009012003</v>
          </cell>
          <cell r="AC7066" t="str">
            <v>1</v>
          </cell>
          <cell r="AD7066" t="str">
            <v>11</v>
          </cell>
          <cell r="AE7066" t="str">
            <v>14205009</v>
          </cell>
          <cell r="AF7066" t="str">
            <v>14205009012</v>
          </cell>
          <cell r="AG7066" t="str">
            <v>14205009012003</v>
          </cell>
          <cell r="AH7066" t="str">
            <v>枝江市</v>
          </cell>
          <cell r="AI7066" t="str">
            <v>枝江市农业农村局</v>
          </cell>
          <cell r="AJ7066" t="str">
            <v>枝江市水产服务中心</v>
          </cell>
          <cell r="AK7066" t="str">
            <v>办公室管理</v>
          </cell>
        </row>
        <row r="7067">
          <cell r="X7067" t="str">
            <v>3142050602312</v>
          </cell>
          <cell r="Y7067" t="str">
            <v>三峡大学科技学院C4栋.</v>
          </cell>
          <cell r="Z7067" t="str">
            <v>23</v>
          </cell>
          <cell r="AA7067" t="str">
            <v>12</v>
          </cell>
          <cell r="AB7067" t="str">
            <v>14205001015001</v>
          </cell>
          <cell r="AC7067" t="str">
            <v>3</v>
          </cell>
          <cell r="AD7067" t="str">
            <v>31</v>
          </cell>
          <cell r="AE7067" t="str">
            <v>14205001</v>
          </cell>
          <cell r="AF7067" t="str">
            <v>14205001015</v>
          </cell>
          <cell r="AG7067" t="str">
            <v>14205001015001</v>
          </cell>
          <cell r="AH7067" t="str">
            <v>市直</v>
          </cell>
          <cell r="AI7067" t="str">
            <v>宜昌市水利和湖泊局</v>
          </cell>
          <cell r="AJ7067" t="str">
            <v>宜昌市黄柏河流域管理局</v>
          </cell>
          <cell r="AK7067" t="str">
            <v>流域管理</v>
          </cell>
        </row>
        <row r="7068">
          <cell r="X7068" t="str">
            <v>1142050204330</v>
          </cell>
          <cell r="Y7068" t="str">
            <v>三峡大学经济与管理学院楼G2/G3栋</v>
          </cell>
          <cell r="Z7068" t="str">
            <v>43</v>
          </cell>
          <cell r="AA7068" t="str">
            <v>30</v>
          </cell>
          <cell r="AB7068" t="str">
            <v>14205009019002</v>
          </cell>
          <cell r="AC7068" t="str">
            <v>1</v>
          </cell>
          <cell r="AD7068" t="str">
            <v>11</v>
          </cell>
          <cell r="AE7068" t="str">
            <v>14205009</v>
          </cell>
          <cell r="AF7068" t="str">
            <v>14205009019</v>
          </cell>
          <cell r="AG7068" t="str">
            <v>14205009019002</v>
          </cell>
          <cell r="AH7068" t="str">
            <v>枝江市</v>
          </cell>
          <cell r="AI7068" t="str">
            <v>枝江市问安镇人民政府</v>
          </cell>
          <cell r="AJ7068" t="str">
            <v>枝江市问安镇党群服务中心</v>
          </cell>
          <cell r="AK7068" t="str">
            <v>综合管理</v>
          </cell>
        </row>
        <row r="7069">
          <cell r="X7069" t="str">
            <v>4242051006114</v>
          </cell>
          <cell r="Y7069" t="str">
            <v>宜昌科技职业学院南校区A/B教学楼</v>
          </cell>
          <cell r="Z7069" t="str">
            <v>61</v>
          </cell>
          <cell r="AA7069" t="str">
            <v>14</v>
          </cell>
          <cell r="AB7069" t="str">
            <v>14205003010003</v>
          </cell>
          <cell r="AC7069" t="str">
            <v>4</v>
          </cell>
          <cell r="AD7069" t="str">
            <v>42</v>
          </cell>
          <cell r="AE7069" t="str">
            <v>14205003</v>
          </cell>
          <cell r="AF7069" t="str">
            <v>14205003010</v>
          </cell>
          <cell r="AG7069" t="str">
            <v>14205003010003</v>
          </cell>
          <cell r="AH7069" t="str">
            <v>夷陵区</v>
          </cell>
          <cell r="AI7069" t="str">
            <v>宜昌市夷陵区教育局</v>
          </cell>
          <cell r="AJ7069" t="str">
            <v>宜昌市上海中学</v>
          </cell>
          <cell r="AK7069" t="str">
            <v>初中数学教师</v>
          </cell>
        </row>
        <row r="7070">
          <cell r="X7070" t="str">
            <v>1142050100527</v>
          </cell>
          <cell r="Y7070" t="str">
            <v>三峡大学科技学院C1栋</v>
          </cell>
          <cell r="Z7070" t="str">
            <v>5</v>
          </cell>
          <cell r="AA7070" t="str">
            <v>27</v>
          </cell>
          <cell r="AB7070" t="str">
            <v>14205009002001</v>
          </cell>
          <cell r="AC7070" t="str">
            <v>1</v>
          </cell>
          <cell r="AD7070" t="str">
            <v>11</v>
          </cell>
          <cell r="AE7070" t="str">
            <v>14205009</v>
          </cell>
          <cell r="AF7070" t="str">
            <v>14205009002</v>
          </cell>
          <cell r="AG7070" t="str">
            <v>14205009002001</v>
          </cell>
          <cell r="AH7070" t="str">
            <v>枝江市</v>
          </cell>
          <cell r="AI7070" t="str">
            <v>枝江市总工会</v>
          </cell>
          <cell r="AJ7070" t="str">
            <v>枝江市工人文化宫</v>
          </cell>
          <cell r="AK7070" t="str">
            <v>办公室综合管理</v>
          </cell>
        </row>
        <row r="7071">
          <cell r="X7071" t="str">
            <v>1142050300722</v>
          </cell>
          <cell r="Y7071" t="str">
            <v>湖北三峡职业技术学院综合教学楼（J）</v>
          </cell>
          <cell r="Z7071" t="str">
            <v>7</v>
          </cell>
          <cell r="AA7071" t="str">
            <v>22</v>
          </cell>
          <cell r="AB7071" t="str">
            <v>14205004012001</v>
          </cell>
          <cell r="AC7071" t="str">
            <v>1</v>
          </cell>
          <cell r="AD7071" t="str">
            <v>11</v>
          </cell>
          <cell r="AE7071" t="str">
            <v>14205004</v>
          </cell>
          <cell r="AF7071" t="str">
            <v>14205004012</v>
          </cell>
          <cell r="AG7071" t="str">
            <v>14205004012001</v>
          </cell>
          <cell r="AH7071" t="str">
            <v>当阳市</v>
          </cell>
          <cell r="AI7071" t="str">
            <v>当阳市淯溪镇人民政府</v>
          </cell>
          <cell r="AJ7071" t="str">
            <v>当阳市淯溪镇党群服务中心</v>
          </cell>
          <cell r="AK7071" t="str">
            <v>办公室综合管理</v>
          </cell>
        </row>
        <row r="7072">
          <cell r="X7072" t="str">
            <v>3142050602015</v>
          </cell>
          <cell r="Y7072" t="str">
            <v>三峡大学科技学院C4栋.</v>
          </cell>
          <cell r="Z7072" t="str">
            <v>20</v>
          </cell>
          <cell r="AA7072" t="str">
            <v>15</v>
          </cell>
          <cell r="AB7072" t="str">
            <v>14205001002002</v>
          </cell>
          <cell r="AC7072" t="str">
            <v>3</v>
          </cell>
          <cell r="AD7072" t="str">
            <v>31</v>
          </cell>
          <cell r="AE7072" t="str">
            <v>14205001</v>
          </cell>
          <cell r="AF7072" t="str">
            <v>14205001002</v>
          </cell>
          <cell r="AG7072" t="str">
            <v>14205001002002</v>
          </cell>
          <cell r="AH7072" t="str">
            <v>市直</v>
          </cell>
          <cell r="AI7072" t="str">
            <v>宜昌市生态环境局</v>
          </cell>
          <cell r="AJ7072" t="str">
            <v>兴山县生态环境综合执法大队</v>
          </cell>
          <cell r="AK7072" t="str">
            <v>环境监察</v>
          </cell>
        </row>
        <row r="7073">
          <cell r="X7073" t="str">
            <v>2142050701128</v>
          </cell>
          <cell r="Y7073" t="str">
            <v>湖北三峡职业技术学院综合教学楼（J）.</v>
          </cell>
          <cell r="Z7073" t="str">
            <v>11</v>
          </cell>
          <cell r="AA7073" t="str">
            <v>28</v>
          </cell>
          <cell r="AB7073" t="str">
            <v>14205009021005</v>
          </cell>
          <cell r="AC7073" t="str">
            <v>2</v>
          </cell>
          <cell r="AD7073" t="str">
            <v>21</v>
          </cell>
          <cell r="AE7073" t="str">
            <v>14205009</v>
          </cell>
          <cell r="AF7073" t="str">
            <v>14205009021</v>
          </cell>
          <cell r="AG7073" t="str">
            <v>14205009021005</v>
          </cell>
          <cell r="AH7073" t="str">
            <v>枝江市</v>
          </cell>
          <cell r="AI7073" t="str">
            <v>枝江市卫生健康局</v>
          </cell>
          <cell r="AJ7073" t="str">
            <v>枝江市安福寺镇中心卫生院</v>
          </cell>
          <cell r="AK7073" t="str">
            <v>财务会计</v>
          </cell>
        </row>
        <row r="7074">
          <cell r="X7074" t="str">
            <v>1142050101308</v>
          </cell>
          <cell r="Y7074" t="str">
            <v>三峡大学科技学院C1栋</v>
          </cell>
          <cell r="Z7074" t="str">
            <v>13</v>
          </cell>
          <cell r="AA7074" t="str">
            <v>8</v>
          </cell>
          <cell r="AB7074" t="str">
            <v>14205009001001</v>
          </cell>
          <cell r="AC7074" t="str">
            <v>1</v>
          </cell>
          <cell r="AD7074" t="str">
            <v>11</v>
          </cell>
          <cell r="AE7074" t="str">
            <v>14205009</v>
          </cell>
          <cell r="AF7074" t="str">
            <v>14205009001</v>
          </cell>
          <cell r="AG7074" t="str">
            <v>14205009001001</v>
          </cell>
          <cell r="AH7074" t="str">
            <v>枝江市</v>
          </cell>
          <cell r="AI7074" t="str">
            <v>中共枝江市委组织部</v>
          </cell>
          <cell r="AJ7074" t="str">
            <v>枝江市人才服务中心</v>
          </cell>
          <cell r="AK7074" t="str">
            <v>公共管理</v>
          </cell>
        </row>
        <row r="7075">
          <cell r="X7075" t="str">
            <v>2142050506401</v>
          </cell>
          <cell r="Y7075" t="str">
            <v>三峡大学经济与管理学院楼G2/G3栋.</v>
          </cell>
          <cell r="Z7075" t="str">
            <v>64</v>
          </cell>
          <cell r="AA7075" t="str">
            <v>1</v>
          </cell>
          <cell r="AB7075" t="str">
            <v>14205009016002</v>
          </cell>
          <cell r="AC7075" t="str">
            <v>2</v>
          </cell>
          <cell r="AD7075" t="str">
            <v>21</v>
          </cell>
          <cell r="AE7075" t="str">
            <v>14205009</v>
          </cell>
          <cell r="AF7075" t="str">
            <v>14205009016</v>
          </cell>
          <cell r="AG7075" t="str">
            <v>14205009016002</v>
          </cell>
          <cell r="AH7075" t="str">
            <v>枝江市</v>
          </cell>
          <cell r="AI7075" t="str">
            <v>枝江市民政局</v>
          </cell>
          <cell r="AJ7075" t="str">
            <v>枝江市民政局婚姻登记处</v>
          </cell>
          <cell r="AK7075" t="str">
            <v>婚姻家庭辅导</v>
          </cell>
        </row>
        <row r="7076">
          <cell r="X7076" t="str">
            <v>2142050403616</v>
          </cell>
          <cell r="Y7076" t="str">
            <v>三峡大学科技学院C1栋.</v>
          </cell>
          <cell r="Z7076" t="str">
            <v>36</v>
          </cell>
          <cell r="AA7076" t="str">
            <v>16</v>
          </cell>
          <cell r="AB7076" t="str">
            <v>14205001013001</v>
          </cell>
          <cell r="AC7076" t="str">
            <v>2</v>
          </cell>
          <cell r="AD7076" t="str">
            <v>21</v>
          </cell>
          <cell r="AE7076" t="str">
            <v>14205001</v>
          </cell>
          <cell r="AF7076" t="str">
            <v>14205001013</v>
          </cell>
          <cell r="AG7076" t="str">
            <v>14205001013001</v>
          </cell>
          <cell r="AH7076" t="str">
            <v>市直</v>
          </cell>
          <cell r="AI7076" t="str">
            <v>宜昌住房公积金中心</v>
          </cell>
          <cell r="AJ7076" t="str">
            <v>宜昌住房公积金中心</v>
          </cell>
          <cell r="AK7076" t="str">
            <v>综合岗</v>
          </cell>
        </row>
        <row r="7077">
          <cell r="X7077" t="str">
            <v>2142050510108</v>
          </cell>
          <cell r="Y7077" t="str">
            <v>三峡大学经济与管理学院楼G2/G3栋.</v>
          </cell>
          <cell r="Z7077" t="str">
            <v>101</v>
          </cell>
          <cell r="AA7077" t="str">
            <v>8</v>
          </cell>
          <cell r="AB7077" t="str">
            <v>14205005009003</v>
          </cell>
          <cell r="AC7077" t="str">
            <v>2</v>
          </cell>
          <cell r="AD7077" t="str">
            <v>21</v>
          </cell>
          <cell r="AE7077" t="str">
            <v>14205005</v>
          </cell>
          <cell r="AF7077" t="str">
            <v>14205005009</v>
          </cell>
          <cell r="AG7077" t="str">
            <v>14205005009003</v>
          </cell>
          <cell r="AH7077" t="str">
            <v>五峰土家族自治县</v>
          </cell>
          <cell r="AI7077" t="str">
            <v>五峰土家族自治县财政局</v>
          </cell>
          <cell r="AJ7077" t="str">
            <v>五峰土家族自治县财政局牛庄财政所</v>
          </cell>
          <cell r="AK7077" t="str">
            <v>财务管理、会计岗</v>
          </cell>
        </row>
        <row r="7078">
          <cell r="X7078" t="str">
            <v>1142050207327</v>
          </cell>
          <cell r="Y7078" t="str">
            <v>三峡大学经济与管理学院楼G2/G3栋</v>
          </cell>
          <cell r="Z7078" t="str">
            <v>73</v>
          </cell>
          <cell r="AA7078" t="str">
            <v>27</v>
          </cell>
          <cell r="AB7078" t="str">
            <v>14205009013001</v>
          </cell>
          <cell r="AC7078" t="str">
            <v>1</v>
          </cell>
          <cell r="AD7078" t="str">
            <v>11</v>
          </cell>
          <cell r="AE7078" t="str">
            <v>14205009</v>
          </cell>
          <cell r="AF7078" t="str">
            <v>14205009013</v>
          </cell>
          <cell r="AG7078" t="str">
            <v>14205009013001</v>
          </cell>
          <cell r="AH7078" t="str">
            <v>枝江市</v>
          </cell>
          <cell r="AI7078" t="str">
            <v>枝江市医疗保障局</v>
          </cell>
          <cell r="AJ7078" t="str">
            <v>枝江市医疗保障服务中心</v>
          </cell>
          <cell r="AK7078" t="str">
            <v>综合管理</v>
          </cell>
        </row>
        <row r="7079">
          <cell r="X7079" t="str">
            <v>2142050507030</v>
          </cell>
          <cell r="Y7079" t="str">
            <v>三峡大学经济与管理学院楼G2/G3栋.</v>
          </cell>
          <cell r="Z7079" t="str">
            <v>70</v>
          </cell>
          <cell r="AA7079" t="str">
            <v>30</v>
          </cell>
          <cell r="AB7079" t="str">
            <v>14205001017001</v>
          </cell>
          <cell r="AC7079" t="str">
            <v>2</v>
          </cell>
          <cell r="AD7079" t="str">
            <v>21</v>
          </cell>
          <cell r="AE7079" t="str">
            <v>14205001</v>
          </cell>
          <cell r="AF7079" t="str">
            <v>14205001017</v>
          </cell>
          <cell r="AG7079" t="str">
            <v>14205001017001</v>
          </cell>
          <cell r="AH7079" t="str">
            <v>市直</v>
          </cell>
          <cell r="AI7079" t="str">
            <v>宜昌市交通运输局</v>
          </cell>
          <cell r="AJ7079" t="str">
            <v>宜昌市公路建设养护中心</v>
          </cell>
          <cell r="AK7079" t="str">
            <v>政策宣传</v>
          </cell>
        </row>
        <row r="7080">
          <cell r="X7080" t="str">
            <v>1142050205804</v>
          </cell>
          <cell r="Y7080" t="str">
            <v>三峡大学经济与管理学院楼G2/G3栋</v>
          </cell>
          <cell r="Z7080" t="str">
            <v>58</v>
          </cell>
          <cell r="AA7080" t="str">
            <v>4</v>
          </cell>
          <cell r="AB7080" t="str">
            <v>14205001004001</v>
          </cell>
          <cell r="AC7080" t="str">
            <v>1</v>
          </cell>
          <cell r="AD7080" t="str">
            <v>11</v>
          </cell>
          <cell r="AE7080" t="str">
            <v>14205001</v>
          </cell>
          <cell r="AF7080" t="str">
            <v>14205001004</v>
          </cell>
          <cell r="AG7080" t="str">
            <v>14205001004001</v>
          </cell>
          <cell r="AH7080" t="str">
            <v>市直</v>
          </cell>
          <cell r="AI7080" t="str">
            <v>宜昌市总工会</v>
          </cell>
          <cell r="AJ7080" t="str">
            <v>宜昌平湖工人疗养院</v>
          </cell>
          <cell r="AK7080" t="str">
            <v>疗休养管理服务</v>
          </cell>
        </row>
        <row r="7081">
          <cell r="X7081" t="str">
            <v>3142050602127</v>
          </cell>
          <cell r="Y7081" t="str">
            <v>三峡大学科技学院C4栋.</v>
          </cell>
          <cell r="Z7081" t="str">
            <v>21</v>
          </cell>
          <cell r="AA7081" t="str">
            <v>27</v>
          </cell>
          <cell r="AB7081" t="str">
            <v>14205001002001</v>
          </cell>
          <cell r="AC7081" t="str">
            <v>3</v>
          </cell>
          <cell r="AD7081" t="str">
            <v>31</v>
          </cell>
          <cell r="AE7081" t="str">
            <v>14205001</v>
          </cell>
          <cell r="AF7081" t="str">
            <v>14205001002</v>
          </cell>
          <cell r="AG7081" t="str">
            <v>14205001002001</v>
          </cell>
          <cell r="AH7081" t="str">
            <v>市直</v>
          </cell>
          <cell r="AI7081" t="str">
            <v>宜昌市生态环境局</v>
          </cell>
          <cell r="AJ7081" t="str">
            <v>枝江市环境监测站</v>
          </cell>
          <cell r="AK7081" t="str">
            <v>环境监测</v>
          </cell>
        </row>
        <row r="7082">
          <cell r="X7082" t="str">
            <v>1142050205520</v>
          </cell>
          <cell r="Y7082" t="str">
            <v>三峡大学经济与管理学院楼G2/G3栋</v>
          </cell>
          <cell r="Z7082" t="str">
            <v>55</v>
          </cell>
          <cell r="AA7082" t="str">
            <v>20</v>
          </cell>
          <cell r="AB7082" t="str">
            <v>14205006005001</v>
          </cell>
          <cell r="AC7082" t="str">
            <v>1</v>
          </cell>
          <cell r="AD7082" t="str">
            <v>11</v>
          </cell>
          <cell r="AE7082" t="str">
            <v>14205006</v>
          </cell>
          <cell r="AF7082" t="str">
            <v>14205006005</v>
          </cell>
          <cell r="AG7082" t="str">
            <v>14205006005001</v>
          </cell>
          <cell r="AH7082" t="str">
            <v>秭归县</v>
          </cell>
          <cell r="AI7082" t="str">
            <v>秭归县泄滩乡人民政府</v>
          </cell>
          <cell r="AJ7082" t="str">
            <v>秭归县泄滩乡党群服务中心</v>
          </cell>
          <cell r="AK7082" t="str">
            <v>政务服务管理岗</v>
          </cell>
        </row>
        <row r="7083">
          <cell r="X7083" t="str">
            <v>2142050404316</v>
          </cell>
          <cell r="Y7083" t="str">
            <v>三峡大学科技学院C1栋.</v>
          </cell>
          <cell r="Z7083" t="str">
            <v>43</v>
          </cell>
          <cell r="AA7083" t="str">
            <v>16</v>
          </cell>
          <cell r="AB7083" t="str">
            <v>14205001013001</v>
          </cell>
          <cell r="AC7083" t="str">
            <v>2</v>
          </cell>
          <cell r="AD7083" t="str">
            <v>21</v>
          </cell>
          <cell r="AE7083" t="str">
            <v>14205001</v>
          </cell>
          <cell r="AF7083" t="str">
            <v>14205001013</v>
          </cell>
          <cell r="AG7083" t="str">
            <v>14205001013001</v>
          </cell>
          <cell r="AH7083" t="str">
            <v>市直</v>
          </cell>
          <cell r="AI7083" t="str">
            <v>宜昌住房公积金中心</v>
          </cell>
          <cell r="AJ7083" t="str">
            <v>宜昌住房公积金中心</v>
          </cell>
          <cell r="AK7083" t="str">
            <v>综合岗</v>
          </cell>
        </row>
        <row r="7084">
          <cell r="X7084" t="str">
            <v>1142050102323</v>
          </cell>
          <cell r="Y7084" t="str">
            <v>三峡大学科技学院C1栋</v>
          </cell>
          <cell r="Z7084" t="str">
            <v>23</v>
          </cell>
          <cell r="AA7084" t="str">
            <v>23</v>
          </cell>
          <cell r="AB7084" t="str">
            <v>14205009004001</v>
          </cell>
          <cell r="AC7084" t="str">
            <v>1</v>
          </cell>
          <cell r="AD7084" t="str">
            <v>11</v>
          </cell>
          <cell r="AE7084" t="str">
            <v>14205009</v>
          </cell>
          <cell r="AF7084" t="str">
            <v>14205009004</v>
          </cell>
          <cell r="AG7084" t="str">
            <v>14205009004001</v>
          </cell>
          <cell r="AH7084" t="str">
            <v>枝江市</v>
          </cell>
          <cell r="AI7084" t="str">
            <v>枝江市残疾人联合会</v>
          </cell>
          <cell r="AJ7084" t="str">
            <v>枝江市残疾人就业服务所</v>
          </cell>
          <cell r="AK7084" t="str">
            <v>办公室综合管理</v>
          </cell>
        </row>
        <row r="7085">
          <cell r="X7085" t="str">
            <v>4242051006425</v>
          </cell>
          <cell r="Y7085" t="str">
            <v>宜昌科技职业学院南校区A/B教学楼</v>
          </cell>
          <cell r="Z7085" t="str">
            <v>64</v>
          </cell>
          <cell r="AA7085" t="str">
            <v>25</v>
          </cell>
          <cell r="AB7085" t="str">
            <v>14205008007003</v>
          </cell>
          <cell r="AC7085" t="str">
            <v>4</v>
          </cell>
          <cell r="AD7085" t="str">
            <v>42</v>
          </cell>
          <cell r="AE7085" t="str">
            <v>14205008</v>
          </cell>
          <cell r="AF7085" t="str">
            <v>14205008007</v>
          </cell>
          <cell r="AG7085" t="str">
            <v>14205008007003</v>
          </cell>
          <cell r="AH7085" t="str">
            <v>宜都市</v>
          </cell>
          <cell r="AI7085" t="str">
            <v>宜都市教育局</v>
          </cell>
          <cell r="AJ7085" t="str">
            <v>湖北省宜都市第二中学</v>
          </cell>
          <cell r="AK7085" t="str">
            <v>高中心理健康教育教师</v>
          </cell>
        </row>
        <row r="7086">
          <cell r="X7086" t="str">
            <v>1142050207822</v>
          </cell>
          <cell r="Y7086" t="str">
            <v>三峡大学经济与管理学院楼G2/G3栋</v>
          </cell>
          <cell r="Z7086" t="str">
            <v>78</v>
          </cell>
          <cell r="AA7086" t="str">
            <v>22</v>
          </cell>
          <cell r="AB7086" t="str">
            <v>14205009013001</v>
          </cell>
          <cell r="AC7086" t="str">
            <v>1</v>
          </cell>
          <cell r="AD7086" t="str">
            <v>11</v>
          </cell>
          <cell r="AE7086" t="str">
            <v>14205009</v>
          </cell>
          <cell r="AF7086" t="str">
            <v>14205009013</v>
          </cell>
          <cell r="AG7086" t="str">
            <v>14205009013001</v>
          </cell>
          <cell r="AH7086" t="str">
            <v>枝江市</v>
          </cell>
          <cell r="AI7086" t="str">
            <v>枝江市医疗保障局</v>
          </cell>
          <cell r="AJ7086" t="str">
            <v>枝江市医疗保障服务中心</v>
          </cell>
          <cell r="AK7086" t="str">
            <v>综合管理</v>
          </cell>
        </row>
        <row r="7087">
          <cell r="X7087" t="str">
            <v>1142050206418</v>
          </cell>
          <cell r="Y7087" t="str">
            <v>三峡大学经济与管理学院楼G2/G3栋</v>
          </cell>
          <cell r="Z7087" t="str">
            <v>64</v>
          </cell>
          <cell r="AA7087" t="str">
            <v>18</v>
          </cell>
          <cell r="AB7087" t="str">
            <v>14205005005001</v>
          </cell>
          <cell r="AC7087" t="str">
            <v>1</v>
          </cell>
          <cell r="AD7087" t="str">
            <v>11</v>
          </cell>
          <cell r="AE7087" t="str">
            <v>14205005</v>
          </cell>
          <cell r="AF7087" t="str">
            <v>14205005005</v>
          </cell>
          <cell r="AG7087" t="str">
            <v>14205005005001</v>
          </cell>
          <cell r="AH7087" t="str">
            <v>五峰土家族自治县</v>
          </cell>
          <cell r="AI7087" t="str">
            <v>五峰土家族自治县信访局</v>
          </cell>
          <cell r="AJ7087" t="str">
            <v>五峰土家族自治县群众信访接待服务中心</v>
          </cell>
          <cell r="AK7087" t="str">
            <v>办公室管理岗</v>
          </cell>
        </row>
        <row r="7088">
          <cell r="X7088" t="str">
            <v>4142051003010</v>
          </cell>
          <cell r="Y7088" t="str">
            <v>宜昌科技职业学院南校区A/B教学楼</v>
          </cell>
          <cell r="Z7088" t="str">
            <v>30</v>
          </cell>
          <cell r="AA7088" t="str">
            <v>10</v>
          </cell>
          <cell r="AB7088" t="str">
            <v>14205006011001</v>
          </cell>
          <cell r="AC7088" t="str">
            <v>4</v>
          </cell>
          <cell r="AD7088" t="str">
            <v>41</v>
          </cell>
          <cell r="AE7088" t="str">
            <v>14205006</v>
          </cell>
          <cell r="AF7088" t="str">
            <v>14205006011</v>
          </cell>
          <cell r="AG7088" t="str">
            <v>14205006011001</v>
          </cell>
          <cell r="AH7088" t="str">
            <v>秭归县</v>
          </cell>
          <cell r="AI7088" t="str">
            <v>秭归县教育局</v>
          </cell>
          <cell r="AJ7088" t="str">
            <v>秭归县乡镇幼儿园</v>
          </cell>
          <cell r="AK7088" t="str">
            <v>幼儿园教师</v>
          </cell>
        </row>
        <row r="7089">
          <cell r="X7089" t="str">
            <v>1142050206728</v>
          </cell>
          <cell r="Y7089" t="str">
            <v>三峡大学经济与管理学院楼G2/G3栋</v>
          </cell>
          <cell r="Z7089" t="str">
            <v>67</v>
          </cell>
          <cell r="AA7089" t="str">
            <v>28</v>
          </cell>
          <cell r="AB7089" t="str">
            <v>14205005005001</v>
          </cell>
          <cell r="AC7089" t="str">
            <v>1</v>
          </cell>
          <cell r="AD7089" t="str">
            <v>11</v>
          </cell>
          <cell r="AE7089" t="str">
            <v>14205005</v>
          </cell>
          <cell r="AF7089" t="str">
            <v>14205005005</v>
          </cell>
          <cell r="AG7089" t="str">
            <v>14205005005001</v>
          </cell>
          <cell r="AH7089" t="str">
            <v>五峰土家族自治县</v>
          </cell>
          <cell r="AI7089" t="str">
            <v>五峰土家族自治县信访局</v>
          </cell>
          <cell r="AJ7089" t="str">
            <v>五峰土家族自治县群众信访接待服务中心</v>
          </cell>
          <cell r="AK7089" t="str">
            <v>办公室管理岗</v>
          </cell>
        </row>
        <row r="7090">
          <cell r="X7090" t="str">
            <v>1142050301704</v>
          </cell>
          <cell r="Y7090" t="str">
            <v>湖北三峡职业技术学院综合教学楼（J）</v>
          </cell>
          <cell r="Z7090" t="str">
            <v>17</v>
          </cell>
          <cell r="AA7090" t="str">
            <v>4</v>
          </cell>
          <cell r="AB7090" t="str">
            <v>14205004014001</v>
          </cell>
          <cell r="AC7090" t="str">
            <v>1</v>
          </cell>
          <cell r="AD7090" t="str">
            <v>11</v>
          </cell>
          <cell r="AE7090" t="str">
            <v>14205004</v>
          </cell>
          <cell r="AF7090" t="str">
            <v>14205004014</v>
          </cell>
          <cell r="AG7090" t="str">
            <v>14205004014001</v>
          </cell>
          <cell r="AH7090" t="str">
            <v>当阳市</v>
          </cell>
          <cell r="AI7090" t="str">
            <v>当阳市王店镇人民政府</v>
          </cell>
          <cell r="AJ7090" t="str">
            <v>当阳市王店镇党群服务中心</v>
          </cell>
          <cell r="AK7090" t="str">
            <v>政务服务</v>
          </cell>
        </row>
        <row r="7091">
          <cell r="X7091" t="str">
            <v>2142050400615</v>
          </cell>
          <cell r="Y7091" t="str">
            <v>三峡大学科技学院C1栋.</v>
          </cell>
          <cell r="Z7091" t="str">
            <v>6</v>
          </cell>
          <cell r="AA7091" t="str">
            <v>15</v>
          </cell>
          <cell r="AB7091" t="str">
            <v>14205001008001</v>
          </cell>
          <cell r="AC7091" t="str">
            <v>2</v>
          </cell>
          <cell r="AD7091" t="str">
            <v>21</v>
          </cell>
          <cell r="AE7091" t="str">
            <v>14205001</v>
          </cell>
          <cell r="AF7091" t="str">
            <v>14205001008</v>
          </cell>
          <cell r="AG7091" t="str">
            <v>14205001008001</v>
          </cell>
          <cell r="AH7091" t="str">
            <v>市直</v>
          </cell>
          <cell r="AI7091" t="str">
            <v>宜昌市文化和旅游局</v>
          </cell>
          <cell r="AJ7091" t="str">
            <v>宜昌博物馆</v>
          </cell>
          <cell r="AK7091" t="str">
            <v>财务会计</v>
          </cell>
        </row>
        <row r="7092">
          <cell r="X7092" t="str">
            <v>3142050900420</v>
          </cell>
          <cell r="Y7092" t="str">
            <v>宜昌科技职业学院北校区E1/E2教学楼</v>
          </cell>
          <cell r="Z7092" t="str">
            <v>4</v>
          </cell>
          <cell r="AA7092" t="str">
            <v>20</v>
          </cell>
          <cell r="AB7092" t="str">
            <v>14205001007001</v>
          </cell>
          <cell r="AC7092" t="str">
            <v>3</v>
          </cell>
          <cell r="AD7092" t="str">
            <v>31</v>
          </cell>
          <cell r="AE7092" t="str">
            <v>14205001</v>
          </cell>
          <cell r="AF7092" t="str">
            <v>14205001007</v>
          </cell>
          <cell r="AG7092" t="str">
            <v>14205001007001</v>
          </cell>
          <cell r="AH7092" t="str">
            <v>市直</v>
          </cell>
          <cell r="AI7092" t="str">
            <v>宜昌市数据局</v>
          </cell>
          <cell r="AJ7092" t="str">
            <v>宜昌市大数据中心</v>
          </cell>
          <cell r="AK7092" t="str">
            <v>信息化项目管理</v>
          </cell>
        </row>
        <row r="7093">
          <cell r="X7093" t="str">
            <v>1142050102605</v>
          </cell>
          <cell r="Y7093" t="str">
            <v>三峡大学科技学院C1栋</v>
          </cell>
          <cell r="Z7093" t="str">
            <v>26</v>
          </cell>
          <cell r="AA7093" t="str">
            <v>5</v>
          </cell>
          <cell r="AB7093" t="str">
            <v>14205009002001</v>
          </cell>
          <cell r="AC7093" t="str">
            <v>1</v>
          </cell>
          <cell r="AD7093" t="str">
            <v>11</v>
          </cell>
          <cell r="AE7093" t="str">
            <v>14205009</v>
          </cell>
          <cell r="AF7093" t="str">
            <v>14205009002</v>
          </cell>
          <cell r="AG7093" t="str">
            <v>14205009002001</v>
          </cell>
          <cell r="AH7093" t="str">
            <v>枝江市</v>
          </cell>
          <cell r="AI7093" t="str">
            <v>枝江市总工会</v>
          </cell>
          <cell r="AJ7093" t="str">
            <v>枝江市工人文化宫</v>
          </cell>
          <cell r="AK7093" t="str">
            <v>办公室综合管理</v>
          </cell>
        </row>
        <row r="7094">
          <cell r="X7094" t="str">
            <v>1142050302123</v>
          </cell>
          <cell r="Y7094" t="str">
            <v>湖北三峡职业技术学院综合教学楼（J）</v>
          </cell>
          <cell r="Z7094" t="str">
            <v>21</v>
          </cell>
          <cell r="AA7094" t="str">
            <v>23</v>
          </cell>
          <cell r="AB7094" t="str">
            <v>14205004011002</v>
          </cell>
          <cell r="AC7094" t="str">
            <v>1</v>
          </cell>
          <cell r="AD7094" t="str">
            <v>11</v>
          </cell>
          <cell r="AE7094" t="str">
            <v>14205004</v>
          </cell>
          <cell r="AF7094" t="str">
            <v>14205004011</v>
          </cell>
          <cell r="AG7094" t="str">
            <v>14205004011002</v>
          </cell>
          <cell r="AH7094" t="str">
            <v>当阳市</v>
          </cell>
          <cell r="AI7094" t="str">
            <v>当阳市两河镇人民政府</v>
          </cell>
          <cell r="AJ7094" t="str">
            <v>当阳市两河镇农业农村服务中心</v>
          </cell>
          <cell r="AK7094" t="str">
            <v>综合管理</v>
          </cell>
        </row>
        <row r="7095">
          <cell r="X7095" t="str">
            <v>2142050703712</v>
          </cell>
          <cell r="Y7095" t="str">
            <v>湖北三峡职业技术学院综合教学楼（J）.</v>
          </cell>
          <cell r="Z7095" t="str">
            <v>37</v>
          </cell>
          <cell r="AA7095" t="str">
            <v>12</v>
          </cell>
          <cell r="AB7095" t="str">
            <v>14205001007001</v>
          </cell>
          <cell r="AC7095" t="str">
            <v>2</v>
          </cell>
          <cell r="AD7095" t="str">
            <v>21</v>
          </cell>
          <cell r="AE7095" t="str">
            <v>14205001</v>
          </cell>
          <cell r="AF7095" t="str">
            <v>14205001007</v>
          </cell>
          <cell r="AG7095" t="str">
            <v>14205001007001</v>
          </cell>
          <cell r="AH7095" t="str">
            <v>市直</v>
          </cell>
          <cell r="AI7095" t="str">
            <v>宜昌市数据局</v>
          </cell>
          <cell r="AJ7095" t="str">
            <v>宜昌市大数据中心</v>
          </cell>
          <cell r="AK7095" t="str">
            <v>财务管理</v>
          </cell>
        </row>
        <row r="7096">
          <cell r="X7096" t="str">
            <v>1142050303809</v>
          </cell>
          <cell r="Y7096" t="str">
            <v>湖北三峡职业技术学院综合教学楼（J）</v>
          </cell>
          <cell r="Z7096" t="str">
            <v>38</v>
          </cell>
          <cell r="AA7096" t="str">
            <v>9</v>
          </cell>
          <cell r="AB7096" t="str">
            <v>14205004011001</v>
          </cell>
          <cell r="AC7096" t="str">
            <v>1</v>
          </cell>
          <cell r="AD7096" t="str">
            <v>11</v>
          </cell>
          <cell r="AE7096" t="str">
            <v>14205004</v>
          </cell>
          <cell r="AF7096" t="str">
            <v>14205004011</v>
          </cell>
          <cell r="AG7096" t="str">
            <v>14205004011001</v>
          </cell>
          <cell r="AH7096" t="str">
            <v>当阳市</v>
          </cell>
          <cell r="AI7096" t="str">
            <v>当阳市两河镇人民政府</v>
          </cell>
          <cell r="AJ7096" t="str">
            <v>当阳市两河镇党群服务中心</v>
          </cell>
          <cell r="AK7096" t="str">
            <v>综合管理</v>
          </cell>
        </row>
        <row r="7097">
          <cell r="X7097" t="str">
            <v>1142050304408</v>
          </cell>
          <cell r="Y7097" t="str">
            <v>湖北三峡职业技术学院综合教学楼（J）</v>
          </cell>
          <cell r="Z7097" t="str">
            <v>44</v>
          </cell>
          <cell r="AA7097" t="str">
            <v>8</v>
          </cell>
          <cell r="AB7097" t="str">
            <v>14205004014001</v>
          </cell>
          <cell r="AC7097" t="str">
            <v>1</v>
          </cell>
          <cell r="AD7097" t="str">
            <v>11</v>
          </cell>
          <cell r="AE7097" t="str">
            <v>14205004</v>
          </cell>
          <cell r="AF7097" t="str">
            <v>14205004014</v>
          </cell>
          <cell r="AG7097" t="str">
            <v>14205004014001</v>
          </cell>
          <cell r="AH7097" t="str">
            <v>当阳市</v>
          </cell>
          <cell r="AI7097" t="str">
            <v>当阳市王店镇人民政府</v>
          </cell>
          <cell r="AJ7097" t="str">
            <v>当阳市王店镇党群服务中心</v>
          </cell>
          <cell r="AK7097" t="str">
            <v>政务服务</v>
          </cell>
        </row>
        <row r="7098">
          <cell r="X7098" t="str">
            <v>3142050602308</v>
          </cell>
          <cell r="Y7098" t="str">
            <v>三峡大学科技学院C4栋.</v>
          </cell>
          <cell r="Z7098" t="str">
            <v>23</v>
          </cell>
          <cell r="AA7098" t="str">
            <v>8</v>
          </cell>
          <cell r="AB7098" t="str">
            <v>14205001002002</v>
          </cell>
          <cell r="AC7098" t="str">
            <v>3</v>
          </cell>
          <cell r="AD7098" t="str">
            <v>31</v>
          </cell>
          <cell r="AE7098" t="str">
            <v>14205001</v>
          </cell>
          <cell r="AF7098" t="str">
            <v>14205001002</v>
          </cell>
          <cell r="AG7098" t="str">
            <v>14205001002002</v>
          </cell>
          <cell r="AH7098" t="str">
            <v>市直</v>
          </cell>
          <cell r="AI7098" t="str">
            <v>宜昌市生态环境局</v>
          </cell>
          <cell r="AJ7098" t="str">
            <v>兴山县生态环境综合执法大队</v>
          </cell>
          <cell r="AK7098" t="str">
            <v>环境监察</v>
          </cell>
        </row>
        <row r="7099">
          <cell r="X7099" t="str">
            <v>2142050704021</v>
          </cell>
          <cell r="Y7099" t="str">
            <v>湖北三峡职业技术学院综合教学楼（J）.</v>
          </cell>
          <cell r="Z7099" t="str">
            <v>40</v>
          </cell>
          <cell r="AA7099" t="str">
            <v>21</v>
          </cell>
          <cell r="AB7099" t="str">
            <v>14205003005001</v>
          </cell>
          <cell r="AC7099" t="str">
            <v>2</v>
          </cell>
          <cell r="AD7099" t="str">
            <v>21</v>
          </cell>
          <cell r="AE7099" t="str">
            <v>14205003</v>
          </cell>
          <cell r="AF7099" t="str">
            <v>14205003005</v>
          </cell>
          <cell r="AG7099" t="str">
            <v>14205003005001</v>
          </cell>
          <cell r="AH7099" t="str">
            <v>夷陵区</v>
          </cell>
          <cell r="AI7099" t="str">
            <v>宜昌市夷陵区司法局</v>
          </cell>
          <cell r="AJ7099" t="str">
            <v>宜昌市夷陵区公共法律服务中心</v>
          </cell>
          <cell r="AK7099" t="str">
            <v>公共法律服务岗</v>
          </cell>
        </row>
        <row r="7100">
          <cell r="X7100" t="str">
            <v>3142050803811</v>
          </cell>
          <cell r="Y7100" t="str">
            <v>宜昌市三峡中等专业学校教学楼</v>
          </cell>
          <cell r="Z7100" t="str">
            <v>38</v>
          </cell>
          <cell r="AA7100" t="str">
            <v>11</v>
          </cell>
          <cell r="AB7100" t="str">
            <v>14205009011001</v>
          </cell>
          <cell r="AC7100" t="str">
            <v>3</v>
          </cell>
          <cell r="AD7100" t="str">
            <v>31</v>
          </cell>
          <cell r="AE7100" t="str">
            <v>14205009</v>
          </cell>
          <cell r="AF7100" t="str">
            <v>14205009011</v>
          </cell>
          <cell r="AG7100" t="str">
            <v>14205009011001</v>
          </cell>
          <cell r="AH7100" t="str">
            <v>枝江市</v>
          </cell>
          <cell r="AI7100" t="str">
            <v>枝江市应急管理局</v>
          </cell>
          <cell r="AJ7100" t="str">
            <v>枝江市风险隐患管理中心</v>
          </cell>
          <cell r="AK7100" t="str">
            <v>风险隐患管理1</v>
          </cell>
        </row>
        <row r="7101">
          <cell r="X7101" t="str">
            <v>2142050404914</v>
          </cell>
          <cell r="Y7101" t="str">
            <v>三峡大学科技学院C1栋.</v>
          </cell>
          <cell r="Z7101" t="str">
            <v>49</v>
          </cell>
          <cell r="AA7101" t="str">
            <v>14</v>
          </cell>
          <cell r="AB7101" t="str">
            <v>14205003001001</v>
          </cell>
          <cell r="AC7101" t="str">
            <v>2</v>
          </cell>
          <cell r="AD7101" t="str">
            <v>21</v>
          </cell>
          <cell r="AE7101" t="str">
            <v>14205003</v>
          </cell>
          <cell r="AF7101" t="str">
            <v>14205003001</v>
          </cell>
          <cell r="AG7101" t="str">
            <v>14205003001001</v>
          </cell>
          <cell r="AH7101" t="str">
            <v>夷陵区</v>
          </cell>
          <cell r="AI7101" t="str">
            <v>宜昌市夷陵区财政局</v>
          </cell>
          <cell r="AJ7101" t="str">
            <v>宜昌市夷陵区乡镇财政所</v>
          </cell>
          <cell r="AK7101" t="str">
            <v>财务管理岗</v>
          </cell>
        </row>
        <row r="7102">
          <cell r="X7102" t="str">
            <v>1142050101723</v>
          </cell>
          <cell r="Y7102" t="str">
            <v>三峡大学科技学院C1栋</v>
          </cell>
          <cell r="Z7102" t="str">
            <v>17</v>
          </cell>
          <cell r="AA7102" t="str">
            <v>23</v>
          </cell>
          <cell r="AB7102" t="str">
            <v>14205009006001</v>
          </cell>
          <cell r="AC7102" t="str">
            <v>1</v>
          </cell>
          <cell r="AD7102" t="str">
            <v>11</v>
          </cell>
          <cell r="AE7102" t="str">
            <v>14205009</v>
          </cell>
          <cell r="AF7102" t="str">
            <v>14205009006</v>
          </cell>
          <cell r="AG7102" t="str">
            <v>14205009006001</v>
          </cell>
          <cell r="AH7102" t="str">
            <v>枝江市</v>
          </cell>
          <cell r="AI7102" t="str">
            <v>枝江市人力资源和社会保障局</v>
          </cell>
          <cell r="AJ7102" t="str">
            <v>枝江市劳动保护中心</v>
          </cell>
          <cell r="AK7102" t="str">
            <v>综合管理2</v>
          </cell>
        </row>
        <row r="7103">
          <cell r="X7103" t="str">
            <v>1142050303528</v>
          </cell>
          <cell r="Y7103" t="str">
            <v>湖北三峡职业技术学院综合教学楼（J）</v>
          </cell>
          <cell r="Z7103" t="str">
            <v>35</v>
          </cell>
          <cell r="AA7103" t="str">
            <v>28</v>
          </cell>
          <cell r="AB7103" t="str">
            <v>14205001007001</v>
          </cell>
          <cell r="AC7103" t="str">
            <v>1</v>
          </cell>
          <cell r="AD7103" t="str">
            <v>11</v>
          </cell>
          <cell r="AE7103" t="str">
            <v>14205001</v>
          </cell>
          <cell r="AF7103" t="str">
            <v>14205001007</v>
          </cell>
          <cell r="AG7103" t="str">
            <v>14205001007001</v>
          </cell>
          <cell r="AH7103" t="str">
            <v>市直</v>
          </cell>
          <cell r="AI7103" t="str">
            <v>宜昌市数据局</v>
          </cell>
          <cell r="AJ7103" t="str">
            <v>宜昌市大数据中心</v>
          </cell>
          <cell r="AK7103" t="str">
            <v>综合管理</v>
          </cell>
        </row>
        <row r="7104">
          <cell r="X7104" t="str">
            <v>2142050509116</v>
          </cell>
          <cell r="Y7104" t="str">
            <v>三峡大学经济与管理学院楼G2/G3栋.</v>
          </cell>
          <cell r="Z7104" t="str">
            <v>91</v>
          </cell>
          <cell r="AA7104" t="str">
            <v>16</v>
          </cell>
          <cell r="AB7104" t="str">
            <v>14205003003001</v>
          </cell>
          <cell r="AC7104" t="str">
            <v>2</v>
          </cell>
          <cell r="AD7104" t="str">
            <v>21</v>
          </cell>
          <cell r="AE7104" t="str">
            <v>14205003</v>
          </cell>
          <cell r="AF7104" t="str">
            <v>14205003003</v>
          </cell>
          <cell r="AG7104" t="str">
            <v>14205003003001</v>
          </cell>
          <cell r="AH7104" t="str">
            <v>夷陵区</v>
          </cell>
          <cell r="AI7104" t="str">
            <v>中共宜昌市夷陵区委社会工作部</v>
          </cell>
          <cell r="AJ7104" t="str">
            <v>宜昌市夷陵区社会工作服务中心</v>
          </cell>
          <cell r="AK7104" t="str">
            <v>文字综合岗</v>
          </cell>
        </row>
        <row r="7105">
          <cell r="X7105" t="str">
            <v>1142050207101</v>
          </cell>
          <cell r="Y7105" t="str">
            <v>三峡大学经济与管理学院楼G2/G3栋</v>
          </cell>
          <cell r="Z7105" t="str">
            <v>71</v>
          </cell>
          <cell r="AA7105" t="str">
            <v>1</v>
          </cell>
          <cell r="AB7105" t="str">
            <v>14205006009001</v>
          </cell>
          <cell r="AC7105" t="str">
            <v>1</v>
          </cell>
          <cell r="AD7105" t="str">
            <v>11</v>
          </cell>
          <cell r="AE7105" t="str">
            <v>14205006</v>
          </cell>
          <cell r="AF7105" t="str">
            <v>14205006009</v>
          </cell>
          <cell r="AG7105" t="str">
            <v>14205006009001</v>
          </cell>
          <cell r="AH7105" t="str">
            <v>秭归县</v>
          </cell>
          <cell r="AI7105" t="str">
            <v>秭归县九畹溪镇人民政府</v>
          </cell>
          <cell r="AJ7105" t="str">
            <v>秭归县九畹溪镇农业农村服务中心</v>
          </cell>
          <cell r="AK7105" t="str">
            <v>农业农村及生产管理</v>
          </cell>
        </row>
        <row r="7106">
          <cell r="X7106" t="str">
            <v>1142050100811</v>
          </cell>
          <cell r="Y7106" t="str">
            <v>三峡大学科技学院C1栋</v>
          </cell>
          <cell r="Z7106" t="str">
            <v>8</v>
          </cell>
          <cell r="AA7106" t="str">
            <v>11</v>
          </cell>
          <cell r="AB7106" t="str">
            <v>14205009006002</v>
          </cell>
          <cell r="AC7106" t="str">
            <v>1</v>
          </cell>
          <cell r="AD7106" t="str">
            <v>11</v>
          </cell>
          <cell r="AE7106" t="str">
            <v>14205009</v>
          </cell>
          <cell r="AF7106" t="str">
            <v>14205009006</v>
          </cell>
          <cell r="AG7106" t="str">
            <v>14205009006002</v>
          </cell>
          <cell r="AH7106" t="str">
            <v>枝江市</v>
          </cell>
          <cell r="AI7106" t="str">
            <v>枝江市人力资源和社会保障局</v>
          </cell>
          <cell r="AJ7106" t="str">
            <v>枝江市人事考试院</v>
          </cell>
          <cell r="AK7106" t="str">
            <v>办公室管理</v>
          </cell>
        </row>
        <row r="7107">
          <cell r="X7107" t="str">
            <v>2142050404015</v>
          </cell>
          <cell r="Y7107" t="str">
            <v>三峡大学科技学院C1栋.</v>
          </cell>
          <cell r="Z7107" t="str">
            <v>40</v>
          </cell>
          <cell r="AA7107" t="str">
            <v>15</v>
          </cell>
          <cell r="AB7107" t="str">
            <v>14205001013001</v>
          </cell>
          <cell r="AC7107" t="str">
            <v>2</v>
          </cell>
          <cell r="AD7107" t="str">
            <v>21</v>
          </cell>
          <cell r="AE7107" t="str">
            <v>14205001</v>
          </cell>
          <cell r="AF7107" t="str">
            <v>14205001013</v>
          </cell>
          <cell r="AG7107" t="str">
            <v>14205001013001</v>
          </cell>
          <cell r="AH7107" t="str">
            <v>市直</v>
          </cell>
          <cell r="AI7107" t="str">
            <v>宜昌住房公积金中心</v>
          </cell>
          <cell r="AJ7107" t="str">
            <v>宜昌住房公积金中心</v>
          </cell>
          <cell r="AK7107" t="str">
            <v>综合岗</v>
          </cell>
        </row>
        <row r="7108">
          <cell r="X7108" t="str">
            <v>3142050902304</v>
          </cell>
          <cell r="Y7108" t="str">
            <v>宜昌科技职业学院北校区E1/E2教学楼</v>
          </cell>
          <cell r="Z7108" t="str">
            <v>23</v>
          </cell>
          <cell r="AA7108" t="str">
            <v>4</v>
          </cell>
          <cell r="AB7108" t="str">
            <v>14205008006005</v>
          </cell>
          <cell r="AC7108" t="str">
            <v>3</v>
          </cell>
          <cell r="AD7108" t="str">
            <v>31</v>
          </cell>
          <cell r="AE7108" t="str">
            <v>14205008</v>
          </cell>
          <cell r="AF7108" t="str">
            <v>14205008006</v>
          </cell>
          <cell r="AG7108" t="str">
            <v>14205008006005</v>
          </cell>
          <cell r="AH7108" t="str">
            <v>宜都市</v>
          </cell>
          <cell r="AI7108" t="str">
            <v>宜都市卫生健康局</v>
          </cell>
          <cell r="AJ7108" t="str">
            <v>宜都市疾病预防控制中心</v>
          </cell>
          <cell r="AK7108" t="str">
            <v>信息化管理员</v>
          </cell>
        </row>
        <row r="7109">
          <cell r="X7109" t="str">
            <v>2142050702202</v>
          </cell>
          <cell r="Y7109" t="str">
            <v>湖北三峡职业技术学院综合教学楼（J）.</v>
          </cell>
          <cell r="Z7109" t="str">
            <v>22</v>
          </cell>
          <cell r="AA7109" t="str">
            <v>2</v>
          </cell>
          <cell r="AB7109" t="str">
            <v>14205003005001</v>
          </cell>
          <cell r="AC7109" t="str">
            <v>2</v>
          </cell>
          <cell r="AD7109" t="str">
            <v>21</v>
          </cell>
          <cell r="AE7109" t="str">
            <v>14205003</v>
          </cell>
          <cell r="AF7109" t="str">
            <v>14205003005</v>
          </cell>
          <cell r="AG7109" t="str">
            <v>14205003005001</v>
          </cell>
          <cell r="AH7109" t="str">
            <v>夷陵区</v>
          </cell>
          <cell r="AI7109" t="str">
            <v>宜昌市夷陵区司法局</v>
          </cell>
          <cell r="AJ7109" t="str">
            <v>宜昌市夷陵区公共法律服务中心</v>
          </cell>
          <cell r="AK7109" t="str">
            <v>公共法律服务岗</v>
          </cell>
        </row>
        <row r="7110">
          <cell r="X7110" t="str">
            <v>4142051002816</v>
          </cell>
          <cell r="Y7110" t="str">
            <v>宜昌科技职业学院南校区A/B教学楼</v>
          </cell>
          <cell r="Z7110" t="str">
            <v>28</v>
          </cell>
          <cell r="AA7110" t="str">
            <v>16</v>
          </cell>
          <cell r="AB7110" t="str">
            <v>14205003010012</v>
          </cell>
          <cell r="AC7110" t="str">
            <v>4</v>
          </cell>
          <cell r="AD7110" t="str">
            <v>41</v>
          </cell>
          <cell r="AE7110" t="str">
            <v>14205003</v>
          </cell>
          <cell r="AF7110" t="str">
            <v>14205003010</v>
          </cell>
          <cell r="AG7110" t="str">
            <v>14205003010012</v>
          </cell>
          <cell r="AH7110" t="str">
            <v>夷陵区</v>
          </cell>
          <cell r="AI7110" t="str">
            <v>宜昌市夷陵区教育局</v>
          </cell>
          <cell r="AJ7110" t="str">
            <v>宜昌市夷陵区东湖小学</v>
          </cell>
          <cell r="AK7110" t="str">
            <v>小学英语教师</v>
          </cell>
        </row>
        <row r="7111">
          <cell r="X7111" t="str">
            <v>3142050803122</v>
          </cell>
          <cell r="Y7111" t="str">
            <v>宜昌市三峡中等专业学校教学楼</v>
          </cell>
          <cell r="Z7111" t="str">
            <v>31</v>
          </cell>
          <cell r="AA7111" t="str">
            <v>22</v>
          </cell>
          <cell r="AB7111" t="str">
            <v>14205009015001</v>
          </cell>
          <cell r="AC7111" t="str">
            <v>3</v>
          </cell>
          <cell r="AD7111" t="str">
            <v>31</v>
          </cell>
          <cell r="AE7111" t="str">
            <v>14205009</v>
          </cell>
          <cell r="AF7111" t="str">
            <v>14205009015</v>
          </cell>
          <cell r="AG7111" t="str">
            <v>14205009015001</v>
          </cell>
          <cell r="AH7111" t="str">
            <v>枝江市</v>
          </cell>
          <cell r="AI7111" t="str">
            <v>枝江市自然资源和规划局</v>
          </cell>
          <cell r="AJ7111" t="str">
            <v>枝江市自然资源和规划局所属镇自然资源和规划所</v>
          </cell>
          <cell r="AK7111" t="str">
            <v>自然资源和规划管理</v>
          </cell>
        </row>
        <row r="7112">
          <cell r="X7112" t="str">
            <v>3142050902915</v>
          </cell>
          <cell r="Y7112" t="str">
            <v>宜昌科技职业学院北校区E1/E2教学楼</v>
          </cell>
          <cell r="Z7112" t="str">
            <v>29</v>
          </cell>
          <cell r="AA7112" t="str">
            <v>15</v>
          </cell>
          <cell r="AB7112" t="str">
            <v>14205001007001</v>
          </cell>
          <cell r="AC7112" t="str">
            <v>3</v>
          </cell>
          <cell r="AD7112" t="str">
            <v>31</v>
          </cell>
          <cell r="AE7112" t="str">
            <v>14205001</v>
          </cell>
          <cell r="AF7112" t="str">
            <v>14205001007</v>
          </cell>
          <cell r="AG7112" t="str">
            <v>14205001007001</v>
          </cell>
          <cell r="AH7112" t="str">
            <v>市直</v>
          </cell>
          <cell r="AI7112" t="str">
            <v>宜昌市数据局</v>
          </cell>
          <cell r="AJ7112" t="str">
            <v>宜昌市大数据中心</v>
          </cell>
          <cell r="AK7112" t="str">
            <v>信息化项目管理</v>
          </cell>
        </row>
        <row r="7113">
          <cell r="X7113" t="str">
            <v>2142050507303</v>
          </cell>
          <cell r="Y7113" t="str">
            <v>三峡大学经济与管理学院楼G2/G3栋.</v>
          </cell>
          <cell r="Z7113" t="str">
            <v>73</v>
          </cell>
          <cell r="AA7113" t="str">
            <v>3</v>
          </cell>
          <cell r="AB7113" t="str">
            <v>14205003007001</v>
          </cell>
          <cell r="AC7113" t="str">
            <v>2</v>
          </cell>
          <cell r="AD7113" t="str">
            <v>21</v>
          </cell>
          <cell r="AE7113" t="str">
            <v>14205003</v>
          </cell>
          <cell r="AF7113" t="str">
            <v>14205003007</v>
          </cell>
          <cell r="AG7113" t="str">
            <v>14205003007001</v>
          </cell>
          <cell r="AH7113" t="str">
            <v>夷陵区</v>
          </cell>
          <cell r="AI7113" t="str">
            <v>湖北西塞国国家森林公园管理处</v>
          </cell>
          <cell r="AJ7113" t="str">
            <v>宜昌市夷陵区樟村坪林场</v>
          </cell>
          <cell r="AK7113" t="str">
            <v>财务会计岗</v>
          </cell>
        </row>
        <row r="7114">
          <cell r="X7114" t="str">
            <v>1142050100427</v>
          </cell>
          <cell r="Y7114" t="str">
            <v>三峡大学科技学院C1栋</v>
          </cell>
          <cell r="Z7114" t="str">
            <v>4</v>
          </cell>
          <cell r="AA7114" t="str">
            <v>27</v>
          </cell>
          <cell r="AB7114" t="str">
            <v>14205001012001</v>
          </cell>
          <cell r="AC7114" t="str">
            <v>1</v>
          </cell>
          <cell r="AD7114" t="str">
            <v>11</v>
          </cell>
          <cell r="AE7114" t="str">
            <v>14205001</v>
          </cell>
          <cell r="AF7114" t="str">
            <v>14205001012</v>
          </cell>
          <cell r="AG7114" t="str">
            <v>14205001012001</v>
          </cell>
          <cell r="AH7114" t="str">
            <v>市直</v>
          </cell>
          <cell r="AI7114" t="str">
            <v>政协宜昌市委员会办公室</v>
          </cell>
          <cell r="AJ7114" t="str">
            <v>宜昌市政协信息中心</v>
          </cell>
          <cell r="AK7114" t="str">
            <v>综合管理岗</v>
          </cell>
        </row>
        <row r="7115">
          <cell r="X7115" t="str">
            <v>4242051006220</v>
          </cell>
          <cell r="Y7115" t="str">
            <v>宜昌科技职业学院南校区A/B教学楼</v>
          </cell>
          <cell r="Z7115" t="str">
            <v>62</v>
          </cell>
          <cell r="AA7115" t="str">
            <v>20</v>
          </cell>
          <cell r="AB7115" t="str">
            <v>14205004006001</v>
          </cell>
          <cell r="AC7115" t="str">
            <v>4</v>
          </cell>
          <cell r="AD7115" t="str">
            <v>42</v>
          </cell>
          <cell r="AE7115" t="str">
            <v>14205004</v>
          </cell>
          <cell r="AF7115" t="str">
            <v>14205004006</v>
          </cell>
          <cell r="AG7115" t="str">
            <v>14205004006001</v>
          </cell>
          <cell r="AH7115" t="str">
            <v>当阳市</v>
          </cell>
          <cell r="AI7115" t="str">
            <v>当阳市教育局</v>
          </cell>
          <cell r="AJ7115" t="str">
            <v>当阳市职业技术教育中心</v>
          </cell>
          <cell r="AK7115" t="str">
            <v>英语老师</v>
          </cell>
        </row>
        <row r="7116">
          <cell r="X7116" t="str">
            <v>1142050207217</v>
          </cell>
          <cell r="Y7116" t="str">
            <v>三峡大学经济与管理学院楼G2/G3栋</v>
          </cell>
          <cell r="Z7116" t="str">
            <v>72</v>
          </cell>
          <cell r="AA7116" t="str">
            <v>17</v>
          </cell>
          <cell r="AB7116" t="str">
            <v>14205006006001</v>
          </cell>
          <cell r="AC7116" t="str">
            <v>1</v>
          </cell>
          <cell r="AD7116" t="str">
            <v>11</v>
          </cell>
          <cell r="AE7116" t="str">
            <v>14205006</v>
          </cell>
          <cell r="AF7116" t="str">
            <v>14205006006</v>
          </cell>
          <cell r="AG7116" t="str">
            <v>14205006006001</v>
          </cell>
          <cell r="AH7116" t="str">
            <v>秭归县</v>
          </cell>
          <cell r="AI7116" t="str">
            <v>秭归县沙镇溪镇人民政府</v>
          </cell>
          <cell r="AJ7116" t="str">
            <v>秭归县沙镇溪镇党群服务中心</v>
          </cell>
          <cell r="AK7116" t="str">
            <v>文化传播岗</v>
          </cell>
        </row>
        <row r="7117">
          <cell r="X7117" t="str">
            <v>2142050403327</v>
          </cell>
          <cell r="Y7117" t="str">
            <v>三峡大学科技学院C1栋.</v>
          </cell>
          <cell r="Z7117" t="str">
            <v>33</v>
          </cell>
          <cell r="AA7117" t="str">
            <v>27</v>
          </cell>
          <cell r="AB7117" t="str">
            <v>14205001013001</v>
          </cell>
          <cell r="AC7117" t="str">
            <v>2</v>
          </cell>
          <cell r="AD7117" t="str">
            <v>21</v>
          </cell>
          <cell r="AE7117" t="str">
            <v>14205001</v>
          </cell>
          <cell r="AF7117" t="str">
            <v>14205001013</v>
          </cell>
          <cell r="AG7117" t="str">
            <v>14205001013001</v>
          </cell>
          <cell r="AH7117" t="str">
            <v>市直</v>
          </cell>
          <cell r="AI7117" t="str">
            <v>宜昌住房公积金中心</v>
          </cell>
          <cell r="AJ7117" t="str">
            <v>宜昌住房公积金中心</v>
          </cell>
          <cell r="AK7117" t="str">
            <v>综合岗</v>
          </cell>
        </row>
        <row r="7118">
          <cell r="X7118" t="str">
            <v>2142050510307</v>
          </cell>
          <cell r="Y7118" t="str">
            <v>三峡大学经济与管理学院楼G2/G3栋.</v>
          </cell>
          <cell r="Z7118" t="str">
            <v>103</v>
          </cell>
          <cell r="AA7118" t="str">
            <v>7</v>
          </cell>
          <cell r="AB7118" t="str">
            <v>14205005006001</v>
          </cell>
          <cell r="AC7118" t="str">
            <v>2</v>
          </cell>
          <cell r="AD7118" t="str">
            <v>21</v>
          </cell>
          <cell r="AE7118" t="str">
            <v>14205005</v>
          </cell>
          <cell r="AF7118" t="str">
            <v>14205005006</v>
          </cell>
          <cell r="AG7118" t="str">
            <v>14205005006001</v>
          </cell>
          <cell r="AH7118" t="str">
            <v>五峰土家族自治县</v>
          </cell>
          <cell r="AI7118" t="str">
            <v>五峰土家族自治县融媒体中心</v>
          </cell>
          <cell r="AJ7118" t="str">
            <v>五峰土家族自治县广播电视转播台</v>
          </cell>
          <cell r="AK7118" t="str">
            <v>网络工程 技术岗</v>
          </cell>
        </row>
        <row r="7119">
          <cell r="X7119" t="str">
            <v>2142050509703</v>
          </cell>
          <cell r="Y7119" t="str">
            <v>三峡大学经济与管理学院楼G2/G3栋.</v>
          </cell>
          <cell r="Z7119" t="str">
            <v>97</v>
          </cell>
          <cell r="AA7119" t="str">
            <v>3</v>
          </cell>
          <cell r="AB7119" t="str">
            <v>14205004004001</v>
          </cell>
          <cell r="AC7119" t="str">
            <v>2</v>
          </cell>
          <cell r="AD7119" t="str">
            <v>21</v>
          </cell>
          <cell r="AE7119" t="str">
            <v>14205004</v>
          </cell>
          <cell r="AF7119" t="str">
            <v>14205004004</v>
          </cell>
          <cell r="AG7119" t="str">
            <v>14205004004001</v>
          </cell>
          <cell r="AH7119" t="str">
            <v>当阳市</v>
          </cell>
          <cell r="AI7119" t="str">
            <v>当阳市医疗保障局</v>
          </cell>
          <cell r="AJ7119" t="str">
            <v>当阳市医疗保障服务中心</v>
          </cell>
          <cell r="AK7119" t="str">
            <v>医保审核监管</v>
          </cell>
        </row>
        <row r="7120">
          <cell r="X7120" t="str">
            <v>1142050304401</v>
          </cell>
          <cell r="Y7120" t="str">
            <v>湖北三峡职业技术学院综合教学楼（J）</v>
          </cell>
          <cell r="Z7120" t="str">
            <v>44</v>
          </cell>
          <cell r="AA7120" t="str">
            <v>1</v>
          </cell>
          <cell r="AB7120" t="str">
            <v>14205004010002</v>
          </cell>
          <cell r="AC7120" t="str">
            <v>1</v>
          </cell>
          <cell r="AD7120" t="str">
            <v>11</v>
          </cell>
          <cell r="AE7120" t="str">
            <v>14205004</v>
          </cell>
          <cell r="AF7120" t="str">
            <v>14205004010</v>
          </cell>
          <cell r="AG7120" t="str">
            <v>14205004010002</v>
          </cell>
          <cell r="AH7120" t="str">
            <v>当阳市</v>
          </cell>
          <cell r="AI7120" t="str">
            <v>当阳市半月镇人民政府</v>
          </cell>
          <cell r="AJ7120" t="str">
            <v>当阳市半月镇农业农村服务中心</v>
          </cell>
          <cell r="AK7120" t="str">
            <v>农林经济管理</v>
          </cell>
        </row>
        <row r="7121">
          <cell r="X7121" t="str">
            <v>3142050901703</v>
          </cell>
          <cell r="Y7121" t="str">
            <v>宜昌科技职业学院北校区E1/E2教学楼</v>
          </cell>
          <cell r="Z7121" t="str">
            <v>17</v>
          </cell>
          <cell r="AA7121" t="str">
            <v>3</v>
          </cell>
          <cell r="AB7121" t="str">
            <v>14205003008001</v>
          </cell>
          <cell r="AC7121" t="str">
            <v>3</v>
          </cell>
          <cell r="AD7121" t="str">
            <v>31</v>
          </cell>
          <cell r="AE7121" t="str">
            <v>14205003</v>
          </cell>
          <cell r="AF7121" t="str">
            <v>14205003008</v>
          </cell>
          <cell r="AG7121" t="str">
            <v>14205003008001</v>
          </cell>
          <cell r="AH7121" t="str">
            <v>夷陵区</v>
          </cell>
          <cell r="AI7121" t="str">
            <v>宜昌市夷陵区自然资源和规划局</v>
          </cell>
          <cell r="AJ7121" t="str">
            <v>宜昌市夷陵区乡镇自然资源和规划所</v>
          </cell>
          <cell r="AK7121" t="str">
            <v>乡镇资源规划岗</v>
          </cell>
        </row>
        <row r="7122">
          <cell r="X7122" t="str">
            <v>2142050400407</v>
          </cell>
          <cell r="Y7122" t="str">
            <v>三峡大学科技学院C1栋.</v>
          </cell>
          <cell r="Z7122" t="str">
            <v>4</v>
          </cell>
          <cell r="AA7122" t="str">
            <v>7</v>
          </cell>
          <cell r="AB7122" t="str">
            <v>14205001017002</v>
          </cell>
          <cell r="AC7122" t="str">
            <v>2</v>
          </cell>
          <cell r="AD7122" t="str">
            <v>21</v>
          </cell>
          <cell r="AE7122" t="str">
            <v>14205001</v>
          </cell>
          <cell r="AF7122" t="str">
            <v>14205001017</v>
          </cell>
          <cell r="AG7122" t="str">
            <v>14205001017002</v>
          </cell>
          <cell r="AH7122" t="str">
            <v>市直</v>
          </cell>
          <cell r="AI7122" t="str">
            <v>宜昌市交通运输局</v>
          </cell>
          <cell r="AJ7122" t="str">
            <v>宜昌市港航建设维护中心</v>
          </cell>
          <cell r="AK7122" t="str">
            <v>政策研究</v>
          </cell>
        </row>
        <row r="7123">
          <cell r="X7123" t="str">
            <v>2142050700326</v>
          </cell>
          <cell r="Y7123" t="str">
            <v>湖北三峡职业技术学院综合教学楼（J）.</v>
          </cell>
          <cell r="Z7123" t="str">
            <v>3</v>
          </cell>
          <cell r="AA7123" t="str">
            <v>26</v>
          </cell>
          <cell r="AB7123" t="str">
            <v>14205008005001</v>
          </cell>
          <cell r="AC7123" t="str">
            <v>2</v>
          </cell>
          <cell r="AD7123" t="str">
            <v>21</v>
          </cell>
          <cell r="AE7123" t="str">
            <v>14205008</v>
          </cell>
          <cell r="AF7123" t="str">
            <v>14205008005</v>
          </cell>
          <cell r="AG7123" t="str">
            <v>14205008005001</v>
          </cell>
          <cell r="AH7123" t="str">
            <v>宜都市</v>
          </cell>
          <cell r="AI7123" t="str">
            <v>宜都市融媒体中心</v>
          </cell>
          <cell r="AJ7123" t="str">
            <v>宜都市融媒体中心</v>
          </cell>
          <cell r="AK7123" t="str">
            <v>财务会计岗</v>
          </cell>
        </row>
        <row r="7124">
          <cell r="X7124" t="str">
            <v>1142050206306</v>
          </cell>
          <cell r="Y7124" t="str">
            <v>三峡大学经济与管理学院楼G2/G3栋</v>
          </cell>
          <cell r="Z7124" t="str">
            <v>63</v>
          </cell>
          <cell r="AA7124" t="str">
            <v>6</v>
          </cell>
          <cell r="AB7124" t="str">
            <v>14205009019002</v>
          </cell>
          <cell r="AC7124" t="str">
            <v>1</v>
          </cell>
          <cell r="AD7124" t="str">
            <v>11</v>
          </cell>
          <cell r="AE7124" t="str">
            <v>14205009</v>
          </cell>
          <cell r="AF7124" t="str">
            <v>14205009019</v>
          </cell>
          <cell r="AG7124" t="str">
            <v>14205009019002</v>
          </cell>
          <cell r="AH7124" t="str">
            <v>枝江市</v>
          </cell>
          <cell r="AI7124" t="str">
            <v>枝江市问安镇人民政府</v>
          </cell>
          <cell r="AJ7124" t="str">
            <v>枝江市问安镇党群服务中心</v>
          </cell>
          <cell r="AK7124" t="str">
            <v>综合管理</v>
          </cell>
        </row>
        <row r="7125">
          <cell r="X7125" t="str">
            <v>2142050401719</v>
          </cell>
          <cell r="Y7125" t="str">
            <v>三峡大学科技学院C1栋.</v>
          </cell>
          <cell r="Z7125" t="str">
            <v>17</v>
          </cell>
          <cell r="AA7125" t="str">
            <v>19</v>
          </cell>
          <cell r="AB7125" t="str">
            <v>14205001017002</v>
          </cell>
          <cell r="AC7125" t="str">
            <v>2</v>
          </cell>
          <cell r="AD7125" t="str">
            <v>21</v>
          </cell>
          <cell r="AE7125" t="str">
            <v>14205001</v>
          </cell>
          <cell r="AF7125" t="str">
            <v>14205001017</v>
          </cell>
          <cell r="AG7125" t="str">
            <v>14205001017002</v>
          </cell>
          <cell r="AH7125" t="str">
            <v>市直</v>
          </cell>
          <cell r="AI7125" t="str">
            <v>宜昌市交通运输局</v>
          </cell>
          <cell r="AJ7125" t="str">
            <v>宜昌市港航建设维护中心</v>
          </cell>
          <cell r="AK7125" t="str">
            <v>政策研究</v>
          </cell>
        </row>
        <row r="7126">
          <cell r="X7126" t="str">
            <v>1142050304922</v>
          </cell>
          <cell r="Y7126" t="str">
            <v>湖北三峡职业技术学院综合教学楼（J）</v>
          </cell>
          <cell r="Z7126" t="str">
            <v>49</v>
          </cell>
          <cell r="AA7126" t="str">
            <v>22</v>
          </cell>
          <cell r="AB7126" t="str">
            <v>14205004010001</v>
          </cell>
          <cell r="AC7126" t="str">
            <v>1</v>
          </cell>
          <cell r="AD7126" t="str">
            <v>11</v>
          </cell>
          <cell r="AE7126" t="str">
            <v>14205004</v>
          </cell>
          <cell r="AF7126" t="str">
            <v>14205004010</v>
          </cell>
          <cell r="AG7126" t="str">
            <v>14205004010001</v>
          </cell>
          <cell r="AH7126" t="str">
            <v>当阳市</v>
          </cell>
          <cell r="AI7126" t="str">
            <v>当阳市半月镇人民政府</v>
          </cell>
          <cell r="AJ7126" t="str">
            <v>当阳市半月镇党群服务中心</v>
          </cell>
          <cell r="AK7126" t="str">
            <v>退役军人事务服务</v>
          </cell>
        </row>
        <row r="7127">
          <cell r="X7127" t="str">
            <v>3142050802102</v>
          </cell>
          <cell r="Y7127" t="str">
            <v>宜昌市三峡中等专业学校教学楼</v>
          </cell>
          <cell r="Z7127" t="str">
            <v>21</v>
          </cell>
          <cell r="AA7127" t="str">
            <v>2</v>
          </cell>
          <cell r="AB7127" t="str">
            <v>14205001014001</v>
          </cell>
          <cell r="AC7127" t="str">
            <v>3</v>
          </cell>
          <cell r="AD7127" t="str">
            <v>31</v>
          </cell>
          <cell r="AE7127" t="str">
            <v>14205001</v>
          </cell>
          <cell r="AF7127" t="str">
            <v>14205001014</v>
          </cell>
          <cell r="AG7127" t="str">
            <v>14205001014001</v>
          </cell>
          <cell r="AH7127" t="str">
            <v>市直</v>
          </cell>
          <cell r="AI7127" t="str">
            <v>三峡公共检验检测中心</v>
          </cell>
          <cell r="AJ7127" t="str">
            <v>三峡公共检验检测中心</v>
          </cell>
          <cell r="AK7127" t="str">
            <v>监督抽样岗</v>
          </cell>
        </row>
        <row r="7128">
          <cell r="X7128" t="str">
            <v>3142050800507</v>
          </cell>
          <cell r="Y7128" t="str">
            <v>宜昌市三峡中等专业学校教学楼</v>
          </cell>
          <cell r="Z7128" t="str">
            <v>5</v>
          </cell>
          <cell r="AA7128" t="str">
            <v>7</v>
          </cell>
          <cell r="AB7128" t="str">
            <v>14205009012001</v>
          </cell>
          <cell r="AC7128" t="str">
            <v>3</v>
          </cell>
          <cell r="AD7128" t="str">
            <v>31</v>
          </cell>
          <cell r="AE7128" t="str">
            <v>14205009</v>
          </cell>
          <cell r="AF7128" t="str">
            <v>14205009012</v>
          </cell>
          <cell r="AG7128" t="str">
            <v>14205009012001</v>
          </cell>
          <cell r="AH7128" t="str">
            <v>枝江市</v>
          </cell>
          <cell r="AI7128" t="str">
            <v>枝江市农业农村局</v>
          </cell>
          <cell r="AJ7128" t="str">
            <v>枝江市农业技术推广中心</v>
          </cell>
          <cell r="AK7128" t="str">
            <v>农业技术推广1</v>
          </cell>
        </row>
        <row r="7129">
          <cell r="X7129" t="str">
            <v>2142050401228</v>
          </cell>
          <cell r="Y7129" t="str">
            <v>三峡大学科技学院C1栋.</v>
          </cell>
          <cell r="Z7129" t="str">
            <v>12</v>
          </cell>
          <cell r="AA7129" t="str">
            <v>28</v>
          </cell>
          <cell r="AB7129" t="str">
            <v>14205003001001</v>
          </cell>
          <cell r="AC7129" t="str">
            <v>2</v>
          </cell>
          <cell r="AD7129" t="str">
            <v>21</v>
          </cell>
          <cell r="AE7129" t="str">
            <v>14205003</v>
          </cell>
          <cell r="AF7129" t="str">
            <v>14205003001</v>
          </cell>
          <cell r="AG7129" t="str">
            <v>14205003001001</v>
          </cell>
          <cell r="AH7129" t="str">
            <v>夷陵区</v>
          </cell>
          <cell r="AI7129" t="str">
            <v>宜昌市夷陵区财政局</v>
          </cell>
          <cell r="AJ7129" t="str">
            <v>宜昌市夷陵区乡镇财政所</v>
          </cell>
          <cell r="AK7129" t="str">
            <v>财务管理岗</v>
          </cell>
        </row>
        <row r="7130">
          <cell r="X7130" t="str">
            <v>2142050507603</v>
          </cell>
          <cell r="Y7130" t="str">
            <v>三峡大学经济与管理学院楼G2/G3栋.</v>
          </cell>
          <cell r="Z7130" t="str">
            <v>76</v>
          </cell>
          <cell r="AA7130" t="str">
            <v>3</v>
          </cell>
          <cell r="AB7130" t="str">
            <v>14205001006001</v>
          </cell>
          <cell r="AC7130" t="str">
            <v>2</v>
          </cell>
          <cell r="AD7130" t="str">
            <v>21</v>
          </cell>
          <cell r="AE7130" t="str">
            <v>14205001</v>
          </cell>
          <cell r="AF7130" t="str">
            <v>14205001006</v>
          </cell>
          <cell r="AG7130" t="str">
            <v>14205001006001</v>
          </cell>
          <cell r="AH7130" t="str">
            <v>市直</v>
          </cell>
          <cell r="AI7130" t="str">
            <v>宜昌市市场监督管理局</v>
          </cell>
          <cell r="AJ7130" t="str">
            <v>宜昌市计量检定测试所</v>
          </cell>
          <cell r="AK7130" t="str">
            <v>财务会计</v>
          </cell>
        </row>
        <row r="7131">
          <cell r="X7131" t="str">
            <v>1142050102322</v>
          </cell>
          <cell r="Y7131" t="str">
            <v>三峡大学科技学院C1栋</v>
          </cell>
          <cell r="Z7131" t="str">
            <v>23</v>
          </cell>
          <cell r="AA7131" t="str">
            <v>22</v>
          </cell>
          <cell r="AB7131" t="str">
            <v>14205009002001</v>
          </cell>
          <cell r="AC7131" t="str">
            <v>1</v>
          </cell>
          <cell r="AD7131" t="str">
            <v>11</v>
          </cell>
          <cell r="AE7131" t="str">
            <v>14205009</v>
          </cell>
          <cell r="AF7131" t="str">
            <v>14205009002</v>
          </cell>
          <cell r="AG7131" t="str">
            <v>14205009002001</v>
          </cell>
          <cell r="AH7131" t="str">
            <v>枝江市</v>
          </cell>
          <cell r="AI7131" t="str">
            <v>枝江市总工会</v>
          </cell>
          <cell r="AJ7131" t="str">
            <v>枝江市工人文化宫</v>
          </cell>
          <cell r="AK7131" t="str">
            <v>办公室综合管理</v>
          </cell>
        </row>
        <row r="7132">
          <cell r="X7132" t="str">
            <v>4242051004527</v>
          </cell>
          <cell r="Y7132" t="str">
            <v>宜昌科技职业学院南校区A/B教学楼</v>
          </cell>
          <cell r="Z7132" t="str">
            <v>45</v>
          </cell>
          <cell r="AA7132" t="str">
            <v>27</v>
          </cell>
          <cell r="AB7132" t="str">
            <v>14205002001003</v>
          </cell>
          <cell r="AC7132" t="str">
            <v>4</v>
          </cell>
          <cell r="AD7132" t="str">
            <v>42</v>
          </cell>
          <cell r="AE7132" t="str">
            <v>14205002</v>
          </cell>
          <cell r="AF7132" t="str">
            <v>14205002001</v>
          </cell>
          <cell r="AG7132" t="str">
            <v>14205002001003</v>
          </cell>
          <cell r="AH7132" t="str">
            <v>兴山县</v>
          </cell>
          <cell r="AI7132" t="str">
            <v>兴山县教育局</v>
          </cell>
          <cell r="AJ7132" t="str">
            <v>兴山县实验初级中学</v>
          </cell>
          <cell r="AK7132" t="str">
            <v>初中英语老师</v>
          </cell>
        </row>
        <row r="7133">
          <cell r="X7133" t="str">
            <v>1142050302516</v>
          </cell>
          <cell r="Y7133" t="str">
            <v>湖北三峡职业技术学院综合教学楼（J）</v>
          </cell>
          <cell r="Z7133" t="str">
            <v>25</v>
          </cell>
          <cell r="AA7133" t="str">
            <v>16</v>
          </cell>
          <cell r="AB7133" t="str">
            <v>14205008004001</v>
          </cell>
          <cell r="AC7133" t="str">
            <v>1</v>
          </cell>
          <cell r="AD7133" t="str">
            <v>11</v>
          </cell>
          <cell r="AE7133" t="str">
            <v>14205008</v>
          </cell>
          <cell r="AF7133" t="str">
            <v>14205008004</v>
          </cell>
          <cell r="AG7133" t="str">
            <v>14205008004001</v>
          </cell>
          <cell r="AH7133" t="str">
            <v>宜都市</v>
          </cell>
          <cell r="AI7133" t="str">
            <v>宜都市经济信息化和商务局</v>
          </cell>
          <cell r="AJ7133" t="str">
            <v>宜都市中小企业服务中心</v>
          </cell>
          <cell r="AK7133" t="str">
            <v>中小企业服务岗</v>
          </cell>
        </row>
        <row r="7134">
          <cell r="X7134" t="str">
            <v>2142050401906</v>
          </cell>
          <cell r="Y7134" t="str">
            <v>三峡大学科技学院C1栋.</v>
          </cell>
          <cell r="Z7134" t="str">
            <v>19</v>
          </cell>
          <cell r="AA7134" t="str">
            <v>6</v>
          </cell>
          <cell r="AB7134" t="str">
            <v>14205009009001</v>
          </cell>
          <cell r="AC7134" t="str">
            <v>2</v>
          </cell>
          <cell r="AD7134" t="str">
            <v>21</v>
          </cell>
          <cell r="AE7134" t="str">
            <v>14205009</v>
          </cell>
          <cell r="AF7134" t="str">
            <v>14205009009</v>
          </cell>
          <cell r="AG7134" t="str">
            <v>14205009009001</v>
          </cell>
          <cell r="AH7134" t="str">
            <v>枝江市</v>
          </cell>
          <cell r="AI7134" t="str">
            <v>枝江市融媒体中心</v>
          </cell>
          <cell r="AJ7134" t="str">
            <v>枝江市融媒体中心</v>
          </cell>
          <cell r="AK7134" t="str">
            <v>视频拍摄与制作1</v>
          </cell>
        </row>
        <row r="7135">
          <cell r="X7135" t="str">
            <v>2142050402707</v>
          </cell>
          <cell r="Y7135" t="str">
            <v>三峡大学科技学院C1栋.</v>
          </cell>
          <cell r="Z7135" t="str">
            <v>27</v>
          </cell>
          <cell r="AA7135" t="str">
            <v>7</v>
          </cell>
          <cell r="AB7135" t="str">
            <v>14205001017002</v>
          </cell>
          <cell r="AC7135" t="str">
            <v>2</v>
          </cell>
          <cell r="AD7135" t="str">
            <v>21</v>
          </cell>
          <cell r="AE7135" t="str">
            <v>14205001</v>
          </cell>
          <cell r="AF7135" t="str">
            <v>14205001017</v>
          </cell>
          <cell r="AG7135" t="str">
            <v>14205001017002</v>
          </cell>
          <cell r="AH7135" t="str">
            <v>市直</v>
          </cell>
          <cell r="AI7135" t="str">
            <v>宜昌市交通运输局</v>
          </cell>
          <cell r="AJ7135" t="str">
            <v>宜昌市港航建设维护中心</v>
          </cell>
          <cell r="AK7135" t="str">
            <v>政策研究</v>
          </cell>
        </row>
        <row r="7136">
          <cell r="X7136" t="str">
            <v>1142050101011</v>
          </cell>
          <cell r="Y7136" t="str">
            <v>三峡大学科技学院C1栋</v>
          </cell>
          <cell r="Z7136" t="str">
            <v>10</v>
          </cell>
          <cell r="AA7136" t="str">
            <v>11</v>
          </cell>
          <cell r="AB7136" t="str">
            <v>14205001012001</v>
          </cell>
          <cell r="AC7136" t="str">
            <v>1</v>
          </cell>
          <cell r="AD7136" t="str">
            <v>11</v>
          </cell>
          <cell r="AE7136" t="str">
            <v>14205001</v>
          </cell>
          <cell r="AF7136" t="str">
            <v>14205001012</v>
          </cell>
          <cell r="AG7136" t="str">
            <v>14205001012001</v>
          </cell>
          <cell r="AH7136" t="str">
            <v>市直</v>
          </cell>
          <cell r="AI7136" t="str">
            <v>政协宜昌市委员会办公室</v>
          </cell>
          <cell r="AJ7136" t="str">
            <v>宜昌市政协信息中心</v>
          </cell>
          <cell r="AK7136" t="str">
            <v>综合管理岗</v>
          </cell>
        </row>
        <row r="7137">
          <cell r="X7137" t="str">
            <v>3142050801814</v>
          </cell>
          <cell r="Y7137" t="str">
            <v>宜昌市三峡中等专业学校教学楼</v>
          </cell>
          <cell r="Z7137" t="str">
            <v>18</v>
          </cell>
          <cell r="AA7137" t="str">
            <v>14</v>
          </cell>
          <cell r="AB7137" t="str">
            <v>14205001008002</v>
          </cell>
          <cell r="AC7137" t="str">
            <v>3</v>
          </cell>
          <cell r="AD7137" t="str">
            <v>31</v>
          </cell>
          <cell r="AE7137" t="str">
            <v>14205001</v>
          </cell>
          <cell r="AF7137" t="str">
            <v>14205001008</v>
          </cell>
          <cell r="AG7137" t="str">
            <v>14205001008002</v>
          </cell>
          <cell r="AH7137" t="str">
            <v>市直</v>
          </cell>
          <cell r="AI7137" t="str">
            <v>宜昌市文化和旅游局</v>
          </cell>
          <cell r="AJ7137" t="str">
            <v>宜昌市长阳微波电视站</v>
          </cell>
          <cell r="AK7137" t="str">
            <v>值机员</v>
          </cell>
        </row>
        <row r="7138">
          <cell r="X7138" t="str">
            <v>2142050402814</v>
          </cell>
          <cell r="Y7138" t="str">
            <v>三峡大学科技学院C1栋.</v>
          </cell>
          <cell r="Z7138" t="str">
            <v>28</v>
          </cell>
          <cell r="AA7138" t="str">
            <v>14</v>
          </cell>
          <cell r="AB7138" t="str">
            <v>14205009016001</v>
          </cell>
          <cell r="AC7138" t="str">
            <v>2</v>
          </cell>
          <cell r="AD7138" t="str">
            <v>21</v>
          </cell>
          <cell r="AE7138" t="str">
            <v>14205009</v>
          </cell>
          <cell r="AF7138" t="str">
            <v>14205009016</v>
          </cell>
          <cell r="AG7138" t="str">
            <v>14205009016001</v>
          </cell>
          <cell r="AH7138" t="str">
            <v>枝江市</v>
          </cell>
          <cell r="AI7138" t="str">
            <v>枝江市民政局</v>
          </cell>
          <cell r="AJ7138" t="str">
            <v>枝江市社会救助局</v>
          </cell>
          <cell r="AK7138" t="str">
            <v>救助服务1</v>
          </cell>
        </row>
        <row r="7139">
          <cell r="X7139" t="str">
            <v>1142050304201</v>
          </cell>
          <cell r="Y7139" t="str">
            <v>湖北三峡职业技术学院综合教学楼（J）</v>
          </cell>
          <cell r="Z7139" t="str">
            <v>42</v>
          </cell>
          <cell r="AA7139" t="str">
            <v>1</v>
          </cell>
          <cell r="AB7139" t="str">
            <v>14205004005001</v>
          </cell>
          <cell r="AC7139" t="str">
            <v>1</v>
          </cell>
          <cell r="AD7139" t="str">
            <v>11</v>
          </cell>
          <cell r="AE7139" t="str">
            <v>14205004</v>
          </cell>
          <cell r="AF7139" t="str">
            <v>14205004005</v>
          </cell>
          <cell r="AG7139" t="str">
            <v>14205004005001</v>
          </cell>
          <cell r="AH7139" t="str">
            <v>当阳市</v>
          </cell>
          <cell r="AI7139" t="str">
            <v>当阳市城市管理执法局</v>
          </cell>
          <cell r="AJ7139" t="str">
            <v>当阳市城区环境卫生服务中心</v>
          </cell>
          <cell r="AK7139" t="str">
            <v>办公室综合管理</v>
          </cell>
        </row>
        <row r="7140">
          <cell r="X7140" t="str">
            <v>2142050405118</v>
          </cell>
          <cell r="Y7140" t="str">
            <v>三峡大学科技学院C1栋.</v>
          </cell>
          <cell r="Z7140" t="str">
            <v>51</v>
          </cell>
          <cell r="AA7140" t="str">
            <v>18</v>
          </cell>
          <cell r="AB7140" t="str">
            <v>14205009014001</v>
          </cell>
          <cell r="AC7140" t="str">
            <v>2</v>
          </cell>
          <cell r="AD7140" t="str">
            <v>21</v>
          </cell>
          <cell r="AE7140" t="str">
            <v>14205009</v>
          </cell>
          <cell r="AF7140" t="str">
            <v>14205009014</v>
          </cell>
          <cell r="AG7140" t="str">
            <v>14205009014001</v>
          </cell>
          <cell r="AH7140" t="str">
            <v>枝江市</v>
          </cell>
          <cell r="AI7140" t="str">
            <v>枝江市文化和旅游局</v>
          </cell>
          <cell r="AJ7140" t="str">
            <v>枝江市图书馆</v>
          </cell>
          <cell r="AK7140" t="str">
            <v>活动主持</v>
          </cell>
        </row>
        <row r="7141">
          <cell r="X7141" t="str">
            <v>3142050603024</v>
          </cell>
          <cell r="Y7141" t="str">
            <v>三峡大学科技学院C4栋.</v>
          </cell>
          <cell r="Z7141" t="str">
            <v>30</v>
          </cell>
          <cell r="AA7141" t="str">
            <v>24</v>
          </cell>
          <cell r="AB7141" t="str">
            <v>14205001015002</v>
          </cell>
          <cell r="AC7141" t="str">
            <v>3</v>
          </cell>
          <cell r="AD7141" t="str">
            <v>31</v>
          </cell>
          <cell r="AE7141" t="str">
            <v>14205001</v>
          </cell>
          <cell r="AF7141" t="str">
            <v>14205001015</v>
          </cell>
          <cell r="AG7141" t="str">
            <v>14205001015002</v>
          </cell>
          <cell r="AH7141" t="str">
            <v>市直</v>
          </cell>
          <cell r="AI7141" t="str">
            <v>宜昌市水利和湖泊局</v>
          </cell>
          <cell r="AJ7141" t="str">
            <v>宜昌市东风渠灌区管理局</v>
          </cell>
          <cell r="AK7141" t="str">
            <v>信息化管理</v>
          </cell>
        </row>
        <row r="7142">
          <cell r="X7142" t="str">
            <v>3142050803220</v>
          </cell>
          <cell r="Y7142" t="str">
            <v>宜昌市三峡中等专业学校教学楼</v>
          </cell>
          <cell r="Z7142" t="str">
            <v>32</v>
          </cell>
          <cell r="AA7142" t="str">
            <v>20</v>
          </cell>
          <cell r="AB7142" t="str">
            <v>14205005004001</v>
          </cell>
          <cell r="AC7142" t="str">
            <v>3</v>
          </cell>
          <cell r="AD7142" t="str">
            <v>31</v>
          </cell>
          <cell r="AE7142" t="str">
            <v>14205005</v>
          </cell>
          <cell r="AF7142" t="str">
            <v>14205005004</v>
          </cell>
          <cell r="AG7142" t="str">
            <v>14205005004001</v>
          </cell>
          <cell r="AH7142" t="str">
            <v>五峰土家族自治县</v>
          </cell>
          <cell r="AI7142" t="str">
            <v>五峰土家族自治县公共检验检测中心</v>
          </cell>
          <cell r="AJ7142" t="str">
            <v>五峰土家族自治县公共检验检测中心</v>
          </cell>
          <cell r="AK7142" t="str">
            <v>检验检测岗</v>
          </cell>
        </row>
        <row r="7143">
          <cell r="X7143" t="str">
            <v>3142050801714</v>
          </cell>
          <cell r="Y7143" t="str">
            <v>宜昌市三峡中等专业学校教学楼</v>
          </cell>
          <cell r="Z7143" t="str">
            <v>17</v>
          </cell>
          <cell r="AA7143" t="str">
            <v>14</v>
          </cell>
          <cell r="AB7143" t="str">
            <v>14205001014001</v>
          </cell>
          <cell r="AC7143" t="str">
            <v>3</v>
          </cell>
          <cell r="AD7143" t="str">
            <v>31</v>
          </cell>
          <cell r="AE7143" t="str">
            <v>14205001</v>
          </cell>
          <cell r="AF7143" t="str">
            <v>14205001014</v>
          </cell>
          <cell r="AG7143" t="str">
            <v>14205001014001</v>
          </cell>
          <cell r="AH7143" t="str">
            <v>市直</v>
          </cell>
          <cell r="AI7143" t="str">
            <v>三峡公共检验检测中心</v>
          </cell>
          <cell r="AJ7143" t="str">
            <v>三峡公共检验检测中心</v>
          </cell>
          <cell r="AK7143" t="str">
            <v>监督抽样岗</v>
          </cell>
        </row>
        <row r="7144">
          <cell r="X7144" t="str">
            <v>1142050204407</v>
          </cell>
          <cell r="Y7144" t="str">
            <v>三峡大学经济与管理学院楼G2/G3栋</v>
          </cell>
          <cell r="Z7144" t="str">
            <v>44</v>
          </cell>
          <cell r="AA7144" t="str">
            <v>7</v>
          </cell>
          <cell r="AB7144" t="str">
            <v>14205006006002</v>
          </cell>
          <cell r="AC7144" t="str">
            <v>1</v>
          </cell>
          <cell r="AD7144" t="str">
            <v>11</v>
          </cell>
          <cell r="AE7144" t="str">
            <v>14205006</v>
          </cell>
          <cell r="AF7144" t="str">
            <v>14205006006</v>
          </cell>
          <cell r="AG7144" t="str">
            <v>14205006006002</v>
          </cell>
          <cell r="AH7144" t="str">
            <v>秭归县</v>
          </cell>
          <cell r="AI7144" t="str">
            <v>秭归县沙镇溪镇人民政府</v>
          </cell>
          <cell r="AJ7144" t="str">
            <v>秭归县沙镇溪镇农业农村服务中心</v>
          </cell>
          <cell r="AK7144" t="str">
            <v>农村综合管理</v>
          </cell>
        </row>
        <row r="7145">
          <cell r="X7145" t="str">
            <v>1142050100708</v>
          </cell>
          <cell r="Y7145" t="str">
            <v>三峡大学科技学院C1栋</v>
          </cell>
          <cell r="Z7145" t="str">
            <v>7</v>
          </cell>
          <cell r="AA7145" t="str">
            <v>8</v>
          </cell>
          <cell r="AB7145" t="str">
            <v>14205009006001</v>
          </cell>
          <cell r="AC7145" t="str">
            <v>1</v>
          </cell>
          <cell r="AD7145" t="str">
            <v>11</v>
          </cell>
          <cell r="AE7145" t="str">
            <v>14205009</v>
          </cell>
          <cell r="AF7145" t="str">
            <v>14205009006</v>
          </cell>
          <cell r="AG7145" t="str">
            <v>14205009006001</v>
          </cell>
          <cell r="AH7145" t="str">
            <v>枝江市</v>
          </cell>
          <cell r="AI7145" t="str">
            <v>枝江市人力资源和社会保障局</v>
          </cell>
          <cell r="AJ7145" t="str">
            <v>枝江市劳动保护中心</v>
          </cell>
          <cell r="AK7145" t="str">
            <v>综合管理1</v>
          </cell>
        </row>
        <row r="7146">
          <cell r="X7146" t="str">
            <v>2142050402111</v>
          </cell>
          <cell r="Y7146" t="str">
            <v>三峡大学科技学院C1栋.</v>
          </cell>
          <cell r="Z7146" t="str">
            <v>21</v>
          </cell>
          <cell r="AA7146" t="str">
            <v>11</v>
          </cell>
          <cell r="AB7146" t="str">
            <v>14205001001001</v>
          </cell>
          <cell r="AC7146" t="str">
            <v>2</v>
          </cell>
          <cell r="AD7146" t="str">
            <v>21</v>
          </cell>
          <cell r="AE7146" t="str">
            <v>14205001</v>
          </cell>
          <cell r="AF7146" t="str">
            <v>14205001001</v>
          </cell>
          <cell r="AG7146" t="str">
            <v>14205001001001</v>
          </cell>
          <cell r="AH7146" t="str">
            <v>市直</v>
          </cell>
          <cell r="AI7146" t="str">
            <v>中共宜昌市委党校</v>
          </cell>
          <cell r="AJ7146" t="str">
            <v>中共宜昌市委党校</v>
          </cell>
          <cell r="AK7146" t="str">
            <v>专任教师</v>
          </cell>
        </row>
        <row r="7147">
          <cell r="X7147" t="str">
            <v>3142050800713</v>
          </cell>
          <cell r="Y7147" t="str">
            <v>宜昌市三峡中等专业学校教学楼</v>
          </cell>
          <cell r="Z7147" t="str">
            <v>7</v>
          </cell>
          <cell r="AA7147" t="str">
            <v>13</v>
          </cell>
          <cell r="AB7147" t="str">
            <v>14205001002003</v>
          </cell>
          <cell r="AC7147" t="str">
            <v>3</v>
          </cell>
          <cell r="AD7147" t="str">
            <v>31</v>
          </cell>
          <cell r="AE7147" t="str">
            <v>14205001</v>
          </cell>
          <cell r="AF7147" t="str">
            <v>14205001002</v>
          </cell>
          <cell r="AG7147" t="str">
            <v>14205001002003</v>
          </cell>
          <cell r="AH7147" t="str">
            <v>市直</v>
          </cell>
          <cell r="AI7147" t="str">
            <v>宜昌市生态环境局</v>
          </cell>
          <cell r="AJ7147" t="str">
            <v>秭归县环境监测站</v>
          </cell>
          <cell r="AK7147" t="str">
            <v>环境监测</v>
          </cell>
        </row>
        <row r="7148">
          <cell r="X7148" t="str">
            <v>1142050101514</v>
          </cell>
          <cell r="Y7148" t="str">
            <v>三峡大学科技学院C1栋</v>
          </cell>
          <cell r="Z7148" t="str">
            <v>15</v>
          </cell>
          <cell r="AA7148" t="str">
            <v>14</v>
          </cell>
          <cell r="AB7148" t="str">
            <v>14205001012001</v>
          </cell>
          <cell r="AC7148" t="str">
            <v>1</v>
          </cell>
          <cell r="AD7148" t="str">
            <v>11</v>
          </cell>
          <cell r="AE7148" t="str">
            <v>14205001</v>
          </cell>
          <cell r="AF7148" t="str">
            <v>14205001012</v>
          </cell>
          <cell r="AG7148" t="str">
            <v>14205001012001</v>
          </cell>
          <cell r="AH7148" t="str">
            <v>市直</v>
          </cell>
          <cell r="AI7148" t="str">
            <v>政协宜昌市委员会办公室</v>
          </cell>
          <cell r="AJ7148" t="str">
            <v>宜昌市政协信息中心</v>
          </cell>
          <cell r="AK7148" t="str">
            <v>综合管理岗</v>
          </cell>
        </row>
        <row r="7149">
          <cell r="X7149" t="str">
            <v>4242051004812</v>
          </cell>
          <cell r="Y7149" t="str">
            <v>宜昌科技职业学院南校区A/B教学楼</v>
          </cell>
          <cell r="Z7149" t="str">
            <v>48</v>
          </cell>
          <cell r="AA7149" t="str">
            <v>12</v>
          </cell>
          <cell r="AB7149" t="str">
            <v>14205004006001</v>
          </cell>
          <cell r="AC7149" t="str">
            <v>4</v>
          </cell>
          <cell r="AD7149" t="str">
            <v>42</v>
          </cell>
          <cell r="AE7149" t="str">
            <v>14205004</v>
          </cell>
          <cell r="AF7149" t="str">
            <v>14205004006</v>
          </cell>
          <cell r="AG7149" t="str">
            <v>14205004006001</v>
          </cell>
          <cell r="AH7149" t="str">
            <v>当阳市</v>
          </cell>
          <cell r="AI7149" t="str">
            <v>当阳市教育局</v>
          </cell>
          <cell r="AJ7149" t="str">
            <v>当阳市职业技术教育中心</v>
          </cell>
          <cell r="AK7149" t="str">
            <v>语文教师</v>
          </cell>
        </row>
        <row r="7150">
          <cell r="X7150" t="str">
            <v>2142050404114</v>
          </cell>
          <cell r="Y7150" t="str">
            <v>三峡大学科技学院C1栋.</v>
          </cell>
          <cell r="Z7150" t="str">
            <v>41</v>
          </cell>
          <cell r="AA7150" t="str">
            <v>14</v>
          </cell>
          <cell r="AB7150" t="str">
            <v>14205001013001</v>
          </cell>
          <cell r="AC7150" t="str">
            <v>2</v>
          </cell>
          <cell r="AD7150" t="str">
            <v>21</v>
          </cell>
          <cell r="AE7150" t="str">
            <v>14205001</v>
          </cell>
          <cell r="AF7150" t="str">
            <v>14205001013</v>
          </cell>
          <cell r="AG7150" t="str">
            <v>14205001013001</v>
          </cell>
          <cell r="AH7150" t="str">
            <v>市直</v>
          </cell>
          <cell r="AI7150" t="str">
            <v>宜昌住房公积金中心</v>
          </cell>
          <cell r="AJ7150" t="str">
            <v>宜昌住房公积金中心</v>
          </cell>
          <cell r="AK7150" t="str">
            <v>综合岗</v>
          </cell>
        </row>
        <row r="7151">
          <cell r="X7151" t="str">
            <v>3142050800708</v>
          </cell>
          <cell r="Y7151" t="str">
            <v>宜昌市三峡中等专业学校教学楼</v>
          </cell>
          <cell r="Z7151" t="str">
            <v>7</v>
          </cell>
          <cell r="AA7151" t="str">
            <v>8</v>
          </cell>
          <cell r="AB7151" t="str">
            <v>14205009015001</v>
          </cell>
          <cell r="AC7151" t="str">
            <v>3</v>
          </cell>
          <cell r="AD7151" t="str">
            <v>31</v>
          </cell>
          <cell r="AE7151" t="str">
            <v>14205009</v>
          </cell>
          <cell r="AF7151" t="str">
            <v>14205009015</v>
          </cell>
          <cell r="AG7151" t="str">
            <v>14205009015001</v>
          </cell>
          <cell r="AH7151" t="str">
            <v>枝江市</v>
          </cell>
          <cell r="AI7151" t="str">
            <v>枝江市自然资源和规划局</v>
          </cell>
          <cell r="AJ7151" t="str">
            <v>枝江市自然资源和规划局所属镇自然资源和规划所</v>
          </cell>
          <cell r="AK7151" t="str">
            <v>自然资源和规划管理</v>
          </cell>
        </row>
        <row r="7152">
          <cell r="X7152" t="str">
            <v>1142050304814</v>
          </cell>
          <cell r="Y7152" t="str">
            <v>湖北三峡职业技术学院综合教学楼（J）</v>
          </cell>
          <cell r="Z7152" t="str">
            <v>48</v>
          </cell>
          <cell r="AA7152" t="str">
            <v>14</v>
          </cell>
          <cell r="AB7152" t="str">
            <v>14205004005001</v>
          </cell>
          <cell r="AC7152" t="str">
            <v>1</v>
          </cell>
          <cell r="AD7152" t="str">
            <v>11</v>
          </cell>
          <cell r="AE7152" t="str">
            <v>14205004</v>
          </cell>
          <cell r="AF7152" t="str">
            <v>14205004005</v>
          </cell>
          <cell r="AG7152" t="str">
            <v>14205004005001</v>
          </cell>
          <cell r="AH7152" t="str">
            <v>当阳市</v>
          </cell>
          <cell r="AI7152" t="str">
            <v>当阳市城市管理执法局</v>
          </cell>
          <cell r="AJ7152" t="str">
            <v>当阳市城区环境卫生服务中心</v>
          </cell>
          <cell r="AK7152" t="str">
            <v>办公室综合管理</v>
          </cell>
        </row>
        <row r="7153">
          <cell r="X7153" t="str">
            <v>4242051003721</v>
          </cell>
          <cell r="Y7153" t="str">
            <v>宜昌科技职业学院南校区A/B教学楼</v>
          </cell>
          <cell r="Z7153" t="str">
            <v>37</v>
          </cell>
          <cell r="AA7153" t="str">
            <v>21</v>
          </cell>
          <cell r="AB7153" t="str">
            <v>14205003010002</v>
          </cell>
          <cell r="AC7153" t="str">
            <v>4</v>
          </cell>
          <cell r="AD7153" t="str">
            <v>42</v>
          </cell>
          <cell r="AE7153" t="str">
            <v>14205003</v>
          </cell>
          <cell r="AF7153" t="str">
            <v>14205003010</v>
          </cell>
          <cell r="AG7153" t="str">
            <v>14205003010002</v>
          </cell>
          <cell r="AH7153" t="str">
            <v>夷陵区</v>
          </cell>
          <cell r="AI7153" t="str">
            <v>宜昌市夷陵区教育局</v>
          </cell>
          <cell r="AJ7153" t="str">
            <v>宜昌市夷陵区龙泉镇龙泉初级中学</v>
          </cell>
          <cell r="AK7153" t="str">
            <v>初中语文教师</v>
          </cell>
        </row>
        <row r="7154">
          <cell r="X7154" t="str">
            <v>2142050402925</v>
          </cell>
          <cell r="Y7154" t="str">
            <v>三峡大学科技学院C1栋.</v>
          </cell>
          <cell r="Z7154" t="str">
            <v>29</v>
          </cell>
          <cell r="AA7154" t="str">
            <v>25</v>
          </cell>
          <cell r="AB7154" t="str">
            <v>14205009009001</v>
          </cell>
          <cell r="AC7154" t="str">
            <v>2</v>
          </cell>
          <cell r="AD7154" t="str">
            <v>21</v>
          </cell>
          <cell r="AE7154" t="str">
            <v>14205009</v>
          </cell>
          <cell r="AF7154" t="str">
            <v>14205009009</v>
          </cell>
          <cell r="AG7154" t="str">
            <v>14205009009001</v>
          </cell>
          <cell r="AH7154" t="str">
            <v>枝江市</v>
          </cell>
          <cell r="AI7154" t="str">
            <v>枝江市融媒体中心</v>
          </cell>
          <cell r="AJ7154" t="str">
            <v>枝江市融媒体中心</v>
          </cell>
          <cell r="AK7154" t="str">
            <v>文案策划与编导</v>
          </cell>
        </row>
        <row r="7155">
          <cell r="X7155" t="str">
            <v>2142050505716</v>
          </cell>
          <cell r="Y7155" t="str">
            <v>三峡大学经济与管理学院楼G2/G3栋.</v>
          </cell>
          <cell r="Z7155" t="str">
            <v>57</v>
          </cell>
          <cell r="AA7155" t="str">
            <v>16</v>
          </cell>
          <cell r="AB7155" t="str">
            <v>14205009016002</v>
          </cell>
          <cell r="AC7155" t="str">
            <v>2</v>
          </cell>
          <cell r="AD7155" t="str">
            <v>21</v>
          </cell>
          <cell r="AE7155" t="str">
            <v>14205009</v>
          </cell>
          <cell r="AF7155" t="str">
            <v>14205009016</v>
          </cell>
          <cell r="AG7155" t="str">
            <v>14205009016002</v>
          </cell>
          <cell r="AH7155" t="str">
            <v>枝江市</v>
          </cell>
          <cell r="AI7155" t="str">
            <v>枝江市民政局</v>
          </cell>
          <cell r="AJ7155" t="str">
            <v>枝江市民政局婚姻登记处</v>
          </cell>
          <cell r="AK7155" t="str">
            <v>婚姻家庭辅导</v>
          </cell>
        </row>
        <row r="7156">
          <cell r="X7156" t="str">
            <v>5242051100720</v>
          </cell>
          <cell r="Y7156" t="str">
            <v>三峡电力职业学院2号教学楼</v>
          </cell>
          <cell r="Z7156" t="str">
            <v>7</v>
          </cell>
          <cell r="AA7156" t="str">
            <v>20</v>
          </cell>
          <cell r="AB7156" t="str">
            <v>14205009021006</v>
          </cell>
          <cell r="AC7156" t="str">
            <v>5</v>
          </cell>
          <cell r="AD7156" t="str">
            <v>52</v>
          </cell>
          <cell r="AE7156" t="str">
            <v>14205009</v>
          </cell>
          <cell r="AF7156" t="str">
            <v>14205009021</v>
          </cell>
          <cell r="AG7156" t="str">
            <v>14205009021006</v>
          </cell>
          <cell r="AH7156" t="str">
            <v>枝江市</v>
          </cell>
          <cell r="AI7156" t="str">
            <v>枝江市卫生健康局</v>
          </cell>
          <cell r="AJ7156" t="str">
            <v>枝江市董市镇卫生院</v>
          </cell>
          <cell r="AK7156" t="str">
            <v>临床医师</v>
          </cell>
        </row>
        <row r="7157">
          <cell r="X7157" t="str">
            <v>3142050800504</v>
          </cell>
          <cell r="Y7157" t="str">
            <v>宜昌市三峡中等专业学校教学楼</v>
          </cell>
          <cell r="Z7157" t="str">
            <v>5</v>
          </cell>
          <cell r="AA7157" t="str">
            <v>4</v>
          </cell>
          <cell r="AB7157" t="str">
            <v>14205001017001</v>
          </cell>
          <cell r="AC7157" t="str">
            <v>3</v>
          </cell>
          <cell r="AD7157" t="str">
            <v>31</v>
          </cell>
          <cell r="AE7157" t="str">
            <v>14205001</v>
          </cell>
          <cell r="AF7157" t="str">
            <v>14205001017</v>
          </cell>
          <cell r="AG7157" t="str">
            <v>14205001017001</v>
          </cell>
          <cell r="AH7157" t="str">
            <v>市直</v>
          </cell>
          <cell r="AI7157" t="str">
            <v>宜昌市交通运输局</v>
          </cell>
          <cell r="AJ7157" t="str">
            <v>宜昌市公路建设养护中心</v>
          </cell>
          <cell r="AK7157" t="str">
            <v>路桥工程</v>
          </cell>
        </row>
        <row r="7158">
          <cell r="X7158" t="str">
            <v>1142050102017</v>
          </cell>
          <cell r="Y7158" t="str">
            <v>三峡大学科技学院C1栋</v>
          </cell>
          <cell r="Z7158" t="str">
            <v>20</v>
          </cell>
          <cell r="AA7158" t="str">
            <v>17</v>
          </cell>
          <cell r="AB7158" t="str">
            <v>14205009006001</v>
          </cell>
          <cell r="AC7158" t="str">
            <v>1</v>
          </cell>
          <cell r="AD7158" t="str">
            <v>11</v>
          </cell>
          <cell r="AE7158" t="str">
            <v>14205009</v>
          </cell>
          <cell r="AF7158" t="str">
            <v>14205009006</v>
          </cell>
          <cell r="AG7158" t="str">
            <v>14205009006001</v>
          </cell>
          <cell r="AH7158" t="str">
            <v>枝江市</v>
          </cell>
          <cell r="AI7158" t="str">
            <v>枝江市人力资源和社会保障局</v>
          </cell>
          <cell r="AJ7158" t="str">
            <v>枝江市劳动保护中心</v>
          </cell>
          <cell r="AK7158" t="str">
            <v>综合管理2</v>
          </cell>
        </row>
        <row r="7159">
          <cell r="X7159" t="str">
            <v>3142050804002</v>
          </cell>
          <cell r="Y7159" t="str">
            <v>宜昌市三峡中等专业学校教学楼</v>
          </cell>
          <cell r="Z7159" t="str">
            <v>40</v>
          </cell>
          <cell r="AA7159" t="str">
            <v>2</v>
          </cell>
          <cell r="AB7159" t="str">
            <v>14205001014001</v>
          </cell>
          <cell r="AC7159" t="str">
            <v>3</v>
          </cell>
          <cell r="AD7159" t="str">
            <v>31</v>
          </cell>
          <cell r="AE7159" t="str">
            <v>14205001</v>
          </cell>
          <cell r="AF7159" t="str">
            <v>14205001014</v>
          </cell>
          <cell r="AG7159" t="str">
            <v>14205001014001</v>
          </cell>
          <cell r="AH7159" t="str">
            <v>市直</v>
          </cell>
          <cell r="AI7159" t="str">
            <v>三峡公共检验检测中心</v>
          </cell>
          <cell r="AJ7159" t="str">
            <v>三峡公共检验检测中心</v>
          </cell>
          <cell r="AK7159" t="str">
            <v>监督抽样岗</v>
          </cell>
        </row>
        <row r="7160">
          <cell r="X7160" t="str">
            <v>4142051002616</v>
          </cell>
          <cell r="Y7160" t="str">
            <v>宜昌科技职业学院南校区A/B教学楼</v>
          </cell>
          <cell r="Z7160" t="str">
            <v>26</v>
          </cell>
          <cell r="AA7160" t="str">
            <v>16</v>
          </cell>
          <cell r="AB7160" t="str">
            <v>14205003010011</v>
          </cell>
          <cell r="AC7160" t="str">
            <v>4</v>
          </cell>
          <cell r="AD7160" t="str">
            <v>41</v>
          </cell>
          <cell r="AE7160" t="str">
            <v>14205003</v>
          </cell>
          <cell r="AF7160" t="str">
            <v>14205003010</v>
          </cell>
          <cell r="AG7160" t="str">
            <v>14205003010011</v>
          </cell>
          <cell r="AH7160" t="str">
            <v>夷陵区</v>
          </cell>
          <cell r="AI7160" t="str">
            <v>宜昌市夷陵区教育局</v>
          </cell>
          <cell r="AJ7160" t="str">
            <v>宜昌市夷陵区平湖小学</v>
          </cell>
          <cell r="AK7160" t="str">
            <v>小学数学教师</v>
          </cell>
        </row>
        <row r="7161">
          <cell r="X7161" t="str">
            <v>2142050702129</v>
          </cell>
          <cell r="Y7161" t="str">
            <v>湖北三峡职业技术学院综合教学楼（J）.</v>
          </cell>
          <cell r="Z7161" t="str">
            <v>21</v>
          </cell>
          <cell r="AA7161" t="str">
            <v>29</v>
          </cell>
          <cell r="AB7161" t="str">
            <v>14205009022001</v>
          </cell>
          <cell r="AC7161" t="str">
            <v>2</v>
          </cell>
          <cell r="AD7161" t="str">
            <v>21</v>
          </cell>
          <cell r="AE7161" t="str">
            <v>14205009</v>
          </cell>
          <cell r="AF7161" t="str">
            <v>14205009022</v>
          </cell>
          <cell r="AG7161" t="str">
            <v>14205009022001</v>
          </cell>
          <cell r="AH7161" t="str">
            <v>枝江市</v>
          </cell>
          <cell r="AI7161" t="str">
            <v>枝江市教育局</v>
          </cell>
          <cell r="AJ7161" t="str">
            <v>枝江市第一高级中学</v>
          </cell>
          <cell r="AK7161" t="str">
            <v>财务管理</v>
          </cell>
        </row>
        <row r="7162">
          <cell r="X7162" t="str">
            <v>3142050804227</v>
          </cell>
          <cell r="Y7162" t="str">
            <v>宜昌市三峡中等专业学校教学楼</v>
          </cell>
          <cell r="Z7162" t="str">
            <v>42</v>
          </cell>
          <cell r="AA7162" t="str">
            <v>27</v>
          </cell>
          <cell r="AB7162" t="str">
            <v>14205001003001</v>
          </cell>
          <cell r="AC7162" t="str">
            <v>3</v>
          </cell>
          <cell r="AD7162" t="str">
            <v>31</v>
          </cell>
          <cell r="AE7162" t="str">
            <v>14205001</v>
          </cell>
          <cell r="AF7162" t="str">
            <v>14205001003</v>
          </cell>
          <cell r="AG7162" t="str">
            <v>14205001003001</v>
          </cell>
          <cell r="AH7162" t="str">
            <v>市直</v>
          </cell>
          <cell r="AI7162" t="str">
            <v>宜昌市科学技术局</v>
          </cell>
          <cell r="AJ7162" t="str">
            <v>宜昌市科学技术情报研究所</v>
          </cell>
          <cell r="AK7162" t="str">
            <v>科技服务</v>
          </cell>
        </row>
        <row r="7163">
          <cell r="X7163" t="str">
            <v>2142050404703</v>
          </cell>
          <cell r="Y7163" t="str">
            <v>三峡大学科技学院C1栋.</v>
          </cell>
          <cell r="Z7163" t="str">
            <v>47</v>
          </cell>
          <cell r="AA7163" t="str">
            <v>3</v>
          </cell>
          <cell r="AB7163" t="str">
            <v>14205009009001</v>
          </cell>
          <cell r="AC7163" t="str">
            <v>2</v>
          </cell>
          <cell r="AD7163" t="str">
            <v>21</v>
          </cell>
          <cell r="AE7163" t="str">
            <v>14205009</v>
          </cell>
          <cell r="AF7163" t="str">
            <v>14205009009</v>
          </cell>
          <cell r="AG7163" t="str">
            <v>14205009009001</v>
          </cell>
          <cell r="AH7163" t="str">
            <v>枝江市</v>
          </cell>
          <cell r="AI7163" t="str">
            <v>枝江市融媒体中心</v>
          </cell>
          <cell r="AJ7163" t="str">
            <v>枝江市融媒体中心</v>
          </cell>
          <cell r="AK7163" t="str">
            <v>新媒体技术编辑</v>
          </cell>
        </row>
        <row r="7164">
          <cell r="X7164" t="str">
            <v>2142050507111</v>
          </cell>
          <cell r="Y7164" t="str">
            <v>三峡大学经济与管理学院楼G2/G3栋.</v>
          </cell>
          <cell r="Z7164" t="str">
            <v>71</v>
          </cell>
          <cell r="AA7164" t="str">
            <v>11</v>
          </cell>
          <cell r="AB7164" t="str">
            <v>14205003009007</v>
          </cell>
          <cell r="AC7164" t="str">
            <v>2</v>
          </cell>
          <cell r="AD7164" t="str">
            <v>21</v>
          </cell>
          <cell r="AE7164" t="str">
            <v>14205003</v>
          </cell>
          <cell r="AF7164" t="str">
            <v>14205003009</v>
          </cell>
          <cell r="AG7164" t="str">
            <v>14205003009007</v>
          </cell>
          <cell r="AH7164" t="str">
            <v>夷陵区</v>
          </cell>
          <cell r="AI7164" t="str">
            <v>宜昌市夷陵区卫生健康局</v>
          </cell>
          <cell r="AJ7164" t="str">
            <v>宜昌市夷陵区乐天溪镇中心卫生院</v>
          </cell>
          <cell r="AK7164" t="str">
            <v>财务会计岗</v>
          </cell>
        </row>
        <row r="7165">
          <cell r="X7165" t="str">
            <v>3142050600712</v>
          </cell>
          <cell r="Y7165" t="str">
            <v>三峡大学科技学院C4栋.</v>
          </cell>
          <cell r="Z7165" t="str">
            <v>7</v>
          </cell>
          <cell r="AA7165" t="str">
            <v>12</v>
          </cell>
          <cell r="AB7165" t="str">
            <v>14205001015002</v>
          </cell>
          <cell r="AC7165" t="str">
            <v>3</v>
          </cell>
          <cell r="AD7165" t="str">
            <v>31</v>
          </cell>
          <cell r="AE7165" t="str">
            <v>14205001</v>
          </cell>
          <cell r="AF7165" t="str">
            <v>14205001015</v>
          </cell>
          <cell r="AG7165" t="str">
            <v>14205001015002</v>
          </cell>
          <cell r="AH7165" t="str">
            <v>市直</v>
          </cell>
          <cell r="AI7165" t="str">
            <v>宜昌市水利和湖泊局</v>
          </cell>
          <cell r="AJ7165" t="str">
            <v>宜昌市东风渠灌区管理局</v>
          </cell>
          <cell r="AK7165" t="str">
            <v>灌区管理</v>
          </cell>
        </row>
        <row r="7166">
          <cell r="X7166" t="str">
            <v>4242051005112</v>
          </cell>
          <cell r="Y7166" t="str">
            <v>宜昌科技职业学院南校区A/B教学楼</v>
          </cell>
          <cell r="Z7166" t="str">
            <v>51</v>
          </cell>
          <cell r="AA7166" t="str">
            <v>12</v>
          </cell>
          <cell r="AB7166" t="str">
            <v>14205003010002</v>
          </cell>
          <cell r="AC7166" t="str">
            <v>4</v>
          </cell>
          <cell r="AD7166" t="str">
            <v>42</v>
          </cell>
          <cell r="AE7166" t="str">
            <v>14205003</v>
          </cell>
          <cell r="AF7166" t="str">
            <v>14205003010</v>
          </cell>
          <cell r="AG7166" t="str">
            <v>14205003010002</v>
          </cell>
          <cell r="AH7166" t="str">
            <v>夷陵区</v>
          </cell>
          <cell r="AI7166" t="str">
            <v>宜昌市夷陵区教育局</v>
          </cell>
          <cell r="AJ7166" t="str">
            <v>宜昌市夷陵区龙泉镇龙泉初级中学</v>
          </cell>
          <cell r="AK7166" t="str">
            <v>初中数学教师</v>
          </cell>
        </row>
        <row r="7167">
          <cell r="X7167" t="str">
            <v>1142050301805</v>
          </cell>
          <cell r="Y7167" t="str">
            <v>湖北三峡职业技术学院综合教学楼（J）</v>
          </cell>
          <cell r="Z7167" t="str">
            <v>18</v>
          </cell>
          <cell r="AA7167" t="str">
            <v>5</v>
          </cell>
          <cell r="AB7167" t="str">
            <v>14205001007001</v>
          </cell>
          <cell r="AC7167" t="str">
            <v>1</v>
          </cell>
          <cell r="AD7167" t="str">
            <v>11</v>
          </cell>
          <cell r="AE7167" t="str">
            <v>14205001</v>
          </cell>
          <cell r="AF7167" t="str">
            <v>14205001007</v>
          </cell>
          <cell r="AG7167" t="str">
            <v>14205001007001</v>
          </cell>
          <cell r="AH7167" t="str">
            <v>市直</v>
          </cell>
          <cell r="AI7167" t="str">
            <v>宜昌市数据局</v>
          </cell>
          <cell r="AJ7167" t="str">
            <v>宜昌市大数据中心</v>
          </cell>
          <cell r="AK7167" t="str">
            <v>综合管理</v>
          </cell>
        </row>
        <row r="7168">
          <cell r="X7168" t="str">
            <v>3142050800408</v>
          </cell>
          <cell r="Y7168" t="str">
            <v>宜昌市三峡中等专业学校教学楼</v>
          </cell>
          <cell r="Z7168" t="str">
            <v>4</v>
          </cell>
          <cell r="AA7168" t="str">
            <v>8</v>
          </cell>
          <cell r="AB7168" t="str">
            <v>14205009011001</v>
          </cell>
          <cell r="AC7168" t="str">
            <v>3</v>
          </cell>
          <cell r="AD7168" t="str">
            <v>31</v>
          </cell>
          <cell r="AE7168" t="str">
            <v>14205009</v>
          </cell>
          <cell r="AF7168" t="str">
            <v>14205009011</v>
          </cell>
          <cell r="AG7168" t="str">
            <v>14205009011001</v>
          </cell>
          <cell r="AH7168" t="str">
            <v>枝江市</v>
          </cell>
          <cell r="AI7168" t="str">
            <v>枝江市应急管理局</v>
          </cell>
          <cell r="AJ7168" t="str">
            <v>枝江市风险隐患管理中心</v>
          </cell>
          <cell r="AK7168" t="str">
            <v>风险隐患管理1</v>
          </cell>
        </row>
        <row r="7169">
          <cell r="X7169" t="str">
            <v>1142050207601</v>
          </cell>
          <cell r="Y7169" t="str">
            <v>三峡大学经济与管理学院楼G2/G3栋</v>
          </cell>
          <cell r="Z7169" t="str">
            <v>76</v>
          </cell>
          <cell r="AA7169" t="str">
            <v>1</v>
          </cell>
          <cell r="AB7169" t="str">
            <v>14205009019002</v>
          </cell>
          <cell r="AC7169" t="str">
            <v>1</v>
          </cell>
          <cell r="AD7169" t="str">
            <v>11</v>
          </cell>
          <cell r="AE7169" t="str">
            <v>14205009</v>
          </cell>
          <cell r="AF7169" t="str">
            <v>14205009019</v>
          </cell>
          <cell r="AG7169" t="str">
            <v>14205009019002</v>
          </cell>
          <cell r="AH7169" t="str">
            <v>枝江市</v>
          </cell>
          <cell r="AI7169" t="str">
            <v>枝江市问安镇人民政府</v>
          </cell>
          <cell r="AJ7169" t="str">
            <v>枝江市问安镇党群服务中心</v>
          </cell>
          <cell r="AK7169" t="str">
            <v>综合管理</v>
          </cell>
        </row>
        <row r="7170">
          <cell r="X7170" t="str">
            <v>3142050601323</v>
          </cell>
          <cell r="Y7170" t="str">
            <v>三峡大学科技学院C4栋.</v>
          </cell>
          <cell r="Z7170" t="str">
            <v>13</v>
          </cell>
          <cell r="AA7170" t="str">
            <v>23</v>
          </cell>
          <cell r="AB7170" t="str">
            <v>14205001015001</v>
          </cell>
          <cell r="AC7170" t="str">
            <v>3</v>
          </cell>
          <cell r="AD7170" t="str">
            <v>31</v>
          </cell>
          <cell r="AE7170" t="str">
            <v>14205001</v>
          </cell>
          <cell r="AF7170" t="str">
            <v>14205001015</v>
          </cell>
          <cell r="AG7170" t="str">
            <v>14205001015001</v>
          </cell>
          <cell r="AH7170" t="str">
            <v>市直</v>
          </cell>
          <cell r="AI7170" t="str">
            <v>宜昌市水利和湖泊局</v>
          </cell>
          <cell r="AJ7170" t="str">
            <v>宜昌市黄柏河流域管理局</v>
          </cell>
          <cell r="AK7170" t="str">
            <v>流域管理</v>
          </cell>
        </row>
        <row r="7171">
          <cell r="X7171" t="str">
            <v>1142050100714</v>
          </cell>
          <cell r="Y7171" t="str">
            <v>三峡大学科技学院C1栋</v>
          </cell>
          <cell r="Z7171" t="str">
            <v>7</v>
          </cell>
          <cell r="AA7171" t="str">
            <v>14</v>
          </cell>
          <cell r="AB7171" t="str">
            <v>14205009006002</v>
          </cell>
          <cell r="AC7171" t="str">
            <v>1</v>
          </cell>
          <cell r="AD7171" t="str">
            <v>11</v>
          </cell>
          <cell r="AE7171" t="str">
            <v>14205009</v>
          </cell>
          <cell r="AF7171" t="str">
            <v>14205009006</v>
          </cell>
          <cell r="AG7171" t="str">
            <v>14205009006002</v>
          </cell>
          <cell r="AH7171" t="str">
            <v>枝江市</v>
          </cell>
          <cell r="AI7171" t="str">
            <v>枝江市人力资源和社会保障局</v>
          </cell>
          <cell r="AJ7171" t="str">
            <v>枝江市人事考试院</v>
          </cell>
          <cell r="AK7171" t="str">
            <v>办公室管理</v>
          </cell>
        </row>
        <row r="7172">
          <cell r="X7172" t="str">
            <v>4242051006426</v>
          </cell>
          <cell r="Y7172" t="str">
            <v>宜昌科技职业学院南校区A/B教学楼</v>
          </cell>
          <cell r="Z7172" t="str">
            <v>64</v>
          </cell>
          <cell r="AA7172" t="str">
            <v>26</v>
          </cell>
          <cell r="AB7172" t="str">
            <v>14205003010002</v>
          </cell>
          <cell r="AC7172" t="str">
            <v>4</v>
          </cell>
          <cell r="AD7172" t="str">
            <v>42</v>
          </cell>
          <cell r="AE7172" t="str">
            <v>14205003</v>
          </cell>
          <cell r="AF7172" t="str">
            <v>14205003010</v>
          </cell>
          <cell r="AG7172" t="str">
            <v>14205003010002</v>
          </cell>
          <cell r="AH7172" t="str">
            <v>夷陵区</v>
          </cell>
          <cell r="AI7172" t="str">
            <v>宜昌市夷陵区教育局</v>
          </cell>
          <cell r="AJ7172" t="str">
            <v>宜昌市夷陵区龙泉镇龙泉初级中学</v>
          </cell>
          <cell r="AK7172" t="str">
            <v>初中数学教师</v>
          </cell>
        </row>
        <row r="7173">
          <cell r="X7173" t="str">
            <v>2142050702112</v>
          </cell>
          <cell r="Y7173" t="str">
            <v>湖北三峡职业技术学院综合教学楼（J）.</v>
          </cell>
          <cell r="Z7173" t="str">
            <v>21</v>
          </cell>
          <cell r="AA7173" t="str">
            <v>12</v>
          </cell>
          <cell r="AB7173" t="str">
            <v>14205001009001</v>
          </cell>
          <cell r="AC7173" t="str">
            <v>2</v>
          </cell>
          <cell r="AD7173" t="str">
            <v>21</v>
          </cell>
          <cell r="AE7173" t="str">
            <v>14205001</v>
          </cell>
          <cell r="AF7173" t="str">
            <v>14205001009</v>
          </cell>
          <cell r="AG7173" t="str">
            <v>14205001009001</v>
          </cell>
          <cell r="AH7173" t="str">
            <v>市直</v>
          </cell>
          <cell r="AI7173" t="str">
            <v>中国共产主义青年团宜昌市委员会</v>
          </cell>
          <cell r="AJ7173" t="str">
            <v>宜昌市青少年宫</v>
          </cell>
          <cell r="AK7173" t="str">
            <v>教学业务岗</v>
          </cell>
        </row>
        <row r="7174">
          <cell r="X7174" t="str">
            <v>1142050205904</v>
          </cell>
          <cell r="Y7174" t="str">
            <v>三峡大学经济与管理学院楼G2/G3栋</v>
          </cell>
          <cell r="Z7174" t="str">
            <v>59</v>
          </cell>
          <cell r="AA7174" t="str">
            <v>4</v>
          </cell>
          <cell r="AB7174" t="str">
            <v>14205005005001</v>
          </cell>
          <cell r="AC7174" t="str">
            <v>1</v>
          </cell>
          <cell r="AD7174" t="str">
            <v>11</v>
          </cell>
          <cell r="AE7174" t="str">
            <v>14205005</v>
          </cell>
          <cell r="AF7174" t="str">
            <v>14205005005</v>
          </cell>
          <cell r="AG7174" t="str">
            <v>14205005005001</v>
          </cell>
          <cell r="AH7174" t="str">
            <v>五峰土家族自治县</v>
          </cell>
          <cell r="AI7174" t="str">
            <v>五峰土家族自治县信访局</v>
          </cell>
          <cell r="AJ7174" t="str">
            <v>五峰土家族自治县群众信访接待服务中心</v>
          </cell>
          <cell r="AK7174" t="str">
            <v>办公室管理岗</v>
          </cell>
        </row>
        <row r="7175">
          <cell r="X7175" t="str">
            <v>3142050804108</v>
          </cell>
          <cell r="Y7175" t="str">
            <v>宜昌市三峡中等专业学校教学楼</v>
          </cell>
          <cell r="Z7175" t="str">
            <v>41</v>
          </cell>
          <cell r="AA7175" t="str">
            <v>8</v>
          </cell>
          <cell r="AB7175" t="str">
            <v>14205009015001</v>
          </cell>
          <cell r="AC7175" t="str">
            <v>3</v>
          </cell>
          <cell r="AD7175" t="str">
            <v>31</v>
          </cell>
          <cell r="AE7175" t="str">
            <v>14205009</v>
          </cell>
          <cell r="AF7175" t="str">
            <v>14205009015</v>
          </cell>
          <cell r="AG7175" t="str">
            <v>14205009015001</v>
          </cell>
          <cell r="AH7175" t="str">
            <v>枝江市</v>
          </cell>
          <cell r="AI7175" t="str">
            <v>枝江市自然资源和规划局</v>
          </cell>
          <cell r="AJ7175" t="str">
            <v>枝江市自然资源和规划局所属镇自然资源和规划所</v>
          </cell>
          <cell r="AK7175" t="str">
            <v>自然资源和规划管理</v>
          </cell>
        </row>
        <row r="7176">
          <cell r="X7176" t="str">
            <v>1142050303312</v>
          </cell>
          <cell r="Y7176" t="str">
            <v>湖北三峡职业技术学院综合教学楼（J）</v>
          </cell>
          <cell r="Z7176" t="str">
            <v>33</v>
          </cell>
          <cell r="AA7176" t="str">
            <v>12</v>
          </cell>
          <cell r="AB7176" t="str">
            <v>14205004011002</v>
          </cell>
          <cell r="AC7176" t="str">
            <v>1</v>
          </cell>
          <cell r="AD7176" t="str">
            <v>11</v>
          </cell>
          <cell r="AE7176" t="str">
            <v>14205004</v>
          </cell>
          <cell r="AF7176" t="str">
            <v>14205004011</v>
          </cell>
          <cell r="AG7176" t="str">
            <v>14205004011002</v>
          </cell>
          <cell r="AH7176" t="str">
            <v>当阳市</v>
          </cell>
          <cell r="AI7176" t="str">
            <v>当阳市两河镇人民政府</v>
          </cell>
          <cell r="AJ7176" t="str">
            <v>当阳市两河镇农业农村服务中心</v>
          </cell>
          <cell r="AK7176" t="str">
            <v>综合管理</v>
          </cell>
        </row>
        <row r="7177">
          <cell r="X7177" t="str">
            <v>1142050101029</v>
          </cell>
          <cell r="Y7177" t="str">
            <v>三峡大学科技学院C1栋</v>
          </cell>
          <cell r="Z7177" t="str">
            <v>10</v>
          </cell>
          <cell r="AA7177" t="str">
            <v>29</v>
          </cell>
          <cell r="AB7177" t="str">
            <v>14205009004001</v>
          </cell>
          <cell r="AC7177" t="str">
            <v>1</v>
          </cell>
          <cell r="AD7177" t="str">
            <v>11</v>
          </cell>
          <cell r="AE7177" t="str">
            <v>14205009</v>
          </cell>
          <cell r="AF7177" t="str">
            <v>14205009004</v>
          </cell>
          <cell r="AG7177" t="str">
            <v>14205009004001</v>
          </cell>
          <cell r="AH7177" t="str">
            <v>枝江市</v>
          </cell>
          <cell r="AI7177" t="str">
            <v>枝江市残疾人联合会</v>
          </cell>
          <cell r="AJ7177" t="str">
            <v>枝江市残疾人就业服务所</v>
          </cell>
          <cell r="AK7177" t="str">
            <v>办公室综合管理</v>
          </cell>
        </row>
        <row r="7178">
          <cell r="X7178" t="str">
            <v>1142050301013</v>
          </cell>
          <cell r="Y7178" t="str">
            <v>湖北三峡职业技术学院综合教学楼（J）</v>
          </cell>
          <cell r="Z7178" t="str">
            <v>10</v>
          </cell>
          <cell r="AA7178" t="str">
            <v>13</v>
          </cell>
          <cell r="AB7178" t="str">
            <v>14205004010001</v>
          </cell>
          <cell r="AC7178" t="str">
            <v>1</v>
          </cell>
          <cell r="AD7178" t="str">
            <v>11</v>
          </cell>
          <cell r="AE7178" t="str">
            <v>14205004</v>
          </cell>
          <cell r="AF7178" t="str">
            <v>14205004010</v>
          </cell>
          <cell r="AG7178" t="str">
            <v>14205004010001</v>
          </cell>
          <cell r="AH7178" t="str">
            <v>当阳市</v>
          </cell>
          <cell r="AI7178" t="str">
            <v>当阳市半月镇人民政府</v>
          </cell>
          <cell r="AJ7178" t="str">
            <v>当阳市半月镇党群服务中心</v>
          </cell>
          <cell r="AK7178" t="str">
            <v>综窗服务</v>
          </cell>
        </row>
        <row r="7179">
          <cell r="X7179" t="str">
            <v>1142050102725</v>
          </cell>
          <cell r="Y7179" t="str">
            <v>三峡大学科技学院C1栋</v>
          </cell>
          <cell r="Z7179" t="str">
            <v>27</v>
          </cell>
          <cell r="AA7179" t="str">
            <v>25</v>
          </cell>
          <cell r="AB7179" t="str">
            <v>14205009006001</v>
          </cell>
          <cell r="AC7179" t="str">
            <v>1</v>
          </cell>
          <cell r="AD7179" t="str">
            <v>11</v>
          </cell>
          <cell r="AE7179" t="str">
            <v>14205009</v>
          </cell>
          <cell r="AF7179" t="str">
            <v>14205009006</v>
          </cell>
          <cell r="AG7179" t="str">
            <v>14205009006001</v>
          </cell>
          <cell r="AH7179" t="str">
            <v>枝江市</v>
          </cell>
          <cell r="AI7179" t="str">
            <v>枝江市人力资源和社会保障局</v>
          </cell>
          <cell r="AJ7179" t="str">
            <v>枝江市劳动保护中心</v>
          </cell>
          <cell r="AK7179" t="str">
            <v>综合管理1</v>
          </cell>
        </row>
        <row r="7180">
          <cell r="X7180" t="str">
            <v>3142050902029</v>
          </cell>
          <cell r="Y7180" t="str">
            <v>宜昌科技职业学院北校区E1/E2教学楼</v>
          </cell>
          <cell r="Z7180" t="str">
            <v>20</v>
          </cell>
          <cell r="AA7180" t="str">
            <v>29</v>
          </cell>
          <cell r="AB7180" t="str">
            <v>14205004014002</v>
          </cell>
          <cell r="AC7180" t="str">
            <v>3</v>
          </cell>
          <cell r="AD7180" t="str">
            <v>31</v>
          </cell>
          <cell r="AE7180" t="str">
            <v>14205004</v>
          </cell>
          <cell r="AF7180" t="str">
            <v>14205004014</v>
          </cell>
          <cell r="AG7180" t="str">
            <v>14205004014002</v>
          </cell>
          <cell r="AH7180" t="str">
            <v>当阳市</v>
          </cell>
          <cell r="AI7180" t="str">
            <v>当阳市王店镇人民政府</v>
          </cell>
          <cell r="AJ7180" t="str">
            <v>当阳市王店镇农业农村服务中心</v>
          </cell>
          <cell r="AK7180" t="str">
            <v>农业技术</v>
          </cell>
        </row>
        <row r="7181">
          <cell r="X7181" t="str">
            <v>3142050901412</v>
          </cell>
          <cell r="Y7181" t="str">
            <v>宜昌科技职业学院北校区E1/E2教学楼</v>
          </cell>
          <cell r="Z7181" t="str">
            <v>14</v>
          </cell>
          <cell r="AA7181" t="str">
            <v>12</v>
          </cell>
          <cell r="AB7181" t="str">
            <v>14205004014002</v>
          </cell>
          <cell r="AC7181" t="str">
            <v>3</v>
          </cell>
          <cell r="AD7181" t="str">
            <v>31</v>
          </cell>
          <cell r="AE7181" t="str">
            <v>14205004</v>
          </cell>
          <cell r="AF7181" t="str">
            <v>14205004014</v>
          </cell>
          <cell r="AG7181" t="str">
            <v>14205004014002</v>
          </cell>
          <cell r="AH7181" t="str">
            <v>当阳市</v>
          </cell>
          <cell r="AI7181" t="str">
            <v>当阳市王店镇人民政府</v>
          </cell>
          <cell r="AJ7181" t="str">
            <v>当阳市王店镇农业农村服务中心</v>
          </cell>
          <cell r="AK7181" t="str">
            <v>农业技术</v>
          </cell>
        </row>
        <row r="7182">
          <cell r="X7182" t="str">
            <v>4142051002608</v>
          </cell>
          <cell r="Y7182" t="str">
            <v>宜昌科技职业学院南校区A/B教学楼</v>
          </cell>
          <cell r="Z7182" t="str">
            <v>26</v>
          </cell>
          <cell r="AA7182" t="str">
            <v>8</v>
          </cell>
          <cell r="AB7182" t="str">
            <v>14205003010011</v>
          </cell>
          <cell r="AC7182" t="str">
            <v>4</v>
          </cell>
          <cell r="AD7182" t="str">
            <v>41</v>
          </cell>
          <cell r="AE7182" t="str">
            <v>14205003</v>
          </cell>
          <cell r="AF7182" t="str">
            <v>14205003010</v>
          </cell>
          <cell r="AG7182" t="str">
            <v>14205003010011</v>
          </cell>
          <cell r="AH7182" t="str">
            <v>夷陵区</v>
          </cell>
          <cell r="AI7182" t="str">
            <v>宜昌市夷陵区教育局</v>
          </cell>
          <cell r="AJ7182" t="str">
            <v>宜昌市夷陵区平湖小学</v>
          </cell>
          <cell r="AK7182" t="str">
            <v>小学音乐教师</v>
          </cell>
        </row>
        <row r="7183">
          <cell r="X7183" t="str">
            <v>1142050101602</v>
          </cell>
          <cell r="Y7183" t="str">
            <v>三峡大学科技学院C1栋</v>
          </cell>
          <cell r="Z7183" t="str">
            <v>16</v>
          </cell>
          <cell r="AA7183" t="str">
            <v>2</v>
          </cell>
          <cell r="AB7183" t="str">
            <v>14205001012001</v>
          </cell>
          <cell r="AC7183" t="str">
            <v>1</v>
          </cell>
          <cell r="AD7183" t="str">
            <v>11</v>
          </cell>
          <cell r="AE7183" t="str">
            <v>14205001</v>
          </cell>
          <cell r="AF7183" t="str">
            <v>14205001012</v>
          </cell>
          <cell r="AG7183" t="str">
            <v>14205001012001</v>
          </cell>
          <cell r="AH7183" t="str">
            <v>市直</v>
          </cell>
          <cell r="AI7183" t="str">
            <v>政协宜昌市委员会办公室</v>
          </cell>
          <cell r="AJ7183" t="str">
            <v>宜昌市政协信息中心</v>
          </cell>
          <cell r="AK7183" t="str">
            <v>综合管理岗</v>
          </cell>
        </row>
        <row r="7184">
          <cell r="X7184" t="str">
            <v>2142050509404</v>
          </cell>
          <cell r="Y7184" t="str">
            <v>三峡大学经济与管理学院楼G2/G3栋.</v>
          </cell>
          <cell r="Z7184" t="str">
            <v>94</v>
          </cell>
          <cell r="AA7184" t="str">
            <v>4</v>
          </cell>
          <cell r="AB7184" t="str">
            <v>14205004003001</v>
          </cell>
          <cell r="AC7184" t="str">
            <v>2</v>
          </cell>
          <cell r="AD7184" t="str">
            <v>21</v>
          </cell>
          <cell r="AE7184" t="str">
            <v>14205004</v>
          </cell>
          <cell r="AF7184" t="str">
            <v>14205004003</v>
          </cell>
          <cell r="AG7184" t="str">
            <v>14205004003001</v>
          </cell>
          <cell r="AH7184" t="str">
            <v>当阳市</v>
          </cell>
          <cell r="AI7184" t="str">
            <v>当阳市财政局</v>
          </cell>
          <cell r="AJ7184" t="str">
            <v>当阳市玉阳街道财政所</v>
          </cell>
          <cell r="AK7184" t="str">
            <v>财务会计</v>
          </cell>
        </row>
        <row r="7185">
          <cell r="X7185" t="str">
            <v>1142050204622</v>
          </cell>
          <cell r="Y7185" t="str">
            <v>三峡大学经济与管理学院楼G2/G3栋</v>
          </cell>
          <cell r="Z7185" t="str">
            <v>46</v>
          </cell>
          <cell r="AA7185" t="str">
            <v>22</v>
          </cell>
          <cell r="AB7185" t="str">
            <v>14205006005001</v>
          </cell>
          <cell r="AC7185" t="str">
            <v>1</v>
          </cell>
          <cell r="AD7185" t="str">
            <v>11</v>
          </cell>
          <cell r="AE7185" t="str">
            <v>14205006</v>
          </cell>
          <cell r="AF7185" t="str">
            <v>14205006005</v>
          </cell>
          <cell r="AG7185" t="str">
            <v>14205006005001</v>
          </cell>
          <cell r="AH7185" t="str">
            <v>秭归县</v>
          </cell>
          <cell r="AI7185" t="str">
            <v>秭归县泄滩乡人民政府</v>
          </cell>
          <cell r="AJ7185" t="str">
            <v>秭归县泄滩乡党群服务中心</v>
          </cell>
          <cell r="AK7185" t="str">
            <v>政务服务管理岗</v>
          </cell>
        </row>
        <row r="7186">
          <cell r="X7186" t="str">
            <v>4142051001022</v>
          </cell>
          <cell r="Y7186" t="str">
            <v>宜昌科技职业学院南校区A/B教学楼</v>
          </cell>
          <cell r="Z7186" t="str">
            <v>10</v>
          </cell>
          <cell r="AA7186" t="str">
            <v>22</v>
          </cell>
          <cell r="AB7186" t="str">
            <v>14205003010012</v>
          </cell>
          <cell r="AC7186" t="str">
            <v>4</v>
          </cell>
          <cell r="AD7186" t="str">
            <v>41</v>
          </cell>
          <cell r="AE7186" t="str">
            <v>14205003</v>
          </cell>
          <cell r="AF7186" t="str">
            <v>14205003010</v>
          </cell>
          <cell r="AG7186" t="str">
            <v>14205003010012</v>
          </cell>
          <cell r="AH7186" t="str">
            <v>夷陵区</v>
          </cell>
          <cell r="AI7186" t="str">
            <v>宜昌市夷陵区教育局</v>
          </cell>
          <cell r="AJ7186" t="str">
            <v>宜昌市夷陵区东湖小学</v>
          </cell>
          <cell r="AK7186" t="str">
            <v>小学英语教师</v>
          </cell>
        </row>
        <row r="7187">
          <cell r="X7187" t="str">
            <v>5242051100805</v>
          </cell>
          <cell r="Y7187" t="str">
            <v>三峡电力职业学院2号教学楼</v>
          </cell>
          <cell r="Z7187" t="str">
            <v>8</v>
          </cell>
          <cell r="AA7187" t="str">
            <v>5</v>
          </cell>
          <cell r="AB7187" t="str">
            <v>14205009021008</v>
          </cell>
          <cell r="AC7187" t="str">
            <v>5</v>
          </cell>
          <cell r="AD7187" t="str">
            <v>52</v>
          </cell>
          <cell r="AE7187" t="str">
            <v>14205009</v>
          </cell>
          <cell r="AF7187" t="str">
            <v>14205009021</v>
          </cell>
          <cell r="AG7187" t="str">
            <v>14205009021008</v>
          </cell>
          <cell r="AH7187" t="str">
            <v>枝江市</v>
          </cell>
          <cell r="AI7187" t="str">
            <v>枝江市卫生健康局</v>
          </cell>
          <cell r="AJ7187" t="str">
            <v>枝江市马家店街道社区卫生服务中心</v>
          </cell>
          <cell r="AK7187" t="str">
            <v>临床医师</v>
          </cell>
        </row>
        <row r="7188">
          <cell r="X7188" t="str">
            <v>2142050400229</v>
          </cell>
          <cell r="Y7188" t="str">
            <v>三峡大学科技学院C1栋.</v>
          </cell>
          <cell r="Z7188" t="str">
            <v>2</v>
          </cell>
          <cell r="AA7188" t="str">
            <v>29</v>
          </cell>
          <cell r="AB7188" t="str">
            <v>14205001017002</v>
          </cell>
          <cell r="AC7188" t="str">
            <v>2</v>
          </cell>
          <cell r="AD7188" t="str">
            <v>21</v>
          </cell>
          <cell r="AE7188" t="str">
            <v>14205001</v>
          </cell>
          <cell r="AF7188" t="str">
            <v>14205001017</v>
          </cell>
          <cell r="AG7188" t="str">
            <v>14205001017002</v>
          </cell>
          <cell r="AH7188" t="str">
            <v>市直</v>
          </cell>
          <cell r="AI7188" t="str">
            <v>宜昌市交通运输局</v>
          </cell>
          <cell r="AJ7188" t="str">
            <v>宜昌市港航建设维护中心</v>
          </cell>
          <cell r="AK7188" t="str">
            <v>政策研究</v>
          </cell>
        </row>
        <row r="7189">
          <cell r="X7189" t="str">
            <v>1142050300421</v>
          </cell>
          <cell r="Y7189" t="str">
            <v>湖北三峡职业技术学院综合教学楼（J）</v>
          </cell>
          <cell r="Z7189" t="str">
            <v>4</v>
          </cell>
          <cell r="AA7189" t="str">
            <v>21</v>
          </cell>
          <cell r="AB7189" t="str">
            <v>14205004005001</v>
          </cell>
          <cell r="AC7189" t="str">
            <v>1</v>
          </cell>
          <cell r="AD7189" t="str">
            <v>11</v>
          </cell>
          <cell r="AE7189" t="str">
            <v>14205004</v>
          </cell>
          <cell r="AF7189" t="str">
            <v>14205004005</v>
          </cell>
          <cell r="AG7189" t="str">
            <v>14205004005001</v>
          </cell>
          <cell r="AH7189" t="str">
            <v>当阳市</v>
          </cell>
          <cell r="AI7189" t="str">
            <v>当阳市城市管理执法局</v>
          </cell>
          <cell r="AJ7189" t="str">
            <v>当阳市城区环境卫生服务中心</v>
          </cell>
          <cell r="AK7189" t="str">
            <v>办公室综合管理</v>
          </cell>
        </row>
        <row r="7190">
          <cell r="X7190" t="str">
            <v>3142050602515</v>
          </cell>
          <cell r="Y7190" t="str">
            <v>三峡大学科技学院C4栋.</v>
          </cell>
          <cell r="Z7190" t="str">
            <v>25</v>
          </cell>
          <cell r="AA7190" t="str">
            <v>15</v>
          </cell>
          <cell r="AB7190" t="str">
            <v>14205008001001</v>
          </cell>
          <cell r="AC7190" t="str">
            <v>3</v>
          </cell>
          <cell r="AD7190" t="str">
            <v>31</v>
          </cell>
          <cell r="AE7190" t="str">
            <v>14205008</v>
          </cell>
          <cell r="AF7190" t="str">
            <v>14205008001</v>
          </cell>
          <cell r="AG7190" t="str">
            <v>14205008001001</v>
          </cell>
          <cell r="AH7190" t="str">
            <v>宜都市</v>
          </cell>
          <cell r="AI7190" t="str">
            <v>宜都市自然资源和规划局</v>
          </cell>
          <cell r="AJ7190" t="str">
            <v>宜都市规划服务中心</v>
          </cell>
          <cell r="AK7190" t="str">
            <v>城乡规划岗</v>
          </cell>
        </row>
        <row r="7191">
          <cell r="X7191" t="str">
            <v>4142051000909</v>
          </cell>
          <cell r="Y7191" t="str">
            <v>宜昌科技职业学院南校区A/B教学楼</v>
          </cell>
          <cell r="Z7191" t="str">
            <v>9</v>
          </cell>
          <cell r="AA7191" t="str">
            <v>9</v>
          </cell>
          <cell r="AB7191" t="str">
            <v>14205003010010</v>
          </cell>
          <cell r="AC7191" t="str">
            <v>4</v>
          </cell>
          <cell r="AD7191" t="str">
            <v>41</v>
          </cell>
          <cell r="AE7191" t="str">
            <v>14205003</v>
          </cell>
          <cell r="AF7191" t="str">
            <v>14205003010</v>
          </cell>
          <cell r="AG7191" t="str">
            <v>14205003010010</v>
          </cell>
          <cell r="AH7191" t="str">
            <v>夷陵区</v>
          </cell>
          <cell r="AI7191" t="str">
            <v>宜昌市夷陵区教育局</v>
          </cell>
          <cell r="AJ7191" t="str">
            <v>宜昌市夷陵区实验小学</v>
          </cell>
          <cell r="AK7191" t="str">
            <v>小学英语教师</v>
          </cell>
        </row>
        <row r="7192">
          <cell r="X7192" t="str">
            <v>2142050508227</v>
          </cell>
          <cell r="Y7192" t="str">
            <v>三峡大学经济与管理学院楼G2/G3栋.</v>
          </cell>
          <cell r="Z7192" t="str">
            <v>82</v>
          </cell>
          <cell r="AA7192" t="str">
            <v>27</v>
          </cell>
          <cell r="AB7192" t="str">
            <v>14205004002001</v>
          </cell>
          <cell r="AC7192" t="str">
            <v>2</v>
          </cell>
          <cell r="AD7192" t="str">
            <v>21</v>
          </cell>
          <cell r="AE7192" t="str">
            <v>14205004</v>
          </cell>
          <cell r="AF7192" t="str">
            <v>14205004002</v>
          </cell>
          <cell r="AG7192" t="str">
            <v>14205004002001</v>
          </cell>
          <cell r="AH7192" t="str">
            <v>当阳市</v>
          </cell>
          <cell r="AI7192" t="str">
            <v>当阳市民政局</v>
          </cell>
          <cell r="AJ7192" t="str">
            <v>当阳市社会福利院</v>
          </cell>
          <cell r="AK7192" t="str">
            <v>综合业务岗</v>
          </cell>
        </row>
        <row r="7193">
          <cell r="X7193" t="str">
            <v>2142050510223</v>
          </cell>
          <cell r="Y7193" t="str">
            <v>三峡大学经济与管理学院楼G2/G3栋.</v>
          </cell>
          <cell r="Z7193" t="str">
            <v>102</v>
          </cell>
          <cell r="AA7193" t="str">
            <v>23</v>
          </cell>
          <cell r="AB7193" t="str">
            <v>14205005009003</v>
          </cell>
          <cell r="AC7193" t="str">
            <v>2</v>
          </cell>
          <cell r="AD7193" t="str">
            <v>21</v>
          </cell>
          <cell r="AE7193" t="str">
            <v>14205005</v>
          </cell>
          <cell r="AF7193" t="str">
            <v>14205005009</v>
          </cell>
          <cell r="AG7193" t="str">
            <v>14205005009003</v>
          </cell>
          <cell r="AH7193" t="str">
            <v>五峰土家族自治县</v>
          </cell>
          <cell r="AI7193" t="str">
            <v>五峰土家族自治县财政局</v>
          </cell>
          <cell r="AJ7193" t="str">
            <v>五峰土家族自治县财政局牛庄财政所</v>
          </cell>
          <cell r="AK7193" t="str">
            <v>财务管理、会计岗</v>
          </cell>
        </row>
        <row r="7194">
          <cell r="X7194" t="str">
            <v>4242051005115</v>
          </cell>
          <cell r="Y7194" t="str">
            <v>宜昌科技职业学院南校区A/B教学楼</v>
          </cell>
          <cell r="Z7194" t="str">
            <v>51</v>
          </cell>
          <cell r="AA7194" t="str">
            <v>15</v>
          </cell>
          <cell r="AB7194" t="str">
            <v>14205003010007</v>
          </cell>
          <cell r="AC7194" t="str">
            <v>4</v>
          </cell>
          <cell r="AD7194" t="str">
            <v>42</v>
          </cell>
          <cell r="AE7194" t="str">
            <v>14205003</v>
          </cell>
          <cell r="AF7194" t="str">
            <v>14205003010</v>
          </cell>
          <cell r="AG7194" t="str">
            <v>14205003010007</v>
          </cell>
          <cell r="AH7194" t="str">
            <v>夷陵区</v>
          </cell>
          <cell r="AI7194" t="str">
            <v>宜昌市夷陵区教育局</v>
          </cell>
          <cell r="AJ7194" t="str">
            <v>宜昌市夷陵区鸦鹊岭镇初级中学</v>
          </cell>
          <cell r="AK7194" t="str">
            <v>初中地理教师</v>
          </cell>
        </row>
        <row r="7195">
          <cell r="X7195" t="str">
            <v>1142050206116</v>
          </cell>
          <cell r="Y7195" t="str">
            <v>三峡大学经济与管理学院楼G2/G3栋</v>
          </cell>
          <cell r="Z7195" t="str">
            <v>61</v>
          </cell>
          <cell r="AA7195" t="str">
            <v>16</v>
          </cell>
          <cell r="AB7195" t="str">
            <v>14205006009001</v>
          </cell>
          <cell r="AC7195" t="str">
            <v>1</v>
          </cell>
          <cell r="AD7195" t="str">
            <v>11</v>
          </cell>
          <cell r="AE7195" t="str">
            <v>14205006</v>
          </cell>
          <cell r="AF7195" t="str">
            <v>14205006009</v>
          </cell>
          <cell r="AG7195" t="str">
            <v>14205006009001</v>
          </cell>
          <cell r="AH7195" t="str">
            <v>秭归县</v>
          </cell>
          <cell r="AI7195" t="str">
            <v>秭归县九畹溪镇人民政府</v>
          </cell>
          <cell r="AJ7195" t="str">
            <v>秭归县九畹溪镇农业农村服务中心</v>
          </cell>
          <cell r="AK7195" t="str">
            <v>农业农村及生产管理</v>
          </cell>
        </row>
        <row r="7196">
          <cell r="X7196" t="str">
            <v>2142050702915</v>
          </cell>
          <cell r="Y7196" t="str">
            <v>湖北三峡职业技术学院综合教学楼（J）.</v>
          </cell>
          <cell r="Z7196" t="str">
            <v>29</v>
          </cell>
          <cell r="AA7196" t="str">
            <v>15</v>
          </cell>
          <cell r="AB7196" t="str">
            <v>14205004008001</v>
          </cell>
          <cell r="AC7196" t="str">
            <v>2</v>
          </cell>
          <cell r="AD7196" t="str">
            <v>21</v>
          </cell>
          <cell r="AE7196" t="str">
            <v>14205004</v>
          </cell>
          <cell r="AF7196" t="str">
            <v>14205004008</v>
          </cell>
          <cell r="AG7196" t="str">
            <v>14205004008001</v>
          </cell>
          <cell r="AH7196" t="str">
            <v>当阳市</v>
          </cell>
          <cell r="AI7196" t="str">
            <v>当阳市市场监督管理局</v>
          </cell>
          <cell r="AJ7196" t="str">
            <v>当阳市个体私营经济服务中心</v>
          </cell>
          <cell r="AK7196" t="str">
            <v>经济服务岗</v>
          </cell>
        </row>
        <row r="7197">
          <cell r="X7197" t="str">
            <v>3142050902809</v>
          </cell>
          <cell r="Y7197" t="str">
            <v>宜昌科技职业学院北校区E1/E2教学楼</v>
          </cell>
          <cell r="Z7197" t="str">
            <v>28</v>
          </cell>
          <cell r="AA7197" t="str">
            <v>9</v>
          </cell>
          <cell r="AB7197" t="str">
            <v>14205003008001</v>
          </cell>
          <cell r="AC7197" t="str">
            <v>3</v>
          </cell>
          <cell r="AD7197" t="str">
            <v>31</v>
          </cell>
          <cell r="AE7197" t="str">
            <v>14205003</v>
          </cell>
          <cell r="AF7197" t="str">
            <v>14205003008</v>
          </cell>
          <cell r="AG7197" t="str">
            <v>14205003008001</v>
          </cell>
          <cell r="AH7197" t="str">
            <v>夷陵区</v>
          </cell>
          <cell r="AI7197" t="str">
            <v>宜昌市夷陵区自然资源和规划局</v>
          </cell>
          <cell r="AJ7197" t="str">
            <v>宜昌市夷陵区乡镇自然资源和规划所</v>
          </cell>
          <cell r="AK7197" t="str">
            <v>乡镇资源规划岗</v>
          </cell>
        </row>
        <row r="7198">
          <cell r="X7198" t="str">
            <v>2142050402113</v>
          </cell>
          <cell r="Y7198" t="str">
            <v>三峡大学科技学院C1栋.</v>
          </cell>
          <cell r="Z7198" t="str">
            <v>21</v>
          </cell>
          <cell r="AA7198" t="str">
            <v>13</v>
          </cell>
          <cell r="AB7198" t="str">
            <v>14205009009001</v>
          </cell>
          <cell r="AC7198" t="str">
            <v>2</v>
          </cell>
          <cell r="AD7198" t="str">
            <v>21</v>
          </cell>
          <cell r="AE7198" t="str">
            <v>14205009</v>
          </cell>
          <cell r="AF7198" t="str">
            <v>14205009009</v>
          </cell>
          <cell r="AG7198" t="str">
            <v>14205009009001</v>
          </cell>
          <cell r="AH7198" t="str">
            <v>枝江市</v>
          </cell>
          <cell r="AI7198" t="str">
            <v>枝江市融媒体中心</v>
          </cell>
          <cell r="AJ7198" t="str">
            <v>枝江市融媒体中心</v>
          </cell>
          <cell r="AK7198" t="str">
            <v>新媒体技术编辑</v>
          </cell>
        </row>
        <row r="7199">
          <cell r="X7199" t="str">
            <v>5142051100105</v>
          </cell>
          <cell r="Y7199" t="str">
            <v>三峡电力职业学院2号教学楼</v>
          </cell>
          <cell r="Z7199" t="str">
            <v>1</v>
          </cell>
          <cell r="AA7199" t="str">
            <v>5</v>
          </cell>
          <cell r="AB7199" t="str">
            <v>14205004007002</v>
          </cell>
          <cell r="AC7199" t="str">
            <v>5</v>
          </cell>
          <cell r="AD7199" t="str">
            <v>51</v>
          </cell>
          <cell r="AE7199" t="str">
            <v>14205004</v>
          </cell>
          <cell r="AF7199" t="str">
            <v>14205004007</v>
          </cell>
          <cell r="AG7199" t="str">
            <v>14205004007002</v>
          </cell>
          <cell r="AH7199" t="str">
            <v>当阳市</v>
          </cell>
          <cell r="AI7199" t="str">
            <v>当阳市卫生健康局</v>
          </cell>
          <cell r="AJ7199" t="str">
            <v>当阳市中医医院</v>
          </cell>
          <cell r="AK7199" t="str">
            <v>中医临床医疗</v>
          </cell>
        </row>
        <row r="7200">
          <cell r="X7200" t="str">
            <v>3142050601209</v>
          </cell>
          <cell r="Y7200" t="str">
            <v>三峡大学科技学院C4栋.</v>
          </cell>
          <cell r="Z7200" t="str">
            <v>12</v>
          </cell>
          <cell r="AA7200" t="str">
            <v>9</v>
          </cell>
          <cell r="AB7200" t="str">
            <v>14205009007001</v>
          </cell>
          <cell r="AC7200" t="str">
            <v>3</v>
          </cell>
          <cell r="AD7200" t="str">
            <v>31</v>
          </cell>
          <cell r="AE7200" t="str">
            <v>14205009</v>
          </cell>
          <cell r="AF7200" t="str">
            <v>14205009007</v>
          </cell>
          <cell r="AG7200" t="str">
            <v>14205009007001</v>
          </cell>
          <cell r="AH7200" t="str">
            <v>枝江市</v>
          </cell>
          <cell r="AI7200" t="str">
            <v>枝江市经济信息化和商务局</v>
          </cell>
          <cell r="AJ7200" t="str">
            <v>枝江市企业服务中心</v>
          </cell>
          <cell r="AK7200" t="str">
            <v>信息管理</v>
          </cell>
        </row>
        <row r="7201">
          <cell r="X7201" t="str">
            <v>1142050102202</v>
          </cell>
          <cell r="Y7201" t="str">
            <v>三峡大学科技学院C1栋</v>
          </cell>
          <cell r="Z7201" t="str">
            <v>22</v>
          </cell>
          <cell r="AA7201" t="str">
            <v>2</v>
          </cell>
          <cell r="AB7201" t="str">
            <v>14205009006002</v>
          </cell>
          <cell r="AC7201" t="str">
            <v>1</v>
          </cell>
          <cell r="AD7201" t="str">
            <v>11</v>
          </cell>
          <cell r="AE7201" t="str">
            <v>14205009</v>
          </cell>
          <cell r="AF7201" t="str">
            <v>14205009006</v>
          </cell>
          <cell r="AG7201" t="str">
            <v>14205009006002</v>
          </cell>
          <cell r="AH7201" t="str">
            <v>枝江市</v>
          </cell>
          <cell r="AI7201" t="str">
            <v>枝江市人力资源和社会保障局</v>
          </cell>
          <cell r="AJ7201" t="str">
            <v>枝江市人事考试院</v>
          </cell>
          <cell r="AK7201" t="str">
            <v>办公室管理</v>
          </cell>
        </row>
        <row r="7202">
          <cell r="X7202" t="str">
            <v>4242051005525</v>
          </cell>
          <cell r="Y7202" t="str">
            <v>宜昌科技职业学院南校区A/B教学楼</v>
          </cell>
          <cell r="Z7202" t="str">
            <v>55</v>
          </cell>
          <cell r="AA7202" t="str">
            <v>25</v>
          </cell>
          <cell r="AB7202" t="str">
            <v>14205004006002</v>
          </cell>
          <cell r="AC7202" t="str">
            <v>4</v>
          </cell>
          <cell r="AD7202" t="str">
            <v>42</v>
          </cell>
          <cell r="AE7202" t="str">
            <v>14205004</v>
          </cell>
          <cell r="AF7202" t="str">
            <v>14205004006</v>
          </cell>
          <cell r="AG7202" t="str">
            <v>14205004006002</v>
          </cell>
          <cell r="AH7202" t="str">
            <v>当阳市</v>
          </cell>
          <cell r="AI7202" t="str">
            <v>当阳市教育局</v>
          </cell>
          <cell r="AJ7202" t="str">
            <v>当阳市特殊教育学校</v>
          </cell>
          <cell r="AK7202" t="str">
            <v>特殊教育专任教师</v>
          </cell>
        </row>
        <row r="7203">
          <cell r="X7203" t="str">
            <v>2142050401913</v>
          </cell>
          <cell r="Y7203" t="str">
            <v>三峡大学科技学院C1栋.</v>
          </cell>
          <cell r="Z7203" t="str">
            <v>19</v>
          </cell>
          <cell r="AA7203" t="str">
            <v>13</v>
          </cell>
          <cell r="AB7203" t="str">
            <v>14205009014001</v>
          </cell>
          <cell r="AC7203" t="str">
            <v>2</v>
          </cell>
          <cell r="AD7203" t="str">
            <v>21</v>
          </cell>
          <cell r="AE7203" t="str">
            <v>14205009</v>
          </cell>
          <cell r="AF7203" t="str">
            <v>14205009014</v>
          </cell>
          <cell r="AG7203" t="str">
            <v>14205009014001</v>
          </cell>
          <cell r="AH7203" t="str">
            <v>枝江市</v>
          </cell>
          <cell r="AI7203" t="str">
            <v>枝江市文化和旅游局</v>
          </cell>
          <cell r="AJ7203" t="str">
            <v>枝江市图书馆</v>
          </cell>
          <cell r="AK7203" t="str">
            <v>活动主持</v>
          </cell>
        </row>
        <row r="7204">
          <cell r="X7204" t="str">
            <v>1142050305106</v>
          </cell>
          <cell r="Y7204" t="str">
            <v>湖北三峡职业技术学院综合教学楼（J）</v>
          </cell>
          <cell r="Z7204" t="str">
            <v>51</v>
          </cell>
          <cell r="AA7204" t="str">
            <v>6</v>
          </cell>
          <cell r="AB7204" t="str">
            <v>14205004010001</v>
          </cell>
          <cell r="AC7204" t="str">
            <v>1</v>
          </cell>
          <cell r="AD7204" t="str">
            <v>11</v>
          </cell>
          <cell r="AE7204" t="str">
            <v>14205004</v>
          </cell>
          <cell r="AF7204" t="str">
            <v>14205004010</v>
          </cell>
          <cell r="AG7204" t="str">
            <v>14205004010001</v>
          </cell>
          <cell r="AH7204" t="str">
            <v>当阳市</v>
          </cell>
          <cell r="AI7204" t="str">
            <v>当阳市半月镇人民政府</v>
          </cell>
          <cell r="AJ7204" t="str">
            <v>当阳市半月镇党群服务中心</v>
          </cell>
          <cell r="AK7204" t="str">
            <v>办公室综合管理</v>
          </cell>
        </row>
        <row r="7205">
          <cell r="X7205" t="str">
            <v>3142050802117</v>
          </cell>
          <cell r="Y7205" t="str">
            <v>宜昌市三峡中等专业学校教学楼</v>
          </cell>
          <cell r="Z7205" t="str">
            <v>21</v>
          </cell>
          <cell r="AA7205" t="str">
            <v>17</v>
          </cell>
          <cell r="AB7205" t="str">
            <v>14205009018001</v>
          </cell>
          <cell r="AC7205" t="str">
            <v>3</v>
          </cell>
          <cell r="AD7205" t="str">
            <v>31</v>
          </cell>
          <cell r="AE7205" t="str">
            <v>14205009</v>
          </cell>
          <cell r="AF7205" t="str">
            <v>14205009018</v>
          </cell>
          <cell r="AG7205" t="str">
            <v>14205009018001</v>
          </cell>
          <cell r="AH7205" t="str">
            <v>枝江市</v>
          </cell>
          <cell r="AI7205" t="str">
            <v>枝江市七星台镇人民政府</v>
          </cell>
          <cell r="AJ7205" t="str">
            <v>枝江市七星台镇农业农村服务中心</v>
          </cell>
          <cell r="AK7205" t="str">
            <v>农业技术管理</v>
          </cell>
        </row>
        <row r="7206">
          <cell r="X7206" t="str">
            <v>1142050206618</v>
          </cell>
          <cell r="Y7206" t="str">
            <v>三峡大学经济与管理学院楼G2/G3栋</v>
          </cell>
          <cell r="Z7206" t="str">
            <v>66</v>
          </cell>
          <cell r="AA7206" t="str">
            <v>18</v>
          </cell>
          <cell r="AB7206" t="str">
            <v>14205001004001</v>
          </cell>
          <cell r="AC7206" t="str">
            <v>1</v>
          </cell>
          <cell r="AD7206" t="str">
            <v>11</v>
          </cell>
          <cell r="AE7206" t="str">
            <v>14205001</v>
          </cell>
          <cell r="AF7206" t="str">
            <v>14205001004</v>
          </cell>
          <cell r="AG7206" t="str">
            <v>14205001004001</v>
          </cell>
          <cell r="AH7206" t="str">
            <v>市直</v>
          </cell>
          <cell r="AI7206" t="str">
            <v>宜昌市总工会</v>
          </cell>
          <cell r="AJ7206" t="str">
            <v>宜昌平湖工人疗养院</v>
          </cell>
          <cell r="AK7206" t="str">
            <v>疗休养管理服务</v>
          </cell>
        </row>
        <row r="7207">
          <cell r="X7207" t="str">
            <v>2142050507430</v>
          </cell>
          <cell r="Y7207" t="str">
            <v>三峡大学经济与管理学院楼G2/G3栋.</v>
          </cell>
          <cell r="Z7207" t="str">
            <v>74</v>
          </cell>
          <cell r="AA7207" t="str">
            <v>30</v>
          </cell>
          <cell r="AB7207" t="str">
            <v>14205003006001</v>
          </cell>
          <cell r="AC7207" t="str">
            <v>2</v>
          </cell>
          <cell r="AD7207" t="str">
            <v>21</v>
          </cell>
          <cell r="AE7207" t="str">
            <v>14205003</v>
          </cell>
          <cell r="AF7207" t="str">
            <v>14205003006</v>
          </cell>
          <cell r="AG7207" t="str">
            <v>14205003006001</v>
          </cell>
          <cell r="AH7207" t="str">
            <v>夷陵区</v>
          </cell>
          <cell r="AI7207" t="str">
            <v>宜昌市夷陵区市场监督管理局</v>
          </cell>
          <cell r="AJ7207" t="str">
            <v>宜昌市夷陵区乡镇市场监督管理所</v>
          </cell>
          <cell r="AK7207" t="str">
            <v>信息宣传岗</v>
          </cell>
        </row>
        <row r="7208">
          <cell r="X7208" t="str">
            <v>2142050401208</v>
          </cell>
          <cell r="Y7208" t="str">
            <v>三峡大学科技学院C1栋.</v>
          </cell>
          <cell r="Z7208" t="str">
            <v>12</v>
          </cell>
          <cell r="AA7208" t="str">
            <v>8</v>
          </cell>
          <cell r="AB7208" t="str">
            <v>14205009009001</v>
          </cell>
          <cell r="AC7208" t="str">
            <v>2</v>
          </cell>
          <cell r="AD7208" t="str">
            <v>21</v>
          </cell>
          <cell r="AE7208" t="str">
            <v>14205009</v>
          </cell>
          <cell r="AF7208" t="str">
            <v>14205009009</v>
          </cell>
          <cell r="AG7208" t="str">
            <v>14205009009001</v>
          </cell>
          <cell r="AH7208" t="str">
            <v>枝江市</v>
          </cell>
          <cell r="AI7208" t="str">
            <v>枝江市融媒体中心</v>
          </cell>
          <cell r="AJ7208" t="str">
            <v>枝江市融媒体中心</v>
          </cell>
          <cell r="AK7208" t="str">
            <v>视频拍摄与制作2</v>
          </cell>
        </row>
        <row r="7209">
          <cell r="X7209" t="str">
            <v>2142050705903</v>
          </cell>
          <cell r="Y7209" t="str">
            <v>湖北三峡职业技术学院综合教学楼（J）.</v>
          </cell>
          <cell r="Z7209" t="str">
            <v>59</v>
          </cell>
          <cell r="AA7209" t="str">
            <v>3</v>
          </cell>
          <cell r="AB7209" t="str">
            <v>14205009022001</v>
          </cell>
          <cell r="AC7209" t="str">
            <v>2</v>
          </cell>
          <cell r="AD7209" t="str">
            <v>21</v>
          </cell>
          <cell r="AE7209" t="str">
            <v>14205009</v>
          </cell>
          <cell r="AF7209" t="str">
            <v>14205009022</v>
          </cell>
          <cell r="AG7209" t="str">
            <v>14205009022001</v>
          </cell>
          <cell r="AH7209" t="str">
            <v>枝江市</v>
          </cell>
          <cell r="AI7209" t="str">
            <v>枝江市教育局</v>
          </cell>
          <cell r="AJ7209" t="str">
            <v>枝江市第一高级中学</v>
          </cell>
          <cell r="AK7209" t="str">
            <v>财务管理</v>
          </cell>
        </row>
        <row r="7210">
          <cell r="X7210" t="str">
            <v>2142050703821</v>
          </cell>
          <cell r="Y7210" t="str">
            <v>湖北三峡职业技术学院综合教学楼（J）.</v>
          </cell>
          <cell r="Z7210" t="str">
            <v>38</v>
          </cell>
          <cell r="AA7210" t="str">
            <v>21</v>
          </cell>
          <cell r="AB7210" t="str">
            <v>14205006012001</v>
          </cell>
          <cell r="AC7210" t="str">
            <v>2</v>
          </cell>
          <cell r="AD7210" t="str">
            <v>21</v>
          </cell>
          <cell r="AE7210" t="str">
            <v>14205006</v>
          </cell>
          <cell r="AF7210" t="str">
            <v>14205006012</v>
          </cell>
          <cell r="AG7210" t="str">
            <v>14205006012001</v>
          </cell>
          <cell r="AH7210" t="str">
            <v>秭归县</v>
          </cell>
          <cell r="AI7210" t="str">
            <v>秭归县财政局</v>
          </cell>
          <cell r="AJ7210" t="str">
            <v>秭归县乡镇财政所</v>
          </cell>
          <cell r="AK7210" t="str">
            <v>财务管理岗</v>
          </cell>
        </row>
        <row r="7211">
          <cell r="X7211" t="str">
            <v>4242051005503</v>
          </cell>
          <cell r="Y7211" t="str">
            <v>宜昌科技职业学院南校区A/B教学楼</v>
          </cell>
          <cell r="Z7211" t="str">
            <v>55</v>
          </cell>
          <cell r="AA7211" t="str">
            <v>3</v>
          </cell>
          <cell r="AB7211" t="str">
            <v>14205004006001</v>
          </cell>
          <cell r="AC7211" t="str">
            <v>4</v>
          </cell>
          <cell r="AD7211" t="str">
            <v>42</v>
          </cell>
          <cell r="AE7211" t="str">
            <v>14205004</v>
          </cell>
          <cell r="AF7211" t="str">
            <v>14205004006</v>
          </cell>
          <cell r="AG7211" t="str">
            <v>14205004006001</v>
          </cell>
          <cell r="AH7211" t="str">
            <v>当阳市</v>
          </cell>
          <cell r="AI7211" t="str">
            <v>当阳市教育局</v>
          </cell>
          <cell r="AJ7211" t="str">
            <v>当阳市职业技术教育中心</v>
          </cell>
          <cell r="AK7211" t="str">
            <v>语文教师</v>
          </cell>
        </row>
        <row r="7212">
          <cell r="X7212" t="str">
            <v>1142050100821</v>
          </cell>
          <cell r="Y7212" t="str">
            <v>三峡大学科技学院C1栋</v>
          </cell>
          <cell r="Z7212" t="str">
            <v>8</v>
          </cell>
          <cell r="AA7212" t="str">
            <v>21</v>
          </cell>
          <cell r="AB7212" t="str">
            <v>14205009006002</v>
          </cell>
          <cell r="AC7212" t="str">
            <v>1</v>
          </cell>
          <cell r="AD7212" t="str">
            <v>11</v>
          </cell>
          <cell r="AE7212" t="str">
            <v>14205009</v>
          </cell>
          <cell r="AF7212" t="str">
            <v>14205009006</v>
          </cell>
          <cell r="AG7212" t="str">
            <v>14205009006002</v>
          </cell>
          <cell r="AH7212" t="str">
            <v>枝江市</v>
          </cell>
          <cell r="AI7212" t="str">
            <v>枝江市人力资源和社会保障局</v>
          </cell>
          <cell r="AJ7212" t="str">
            <v>枝江市人事考试院</v>
          </cell>
          <cell r="AK7212" t="str">
            <v>办公室管理</v>
          </cell>
        </row>
        <row r="7213">
          <cell r="X7213" t="str">
            <v>1142050303912</v>
          </cell>
          <cell r="Y7213" t="str">
            <v>湖北三峡职业技术学院综合教学楼（J）</v>
          </cell>
          <cell r="Z7213" t="str">
            <v>39</v>
          </cell>
          <cell r="AA7213" t="str">
            <v>12</v>
          </cell>
          <cell r="AB7213" t="str">
            <v>14205004012001</v>
          </cell>
          <cell r="AC7213" t="str">
            <v>1</v>
          </cell>
          <cell r="AD7213" t="str">
            <v>11</v>
          </cell>
          <cell r="AE7213" t="str">
            <v>14205004</v>
          </cell>
          <cell r="AF7213" t="str">
            <v>14205004012</v>
          </cell>
          <cell r="AG7213" t="str">
            <v>14205004012001</v>
          </cell>
          <cell r="AH7213" t="str">
            <v>当阳市</v>
          </cell>
          <cell r="AI7213" t="str">
            <v>当阳市淯溪镇人民政府</v>
          </cell>
          <cell r="AJ7213" t="str">
            <v>当阳市淯溪镇党群服务中心</v>
          </cell>
          <cell r="AK7213" t="str">
            <v>办公室综合管理</v>
          </cell>
        </row>
        <row r="7214">
          <cell r="X7214" t="str">
            <v>2142050704827</v>
          </cell>
          <cell r="Y7214" t="str">
            <v>湖北三峡职业技术学院综合教学楼（J）.</v>
          </cell>
          <cell r="Z7214" t="str">
            <v>48</v>
          </cell>
          <cell r="AA7214" t="str">
            <v>27</v>
          </cell>
          <cell r="AB7214" t="str">
            <v>14205004013001</v>
          </cell>
          <cell r="AC7214" t="str">
            <v>2</v>
          </cell>
          <cell r="AD7214" t="str">
            <v>21</v>
          </cell>
          <cell r="AE7214" t="str">
            <v>14205004</v>
          </cell>
          <cell r="AF7214" t="str">
            <v>14205004013</v>
          </cell>
          <cell r="AG7214" t="str">
            <v>14205004013001</v>
          </cell>
          <cell r="AH7214" t="str">
            <v>当阳市</v>
          </cell>
          <cell r="AI7214" t="str">
            <v>当阳市庙前镇人民政府</v>
          </cell>
          <cell r="AJ7214" t="str">
            <v>当阳市庙前镇党群服务中心</v>
          </cell>
          <cell r="AK7214" t="str">
            <v>财务会计</v>
          </cell>
        </row>
        <row r="7215">
          <cell r="X7215" t="str">
            <v>2142050701521</v>
          </cell>
          <cell r="Y7215" t="str">
            <v>湖北三峡职业技术学院综合教学楼（J）.</v>
          </cell>
          <cell r="Z7215" t="str">
            <v>15</v>
          </cell>
          <cell r="AA7215" t="str">
            <v>21</v>
          </cell>
          <cell r="AB7215" t="str">
            <v>14205006012001</v>
          </cell>
          <cell r="AC7215" t="str">
            <v>2</v>
          </cell>
          <cell r="AD7215" t="str">
            <v>21</v>
          </cell>
          <cell r="AE7215" t="str">
            <v>14205006</v>
          </cell>
          <cell r="AF7215" t="str">
            <v>14205006012</v>
          </cell>
          <cell r="AG7215" t="str">
            <v>14205006012001</v>
          </cell>
          <cell r="AH7215" t="str">
            <v>秭归县</v>
          </cell>
          <cell r="AI7215" t="str">
            <v>秭归县财政局</v>
          </cell>
          <cell r="AJ7215" t="str">
            <v>秭归县乡镇财政所</v>
          </cell>
          <cell r="AK7215" t="str">
            <v>财务管理岗</v>
          </cell>
        </row>
        <row r="7216">
          <cell r="X7216" t="str">
            <v>2142050403021</v>
          </cell>
          <cell r="Y7216" t="str">
            <v>三峡大学科技学院C1栋.</v>
          </cell>
          <cell r="Z7216" t="str">
            <v>30</v>
          </cell>
          <cell r="AA7216" t="str">
            <v>21</v>
          </cell>
          <cell r="AB7216" t="str">
            <v>14205003001001</v>
          </cell>
          <cell r="AC7216" t="str">
            <v>2</v>
          </cell>
          <cell r="AD7216" t="str">
            <v>21</v>
          </cell>
          <cell r="AE7216" t="str">
            <v>14205003</v>
          </cell>
          <cell r="AF7216" t="str">
            <v>14205003001</v>
          </cell>
          <cell r="AG7216" t="str">
            <v>14205003001001</v>
          </cell>
          <cell r="AH7216" t="str">
            <v>夷陵区</v>
          </cell>
          <cell r="AI7216" t="str">
            <v>宜昌市夷陵区财政局</v>
          </cell>
          <cell r="AJ7216" t="str">
            <v>宜昌市夷陵区乡镇财政所</v>
          </cell>
          <cell r="AK7216" t="str">
            <v>财务管理岗</v>
          </cell>
        </row>
        <row r="7217">
          <cell r="X7217" t="str">
            <v>1142050101519</v>
          </cell>
          <cell r="Y7217" t="str">
            <v>三峡大学科技学院C1栋</v>
          </cell>
          <cell r="Z7217" t="str">
            <v>15</v>
          </cell>
          <cell r="AA7217" t="str">
            <v>19</v>
          </cell>
          <cell r="AB7217" t="str">
            <v>14205006002001</v>
          </cell>
          <cell r="AC7217" t="str">
            <v>1</v>
          </cell>
          <cell r="AD7217" t="str">
            <v>11</v>
          </cell>
          <cell r="AE7217" t="str">
            <v>14205006</v>
          </cell>
          <cell r="AF7217" t="str">
            <v>14205006002</v>
          </cell>
          <cell r="AG7217" t="str">
            <v>14205006002001</v>
          </cell>
          <cell r="AH7217" t="str">
            <v>秭归县</v>
          </cell>
          <cell r="AI7217" t="str">
            <v>秭归县屈原镇人民政府</v>
          </cell>
          <cell r="AJ7217" t="str">
            <v>秭归县屈原镇党群服务中心</v>
          </cell>
          <cell r="AK7217" t="str">
            <v>政务服务管理岗</v>
          </cell>
        </row>
        <row r="7218">
          <cell r="X7218" t="str">
            <v>2142050702120</v>
          </cell>
          <cell r="Y7218" t="str">
            <v>湖北三峡职业技术学院综合教学楼（J）.</v>
          </cell>
          <cell r="Z7218" t="str">
            <v>21</v>
          </cell>
          <cell r="AA7218" t="str">
            <v>20</v>
          </cell>
          <cell r="AB7218" t="str">
            <v>14205003002001</v>
          </cell>
          <cell r="AC7218" t="str">
            <v>2</v>
          </cell>
          <cell r="AD7218" t="str">
            <v>21</v>
          </cell>
          <cell r="AE7218" t="str">
            <v>14205003</v>
          </cell>
          <cell r="AF7218" t="str">
            <v>14205003002</v>
          </cell>
          <cell r="AG7218" t="str">
            <v>14205003002001</v>
          </cell>
          <cell r="AH7218" t="str">
            <v>夷陵区</v>
          </cell>
          <cell r="AI7218" t="str">
            <v>宜昌市夷陵区林业局</v>
          </cell>
          <cell r="AJ7218" t="str">
            <v>宜昌市夷陵区森林资源保护中心</v>
          </cell>
          <cell r="AK7218" t="str">
            <v>办公室文秘综合岗</v>
          </cell>
        </row>
        <row r="7219">
          <cell r="X7219" t="str">
            <v>1142050207810</v>
          </cell>
          <cell r="Y7219" t="str">
            <v>三峡大学经济与管理学院楼G2/G3栋</v>
          </cell>
          <cell r="Z7219" t="str">
            <v>78</v>
          </cell>
          <cell r="AA7219" t="str">
            <v>10</v>
          </cell>
          <cell r="AB7219" t="str">
            <v>14205006005001</v>
          </cell>
          <cell r="AC7219" t="str">
            <v>1</v>
          </cell>
          <cell r="AD7219" t="str">
            <v>11</v>
          </cell>
          <cell r="AE7219" t="str">
            <v>14205006</v>
          </cell>
          <cell r="AF7219" t="str">
            <v>14205006005</v>
          </cell>
          <cell r="AG7219" t="str">
            <v>14205006005001</v>
          </cell>
          <cell r="AH7219" t="str">
            <v>秭归县</v>
          </cell>
          <cell r="AI7219" t="str">
            <v>秭归县泄滩乡人民政府</v>
          </cell>
          <cell r="AJ7219" t="str">
            <v>秭归县泄滩乡党群服务中心</v>
          </cell>
          <cell r="AK7219" t="str">
            <v>政务服务管理岗</v>
          </cell>
        </row>
        <row r="7220">
          <cell r="X7220" t="str">
            <v>2142050403915</v>
          </cell>
          <cell r="Y7220" t="str">
            <v>三峡大学科技学院C1栋.</v>
          </cell>
          <cell r="Z7220" t="str">
            <v>39</v>
          </cell>
          <cell r="AA7220" t="str">
            <v>15</v>
          </cell>
          <cell r="AB7220" t="str">
            <v>14205001017002</v>
          </cell>
          <cell r="AC7220" t="str">
            <v>2</v>
          </cell>
          <cell r="AD7220" t="str">
            <v>21</v>
          </cell>
          <cell r="AE7220" t="str">
            <v>14205001</v>
          </cell>
          <cell r="AF7220" t="str">
            <v>14205001017</v>
          </cell>
          <cell r="AG7220" t="str">
            <v>14205001017002</v>
          </cell>
          <cell r="AH7220" t="str">
            <v>市直</v>
          </cell>
          <cell r="AI7220" t="str">
            <v>宜昌市交通运输局</v>
          </cell>
          <cell r="AJ7220" t="str">
            <v>宜昌市港航建设维护中心</v>
          </cell>
          <cell r="AK7220" t="str">
            <v>政策研究</v>
          </cell>
        </row>
        <row r="7221">
          <cell r="X7221" t="str">
            <v>4242051004119</v>
          </cell>
          <cell r="Y7221" t="str">
            <v>宜昌科技职业学院南校区A/B教学楼</v>
          </cell>
          <cell r="Z7221" t="str">
            <v>41</v>
          </cell>
          <cell r="AA7221" t="str">
            <v>19</v>
          </cell>
          <cell r="AB7221" t="str">
            <v>14205003010001</v>
          </cell>
          <cell r="AC7221" t="str">
            <v>4</v>
          </cell>
          <cell r="AD7221" t="str">
            <v>42</v>
          </cell>
          <cell r="AE7221" t="str">
            <v>14205003</v>
          </cell>
          <cell r="AF7221" t="str">
            <v>14205003010</v>
          </cell>
          <cell r="AG7221" t="str">
            <v>14205003010001</v>
          </cell>
          <cell r="AH7221" t="str">
            <v>夷陵区</v>
          </cell>
          <cell r="AI7221" t="str">
            <v>宜昌市夷陵区教育局</v>
          </cell>
          <cell r="AJ7221" t="str">
            <v>宜昌市夷陵区分乡镇分乡初级中学</v>
          </cell>
          <cell r="AK7221" t="str">
            <v>初中语文教师</v>
          </cell>
        </row>
        <row r="7222">
          <cell r="X7222" t="str">
            <v>2142050702804</v>
          </cell>
          <cell r="Y7222" t="str">
            <v>湖北三峡职业技术学院综合教学楼（J）.</v>
          </cell>
          <cell r="Z7222" t="str">
            <v>28</v>
          </cell>
          <cell r="AA7222" t="str">
            <v>4</v>
          </cell>
          <cell r="AB7222" t="str">
            <v>14205003004001</v>
          </cell>
          <cell r="AC7222" t="str">
            <v>2</v>
          </cell>
          <cell r="AD7222" t="str">
            <v>21</v>
          </cell>
          <cell r="AE7222" t="str">
            <v>14205003</v>
          </cell>
          <cell r="AF7222" t="str">
            <v>14205003004</v>
          </cell>
          <cell r="AG7222" t="str">
            <v>14205003004001</v>
          </cell>
          <cell r="AH7222" t="str">
            <v>夷陵区</v>
          </cell>
          <cell r="AI7222" t="str">
            <v>宜昌市夷陵区医疗保障局</v>
          </cell>
          <cell r="AJ7222" t="str">
            <v>宜昌市夷陵区医疗保障服务中心</v>
          </cell>
          <cell r="AK7222" t="str">
            <v>办公室文秘综合岗</v>
          </cell>
        </row>
        <row r="7223">
          <cell r="X7223" t="str">
            <v>3142050902621</v>
          </cell>
          <cell r="Y7223" t="str">
            <v>宜昌科技职业学院北校区E1/E2教学楼</v>
          </cell>
          <cell r="Z7223" t="str">
            <v>26</v>
          </cell>
          <cell r="AA7223" t="str">
            <v>21</v>
          </cell>
          <cell r="AB7223" t="str">
            <v>14205001009001</v>
          </cell>
          <cell r="AC7223" t="str">
            <v>3</v>
          </cell>
          <cell r="AD7223" t="str">
            <v>31</v>
          </cell>
          <cell r="AE7223" t="str">
            <v>14205001</v>
          </cell>
          <cell r="AF7223" t="str">
            <v>14205001009</v>
          </cell>
          <cell r="AG7223" t="str">
            <v>14205001009001</v>
          </cell>
          <cell r="AH7223" t="str">
            <v>市直</v>
          </cell>
          <cell r="AI7223" t="str">
            <v>中国共产主义青年团宜昌市委员会</v>
          </cell>
          <cell r="AJ7223" t="str">
            <v>宜昌市青少年宫</v>
          </cell>
          <cell r="AK7223" t="str">
            <v>教学管理岗</v>
          </cell>
        </row>
        <row r="7224">
          <cell r="X7224" t="str">
            <v>2142050705603</v>
          </cell>
          <cell r="Y7224" t="str">
            <v>湖北三峡职业技术学院综合教学楼（J）.</v>
          </cell>
          <cell r="Z7224" t="str">
            <v>56</v>
          </cell>
          <cell r="AA7224" t="str">
            <v>3</v>
          </cell>
          <cell r="AB7224" t="str">
            <v>14205001007001</v>
          </cell>
          <cell r="AC7224" t="str">
            <v>2</v>
          </cell>
          <cell r="AD7224" t="str">
            <v>21</v>
          </cell>
          <cell r="AE7224" t="str">
            <v>14205001</v>
          </cell>
          <cell r="AF7224" t="str">
            <v>14205001007</v>
          </cell>
          <cell r="AG7224" t="str">
            <v>14205001007001</v>
          </cell>
          <cell r="AH7224" t="str">
            <v>市直</v>
          </cell>
          <cell r="AI7224" t="str">
            <v>宜昌市数据局</v>
          </cell>
          <cell r="AJ7224" t="str">
            <v>宜昌市大数据中心</v>
          </cell>
          <cell r="AK7224" t="str">
            <v>财务管理</v>
          </cell>
        </row>
        <row r="7225">
          <cell r="X7225" t="str">
            <v>1142050100115</v>
          </cell>
          <cell r="Y7225" t="str">
            <v>三峡大学科技学院C1栋</v>
          </cell>
          <cell r="Z7225" t="str">
            <v>1</v>
          </cell>
          <cell r="AA7225" t="str">
            <v>15</v>
          </cell>
          <cell r="AB7225" t="str">
            <v>14205001012001</v>
          </cell>
          <cell r="AC7225" t="str">
            <v>1</v>
          </cell>
          <cell r="AD7225" t="str">
            <v>11</v>
          </cell>
          <cell r="AE7225" t="str">
            <v>14205001</v>
          </cell>
          <cell r="AF7225" t="str">
            <v>14205001012</v>
          </cell>
          <cell r="AG7225" t="str">
            <v>14205001012001</v>
          </cell>
          <cell r="AH7225" t="str">
            <v>市直</v>
          </cell>
          <cell r="AI7225" t="str">
            <v>政协宜昌市委员会办公室</v>
          </cell>
          <cell r="AJ7225" t="str">
            <v>宜昌市政协信息中心</v>
          </cell>
          <cell r="AK7225" t="str">
            <v>综合管理岗</v>
          </cell>
        </row>
        <row r="7226">
          <cell r="X7226" t="str">
            <v>5242051100914</v>
          </cell>
          <cell r="Y7226" t="str">
            <v>三峡电力职业学院2号教学楼</v>
          </cell>
          <cell r="Z7226" t="str">
            <v>9</v>
          </cell>
          <cell r="AA7226" t="str">
            <v>14</v>
          </cell>
          <cell r="AB7226" t="str">
            <v>14205004007009</v>
          </cell>
          <cell r="AC7226" t="str">
            <v>5</v>
          </cell>
          <cell r="AD7226" t="str">
            <v>52</v>
          </cell>
          <cell r="AE7226" t="str">
            <v>14205004</v>
          </cell>
          <cell r="AF7226" t="str">
            <v>14205004007</v>
          </cell>
          <cell r="AG7226" t="str">
            <v>14205004007009</v>
          </cell>
          <cell r="AH7226" t="str">
            <v>当阳市</v>
          </cell>
          <cell r="AI7226" t="str">
            <v>当阳市卫生健康局</v>
          </cell>
          <cell r="AJ7226" t="str">
            <v>当阳市淯溪镇卫生院</v>
          </cell>
          <cell r="AK7226" t="str">
            <v>临床医师</v>
          </cell>
        </row>
        <row r="7227">
          <cell r="X7227" t="str">
            <v>1142050101610</v>
          </cell>
          <cell r="Y7227" t="str">
            <v>三峡大学科技学院C1栋</v>
          </cell>
          <cell r="Z7227" t="str">
            <v>16</v>
          </cell>
          <cell r="AA7227" t="str">
            <v>10</v>
          </cell>
          <cell r="AB7227" t="str">
            <v>14205001012001</v>
          </cell>
          <cell r="AC7227" t="str">
            <v>1</v>
          </cell>
          <cell r="AD7227" t="str">
            <v>11</v>
          </cell>
          <cell r="AE7227" t="str">
            <v>14205001</v>
          </cell>
          <cell r="AF7227" t="str">
            <v>14205001012</v>
          </cell>
          <cell r="AG7227" t="str">
            <v>14205001012001</v>
          </cell>
          <cell r="AH7227" t="str">
            <v>市直</v>
          </cell>
          <cell r="AI7227" t="str">
            <v>政协宜昌市委员会办公室</v>
          </cell>
          <cell r="AJ7227" t="str">
            <v>宜昌市政协信息中心</v>
          </cell>
          <cell r="AK7227" t="str">
            <v>综合管理岗</v>
          </cell>
        </row>
        <row r="7228">
          <cell r="X7228" t="str">
            <v>2142050506506</v>
          </cell>
          <cell r="Y7228" t="str">
            <v>三峡大学经济与管理学院楼G2/G3栋.</v>
          </cell>
          <cell r="Z7228" t="str">
            <v>65</v>
          </cell>
          <cell r="AA7228" t="str">
            <v>6</v>
          </cell>
          <cell r="AB7228" t="str">
            <v>14205001017001</v>
          </cell>
          <cell r="AC7228" t="str">
            <v>2</v>
          </cell>
          <cell r="AD7228" t="str">
            <v>21</v>
          </cell>
          <cell r="AE7228" t="str">
            <v>14205001</v>
          </cell>
          <cell r="AF7228" t="str">
            <v>14205001017</v>
          </cell>
          <cell r="AG7228" t="str">
            <v>14205001017001</v>
          </cell>
          <cell r="AH7228" t="str">
            <v>市直</v>
          </cell>
          <cell r="AI7228" t="str">
            <v>宜昌市交通运输局</v>
          </cell>
          <cell r="AJ7228" t="str">
            <v>宜昌市公路建设养护中心</v>
          </cell>
          <cell r="AK7228" t="str">
            <v>政策宣传</v>
          </cell>
        </row>
        <row r="7229">
          <cell r="X7229" t="str">
            <v>2142050507920</v>
          </cell>
          <cell r="Y7229" t="str">
            <v>三峡大学经济与管理学院楼G2/G3栋.</v>
          </cell>
          <cell r="Z7229" t="str">
            <v>79</v>
          </cell>
          <cell r="AA7229" t="str">
            <v>20</v>
          </cell>
          <cell r="AB7229" t="str">
            <v>14205003006001</v>
          </cell>
          <cell r="AC7229" t="str">
            <v>2</v>
          </cell>
          <cell r="AD7229" t="str">
            <v>21</v>
          </cell>
          <cell r="AE7229" t="str">
            <v>14205003</v>
          </cell>
          <cell r="AF7229" t="str">
            <v>14205003006</v>
          </cell>
          <cell r="AG7229" t="str">
            <v>14205003006001</v>
          </cell>
          <cell r="AH7229" t="str">
            <v>夷陵区</v>
          </cell>
          <cell r="AI7229" t="str">
            <v>宜昌市夷陵区市场监督管理局</v>
          </cell>
          <cell r="AJ7229" t="str">
            <v>宜昌市夷陵区乡镇市场监督管理所</v>
          </cell>
          <cell r="AK7229" t="str">
            <v>市场监管岗2</v>
          </cell>
        </row>
        <row r="7230">
          <cell r="X7230" t="str">
            <v>4242051004506</v>
          </cell>
          <cell r="Y7230" t="str">
            <v>宜昌科技职业学院南校区A/B教学楼</v>
          </cell>
          <cell r="Z7230" t="str">
            <v>45</v>
          </cell>
          <cell r="AA7230" t="str">
            <v>6</v>
          </cell>
          <cell r="AB7230" t="str">
            <v>14205003010004</v>
          </cell>
          <cell r="AC7230" t="str">
            <v>4</v>
          </cell>
          <cell r="AD7230" t="str">
            <v>42</v>
          </cell>
          <cell r="AE7230" t="str">
            <v>14205003</v>
          </cell>
          <cell r="AF7230" t="str">
            <v>14205003010</v>
          </cell>
          <cell r="AG7230" t="str">
            <v>14205003010004</v>
          </cell>
          <cell r="AH7230" t="str">
            <v>夷陵区</v>
          </cell>
          <cell r="AI7230" t="str">
            <v>宜昌市夷陵区教育局</v>
          </cell>
          <cell r="AJ7230" t="str">
            <v>宜昌市夷陵区东湖初级中学</v>
          </cell>
          <cell r="AK7230" t="str">
            <v>初中物理教师</v>
          </cell>
        </row>
        <row r="7231">
          <cell r="X7231" t="str">
            <v>2142050702005</v>
          </cell>
          <cell r="Y7231" t="str">
            <v>湖北三峡职业技术学院综合教学楼（J）.</v>
          </cell>
          <cell r="Z7231" t="str">
            <v>20</v>
          </cell>
          <cell r="AA7231" t="str">
            <v>5</v>
          </cell>
          <cell r="AB7231" t="str">
            <v>14205006012001</v>
          </cell>
          <cell r="AC7231" t="str">
            <v>2</v>
          </cell>
          <cell r="AD7231" t="str">
            <v>21</v>
          </cell>
          <cell r="AE7231" t="str">
            <v>14205006</v>
          </cell>
          <cell r="AF7231" t="str">
            <v>14205006012</v>
          </cell>
          <cell r="AG7231" t="str">
            <v>14205006012001</v>
          </cell>
          <cell r="AH7231" t="str">
            <v>秭归县</v>
          </cell>
          <cell r="AI7231" t="str">
            <v>秭归县财政局</v>
          </cell>
          <cell r="AJ7231" t="str">
            <v>秭归县乡镇财政所</v>
          </cell>
          <cell r="AK7231" t="str">
            <v>财务管理岗</v>
          </cell>
        </row>
        <row r="7232">
          <cell r="X7232" t="str">
            <v>1142050101007</v>
          </cell>
          <cell r="Y7232" t="str">
            <v>三峡大学科技学院C1栋</v>
          </cell>
          <cell r="Z7232" t="str">
            <v>10</v>
          </cell>
          <cell r="AA7232" t="str">
            <v>7</v>
          </cell>
          <cell r="AB7232" t="str">
            <v>14205001012001</v>
          </cell>
          <cell r="AC7232" t="str">
            <v>1</v>
          </cell>
          <cell r="AD7232" t="str">
            <v>11</v>
          </cell>
          <cell r="AE7232" t="str">
            <v>14205001</v>
          </cell>
          <cell r="AF7232" t="str">
            <v>14205001012</v>
          </cell>
          <cell r="AG7232" t="str">
            <v>14205001012001</v>
          </cell>
          <cell r="AH7232" t="str">
            <v>市直</v>
          </cell>
          <cell r="AI7232" t="str">
            <v>政协宜昌市委员会办公室</v>
          </cell>
          <cell r="AJ7232" t="str">
            <v>宜昌市政协信息中心</v>
          </cell>
          <cell r="AK7232" t="str">
            <v>综合管理岗</v>
          </cell>
        </row>
        <row r="7233">
          <cell r="X7233" t="str">
            <v>1142050205121</v>
          </cell>
          <cell r="Y7233" t="str">
            <v>三峡大学经济与管理学院楼G2/G3栋</v>
          </cell>
          <cell r="Z7233" t="str">
            <v>51</v>
          </cell>
          <cell r="AA7233" t="str">
            <v>21</v>
          </cell>
          <cell r="AB7233" t="str">
            <v>14205009019002</v>
          </cell>
          <cell r="AC7233" t="str">
            <v>1</v>
          </cell>
          <cell r="AD7233" t="str">
            <v>11</v>
          </cell>
          <cell r="AE7233" t="str">
            <v>14205009</v>
          </cell>
          <cell r="AF7233" t="str">
            <v>14205009019</v>
          </cell>
          <cell r="AG7233" t="str">
            <v>14205009019002</v>
          </cell>
          <cell r="AH7233" t="str">
            <v>枝江市</v>
          </cell>
          <cell r="AI7233" t="str">
            <v>枝江市问安镇人民政府</v>
          </cell>
          <cell r="AJ7233" t="str">
            <v>枝江市问安镇党群服务中心</v>
          </cell>
          <cell r="AK7233" t="str">
            <v>综合管理</v>
          </cell>
        </row>
        <row r="7234">
          <cell r="X7234" t="str">
            <v>3142050901302</v>
          </cell>
          <cell r="Y7234" t="str">
            <v>宜昌科技职业学院北校区E1/E2教学楼</v>
          </cell>
          <cell r="Z7234" t="str">
            <v>13</v>
          </cell>
          <cell r="AA7234" t="str">
            <v>2</v>
          </cell>
          <cell r="AB7234" t="str">
            <v>14205001009001</v>
          </cell>
          <cell r="AC7234" t="str">
            <v>3</v>
          </cell>
          <cell r="AD7234" t="str">
            <v>31</v>
          </cell>
          <cell r="AE7234" t="str">
            <v>14205001</v>
          </cell>
          <cell r="AF7234" t="str">
            <v>14205001009</v>
          </cell>
          <cell r="AG7234" t="str">
            <v>14205001009001</v>
          </cell>
          <cell r="AH7234" t="str">
            <v>市直</v>
          </cell>
          <cell r="AI7234" t="str">
            <v>中国共产主义青年团宜昌市委员会</v>
          </cell>
          <cell r="AJ7234" t="str">
            <v>宜昌市青少年宫</v>
          </cell>
          <cell r="AK7234" t="str">
            <v>教学管理岗</v>
          </cell>
        </row>
        <row r="7235">
          <cell r="X7235" t="str">
            <v>1142050103807</v>
          </cell>
          <cell r="Y7235" t="str">
            <v>三峡大学科技学院C1栋</v>
          </cell>
          <cell r="Z7235" t="str">
            <v>38</v>
          </cell>
          <cell r="AA7235" t="str">
            <v>7</v>
          </cell>
          <cell r="AB7235" t="str">
            <v>14205006003001</v>
          </cell>
          <cell r="AC7235" t="str">
            <v>1</v>
          </cell>
          <cell r="AD7235" t="str">
            <v>11</v>
          </cell>
          <cell r="AE7235" t="str">
            <v>14205006</v>
          </cell>
          <cell r="AF7235" t="str">
            <v>14205006003</v>
          </cell>
          <cell r="AG7235" t="str">
            <v>14205006003001</v>
          </cell>
          <cell r="AH7235" t="str">
            <v>秭归县</v>
          </cell>
          <cell r="AI7235" t="str">
            <v>秭归县归州镇人民政府</v>
          </cell>
          <cell r="AJ7235" t="str">
            <v>秭归县归州镇党群服务中心</v>
          </cell>
          <cell r="AK7235" t="str">
            <v>文化传播岗</v>
          </cell>
        </row>
        <row r="7236">
          <cell r="X7236" t="str">
            <v>4142051001521</v>
          </cell>
          <cell r="Y7236" t="str">
            <v>宜昌科技职业学院南校区A/B教学楼</v>
          </cell>
          <cell r="Z7236" t="str">
            <v>15</v>
          </cell>
          <cell r="AA7236" t="str">
            <v>21</v>
          </cell>
          <cell r="AB7236" t="str">
            <v>14205003010011</v>
          </cell>
          <cell r="AC7236" t="str">
            <v>4</v>
          </cell>
          <cell r="AD7236" t="str">
            <v>41</v>
          </cell>
          <cell r="AE7236" t="str">
            <v>14205003</v>
          </cell>
          <cell r="AF7236" t="str">
            <v>14205003010</v>
          </cell>
          <cell r="AG7236" t="str">
            <v>14205003010011</v>
          </cell>
          <cell r="AH7236" t="str">
            <v>夷陵区</v>
          </cell>
          <cell r="AI7236" t="str">
            <v>宜昌市夷陵区教育局</v>
          </cell>
          <cell r="AJ7236" t="str">
            <v>宜昌市夷陵区平湖小学</v>
          </cell>
          <cell r="AK7236" t="str">
            <v>小学语文教师</v>
          </cell>
        </row>
        <row r="7237">
          <cell r="X7237" t="str">
            <v>2142050506521</v>
          </cell>
          <cell r="Y7237" t="str">
            <v>三峡大学经济与管理学院楼G2/G3栋.</v>
          </cell>
          <cell r="Z7237" t="str">
            <v>65</v>
          </cell>
          <cell r="AA7237" t="str">
            <v>21</v>
          </cell>
          <cell r="AB7237" t="str">
            <v>14205005006001</v>
          </cell>
          <cell r="AC7237" t="str">
            <v>2</v>
          </cell>
          <cell r="AD7237" t="str">
            <v>21</v>
          </cell>
          <cell r="AE7237" t="str">
            <v>14205005</v>
          </cell>
          <cell r="AF7237" t="str">
            <v>14205005006</v>
          </cell>
          <cell r="AG7237" t="str">
            <v>14205005006001</v>
          </cell>
          <cell r="AH7237" t="str">
            <v>五峰土家族自治县</v>
          </cell>
          <cell r="AI7237" t="str">
            <v>五峰土家族自治县融媒体中心</v>
          </cell>
          <cell r="AJ7237" t="str">
            <v>五峰土家族自治县广播电视转播台</v>
          </cell>
          <cell r="AK7237" t="str">
            <v>网络工程 技术岗</v>
          </cell>
        </row>
        <row r="7238">
          <cell r="X7238" t="str">
            <v>4242051006505</v>
          </cell>
          <cell r="Y7238" t="str">
            <v>宜昌科技职业学院南校区A/B教学楼</v>
          </cell>
          <cell r="Z7238" t="str">
            <v>65</v>
          </cell>
          <cell r="AA7238" t="str">
            <v>5</v>
          </cell>
          <cell r="AB7238" t="str">
            <v>14205004006001</v>
          </cell>
          <cell r="AC7238" t="str">
            <v>4</v>
          </cell>
          <cell r="AD7238" t="str">
            <v>42</v>
          </cell>
          <cell r="AE7238" t="str">
            <v>14205004</v>
          </cell>
          <cell r="AF7238" t="str">
            <v>14205004006</v>
          </cell>
          <cell r="AG7238" t="str">
            <v>14205004006001</v>
          </cell>
          <cell r="AH7238" t="str">
            <v>当阳市</v>
          </cell>
          <cell r="AI7238" t="str">
            <v>当阳市教育局</v>
          </cell>
          <cell r="AJ7238" t="str">
            <v>当阳市职业技术教育中心</v>
          </cell>
          <cell r="AK7238" t="str">
            <v>历史老师</v>
          </cell>
        </row>
        <row r="7239">
          <cell r="X7239" t="str">
            <v>4142051002010</v>
          </cell>
          <cell r="Y7239" t="str">
            <v>宜昌科技职业学院南校区A/B教学楼</v>
          </cell>
          <cell r="Z7239" t="str">
            <v>20</v>
          </cell>
          <cell r="AA7239" t="str">
            <v>10</v>
          </cell>
          <cell r="AB7239" t="str">
            <v>14205003010010</v>
          </cell>
          <cell r="AC7239" t="str">
            <v>4</v>
          </cell>
          <cell r="AD7239" t="str">
            <v>41</v>
          </cell>
          <cell r="AE7239" t="str">
            <v>14205003</v>
          </cell>
          <cell r="AF7239" t="str">
            <v>14205003010</v>
          </cell>
          <cell r="AG7239" t="str">
            <v>14205003010010</v>
          </cell>
          <cell r="AH7239" t="str">
            <v>夷陵区</v>
          </cell>
          <cell r="AI7239" t="str">
            <v>宜昌市夷陵区教育局</v>
          </cell>
          <cell r="AJ7239" t="str">
            <v>宜昌市夷陵区实验小学</v>
          </cell>
          <cell r="AK7239" t="str">
            <v>小学数学教师</v>
          </cell>
        </row>
        <row r="7240">
          <cell r="X7240" t="str">
            <v>2142050506111</v>
          </cell>
          <cell r="Y7240" t="str">
            <v>三峡大学经济与管理学院楼G2/G3栋.</v>
          </cell>
          <cell r="Z7240" t="str">
            <v>61</v>
          </cell>
          <cell r="AA7240" t="str">
            <v>11</v>
          </cell>
          <cell r="AB7240" t="str">
            <v>14205003003001</v>
          </cell>
          <cell r="AC7240" t="str">
            <v>2</v>
          </cell>
          <cell r="AD7240" t="str">
            <v>21</v>
          </cell>
          <cell r="AE7240" t="str">
            <v>14205003</v>
          </cell>
          <cell r="AF7240" t="str">
            <v>14205003003</v>
          </cell>
          <cell r="AG7240" t="str">
            <v>14205003003001</v>
          </cell>
          <cell r="AH7240" t="str">
            <v>夷陵区</v>
          </cell>
          <cell r="AI7240" t="str">
            <v>中共宜昌市夷陵区委社会工作部</v>
          </cell>
          <cell r="AJ7240" t="str">
            <v>宜昌市夷陵区社会工作服务中心</v>
          </cell>
          <cell r="AK7240" t="str">
            <v>文字综合岗</v>
          </cell>
        </row>
        <row r="7241">
          <cell r="X7241" t="str">
            <v>1142050302807</v>
          </cell>
          <cell r="Y7241" t="str">
            <v>湖北三峡职业技术学院综合教学楼（J）</v>
          </cell>
          <cell r="Z7241" t="str">
            <v>28</v>
          </cell>
          <cell r="AA7241" t="str">
            <v>7</v>
          </cell>
          <cell r="AB7241" t="str">
            <v>14205004005001</v>
          </cell>
          <cell r="AC7241" t="str">
            <v>1</v>
          </cell>
          <cell r="AD7241" t="str">
            <v>11</v>
          </cell>
          <cell r="AE7241" t="str">
            <v>14205004</v>
          </cell>
          <cell r="AF7241" t="str">
            <v>14205004005</v>
          </cell>
          <cell r="AG7241" t="str">
            <v>14205004005001</v>
          </cell>
          <cell r="AH7241" t="str">
            <v>当阳市</v>
          </cell>
          <cell r="AI7241" t="str">
            <v>当阳市城市管理执法局</v>
          </cell>
          <cell r="AJ7241" t="str">
            <v>当阳市城区环境卫生服务中心</v>
          </cell>
          <cell r="AK7241" t="str">
            <v>办公室综合管理</v>
          </cell>
        </row>
        <row r="7242">
          <cell r="X7242" t="str">
            <v>1142050204328</v>
          </cell>
          <cell r="Y7242" t="str">
            <v>三峡大学经济与管理学院楼G2/G3栋</v>
          </cell>
          <cell r="Z7242" t="str">
            <v>43</v>
          </cell>
          <cell r="AA7242" t="str">
            <v>28</v>
          </cell>
          <cell r="AB7242" t="str">
            <v>14205009013001</v>
          </cell>
          <cell r="AC7242" t="str">
            <v>1</v>
          </cell>
          <cell r="AD7242" t="str">
            <v>11</v>
          </cell>
          <cell r="AE7242" t="str">
            <v>14205009</v>
          </cell>
          <cell r="AF7242" t="str">
            <v>14205009013</v>
          </cell>
          <cell r="AG7242" t="str">
            <v>14205009013001</v>
          </cell>
          <cell r="AH7242" t="str">
            <v>枝江市</v>
          </cell>
          <cell r="AI7242" t="str">
            <v>枝江市医疗保障局</v>
          </cell>
          <cell r="AJ7242" t="str">
            <v>枝江市医疗保障服务中心</v>
          </cell>
          <cell r="AK7242" t="str">
            <v>综合管理</v>
          </cell>
        </row>
        <row r="7243">
          <cell r="X7243" t="str">
            <v>1142050305719</v>
          </cell>
          <cell r="Y7243" t="str">
            <v>湖北三峡职业技术学院综合教学楼（J）</v>
          </cell>
          <cell r="Z7243" t="str">
            <v>57</v>
          </cell>
          <cell r="AA7243" t="str">
            <v>19</v>
          </cell>
          <cell r="AB7243" t="str">
            <v>14205004010002</v>
          </cell>
          <cell r="AC7243" t="str">
            <v>1</v>
          </cell>
          <cell r="AD7243" t="str">
            <v>11</v>
          </cell>
          <cell r="AE7243" t="str">
            <v>14205004</v>
          </cell>
          <cell r="AF7243" t="str">
            <v>14205004010</v>
          </cell>
          <cell r="AG7243" t="str">
            <v>14205004010002</v>
          </cell>
          <cell r="AH7243" t="str">
            <v>当阳市</v>
          </cell>
          <cell r="AI7243" t="str">
            <v>当阳市半月镇人民政府</v>
          </cell>
          <cell r="AJ7243" t="str">
            <v>当阳市半月镇农业农村服务中心</v>
          </cell>
          <cell r="AK7243" t="str">
            <v>农林经济管理</v>
          </cell>
        </row>
        <row r="7244">
          <cell r="X7244" t="str">
            <v>2142050509324</v>
          </cell>
          <cell r="Y7244" t="str">
            <v>三峡大学经济与管理学院楼G2/G3栋.</v>
          </cell>
          <cell r="Z7244" t="str">
            <v>93</v>
          </cell>
          <cell r="AA7244" t="str">
            <v>24</v>
          </cell>
          <cell r="AB7244" t="str">
            <v>14205003009007</v>
          </cell>
          <cell r="AC7244" t="str">
            <v>2</v>
          </cell>
          <cell r="AD7244" t="str">
            <v>21</v>
          </cell>
          <cell r="AE7244" t="str">
            <v>14205003</v>
          </cell>
          <cell r="AF7244" t="str">
            <v>14205003009</v>
          </cell>
          <cell r="AG7244" t="str">
            <v>14205003009007</v>
          </cell>
          <cell r="AH7244" t="str">
            <v>夷陵区</v>
          </cell>
          <cell r="AI7244" t="str">
            <v>宜昌市夷陵区卫生健康局</v>
          </cell>
          <cell r="AJ7244" t="str">
            <v>宜昌市夷陵区乐天溪镇中心卫生院</v>
          </cell>
          <cell r="AK7244" t="str">
            <v>财务会计岗</v>
          </cell>
        </row>
        <row r="7245">
          <cell r="X7245" t="str">
            <v>2142050509230</v>
          </cell>
          <cell r="Y7245" t="str">
            <v>三峡大学经济与管理学院楼G2/G3栋.</v>
          </cell>
          <cell r="Z7245" t="str">
            <v>92</v>
          </cell>
          <cell r="AA7245" t="str">
            <v>30</v>
          </cell>
          <cell r="AB7245" t="str">
            <v>14205003003001</v>
          </cell>
          <cell r="AC7245" t="str">
            <v>2</v>
          </cell>
          <cell r="AD7245" t="str">
            <v>21</v>
          </cell>
          <cell r="AE7245" t="str">
            <v>14205003</v>
          </cell>
          <cell r="AF7245" t="str">
            <v>14205003003</v>
          </cell>
          <cell r="AG7245" t="str">
            <v>14205003003001</v>
          </cell>
          <cell r="AH7245" t="str">
            <v>夷陵区</v>
          </cell>
          <cell r="AI7245" t="str">
            <v>中共宜昌市夷陵区委社会工作部</v>
          </cell>
          <cell r="AJ7245" t="str">
            <v>宜昌市夷陵区社会工作服务中心</v>
          </cell>
          <cell r="AK7245" t="str">
            <v>文字综合岗</v>
          </cell>
        </row>
        <row r="7246">
          <cell r="X7246" t="str">
            <v>3142050900207</v>
          </cell>
          <cell r="Y7246" t="str">
            <v>宜昌科技职业学院北校区E1/E2教学楼</v>
          </cell>
          <cell r="Z7246" t="str">
            <v>2</v>
          </cell>
          <cell r="AA7246" t="str">
            <v>7</v>
          </cell>
          <cell r="AB7246" t="str">
            <v>14205003008001</v>
          </cell>
          <cell r="AC7246" t="str">
            <v>3</v>
          </cell>
          <cell r="AD7246" t="str">
            <v>31</v>
          </cell>
          <cell r="AE7246" t="str">
            <v>14205003</v>
          </cell>
          <cell r="AF7246" t="str">
            <v>14205003008</v>
          </cell>
          <cell r="AG7246" t="str">
            <v>14205003008001</v>
          </cell>
          <cell r="AH7246" t="str">
            <v>夷陵区</v>
          </cell>
          <cell r="AI7246" t="str">
            <v>宜昌市夷陵区自然资源和规划局</v>
          </cell>
          <cell r="AJ7246" t="str">
            <v>宜昌市夷陵区乡镇自然资源和规划所</v>
          </cell>
          <cell r="AK7246" t="str">
            <v>乡镇资源规划岗</v>
          </cell>
        </row>
        <row r="7247">
          <cell r="X7247" t="str">
            <v>4142051002030</v>
          </cell>
          <cell r="Y7247" t="str">
            <v>宜昌科技职业学院南校区A/B教学楼</v>
          </cell>
          <cell r="Z7247" t="str">
            <v>20</v>
          </cell>
          <cell r="AA7247" t="str">
            <v>30</v>
          </cell>
          <cell r="AB7247" t="str">
            <v>14205003010012</v>
          </cell>
          <cell r="AC7247" t="str">
            <v>4</v>
          </cell>
          <cell r="AD7247" t="str">
            <v>41</v>
          </cell>
          <cell r="AE7247" t="str">
            <v>14205003</v>
          </cell>
          <cell r="AF7247" t="str">
            <v>14205003010</v>
          </cell>
          <cell r="AG7247" t="str">
            <v>14205003010012</v>
          </cell>
          <cell r="AH7247" t="str">
            <v>夷陵区</v>
          </cell>
          <cell r="AI7247" t="str">
            <v>宜昌市夷陵区教育局</v>
          </cell>
          <cell r="AJ7247" t="str">
            <v>宜昌市夷陵区东湖小学</v>
          </cell>
          <cell r="AK7247" t="str">
            <v>小学英语教师</v>
          </cell>
        </row>
        <row r="7248">
          <cell r="X7248" t="str">
            <v>1142050101807</v>
          </cell>
          <cell r="Y7248" t="str">
            <v>三峡大学科技学院C1栋</v>
          </cell>
          <cell r="Z7248" t="str">
            <v>18</v>
          </cell>
          <cell r="AA7248" t="str">
            <v>7</v>
          </cell>
          <cell r="AB7248" t="str">
            <v>14205006002001</v>
          </cell>
          <cell r="AC7248" t="str">
            <v>1</v>
          </cell>
          <cell r="AD7248" t="str">
            <v>11</v>
          </cell>
          <cell r="AE7248" t="str">
            <v>14205006</v>
          </cell>
          <cell r="AF7248" t="str">
            <v>14205006002</v>
          </cell>
          <cell r="AG7248" t="str">
            <v>14205006002001</v>
          </cell>
          <cell r="AH7248" t="str">
            <v>秭归县</v>
          </cell>
          <cell r="AI7248" t="str">
            <v>秭归县屈原镇人民政府</v>
          </cell>
          <cell r="AJ7248" t="str">
            <v>秭归县屈原镇党群服务中心</v>
          </cell>
          <cell r="AK7248" t="str">
            <v>政务服务管理岗</v>
          </cell>
        </row>
        <row r="7249">
          <cell r="X7249" t="str">
            <v>2142050405125</v>
          </cell>
          <cell r="Y7249" t="str">
            <v>三峡大学科技学院C1栋.</v>
          </cell>
          <cell r="Z7249" t="str">
            <v>51</v>
          </cell>
          <cell r="AA7249" t="str">
            <v>25</v>
          </cell>
          <cell r="AB7249" t="str">
            <v>14205009014002</v>
          </cell>
          <cell r="AC7249" t="str">
            <v>2</v>
          </cell>
          <cell r="AD7249" t="str">
            <v>21</v>
          </cell>
          <cell r="AE7249" t="str">
            <v>14205009</v>
          </cell>
          <cell r="AF7249" t="str">
            <v>14205009014</v>
          </cell>
          <cell r="AG7249" t="str">
            <v>14205009014002</v>
          </cell>
          <cell r="AH7249" t="str">
            <v>枝江市</v>
          </cell>
          <cell r="AI7249" t="str">
            <v>枝江市文化和旅游局</v>
          </cell>
          <cell r="AJ7249" t="str">
            <v>枝江市歌舞剧团</v>
          </cell>
          <cell r="AK7249" t="str">
            <v>声乐演员</v>
          </cell>
        </row>
        <row r="7250">
          <cell r="X7250" t="str">
            <v>1142050102514</v>
          </cell>
          <cell r="Y7250" t="str">
            <v>三峡大学科技学院C1栋</v>
          </cell>
          <cell r="Z7250" t="str">
            <v>25</v>
          </cell>
          <cell r="AA7250" t="str">
            <v>14</v>
          </cell>
          <cell r="AB7250" t="str">
            <v>14205006002001</v>
          </cell>
          <cell r="AC7250" t="str">
            <v>1</v>
          </cell>
          <cell r="AD7250" t="str">
            <v>11</v>
          </cell>
          <cell r="AE7250" t="str">
            <v>14205006</v>
          </cell>
          <cell r="AF7250" t="str">
            <v>14205006002</v>
          </cell>
          <cell r="AG7250" t="str">
            <v>14205006002001</v>
          </cell>
          <cell r="AH7250" t="str">
            <v>秭归县</v>
          </cell>
          <cell r="AI7250" t="str">
            <v>秭归县屈原镇人民政府</v>
          </cell>
          <cell r="AJ7250" t="str">
            <v>秭归县屈原镇党群服务中心</v>
          </cell>
          <cell r="AK7250" t="str">
            <v>政务服务管理岗</v>
          </cell>
        </row>
        <row r="7251">
          <cell r="X7251" t="str">
            <v>3142050900206</v>
          </cell>
          <cell r="Y7251" t="str">
            <v>宜昌科技职业学院北校区E1/E2教学楼</v>
          </cell>
          <cell r="Z7251" t="str">
            <v>2</v>
          </cell>
          <cell r="AA7251" t="str">
            <v>6</v>
          </cell>
          <cell r="AB7251" t="str">
            <v>14205001009001</v>
          </cell>
          <cell r="AC7251" t="str">
            <v>3</v>
          </cell>
          <cell r="AD7251" t="str">
            <v>31</v>
          </cell>
          <cell r="AE7251" t="str">
            <v>14205001</v>
          </cell>
          <cell r="AF7251" t="str">
            <v>14205001009</v>
          </cell>
          <cell r="AG7251" t="str">
            <v>14205001009001</v>
          </cell>
          <cell r="AH7251" t="str">
            <v>市直</v>
          </cell>
          <cell r="AI7251" t="str">
            <v>中国共产主义青年团宜昌市委员会</v>
          </cell>
          <cell r="AJ7251" t="str">
            <v>宜昌市青少年宫</v>
          </cell>
          <cell r="AK7251" t="str">
            <v>教学管理岗</v>
          </cell>
        </row>
        <row r="7252">
          <cell r="X7252" t="str">
            <v>3142050800220</v>
          </cell>
          <cell r="Y7252" t="str">
            <v>宜昌市三峡中等专业学校教学楼</v>
          </cell>
          <cell r="Z7252" t="str">
            <v>2</v>
          </cell>
          <cell r="AA7252" t="str">
            <v>20</v>
          </cell>
          <cell r="AB7252" t="str">
            <v>14205001017001</v>
          </cell>
          <cell r="AC7252" t="str">
            <v>3</v>
          </cell>
          <cell r="AD7252" t="str">
            <v>31</v>
          </cell>
          <cell r="AE7252" t="str">
            <v>14205001</v>
          </cell>
          <cell r="AF7252" t="str">
            <v>14205001017</v>
          </cell>
          <cell r="AG7252" t="str">
            <v>14205001017001</v>
          </cell>
          <cell r="AH7252" t="str">
            <v>市直</v>
          </cell>
          <cell r="AI7252" t="str">
            <v>宜昌市交通运输局</v>
          </cell>
          <cell r="AJ7252" t="str">
            <v>宜昌市公路建设养护中心</v>
          </cell>
          <cell r="AK7252" t="str">
            <v>路桥工程</v>
          </cell>
        </row>
        <row r="7253">
          <cell r="X7253" t="str">
            <v>1142050101904</v>
          </cell>
          <cell r="Y7253" t="str">
            <v>三峡大学科技学院C1栋</v>
          </cell>
          <cell r="Z7253" t="str">
            <v>19</v>
          </cell>
          <cell r="AA7253" t="str">
            <v>4</v>
          </cell>
          <cell r="AB7253" t="str">
            <v>14205009003001</v>
          </cell>
          <cell r="AC7253" t="str">
            <v>1</v>
          </cell>
          <cell r="AD7253" t="str">
            <v>11</v>
          </cell>
          <cell r="AE7253" t="str">
            <v>14205009</v>
          </cell>
          <cell r="AF7253" t="str">
            <v>14205009003</v>
          </cell>
          <cell r="AG7253" t="str">
            <v>14205009003001</v>
          </cell>
          <cell r="AH7253" t="str">
            <v>枝江市</v>
          </cell>
          <cell r="AI7253" t="str">
            <v>枝江市人民武装部</v>
          </cell>
          <cell r="AJ7253" t="str">
            <v>枝江市民兵训练服务中心</v>
          </cell>
          <cell r="AK7253" t="str">
            <v>综合管理</v>
          </cell>
        </row>
        <row r="7254">
          <cell r="X7254" t="str">
            <v>2142050703108</v>
          </cell>
          <cell r="Y7254" t="str">
            <v>湖北三峡职业技术学院综合教学楼（J）.</v>
          </cell>
          <cell r="Z7254" t="str">
            <v>31</v>
          </cell>
          <cell r="AA7254" t="str">
            <v>8</v>
          </cell>
          <cell r="AB7254" t="str">
            <v>14205004011001</v>
          </cell>
          <cell r="AC7254" t="str">
            <v>2</v>
          </cell>
          <cell r="AD7254" t="str">
            <v>21</v>
          </cell>
          <cell r="AE7254" t="str">
            <v>14205004</v>
          </cell>
          <cell r="AF7254" t="str">
            <v>14205004011</v>
          </cell>
          <cell r="AG7254" t="str">
            <v>14205004011001</v>
          </cell>
          <cell r="AH7254" t="str">
            <v>当阳市</v>
          </cell>
          <cell r="AI7254" t="str">
            <v>当阳市两河镇人民政府</v>
          </cell>
          <cell r="AJ7254" t="str">
            <v>当阳市两河镇党群服务中心</v>
          </cell>
          <cell r="AK7254" t="str">
            <v>综合服务</v>
          </cell>
        </row>
        <row r="7255">
          <cell r="X7255" t="str">
            <v>1142050304310</v>
          </cell>
          <cell r="Y7255" t="str">
            <v>湖北三峡职业技术学院综合教学楼（J）</v>
          </cell>
          <cell r="Z7255" t="str">
            <v>43</v>
          </cell>
          <cell r="AA7255" t="str">
            <v>10</v>
          </cell>
          <cell r="AB7255" t="str">
            <v>14205004005001</v>
          </cell>
          <cell r="AC7255" t="str">
            <v>1</v>
          </cell>
          <cell r="AD7255" t="str">
            <v>11</v>
          </cell>
          <cell r="AE7255" t="str">
            <v>14205004</v>
          </cell>
          <cell r="AF7255" t="str">
            <v>14205004005</v>
          </cell>
          <cell r="AG7255" t="str">
            <v>14205004005001</v>
          </cell>
          <cell r="AH7255" t="str">
            <v>当阳市</v>
          </cell>
          <cell r="AI7255" t="str">
            <v>当阳市城市管理执法局</v>
          </cell>
          <cell r="AJ7255" t="str">
            <v>当阳市城区环境卫生服务中心</v>
          </cell>
          <cell r="AK7255" t="str">
            <v>办公室综合管理</v>
          </cell>
        </row>
        <row r="7256">
          <cell r="X7256" t="str">
            <v>3142050901321</v>
          </cell>
          <cell r="Y7256" t="str">
            <v>宜昌科技职业学院北校区E1/E2教学楼</v>
          </cell>
          <cell r="Z7256" t="str">
            <v>13</v>
          </cell>
          <cell r="AA7256" t="str">
            <v>21</v>
          </cell>
          <cell r="AB7256" t="str">
            <v>14205008006005</v>
          </cell>
          <cell r="AC7256" t="str">
            <v>3</v>
          </cell>
          <cell r="AD7256" t="str">
            <v>31</v>
          </cell>
          <cell r="AE7256" t="str">
            <v>14205008</v>
          </cell>
          <cell r="AF7256" t="str">
            <v>14205008006</v>
          </cell>
          <cell r="AG7256" t="str">
            <v>14205008006005</v>
          </cell>
          <cell r="AH7256" t="str">
            <v>宜都市</v>
          </cell>
          <cell r="AI7256" t="str">
            <v>宜都市卫生健康局</v>
          </cell>
          <cell r="AJ7256" t="str">
            <v>宜都市疾病预防控制中心</v>
          </cell>
          <cell r="AK7256" t="str">
            <v>信息化管理员</v>
          </cell>
        </row>
        <row r="7257">
          <cell r="X7257" t="str">
            <v>1142050207207</v>
          </cell>
          <cell r="Y7257" t="str">
            <v>三峡大学经济与管理学院楼G2/G3栋</v>
          </cell>
          <cell r="Z7257" t="str">
            <v>72</v>
          </cell>
          <cell r="AA7257" t="str">
            <v>7</v>
          </cell>
          <cell r="AB7257" t="str">
            <v>14205006006002</v>
          </cell>
          <cell r="AC7257" t="str">
            <v>1</v>
          </cell>
          <cell r="AD7257" t="str">
            <v>11</v>
          </cell>
          <cell r="AE7257" t="str">
            <v>14205006</v>
          </cell>
          <cell r="AF7257" t="str">
            <v>14205006006</v>
          </cell>
          <cell r="AG7257" t="str">
            <v>14205006006002</v>
          </cell>
          <cell r="AH7257" t="str">
            <v>秭归县</v>
          </cell>
          <cell r="AI7257" t="str">
            <v>秭归县沙镇溪镇人民政府</v>
          </cell>
          <cell r="AJ7257" t="str">
            <v>秭归县沙镇溪镇农业农村服务中心</v>
          </cell>
          <cell r="AK7257" t="str">
            <v>农村综合管理</v>
          </cell>
        </row>
        <row r="7258">
          <cell r="X7258" t="str">
            <v>3142050902806</v>
          </cell>
          <cell r="Y7258" t="str">
            <v>宜昌科技职业学院北校区E1/E2教学楼</v>
          </cell>
          <cell r="Z7258" t="str">
            <v>28</v>
          </cell>
          <cell r="AA7258" t="str">
            <v>6</v>
          </cell>
          <cell r="AB7258" t="str">
            <v>14205003008001</v>
          </cell>
          <cell r="AC7258" t="str">
            <v>3</v>
          </cell>
          <cell r="AD7258" t="str">
            <v>31</v>
          </cell>
          <cell r="AE7258" t="str">
            <v>14205003</v>
          </cell>
          <cell r="AF7258" t="str">
            <v>14205003008</v>
          </cell>
          <cell r="AG7258" t="str">
            <v>14205003008001</v>
          </cell>
          <cell r="AH7258" t="str">
            <v>夷陵区</v>
          </cell>
          <cell r="AI7258" t="str">
            <v>宜昌市夷陵区自然资源和规划局</v>
          </cell>
          <cell r="AJ7258" t="str">
            <v>宜昌市夷陵区乡镇自然资源和规划所</v>
          </cell>
          <cell r="AK7258" t="str">
            <v>乡镇资源规划岗</v>
          </cell>
        </row>
        <row r="7259">
          <cell r="X7259" t="str">
            <v>5442051102219</v>
          </cell>
          <cell r="Y7259" t="str">
            <v>三峡电力职业学院2号教学楼</v>
          </cell>
          <cell r="Z7259" t="str">
            <v>22</v>
          </cell>
          <cell r="AA7259" t="str">
            <v>19</v>
          </cell>
          <cell r="AB7259" t="str">
            <v>14205003009003</v>
          </cell>
          <cell r="AC7259" t="str">
            <v>5</v>
          </cell>
          <cell r="AD7259" t="str">
            <v>54</v>
          </cell>
          <cell r="AE7259" t="str">
            <v>14205003</v>
          </cell>
          <cell r="AF7259" t="str">
            <v>14205003009</v>
          </cell>
          <cell r="AG7259" t="str">
            <v>14205003009003</v>
          </cell>
          <cell r="AH7259" t="str">
            <v>夷陵区</v>
          </cell>
          <cell r="AI7259" t="str">
            <v>宜昌市夷陵区卫生健康局</v>
          </cell>
          <cell r="AJ7259" t="str">
            <v>宜昌市夷陵区樟村坪镇卫生院</v>
          </cell>
          <cell r="AK7259" t="str">
            <v>护理</v>
          </cell>
        </row>
        <row r="7260">
          <cell r="X7260" t="str">
            <v>1142050103818</v>
          </cell>
          <cell r="Y7260" t="str">
            <v>三峡大学科技学院C1栋</v>
          </cell>
          <cell r="Z7260" t="str">
            <v>38</v>
          </cell>
          <cell r="AA7260" t="str">
            <v>18</v>
          </cell>
          <cell r="AB7260" t="str">
            <v>14205009006001</v>
          </cell>
          <cell r="AC7260" t="str">
            <v>1</v>
          </cell>
          <cell r="AD7260" t="str">
            <v>11</v>
          </cell>
          <cell r="AE7260" t="str">
            <v>14205009</v>
          </cell>
          <cell r="AF7260" t="str">
            <v>14205009006</v>
          </cell>
          <cell r="AG7260" t="str">
            <v>14205009006001</v>
          </cell>
          <cell r="AH7260" t="str">
            <v>枝江市</v>
          </cell>
          <cell r="AI7260" t="str">
            <v>枝江市人力资源和社会保障局</v>
          </cell>
          <cell r="AJ7260" t="str">
            <v>枝江市劳动保护中心</v>
          </cell>
          <cell r="AK7260" t="str">
            <v>综合管理1</v>
          </cell>
        </row>
        <row r="7261">
          <cell r="X7261" t="str">
            <v>1142050205211</v>
          </cell>
          <cell r="Y7261" t="str">
            <v>三峡大学经济与管理学院楼G2/G3栋</v>
          </cell>
          <cell r="Z7261" t="str">
            <v>52</v>
          </cell>
          <cell r="AA7261" t="str">
            <v>11</v>
          </cell>
          <cell r="AB7261" t="str">
            <v>14205009012005</v>
          </cell>
          <cell r="AC7261" t="str">
            <v>1</v>
          </cell>
          <cell r="AD7261" t="str">
            <v>11</v>
          </cell>
          <cell r="AE7261" t="str">
            <v>14205009</v>
          </cell>
          <cell r="AF7261" t="str">
            <v>14205009012</v>
          </cell>
          <cell r="AG7261" t="str">
            <v>14205009012005</v>
          </cell>
          <cell r="AH7261" t="str">
            <v>枝江市</v>
          </cell>
          <cell r="AI7261" t="str">
            <v>枝江市农业农村局</v>
          </cell>
          <cell r="AJ7261" t="str">
            <v>枝江市农村经济经营服务中心</v>
          </cell>
          <cell r="AK7261" t="str">
            <v>综合管理</v>
          </cell>
        </row>
        <row r="7262">
          <cell r="X7262" t="str">
            <v>2142050705930</v>
          </cell>
          <cell r="Y7262" t="str">
            <v>湖北三峡职业技术学院综合教学楼（J）.</v>
          </cell>
          <cell r="Z7262" t="str">
            <v>59</v>
          </cell>
          <cell r="AA7262" t="str">
            <v>30</v>
          </cell>
          <cell r="AB7262" t="str">
            <v>14205001009001</v>
          </cell>
          <cell r="AC7262" t="str">
            <v>2</v>
          </cell>
          <cell r="AD7262" t="str">
            <v>21</v>
          </cell>
          <cell r="AE7262" t="str">
            <v>14205001</v>
          </cell>
          <cell r="AF7262" t="str">
            <v>14205001009</v>
          </cell>
          <cell r="AG7262" t="str">
            <v>14205001009001</v>
          </cell>
          <cell r="AH7262" t="str">
            <v>市直</v>
          </cell>
          <cell r="AI7262" t="str">
            <v>中国共产主义青年团宜昌市委员会</v>
          </cell>
          <cell r="AJ7262" t="str">
            <v>宜昌市青少年宫</v>
          </cell>
          <cell r="AK7262" t="str">
            <v>教学业务岗</v>
          </cell>
        </row>
        <row r="7263">
          <cell r="X7263" t="str">
            <v>2142050506419</v>
          </cell>
          <cell r="Y7263" t="str">
            <v>三峡大学经济与管理学院楼G2/G3栋.</v>
          </cell>
          <cell r="Z7263" t="str">
            <v>64</v>
          </cell>
          <cell r="AA7263" t="str">
            <v>19</v>
          </cell>
          <cell r="AB7263" t="str">
            <v>14205005010003</v>
          </cell>
          <cell r="AC7263" t="str">
            <v>2</v>
          </cell>
          <cell r="AD7263" t="str">
            <v>21</v>
          </cell>
          <cell r="AE7263" t="str">
            <v>14205005</v>
          </cell>
          <cell r="AF7263" t="str">
            <v>14205005010</v>
          </cell>
          <cell r="AG7263" t="str">
            <v>14205005010003</v>
          </cell>
          <cell r="AH7263" t="str">
            <v>五峰土家族自治县</v>
          </cell>
          <cell r="AI7263" t="str">
            <v>五峰土家族自治县林业局</v>
          </cell>
          <cell r="AJ7263" t="str">
            <v>五峰土家族自治县国有大花坪林场</v>
          </cell>
          <cell r="AK7263" t="str">
            <v>档案管理岗</v>
          </cell>
        </row>
        <row r="7264">
          <cell r="X7264" t="str">
            <v>2142050506202</v>
          </cell>
          <cell r="Y7264" t="str">
            <v>三峡大学经济与管理学院楼G2/G3栋.</v>
          </cell>
          <cell r="Z7264" t="str">
            <v>62</v>
          </cell>
          <cell r="AA7264" t="str">
            <v>2</v>
          </cell>
          <cell r="AB7264" t="str">
            <v>14205004004001</v>
          </cell>
          <cell r="AC7264" t="str">
            <v>2</v>
          </cell>
          <cell r="AD7264" t="str">
            <v>21</v>
          </cell>
          <cell r="AE7264" t="str">
            <v>14205004</v>
          </cell>
          <cell r="AF7264" t="str">
            <v>14205004004</v>
          </cell>
          <cell r="AG7264" t="str">
            <v>14205004004001</v>
          </cell>
          <cell r="AH7264" t="str">
            <v>当阳市</v>
          </cell>
          <cell r="AI7264" t="str">
            <v>当阳市医疗保障局</v>
          </cell>
          <cell r="AJ7264" t="str">
            <v>当阳市医疗保障服务中心</v>
          </cell>
          <cell r="AK7264" t="str">
            <v>医保审核监管</v>
          </cell>
        </row>
        <row r="7265">
          <cell r="X7265" t="str">
            <v>3142050901310</v>
          </cell>
          <cell r="Y7265" t="str">
            <v>宜昌科技职业学院北校区E1/E2教学楼</v>
          </cell>
          <cell r="Z7265" t="str">
            <v>13</v>
          </cell>
          <cell r="AA7265" t="str">
            <v>10</v>
          </cell>
          <cell r="AB7265" t="str">
            <v>14205004008001</v>
          </cell>
          <cell r="AC7265" t="str">
            <v>3</v>
          </cell>
          <cell r="AD7265" t="str">
            <v>31</v>
          </cell>
          <cell r="AE7265" t="str">
            <v>14205004</v>
          </cell>
          <cell r="AF7265" t="str">
            <v>14205004008</v>
          </cell>
          <cell r="AG7265" t="str">
            <v>14205004008001</v>
          </cell>
          <cell r="AH7265" t="str">
            <v>当阳市</v>
          </cell>
          <cell r="AI7265" t="str">
            <v>当阳市市场监督管理局</v>
          </cell>
          <cell r="AJ7265" t="str">
            <v>当阳市个体私营经济服务中心</v>
          </cell>
          <cell r="AK7265" t="str">
            <v>商品监管服务</v>
          </cell>
        </row>
        <row r="7266">
          <cell r="X7266" t="str">
            <v>2142050705308</v>
          </cell>
          <cell r="Y7266" t="str">
            <v>湖北三峡职业技术学院综合教学楼（J）.</v>
          </cell>
          <cell r="Z7266" t="str">
            <v>53</v>
          </cell>
          <cell r="AA7266" t="str">
            <v>8</v>
          </cell>
          <cell r="AB7266" t="str">
            <v>14205003002001</v>
          </cell>
          <cell r="AC7266" t="str">
            <v>2</v>
          </cell>
          <cell r="AD7266" t="str">
            <v>21</v>
          </cell>
          <cell r="AE7266" t="str">
            <v>14205003</v>
          </cell>
          <cell r="AF7266" t="str">
            <v>14205003002</v>
          </cell>
          <cell r="AG7266" t="str">
            <v>14205003002001</v>
          </cell>
          <cell r="AH7266" t="str">
            <v>夷陵区</v>
          </cell>
          <cell r="AI7266" t="str">
            <v>宜昌市夷陵区林业局</v>
          </cell>
          <cell r="AJ7266" t="str">
            <v>宜昌市夷陵区森林资源保护中心</v>
          </cell>
          <cell r="AK7266" t="str">
            <v>办公室文秘综合岗</v>
          </cell>
        </row>
        <row r="7267">
          <cell r="X7267" t="str">
            <v>2142050510113</v>
          </cell>
          <cell r="Y7267" t="str">
            <v>三峡大学经济与管理学院楼G2/G3栋.</v>
          </cell>
          <cell r="Z7267" t="str">
            <v>101</v>
          </cell>
          <cell r="AA7267" t="str">
            <v>13</v>
          </cell>
          <cell r="AB7267" t="str">
            <v>14205005002001</v>
          </cell>
          <cell r="AC7267" t="str">
            <v>2</v>
          </cell>
          <cell r="AD7267" t="str">
            <v>21</v>
          </cell>
          <cell r="AE7267" t="str">
            <v>14205005</v>
          </cell>
          <cell r="AF7267" t="str">
            <v>14205005002</v>
          </cell>
          <cell r="AG7267" t="str">
            <v>14205005002001</v>
          </cell>
          <cell r="AH7267" t="str">
            <v>五峰土家族自治县</v>
          </cell>
          <cell r="AI7267" t="str">
            <v>五峰土家族自治县公共资源交易中心</v>
          </cell>
          <cell r="AJ7267" t="str">
            <v>五峰土家族自治县公共资源交易中心</v>
          </cell>
          <cell r="AK7267" t="str">
            <v>财务管理岗</v>
          </cell>
        </row>
        <row r="7268">
          <cell r="X7268" t="str">
            <v>2142050700614</v>
          </cell>
          <cell r="Y7268" t="str">
            <v>湖北三峡职业技术学院综合教学楼（J）.</v>
          </cell>
          <cell r="Z7268" t="str">
            <v>6</v>
          </cell>
          <cell r="AA7268" t="str">
            <v>14</v>
          </cell>
          <cell r="AB7268" t="str">
            <v>14205003005001</v>
          </cell>
          <cell r="AC7268" t="str">
            <v>2</v>
          </cell>
          <cell r="AD7268" t="str">
            <v>21</v>
          </cell>
          <cell r="AE7268" t="str">
            <v>14205003</v>
          </cell>
          <cell r="AF7268" t="str">
            <v>14205003005</v>
          </cell>
          <cell r="AG7268" t="str">
            <v>14205003005001</v>
          </cell>
          <cell r="AH7268" t="str">
            <v>夷陵区</v>
          </cell>
          <cell r="AI7268" t="str">
            <v>宜昌市夷陵区司法局</v>
          </cell>
          <cell r="AJ7268" t="str">
            <v>宜昌市夷陵区公共法律服务中心</v>
          </cell>
          <cell r="AK7268" t="str">
            <v>公共法律服务岗</v>
          </cell>
        </row>
        <row r="7269">
          <cell r="X7269" t="str">
            <v>2142050402020</v>
          </cell>
          <cell r="Y7269" t="str">
            <v>三峡大学科技学院C1栋.</v>
          </cell>
          <cell r="Z7269" t="str">
            <v>20</v>
          </cell>
          <cell r="AA7269" t="str">
            <v>20</v>
          </cell>
          <cell r="AB7269" t="str">
            <v>14205009014001</v>
          </cell>
          <cell r="AC7269" t="str">
            <v>2</v>
          </cell>
          <cell r="AD7269" t="str">
            <v>21</v>
          </cell>
          <cell r="AE7269" t="str">
            <v>14205009</v>
          </cell>
          <cell r="AF7269" t="str">
            <v>14205009014</v>
          </cell>
          <cell r="AG7269" t="str">
            <v>14205009014001</v>
          </cell>
          <cell r="AH7269" t="str">
            <v>枝江市</v>
          </cell>
          <cell r="AI7269" t="str">
            <v>枝江市文化和旅游局</v>
          </cell>
          <cell r="AJ7269" t="str">
            <v>枝江市图书馆</v>
          </cell>
          <cell r="AK7269" t="str">
            <v>活动主持</v>
          </cell>
        </row>
        <row r="7270">
          <cell r="X7270" t="str">
            <v>2142050700402</v>
          </cell>
          <cell r="Y7270" t="str">
            <v>湖北三峡职业技术学院综合教学楼（J）.</v>
          </cell>
          <cell r="Z7270" t="str">
            <v>4</v>
          </cell>
          <cell r="AA7270" t="str">
            <v>2</v>
          </cell>
          <cell r="AB7270" t="str">
            <v>14205003004001</v>
          </cell>
          <cell r="AC7270" t="str">
            <v>2</v>
          </cell>
          <cell r="AD7270" t="str">
            <v>21</v>
          </cell>
          <cell r="AE7270" t="str">
            <v>14205003</v>
          </cell>
          <cell r="AF7270" t="str">
            <v>14205003004</v>
          </cell>
          <cell r="AG7270" t="str">
            <v>14205003004001</v>
          </cell>
          <cell r="AH7270" t="str">
            <v>夷陵区</v>
          </cell>
          <cell r="AI7270" t="str">
            <v>宜昌市夷陵区医疗保障局</v>
          </cell>
          <cell r="AJ7270" t="str">
            <v>宜昌市夷陵区医疗保障服务中心</v>
          </cell>
          <cell r="AK7270" t="str">
            <v>办公室文秘综合岗</v>
          </cell>
        </row>
        <row r="7271">
          <cell r="X7271" t="str">
            <v>1142050303320</v>
          </cell>
          <cell r="Y7271" t="str">
            <v>湖北三峡职业技术学院综合教学楼（J）</v>
          </cell>
          <cell r="Z7271" t="str">
            <v>33</v>
          </cell>
          <cell r="AA7271" t="str">
            <v>20</v>
          </cell>
          <cell r="AB7271" t="str">
            <v>14205004005001</v>
          </cell>
          <cell r="AC7271" t="str">
            <v>1</v>
          </cell>
          <cell r="AD7271" t="str">
            <v>11</v>
          </cell>
          <cell r="AE7271" t="str">
            <v>14205004</v>
          </cell>
          <cell r="AF7271" t="str">
            <v>14205004005</v>
          </cell>
          <cell r="AG7271" t="str">
            <v>14205004005001</v>
          </cell>
          <cell r="AH7271" t="str">
            <v>当阳市</v>
          </cell>
          <cell r="AI7271" t="str">
            <v>当阳市城市管理执法局</v>
          </cell>
          <cell r="AJ7271" t="str">
            <v>当阳市城区环境卫生服务中心</v>
          </cell>
          <cell r="AK7271" t="str">
            <v>办公室综合管理</v>
          </cell>
        </row>
        <row r="7272">
          <cell r="X7272" t="str">
            <v>2142050703013</v>
          </cell>
          <cell r="Y7272" t="str">
            <v>湖北三峡职业技术学院综合教学楼（J）.</v>
          </cell>
          <cell r="Z7272" t="str">
            <v>30</v>
          </cell>
          <cell r="AA7272" t="str">
            <v>13</v>
          </cell>
          <cell r="AB7272" t="str">
            <v>14205006012001</v>
          </cell>
          <cell r="AC7272" t="str">
            <v>2</v>
          </cell>
          <cell r="AD7272" t="str">
            <v>21</v>
          </cell>
          <cell r="AE7272" t="str">
            <v>14205006</v>
          </cell>
          <cell r="AF7272" t="str">
            <v>14205006012</v>
          </cell>
          <cell r="AG7272" t="str">
            <v>14205006012001</v>
          </cell>
          <cell r="AH7272" t="str">
            <v>秭归县</v>
          </cell>
          <cell r="AI7272" t="str">
            <v>秭归县财政局</v>
          </cell>
          <cell r="AJ7272" t="str">
            <v>秭归县乡镇财政所</v>
          </cell>
          <cell r="AK7272" t="str">
            <v>财务管理岗</v>
          </cell>
        </row>
        <row r="7273">
          <cell r="X7273" t="str">
            <v>1142050205419</v>
          </cell>
          <cell r="Y7273" t="str">
            <v>三峡大学经济与管理学院楼G2/G3栋</v>
          </cell>
          <cell r="Z7273" t="str">
            <v>54</v>
          </cell>
          <cell r="AA7273" t="str">
            <v>19</v>
          </cell>
          <cell r="AB7273" t="str">
            <v>14205006006001</v>
          </cell>
          <cell r="AC7273" t="str">
            <v>1</v>
          </cell>
          <cell r="AD7273" t="str">
            <v>11</v>
          </cell>
          <cell r="AE7273" t="str">
            <v>14205006</v>
          </cell>
          <cell r="AF7273" t="str">
            <v>14205006006</v>
          </cell>
          <cell r="AG7273" t="str">
            <v>14205006006001</v>
          </cell>
          <cell r="AH7273" t="str">
            <v>秭归县</v>
          </cell>
          <cell r="AI7273" t="str">
            <v>秭归县沙镇溪镇人民政府</v>
          </cell>
          <cell r="AJ7273" t="str">
            <v>秭归县沙镇溪镇党群服务中心</v>
          </cell>
          <cell r="AK7273" t="str">
            <v>文化传播岗</v>
          </cell>
        </row>
        <row r="7274">
          <cell r="X7274" t="str">
            <v>4142051001327</v>
          </cell>
          <cell r="Y7274" t="str">
            <v>宜昌科技职业学院南校区A/B教学楼</v>
          </cell>
          <cell r="Z7274" t="str">
            <v>13</v>
          </cell>
          <cell r="AA7274" t="str">
            <v>27</v>
          </cell>
          <cell r="AB7274" t="str">
            <v>14205003010011</v>
          </cell>
          <cell r="AC7274" t="str">
            <v>4</v>
          </cell>
          <cell r="AD7274" t="str">
            <v>41</v>
          </cell>
          <cell r="AE7274" t="str">
            <v>14205003</v>
          </cell>
          <cell r="AF7274" t="str">
            <v>14205003010</v>
          </cell>
          <cell r="AG7274" t="str">
            <v>14205003010011</v>
          </cell>
          <cell r="AH7274" t="str">
            <v>夷陵区</v>
          </cell>
          <cell r="AI7274" t="str">
            <v>宜昌市夷陵区教育局</v>
          </cell>
          <cell r="AJ7274" t="str">
            <v>宜昌市夷陵区平湖小学</v>
          </cell>
          <cell r="AK7274" t="str">
            <v>小学音乐教师</v>
          </cell>
        </row>
        <row r="7275">
          <cell r="X7275" t="str">
            <v>3142050602904</v>
          </cell>
          <cell r="Y7275" t="str">
            <v>三峡大学科技学院C4栋.</v>
          </cell>
          <cell r="Z7275" t="str">
            <v>29</v>
          </cell>
          <cell r="AA7275" t="str">
            <v>4</v>
          </cell>
          <cell r="AB7275" t="str">
            <v>14205001002002</v>
          </cell>
          <cell r="AC7275" t="str">
            <v>3</v>
          </cell>
          <cell r="AD7275" t="str">
            <v>31</v>
          </cell>
          <cell r="AE7275" t="str">
            <v>14205001</v>
          </cell>
          <cell r="AF7275" t="str">
            <v>14205001002</v>
          </cell>
          <cell r="AG7275" t="str">
            <v>14205001002002</v>
          </cell>
          <cell r="AH7275" t="str">
            <v>市直</v>
          </cell>
          <cell r="AI7275" t="str">
            <v>宜昌市生态环境局</v>
          </cell>
          <cell r="AJ7275" t="str">
            <v>兴山县生态环境综合执法大队</v>
          </cell>
          <cell r="AK7275" t="str">
            <v>环境监察</v>
          </cell>
        </row>
        <row r="7276">
          <cell r="X7276" t="str">
            <v>2142050505511</v>
          </cell>
          <cell r="Y7276" t="str">
            <v>三峡大学经济与管理学院楼G2/G3栋.</v>
          </cell>
          <cell r="Z7276" t="str">
            <v>55</v>
          </cell>
          <cell r="AA7276" t="str">
            <v>11</v>
          </cell>
          <cell r="AB7276" t="str">
            <v>14205001017001</v>
          </cell>
          <cell r="AC7276" t="str">
            <v>2</v>
          </cell>
          <cell r="AD7276" t="str">
            <v>21</v>
          </cell>
          <cell r="AE7276" t="str">
            <v>14205001</v>
          </cell>
          <cell r="AF7276" t="str">
            <v>14205001017</v>
          </cell>
          <cell r="AG7276" t="str">
            <v>14205001017001</v>
          </cell>
          <cell r="AH7276" t="str">
            <v>市直</v>
          </cell>
          <cell r="AI7276" t="str">
            <v>宜昌市交通运输局</v>
          </cell>
          <cell r="AJ7276" t="str">
            <v>宜昌市公路建设养护中心</v>
          </cell>
          <cell r="AK7276" t="str">
            <v>政策宣传</v>
          </cell>
        </row>
        <row r="7277">
          <cell r="X7277" t="str">
            <v>1142050100319</v>
          </cell>
          <cell r="Y7277" t="str">
            <v>三峡大学科技学院C1栋</v>
          </cell>
          <cell r="Z7277" t="str">
            <v>3</v>
          </cell>
          <cell r="AA7277" t="str">
            <v>19</v>
          </cell>
          <cell r="AB7277" t="str">
            <v>14205009006001</v>
          </cell>
          <cell r="AC7277" t="str">
            <v>1</v>
          </cell>
          <cell r="AD7277" t="str">
            <v>11</v>
          </cell>
          <cell r="AE7277" t="str">
            <v>14205009</v>
          </cell>
          <cell r="AF7277" t="str">
            <v>14205009006</v>
          </cell>
          <cell r="AG7277" t="str">
            <v>14205009006001</v>
          </cell>
          <cell r="AH7277" t="str">
            <v>枝江市</v>
          </cell>
          <cell r="AI7277" t="str">
            <v>枝江市人力资源和社会保障局</v>
          </cell>
          <cell r="AJ7277" t="str">
            <v>枝江市劳动保护中心</v>
          </cell>
          <cell r="AK7277" t="str">
            <v>综合管理1</v>
          </cell>
        </row>
        <row r="7278">
          <cell r="X7278" t="str">
            <v>2142050401528</v>
          </cell>
          <cell r="Y7278" t="str">
            <v>三峡大学科技学院C1栋.</v>
          </cell>
          <cell r="Z7278" t="str">
            <v>15</v>
          </cell>
          <cell r="AA7278" t="str">
            <v>28</v>
          </cell>
          <cell r="AB7278" t="str">
            <v>14205009010002</v>
          </cell>
          <cell r="AC7278" t="str">
            <v>2</v>
          </cell>
          <cell r="AD7278" t="str">
            <v>21</v>
          </cell>
          <cell r="AE7278" t="str">
            <v>14205009</v>
          </cell>
          <cell r="AF7278" t="str">
            <v>14205009010</v>
          </cell>
          <cell r="AG7278" t="str">
            <v>14205009010002</v>
          </cell>
          <cell r="AH7278" t="str">
            <v>枝江市</v>
          </cell>
          <cell r="AI7278" t="str">
            <v>枝江市水利和湖泊局</v>
          </cell>
          <cell r="AJ7278" t="str">
            <v>枝江市石鲁灌区管护中心</v>
          </cell>
          <cell r="AK7278" t="str">
            <v>财务管理</v>
          </cell>
        </row>
        <row r="7279">
          <cell r="X7279" t="str">
            <v>2142050704512</v>
          </cell>
          <cell r="Y7279" t="str">
            <v>湖北三峡职业技术学院综合教学楼（J）.</v>
          </cell>
          <cell r="Z7279" t="str">
            <v>45</v>
          </cell>
          <cell r="AA7279" t="str">
            <v>12</v>
          </cell>
          <cell r="AB7279" t="str">
            <v>14205003010016</v>
          </cell>
          <cell r="AC7279" t="str">
            <v>2</v>
          </cell>
          <cell r="AD7279" t="str">
            <v>21</v>
          </cell>
          <cell r="AE7279" t="str">
            <v>14205003</v>
          </cell>
          <cell r="AF7279" t="str">
            <v>14205003010</v>
          </cell>
          <cell r="AG7279" t="str">
            <v>14205003010016</v>
          </cell>
          <cell r="AH7279" t="str">
            <v>夷陵区</v>
          </cell>
          <cell r="AI7279" t="str">
            <v>宜昌市夷陵区教育局</v>
          </cell>
          <cell r="AJ7279" t="str">
            <v>宜昌市夷陵区东湖高级中学</v>
          </cell>
          <cell r="AK7279" t="str">
            <v>财务会计岗</v>
          </cell>
        </row>
        <row r="7280">
          <cell r="X7280" t="str">
            <v>4242051005418</v>
          </cell>
          <cell r="Y7280" t="str">
            <v>宜昌科技职业学院南校区A/B教学楼</v>
          </cell>
          <cell r="Z7280" t="str">
            <v>54</v>
          </cell>
          <cell r="AA7280" t="str">
            <v>18</v>
          </cell>
          <cell r="AB7280" t="str">
            <v>14205003010005</v>
          </cell>
          <cell r="AC7280" t="str">
            <v>4</v>
          </cell>
          <cell r="AD7280" t="str">
            <v>42</v>
          </cell>
          <cell r="AE7280" t="str">
            <v>14205003</v>
          </cell>
          <cell r="AF7280" t="str">
            <v>14205003010</v>
          </cell>
          <cell r="AG7280" t="str">
            <v>14205003010005</v>
          </cell>
          <cell r="AH7280" t="str">
            <v>夷陵区</v>
          </cell>
          <cell r="AI7280" t="str">
            <v>宜昌市夷陵区教育局</v>
          </cell>
          <cell r="AJ7280" t="str">
            <v>宜昌市夷陵区邓村乡初级中学</v>
          </cell>
          <cell r="AK7280" t="str">
            <v>初中英语教师</v>
          </cell>
        </row>
        <row r="7281">
          <cell r="X7281" t="str">
            <v>1142050205915</v>
          </cell>
          <cell r="Y7281" t="str">
            <v>三峡大学经济与管理学院楼G2/G3栋</v>
          </cell>
          <cell r="Z7281" t="str">
            <v>59</v>
          </cell>
          <cell r="AA7281" t="str">
            <v>15</v>
          </cell>
          <cell r="AB7281" t="str">
            <v>14205009012003</v>
          </cell>
          <cell r="AC7281" t="str">
            <v>1</v>
          </cell>
          <cell r="AD7281" t="str">
            <v>11</v>
          </cell>
          <cell r="AE7281" t="str">
            <v>14205009</v>
          </cell>
          <cell r="AF7281" t="str">
            <v>14205009012</v>
          </cell>
          <cell r="AG7281" t="str">
            <v>14205009012003</v>
          </cell>
          <cell r="AH7281" t="str">
            <v>枝江市</v>
          </cell>
          <cell r="AI7281" t="str">
            <v>枝江市农业农村局</v>
          </cell>
          <cell r="AJ7281" t="str">
            <v>枝江市水产服务中心</v>
          </cell>
          <cell r="AK7281" t="str">
            <v>办公室管理</v>
          </cell>
        </row>
        <row r="7282">
          <cell r="X7282" t="str">
            <v>2142050703917</v>
          </cell>
          <cell r="Y7282" t="str">
            <v>湖北三峡职业技术学院综合教学楼（J）.</v>
          </cell>
          <cell r="Z7282" t="str">
            <v>39</v>
          </cell>
          <cell r="AA7282" t="str">
            <v>17</v>
          </cell>
          <cell r="AB7282" t="str">
            <v>14205008005001</v>
          </cell>
          <cell r="AC7282" t="str">
            <v>2</v>
          </cell>
          <cell r="AD7282" t="str">
            <v>21</v>
          </cell>
          <cell r="AE7282" t="str">
            <v>14205008</v>
          </cell>
          <cell r="AF7282" t="str">
            <v>14205008005</v>
          </cell>
          <cell r="AG7282" t="str">
            <v>14205008005001</v>
          </cell>
          <cell r="AH7282" t="str">
            <v>宜都市</v>
          </cell>
          <cell r="AI7282" t="str">
            <v>宜都市融媒体中心</v>
          </cell>
          <cell r="AJ7282" t="str">
            <v>宜都市融媒体中心</v>
          </cell>
          <cell r="AK7282" t="str">
            <v>财务会计岗</v>
          </cell>
        </row>
        <row r="7283">
          <cell r="X7283" t="str">
            <v>2142050508827</v>
          </cell>
          <cell r="Y7283" t="str">
            <v>三峡大学经济与管理学院楼G2/G3栋.</v>
          </cell>
          <cell r="Z7283" t="str">
            <v>88</v>
          </cell>
          <cell r="AA7283" t="str">
            <v>27</v>
          </cell>
          <cell r="AB7283" t="str">
            <v>14205004003001</v>
          </cell>
          <cell r="AC7283" t="str">
            <v>2</v>
          </cell>
          <cell r="AD7283" t="str">
            <v>21</v>
          </cell>
          <cell r="AE7283" t="str">
            <v>14205004</v>
          </cell>
          <cell r="AF7283" t="str">
            <v>14205004003</v>
          </cell>
          <cell r="AG7283" t="str">
            <v>14205004003001</v>
          </cell>
          <cell r="AH7283" t="str">
            <v>当阳市</v>
          </cell>
          <cell r="AI7283" t="str">
            <v>当阳市财政局</v>
          </cell>
          <cell r="AJ7283" t="str">
            <v>当阳市玉阳街道财政所</v>
          </cell>
          <cell r="AK7283" t="str">
            <v>财务会计</v>
          </cell>
        </row>
        <row r="7284">
          <cell r="X7284" t="str">
            <v>3142050600729</v>
          </cell>
          <cell r="Y7284" t="str">
            <v>三峡大学科技学院C4栋.</v>
          </cell>
          <cell r="Z7284" t="str">
            <v>7</v>
          </cell>
          <cell r="AA7284" t="str">
            <v>29</v>
          </cell>
          <cell r="AB7284" t="str">
            <v>14205001015002</v>
          </cell>
          <cell r="AC7284" t="str">
            <v>3</v>
          </cell>
          <cell r="AD7284" t="str">
            <v>31</v>
          </cell>
          <cell r="AE7284" t="str">
            <v>14205001</v>
          </cell>
          <cell r="AF7284" t="str">
            <v>14205001015</v>
          </cell>
          <cell r="AG7284" t="str">
            <v>14205001015002</v>
          </cell>
          <cell r="AH7284" t="str">
            <v>市直</v>
          </cell>
          <cell r="AI7284" t="str">
            <v>宜昌市水利和湖泊局</v>
          </cell>
          <cell r="AJ7284" t="str">
            <v>宜昌市东风渠灌区管理局</v>
          </cell>
          <cell r="AK7284" t="str">
            <v>信息化管理</v>
          </cell>
        </row>
        <row r="7285">
          <cell r="X7285" t="str">
            <v>4142051002430</v>
          </cell>
          <cell r="Y7285" t="str">
            <v>宜昌科技职业学院南校区A/B教学楼</v>
          </cell>
          <cell r="Z7285" t="str">
            <v>24</v>
          </cell>
          <cell r="AA7285" t="str">
            <v>30</v>
          </cell>
          <cell r="AB7285" t="str">
            <v>14205002001006</v>
          </cell>
          <cell r="AC7285" t="str">
            <v>4</v>
          </cell>
          <cell r="AD7285" t="str">
            <v>41</v>
          </cell>
          <cell r="AE7285" t="str">
            <v>14205002</v>
          </cell>
          <cell r="AF7285" t="str">
            <v>14205002001</v>
          </cell>
          <cell r="AG7285" t="str">
            <v>14205002001006</v>
          </cell>
          <cell r="AH7285" t="str">
            <v>兴山县</v>
          </cell>
          <cell r="AI7285" t="str">
            <v>兴山县教育局</v>
          </cell>
          <cell r="AJ7285" t="str">
            <v>兴山县高桥乡红军小学</v>
          </cell>
          <cell r="AK7285" t="str">
            <v>小学美术老师</v>
          </cell>
        </row>
        <row r="7286">
          <cell r="X7286" t="str">
            <v>2142050507719</v>
          </cell>
          <cell r="Y7286" t="str">
            <v>三峡大学经济与管理学院楼G2/G3栋.</v>
          </cell>
          <cell r="Z7286" t="str">
            <v>77</v>
          </cell>
          <cell r="AA7286" t="str">
            <v>19</v>
          </cell>
          <cell r="AB7286" t="str">
            <v>14205003003001</v>
          </cell>
          <cell r="AC7286" t="str">
            <v>2</v>
          </cell>
          <cell r="AD7286" t="str">
            <v>21</v>
          </cell>
          <cell r="AE7286" t="str">
            <v>14205003</v>
          </cell>
          <cell r="AF7286" t="str">
            <v>14205003003</v>
          </cell>
          <cell r="AG7286" t="str">
            <v>14205003003001</v>
          </cell>
          <cell r="AH7286" t="str">
            <v>夷陵区</v>
          </cell>
          <cell r="AI7286" t="str">
            <v>中共宜昌市夷陵区委社会工作部</v>
          </cell>
          <cell r="AJ7286" t="str">
            <v>宜昌市夷陵区社会工作服务中心</v>
          </cell>
          <cell r="AK7286" t="str">
            <v>文字综合岗</v>
          </cell>
        </row>
        <row r="7287">
          <cell r="X7287" t="str">
            <v>1142050305029</v>
          </cell>
          <cell r="Y7287" t="str">
            <v>湖北三峡职业技术学院综合教学楼（J）</v>
          </cell>
          <cell r="Z7287" t="str">
            <v>50</v>
          </cell>
          <cell r="AA7287" t="str">
            <v>29</v>
          </cell>
          <cell r="AB7287" t="str">
            <v>14205004011002</v>
          </cell>
          <cell r="AC7287" t="str">
            <v>1</v>
          </cell>
          <cell r="AD7287" t="str">
            <v>11</v>
          </cell>
          <cell r="AE7287" t="str">
            <v>14205004</v>
          </cell>
          <cell r="AF7287" t="str">
            <v>14205004011</v>
          </cell>
          <cell r="AG7287" t="str">
            <v>14205004011002</v>
          </cell>
          <cell r="AH7287" t="str">
            <v>当阳市</v>
          </cell>
          <cell r="AI7287" t="str">
            <v>当阳市两河镇人民政府</v>
          </cell>
          <cell r="AJ7287" t="str">
            <v>当阳市两河镇农业农村服务中心</v>
          </cell>
          <cell r="AK7287" t="str">
            <v>综合管理</v>
          </cell>
        </row>
        <row r="7288">
          <cell r="X7288" t="str">
            <v>1142050103029</v>
          </cell>
          <cell r="Y7288" t="str">
            <v>三峡大学科技学院C1栋</v>
          </cell>
          <cell r="Z7288" t="str">
            <v>30</v>
          </cell>
          <cell r="AA7288" t="str">
            <v>29</v>
          </cell>
          <cell r="AB7288" t="str">
            <v>14205009001001</v>
          </cell>
          <cell r="AC7288" t="str">
            <v>1</v>
          </cell>
          <cell r="AD7288" t="str">
            <v>11</v>
          </cell>
          <cell r="AE7288" t="str">
            <v>14205009</v>
          </cell>
          <cell r="AF7288" t="str">
            <v>14205009001</v>
          </cell>
          <cell r="AG7288" t="str">
            <v>14205009001001</v>
          </cell>
          <cell r="AH7288" t="str">
            <v>枝江市</v>
          </cell>
          <cell r="AI7288" t="str">
            <v>中共枝江市委组织部</v>
          </cell>
          <cell r="AJ7288" t="str">
            <v>枝江市人才服务中心</v>
          </cell>
          <cell r="AK7288" t="str">
            <v>公共管理</v>
          </cell>
        </row>
        <row r="7289">
          <cell r="X7289" t="str">
            <v>2142050705601</v>
          </cell>
          <cell r="Y7289" t="str">
            <v>湖北三峡职业技术学院综合教学楼（J）.</v>
          </cell>
          <cell r="Z7289" t="str">
            <v>56</v>
          </cell>
          <cell r="AA7289" t="str">
            <v>1</v>
          </cell>
          <cell r="AB7289" t="str">
            <v>14205001009001</v>
          </cell>
          <cell r="AC7289" t="str">
            <v>2</v>
          </cell>
          <cell r="AD7289" t="str">
            <v>21</v>
          </cell>
          <cell r="AE7289" t="str">
            <v>14205001</v>
          </cell>
          <cell r="AF7289" t="str">
            <v>14205001009</v>
          </cell>
          <cell r="AG7289" t="str">
            <v>14205001009001</v>
          </cell>
          <cell r="AH7289" t="str">
            <v>市直</v>
          </cell>
          <cell r="AI7289" t="str">
            <v>中国共产主义青年团宜昌市委员会</v>
          </cell>
          <cell r="AJ7289" t="str">
            <v>宜昌市青少年宫</v>
          </cell>
          <cell r="AK7289" t="str">
            <v>教学业务岗</v>
          </cell>
        </row>
        <row r="7290">
          <cell r="X7290" t="str">
            <v>2142050403621</v>
          </cell>
          <cell r="Y7290" t="str">
            <v>三峡大学科技学院C1栋.</v>
          </cell>
          <cell r="Z7290" t="str">
            <v>36</v>
          </cell>
          <cell r="AA7290" t="str">
            <v>21</v>
          </cell>
          <cell r="AB7290" t="str">
            <v>14205001013001</v>
          </cell>
          <cell r="AC7290" t="str">
            <v>2</v>
          </cell>
          <cell r="AD7290" t="str">
            <v>21</v>
          </cell>
          <cell r="AE7290" t="str">
            <v>14205001</v>
          </cell>
          <cell r="AF7290" t="str">
            <v>14205001013</v>
          </cell>
          <cell r="AG7290" t="str">
            <v>14205001013001</v>
          </cell>
          <cell r="AH7290" t="str">
            <v>市直</v>
          </cell>
          <cell r="AI7290" t="str">
            <v>宜昌住房公积金中心</v>
          </cell>
          <cell r="AJ7290" t="str">
            <v>宜昌住房公积金中心</v>
          </cell>
          <cell r="AK7290" t="str">
            <v>综合岗</v>
          </cell>
        </row>
        <row r="7291">
          <cell r="X7291" t="str">
            <v>4142051000225</v>
          </cell>
          <cell r="Y7291" t="str">
            <v>宜昌科技职业学院南校区A/B教学楼</v>
          </cell>
          <cell r="Z7291" t="str">
            <v>2</v>
          </cell>
          <cell r="AA7291" t="str">
            <v>25</v>
          </cell>
          <cell r="AB7291" t="str">
            <v>14205003010011</v>
          </cell>
          <cell r="AC7291" t="str">
            <v>4</v>
          </cell>
          <cell r="AD7291" t="str">
            <v>41</v>
          </cell>
          <cell r="AE7291" t="str">
            <v>14205003</v>
          </cell>
          <cell r="AF7291" t="str">
            <v>14205003010</v>
          </cell>
          <cell r="AG7291" t="str">
            <v>14205003010011</v>
          </cell>
          <cell r="AH7291" t="str">
            <v>夷陵区</v>
          </cell>
          <cell r="AI7291" t="str">
            <v>宜昌市夷陵区教育局</v>
          </cell>
          <cell r="AJ7291" t="str">
            <v>宜昌市夷陵区平湖小学</v>
          </cell>
          <cell r="AK7291" t="str">
            <v>小学音乐教师</v>
          </cell>
        </row>
        <row r="7292">
          <cell r="X7292" t="str">
            <v>2142050700717</v>
          </cell>
          <cell r="Y7292" t="str">
            <v>湖北三峡职业技术学院综合教学楼（J）.</v>
          </cell>
          <cell r="Z7292" t="str">
            <v>7</v>
          </cell>
          <cell r="AA7292" t="str">
            <v>17</v>
          </cell>
          <cell r="AB7292" t="str">
            <v>14205003002001</v>
          </cell>
          <cell r="AC7292" t="str">
            <v>2</v>
          </cell>
          <cell r="AD7292" t="str">
            <v>21</v>
          </cell>
          <cell r="AE7292" t="str">
            <v>14205003</v>
          </cell>
          <cell r="AF7292" t="str">
            <v>14205003002</v>
          </cell>
          <cell r="AG7292" t="str">
            <v>14205003002001</v>
          </cell>
          <cell r="AH7292" t="str">
            <v>夷陵区</v>
          </cell>
          <cell r="AI7292" t="str">
            <v>宜昌市夷陵区林业局</v>
          </cell>
          <cell r="AJ7292" t="str">
            <v>宜昌市夷陵区森林资源保护中心</v>
          </cell>
          <cell r="AK7292" t="str">
            <v>办公室文秘综合岗</v>
          </cell>
        </row>
        <row r="7293">
          <cell r="X7293" t="str">
            <v>1142050100513</v>
          </cell>
          <cell r="Y7293" t="str">
            <v>三峡大学科技学院C1栋</v>
          </cell>
          <cell r="Z7293" t="str">
            <v>5</v>
          </cell>
          <cell r="AA7293" t="str">
            <v>13</v>
          </cell>
          <cell r="AB7293" t="str">
            <v>14205009003001</v>
          </cell>
          <cell r="AC7293" t="str">
            <v>1</v>
          </cell>
          <cell r="AD7293" t="str">
            <v>11</v>
          </cell>
          <cell r="AE7293" t="str">
            <v>14205009</v>
          </cell>
          <cell r="AF7293" t="str">
            <v>14205009003</v>
          </cell>
          <cell r="AG7293" t="str">
            <v>14205009003001</v>
          </cell>
          <cell r="AH7293" t="str">
            <v>枝江市</v>
          </cell>
          <cell r="AI7293" t="str">
            <v>枝江市人民武装部</v>
          </cell>
          <cell r="AJ7293" t="str">
            <v>枝江市民兵训练服务中心</v>
          </cell>
          <cell r="AK7293" t="str">
            <v>综合管理</v>
          </cell>
        </row>
        <row r="7294">
          <cell r="X7294" t="str">
            <v>3142050601317</v>
          </cell>
          <cell r="Y7294" t="str">
            <v>三峡大学科技学院C4栋.</v>
          </cell>
          <cell r="Z7294" t="str">
            <v>13</v>
          </cell>
          <cell r="AA7294" t="str">
            <v>17</v>
          </cell>
          <cell r="AB7294" t="str">
            <v>14205001002002</v>
          </cell>
          <cell r="AC7294" t="str">
            <v>3</v>
          </cell>
          <cell r="AD7294" t="str">
            <v>31</v>
          </cell>
          <cell r="AE7294" t="str">
            <v>14205001</v>
          </cell>
          <cell r="AF7294" t="str">
            <v>14205001002</v>
          </cell>
          <cell r="AG7294" t="str">
            <v>14205001002002</v>
          </cell>
          <cell r="AH7294" t="str">
            <v>市直</v>
          </cell>
          <cell r="AI7294" t="str">
            <v>宜昌市生态环境局</v>
          </cell>
          <cell r="AJ7294" t="str">
            <v>兴山县生态环境综合执法大队</v>
          </cell>
          <cell r="AK7294" t="str">
            <v>环境监察</v>
          </cell>
        </row>
        <row r="7295">
          <cell r="X7295" t="str">
            <v>3142050600316</v>
          </cell>
          <cell r="Y7295" t="str">
            <v>三峡大学科技学院C4栋.</v>
          </cell>
          <cell r="Z7295" t="str">
            <v>3</v>
          </cell>
          <cell r="AA7295" t="str">
            <v>16</v>
          </cell>
          <cell r="AB7295" t="str">
            <v>14205001015001</v>
          </cell>
          <cell r="AC7295" t="str">
            <v>3</v>
          </cell>
          <cell r="AD7295" t="str">
            <v>31</v>
          </cell>
          <cell r="AE7295" t="str">
            <v>14205001</v>
          </cell>
          <cell r="AF7295" t="str">
            <v>14205001015</v>
          </cell>
          <cell r="AG7295" t="str">
            <v>14205001015001</v>
          </cell>
          <cell r="AH7295" t="str">
            <v>市直</v>
          </cell>
          <cell r="AI7295" t="str">
            <v>宜昌市水利和湖泊局</v>
          </cell>
          <cell r="AJ7295" t="str">
            <v>宜昌市黄柏河流域管理局</v>
          </cell>
          <cell r="AK7295" t="str">
            <v>流域管理</v>
          </cell>
        </row>
        <row r="7296">
          <cell r="X7296" t="str">
            <v>2142050703227</v>
          </cell>
          <cell r="Y7296" t="str">
            <v>湖北三峡职业技术学院综合教学楼（J）.</v>
          </cell>
          <cell r="Z7296" t="str">
            <v>32</v>
          </cell>
          <cell r="AA7296" t="str">
            <v>27</v>
          </cell>
          <cell r="AB7296" t="str">
            <v>14205006012001</v>
          </cell>
          <cell r="AC7296" t="str">
            <v>2</v>
          </cell>
          <cell r="AD7296" t="str">
            <v>21</v>
          </cell>
          <cell r="AE7296" t="str">
            <v>14205006</v>
          </cell>
          <cell r="AF7296" t="str">
            <v>14205006012</v>
          </cell>
          <cell r="AG7296" t="str">
            <v>14205006012001</v>
          </cell>
          <cell r="AH7296" t="str">
            <v>秭归县</v>
          </cell>
          <cell r="AI7296" t="str">
            <v>秭归县财政局</v>
          </cell>
          <cell r="AJ7296" t="str">
            <v>秭归县乡镇财政所</v>
          </cell>
          <cell r="AK7296" t="str">
            <v>财务管理岗</v>
          </cell>
        </row>
        <row r="7297">
          <cell r="X7297" t="str">
            <v>3142050602801</v>
          </cell>
          <cell r="Y7297" t="str">
            <v>三峡大学科技学院C4栋.</v>
          </cell>
          <cell r="Z7297" t="str">
            <v>28</v>
          </cell>
          <cell r="AA7297" t="str">
            <v>1</v>
          </cell>
          <cell r="AB7297" t="str">
            <v>14205006001001</v>
          </cell>
          <cell r="AC7297" t="str">
            <v>3</v>
          </cell>
          <cell r="AD7297" t="str">
            <v>31</v>
          </cell>
          <cell r="AE7297" t="str">
            <v>14205006</v>
          </cell>
          <cell r="AF7297" t="str">
            <v>14205006001</v>
          </cell>
          <cell r="AG7297" t="str">
            <v>14205006001001</v>
          </cell>
          <cell r="AH7297" t="str">
            <v>秭归县</v>
          </cell>
          <cell r="AI7297" t="str">
            <v>秭归县茅坪镇人民政府</v>
          </cell>
          <cell r="AJ7297" t="str">
            <v>秭归县茅坪镇农业农村服务中心</v>
          </cell>
          <cell r="AK7297" t="str">
            <v>土木、水利工程</v>
          </cell>
        </row>
        <row r="7298">
          <cell r="X7298" t="str">
            <v>1142050103225</v>
          </cell>
          <cell r="Y7298" t="str">
            <v>三峡大学科技学院C1栋</v>
          </cell>
          <cell r="Z7298" t="str">
            <v>32</v>
          </cell>
          <cell r="AA7298" t="str">
            <v>25</v>
          </cell>
          <cell r="AB7298" t="str">
            <v>14205009006002</v>
          </cell>
          <cell r="AC7298" t="str">
            <v>1</v>
          </cell>
          <cell r="AD7298" t="str">
            <v>11</v>
          </cell>
          <cell r="AE7298" t="str">
            <v>14205009</v>
          </cell>
          <cell r="AF7298" t="str">
            <v>14205009006</v>
          </cell>
          <cell r="AG7298" t="str">
            <v>14205009006002</v>
          </cell>
          <cell r="AH7298" t="str">
            <v>枝江市</v>
          </cell>
          <cell r="AI7298" t="str">
            <v>枝江市人力资源和社会保障局</v>
          </cell>
          <cell r="AJ7298" t="str">
            <v>枝江市人事考试院</v>
          </cell>
          <cell r="AK7298" t="str">
            <v>办公室管理</v>
          </cell>
        </row>
        <row r="7299">
          <cell r="X7299" t="str">
            <v>1142050103417</v>
          </cell>
          <cell r="Y7299" t="str">
            <v>三峡大学科技学院C1栋</v>
          </cell>
          <cell r="Z7299" t="str">
            <v>34</v>
          </cell>
          <cell r="AA7299" t="str">
            <v>17</v>
          </cell>
          <cell r="AB7299" t="str">
            <v>14205009006001</v>
          </cell>
          <cell r="AC7299" t="str">
            <v>1</v>
          </cell>
          <cell r="AD7299" t="str">
            <v>11</v>
          </cell>
          <cell r="AE7299" t="str">
            <v>14205009</v>
          </cell>
          <cell r="AF7299" t="str">
            <v>14205009006</v>
          </cell>
          <cell r="AG7299" t="str">
            <v>14205009006001</v>
          </cell>
          <cell r="AH7299" t="str">
            <v>枝江市</v>
          </cell>
          <cell r="AI7299" t="str">
            <v>枝江市人力资源和社会保障局</v>
          </cell>
          <cell r="AJ7299" t="str">
            <v>枝江市劳动保护中心</v>
          </cell>
          <cell r="AK7299" t="str">
            <v>综合管理1</v>
          </cell>
        </row>
        <row r="7300">
          <cell r="X7300" t="str">
            <v>2142050507412</v>
          </cell>
          <cell r="Y7300" t="str">
            <v>三峡大学经济与管理学院楼G2/G3栋.</v>
          </cell>
          <cell r="Z7300" t="str">
            <v>74</v>
          </cell>
          <cell r="AA7300" t="str">
            <v>12</v>
          </cell>
          <cell r="AB7300" t="str">
            <v>14205001006001</v>
          </cell>
          <cell r="AC7300" t="str">
            <v>2</v>
          </cell>
          <cell r="AD7300" t="str">
            <v>21</v>
          </cell>
          <cell r="AE7300" t="str">
            <v>14205001</v>
          </cell>
          <cell r="AF7300" t="str">
            <v>14205001006</v>
          </cell>
          <cell r="AG7300" t="str">
            <v>14205001006001</v>
          </cell>
          <cell r="AH7300" t="str">
            <v>市直</v>
          </cell>
          <cell r="AI7300" t="str">
            <v>宜昌市市场监督管理局</v>
          </cell>
          <cell r="AJ7300" t="str">
            <v>宜昌市计量检定测试所</v>
          </cell>
          <cell r="AK7300" t="str">
            <v>财务会计</v>
          </cell>
        </row>
        <row r="7301">
          <cell r="X7301" t="str">
            <v>2142050703423</v>
          </cell>
          <cell r="Y7301" t="str">
            <v>湖北三峡职业技术学院综合教学楼（J）.</v>
          </cell>
          <cell r="Z7301" t="str">
            <v>34</v>
          </cell>
          <cell r="AA7301" t="str">
            <v>23</v>
          </cell>
          <cell r="AB7301" t="str">
            <v>14205006012001</v>
          </cell>
          <cell r="AC7301" t="str">
            <v>2</v>
          </cell>
          <cell r="AD7301" t="str">
            <v>21</v>
          </cell>
          <cell r="AE7301" t="str">
            <v>14205006</v>
          </cell>
          <cell r="AF7301" t="str">
            <v>14205006012</v>
          </cell>
          <cell r="AG7301" t="str">
            <v>14205006012001</v>
          </cell>
          <cell r="AH7301" t="str">
            <v>秭归县</v>
          </cell>
          <cell r="AI7301" t="str">
            <v>秭归县财政局</v>
          </cell>
          <cell r="AJ7301" t="str">
            <v>秭归县乡镇财政所</v>
          </cell>
          <cell r="AK7301" t="str">
            <v>财务管理岗</v>
          </cell>
        </row>
        <row r="7302">
          <cell r="X7302" t="str">
            <v>3142050901811</v>
          </cell>
          <cell r="Y7302" t="str">
            <v>宜昌科技职业学院北校区E1/E2教学楼</v>
          </cell>
          <cell r="Z7302" t="str">
            <v>18</v>
          </cell>
          <cell r="AA7302" t="str">
            <v>11</v>
          </cell>
          <cell r="AB7302" t="str">
            <v>14205004011002</v>
          </cell>
          <cell r="AC7302" t="str">
            <v>3</v>
          </cell>
          <cell r="AD7302" t="str">
            <v>31</v>
          </cell>
          <cell r="AE7302" t="str">
            <v>14205004</v>
          </cell>
          <cell r="AF7302" t="str">
            <v>14205004011</v>
          </cell>
          <cell r="AG7302" t="str">
            <v>14205004011002</v>
          </cell>
          <cell r="AH7302" t="str">
            <v>当阳市</v>
          </cell>
          <cell r="AI7302" t="str">
            <v>当阳市两河镇人民政府</v>
          </cell>
          <cell r="AJ7302" t="str">
            <v>当阳市两河镇农业农村服务中心</v>
          </cell>
          <cell r="AK7302" t="str">
            <v>农业农村服务</v>
          </cell>
        </row>
        <row r="7303">
          <cell r="X7303" t="str">
            <v>4142051002504</v>
          </cell>
          <cell r="Y7303" t="str">
            <v>宜昌科技职业学院南校区A/B教学楼</v>
          </cell>
          <cell r="Z7303" t="str">
            <v>25</v>
          </cell>
          <cell r="AA7303" t="str">
            <v>4</v>
          </cell>
          <cell r="AB7303" t="str">
            <v>14205006011001</v>
          </cell>
          <cell r="AC7303" t="str">
            <v>4</v>
          </cell>
          <cell r="AD7303" t="str">
            <v>41</v>
          </cell>
          <cell r="AE7303" t="str">
            <v>14205006</v>
          </cell>
          <cell r="AF7303" t="str">
            <v>14205006011</v>
          </cell>
          <cell r="AG7303" t="str">
            <v>14205006011001</v>
          </cell>
          <cell r="AH7303" t="str">
            <v>秭归县</v>
          </cell>
          <cell r="AI7303" t="str">
            <v>秭归县教育局</v>
          </cell>
          <cell r="AJ7303" t="str">
            <v>秭归县乡镇幼儿园</v>
          </cell>
          <cell r="AK7303" t="str">
            <v>幼儿园教师</v>
          </cell>
        </row>
        <row r="7304">
          <cell r="X7304" t="str">
            <v>1142050304409</v>
          </cell>
          <cell r="Y7304" t="str">
            <v>湖北三峡职业技术学院综合教学楼（J）</v>
          </cell>
          <cell r="Z7304" t="str">
            <v>44</v>
          </cell>
          <cell r="AA7304" t="str">
            <v>9</v>
          </cell>
          <cell r="AB7304" t="str">
            <v>14205004005001</v>
          </cell>
          <cell r="AC7304" t="str">
            <v>1</v>
          </cell>
          <cell r="AD7304" t="str">
            <v>11</v>
          </cell>
          <cell r="AE7304" t="str">
            <v>14205004</v>
          </cell>
          <cell r="AF7304" t="str">
            <v>14205004005</v>
          </cell>
          <cell r="AG7304" t="str">
            <v>14205004005001</v>
          </cell>
          <cell r="AH7304" t="str">
            <v>当阳市</v>
          </cell>
          <cell r="AI7304" t="str">
            <v>当阳市城市管理执法局</v>
          </cell>
          <cell r="AJ7304" t="str">
            <v>当阳市城区环境卫生服务中心</v>
          </cell>
          <cell r="AK7304" t="str">
            <v>办公室综合管理</v>
          </cell>
        </row>
        <row r="7305">
          <cell r="X7305" t="str">
            <v>4142051002614</v>
          </cell>
          <cell r="Y7305" t="str">
            <v>宜昌科技职业学院南校区A/B教学楼</v>
          </cell>
          <cell r="Z7305" t="str">
            <v>26</v>
          </cell>
          <cell r="AA7305" t="str">
            <v>14</v>
          </cell>
          <cell r="AB7305" t="str">
            <v>14205003010010</v>
          </cell>
          <cell r="AC7305" t="str">
            <v>4</v>
          </cell>
          <cell r="AD7305" t="str">
            <v>41</v>
          </cell>
          <cell r="AE7305" t="str">
            <v>14205003</v>
          </cell>
          <cell r="AF7305" t="str">
            <v>14205003010</v>
          </cell>
          <cell r="AG7305" t="str">
            <v>14205003010010</v>
          </cell>
          <cell r="AH7305" t="str">
            <v>夷陵区</v>
          </cell>
          <cell r="AI7305" t="str">
            <v>宜昌市夷陵区教育局</v>
          </cell>
          <cell r="AJ7305" t="str">
            <v>宜昌市夷陵区实验小学</v>
          </cell>
          <cell r="AK7305" t="str">
            <v>小学语文教师</v>
          </cell>
        </row>
        <row r="7306">
          <cell r="X7306" t="str">
            <v>1142050302104</v>
          </cell>
          <cell r="Y7306" t="str">
            <v>湖北三峡职业技术学院综合教学楼（J）</v>
          </cell>
          <cell r="Z7306" t="str">
            <v>21</v>
          </cell>
          <cell r="AA7306" t="str">
            <v>4</v>
          </cell>
          <cell r="AB7306" t="str">
            <v>14205004012001</v>
          </cell>
          <cell r="AC7306" t="str">
            <v>1</v>
          </cell>
          <cell r="AD7306" t="str">
            <v>11</v>
          </cell>
          <cell r="AE7306" t="str">
            <v>14205004</v>
          </cell>
          <cell r="AF7306" t="str">
            <v>14205004012</v>
          </cell>
          <cell r="AG7306" t="str">
            <v>14205004012001</v>
          </cell>
          <cell r="AH7306" t="str">
            <v>当阳市</v>
          </cell>
          <cell r="AI7306" t="str">
            <v>当阳市淯溪镇人民政府</v>
          </cell>
          <cell r="AJ7306" t="str">
            <v>当阳市淯溪镇党群服务中心</v>
          </cell>
          <cell r="AK7306" t="str">
            <v>农林经济服务岗</v>
          </cell>
        </row>
        <row r="7307">
          <cell r="X7307" t="str">
            <v>2142050403614</v>
          </cell>
          <cell r="Y7307" t="str">
            <v>三峡大学科技学院C1栋.</v>
          </cell>
          <cell r="Z7307" t="str">
            <v>36</v>
          </cell>
          <cell r="AA7307" t="str">
            <v>14</v>
          </cell>
          <cell r="AB7307" t="str">
            <v>14205003001001</v>
          </cell>
          <cell r="AC7307" t="str">
            <v>2</v>
          </cell>
          <cell r="AD7307" t="str">
            <v>21</v>
          </cell>
          <cell r="AE7307" t="str">
            <v>14205003</v>
          </cell>
          <cell r="AF7307" t="str">
            <v>14205003001</v>
          </cell>
          <cell r="AG7307" t="str">
            <v>14205003001001</v>
          </cell>
          <cell r="AH7307" t="str">
            <v>夷陵区</v>
          </cell>
          <cell r="AI7307" t="str">
            <v>宜昌市夷陵区财政局</v>
          </cell>
          <cell r="AJ7307" t="str">
            <v>宜昌市夷陵区乡镇财政所</v>
          </cell>
          <cell r="AK7307" t="str">
            <v>财务管理岗</v>
          </cell>
        </row>
        <row r="7308">
          <cell r="X7308" t="str">
            <v>2142050705818</v>
          </cell>
          <cell r="Y7308" t="str">
            <v>湖北三峡职业技术学院综合教学楼（J）.</v>
          </cell>
          <cell r="Z7308" t="str">
            <v>58</v>
          </cell>
          <cell r="AA7308" t="str">
            <v>18</v>
          </cell>
          <cell r="AB7308" t="str">
            <v>14205008005001</v>
          </cell>
          <cell r="AC7308" t="str">
            <v>2</v>
          </cell>
          <cell r="AD7308" t="str">
            <v>21</v>
          </cell>
          <cell r="AE7308" t="str">
            <v>14205008</v>
          </cell>
          <cell r="AF7308" t="str">
            <v>14205008005</v>
          </cell>
          <cell r="AG7308" t="str">
            <v>14205008005001</v>
          </cell>
          <cell r="AH7308" t="str">
            <v>宜都市</v>
          </cell>
          <cell r="AI7308" t="str">
            <v>宜都市融媒体中心</v>
          </cell>
          <cell r="AJ7308" t="str">
            <v>宜都市融媒体中心</v>
          </cell>
          <cell r="AK7308" t="str">
            <v>财务会计岗</v>
          </cell>
        </row>
        <row r="7309">
          <cell r="X7309" t="str">
            <v>2142050700318</v>
          </cell>
          <cell r="Y7309" t="str">
            <v>湖北三峡职业技术学院综合教学楼（J）.</v>
          </cell>
          <cell r="Z7309" t="str">
            <v>3</v>
          </cell>
          <cell r="AA7309" t="str">
            <v>18</v>
          </cell>
          <cell r="AB7309" t="str">
            <v>14205001009001</v>
          </cell>
          <cell r="AC7309" t="str">
            <v>2</v>
          </cell>
          <cell r="AD7309" t="str">
            <v>21</v>
          </cell>
          <cell r="AE7309" t="str">
            <v>14205001</v>
          </cell>
          <cell r="AF7309" t="str">
            <v>14205001009</v>
          </cell>
          <cell r="AG7309" t="str">
            <v>14205001009001</v>
          </cell>
          <cell r="AH7309" t="str">
            <v>市直</v>
          </cell>
          <cell r="AI7309" t="str">
            <v>中国共产主义青年团宜昌市委员会</v>
          </cell>
          <cell r="AJ7309" t="str">
            <v>宜昌市青少年宫</v>
          </cell>
          <cell r="AK7309" t="str">
            <v>教学业务岗</v>
          </cell>
        </row>
        <row r="7310">
          <cell r="X7310" t="str">
            <v>5242051101106</v>
          </cell>
          <cell r="Y7310" t="str">
            <v>三峡电力职业学院2号教学楼</v>
          </cell>
          <cell r="Z7310" t="str">
            <v>11</v>
          </cell>
          <cell r="AA7310" t="str">
            <v>6</v>
          </cell>
          <cell r="AB7310" t="str">
            <v>14205003009009</v>
          </cell>
          <cell r="AC7310" t="str">
            <v>5</v>
          </cell>
          <cell r="AD7310" t="str">
            <v>52</v>
          </cell>
          <cell r="AE7310" t="str">
            <v>14205003</v>
          </cell>
          <cell r="AF7310" t="str">
            <v>14205003009</v>
          </cell>
          <cell r="AG7310" t="str">
            <v>14205003009009</v>
          </cell>
          <cell r="AH7310" t="str">
            <v>夷陵区</v>
          </cell>
          <cell r="AI7310" t="str">
            <v>宜昌市夷陵区卫生健康局</v>
          </cell>
          <cell r="AJ7310" t="str">
            <v>宜昌市夷陵区鸦鹊岭镇中心卫生院</v>
          </cell>
          <cell r="AK7310" t="str">
            <v>医疗</v>
          </cell>
        </row>
        <row r="7311">
          <cell r="X7311" t="str">
            <v>1142050103826</v>
          </cell>
          <cell r="Y7311" t="str">
            <v>三峡大学科技学院C1栋</v>
          </cell>
          <cell r="Z7311" t="str">
            <v>38</v>
          </cell>
          <cell r="AA7311" t="str">
            <v>26</v>
          </cell>
          <cell r="AB7311" t="str">
            <v>14205006002001</v>
          </cell>
          <cell r="AC7311" t="str">
            <v>1</v>
          </cell>
          <cell r="AD7311" t="str">
            <v>11</v>
          </cell>
          <cell r="AE7311" t="str">
            <v>14205006</v>
          </cell>
          <cell r="AF7311" t="str">
            <v>14205006002</v>
          </cell>
          <cell r="AG7311" t="str">
            <v>14205006002001</v>
          </cell>
          <cell r="AH7311" t="str">
            <v>秭归县</v>
          </cell>
          <cell r="AI7311" t="str">
            <v>秭归县屈原镇人民政府</v>
          </cell>
          <cell r="AJ7311" t="str">
            <v>秭归县屈原镇党群服务中心</v>
          </cell>
          <cell r="AK7311" t="str">
            <v>政务服务管理岗</v>
          </cell>
        </row>
        <row r="7312">
          <cell r="X7312" t="str">
            <v>1142050301601</v>
          </cell>
          <cell r="Y7312" t="str">
            <v>湖北三峡职业技术学院综合教学楼（J）</v>
          </cell>
          <cell r="Z7312" t="str">
            <v>16</v>
          </cell>
          <cell r="AA7312" t="str">
            <v>1</v>
          </cell>
          <cell r="AB7312" t="str">
            <v>14205004014001</v>
          </cell>
          <cell r="AC7312" t="str">
            <v>1</v>
          </cell>
          <cell r="AD7312" t="str">
            <v>11</v>
          </cell>
          <cell r="AE7312" t="str">
            <v>14205004</v>
          </cell>
          <cell r="AF7312" t="str">
            <v>14205004014</v>
          </cell>
          <cell r="AG7312" t="str">
            <v>14205004014001</v>
          </cell>
          <cell r="AH7312" t="str">
            <v>当阳市</v>
          </cell>
          <cell r="AI7312" t="str">
            <v>当阳市王店镇人民政府</v>
          </cell>
          <cell r="AJ7312" t="str">
            <v>当阳市王店镇党群服务中心</v>
          </cell>
          <cell r="AK7312" t="str">
            <v>政务服务</v>
          </cell>
        </row>
        <row r="7313">
          <cell r="X7313" t="str">
            <v>1142050103716</v>
          </cell>
          <cell r="Y7313" t="str">
            <v>三峡大学科技学院C1栋</v>
          </cell>
          <cell r="Z7313" t="str">
            <v>37</v>
          </cell>
          <cell r="AA7313" t="str">
            <v>16</v>
          </cell>
          <cell r="AB7313" t="str">
            <v>14205009006002</v>
          </cell>
          <cell r="AC7313" t="str">
            <v>1</v>
          </cell>
          <cell r="AD7313" t="str">
            <v>11</v>
          </cell>
          <cell r="AE7313" t="str">
            <v>14205009</v>
          </cell>
          <cell r="AF7313" t="str">
            <v>14205009006</v>
          </cell>
          <cell r="AG7313" t="str">
            <v>14205009006002</v>
          </cell>
          <cell r="AH7313" t="str">
            <v>枝江市</v>
          </cell>
          <cell r="AI7313" t="str">
            <v>枝江市人力资源和社会保障局</v>
          </cell>
          <cell r="AJ7313" t="str">
            <v>枝江市人事考试院</v>
          </cell>
          <cell r="AK7313" t="str">
            <v>办公室管理</v>
          </cell>
        </row>
        <row r="7314">
          <cell r="X7314" t="str">
            <v>2142050402914</v>
          </cell>
          <cell r="Y7314" t="str">
            <v>三峡大学科技学院C1栋.</v>
          </cell>
          <cell r="Z7314" t="str">
            <v>29</v>
          </cell>
          <cell r="AA7314" t="str">
            <v>14</v>
          </cell>
          <cell r="AB7314" t="str">
            <v>14205009009001</v>
          </cell>
          <cell r="AC7314" t="str">
            <v>2</v>
          </cell>
          <cell r="AD7314" t="str">
            <v>21</v>
          </cell>
          <cell r="AE7314" t="str">
            <v>14205009</v>
          </cell>
          <cell r="AF7314" t="str">
            <v>14205009009</v>
          </cell>
          <cell r="AG7314" t="str">
            <v>14205009009001</v>
          </cell>
          <cell r="AH7314" t="str">
            <v>枝江市</v>
          </cell>
          <cell r="AI7314" t="str">
            <v>枝江市融媒体中心</v>
          </cell>
          <cell r="AJ7314" t="str">
            <v>枝江市融媒体中心</v>
          </cell>
          <cell r="AK7314" t="str">
            <v>文案策划与编导</v>
          </cell>
        </row>
        <row r="7315">
          <cell r="X7315" t="str">
            <v>1142050204217</v>
          </cell>
          <cell r="Y7315" t="str">
            <v>三峡大学经济与管理学院楼G2/G3栋</v>
          </cell>
          <cell r="Z7315" t="str">
            <v>42</v>
          </cell>
          <cell r="AA7315" t="str">
            <v>17</v>
          </cell>
          <cell r="AB7315" t="str">
            <v>14205006009001</v>
          </cell>
          <cell r="AC7315" t="str">
            <v>1</v>
          </cell>
          <cell r="AD7315" t="str">
            <v>11</v>
          </cell>
          <cell r="AE7315" t="str">
            <v>14205006</v>
          </cell>
          <cell r="AF7315" t="str">
            <v>14205006009</v>
          </cell>
          <cell r="AG7315" t="str">
            <v>14205006009001</v>
          </cell>
          <cell r="AH7315" t="str">
            <v>秭归县</v>
          </cell>
          <cell r="AI7315" t="str">
            <v>秭归县九畹溪镇人民政府</v>
          </cell>
          <cell r="AJ7315" t="str">
            <v>秭归县九畹溪镇农业农村服务中心</v>
          </cell>
          <cell r="AK7315" t="str">
            <v>农业农村及生产管理</v>
          </cell>
        </row>
        <row r="7316">
          <cell r="X7316" t="str">
            <v>1142050304918</v>
          </cell>
          <cell r="Y7316" t="str">
            <v>湖北三峡职业技术学院综合教学楼（J）</v>
          </cell>
          <cell r="Z7316" t="str">
            <v>49</v>
          </cell>
          <cell r="AA7316" t="str">
            <v>18</v>
          </cell>
          <cell r="AB7316" t="str">
            <v>14205008004001</v>
          </cell>
          <cell r="AC7316" t="str">
            <v>1</v>
          </cell>
          <cell r="AD7316" t="str">
            <v>11</v>
          </cell>
          <cell r="AE7316" t="str">
            <v>14205008</v>
          </cell>
          <cell r="AF7316" t="str">
            <v>14205008004</v>
          </cell>
          <cell r="AG7316" t="str">
            <v>14205008004001</v>
          </cell>
          <cell r="AH7316" t="str">
            <v>宜都市</v>
          </cell>
          <cell r="AI7316" t="str">
            <v>宜都市经济信息化和商务局</v>
          </cell>
          <cell r="AJ7316" t="str">
            <v>宜都市中小企业服务中心</v>
          </cell>
          <cell r="AK7316" t="str">
            <v>中小企业服务岗</v>
          </cell>
        </row>
        <row r="7317">
          <cell r="X7317" t="str">
            <v>3142050801419</v>
          </cell>
          <cell r="Y7317" t="str">
            <v>宜昌市三峡中等专业学校教学楼</v>
          </cell>
          <cell r="Z7317" t="str">
            <v>14</v>
          </cell>
          <cell r="AA7317" t="str">
            <v>19</v>
          </cell>
          <cell r="AB7317" t="str">
            <v>14205001011001</v>
          </cell>
          <cell r="AC7317" t="str">
            <v>3</v>
          </cell>
          <cell r="AD7317" t="str">
            <v>31</v>
          </cell>
          <cell r="AE7317" t="str">
            <v>14205001</v>
          </cell>
          <cell r="AF7317" t="str">
            <v>14205001011</v>
          </cell>
          <cell r="AG7317" t="str">
            <v>14205001011001</v>
          </cell>
          <cell r="AH7317" t="str">
            <v>市直</v>
          </cell>
          <cell r="AI7317" t="str">
            <v>宜昌市城市管理执法委员会</v>
          </cell>
          <cell r="AJ7317" t="str">
            <v>宜昌市市容和停车管理服务中心</v>
          </cell>
          <cell r="AK7317" t="str">
            <v>工程管理</v>
          </cell>
        </row>
        <row r="7318">
          <cell r="X7318" t="str">
            <v>3142050801523</v>
          </cell>
          <cell r="Y7318" t="str">
            <v>宜昌市三峡中等专业学校教学楼</v>
          </cell>
          <cell r="Z7318" t="str">
            <v>15</v>
          </cell>
          <cell r="AA7318" t="str">
            <v>23</v>
          </cell>
          <cell r="AB7318" t="str">
            <v>14205001017001</v>
          </cell>
          <cell r="AC7318" t="str">
            <v>3</v>
          </cell>
          <cell r="AD7318" t="str">
            <v>31</v>
          </cell>
          <cell r="AE7318" t="str">
            <v>14205001</v>
          </cell>
          <cell r="AF7318" t="str">
            <v>14205001017</v>
          </cell>
          <cell r="AG7318" t="str">
            <v>14205001017001</v>
          </cell>
          <cell r="AH7318" t="str">
            <v>市直</v>
          </cell>
          <cell r="AI7318" t="str">
            <v>宜昌市交通运输局</v>
          </cell>
          <cell r="AJ7318" t="str">
            <v>宜昌市公路建设养护中心</v>
          </cell>
          <cell r="AK7318" t="str">
            <v>路桥工程</v>
          </cell>
        </row>
        <row r="7319">
          <cell r="X7319" t="str">
            <v>1142050300206</v>
          </cell>
          <cell r="Y7319" t="str">
            <v>湖北三峡职业技术学院综合教学楼（J）</v>
          </cell>
          <cell r="Z7319" t="str">
            <v>2</v>
          </cell>
          <cell r="AA7319" t="str">
            <v>6</v>
          </cell>
          <cell r="AB7319" t="str">
            <v>14205004014001</v>
          </cell>
          <cell r="AC7319" t="str">
            <v>1</v>
          </cell>
          <cell r="AD7319" t="str">
            <v>11</v>
          </cell>
          <cell r="AE7319" t="str">
            <v>14205004</v>
          </cell>
          <cell r="AF7319" t="str">
            <v>14205004014</v>
          </cell>
          <cell r="AG7319" t="str">
            <v>14205004014001</v>
          </cell>
          <cell r="AH7319" t="str">
            <v>当阳市</v>
          </cell>
          <cell r="AI7319" t="str">
            <v>当阳市王店镇人民政府</v>
          </cell>
          <cell r="AJ7319" t="str">
            <v>当阳市王店镇党群服务中心</v>
          </cell>
          <cell r="AK7319" t="str">
            <v>政务服务</v>
          </cell>
        </row>
        <row r="7320">
          <cell r="X7320" t="str">
            <v>2142050506627</v>
          </cell>
          <cell r="Y7320" t="str">
            <v>三峡大学经济与管理学院楼G2/G3栋.</v>
          </cell>
          <cell r="Z7320" t="str">
            <v>66</v>
          </cell>
          <cell r="AA7320" t="str">
            <v>27</v>
          </cell>
          <cell r="AB7320" t="str">
            <v>14205003006001</v>
          </cell>
          <cell r="AC7320" t="str">
            <v>2</v>
          </cell>
          <cell r="AD7320" t="str">
            <v>21</v>
          </cell>
          <cell r="AE7320" t="str">
            <v>14205003</v>
          </cell>
          <cell r="AF7320" t="str">
            <v>14205003006</v>
          </cell>
          <cell r="AG7320" t="str">
            <v>14205003006001</v>
          </cell>
          <cell r="AH7320" t="str">
            <v>夷陵区</v>
          </cell>
          <cell r="AI7320" t="str">
            <v>宜昌市夷陵区市场监督管理局</v>
          </cell>
          <cell r="AJ7320" t="str">
            <v>宜昌市夷陵区乡镇市场监督管理所</v>
          </cell>
          <cell r="AK7320" t="str">
            <v>市场监管岗1</v>
          </cell>
        </row>
        <row r="7321">
          <cell r="X7321" t="str">
            <v>2142050402124</v>
          </cell>
          <cell r="Y7321" t="str">
            <v>三峡大学科技学院C1栋.</v>
          </cell>
          <cell r="Z7321" t="str">
            <v>21</v>
          </cell>
          <cell r="AA7321" t="str">
            <v>24</v>
          </cell>
          <cell r="AB7321" t="str">
            <v>14205001013001</v>
          </cell>
          <cell r="AC7321" t="str">
            <v>2</v>
          </cell>
          <cell r="AD7321" t="str">
            <v>21</v>
          </cell>
          <cell r="AE7321" t="str">
            <v>14205001</v>
          </cell>
          <cell r="AF7321" t="str">
            <v>14205001013</v>
          </cell>
          <cell r="AG7321" t="str">
            <v>14205001013001</v>
          </cell>
          <cell r="AH7321" t="str">
            <v>市直</v>
          </cell>
          <cell r="AI7321" t="str">
            <v>宜昌住房公积金中心</v>
          </cell>
          <cell r="AJ7321" t="str">
            <v>宜昌住房公积金中心</v>
          </cell>
          <cell r="AK7321" t="str">
            <v>综合岗</v>
          </cell>
        </row>
        <row r="7322">
          <cell r="X7322" t="str">
            <v>2142050700903</v>
          </cell>
          <cell r="Y7322" t="str">
            <v>湖北三峡职业技术学院综合教学楼（J）.</v>
          </cell>
          <cell r="Z7322" t="str">
            <v>9</v>
          </cell>
          <cell r="AA7322" t="str">
            <v>3</v>
          </cell>
          <cell r="AB7322" t="str">
            <v>14205003002001</v>
          </cell>
          <cell r="AC7322" t="str">
            <v>2</v>
          </cell>
          <cell r="AD7322" t="str">
            <v>21</v>
          </cell>
          <cell r="AE7322" t="str">
            <v>14205003</v>
          </cell>
          <cell r="AF7322" t="str">
            <v>14205003002</v>
          </cell>
          <cell r="AG7322" t="str">
            <v>14205003002001</v>
          </cell>
          <cell r="AH7322" t="str">
            <v>夷陵区</v>
          </cell>
          <cell r="AI7322" t="str">
            <v>宜昌市夷陵区林业局</v>
          </cell>
          <cell r="AJ7322" t="str">
            <v>宜昌市夷陵区森林资源保护中心</v>
          </cell>
          <cell r="AK7322" t="str">
            <v>办公室文秘综合岗</v>
          </cell>
        </row>
        <row r="7323">
          <cell r="X7323" t="str">
            <v>4242051004805</v>
          </cell>
          <cell r="Y7323" t="str">
            <v>宜昌科技职业学院南校区A/B教学楼</v>
          </cell>
          <cell r="Z7323" t="str">
            <v>48</v>
          </cell>
          <cell r="AA7323" t="str">
            <v>5</v>
          </cell>
          <cell r="AB7323" t="str">
            <v>14205004006001</v>
          </cell>
          <cell r="AC7323" t="str">
            <v>4</v>
          </cell>
          <cell r="AD7323" t="str">
            <v>42</v>
          </cell>
          <cell r="AE7323" t="str">
            <v>14205004</v>
          </cell>
          <cell r="AF7323" t="str">
            <v>14205004006</v>
          </cell>
          <cell r="AG7323" t="str">
            <v>14205004006001</v>
          </cell>
          <cell r="AH7323" t="str">
            <v>当阳市</v>
          </cell>
          <cell r="AI7323" t="str">
            <v>当阳市教育局</v>
          </cell>
          <cell r="AJ7323" t="str">
            <v>当阳市职业技术教育中心</v>
          </cell>
          <cell r="AK7323" t="str">
            <v>英语老师</v>
          </cell>
        </row>
        <row r="7324">
          <cell r="X7324" t="str">
            <v>2142050401608</v>
          </cell>
          <cell r="Y7324" t="str">
            <v>三峡大学科技学院C1栋.</v>
          </cell>
          <cell r="Z7324" t="str">
            <v>16</v>
          </cell>
          <cell r="AA7324" t="str">
            <v>8</v>
          </cell>
          <cell r="AB7324" t="str">
            <v>14205003001001</v>
          </cell>
          <cell r="AC7324" t="str">
            <v>2</v>
          </cell>
          <cell r="AD7324" t="str">
            <v>21</v>
          </cell>
          <cell r="AE7324" t="str">
            <v>14205003</v>
          </cell>
          <cell r="AF7324" t="str">
            <v>14205003001</v>
          </cell>
          <cell r="AG7324" t="str">
            <v>14205003001001</v>
          </cell>
          <cell r="AH7324" t="str">
            <v>夷陵区</v>
          </cell>
          <cell r="AI7324" t="str">
            <v>宜昌市夷陵区财政局</v>
          </cell>
          <cell r="AJ7324" t="str">
            <v>宜昌市夷陵区乡镇财政所</v>
          </cell>
          <cell r="AK7324" t="str">
            <v>财务管理岗</v>
          </cell>
        </row>
        <row r="7325">
          <cell r="X7325" t="str">
            <v>3142050803725</v>
          </cell>
          <cell r="Y7325" t="str">
            <v>宜昌市三峡中等专业学校教学楼</v>
          </cell>
          <cell r="Z7325" t="str">
            <v>37</v>
          </cell>
          <cell r="AA7325" t="str">
            <v>25</v>
          </cell>
          <cell r="AB7325" t="str">
            <v>14205009011001</v>
          </cell>
          <cell r="AC7325" t="str">
            <v>3</v>
          </cell>
          <cell r="AD7325" t="str">
            <v>31</v>
          </cell>
          <cell r="AE7325" t="str">
            <v>14205009</v>
          </cell>
          <cell r="AF7325" t="str">
            <v>14205009011</v>
          </cell>
          <cell r="AG7325" t="str">
            <v>14205009011001</v>
          </cell>
          <cell r="AH7325" t="str">
            <v>枝江市</v>
          </cell>
          <cell r="AI7325" t="str">
            <v>枝江市应急管理局</v>
          </cell>
          <cell r="AJ7325" t="str">
            <v>枝江市风险隐患管理中心</v>
          </cell>
          <cell r="AK7325" t="str">
            <v>风险隐患管理2</v>
          </cell>
        </row>
        <row r="7326">
          <cell r="X7326" t="str">
            <v>3142050602909</v>
          </cell>
          <cell r="Y7326" t="str">
            <v>三峡大学科技学院C4栋.</v>
          </cell>
          <cell r="Z7326" t="str">
            <v>29</v>
          </cell>
          <cell r="AA7326" t="str">
            <v>9</v>
          </cell>
          <cell r="AB7326" t="str">
            <v>14205001005001</v>
          </cell>
          <cell r="AC7326" t="str">
            <v>3</v>
          </cell>
          <cell r="AD7326" t="str">
            <v>31</v>
          </cell>
          <cell r="AE7326" t="str">
            <v>14205001</v>
          </cell>
          <cell r="AF7326" t="str">
            <v>14205001005</v>
          </cell>
          <cell r="AG7326" t="str">
            <v>14205001005001</v>
          </cell>
          <cell r="AH7326" t="str">
            <v>市直</v>
          </cell>
          <cell r="AI7326" t="str">
            <v>宜昌市公共资源交易中心</v>
          </cell>
          <cell r="AJ7326" t="str">
            <v>宜昌市公共资源交易中心</v>
          </cell>
          <cell r="AK7326" t="str">
            <v>招标服务岗</v>
          </cell>
        </row>
        <row r="7327">
          <cell r="X7327" t="str">
            <v>1142050102218</v>
          </cell>
          <cell r="Y7327" t="str">
            <v>三峡大学科技学院C1栋</v>
          </cell>
          <cell r="Z7327" t="str">
            <v>22</v>
          </cell>
          <cell r="AA7327" t="str">
            <v>18</v>
          </cell>
          <cell r="AB7327" t="str">
            <v>14205009004001</v>
          </cell>
          <cell r="AC7327" t="str">
            <v>1</v>
          </cell>
          <cell r="AD7327" t="str">
            <v>11</v>
          </cell>
          <cell r="AE7327" t="str">
            <v>14205009</v>
          </cell>
          <cell r="AF7327" t="str">
            <v>14205009004</v>
          </cell>
          <cell r="AG7327" t="str">
            <v>14205009004001</v>
          </cell>
          <cell r="AH7327" t="str">
            <v>枝江市</v>
          </cell>
          <cell r="AI7327" t="str">
            <v>枝江市残疾人联合会</v>
          </cell>
          <cell r="AJ7327" t="str">
            <v>枝江市残疾人就业服务所</v>
          </cell>
          <cell r="AK7327" t="str">
            <v>办公室综合管理</v>
          </cell>
        </row>
        <row r="7328">
          <cell r="X7328" t="str">
            <v>1142050301701</v>
          </cell>
          <cell r="Y7328" t="str">
            <v>湖北三峡职业技术学院综合教学楼（J）</v>
          </cell>
          <cell r="Z7328" t="str">
            <v>17</v>
          </cell>
          <cell r="AA7328" t="str">
            <v>1</v>
          </cell>
          <cell r="AB7328" t="str">
            <v>14205004015001</v>
          </cell>
          <cell r="AC7328" t="str">
            <v>1</v>
          </cell>
          <cell r="AD7328" t="str">
            <v>11</v>
          </cell>
          <cell r="AE7328" t="str">
            <v>14205004</v>
          </cell>
          <cell r="AF7328" t="str">
            <v>14205004015</v>
          </cell>
          <cell r="AG7328" t="str">
            <v>14205004015001</v>
          </cell>
          <cell r="AH7328" t="str">
            <v>当阳市</v>
          </cell>
          <cell r="AI7328" t="str">
            <v>当阳市草埠湖镇人民政府</v>
          </cell>
          <cell r="AJ7328" t="str">
            <v>当阳市草埠湖镇党群服务中心</v>
          </cell>
          <cell r="AK7328" t="str">
            <v>综合管理</v>
          </cell>
        </row>
        <row r="7329">
          <cell r="X7329" t="str">
            <v>2142050701719</v>
          </cell>
          <cell r="Y7329" t="str">
            <v>湖北三峡职业技术学院综合教学楼（J）.</v>
          </cell>
          <cell r="Z7329" t="str">
            <v>17</v>
          </cell>
          <cell r="AA7329" t="str">
            <v>19</v>
          </cell>
          <cell r="AB7329" t="str">
            <v>14205001009001</v>
          </cell>
          <cell r="AC7329" t="str">
            <v>2</v>
          </cell>
          <cell r="AD7329" t="str">
            <v>21</v>
          </cell>
          <cell r="AE7329" t="str">
            <v>14205001</v>
          </cell>
          <cell r="AF7329" t="str">
            <v>14205001009</v>
          </cell>
          <cell r="AG7329" t="str">
            <v>14205001009001</v>
          </cell>
          <cell r="AH7329" t="str">
            <v>市直</v>
          </cell>
          <cell r="AI7329" t="str">
            <v>中国共产主义青年团宜昌市委员会</v>
          </cell>
          <cell r="AJ7329" t="str">
            <v>宜昌市青少年宫</v>
          </cell>
          <cell r="AK7329" t="str">
            <v>教学业务岗</v>
          </cell>
        </row>
        <row r="7330">
          <cell r="X7330" t="str">
            <v>3142050902104</v>
          </cell>
          <cell r="Y7330" t="str">
            <v>宜昌科技职业学院北校区E1/E2教学楼</v>
          </cell>
          <cell r="Z7330" t="str">
            <v>21</v>
          </cell>
          <cell r="AA7330" t="str">
            <v>4</v>
          </cell>
          <cell r="AB7330" t="str">
            <v>14205004015002</v>
          </cell>
          <cell r="AC7330" t="str">
            <v>3</v>
          </cell>
          <cell r="AD7330" t="str">
            <v>31</v>
          </cell>
          <cell r="AE7330" t="str">
            <v>14205004</v>
          </cell>
          <cell r="AF7330" t="str">
            <v>14205004015</v>
          </cell>
          <cell r="AG7330" t="str">
            <v>14205004015002</v>
          </cell>
          <cell r="AH7330" t="str">
            <v>当阳市</v>
          </cell>
          <cell r="AI7330" t="str">
            <v>当阳市草埠湖镇人民政府</v>
          </cell>
          <cell r="AJ7330" t="str">
            <v>当阳市草埠湖镇农业农村服务中心</v>
          </cell>
          <cell r="AK7330" t="str">
            <v>农业技术</v>
          </cell>
        </row>
        <row r="7331">
          <cell r="X7331" t="str">
            <v>2142050508126</v>
          </cell>
          <cell r="Y7331" t="str">
            <v>三峡大学经济与管理学院楼G2/G3栋.</v>
          </cell>
          <cell r="Z7331" t="str">
            <v>81</v>
          </cell>
          <cell r="AA7331" t="str">
            <v>26</v>
          </cell>
          <cell r="AB7331" t="str">
            <v>14205004002001</v>
          </cell>
          <cell r="AC7331" t="str">
            <v>2</v>
          </cell>
          <cell r="AD7331" t="str">
            <v>21</v>
          </cell>
          <cell r="AE7331" t="str">
            <v>14205004</v>
          </cell>
          <cell r="AF7331" t="str">
            <v>14205004002</v>
          </cell>
          <cell r="AG7331" t="str">
            <v>14205004002001</v>
          </cell>
          <cell r="AH7331" t="str">
            <v>当阳市</v>
          </cell>
          <cell r="AI7331" t="str">
            <v>当阳市民政局</v>
          </cell>
          <cell r="AJ7331" t="str">
            <v>当阳市社会福利院</v>
          </cell>
          <cell r="AK7331" t="str">
            <v>综合业务岗</v>
          </cell>
        </row>
        <row r="7332">
          <cell r="X7332" t="str">
            <v>3142050903008</v>
          </cell>
          <cell r="Y7332" t="str">
            <v>宜昌科技职业学院北校区E1/E2教学楼</v>
          </cell>
          <cell r="Z7332" t="str">
            <v>30</v>
          </cell>
          <cell r="AA7332" t="str">
            <v>8</v>
          </cell>
          <cell r="AB7332" t="str">
            <v>14205003002001</v>
          </cell>
          <cell r="AC7332" t="str">
            <v>3</v>
          </cell>
          <cell r="AD7332" t="str">
            <v>31</v>
          </cell>
          <cell r="AE7332" t="str">
            <v>14205003</v>
          </cell>
          <cell r="AF7332" t="str">
            <v>14205003002</v>
          </cell>
          <cell r="AG7332" t="str">
            <v>14205003002001</v>
          </cell>
          <cell r="AH7332" t="str">
            <v>夷陵区</v>
          </cell>
          <cell r="AI7332" t="str">
            <v>宜昌市夷陵区林业局</v>
          </cell>
          <cell r="AJ7332" t="str">
            <v>宜昌市夷陵区森林资源保护中心</v>
          </cell>
          <cell r="AK7332" t="str">
            <v>森林资源保护岗</v>
          </cell>
        </row>
        <row r="7333">
          <cell r="X7333" t="str">
            <v>4142051002424</v>
          </cell>
          <cell r="Y7333" t="str">
            <v>宜昌科技职业学院南校区A/B教学楼</v>
          </cell>
          <cell r="Z7333" t="str">
            <v>24</v>
          </cell>
          <cell r="AA7333" t="str">
            <v>24</v>
          </cell>
          <cell r="AB7333" t="str">
            <v>14205002001008</v>
          </cell>
          <cell r="AC7333" t="str">
            <v>4</v>
          </cell>
          <cell r="AD7333" t="str">
            <v>41</v>
          </cell>
          <cell r="AE7333" t="str">
            <v>14205002</v>
          </cell>
          <cell r="AF7333" t="str">
            <v>14205002001</v>
          </cell>
          <cell r="AG7333" t="str">
            <v>14205002001008</v>
          </cell>
          <cell r="AH7333" t="str">
            <v>兴山县</v>
          </cell>
          <cell r="AI7333" t="str">
            <v>兴山县教育局</v>
          </cell>
          <cell r="AJ7333" t="str">
            <v>兴山县水月寺镇高岚小学</v>
          </cell>
          <cell r="AK7333" t="str">
            <v>小学语文老师</v>
          </cell>
        </row>
        <row r="7334">
          <cell r="X7334" t="str">
            <v>2142050404010</v>
          </cell>
          <cell r="Y7334" t="str">
            <v>三峡大学科技学院C1栋.</v>
          </cell>
          <cell r="Z7334" t="str">
            <v>40</v>
          </cell>
          <cell r="AA7334" t="str">
            <v>10</v>
          </cell>
          <cell r="AB7334" t="str">
            <v>14205001013001</v>
          </cell>
          <cell r="AC7334" t="str">
            <v>2</v>
          </cell>
          <cell r="AD7334" t="str">
            <v>21</v>
          </cell>
          <cell r="AE7334" t="str">
            <v>14205001</v>
          </cell>
          <cell r="AF7334" t="str">
            <v>14205001013</v>
          </cell>
          <cell r="AG7334" t="str">
            <v>14205001013001</v>
          </cell>
          <cell r="AH7334" t="str">
            <v>市直</v>
          </cell>
          <cell r="AI7334" t="str">
            <v>宜昌住房公积金中心</v>
          </cell>
          <cell r="AJ7334" t="str">
            <v>宜昌住房公积金中心</v>
          </cell>
          <cell r="AK7334" t="str">
            <v>综合岗</v>
          </cell>
        </row>
        <row r="7335">
          <cell r="X7335" t="str">
            <v>2142050702105</v>
          </cell>
          <cell r="Y7335" t="str">
            <v>湖北三峡职业技术学院综合教学楼（J）.</v>
          </cell>
          <cell r="Z7335" t="str">
            <v>21</v>
          </cell>
          <cell r="AA7335" t="str">
            <v>5</v>
          </cell>
          <cell r="AB7335" t="str">
            <v>14205001009001</v>
          </cell>
          <cell r="AC7335" t="str">
            <v>2</v>
          </cell>
          <cell r="AD7335" t="str">
            <v>21</v>
          </cell>
          <cell r="AE7335" t="str">
            <v>14205001</v>
          </cell>
          <cell r="AF7335" t="str">
            <v>14205001009</v>
          </cell>
          <cell r="AG7335" t="str">
            <v>14205001009001</v>
          </cell>
          <cell r="AH7335" t="str">
            <v>市直</v>
          </cell>
          <cell r="AI7335" t="str">
            <v>中国共产主义青年团宜昌市委员会</v>
          </cell>
          <cell r="AJ7335" t="str">
            <v>宜昌市青少年宫</v>
          </cell>
          <cell r="AK7335" t="str">
            <v>教学业务岗</v>
          </cell>
        </row>
        <row r="7336">
          <cell r="X7336" t="str">
            <v>2142050508919</v>
          </cell>
          <cell r="Y7336" t="str">
            <v>三峡大学经济与管理学院楼G2/G3栋.</v>
          </cell>
          <cell r="Z7336" t="str">
            <v>89</v>
          </cell>
          <cell r="AA7336" t="str">
            <v>19</v>
          </cell>
          <cell r="AB7336" t="str">
            <v>14205003006001</v>
          </cell>
          <cell r="AC7336" t="str">
            <v>2</v>
          </cell>
          <cell r="AD7336" t="str">
            <v>21</v>
          </cell>
          <cell r="AE7336" t="str">
            <v>14205003</v>
          </cell>
          <cell r="AF7336" t="str">
            <v>14205003006</v>
          </cell>
          <cell r="AG7336" t="str">
            <v>14205003006001</v>
          </cell>
          <cell r="AH7336" t="str">
            <v>夷陵区</v>
          </cell>
          <cell r="AI7336" t="str">
            <v>宜昌市夷陵区市场监督管理局</v>
          </cell>
          <cell r="AJ7336" t="str">
            <v>宜昌市夷陵区乡镇市场监督管理所</v>
          </cell>
          <cell r="AK7336" t="str">
            <v>市场监管岗1</v>
          </cell>
        </row>
        <row r="7337">
          <cell r="X7337" t="str">
            <v>5342051101608</v>
          </cell>
          <cell r="Y7337" t="str">
            <v>三峡电力职业学院2号教学楼</v>
          </cell>
          <cell r="Z7337" t="str">
            <v>16</v>
          </cell>
          <cell r="AA7337" t="str">
            <v>8</v>
          </cell>
          <cell r="AB7337" t="str">
            <v>14205003009002</v>
          </cell>
          <cell r="AC7337" t="str">
            <v>5</v>
          </cell>
          <cell r="AD7337" t="str">
            <v>53</v>
          </cell>
          <cell r="AE7337" t="str">
            <v>14205003</v>
          </cell>
          <cell r="AF7337" t="str">
            <v>14205003009</v>
          </cell>
          <cell r="AG7337" t="str">
            <v>14205003009002</v>
          </cell>
          <cell r="AH7337" t="str">
            <v>夷陵区</v>
          </cell>
          <cell r="AI7337" t="str">
            <v>宜昌市夷陵区卫生健康局</v>
          </cell>
          <cell r="AJ7337" t="str">
            <v>宜昌市夷陵区雾渡河镇中心卫生院</v>
          </cell>
          <cell r="AK7337" t="str">
            <v>药剂</v>
          </cell>
        </row>
        <row r="7338">
          <cell r="X7338" t="str">
            <v>4242051003713</v>
          </cell>
          <cell r="Y7338" t="str">
            <v>宜昌科技职业学院南校区A/B教学楼</v>
          </cell>
          <cell r="Z7338" t="str">
            <v>37</v>
          </cell>
          <cell r="AA7338" t="str">
            <v>13</v>
          </cell>
          <cell r="AB7338" t="str">
            <v>14205004006001</v>
          </cell>
          <cell r="AC7338" t="str">
            <v>4</v>
          </cell>
          <cell r="AD7338" t="str">
            <v>42</v>
          </cell>
          <cell r="AE7338" t="str">
            <v>14205004</v>
          </cell>
          <cell r="AF7338" t="str">
            <v>14205004006</v>
          </cell>
          <cell r="AG7338" t="str">
            <v>14205004006001</v>
          </cell>
          <cell r="AH7338" t="str">
            <v>当阳市</v>
          </cell>
          <cell r="AI7338" t="str">
            <v>当阳市教育局</v>
          </cell>
          <cell r="AJ7338" t="str">
            <v>当阳市职业技术教育中心</v>
          </cell>
          <cell r="AK7338" t="str">
            <v>英语老师</v>
          </cell>
        </row>
        <row r="7339">
          <cell r="X7339" t="str">
            <v>2142050700509</v>
          </cell>
          <cell r="Y7339" t="str">
            <v>湖北三峡职业技术学院综合教学楼（J）.</v>
          </cell>
          <cell r="Z7339" t="str">
            <v>5</v>
          </cell>
          <cell r="AA7339" t="str">
            <v>9</v>
          </cell>
          <cell r="AB7339" t="str">
            <v>14205006012001</v>
          </cell>
          <cell r="AC7339" t="str">
            <v>2</v>
          </cell>
          <cell r="AD7339" t="str">
            <v>21</v>
          </cell>
          <cell r="AE7339" t="str">
            <v>14205006</v>
          </cell>
          <cell r="AF7339" t="str">
            <v>14205006012</v>
          </cell>
          <cell r="AG7339" t="str">
            <v>14205006012001</v>
          </cell>
          <cell r="AH7339" t="str">
            <v>秭归县</v>
          </cell>
          <cell r="AI7339" t="str">
            <v>秭归县财政局</v>
          </cell>
          <cell r="AJ7339" t="str">
            <v>秭归县乡镇财政所</v>
          </cell>
          <cell r="AK7339" t="str">
            <v>财务管理岗</v>
          </cell>
        </row>
        <row r="7340">
          <cell r="X7340" t="str">
            <v>2142050403828</v>
          </cell>
          <cell r="Y7340" t="str">
            <v>三峡大学科技学院C1栋.</v>
          </cell>
          <cell r="Z7340" t="str">
            <v>38</v>
          </cell>
          <cell r="AA7340" t="str">
            <v>28</v>
          </cell>
          <cell r="AB7340" t="str">
            <v>14205001017002</v>
          </cell>
          <cell r="AC7340" t="str">
            <v>2</v>
          </cell>
          <cell r="AD7340" t="str">
            <v>21</v>
          </cell>
          <cell r="AE7340" t="str">
            <v>14205001</v>
          </cell>
          <cell r="AF7340" t="str">
            <v>14205001017</v>
          </cell>
          <cell r="AG7340" t="str">
            <v>14205001017002</v>
          </cell>
          <cell r="AH7340" t="str">
            <v>市直</v>
          </cell>
          <cell r="AI7340" t="str">
            <v>宜昌市交通运输局</v>
          </cell>
          <cell r="AJ7340" t="str">
            <v>宜昌市港航建设维护中心</v>
          </cell>
          <cell r="AK7340" t="str">
            <v>政策研究</v>
          </cell>
        </row>
        <row r="7341">
          <cell r="X7341" t="str">
            <v>1142050101114</v>
          </cell>
          <cell r="Y7341" t="str">
            <v>三峡大学科技学院C1栋</v>
          </cell>
          <cell r="Z7341" t="str">
            <v>11</v>
          </cell>
          <cell r="AA7341" t="str">
            <v>14</v>
          </cell>
          <cell r="AB7341" t="str">
            <v>14205006003001</v>
          </cell>
          <cell r="AC7341" t="str">
            <v>1</v>
          </cell>
          <cell r="AD7341" t="str">
            <v>11</v>
          </cell>
          <cell r="AE7341" t="str">
            <v>14205006</v>
          </cell>
          <cell r="AF7341" t="str">
            <v>14205006003</v>
          </cell>
          <cell r="AG7341" t="str">
            <v>14205006003001</v>
          </cell>
          <cell r="AH7341" t="str">
            <v>秭归县</v>
          </cell>
          <cell r="AI7341" t="str">
            <v>秭归县归州镇人民政府</v>
          </cell>
          <cell r="AJ7341" t="str">
            <v>秭归县归州镇党群服务中心</v>
          </cell>
          <cell r="AK7341" t="str">
            <v>文化传播岗</v>
          </cell>
        </row>
        <row r="7342">
          <cell r="X7342" t="str">
            <v>2142050510109</v>
          </cell>
          <cell r="Y7342" t="str">
            <v>三峡大学经济与管理学院楼G2/G3栋.</v>
          </cell>
          <cell r="Z7342" t="str">
            <v>101</v>
          </cell>
          <cell r="AA7342" t="str">
            <v>9</v>
          </cell>
          <cell r="AB7342" t="str">
            <v>14205004002001</v>
          </cell>
          <cell r="AC7342" t="str">
            <v>2</v>
          </cell>
          <cell r="AD7342" t="str">
            <v>21</v>
          </cell>
          <cell r="AE7342" t="str">
            <v>14205004</v>
          </cell>
          <cell r="AF7342" t="str">
            <v>14205004002</v>
          </cell>
          <cell r="AG7342" t="str">
            <v>14205004002001</v>
          </cell>
          <cell r="AH7342" t="str">
            <v>当阳市</v>
          </cell>
          <cell r="AI7342" t="str">
            <v>当阳市民政局</v>
          </cell>
          <cell r="AJ7342" t="str">
            <v>当阳市社会福利院</v>
          </cell>
          <cell r="AK7342" t="str">
            <v>综合业务岗</v>
          </cell>
        </row>
        <row r="7343">
          <cell r="X7343" t="str">
            <v>4142051001717</v>
          </cell>
          <cell r="Y7343" t="str">
            <v>宜昌科技职业学院南校区A/B教学楼</v>
          </cell>
          <cell r="Z7343" t="str">
            <v>17</v>
          </cell>
          <cell r="AA7343" t="str">
            <v>17</v>
          </cell>
          <cell r="AB7343" t="str">
            <v>14205003010011</v>
          </cell>
          <cell r="AC7343" t="str">
            <v>4</v>
          </cell>
          <cell r="AD7343" t="str">
            <v>41</v>
          </cell>
          <cell r="AE7343" t="str">
            <v>14205003</v>
          </cell>
          <cell r="AF7343" t="str">
            <v>14205003010</v>
          </cell>
          <cell r="AG7343" t="str">
            <v>14205003010011</v>
          </cell>
          <cell r="AH7343" t="str">
            <v>夷陵区</v>
          </cell>
          <cell r="AI7343" t="str">
            <v>宜昌市夷陵区教育局</v>
          </cell>
          <cell r="AJ7343" t="str">
            <v>宜昌市夷陵区平湖小学</v>
          </cell>
          <cell r="AK7343" t="str">
            <v>小学音乐教师</v>
          </cell>
        </row>
        <row r="7344">
          <cell r="X7344" t="str">
            <v>1142050302422</v>
          </cell>
          <cell r="Y7344" t="str">
            <v>湖北三峡职业技术学院综合教学楼（J）</v>
          </cell>
          <cell r="Z7344" t="str">
            <v>24</v>
          </cell>
          <cell r="AA7344" t="str">
            <v>22</v>
          </cell>
          <cell r="AB7344" t="str">
            <v>14205004015001</v>
          </cell>
          <cell r="AC7344" t="str">
            <v>1</v>
          </cell>
          <cell r="AD7344" t="str">
            <v>11</v>
          </cell>
          <cell r="AE7344" t="str">
            <v>14205004</v>
          </cell>
          <cell r="AF7344" t="str">
            <v>14205004015</v>
          </cell>
          <cell r="AG7344" t="str">
            <v>14205004015001</v>
          </cell>
          <cell r="AH7344" t="str">
            <v>当阳市</v>
          </cell>
          <cell r="AI7344" t="str">
            <v>当阳市草埠湖镇人民政府</v>
          </cell>
          <cell r="AJ7344" t="str">
            <v>当阳市草埠湖镇党群服务中心</v>
          </cell>
          <cell r="AK7344" t="str">
            <v>综合管理</v>
          </cell>
        </row>
        <row r="7345">
          <cell r="X7345" t="str">
            <v>2142050400922</v>
          </cell>
          <cell r="Y7345" t="str">
            <v>三峡大学科技学院C1栋.</v>
          </cell>
          <cell r="Z7345" t="str">
            <v>9</v>
          </cell>
          <cell r="AA7345" t="str">
            <v>22</v>
          </cell>
          <cell r="AB7345" t="str">
            <v>14205001013001</v>
          </cell>
          <cell r="AC7345" t="str">
            <v>2</v>
          </cell>
          <cell r="AD7345" t="str">
            <v>21</v>
          </cell>
          <cell r="AE7345" t="str">
            <v>14205001</v>
          </cell>
          <cell r="AF7345" t="str">
            <v>14205001013</v>
          </cell>
          <cell r="AG7345" t="str">
            <v>14205001013001</v>
          </cell>
          <cell r="AH7345" t="str">
            <v>市直</v>
          </cell>
          <cell r="AI7345" t="str">
            <v>宜昌住房公积金中心</v>
          </cell>
          <cell r="AJ7345" t="str">
            <v>宜昌住房公积金中心</v>
          </cell>
          <cell r="AK7345" t="str">
            <v>综合岗</v>
          </cell>
        </row>
        <row r="7346">
          <cell r="X7346" t="str">
            <v>3142050901624</v>
          </cell>
          <cell r="Y7346" t="str">
            <v>宜昌科技职业学院北校区E1/E2教学楼</v>
          </cell>
          <cell r="Z7346" t="str">
            <v>16</v>
          </cell>
          <cell r="AA7346" t="str">
            <v>24</v>
          </cell>
          <cell r="AB7346" t="str">
            <v>14205008005001</v>
          </cell>
          <cell r="AC7346" t="str">
            <v>3</v>
          </cell>
          <cell r="AD7346" t="str">
            <v>31</v>
          </cell>
          <cell r="AE7346" t="str">
            <v>14205008</v>
          </cell>
          <cell r="AF7346" t="str">
            <v>14205008005</v>
          </cell>
          <cell r="AG7346" t="str">
            <v>14205008005001</v>
          </cell>
          <cell r="AH7346" t="str">
            <v>宜都市</v>
          </cell>
          <cell r="AI7346" t="str">
            <v>宜都市融媒体中心</v>
          </cell>
          <cell r="AJ7346" t="str">
            <v>宜都市融媒体中心</v>
          </cell>
          <cell r="AK7346" t="str">
            <v>电子信息岗</v>
          </cell>
        </row>
        <row r="7347">
          <cell r="X7347" t="str">
            <v>2142050703415</v>
          </cell>
          <cell r="Y7347" t="str">
            <v>湖北三峡职业技术学院综合教学楼（J）.</v>
          </cell>
          <cell r="Z7347" t="str">
            <v>34</v>
          </cell>
          <cell r="AA7347" t="str">
            <v>15</v>
          </cell>
          <cell r="AB7347" t="str">
            <v>14205001007001</v>
          </cell>
          <cell r="AC7347" t="str">
            <v>2</v>
          </cell>
          <cell r="AD7347" t="str">
            <v>21</v>
          </cell>
          <cell r="AE7347" t="str">
            <v>14205001</v>
          </cell>
          <cell r="AF7347" t="str">
            <v>14205001007</v>
          </cell>
          <cell r="AG7347" t="str">
            <v>14205001007001</v>
          </cell>
          <cell r="AH7347" t="str">
            <v>市直</v>
          </cell>
          <cell r="AI7347" t="str">
            <v>宜昌市数据局</v>
          </cell>
          <cell r="AJ7347" t="str">
            <v>宜昌市大数据中心</v>
          </cell>
          <cell r="AK7347" t="str">
            <v>财务管理</v>
          </cell>
        </row>
        <row r="7348">
          <cell r="X7348" t="str">
            <v>1142050207103</v>
          </cell>
          <cell r="Y7348" t="str">
            <v>三峡大学经济与管理学院楼G2/G3栋</v>
          </cell>
          <cell r="Z7348" t="str">
            <v>71</v>
          </cell>
          <cell r="AA7348" t="str">
            <v>3</v>
          </cell>
          <cell r="AB7348" t="str">
            <v>14205009020001</v>
          </cell>
          <cell r="AC7348" t="str">
            <v>1</v>
          </cell>
          <cell r="AD7348" t="str">
            <v>11</v>
          </cell>
          <cell r="AE7348" t="str">
            <v>14205009</v>
          </cell>
          <cell r="AF7348" t="str">
            <v>14205009020</v>
          </cell>
          <cell r="AG7348" t="str">
            <v>14205009020001</v>
          </cell>
          <cell r="AH7348" t="str">
            <v>枝江市</v>
          </cell>
          <cell r="AI7348" t="str">
            <v>枝江市仙女镇人民政府</v>
          </cell>
          <cell r="AJ7348" t="str">
            <v>枝江市仙女镇党群服务中心</v>
          </cell>
          <cell r="AK7348" t="str">
            <v>综合管理</v>
          </cell>
        </row>
        <row r="7349">
          <cell r="X7349" t="str">
            <v>2142050700713</v>
          </cell>
          <cell r="Y7349" t="str">
            <v>湖北三峡职业技术学院综合教学楼（J）.</v>
          </cell>
          <cell r="Z7349" t="str">
            <v>7</v>
          </cell>
          <cell r="AA7349" t="str">
            <v>13</v>
          </cell>
          <cell r="AB7349" t="str">
            <v>14205006012001</v>
          </cell>
          <cell r="AC7349" t="str">
            <v>2</v>
          </cell>
          <cell r="AD7349" t="str">
            <v>21</v>
          </cell>
          <cell r="AE7349" t="str">
            <v>14205006</v>
          </cell>
          <cell r="AF7349" t="str">
            <v>14205006012</v>
          </cell>
          <cell r="AG7349" t="str">
            <v>14205006012001</v>
          </cell>
          <cell r="AH7349" t="str">
            <v>秭归县</v>
          </cell>
          <cell r="AI7349" t="str">
            <v>秭归县财政局</v>
          </cell>
          <cell r="AJ7349" t="str">
            <v>秭归县乡镇财政所</v>
          </cell>
          <cell r="AK7349" t="str">
            <v>财务管理岗</v>
          </cell>
        </row>
        <row r="7350">
          <cell r="X7350" t="str">
            <v>2142050405414</v>
          </cell>
          <cell r="Y7350" t="str">
            <v>三峡大学科技学院C1栋.</v>
          </cell>
          <cell r="Z7350" t="str">
            <v>54</v>
          </cell>
          <cell r="AA7350" t="str">
            <v>14</v>
          </cell>
          <cell r="AB7350" t="str">
            <v>14205001008001</v>
          </cell>
          <cell r="AC7350" t="str">
            <v>2</v>
          </cell>
          <cell r="AD7350" t="str">
            <v>21</v>
          </cell>
          <cell r="AE7350" t="str">
            <v>14205001</v>
          </cell>
          <cell r="AF7350" t="str">
            <v>14205001008</v>
          </cell>
          <cell r="AG7350" t="str">
            <v>14205001008001</v>
          </cell>
          <cell r="AH7350" t="str">
            <v>市直</v>
          </cell>
          <cell r="AI7350" t="str">
            <v>宜昌市文化和旅游局</v>
          </cell>
          <cell r="AJ7350" t="str">
            <v>宜昌博物馆</v>
          </cell>
          <cell r="AK7350" t="str">
            <v>财务会计</v>
          </cell>
        </row>
        <row r="7351">
          <cell r="X7351" t="str">
            <v>1142050206216</v>
          </cell>
          <cell r="Y7351" t="str">
            <v>三峡大学经济与管理学院楼G2/G3栋</v>
          </cell>
          <cell r="Z7351" t="str">
            <v>62</v>
          </cell>
          <cell r="AA7351" t="str">
            <v>16</v>
          </cell>
          <cell r="AB7351" t="str">
            <v>14205006009001</v>
          </cell>
          <cell r="AC7351" t="str">
            <v>1</v>
          </cell>
          <cell r="AD7351" t="str">
            <v>11</v>
          </cell>
          <cell r="AE7351" t="str">
            <v>14205006</v>
          </cell>
          <cell r="AF7351" t="str">
            <v>14205006009</v>
          </cell>
          <cell r="AG7351" t="str">
            <v>14205006009001</v>
          </cell>
          <cell r="AH7351" t="str">
            <v>秭归县</v>
          </cell>
          <cell r="AI7351" t="str">
            <v>秭归县九畹溪镇人民政府</v>
          </cell>
          <cell r="AJ7351" t="str">
            <v>秭归县九畹溪镇农业农村服务中心</v>
          </cell>
          <cell r="AK7351" t="str">
            <v>农业农村及生产管理</v>
          </cell>
        </row>
        <row r="7352">
          <cell r="X7352" t="str">
            <v>4142051002317</v>
          </cell>
          <cell r="Y7352" t="str">
            <v>宜昌科技职业学院南校区A/B教学楼</v>
          </cell>
          <cell r="Z7352" t="str">
            <v>23</v>
          </cell>
          <cell r="AA7352" t="str">
            <v>17</v>
          </cell>
          <cell r="AB7352" t="str">
            <v>14205002001008</v>
          </cell>
          <cell r="AC7352" t="str">
            <v>4</v>
          </cell>
          <cell r="AD7352" t="str">
            <v>41</v>
          </cell>
          <cell r="AE7352" t="str">
            <v>14205002</v>
          </cell>
          <cell r="AF7352" t="str">
            <v>14205002001</v>
          </cell>
          <cell r="AG7352" t="str">
            <v>14205002001008</v>
          </cell>
          <cell r="AH7352" t="str">
            <v>兴山县</v>
          </cell>
          <cell r="AI7352" t="str">
            <v>兴山县教育局</v>
          </cell>
          <cell r="AJ7352" t="str">
            <v>兴山县水月寺镇高岚小学</v>
          </cell>
          <cell r="AK7352" t="str">
            <v>小学语文老师</v>
          </cell>
        </row>
        <row r="7353">
          <cell r="X7353" t="str">
            <v>2142050507810</v>
          </cell>
          <cell r="Y7353" t="str">
            <v>三峡大学经济与管理学院楼G2/G3栋.</v>
          </cell>
          <cell r="Z7353" t="str">
            <v>78</v>
          </cell>
          <cell r="AA7353" t="str">
            <v>10</v>
          </cell>
          <cell r="AB7353" t="str">
            <v>14205001006001</v>
          </cell>
          <cell r="AC7353" t="str">
            <v>2</v>
          </cell>
          <cell r="AD7353" t="str">
            <v>21</v>
          </cell>
          <cell r="AE7353" t="str">
            <v>14205001</v>
          </cell>
          <cell r="AF7353" t="str">
            <v>14205001006</v>
          </cell>
          <cell r="AG7353" t="str">
            <v>14205001006001</v>
          </cell>
          <cell r="AH7353" t="str">
            <v>市直</v>
          </cell>
          <cell r="AI7353" t="str">
            <v>宜昌市市场监督管理局</v>
          </cell>
          <cell r="AJ7353" t="str">
            <v>宜昌市计量检定测试所</v>
          </cell>
          <cell r="AK7353" t="str">
            <v>财务会计</v>
          </cell>
        </row>
        <row r="7354">
          <cell r="X7354" t="str">
            <v>3142050802513</v>
          </cell>
          <cell r="Y7354" t="str">
            <v>宜昌市三峡中等专业学校教学楼</v>
          </cell>
          <cell r="Z7354" t="str">
            <v>25</v>
          </cell>
          <cell r="AA7354" t="str">
            <v>13</v>
          </cell>
          <cell r="AB7354" t="str">
            <v>14205003009001</v>
          </cell>
          <cell r="AC7354" t="str">
            <v>3</v>
          </cell>
          <cell r="AD7354" t="str">
            <v>31</v>
          </cell>
          <cell r="AE7354" t="str">
            <v>14205003</v>
          </cell>
          <cell r="AF7354" t="str">
            <v>14205003009</v>
          </cell>
          <cell r="AG7354" t="str">
            <v>14205003009001</v>
          </cell>
          <cell r="AH7354" t="str">
            <v>夷陵区</v>
          </cell>
          <cell r="AI7354" t="str">
            <v>宜昌市夷陵区卫生健康局</v>
          </cell>
          <cell r="AJ7354" t="str">
            <v>宜昌市夷陵区疾病预防控制中心</v>
          </cell>
          <cell r="AK7354" t="str">
            <v>职业卫生监测</v>
          </cell>
        </row>
        <row r="7355">
          <cell r="X7355" t="str">
            <v>2142050509524</v>
          </cell>
          <cell r="Y7355" t="str">
            <v>三峡大学经济与管理学院楼G2/G3栋.</v>
          </cell>
          <cell r="Z7355" t="str">
            <v>95</v>
          </cell>
          <cell r="AA7355" t="str">
            <v>24</v>
          </cell>
          <cell r="AB7355" t="str">
            <v>14205004004001</v>
          </cell>
          <cell r="AC7355" t="str">
            <v>2</v>
          </cell>
          <cell r="AD7355" t="str">
            <v>21</v>
          </cell>
          <cell r="AE7355" t="str">
            <v>14205004</v>
          </cell>
          <cell r="AF7355" t="str">
            <v>14205004004</v>
          </cell>
          <cell r="AG7355" t="str">
            <v>14205004004001</v>
          </cell>
          <cell r="AH7355" t="str">
            <v>当阳市</v>
          </cell>
          <cell r="AI7355" t="str">
            <v>当阳市医疗保障局</v>
          </cell>
          <cell r="AJ7355" t="str">
            <v>当阳市医疗保障服务中心</v>
          </cell>
          <cell r="AK7355" t="str">
            <v>医保审核监管</v>
          </cell>
        </row>
        <row r="7356">
          <cell r="X7356" t="str">
            <v>2142050700423</v>
          </cell>
          <cell r="Y7356" t="str">
            <v>湖北三峡职业技术学院综合教学楼（J）.</v>
          </cell>
          <cell r="Z7356" t="str">
            <v>4</v>
          </cell>
          <cell r="AA7356" t="str">
            <v>23</v>
          </cell>
          <cell r="AB7356" t="str">
            <v>14205006012001</v>
          </cell>
          <cell r="AC7356" t="str">
            <v>2</v>
          </cell>
          <cell r="AD7356" t="str">
            <v>21</v>
          </cell>
          <cell r="AE7356" t="str">
            <v>14205006</v>
          </cell>
          <cell r="AF7356" t="str">
            <v>14205006012</v>
          </cell>
          <cell r="AG7356" t="str">
            <v>14205006012001</v>
          </cell>
          <cell r="AH7356" t="str">
            <v>秭归县</v>
          </cell>
          <cell r="AI7356" t="str">
            <v>秭归县财政局</v>
          </cell>
          <cell r="AJ7356" t="str">
            <v>秭归县乡镇财政所</v>
          </cell>
          <cell r="AK7356" t="str">
            <v>财务管理岗</v>
          </cell>
        </row>
        <row r="7357">
          <cell r="X7357" t="str">
            <v>2142050506815</v>
          </cell>
          <cell r="Y7357" t="str">
            <v>三峡大学经济与管理学院楼G2/G3栋.</v>
          </cell>
          <cell r="Z7357" t="str">
            <v>68</v>
          </cell>
          <cell r="AA7357" t="str">
            <v>15</v>
          </cell>
          <cell r="AB7357" t="str">
            <v>14205003003001</v>
          </cell>
          <cell r="AC7357" t="str">
            <v>2</v>
          </cell>
          <cell r="AD7357" t="str">
            <v>21</v>
          </cell>
          <cell r="AE7357" t="str">
            <v>14205003</v>
          </cell>
          <cell r="AF7357" t="str">
            <v>14205003003</v>
          </cell>
          <cell r="AG7357" t="str">
            <v>14205003003001</v>
          </cell>
          <cell r="AH7357" t="str">
            <v>夷陵区</v>
          </cell>
          <cell r="AI7357" t="str">
            <v>中共宜昌市夷陵区委社会工作部</v>
          </cell>
          <cell r="AJ7357" t="str">
            <v>宜昌市夷陵区社会工作服务中心</v>
          </cell>
          <cell r="AK7357" t="str">
            <v>文字综合岗</v>
          </cell>
        </row>
        <row r="7358">
          <cell r="X7358" t="str">
            <v>3142050901810</v>
          </cell>
          <cell r="Y7358" t="str">
            <v>宜昌科技职业学院北校区E1/E2教学楼</v>
          </cell>
          <cell r="Z7358" t="str">
            <v>18</v>
          </cell>
          <cell r="AA7358" t="str">
            <v>10</v>
          </cell>
          <cell r="AB7358" t="str">
            <v>14205008006005</v>
          </cell>
          <cell r="AC7358" t="str">
            <v>3</v>
          </cell>
          <cell r="AD7358" t="str">
            <v>31</v>
          </cell>
          <cell r="AE7358" t="str">
            <v>14205008</v>
          </cell>
          <cell r="AF7358" t="str">
            <v>14205008006</v>
          </cell>
          <cell r="AG7358" t="str">
            <v>14205008006005</v>
          </cell>
          <cell r="AH7358" t="str">
            <v>宜都市</v>
          </cell>
          <cell r="AI7358" t="str">
            <v>宜都市卫生健康局</v>
          </cell>
          <cell r="AJ7358" t="str">
            <v>宜都市疾病预防控制中心</v>
          </cell>
          <cell r="AK7358" t="str">
            <v>信息化管理员</v>
          </cell>
        </row>
        <row r="7359">
          <cell r="X7359" t="str">
            <v>4242051006610</v>
          </cell>
          <cell r="Y7359" t="str">
            <v>宜昌科技职业学院南校区A/B教学楼</v>
          </cell>
          <cell r="Z7359" t="str">
            <v>66</v>
          </cell>
          <cell r="AA7359" t="str">
            <v>10</v>
          </cell>
          <cell r="AB7359" t="str">
            <v>14205003010001</v>
          </cell>
          <cell r="AC7359" t="str">
            <v>4</v>
          </cell>
          <cell r="AD7359" t="str">
            <v>42</v>
          </cell>
          <cell r="AE7359" t="str">
            <v>14205003</v>
          </cell>
          <cell r="AF7359" t="str">
            <v>14205003010</v>
          </cell>
          <cell r="AG7359" t="str">
            <v>14205003010001</v>
          </cell>
          <cell r="AH7359" t="str">
            <v>夷陵区</v>
          </cell>
          <cell r="AI7359" t="str">
            <v>宜昌市夷陵区教育局</v>
          </cell>
          <cell r="AJ7359" t="str">
            <v>宜昌市夷陵区分乡镇分乡初级中学</v>
          </cell>
          <cell r="AK7359" t="str">
            <v>初中语文教师</v>
          </cell>
        </row>
        <row r="7360">
          <cell r="X7360" t="str">
            <v>1142050206913</v>
          </cell>
          <cell r="Y7360" t="str">
            <v>三峡大学经济与管理学院楼G2/G3栋</v>
          </cell>
          <cell r="Z7360" t="str">
            <v>69</v>
          </cell>
          <cell r="AA7360" t="str">
            <v>13</v>
          </cell>
          <cell r="AB7360" t="str">
            <v>14205001004001</v>
          </cell>
          <cell r="AC7360" t="str">
            <v>1</v>
          </cell>
          <cell r="AD7360" t="str">
            <v>11</v>
          </cell>
          <cell r="AE7360" t="str">
            <v>14205001</v>
          </cell>
          <cell r="AF7360" t="str">
            <v>14205001004</v>
          </cell>
          <cell r="AG7360" t="str">
            <v>14205001004001</v>
          </cell>
          <cell r="AH7360" t="str">
            <v>市直</v>
          </cell>
          <cell r="AI7360" t="str">
            <v>宜昌市总工会</v>
          </cell>
          <cell r="AJ7360" t="str">
            <v>宜昌平湖工人疗养院</v>
          </cell>
          <cell r="AK7360" t="str">
            <v>疗休养管理服务</v>
          </cell>
        </row>
        <row r="7361">
          <cell r="X7361" t="str">
            <v>3142050802406</v>
          </cell>
          <cell r="Y7361" t="str">
            <v>宜昌市三峡中等专业学校教学楼</v>
          </cell>
          <cell r="Z7361" t="str">
            <v>24</v>
          </cell>
          <cell r="AA7361" t="str">
            <v>6</v>
          </cell>
          <cell r="AB7361" t="str">
            <v>14205009018001</v>
          </cell>
          <cell r="AC7361" t="str">
            <v>3</v>
          </cell>
          <cell r="AD7361" t="str">
            <v>31</v>
          </cell>
          <cell r="AE7361" t="str">
            <v>14205009</v>
          </cell>
          <cell r="AF7361" t="str">
            <v>14205009018</v>
          </cell>
          <cell r="AG7361" t="str">
            <v>14205009018001</v>
          </cell>
          <cell r="AH7361" t="str">
            <v>枝江市</v>
          </cell>
          <cell r="AI7361" t="str">
            <v>枝江市七星台镇人民政府</v>
          </cell>
          <cell r="AJ7361" t="str">
            <v>枝江市七星台镇农业农村服务中心</v>
          </cell>
          <cell r="AK7361" t="str">
            <v>农业技术管理</v>
          </cell>
        </row>
        <row r="7362">
          <cell r="X7362" t="str">
            <v>2142050401616</v>
          </cell>
          <cell r="Y7362" t="str">
            <v>三峡大学科技学院C1栋.</v>
          </cell>
          <cell r="Z7362" t="str">
            <v>16</v>
          </cell>
          <cell r="AA7362" t="str">
            <v>16</v>
          </cell>
          <cell r="AB7362" t="str">
            <v>14205003001001</v>
          </cell>
          <cell r="AC7362" t="str">
            <v>2</v>
          </cell>
          <cell r="AD7362" t="str">
            <v>21</v>
          </cell>
          <cell r="AE7362" t="str">
            <v>14205003</v>
          </cell>
          <cell r="AF7362" t="str">
            <v>14205003001</v>
          </cell>
          <cell r="AG7362" t="str">
            <v>14205003001001</v>
          </cell>
          <cell r="AH7362" t="str">
            <v>夷陵区</v>
          </cell>
          <cell r="AI7362" t="str">
            <v>宜昌市夷陵区财政局</v>
          </cell>
          <cell r="AJ7362" t="str">
            <v>宜昌市夷陵区乡镇财政所</v>
          </cell>
          <cell r="AK7362" t="str">
            <v>财务管理岗</v>
          </cell>
        </row>
        <row r="7363">
          <cell r="X7363" t="str">
            <v>2142050506623</v>
          </cell>
          <cell r="Y7363" t="str">
            <v>三峡大学经济与管理学院楼G2/G3栋.</v>
          </cell>
          <cell r="Z7363" t="str">
            <v>66</v>
          </cell>
          <cell r="AA7363" t="str">
            <v>23</v>
          </cell>
          <cell r="AB7363" t="str">
            <v>14205001017001</v>
          </cell>
          <cell r="AC7363" t="str">
            <v>2</v>
          </cell>
          <cell r="AD7363" t="str">
            <v>21</v>
          </cell>
          <cell r="AE7363" t="str">
            <v>14205001</v>
          </cell>
          <cell r="AF7363" t="str">
            <v>14205001017</v>
          </cell>
          <cell r="AG7363" t="str">
            <v>14205001017001</v>
          </cell>
          <cell r="AH7363" t="str">
            <v>市直</v>
          </cell>
          <cell r="AI7363" t="str">
            <v>宜昌市交通运输局</v>
          </cell>
          <cell r="AJ7363" t="str">
            <v>宜昌市公路建设养护中心</v>
          </cell>
          <cell r="AK7363" t="str">
            <v>政策宣传</v>
          </cell>
        </row>
        <row r="7364">
          <cell r="X7364" t="str">
            <v>5242051101206</v>
          </cell>
          <cell r="Y7364" t="str">
            <v>三峡电力职业学院2号教学楼</v>
          </cell>
          <cell r="Z7364" t="str">
            <v>12</v>
          </cell>
          <cell r="AA7364" t="str">
            <v>6</v>
          </cell>
          <cell r="AB7364" t="str">
            <v>14205005011002</v>
          </cell>
          <cell r="AC7364" t="str">
            <v>5</v>
          </cell>
          <cell r="AD7364" t="str">
            <v>52</v>
          </cell>
          <cell r="AE7364" t="str">
            <v>14205005</v>
          </cell>
          <cell r="AF7364" t="str">
            <v>14205005011</v>
          </cell>
          <cell r="AG7364" t="str">
            <v>14205005011002</v>
          </cell>
          <cell r="AH7364" t="str">
            <v>五峰土家族自治县</v>
          </cell>
          <cell r="AI7364" t="str">
            <v>五峰土家族自治县卫生健康局</v>
          </cell>
          <cell r="AJ7364" t="str">
            <v>五峰土家族自治县人民医院</v>
          </cell>
          <cell r="AK7364" t="str">
            <v>口腔科医师</v>
          </cell>
        </row>
        <row r="7365">
          <cell r="X7365" t="str">
            <v>3142050802310</v>
          </cell>
          <cell r="Y7365" t="str">
            <v>宜昌市三峡中等专业学校教学楼</v>
          </cell>
          <cell r="Z7365" t="str">
            <v>23</v>
          </cell>
          <cell r="AA7365" t="str">
            <v>10</v>
          </cell>
          <cell r="AB7365" t="str">
            <v>14205009012006</v>
          </cell>
          <cell r="AC7365" t="str">
            <v>3</v>
          </cell>
          <cell r="AD7365" t="str">
            <v>31</v>
          </cell>
          <cell r="AE7365" t="str">
            <v>14205009</v>
          </cell>
          <cell r="AF7365" t="str">
            <v>14205009012</v>
          </cell>
          <cell r="AG7365" t="str">
            <v>14205009012006</v>
          </cell>
          <cell r="AH7365" t="str">
            <v>枝江市</v>
          </cell>
          <cell r="AI7365" t="str">
            <v>枝江市农业农村局</v>
          </cell>
          <cell r="AJ7365" t="str">
            <v>枝江市农业项目建设服务中心</v>
          </cell>
          <cell r="AK7365" t="str">
            <v>项目管理</v>
          </cell>
        </row>
        <row r="7366">
          <cell r="X7366" t="str">
            <v>4142051003103</v>
          </cell>
          <cell r="Y7366" t="str">
            <v>宜昌科技职业学院南校区A/B教学楼</v>
          </cell>
          <cell r="Z7366" t="str">
            <v>31</v>
          </cell>
          <cell r="AA7366" t="str">
            <v>3</v>
          </cell>
          <cell r="AB7366" t="str">
            <v>14205003010010</v>
          </cell>
          <cell r="AC7366" t="str">
            <v>4</v>
          </cell>
          <cell r="AD7366" t="str">
            <v>41</v>
          </cell>
          <cell r="AE7366" t="str">
            <v>14205003</v>
          </cell>
          <cell r="AF7366" t="str">
            <v>14205003010</v>
          </cell>
          <cell r="AG7366" t="str">
            <v>14205003010010</v>
          </cell>
          <cell r="AH7366" t="str">
            <v>夷陵区</v>
          </cell>
          <cell r="AI7366" t="str">
            <v>宜昌市夷陵区教育局</v>
          </cell>
          <cell r="AJ7366" t="str">
            <v>宜昌市夷陵区实验小学</v>
          </cell>
          <cell r="AK7366" t="str">
            <v>小学英语教师</v>
          </cell>
        </row>
        <row r="7367">
          <cell r="X7367" t="str">
            <v>2142050401413</v>
          </cell>
          <cell r="Y7367" t="str">
            <v>三峡大学科技学院C1栋.</v>
          </cell>
          <cell r="Z7367" t="str">
            <v>14</v>
          </cell>
          <cell r="AA7367" t="str">
            <v>13</v>
          </cell>
          <cell r="AB7367" t="str">
            <v>14205009016001</v>
          </cell>
          <cell r="AC7367" t="str">
            <v>2</v>
          </cell>
          <cell r="AD7367" t="str">
            <v>21</v>
          </cell>
          <cell r="AE7367" t="str">
            <v>14205009</v>
          </cell>
          <cell r="AF7367" t="str">
            <v>14205009016</v>
          </cell>
          <cell r="AG7367" t="str">
            <v>14205009016001</v>
          </cell>
          <cell r="AH7367" t="str">
            <v>枝江市</v>
          </cell>
          <cell r="AI7367" t="str">
            <v>枝江市民政局</v>
          </cell>
          <cell r="AJ7367" t="str">
            <v>枝江市社会救助局</v>
          </cell>
          <cell r="AK7367" t="str">
            <v>救助服务2</v>
          </cell>
        </row>
        <row r="7368">
          <cell r="X7368" t="str">
            <v>5442051103013</v>
          </cell>
          <cell r="Y7368" t="str">
            <v>三峡电力职业学院2号教学楼</v>
          </cell>
          <cell r="Z7368" t="str">
            <v>30</v>
          </cell>
          <cell r="AA7368" t="str">
            <v>13</v>
          </cell>
          <cell r="AB7368" t="str">
            <v>14205009021002</v>
          </cell>
          <cell r="AC7368" t="str">
            <v>5</v>
          </cell>
          <cell r="AD7368" t="str">
            <v>54</v>
          </cell>
          <cell r="AE7368" t="str">
            <v>14205009</v>
          </cell>
          <cell r="AF7368" t="str">
            <v>14205009021</v>
          </cell>
          <cell r="AG7368" t="str">
            <v>14205009021002</v>
          </cell>
          <cell r="AH7368" t="str">
            <v>枝江市</v>
          </cell>
          <cell r="AI7368" t="str">
            <v>枝江市卫生健康局</v>
          </cell>
          <cell r="AJ7368" t="str">
            <v>枝江市中医医院</v>
          </cell>
          <cell r="AK7368" t="str">
            <v>护理</v>
          </cell>
        </row>
        <row r="7369">
          <cell r="X7369" t="str">
            <v>2142050705330</v>
          </cell>
          <cell r="Y7369" t="str">
            <v>湖北三峡职业技术学院综合教学楼（J）.</v>
          </cell>
          <cell r="Z7369" t="str">
            <v>53</v>
          </cell>
          <cell r="AA7369" t="str">
            <v>30</v>
          </cell>
          <cell r="AB7369" t="str">
            <v>14205004008001</v>
          </cell>
          <cell r="AC7369" t="str">
            <v>2</v>
          </cell>
          <cell r="AD7369" t="str">
            <v>21</v>
          </cell>
          <cell r="AE7369" t="str">
            <v>14205004</v>
          </cell>
          <cell r="AF7369" t="str">
            <v>14205004008</v>
          </cell>
          <cell r="AG7369" t="str">
            <v>14205004008001</v>
          </cell>
          <cell r="AH7369" t="str">
            <v>当阳市</v>
          </cell>
          <cell r="AI7369" t="str">
            <v>当阳市市场监督管理局</v>
          </cell>
          <cell r="AJ7369" t="str">
            <v>当阳市个体私营经济服务中心</v>
          </cell>
          <cell r="AK7369" t="str">
            <v>经济服务岗</v>
          </cell>
        </row>
        <row r="7370">
          <cell r="X7370" t="str">
            <v>2142050402906</v>
          </cell>
          <cell r="Y7370" t="str">
            <v>三峡大学科技学院C1栋.</v>
          </cell>
          <cell r="Z7370" t="str">
            <v>29</v>
          </cell>
          <cell r="AA7370" t="str">
            <v>6</v>
          </cell>
          <cell r="AB7370" t="str">
            <v>14205001016001</v>
          </cell>
          <cell r="AC7370" t="str">
            <v>2</v>
          </cell>
          <cell r="AD7370" t="str">
            <v>21</v>
          </cell>
          <cell r="AE7370" t="str">
            <v>14205001</v>
          </cell>
          <cell r="AF7370" t="str">
            <v>14205001016</v>
          </cell>
          <cell r="AG7370" t="str">
            <v>14205001016001</v>
          </cell>
          <cell r="AH7370" t="str">
            <v>市直</v>
          </cell>
          <cell r="AI7370" t="str">
            <v>宜昌市卫生健康委员会</v>
          </cell>
          <cell r="AJ7370" t="str">
            <v>宜昌市第二人民医院</v>
          </cell>
          <cell r="AK7370" t="str">
            <v>财务会计岗</v>
          </cell>
        </row>
        <row r="7371">
          <cell r="X7371" t="str">
            <v>4242051004825</v>
          </cell>
          <cell r="Y7371" t="str">
            <v>宜昌科技职业学院南校区A/B教学楼</v>
          </cell>
          <cell r="Z7371" t="str">
            <v>48</v>
          </cell>
          <cell r="AA7371" t="str">
            <v>25</v>
          </cell>
          <cell r="AB7371" t="str">
            <v>14205004006001</v>
          </cell>
          <cell r="AC7371" t="str">
            <v>4</v>
          </cell>
          <cell r="AD7371" t="str">
            <v>42</v>
          </cell>
          <cell r="AE7371" t="str">
            <v>14205004</v>
          </cell>
          <cell r="AF7371" t="str">
            <v>14205004006</v>
          </cell>
          <cell r="AG7371" t="str">
            <v>14205004006001</v>
          </cell>
          <cell r="AH7371" t="str">
            <v>当阳市</v>
          </cell>
          <cell r="AI7371" t="str">
            <v>当阳市教育局</v>
          </cell>
          <cell r="AJ7371" t="str">
            <v>当阳市职业技术教育中心</v>
          </cell>
          <cell r="AK7371" t="str">
            <v>语文教师</v>
          </cell>
        </row>
        <row r="7372">
          <cell r="X7372" t="str">
            <v>3142050801405</v>
          </cell>
          <cell r="Y7372" t="str">
            <v>宜昌市三峡中等专业学校教学楼</v>
          </cell>
          <cell r="Z7372" t="str">
            <v>14</v>
          </cell>
          <cell r="AA7372" t="str">
            <v>5</v>
          </cell>
          <cell r="AB7372" t="str">
            <v>14205001017001</v>
          </cell>
          <cell r="AC7372" t="str">
            <v>3</v>
          </cell>
          <cell r="AD7372" t="str">
            <v>31</v>
          </cell>
          <cell r="AE7372" t="str">
            <v>14205001</v>
          </cell>
          <cell r="AF7372" t="str">
            <v>14205001017</v>
          </cell>
          <cell r="AG7372" t="str">
            <v>14205001017001</v>
          </cell>
          <cell r="AH7372" t="str">
            <v>市直</v>
          </cell>
          <cell r="AI7372" t="str">
            <v>宜昌市交通运输局</v>
          </cell>
          <cell r="AJ7372" t="str">
            <v>宜昌市公路建设养护中心</v>
          </cell>
          <cell r="AK7372" t="str">
            <v>路桥工程</v>
          </cell>
        </row>
        <row r="7373">
          <cell r="X7373" t="str">
            <v>3142050801819</v>
          </cell>
          <cell r="Y7373" t="str">
            <v>宜昌市三峡中等专业学校教学楼</v>
          </cell>
          <cell r="Z7373" t="str">
            <v>18</v>
          </cell>
          <cell r="AA7373" t="str">
            <v>19</v>
          </cell>
          <cell r="AB7373" t="str">
            <v>14205009011001</v>
          </cell>
          <cell r="AC7373" t="str">
            <v>3</v>
          </cell>
          <cell r="AD7373" t="str">
            <v>31</v>
          </cell>
          <cell r="AE7373" t="str">
            <v>14205009</v>
          </cell>
          <cell r="AF7373" t="str">
            <v>14205009011</v>
          </cell>
          <cell r="AG7373" t="str">
            <v>14205009011001</v>
          </cell>
          <cell r="AH7373" t="str">
            <v>枝江市</v>
          </cell>
          <cell r="AI7373" t="str">
            <v>枝江市应急管理局</v>
          </cell>
          <cell r="AJ7373" t="str">
            <v>枝江市风险隐患管理中心</v>
          </cell>
          <cell r="AK7373" t="str">
            <v>风险隐患管理1</v>
          </cell>
        </row>
        <row r="7374">
          <cell r="X7374" t="str">
            <v>4142051001608</v>
          </cell>
          <cell r="Y7374" t="str">
            <v>宜昌科技职业学院南校区A/B教学楼</v>
          </cell>
          <cell r="Z7374" t="str">
            <v>16</v>
          </cell>
          <cell r="AA7374" t="str">
            <v>8</v>
          </cell>
          <cell r="AB7374" t="str">
            <v>14205003010012</v>
          </cell>
          <cell r="AC7374" t="str">
            <v>4</v>
          </cell>
          <cell r="AD7374" t="str">
            <v>41</v>
          </cell>
          <cell r="AE7374" t="str">
            <v>14205003</v>
          </cell>
          <cell r="AF7374" t="str">
            <v>14205003010</v>
          </cell>
          <cell r="AG7374" t="str">
            <v>14205003010012</v>
          </cell>
          <cell r="AH7374" t="str">
            <v>夷陵区</v>
          </cell>
          <cell r="AI7374" t="str">
            <v>宜昌市夷陵区教育局</v>
          </cell>
          <cell r="AJ7374" t="str">
            <v>宜昌市夷陵区东湖小学</v>
          </cell>
          <cell r="AK7374" t="str">
            <v>小学英语教师</v>
          </cell>
        </row>
        <row r="7375">
          <cell r="X7375" t="str">
            <v>1142050304119</v>
          </cell>
          <cell r="Y7375" t="str">
            <v>湖北三峡职业技术学院综合教学楼（J）</v>
          </cell>
          <cell r="Z7375" t="str">
            <v>41</v>
          </cell>
          <cell r="AA7375" t="str">
            <v>19</v>
          </cell>
          <cell r="AB7375" t="str">
            <v>14205004005001</v>
          </cell>
          <cell r="AC7375" t="str">
            <v>1</v>
          </cell>
          <cell r="AD7375" t="str">
            <v>11</v>
          </cell>
          <cell r="AE7375" t="str">
            <v>14205004</v>
          </cell>
          <cell r="AF7375" t="str">
            <v>14205004005</v>
          </cell>
          <cell r="AG7375" t="str">
            <v>14205004005001</v>
          </cell>
          <cell r="AH7375" t="str">
            <v>当阳市</v>
          </cell>
          <cell r="AI7375" t="str">
            <v>当阳市城市管理执法局</v>
          </cell>
          <cell r="AJ7375" t="str">
            <v>当阳市城区环境卫生服务中心</v>
          </cell>
          <cell r="AK7375" t="str">
            <v>办公室综合管理</v>
          </cell>
        </row>
        <row r="7376">
          <cell r="X7376" t="str">
            <v>5242051100520</v>
          </cell>
          <cell r="Y7376" t="str">
            <v>三峡电力职业学院2号教学楼</v>
          </cell>
          <cell r="Z7376" t="str">
            <v>5</v>
          </cell>
          <cell r="AA7376" t="str">
            <v>20</v>
          </cell>
          <cell r="AB7376" t="str">
            <v>14205003009001</v>
          </cell>
          <cell r="AC7376" t="str">
            <v>5</v>
          </cell>
          <cell r="AD7376" t="str">
            <v>52</v>
          </cell>
          <cell r="AE7376" t="str">
            <v>14205003</v>
          </cell>
          <cell r="AF7376" t="str">
            <v>14205003009</v>
          </cell>
          <cell r="AG7376" t="str">
            <v>14205003009001</v>
          </cell>
          <cell r="AH7376" t="str">
            <v>夷陵区</v>
          </cell>
          <cell r="AI7376" t="str">
            <v>宜昌市夷陵区卫生健康局</v>
          </cell>
          <cell r="AJ7376" t="str">
            <v>宜昌市夷陵区疾病预防控制中心</v>
          </cell>
          <cell r="AK7376" t="str">
            <v>检验检测</v>
          </cell>
        </row>
        <row r="7377">
          <cell r="X7377" t="str">
            <v>3142050804320</v>
          </cell>
          <cell r="Y7377" t="str">
            <v>宜昌市三峡中等专业学校教学楼</v>
          </cell>
          <cell r="Z7377" t="str">
            <v>43</v>
          </cell>
          <cell r="AA7377" t="str">
            <v>20</v>
          </cell>
          <cell r="AB7377" t="str">
            <v>14205009015001</v>
          </cell>
          <cell r="AC7377" t="str">
            <v>3</v>
          </cell>
          <cell r="AD7377" t="str">
            <v>31</v>
          </cell>
          <cell r="AE7377" t="str">
            <v>14205009</v>
          </cell>
          <cell r="AF7377" t="str">
            <v>14205009015</v>
          </cell>
          <cell r="AG7377" t="str">
            <v>14205009015001</v>
          </cell>
          <cell r="AH7377" t="str">
            <v>枝江市</v>
          </cell>
          <cell r="AI7377" t="str">
            <v>枝江市自然资源和规划局</v>
          </cell>
          <cell r="AJ7377" t="str">
            <v>枝江市自然资源和规划局所属镇自然资源和规划所</v>
          </cell>
          <cell r="AK7377" t="str">
            <v>自然资源和规划管理</v>
          </cell>
        </row>
        <row r="7378">
          <cell r="X7378" t="str">
            <v>4142051002228</v>
          </cell>
          <cell r="Y7378" t="str">
            <v>宜昌科技职业学院南校区A/B教学楼</v>
          </cell>
          <cell r="Z7378" t="str">
            <v>22</v>
          </cell>
          <cell r="AA7378" t="str">
            <v>28</v>
          </cell>
          <cell r="AB7378" t="str">
            <v>14205003010011</v>
          </cell>
          <cell r="AC7378" t="str">
            <v>4</v>
          </cell>
          <cell r="AD7378" t="str">
            <v>41</v>
          </cell>
          <cell r="AE7378" t="str">
            <v>14205003</v>
          </cell>
          <cell r="AF7378" t="str">
            <v>14205003010</v>
          </cell>
          <cell r="AG7378" t="str">
            <v>14205003010011</v>
          </cell>
          <cell r="AH7378" t="str">
            <v>夷陵区</v>
          </cell>
          <cell r="AI7378" t="str">
            <v>宜昌市夷陵区教育局</v>
          </cell>
          <cell r="AJ7378" t="str">
            <v>宜昌市夷陵区平湖小学</v>
          </cell>
          <cell r="AK7378" t="str">
            <v>小学音乐教师</v>
          </cell>
        </row>
        <row r="7379">
          <cell r="X7379" t="str">
            <v>2142050505523</v>
          </cell>
          <cell r="Y7379" t="str">
            <v>三峡大学经济与管理学院楼G2/G3栋.</v>
          </cell>
          <cell r="Z7379" t="str">
            <v>55</v>
          </cell>
          <cell r="AA7379" t="str">
            <v>23</v>
          </cell>
          <cell r="AB7379" t="str">
            <v>14205001006001</v>
          </cell>
          <cell r="AC7379" t="str">
            <v>2</v>
          </cell>
          <cell r="AD7379" t="str">
            <v>21</v>
          </cell>
          <cell r="AE7379" t="str">
            <v>14205001</v>
          </cell>
          <cell r="AF7379" t="str">
            <v>14205001006</v>
          </cell>
          <cell r="AG7379" t="str">
            <v>14205001006001</v>
          </cell>
          <cell r="AH7379" t="str">
            <v>市直</v>
          </cell>
          <cell r="AI7379" t="str">
            <v>宜昌市市场监督管理局</v>
          </cell>
          <cell r="AJ7379" t="str">
            <v>宜昌市计量检定测试所</v>
          </cell>
          <cell r="AK7379" t="str">
            <v>财务会计</v>
          </cell>
        </row>
        <row r="7380">
          <cell r="X7380" t="str">
            <v>3142050600622</v>
          </cell>
          <cell r="Y7380" t="str">
            <v>三峡大学科技学院C4栋.</v>
          </cell>
          <cell r="Z7380" t="str">
            <v>6</v>
          </cell>
          <cell r="AA7380" t="str">
            <v>22</v>
          </cell>
          <cell r="AB7380" t="str">
            <v>14205001015001</v>
          </cell>
          <cell r="AC7380" t="str">
            <v>3</v>
          </cell>
          <cell r="AD7380" t="str">
            <v>31</v>
          </cell>
          <cell r="AE7380" t="str">
            <v>14205001</v>
          </cell>
          <cell r="AF7380" t="str">
            <v>14205001015</v>
          </cell>
          <cell r="AG7380" t="str">
            <v>14205001015001</v>
          </cell>
          <cell r="AH7380" t="str">
            <v>市直</v>
          </cell>
          <cell r="AI7380" t="str">
            <v>宜昌市水利和湖泊局</v>
          </cell>
          <cell r="AJ7380" t="str">
            <v>宜昌市黄柏河流域管理局</v>
          </cell>
          <cell r="AK7380" t="str">
            <v>流域管理</v>
          </cell>
        </row>
        <row r="7381">
          <cell r="X7381" t="str">
            <v>1142050300322</v>
          </cell>
          <cell r="Y7381" t="str">
            <v>湖北三峡职业技术学院综合教学楼（J）</v>
          </cell>
          <cell r="Z7381" t="str">
            <v>3</v>
          </cell>
          <cell r="AA7381" t="str">
            <v>22</v>
          </cell>
          <cell r="AB7381" t="str">
            <v>14205004012001</v>
          </cell>
          <cell r="AC7381" t="str">
            <v>1</v>
          </cell>
          <cell r="AD7381" t="str">
            <v>11</v>
          </cell>
          <cell r="AE7381" t="str">
            <v>14205004</v>
          </cell>
          <cell r="AF7381" t="str">
            <v>14205004012</v>
          </cell>
          <cell r="AG7381" t="str">
            <v>14205004012001</v>
          </cell>
          <cell r="AH7381" t="str">
            <v>当阳市</v>
          </cell>
          <cell r="AI7381" t="str">
            <v>当阳市淯溪镇人民政府</v>
          </cell>
          <cell r="AJ7381" t="str">
            <v>当阳市淯溪镇党群服务中心</v>
          </cell>
          <cell r="AK7381" t="str">
            <v>农林经济服务岗</v>
          </cell>
        </row>
        <row r="7382">
          <cell r="X7382" t="str">
            <v>1142050101020</v>
          </cell>
          <cell r="Y7382" t="str">
            <v>三峡大学科技学院C1栋</v>
          </cell>
          <cell r="Z7382" t="str">
            <v>10</v>
          </cell>
          <cell r="AA7382" t="str">
            <v>20</v>
          </cell>
          <cell r="AB7382" t="str">
            <v>14205009001001</v>
          </cell>
          <cell r="AC7382" t="str">
            <v>1</v>
          </cell>
          <cell r="AD7382" t="str">
            <v>11</v>
          </cell>
          <cell r="AE7382" t="str">
            <v>14205009</v>
          </cell>
          <cell r="AF7382" t="str">
            <v>14205009001</v>
          </cell>
          <cell r="AG7382" t="str">
            <v>14205009001001</v>
          </cell>
          <cell r="AH7382" t="str">
            <v>枝江市</v>
          </cell>
          <cell r="AI7382" t="str">
            <v>中共枝江市委组织部</v>
          </cell>
          <cell r="AJ7382" t="str">
            <v>枝江市人才服务中心</v>
          </cell>
          <cell r="AK7382" t="str">
            <v>公共管理</v>
          </cell>
        </row>
        <row r="7383">
          <cell r="X7383" t="str">
            <v>1142050206323</v>
          </cell>
          <cell r="Y7383" t="str">
            <v>三峡大学经济与管理学院楼G2/G3栋</v>
          </cell>
          <cell r="Z7383" t="str">
            <v>63</v>
          </cell>
          <cell r="AA7383" t="str">
            <v>23</v>
          </cell>
          <cell r="AB7383" t="str">
            <v>14205009019002</v>
          </cell>
          <cell r="AC7383" t="str">
            <v>1</v>
          </cell>
          <cell r="AD7383" t="str">
            <v>11</v>
          </cell>
          <cell r="AE7383" t="str">
            <v>14205009</v>
          </cell>
          <cell r="AF7383" t="str">
            <v>14205009019</v>
          </cell>
          <cell r="AG7383" t="str">
            <v>14205009019002</v>
          </cell>
          <cell r="AH7383" t="str">
            <v>枝江市</v>
          </cell>
          <cell r="AI7383" t="str">
            <v>枝江市问安镇人民政府</v>
          </cell>
          <cell r="AJ7383" t="str">
            <v>枝江市问安镇党群服务中心</v>
          </cell>
          <cell r="AK7383" t="str">
            <v>综合管理</v>
          </cell>
        </row>
        <row r="7384">
          <cell r="X7384" t="str">
            <v>1142050207728</v>
          </cell>
          <cell r="Y7384" t="str">
            <v>三峡大学经济与管理学院楼G2/G3栋</v>
          </cell>
          <cell r="Z7384" t="str">
            <v>77</v>
          </cell>
          <cell r="AA7384" t="str">
            <v>28</v>
          </cell>
          <cell r="AB7384" t="str">
            <v>14205009013001</v>
          </cell>
          <cell r="AC7384" t="str">
            <v>1</v>
          </cell>
          <cell r="AD7384" t="str">
            <v>11</v>
          </cell>
          <cell r="AE7384" t="str">
            <v>14205009</v>
          </cell>
          <cell r="AF7384" t="str">
            <v>14205009013</v>
          </cell>
          <cell r="AG7384" t="str">
            <v>14205009013001</v>
          </cell>
          <cell r="AH7384" t="str">
            <v>枝江市</v>
          </cell>
          <cell r="AI7384" t="str">
            <v>枝江市医疗保障局</v>
          </cell>
          <cell r="AJ7384" t="str">
            <v>枝江市医疗保障服务中心</v>
          </cell>
          <cell r="AK7384" t="str">
            <v>综合管理</v>
          </cell>
        </row>
        <row r="7385">
          <cell r="X7385" t="str">
            <v>3142050803410</v>
          </cell>
          <cell r="Y7385" t="str">
            <v>宜昌市三峡中等专业学校教学楼</v>
          </cell>
          <cell r="Z7385" t="str">
            <v>34</v>
          </cell>
          <cell r="AA7385" t="str">
            <v>10</v>
          </cell>
          <cell r="AB7385" t="str">
            <v>14205009015001</v>
          </cell>
          <cell r="AC7385" t="str">
            <v>3</v>
          </cell>
          <cell r="AD7385" t="str">
            <v>31</v>
          </cell>
          <cell r="AE7385" t="str">
            <v>14205009</v>
          </cell>
          <cell r="AF7385" t="str">
            <v>14205009015</v>
          </cell>
          <cell r="AG7385" t="str">
            <v>14205009015001</v>
          </cell>
          <cell r="AH7385" t="str">
            <v>枝江市</v>
          </cell>
          <cell r="AI7385" t="str">
            <v>枝江市自然资源和规划局</v>
          </cell>
          <cell r="AJ7385" t="str">
            <v>枝江市自然资源和规划局所属镇自然资源和规划所</v>
          </cell>
          <cell r="AK7385" t="str">
            <v>自然资源和规划管理</v>
          </cell>
        </row>
        <row r="7386">
          <cell r="X7386" t="str">
            <v>2142050702517</v>
          </cell>
          <cell r="Y7386" t="str">
            <v>湖北三峡职业技术学院综合教学楼（J）.</v>
          </cell>
          <cell r="Z7386" t="str">
            <v>25</v>
          </cell>
          <cell r="AA7386" t="str">
            <v>17</v>
          </cell>
          <cell r="AB7386" t="str">
            <v>14205006012001</v>
          </cell>
          <cell r="AC7386" t="str">
            <v>2</v>
          </cell>
          <cell r="AD7386" t="str">
            <v>21</v>
          </cell>
          <cell r="AE7386" t="str">
            <v>14205006</v>
          </cell>
          <cell r="AF7386" t="str">
            <v>14205006012</v>
          </cell>
          <cell r="AG7386" t="str">
            <v>14205006012001</v>
          </cell>
          <cell r="AH7386" t="str">
            <v>秭归县</v>
          </cell>
          <cell r="AI7386" t="str">
            <v>秭归县财政局</v>
          </cell>
          <cell r="AJ7386" t="str">
            <v>秭归县乡镇财政所</v>
          </cell>
          <cell r="AK7386" t="str">
            <v>财务管理岗</v>
          </cell>
        </row>
        <row r="7387">
          <cell r="X7387" t="str">
            <v>2142050702725</v>
          </cell>
          <cell r="Y7387" t="str">
            <v>湖北三峡职业技术学院综合教学楼（J）.</v>
          </cell>
          <cell r="Z7387" t="str">
            <v>27</v>
          </cell>
          <cell r="AA7387" t="str">
            <v>25</v>
          </cell>
          <cell r="AB7387" t="str">
            <v>14205006012001</v>
          </cell>
          <cell r="AC7387" t="str">
            <v>2</v>
          </cell>
          <cell r="AD7387" t="str">
            <v>21</v>
          </cell>
          <cell r="AE7387" t="str">
            <v>14205006</v>
          </cell>
          <cell r="AF7387" t="str">
            <v>14205006012</v>
          </cell>
          <cell r="AG7387" t="str">
            <v>14205006012001</v>
          </cell>
          <cell r="AH7387" t="str">
            <v>秭归县</v>
          </cell>
          <cell r="AI7387" t="str">
            <v>秭归县财政局</v>
          </cell>
          <cell r="AJ7387" t="str">
            <v>秭归县乡镇财政所</v>
          </cell>
          <cell r="AK7387" t="str">
            <v>财务管理岗</v>
          </cell>
        </row>
        <row r="7388">
          <cell r="X7388" t="str">
            <v>2142050705317</v>
          </cell>
          <cell r="Y7388" t="str">
            <v>湖北三峡职业技术学院综合教学楼（J）.</v>
          </cell>
          <cell r="Z7388" t="str">
            <v>53</v>
          </cell>
          <cell r="AA7388" t="str">
            <v>17</v>
          </cell>
          <cell r="AB7388" t="str">
            <v>14205008005001</v>
          </cell>
          <cell r="AC7388" t="str">
            <v>2</v>
          </cell>
          <cell r="AD7388" t="str">
            <v>21</v>
          </cell>
          <cell r="AE7388" t="str">
            <v>14205008</v>
          </cell>
          <cell r="AF7388" t="str">
            <v>14205008005</v>
          </cell>
          <cell r="AG7388" t="str">
            <v>14205008005001</v>
          </cell>
          <cell r="AH7388" t="str">
            <v>宜都市</v>
          </cell>
          <cell r="AI7388" t="str">
            <v>宜都市融媒体中心</v>
          </cell>
          <cell r="AJ7388" t="str">
            <v>宜都市融媒体中心</v>
          </cell>
          <cell r="AK7388" t="str">
            <v>财务会计岗</v>
          </cell>
        </row>
        <row r="7389">
          <cell r="X7389" t="str">
            <v>1142050304602</v>
          </cell>
          <cell r="Y7389" t="str">
            <v>湖北三峡职业技术学院综合教学楼（J）</v>
          </cell>
          <cell r="Z7389" t="str">
            <v>46</v>
          </cell>
          <cell r="AA7389" t="str">
            <v>2</v>
          </cell>
          <cell r="AB7389" t="str">
            <v>14205001007001</v>
          </cell>
          <cell r="AC7389" t="str">
            <v>1</v>
          </cell>
          <cell r="AD7389" t="str">
            <v>11</v>
          </cell>
          <cell r="AE7389" t="str">
            <v>14205001</v>
          </cell>
          <cell r="AF7389" t="str">
            <v>14205001007</v>
          </cell>
          <cell r="AG7389" t="str">
            <v>14205001007001</v>
          </cell>
          <cell r="AH7389" t="str">
            <v>市直</v>
          </cell>
          <cell r="AI7389" t="str">
            <v>宜昌市数据局</v>
          </cell>
          <cell r="AJ7389" t="str">
            <v>宜昌市大数据中心</v>
          </cell>
          <cell r="AK7389" t="str">
            <v>综合管理</v>
          </cell>
        </row>
        <row r="7390">
          <cell r="X7390" t="str">
            <v>2142050401629</v>
          </cell>
          <cell r="Y7390" t="str">
            <v>三峡大学科技学院C1栋.</v>
          </cell>
          <cell r="Z7390" t="str">
            <v>16</v>
          </cell>
          <cell r="AA7390" t="str">
            <v>29</v>
          </cell>
          <cell r="AB7390" t="str">
            <v>14205001013001</v>
          </cell>
          <cell r="AC7390" t="str">
            <v>2</v>
          </cell>
          <cell r="AD7390" t="str">
            <v>21</v>
          </cell>
          <cell r="AE7390" t="str">
            <v>14205001</v>
          </cell>
          <cell r="AF7390" t="str">
            <v>14205001013</v>
          </cell>
          <cell r="AG7390" t="str">
            <v>14205001013001</v>
          </cell>
          <cell r="AH7390" t="str">
            <v>市直</v>
          </cell>
          <cell r="AI7390" t="str">
            <v>宜昌住房公积金中心</v>
          </cell>
          <cell r="AJ7390" t="str">
            <v>宜昌住房公积金中心</v>
          </cell>
          <cell r="AK7390" t="str">
            <v>综合岗</v>
          </cell>
        </row>
        <row r="7391">
          <cell r="X7391" t="str">
            <v>2142050506308</v>
          </cell>
          <cell r="Y7391" t="str">
            <v>三峡大学经济与管理学院楼G2/G3栋.</v>
          </cell>
          <cell r="Z7391" t="str">
            <v>63</v>
          </cell>
          <cell r="AA7391" t="str">
            <v>8</v>
          </cell>
          <cell r="AB7391" t="str">
            <v>14205001006001</v>
          </cell>
          <cell r="AC7391" t="str">
            <v>2</v>
          </cell>
          <cell r="AD7391" t="str">
            <v>21</v>
          </cell>
          <cell r="AE7391" t="str">
            <v>14205001</v>
          </cell>
          <cell r="AF7391" t="str">
            <v>14205001006</v>
          </cell>
          <cell r="AG7391" t="str">
            <v>14205001006001</v>
          </cell>
          <cell r="AH7391" t="str">
            <v>市直</v>
          </cell>
          <cell r="AI7391" t="str">
            <v>宜昌市市场监督管理局</v>
          </cell>
          <cell r="AJ7391" t="str">
            <v>宜昌市计量检定测试所</v>
          </cell>
          <cell r="AK7391" t="str">
            <v>财务会计</v>
          </cell>
        </row>
        <row r="7392">
          <cell r="X7392" t="str">
            <v>1142050103026</v>
          </cell>
          <cell r="Y7392" t="str">
            <v>三峡大学科技学院C1栋</v>
          </cell>
          <cell r="Z7392" t="str">
            <v>30</v>
          </cell>
          <cell r="AA7392" t="str">
            <v>26</v>
          </cell>
          <cell r="AB7392" t="str">
            <v>14205009003001</v>
          </cell>
          <cell r="AC7392" t="str">
            <v>1</v>
          </cell>
          <cell r="AD7392" t="str">
            <v>11</v>
          </cell>
          <cell r="AE7392" t="str">
            <v>14205009</v>
          </cell>
          <cell r="AF7392" t="str">
            <v>14205009003</v>
          </cell>
          <cell r="AG7392" t="str">
            <v>14205009003001</v>
          </cell>
          <cell r="AH7392" t="str">
            <v>枝江市</v>
          </cell>
          <cell r="AI7392" t="str">
            <v>枝江市人民武装部</v>
          </cell>
          <cell r="AJ7392" t="str">
            <v>枝江市民兵训练服务中心</v>
          </cell>
          <cell r="AK7392" t="str">
            <v>综合管理</v>
          </cell>
        </row>
        <row r="7393">
          <cell r="X7393" t="str">
            <v>4142051003018</v>
          </cell>
          <cell r="Y7393" t="str">
            <v>宜昌科技职业学院南校区A/B教学楼</v>
          </cell>
          <cell r="Z7393" t="str">
            <v>30</v>
          </cell>
          <cell r="AA7393" t="str">
            <v>18</v>
          </cell>
          <cell r="AB7393" t="str">
            <v>14205003010010</v>
          </cell>
          <cell r="AC7393" t="str">
            <v>4</v>
          </cell>
          <cell r="AD7393" t="str">
            <v>41</v>
          </cell>
          <cell r="AE7393" t="str">
            <v>14205003</v>
          </cell>
          <cell r="AF7393" t="str">
            <v>14205003010</v>
          </cell>
          <cell r="AG7393" t="str">
            <v>14205003010010</v>
          </cell>
          <cell r="AH7393" t="str">
            <v>夷陵区</v>
          </cell>
          <cell r="AI7393" t="str">
            <v>宜昌市夷陵区教育局</v>
          </cell>
          <cell r="AJ7393" t="str">
            <v>宜昌市夷陵区实验小学</v>
          </cell>
          <cell r="AK7393" t="str">
            <v>小学语文教师</v>
          </cell>
        </row>
        <row r="7394">
          <cell r="X7394" t="str">
            <v>2142050702009</v>
          </cell>
          <cell r="Y7394" t="str">
            <v>湖北三峡职业技术学院综合教学楼（J）.</v>
          </cell>
          <cell r="Z7394" t="str">
            <v>20</v>
          </cell>
          <cell r="AA7394" t="str">
            <v>9</v>
          </cell>
          <cell r="AB7394" t="str">
            <v>14205008006006</v>
          </cell>
          <cell r="AC7394" t="str">
            <v>2</v>
          </cell>
          <cell r="AD7394" t="str">
            <v>21</v>
          </cell>
          <cell r="AE7394" t="str">
            <v>14205008</v>
          </cell>
          <cell r="AF7394" t="str">
            <v>14205008006</v>
          </cell>
          <cell r="AG7394" t="str">
            <v>14205008006006</v>
          </cell>
          <cell r="AH7394" t="str">
            <v>宜都市</v>
          </cell>
          <cell r="AI7394" t="str">
            <v>宜都市卫生健康局</v>
          </cell>
          <cell r="AJ7394" t="str">
            <v>宜都市医共体财务管理中心</v>
          </cell>
          <cell r="AK7394" t="str">
            <v>会计核算员</v>
          </cell>
        </row>
        <row r="7395">
          <cell r="X7395" t="str">
            <v>2142050508711</v>
          </cell>
          <cell r="Y7395" t="str">
            <v>三峡大学经济与管理学院楼G2/G3栋.</v>
          </cell>
          <cell r="Z7395" t="str">
            <v>87</v>
          </cell>
          <cell r="AA7395" t="str">
            <v>11</v>
          </cell>
          <cell r="AB7395" t="str">
            <v>14205003006001</v>
          </cell>
          <cell r="AC7395" t="str">
            <v>2</v>
          </cell>
          <cell r="AD7395" t="str">
            <v>21</v>
          </cell>
          <cell r="AE7395" t="str">
            <v>14205003</v>
          </cell>
          <cell r="AF7395" t="str">
            <v>14205003006</v>
          </cell>
          <cell r="AG7395" t="str">
            <v>14205003006001</v>
          </cell>
          <cell r="AH7395" t="str">
            <v>夷陵区</v>
          </cell>
          <cell r="AI7395" t="str">
            <v>宜昌市夷陵区市场监督管理局</v>
          </cell>
          <cell r="AJ7395" t="str">
            <v>宜昌市夷陵区乡镇市场监督管理所</v>
          </cell>
          <cell r="AK7395" t="str">
            <v>市场监管岗1</v>
          </cell>
        </row>
        <row r="7396">
          <cell r="X7396" t="str">
            <v>1142050207115</v>
          </cell>
          <cell r="Y7396" t="str">
            <v>三峡大学经济与管理学院楼G2/G3栋</v>
          </cell>
          <cell r="Z7396" t="str">
            <v>71</v>
          </cell>
          <cell r="AA7396" t="str">
            <v>15</v>
          </cell>
          <cell r="AB7396" t="str">
            <v>14205001004001</v>
          </cell>
          <cell r="AC7396" t="str">
            <v>1</v>
          </cell>
          <cell r="AD7396" t="str">
            <v>11</v>
          </cell>
          <cell r="AE7396" t="str">
            <v>14205001</v>
          </cell>
          <cell r="AF7396" t="str">
            <v>14205001004</v>
          </cell>
          <cell r="AG7396" t="str">
            <v>14205001004001</v>
          </cell>
          <cell r="AH7396" t="str">
            <v>市直</v>
          </cell>
          <cell r="AI7396" t="str">
            <v>宜昌市总工会</v>
          </cell>
          <cell r="AJ7396" t="str">
            <v>宜昌平湖工人疗养院</v>
          </cell>
          <cell r="AK7396" t="str">
            <v>疗休养管理服务</v>
          </cell>
        </row>
        <row r="7397">
          <cell r="X7397" t="str">
            <v>3142050601024</v>
          </cell>
          <cell r="Y7397" t="str">
            <v>三峡大学科技学院C4栋.</v>
          </cell>
          <cell r="Z7397" t="str">
            <v>10</v>
          </cell>
          <cell r="AA7397" t="str">
            <v>24</v>
          </cell>
          <cell r="AB7397" t="str">
            <v>14205001002002</v>
          </cell>
          <cell r="AC7397" t="str">
            <v>3</v>
          </cell>
          <cell r="AD7397" t="str">
            <v>31</v>
          </cell>
          <cell r="AE7397" t="str">
            <v>14205001</v>
          </cell>
          <cell r="AF7397" t="str">
            <v>14205001002</v>
          </cell>
          <cell r="AG7397" t="str">
            <v>14205001002002</v>
          </cell>
          <cell r="AH7397" t="str">
            <v>市直</v>
          </cell>
          <cell r="AI7397" t="str">
            <v>宜昌市生态环境局</v>
          </cell>
          <cell r="AJ7397" t="str">
            <v>兴山县生态环境综合执法大队</v>
          </cell>
          <cell r="AK7397" t="str">
            <v>环境监察</v>
          </cell>
        </row>
        <row r="7398">
          <cell r="X7398" t="str">
            <v>1142050205228</v>
          </cell>
          <cell r="Y7398" t="str">
            <v>三峡大学经济与管理学院楼G2/G3栋</v>
          </cell>
          <cell r="Z7398" t="str">
            <v>52</v>
          </cell>
          <cell r="AA7398" t="str">
            <v>28</v>
          </cell>
          <cell r="AB7398" t="str">
            <v>14205009013001</v>
          </cell>
          <cell r="AC7398" t="str">
            <v>1</v>
          </cell>
          <cell r="AD7398" t="str">
            <v>11</v>
          </cell>
          <cell r="AE7398" t="str">
            <v>14205009</v>
          </cell>
          <cell r="AF7398" t="str">
            <v>14205009013</v>
          </cell>
          <cell r="AG7398" t="str">
            <v>14205009013001</v>
          </cell>
          <cell r="AH7398" t="str">
            <v>枝江市</v>
          </cell>
          <cell r="AI7398" t="str">
            <v>枝江市医疗保障局</v>
          </cell>
          <cell r="AJ7398" t="str">
            <v>枝江市医疗保障服务中心</v>
          </cell>
          <cell r="AK7398" t="str">
            <v>综合管理</v>
          </cell>
        </row>
        <row r="7399">
          <cell r="X7399" t="str">
            <v>1142050103824</v>
          </cell>
          <cell r="Y7399" t="str">
            <v>三峡大学科技学院C1栋</v>
          </cell>
          <cell r="Z7399" t="str">
            <v>38</v>
          </cell>
          <cell r="AA7399" t="str">
            <v>24</v>
          </cell>
          <cell r="AB7399" t="str">
            <v>14205009002001</v>
          </cell>
          <cell r="AC7399" t="str">
            <v>1</v>
          </cell>
          <cell r="AD7399" t="str">
            <v>11</v>
          </cell>
          <cell r="AE7399" t="str">
            <v>14205009</v>
          </cell>
          <cell r="AF7399" t="str">
            <v>14205009002</v>
          </cell>
          <cell r="AG7399" t="str">
            <v>14205009002001</v>
          </cell>
          <cell r="AH7399" t="str">
            <v>枝江市</v>
          </cell>
          <cell r="AI7399" t="str">
            <v>枝江市总工会</v>
          </cell>
          <cell r="AJ7399" t="str">
            <v>枝江市工人文化宫</v>
          </cell>
          <cell r="AK7399" t="str">
            <v>办公室综合管理</v>
          </cell>
        </row>
        <row r="7400">
          <cell r="X7400" t="str">
            <v>1142050205706</v>
          </cell>
          <cell r="Y7400" t="str">
            <v>三峡大学经济与管理学院楼G2/G3栋</v>
          </cell>
          <cell r="Z7400" t="str">
            <v>57</v>
          </cell>
          <cell r="AA7400" t="str">
            <v>6</v>
          </cell>
          <cell r="AB7400" t="str">
            <v>14205005005001</v>
          </cell>
          <cell r="AC7400" t="str">
            <v>1</v>
          </cell>
          <cell r="AD7400" t="str">
            <v>11</v>
          </cell>
          <cell r="AE7400" t="str">
            <v>14205005</v>
          </cell>
          <cell r="AF7400" t="str">
            <v>14205005005</v>
          </cell>
          <cell r="AG7400" t="str">
            <v>14205005005001</v>
          </cell>
          <cell r="AH7400" t="str">
            <v>五峰土家族自治县</v>
          </cell>
          <cell r="AI7400" t="str">
            <v>五峰土家族自治县信访局</v>
          </cell>
          <cell r="AJ7400" t="str">
            <v>五峰土家族自治县群众信访接待服务中心</v>
          </cell>
          <cell r="AK7400" t="str">
            <v>办公室管理岗</v>
          </cell>
        </row>
        <row r="7401">
          <cell r="X7401" t="str">
            <v>1142050302022</v>
          </cell>
          <cell r="Y7401" t="str">
            <v>湖北三峡职业技术学院综合教学楼（J）</v>
          </cell>
          <cell r="Z7401" t="str">
            <v>20</v>
          </cell>
          <cell r="AA7401" t="str">
            <v>22</v>
          </cell>
          <cell r="AB7401" t="str">
            <v>14205004011002</v>
          </cell>
          <cell r="AC7401" t="str">
            <v>1</v>
          </cell>
          <cell r="AD7401" t="str">
            <v>11</v>
          </cell>
          <cell r="AE7401" t="str">
            <v>14205004</v>
          </cell>
          <cell r="AF7401" t="str">
            <v>14205004011</v>
          </cell>
          <cell r="AG7401" t="str">
            <v>14205004011002</v>
          </cell>
          <cell r="AH7401" t="str">
            <v>当阳市</v>
          </cell>
          <cell r="AI7401" t="str">
            <v>当阳市两河镇人民政府</v>
          </cell>
          <cell r="AJ7401" t="str">
            <v>当阳市两河镇农业农村服务中心</v>
          </cell>
          <cell r="AK7401" t="str">
            <v>综合管理</v>
          </cell>
        </row>
        <row r="7402">
          <cell r="X7402" t="str">
            <v>2142050703430</v>
          </cell>
          <cell r="Y7402" t="str">
            <v>湖北三峡职业技术学院综合教学楼（J）.</v>
          </cell>
          <cell r="Z7402" t="str">
            <v>34</v>
          </cell>
          <cell r="AA7402" t="str">
            <v>30</v>
          </cell>
          <cell r="AB7402" t="str">
            <v>14205004015001</v>
          </cell>
          <cell r="AC7402" t="str">
            <v>2</v>
          </cell>
          <cell r="AD7402" t="str">
            <v>21</v>
          </cell>
          <cell r="AE7402" t="str">
            <v>14205004</v>
          </cell>
          <cell r="AF7402" t="str">
            <v>14205004015</v>
          </cell>
          <cell r="AG7402" t="str">
            <v>14205004015001</v>
          </cell>
          <cell r="AH7402" t="str">
            <v>当阳市</v>
          </cell>
          <cell r="AI7402" t="str">
            <v>当阳市草埠湖镇人民政府</v>
          </cell>
          <cell r="AJ7402" t="str">
            <v>当阳市草埠湖镇党群服务中心</v>
          </cell>
          <cell r="AK7402" t="str">
            <v>综合服务</v>
          </cell>
        </row>
        <row r="7403">
          <cell r="X7403" t="str">
            <v>1142050100830</v>
          </cell>
          <cell r="Y7403" t="str">
            <v>三峡大学科技学院C1栋</v>
          </cell>
          <cell r="Z7403" t="str">
            <v>8</v>
          </cell>
          <cell r="AA7403" t="str">
            <v>30</v>
          </cell>
          <cell r="AB7403" t="str">
            <v>14205001012001</v>
          </cell>
          <cell r="AC7403" t="str">
            <v>1</v>
          </cell>
          <cell r="AD7403" t="str">
            <v>11</v>
          </cell>
          <cell r="AE7403" t="str">
            <v>14205001</v>
          </cell>
          <cell r="AF7403" t="str">
            <v>14205001012</v>
          </cell>
          <cell r="AG7403" t="str">
            <v>14205001012001</v>
          </cell>
          <cell r="AH7403" t="str">
            <v>市直</v>
          </cell>
          <cell r="AI7403" t="str">
            <v>政协宜昌市委员会办公室</v>
          </cell>
          <cell r="AJ7403" t="str">
            <v>宜昌市政协信息中心</v>
          </cell>
          <cell r="AK7403" t="str">
            <v>综合管理岗</v>
          </cell>
        </row>
        <row r="7404">
          <cell r="X7404" t="str">
            <v>4242051006021</v>
          </cell>
          <cell r="Y7404" t="str">
            <v>宜昌科技职业学院南校区A/B教学楼</v>
          </cell>
          <cell r="Z7404" t="str">
            <v>60</v>
          </cell>
          <cell r="AA7404" t="str">
            <v>21</v>
          </cell>
          <cell r="AB7404" t="str">
            <v>14205003010005</v>
          </cell>
          <cell r="AC7404" t="str">
            <v>4</v>
          </cell>
          <cell r="AD7404" t="str">
            <v>42</v>
          </cell>
          <cell r="AE7404" t="str">
            <v>14205003</v>
          </cell>
          <cell r="AF7404" t="str">
            <v>14205003010</v>
          </cell>
          <cell r="AG7404" t="str">
            <v>14205003010005</v>
          </cell>
          <cell r="AH7404" t="str">
            <v>夷陵区</v>
          </cell>
          <cell r="AI7404" t="str">
            <v>宜昌市夷陵区教育局</v>
          </cell>
          <cell r="AJ7404" t="str">
            <v>宜昌市夷陵区邓村乡初级中学</v>
          </cell>
          <cell r="AK7404" t="str">
            <v>初中英语教师</v>
          </cell>
        </row>
        <row r="7405">
          <cell r="X7405" t="str">
            <v>4142051000827</v>
          </cell>
          <cell r="Y7405" t="str">
            <v>宜昌科技职业学院南校区A/B教学楼</v>
          </cell>
          <cell r="Z7405" t="str">
            <v>8</v>
          </cell>
          <cell r="AA7405" t="str">
            <v>27</v>
          </cell>
          <cell r="AB7405" t="str">
            <v>14205003010011</v>
          </cell>
          <cell r="AC7405" t="str">
            <v>4</v>
          </cell>
          <cell r="AD7405" t="str">
            <v>41</v>
          </cell>
          <cell r="AE7405" t="str">
            <v>14205003</v>
          </cell>
          <cell r="AF7405" t="str">
            <v>14205003010</v>
          </cell>
          <cell r="AG7405" t="str">
            <v>14205003010011</v>
          </cell>
          <cell r="AH7405" t="str">
            <v>夷陵区</v>
          </cell>
          <cell r="AI7405" t="str">
            <v>宜昌市夷陵区教育局</v>
          </cell>
          <cell r="AJ7405" t="str">
            <v>宜昌市夷陵区平湖小学</v>
          </cell>
          <cell r="AK7405" t="str">
            <v>小学音乐教师</v>
          </cell>
        </row>
        <row r="7406">
          <cell r="X7406" t="str">
            <v>4242051004908</v>
          </cell>
          <cell r="Y7406" t="str">
            <v>宜昌科技职业学院南校区A/B教学楼</v>
          </cell>
          <cell r="Z7406" t="str">
            <v>49</v>
          </cell>
          <cell r="AA7406" t="str">
            <v>8</v>
          </cell>
          <cell r="AB7406" t="str">
            <v>14205002001003</v>
          </cell>
          <cell r="AC7406" t="str">
            <v>4</v>
          </cell>
          <cell r="AD7406" t="str">
            <v>42</v>
          </cell>
          <cell r="AE7406" t="str">
            <v>14205002</v>
          </cell>
          <cell r="AF7406" t="str">
            <v>14205002001</v>
          </cell>
          <cell r="AG7406" t="str">
            <v>14205002001003</v>
          </cell>
          <cell r="AH7406" t="str">
            <v>兴山县</v>
          </cell>
          <cell r="AI7406" t="str">
            <v>兴山县教育局</v>
          </cell>
          <cell r="AJ7406" t="str">
            <v>兴山县实验初级中学</v>
          </cell>
          <cell r="AK7406" t="str">
            <v>初中英语老师</v>
          </cell>
        </row>
        <row r="7407">
          <cell r="X7407" t="str">
            <v>4142051002508</v>
          </cell>
          <cell r="Y7407" t="str">
            <v>宜昌科技职业学院南校区A/B教学楼</v>
          </cell>
          <cell r="Z7407" t="str">
            <v>25</v>
          </cell>
          <cell r="AA7407" t="str">
            <v>8</v>
          </cell>
          <cell r="AB7407" t="str">
            <v>14205003010011</v>
          </cell>
          <cell r="AC7407" t="str">
            <v>4</v>
          </cell>
          <cell r="AD7407" t="str">
            <v>41</v>
          </cell>
          <cell r="AE7407" t="str">
            <v>14205003</v>
          </cell>
          <cell r="AF7407" t="str">
            <v>14205003010</v>
          </cell>
          <cell r="AG7407" t="str">
            <v>14205003010011</v>
          </cell>
          <cell r="AH7407" t="str">
            <v>夷陵区</v>
          </cell>
          <cell r="AI7407" t="str">
            <v>宜昌市夷陵区教育局</v>
          </cell>
          <cell r="AJ7407" t="str">
            <v>宜昌市夷陵区平湖小学</v>
          </cell>
          <cell r="AK7407" t="str">
            <v>小学语文教师</v>
          </cell>
        </row>
        <row r="7408">
          <cell r="X7408" t="str">
            <v>2142050403715</v>
          </cell>
          <cell r="Y7408" t="str">
            <v>三峡大学科技学院C1栋.</v>
          </cell>
          <cell r="Z7408" t="str">
            <v>37</v>
          </cell>
          <cell r="AA7408" t="str">
            <v>15</v>
          </cell>
          <cell r="AB7408" t="str">
            <v>14205009009001</v>
          </cell>
          <cell r="AC7408" t="str">
            <v>2</v>
          </cell>
          <cell r="AD7408" t="str">
            <v>21</v>
          </cell>
          <cell r="AE7408" t="str">
            <v>14205009</v>
          </cell>
          <cell r="AF7408" t="str">
            <v>14205009009</v>
          </cell>
          <cell r="AG7408" t="str">
            <v>14205009009001</v>
          </cell>
          <cell r="AH7408" t="str">
            <v>枝江市</v>
          </cell>
          <cell r="AI7408" t="str">
            <v>枝江市融媒体中心</v>
          </cell>
          <cell r="AJ7408" t="str">
            <v>枝江市融媒体中心</v>
          </cell>
          <cell r="AK7408" t="str">
            <v>新媒体技术编辑</v>
          </cell>
        </row>
        <row r="7409">
          <cell r="X7409" t="str">
            <v>1142050102126</v>
          </cell>
          <cell r="Y7409" t="str">
            <v>三峡大学科技学院C1栋</v>
          </cell>
          <cell r="Z7409" t="str">
            <v>21</v>
          </cell>
          <cell r="AA7409" t="str">
            <v>26</v>
          </cell>
          <cell r="AB7409" t="str">
            <v>14205001012001</v>
          </cell>
          <cell r="AC7409" t="str">
            <v>1</v>
          </cell>
          <cell r="AD7409" t="str">
            <v>11</v>
          </cell>
          <cell r="AE7409" t="str">
            <v>14205001</v>
          </cell>
          <cell r="AF7409" t="str">
            <v>14205001012</v>
          </cell>
          <cell r="AG7409" t="str">
            <v>14205001012001</v>
          </cell>
          <cell r="AH7409" t="str">
            <v>市直</v>
          </cell>
          <cell r="AI7409" t="str">
            <v>政协宜昌市委员会办公室</v>
          </cell>
          <cell r="AJ7409" t="str">
            <v>宜昌市政协信息中心</v>
          </cell>
          <cell r="AK7409" t="str">
            <v>综合管理岗</v>
          </cell>
        </row>
        <row r="7410">
          <cell r="X7410" t="str">
            <v>3142050803905</v>
          </cell>
          <cell r="Y7410" t="str">
            <v>宜昌市三峡中等专业学校教学楼</v>
          </cell>
          <cell r="Z7410" t="str">
            <v>39</v>
          </cell>
          <cell r="AA7410" t="str">
            <v>5</v>
          </cell>
          <cell r="AB7410" t="str">
            <v>14205005004001</v>
          </cell>
          <cell r="AC7410" t="str">
            <v>3</v>
          </cell>
          <cell r="AD7410" t="str">
            <v>31</v>
          </cell>
          <cell r="AE7410" t="str">
            <v>14205005</v>
          </cell>
          <cell r="AF7410" t="str">
            <v>14205005004</v>
          </cell>
          <cell r="AG7410" t="str">
            <v>14205005004001</v>
          </cell>
          <cell r="AH7410" t="str">
            <v>五峰土家族自治县</v>
          </cell>
          <cell r="AI7410" t="str">
            <v>五峰土家族自治县公共检验检测中心</v>
          </cell>
          <cell r="AJ7410" t="str">
            <v>五峰土家族自治县公共检验检测中心</v>
          </cell>
          <cell r="AK7410" t="str">
            <v>检验检测岗</v>
          </cell>
        </row>
        <row r="7411">
          <cell r="X7411" t="str">
            <v>3142050601127</v>
          </cell>
          <cell r="Y7411" t="str">
            <v>三峡大学科技学院C4栋.</v>
          </cell>
          <cell r="Z7411" t="str">
            <v>11</v>
          </cell>
          <cell r="AA7411" t="str">
            <v>27</v>
          </cell>
          <cell r="AB7411" t="str">
            <v>14205001015001</v>
          </cell>
          <cell r="AC7411" t="str">
            <v>3</v>
          </cell>
          <cell r="AD7411" t="str">
            <v>31</v>
          </cell>
          <cell r="AE7411" t="str">
            <v>14205001</v>
          </cell>
          <cell r="AF7411" t="str">
            <v>14205001015</v>
          </cell>
          <cell r="AG7411" t="str">
            <v>14205001015001</v>
          </cell>
          <cell r="AH7411" t="str">
            <v>市直</v>
          </cell>
          <cell r="AI7411" t="str">
            <v>宜昌市水利和湖泊局</v>
          </cell>
          <cell r="AJ7411" t="str">
            <v>宜昌市黄柏河流域管理局</v>
          </cell>
          <cell r="AK7411" t="str">
            <v>流域管理</v>
          </cell>
        </row>
        <row r="7412">
          <cell r="X7412" t="str">
            <v>1142050301328</v>
          </cell>
          <cell r="Y7412" t="str">
            <v>湖北三峡职业技术学院综合教学楼（J）</v>
          </cell>
          <cell r="Z7412" t="str">
            <v>13</v>
          </cell>
          <cell r="AA7412" t="str">
            <v>28</v>
          </cell>
          <cell r="AB7412" t="str">
            <v>14205004014001</v>
          </cell>
          <cell r="AC7412" t="str">
            <v>1</v>
          </cell>
          <cell r="AD7412" t="str">
            <v>11</v>
          </cell>
          <cell r="AE7412" t="str">
            <v>14205004</v>
          </cell>
          <cell r="AF7412" t="str">
            <v>14205004014</v>
          </cell>
          <cell r="AG7412" t="str">
            <v>14205004014001</v>
          </cell>
          <cell r="AH7412" t="str">
            <v>当阳市</v>
          </cell>
          <cell r="AI7412" t="str">
            <v>当阳市王店镇人民政府</v>
          </cell>
          <cell r="AJ7412" t="str">
            <v>当阳市王店镇党群服务中心</v>
          </cell>
          <cell r="AK7412" t="str">
            <v>政务服务</v>
          </cell>
        </row>
        <row r="7413">
          <cell r="X7413" t="str">
            <v>1142050207506</v>
          </cell>
          <cell r="Y7413" t="str">
            <v>三峡大学经济与管理学院楼G2/G3栋</v>
          </cell>
          <cell r="Z7413" t="str">
            <v>75</v>
          </cell>
          <cell r="AA7413" t="str">
            <v>6</v>
          </cell>
          <cell r="AB7413" t="str">
            <v>14205009012003</v>
          </cell>
          <cell r="AC7413" t="str">
            <v>1</v>
          </cell>
          <cell r="AD7413" t="str">
            <v>11</v>
          </cell>
          <cell r="AE7413" t="str">
            <v>14205009</v>
          </cell>
          <cell r="AF7413" t="str">
            <v>14205009012</v>
          </cell>
          <cell r="AG7413" t="str">
            <v>14205009012003</v>
          </cell>
          <cell r="AH7413" t="str">
            <v>枝江市</v>
          </cell>
          <cell r="AI7413" t="str">
            <v>枝江市农业农村局</v>
          </cell>
          <cell r="AJ7413" t="str">
            <v>枝江市水产服务中心</v>
          </cell>
          <cell r="AK7413" t="str">
            <v>办公室管理</v>
          </cell>
        </row>
        <row r="7414">
          <cell r="X7414" t="str">
            <v>2142050509107</v>
          </cell>
          <cell r="Y7414" t="str">
            <v>三峡大学经济与管理学院楼G2/G3栋.</v>
          </cell>
          <cell r="Z7414" t="str">
            <v>91</v>
          </cell>
          <cell r="AA7414" t="str">
            <v>7</v>
          </cell>
          <cell r="AB7414" t="str">
            <v>14205005007001</v>
          </cell>
          <cell r="AC7414" t="str">
            <v>2</v>
          </cell>
          <cell r="AD7414" t="str">
            <v>21</v>
          </cell>
          <cell r="AE7414" t="str">
            <v>14205005</v>
          </cell>
          <cell r="AF7414" t="str">
            <v>14205005007</v>
          </cell>
          <cell r="AG7414" t="str">
            <v>14205005007001</v>
          </cell>
          <cell r="AH7414" t="str">
            <v>五峰土家族自治县</v>
          </cell>
          <cell r="AI7414" t="str">
            <v>五峰土家族自治县审计局</v>
          </cell>
          <cell r="AJ7414" t="str">
            <v>五峰土家族自治县政府投资审计中心</v>
          </cell>
          <cell r="AK7414" t="str">
            <v>审计业务岗</v>
          </cell>
        </row>
        <row r="7415">
          <cell r="X7415" t="str">
            <v>2142050509408</v>
          </cell>
          <cell r="Y7415" t="str">
            <v>三峡大学经济与管理学院楼G2/G3栋.</v>
          </cell>
          <cell r="Z7415" t="str">
            <v>94</v>
          </cell>
          <cell r="AA7415" t="str">
            <v>8</v>
          </cell>
          <cell r="AB7415" t="str">
            <v>14205003006001</v>
          </cell>
          <cell r="AC7415" t="str">
            <v>2</v>
          </cell>
          <cell r="AD7415" t="str">
            <v>21</v>
          </cell>
          <cell r="AE7415" t="str">
            <v>14205003</v>
          </cell>
          <cell r="AF7415" t="str">
            <v>14205003006</v>
          </cell>
          <cell r="AG7415" t="str">
            <v>14205003006001</v>
          </cell>
          <cell r="AH7415" t="str">
            <v>夷陵区</v>
          </cell>
          <cell r="AI7415" t="str">
            <v>宜昌市夷陵区市场监督管理局</v>
          </cell>
          <cell r="AJ7415" t="str">
            <v>宜昌市夷陵区乡镇市场监督管理所</v>
          </cell>
          <cell r="AK7415" t="str">
            <v>信息宣传岗</v>
          </cell>
        </row>
        <row r="7416">
          <cell r="X7416" t="str">
            <v>4142051000815</v>
          </cell>
          <cell r="Y7416" t="str">
            <v>宜昌科技职业学院南校区A/B教学楼</v>
          </cell>
          <cell r="Z7416" t="str">
            <v>8</v>
          </cell>
          <cell r="AA7416" t="str">
            <v>15</v>
          </cell>
          <cell r="AB7416" t="str">
            <v>14205003010011</v>
          </cell>
          <cell r="AC7416" t="str">
            <v>4</v>
          </cell>
          <cell r="AD7416" t="str">
            <v>41</v>
          </cell>
          <cell r="AE7416" t="str">
            <v>14205003</v>
          </cell>
          <cell r="AF7416" t="str">
            <v>14205003010</v>
          </cell>
          <cell r="AG7416" t="str">
            <v>14205003010011</v>
          </cell>
          <cell r="AH7416" t="str">
            <v>夷陵区</v>
          </cell>
          <cell r="AI7416" t="str">
            <v>宜昌市夷陵区教育局</v>
          </cell>
          <cell r="AJ7416" t="str">
            <v>宜昌市夷陵区平湖小学</v>
          </cell>
          <cell r="AK7416" t="str">
            <v>小学音乐教师</v>
          </cell>
        </row>
        <row r="7417">
          <cell r="X7417" t="str">
            <v>2142050507105</v>
          </cell>
          <cell r="Y7417" t="str">
            <v>三峡大学经济与管理学院楼G2/G3栋.</v>
          </cell>
          <cell r="Z7417" t="str">
            <v>71</v>
          </cell>
          <cell r="AA7417" t="str">
            <v>5</v>
          </cell>
          <cell r="AB7417" t="str">
            <v>14205003006001</v>
          </cell>
          <cell r="AC7417" t="str">
            <v>2</v>
          </cell>
          <cell r="AD7417" t="str">
            <v>21</v>
          </cell>
          <cell r="AE7417" t="str">
            <v>14205003</v>
          </cell>
          <cell r="AF7417" t="str">
            <v>14205003006</v>
          </cell>
          <cell r="AG7417" t="str">
            <v>14205003006001</v>
          </cell>
          <cell r="AH7417" t="str">
            <v>夷陵区</v>
          </cell>
          <cell r="AI7417" t="str">
            <v>宜昌市夷陵区市场监督管理局</v>
          </cell>
          <cell r="AJ7417" t="str">
            <v>宜昌市夷陵区乡镇市场监督管理所</v>
          </cell>
          <cell r="AK7417" t="str">
            <v>市场监管岗2</v>
          </cell>
        </row>
        <row r="7418">
          <cell r="X7418" t="str">
            <v>4242051005420</v>
          </cell>
          <cell r="Y7418" t="str">
            <v>宜昌科技职业学院南校区A/B教学楼</v>
          </cell>
          <cell r="Z7418" t="str">
            <v>54</v>
          </cell>
          <cell r="AA7418" t="str">
            <v>20</v>
          </cell>
          <cell r="AB7418" t="str">
            <v>14205003010003</v>
          </cell>
          <cell r="AC7418" t="str">
            <v>4</v>
          </cell>
          <cell r="AD7418" t="str">
            <v>42</v>
          </cell>
          <cell r="AE7418" t="str">
            <v>14205003</v>
          </cell>
          <cell r="AF7418" t="str">
            <v>14205003010</v>
          </cell>
          <cell r="AG7418" t="str">
            <v>14205003010003</v>
          </cell>
          <cell r="AH7418" t="str">
            <v>夷陵区</v>
          </cell>
          <cell r="AI7418" t="str">
            <v>宜昌市夷陵区教育局</v>
          </cell>
          <cell r="AJ7418" t="str">
            <v>宜昌市上海中学</v>
          </cell>
          <cell r="AK7418" t="str">
            <v>初中物理教师</v>
          </cell>
        </row>
        <row r="7419">
          <cell r="X7419" t="str">
            <v>4242051006212</v>
          </cell>
          <cell r="Y7419" t="str">
            <v>宜昌科技职业学院南校区A/B教学楼</v>
          </cell>
          <cell r="Z7419" t="str">
            <v>62</v>
          </cell>
          <cell r="AA7419" t="str">
            <v>12</v>
          </cell>
          <cell r="AB7419" t="str">
            <v>14205004006001</v>
          </cell>
          <cell r="AC7419" t="str">
            <v>4</v>
          </cell>
          <cell r="AD7419" t="str">
            <v>42</v>
          </cell>
          <cell r="AE7419" t="str">
            <v>14205004</v>
          </cell>
          <cell r="AF7419" t="str">
            <v>14205004006</v>
          </cell>
          <cell r="AG7419" t="str">
            <v>14205004006001</v>
          </cell>
          <cell r="AH7419" t="str">
            <v>当阳市</v>
          </cell>
          <cell r="AI7419" t="str">
            <v>当阳市教育局</v>
          </cell>
          <cell r="AJ7419" t="str">
            <v>当阳市职业技术教育中心</v>
          </cell>
          <cell r="AK7419" t="str">
            <v>英语老师</v>
          </cell>
        </row>
        <row r="7420">
          <cell r="X7420" t="str">
            <v>1142050204515</v>
          </cell>
          <cell r="Y7420" t="str">
            <v>三峡大学经济与管理学院楼G2/G3栋</v>
          </cell>
          <cell r="Z7420" t="str">
            <v>45</v>
          </cell>
          <cell r="AA7420" t="str">
            <v>15</v>
          </cell>
          <cell r="AB7420" t="str">
            <v>14205009012003</v>
          </cell>
          <cell r="AC7420" t="str">
            <v>1</v>
          </cell>
          <cell r="AD7420" t="str">
            <v>11</v>
          </cell>
          <cell r="AE7420" t="str">
            <v>14205009</v>
          </cell>
          <cell r="AF7420" t="str">
            <v>14205009012</v>
          </cell>
          <cell r="AG7420" t="str">
            <v>14205009012003</v>
          </cell>
          <cell r="AH7420" t="str">
            <v>枝江市</v>
          </cell>
          <cell r="AI7420" t="str">
            <v>枝江市农业农村局</v>
          </cell>
          <cell r="AJ7420" t="str">
            <v>枝江市水产服务中心</v>
          </cell>
          <cell r="AK7420" t="str">
            <v>办公室管理</v>
          </cell>
        </row>
        <row r="7421">
          <cell r="X7421" t="str">
            <v>4142051003305</v>
          </cell>
          <cell r="Y7421" t="str">
            <v>宜昌科技职业学院南校区A/B教学楼</v>
          </cell>
          <cell r="Z7421" t="str">
            <v>33</v>
          </cell>
          <cell r="AA7421" t="str">
            <v>5</v>
          </cell>
          <cell r="AB7421" t="str">
            <v>14205003010010</v>
          </cell>
          <cell r="AC7421" t="str">
            <v>4</v>
          </cell>
          <cell r="AD7421" t="str">
            <v>41</v>
          </cell>
          <cell r="AE7421" t="str">
            <v>14205003</v>
          </cell>
          <cell r="AF7421" t="str">
            <v>14205003010</v>
          </cell>
          <cell r="AG7421" t="str">
            <v>14205003010010</v>
          </cell>
          <cell r="AH7421" t="str">
            <v>夷陵区</v>
          </cell>
          <cell r="AI7421" t="str">
            <v>宜昌市夷陵区教育局</v>
          </cell>
          <cell r="AJ7421" t="str">
            <v>宜昌市夷陵区实验小学</v>
          </cell>
          <cell r="AK7421" t="str">
            <v>小学数学教师</v>
          </cell>
        </row>
        <row r="7422">
          <cell r="X7422" t="str">
            <v>1142050205015</v>
          </cell>
          <cell r="Y7422" t="str">
            <v>三峡大学经济与管理学院楼G2/G3栋</v>
          </cell>
          <cell r="Z7422" t="str">
            <v>50</v>
          </cell>
          <cell r="AA7422" t="str">
            <v>15</v>
          </cell>
          <cell r="AB7422" t="str">
            <v>14205005005001</v>
          </cell>
          <cell r="AC7422" t="str">
            <v>1</v>
          </cell>
          <cell r="AD7422" t="str">
            <v>11</v>
          </cell>
          <cell r="AE7422" t="str">
            <v>14205005</v>
          </cell>
          <cell r="AF7422" t="str">
            <v>14205005005</v>
          </cell>
          <cell r="AG7422" t="str">
            <v>14205005005001</v>
          </cell>
          <cell r="AH7422" t="str">
            <v>五峰土家族自治县</v>
          </cell>
          <cell r="AI7422" t="str">
            <v>五峰土家族自治县信访局</v>
          </cell>
          <cell r="AJ7422" t="str">
            <v>五峰土家族自治县群众信访接待服务中心</v>
          </cell>
          <cell r="AK7422" t="str">
            <v>办公室管理岗</v>
          </cell>
        </row>
        <row r="7423">
          <cell r="X7423" t="str">
            <v>1142050103922</v>
          </cell>
          <cell r="Y7423" t="str">
            <v>三峡大学科技学院C1栋</v>
          </cell>
          <cell r="Z7423" t="str">
            <v>39</v>
          </cell>
          <cell r="AA7423" t="str">
            <v>22</v>
          </cell>
          <cell r="AB7423" t="str">
            <v>14205009002001</v>
          </cell>
          <cell r="AC7423" t="str">
            <v>1</v>
          </cell>
          <cell r="AD7423" t="str">
            <v>11</v>
          </cell>
          <cell r="AE7423" t="str">
            <v>14205009</v>
          </cell>
          <cell r="AF7423" t="str">
            <v>14205009002</v>
          </cell>
          <cell r="AG7423" t="str">
            <v>14205009002001</v>
          </cell>
          <cell r="AH7423" t="str">
            <v>枝江市</v>
          </cell>
          <cell r="AI7423" t="str">
            <v>枝江市总工会</v>
          </cell>
          <cell r="AJ7423" t="str">
            <v>枝江市工人文化宫</v>
          </cell>
          <cell r="AK7423" t="str">
            <v>办公室综合管理</v>
          </cell>
        </row>
        <row r="7424">
          <cell r="X7424" t="str">
            <v>3142050802712</v>
          </cell>
          <cell r="Y7424" t="str">
            <v>宜昌市三峡中等专业学校教学楼</v>
          </cell>
          <cell r="Z7424" t="str">
            <v>27</v>
          </cell>
          <cell r="AA7424" t="str">
            <v>12</v>
          </cell>
          <cell r="AB7424" t="str">
            <v>14205009012006</v>
          </cell>
          <cell r="AC7424" t="str">
            <v>3</v>
          </cell>
          <cell r="AD7424" t="str">
            <v>31</v>
          </cell>
          <cell r="AE7424" t="str">
            <v>14205009</v>
          </cell>
          <cell r="AF7424" t="str">
            <v>14205009012</v>
          </cell>
          <cell r="AG7424" t="str">
            <v>14205009012006</v>
          </cell>
          <cell r="AH7424" t="str">
            <v>枝江市</v>
          </cell>
          <cell r="AI7424" t="str">
            <v>枝江市农业农村局</v>
          </cell>
          <cell r="AJ7424" t="str">
            <v>枝江市农业项目建设服务中心</v>
          </cell>
          <cell r="AK7424" t="str">
            <v>项目管理</v>
          </cell>
        </row>
        <row r="7425">
          <cell r="X7425" t="str">
            <v>1142050205124</v>
          </cell>
          <cell r="Y7425" t="str">
            <v>三峡大学经济与管理学院楼G2/G3栋</v>
          </cell>
          <cell r="Z7425" t="str">
            <v>51</v>
          </cell>
          <cell r="AA7425" t="str">
            <v>24</v>
          </cell>
          <cell r="AB7425" t="str">
            <v>14205009012003</v>
          </cell>
          <cell r="AC7425" t="str">
            <v>1</v>
          </cell>
          <cell r="AD7425" t="str">
            <v>11</v>
          </cell>
          <cell r="AE7425" t="str">
            <v>14205009</v>
          </cell>
          <cell r="AF7425" t="str">
            <v>14205009012</v>
          </cell>
          <cell r="AG7425" t="str">
            <v>14205009012003</v>
          </cell>
          <cell r="AH7425" t="str">
            <v>枝江市</v>
          </cell>
          <cell r="AI7425" t="str">
            <v>枝江市农业农村局</v>
          </cell>
          <cell r="AJ7425" t="str">
            <v>枝江市水产服务中心</v>
          </cell>
          <cell r="AK7425" t="str">
            <v>办公室管理</v>
          </cell>
        </row>
        <row r="7426">
          <cell r="X7426" t="str">
            <v>1142050206930</v>
          </cell>
          <cell r="Y7426" t="str">
            <v>三峡大学经济与管理学院楼G2/G3栋</v>
          </cell>
          <cell r="Z7426" t="str">
            <v>69</v>
          </cell>
          <cell r="AA7426" t="str">
            <v>30</v>
          </cell>
          <cell r="AB7426" t="str">
            <v>14205006006002</v>
          </cell>
          <cell r="AC7426" t="str">
            <v>1</v>
          </cell>
          <cell r="AD7426" t="str">
            <v>11</v>
          </cell>
          <cell r="AE7426" t="str">
            <v>14205006</v>
          </cell>
          <cell r="AF7426" t="str">
            <v>14205006006</v>
          </cell>
          <cell r="AG7426" t="str">
            <v>14205006006002</v>
          </cell>
          <cell r="AH7426" t="str">
            <v>秭归县</v>
          </cell>
          <cell r="AI7426" t="str">
            <v>秭归县沙镇溪镇人民政府</v>
          </cell>
          <cell r="AJ7426" t="str">
            <v>秭归县沙镇溪镇农业农村服务中心</v>
          </cell>
          <cell r="AK7426" t="str">
            <v>农村综合管理</v>
          </cell>
        </row>
        <row r="7427">
          <cell r="X7427" t="str">
            <v>2142050402417</v>
          </cell>
          <cell r="Y7427" t="str">
            <v>三峡大学科技学院C1栋.</v>
          </cell>
          <cell r="Z7427" t="str">
            <v>24</v>
          </cell>
          <cell r="AA7427" t="str">
            <v>17</v>
          </cell>
          <cell r="AB7427" t="str">
            <v>14205003001001</v>
          </cell>
          <cell r="AC7427" t="str">
            <v>2</v>
          </cell>
          <cell r="AD7427" t="str">
            <v>21</v>
          </cell>
          <cell r="AE7427" t="str">
            <v>14205003</v>
          </cell>
          <cell r="AF7427" t="str">
            <v>14205003001</v>
          </cell>
          <cell r="AG7427" t="str">
            <v>14205003001001</v>
          </cell>
          <cell r="AH7427" t="str">
            <v>夷陵区</v>
          </cell>
          <cell r="AI7427" t="str">
            <v>宜昌市夷陵区财政局</v>
          </cell>
          <cell r="AJ7427" t="str">
            <v>宜昌市夷陵区乡镇财政所</v>
          </cell>
          <cell r="AK7427" t="str">
            <v>财务管理岗</v>
          </cell>
        </row>
        <row r="7428">
          <cell r="X7428" t="str">
            <v>3142050602412</v>
          </cell>
          <cell r="Y7428" t="str">
            <v>三峡大学科技学院C4栋.</v>
          </cell>
          <cell r="Z7428" t="str">
            <v>24</v>
          </cell>
          <cell r="AA7428" t="str">
            <v>12</v>
          </cell>
          <cell r="AB7428" t="str">
            <v>14205001015002</v>
          </cell>
          <cell r="AC7428" t="str">
            <v>3</v>
          </cell>
          <cell r="AD7428" t="str">
            <v>31</v>
          </cell>
          <cell r="AE7428" t="str">
            <v>14205001</v>
          </cell>
          <cell r="AF7428" t="str">
            <v>14205001015</v>
          </cell>
          <cell r="AG7428" t="str">
            <v>14205001015002</v>
          </cell>
          <cell r="AH7428" t="str">
            <v>市直</v>
          </cell>
          <cell r="AI7428" t="str">
            <v>宜昌市水利和湖泊局</v>
          </cell>
          <cell r="AJ7428" t="str">
            <v>宜昌市东风渠灌区管理局</v>
          </cell>
          <cell r="AK7428" t="str">
            <v>信息化管理</v>
          </cell>
        </row>
        <row r="7429">
          <cell r="X7429" t="str">
            <v>2142050702513</v>
          </cell>
          <cell r="Y7429" t="str">
            <v>湖北三峡职业技术学院综合教学楼（J）.</v>
          </cell>
          <cell r="Z7429" t="str">
            <v>25</v>
          </cell>
          <cell r="AA7429" t="str">
            <v>13</v>
          </cell>
          <cell r="AB7429" t="str">
            <v>14205006012001</v>
          </cell>
          <cell r="AC7429" t="str">
            <v>2</v>
          </cell>
          <cell r="AD7429" t="str">
            <v>21</v>
          </cell>
          <cell r="AE7429" t="str">
            <v>14205006</v>
          </cell>
          <cell r="AF7429" t="str">
            <v>14205006012</v>
          </cell>
          <cell r="AG7429" t="str">
            <v>14205006012001</v>
          </cell>
          <cell r="AH7429" t="str">
            <v>秭归县</v>
          </cell>
          <cell r="AI7429" t="str">
            <v>秭归县财政局</v>
          </cell>
          <cell r="AJ7429" t="str">
            <v>秭归县乡镇财政所</v>
          </cell>
          <cell r="AK7429" t="str">
            <v>财务管理岗</v>
          </cell>
        </row>
        <row r="7430">
          <cell r="X7430" t="str">
            <v>2142050403922</v>
          </cell>
          <cell r="Y7430" t="str">
            <v>三峡大学科技学院C1栋.</v>
          </cell>
          <cell r="Z7430" t="str">
            <v>39</v>
          </cell>
          <cell r="AA7430" t="str">
            <v>22</v>
          </cell>
          <cell r="AB7430" t="str">
            <v>14205001017002</v>
          </cell>
          <cell r="AC7430" t="str">
            <v>2</v>
          </cell>
          <cell r="AD7430" t="str">
            <v>21</v>
          </cell>
          <cell r="AE7430" t="str">
            <v>14205001</v>
          </cell>
          <cell r="AF7430" t="str">
            <v>14205001017</v>
          </cell>
          <cell r="AG7430" t="str">
            <v>14205001017002</v>
          </cell>
          <cell r="AH7430" t="str">
            <v>市直</v>
          </cell>
          <cell r="AI7430" t="str">
            <v>宜昌市交通运输局</v>
          </cell>
          <cell r="AJ7430" t="str">
            <v>宜昌市港航建设维护中心</v>
          </cell>
          <cell r="AK7430" t="str">
            <v>政策研究</v>
          </cell>
        </row>
        <row r="7431">
          <cell r="X7431" t="str">
            <v>1142050301616</v>
          </cell>
          <cell r="Y7431" t="str">
            <v>湖北三峡职业技术学院综合教学楼（J）</v>
          </cell>
          <cell r="Z7431" t="str">
            <v>16</v>
          </cell>
          <cell r="AA7431" t="str">
            <v>16</v>
          </cell>
          <cell r="AB7431" t="str">
            <v>14205004011002</v>
          </cell>
          <cell r="AC7431" t="str">
            <v>1</v>
          </cell>
          <cell r="AD7431" t="str">
            <v>11</v>
          </cell>
          <cell r="AE7431" t="str">
            <v>14205004</v>
          </cell>
          <cell r="AF7431" t="str">
            <v>14205004011</v>
          </cell>
          <cell r="AG7431" t="str">
            <v>14205004011002</v>
          </cell>
          <cell r="AH7431" t="str">
            <v>当阳市</v>
          </cell>
          <cell r="AI7431" t="str">
            <v>当阳市两河镇人民政府</v>
          </cell>
          <cell r="AJ7431" t="str">
            <v>当阳市两河镇农业农村服务中心</v>
          </cell>
          <cell r="AK7431" t="str">
            <v>综合管理</v>
          </cell>
        </row>
        <row r="7432">
          <cell r="X7432" t="str">
            <v>3142050803608</v>
          </cell>
          <cell r="Y7432" t="str">
            <v>宜昌市三峡中等专业学校教学楼</v>
          </cell>
          <cell r="Z7432" t="str">
            <v>36</v>
          </cell>
          <cell r="AA7432" t="str">
            <v>8</v>
          </cell>
          <cell r="AB7432" t="str">
            <v>14205009012006</v>
          </cell>
          <cell r="AC7432" t="str">
            <v>3</v>
          </cell>
          <cell r="AD7432" t="str">
            <v>31</v>
          </cell>
          <cell r="AE7432" t="str">
            <v>14205009</v>
          </cell>
          <cell r="AF7432" t="str">
            <v>14205009012</v>
          </cell>
          <cell r="AG7432" t="str">
            <v>14205009012006</v>
          </cell>
          <cell r="AH7432" t="str">
            <v>枝江市</v>
          </cell>
          <cell r="AI7432" t="str">
            <v>枝江市农业农村局</v>
          </cell>
          <cell r="AJ7432" t="str">
            <v>枝江市农业项目建设服务中心</v>
          </cell>
          <cell r="AK7432" t="str">
            <v>项目管理</v>
          </cell>
        </row>
        <row r="7433">
          <cell r="X7433" t="str">
            <v>2142050507724</v>
          </cell>
          <cell r="Y7433" t="str">
            <v>三峡大学经济与管理学院楼G2/G3栋.</v>
          </cell>
          <cell r="Z7433" t="str">
            <v>77</v>
          </cell>
          <cell r="AA7433" t="str">
            <v>24</v>
          </cell>
          <cell r="AB7433" t="str">
            <v>14205003003001</v>
          </cell>
          <cell r="AC7433" t="str">
            <v>2</v>
          </cell>
          <cell r="AD7433" t="str">
            <v>21</v>
          </cell>
          <cell r="AE7433" t="str">
            <v>14205003</v>
          </cell>
          <cell r="AF7433" t="str">
            <v>14205003003</v>
          </cell>
          <cell r="AG7433" t="str">
            <v>14205003003001</v>
          </cell>
          <cell r="AH7433" t="str">
            <v>夷陵区</v>
          </cell>
          <cell r="AI7433" t="str">
            <v>中共宜昌市夷陵区委社会工作部</v>
          </cell>
          <cell r="AJ7433" t="str">
            <v>宜昌市夷陵区社会工作服务中心</v>
          </cell>
          <cell r="AK7433" t="str">
            <v>文字综合岗</v>
          </cell>
        </row>
        <row r="7434">
          <cell r="X7434" t="str">
            <v>4242051004926</v>
          </cell>
          <cell r="Y7434" t="str">
            <v>宜昌科技职业学院南校区A/B教学楼</v>
          </cell>
          <cell r="Z7434" t="str">
            <v>49</v>
          </cell>
          <cell r="AA7434" t="str">
            <v>26</v>
          </cell>
          <cell r="AB7434" t="str">
            <v>14205003010002</v>
          </cell>
          <cell r="AC7434" t="str">
            <v>4</v>
          </cell>
          <cell r="AD7434" t="str">
            <v>42</v>
          </cell>
          <cell r="AE7434" t="str">
            <v>14205003</v>
          </cell>
          <cell r="AF7434" t="str">
            <v>14205003010</v>
          </cell>
          <cell r="AG7434" t="str">
            <v>14205003010002</v>
          </cell>
          <cell r="AH7434" t="str">
            <v>夷陵区</v>
          </cell>
          <cell r="AI7434" t="str">
            <v>宜昌市夷陵区教育局</v>
          </cell>
          <cell r="AJ7434" t="str">
            <v>宜昌市夷陵区龙泉镇龙泉初级中学</v>
          </cell>
          <cell r="AK7434" t="str">
            <v>初中语文教师</v>
          </cell>
        </row>
        <row r="7435">
          <cell r="X7435" t="str">
            <v>2142050401402</v>
          </cell>
          <cell r="Y7435" t="str">
            <v>三峡大学科技学院C1栋.</v>
          </cell>
          <cell r="Z7435" t="str">
            <v>14</v>
          </cell>
          <cell r="AA7435" t="str">
            <v>2</v>
          </cell>
          <cell r="AB7435" t="str">
            <v>14205001017002</v>
          </cell>
          <cell r="AC7435" t="str">
            <v>2</v>
          </cell>
          <cell r="AD7435" t="str">
            <v>21</v>
          </cell>
          <cell r="AE7435" t="str">
            <v>14205001</v>
          </cell>
          <cell r="AF7435" t="str">
            <v>14205001017</v>
          </cell>
          <cell r="AG7435" t="str">
            <v>14205001017002</v>
          </cell>
          <cell r="AH7435" t="str">
            <v>市直</v>
          </cell>
          <cell r="AI7435" t="str">
            <v>宜昌市交通运输局</v>
          </cell>
          <cell r="AJ7435" t="str">
            <v>宜昌市港航建设维护中心</v>
          </cell>
          <cell r="AK7435" t="str">
            <v>政策研究</v>
          </cell>
        </row>
        <row r="7436">
          <cell r="X7436" t="str">
            <v>1142050303903</v>
          </cell>
          <cell r="Y7436" t="str">
            <v>湖北三峡职业技术学院综合教学楼（J）</v>
          </cell>
          <cell r="Z7436" t="str">
            <v>39</v>
          </cell>
          <cell r="AA7436" t="str">
            <v>3</v>
          </cell>
          <cell r="AB7436" t="str">
            <v>14205004012001</v>
          </cell>
          <cell r="AC7436" t="str">
            <v>1</v>
          </cell>
          <cell r="AD7436" t="str">
            <v>11</v>
          </cell>
          <cell r="AE7436" t="str">
            <v>14205004</v>
          </cell>
          <cell r="AF7436" t="str">
            <v>14205004012</v>
          </cell>
          <cell r="AG7436" t="str">
            <v>14205004012001</v>
          </cell>
          <cell r="AH7436" t="str">
            <v>当阳市</v>
          </cell>
          <cell r="AI7436" t="str">
            <v>当阳市淯溪镇人民政府</v>
          </cell>
          <cell r="AJ7436" t="str">
            <v>当阳市淯溪镇党群服务中心</v>
          </cell>
          <cell r="AK7436" t="str">
            <v>社会工作服务</v>
          </cell>
        </row>
        <row r="7437">
          <cell r="X7437" t="str">
            <v>1142050300117</v>
          </cell>
          <cell r="Y7437" t="str">
            <v>湖北三峡职业技术学院综合教学楼（J）</v>
          </cell>
          <cell r="Z7437" t="str">
            <v>1</v>
          </cell>
          <cell r="AA7437" t="str">
            <v>17</v>
          </cell>
          <cell r="AB7437" t="str">
            <v>14205001007001</v>
          </cell>
          <cell r="AC7437" t="str">
            <v>1</v>
          </cell>
          <cell r="AD7437" t="str">
            <v>11</v>
          </cell>
          <cell r="AE7437" t="str">
            <v>14205001</v>
          </cell>
          <cell r="AF7437" t="str">
            <v>14205001007</v>
          </cell>
          <cell r="AG7437" t="str">
            <v>14205001007001</v>
          </cell>
          <cell r="AH7437" t="str">
            <v>市直</v>
          </cell>
          <cell r="AI7437" t="str">
            <v>宜昌市数据局</v>
          </cell>
          <cell r="AJ7437" t="str">
            <v>宜昌市大数据中心</v>
          </cell>
          <cell r="AK7437" t="str">
            <v>综合管理</v>
          </cell>
        </row>
        <row r="7438">
          <cell r="X7438" t="str">
            <v>2142050700101</v>
          </cell>
          <cell r="Y7438" t="str">
            <v>湖北三峡职业技术学院综合教学楼（J）.</v>
          </cell>
          <cell r="Z7438" t="str">
            <v>1</v>
          </cell>
          <cell r="AA7438" t="str">
            <v>1</v>
          </cell>
          <cell r="AB7438" t="str">
            <v>14205003004001</v>
          </cell>
          <cell r="AC7438" t="str">
            <v>2</v>
          </cell>
          <cell r="AD7438" t="str">
            <v>21</v>
          </cell>
          <cell r="AE7438" t="str">
            <v>14205003</v>
          </cell>
          <cell r="AF7438" t="str">
            <v>14205003004</v>
          </cell>
          <cell r="AG7438" t="str">
            <v>14205003004001</v>
          </cell>
          <cell r="AH7438" t="str">
            <v>夷陵区</v>
          </cell>
          <cell r="AI7438" t="str">
            <v>宜昌市夷陵区医疗保障局</v>
          </cell>
          <cell r="AJ7438" t="str">
            <v>宜昌市夷陵区医疗保障服务中心</v>
          </cell>
          <cell r="AK7438" t="str">
            <v>办公室文秘综合岗</v>
          </cell>
        </row>
        <row r="7439">
          <cell r="X7439" t="str">
            <v>4242051005422</v>
          </cell>
          <cell r="Y7439" t="str">
            <v>宜昌科技职业学院南校区A/B教学楼</v>
          </cell>
          <cell r="Z7439" t="str">
            <v>54</v>
          </cell>
          <cell r="AA7439" t="str">
            <v>22</v>
          </cell>
          <cell r="AB7439" t="str">
            <v>14205004006002</v>
          </cell>
          <cell r="AC7439" t="str">
            <v>4</v>
          </cell>
          <cell r="AD7439" t="str">
            <v>42</v>
          </cell>
          <cell r="AE7439" t="str">
            <v>14205004</v>
          </cell>
          <cell r="AF7439" t="str">
            <v>14205004006</v>
          </cell>
          <cell r="AG7439" t="str">
            <v>14205004006002</v>
          </cell>
          <cell r="AH7439" t="str">
            <v>当阳市</v>
          </cell>
          <cell r="AI7439" t="str">
            <v>当阳市教育局</v>
          </cell>
          <cell r="AJ7439" t="str">
            <v>当阳市特殊教育学校</v>
          </cell>
          <cell r="AK7439" t="str">
            <v>康复专任教师</v>
          </cell>
        </row>
        <row r="7440">
          <cell r="X7440" t="str">
            <v>1142050301926</v>
          </cell>
          <cell r="Y7440" t="str">
            <v>湖北三峡职业技术学院综合教学楼（J）</v>
          </cell>
          <cell r="Z7440" t="str">
            <v>19</v>
          </cell>
          <cell r="AA7440" t="str">
            <v>26</v>
          </cell>
          <cell r="AB7440" t="str">
            <v>14205004012001</v>
          </cell>
          <cell r="AC7440" t="str">
            <v>1</v>
          </cell>
          <cell r="AD7440" t="str">
            <v>11</v>
          </cell>
          <cell r="AE7440" t="str">
            <v>14205004</v>
          </cell>
          <cell r="AF7440" t="str">
            <v>14205004012</v>
          </cell>
          <cell r="AG7440" t="str">
            <v>14205004012001</v>
          </cell>
          <cell r="AH7440" t="str">
            <v>当阳市</v>
          </cell>
          <cell r="AI7440" t="str">
            <v>当阳市淯溪镇人民政府</v>
          </cell>
          <cell r="AJ7440" t="str">
            <v>当阳市淯溪镇党群服务中心</v>
          </cell>
          <cell r="AK7440" t="str">
            <v>农林经济服务岗</v>
          </cell>
        </row>
        <row r="7441">
          <cell r="X7441" t="str">
            <v>2142050509902</v>
          </cell>
          <cell r="Y7441" t="str">
            <v>三峡大学经济与管理学院楼G2/G3栋.</v>
          </cell>
          <cell r="Z7441" t="str">
            <v>99</v>
          </cell>
          <cell r="AA7441" t="str">
            <v>2</v>
          </cell>
          <cell r="AB7441" t="str">
            <v>14205005009001</v>
          </cell>
          <cell r="AC7441" t="str">
            <v>2</v>
          </cell>
          <cell r="AD7441" t="str">
            <v>21</v>
          </cell>
          <cell r="AE7441" t="str">
            <v>14205005</v>
          </cell>
          <cell r="AF7441" t="str">
            <v>14205005009</v>
          </cell>
          <cell r="AG7441" t="str">
            <v>14205005009001</v>
          </cell>
          <cell r="AH7441" t="str">
            <v>五峰土家族自治县</v>
          </cell>
          <cell r="AI7441" t="str">
            <v>五峰土家族自治县财政局</v>
          </cell>
          <cell r="AJ7441" t="str">
            <v>五峰土家族自治县财政局湾潭财政所</v>
          </cell>
          <cell r="AK7441" t="str">
            <v>财务管理、会计岗</v>
          </cell>
        </row>
        <row r="7442">
          <cell r="X7442" t="str">
            <v>3142050602422</v>
          </cell>
          <cell r="Y7442" t="str">
            <v>三峡大学科技学院C4栋.</v>
          </cell>
          <cell r="Z7442" t="str">
            <v>24</v>
          </cell>
          <cell r="AA7442" t="str">
            <v>22</v>
          </cell>
          <cell r="AB7442" t="str">
            <v>14205001015001</v>
          </cell>
          <cell r="AC7442" t="str">
            <v>3</v>
          </cell>
          <cell r="AD7442" t="str">
            <v>31</v>
          </cell>
          <cell r="AE7442" t="str">
            <v>14205001</v>
          </cell>
          <cell r="AF7442" t="str">
            <v>14205001015</v>
          </cell>
          <cell r="AG7442" t="str">
            <v>14205001015001</v>
          </cell>
          <cell r="AH7442" t="str">
            <v>市直</v>
          </cell>
          <cell r="AI7442" t="str">
            <v>宜昌市水利和湖泊局</v>
          </cell>
          <cell r="AJ7442" t="str">
            <v>宜昌市黄柏河流域管理局</v>
          </cell>
          <cell r="AK7442" t="str">
            <v>流域管理</v>
          </cell>
        </row>
        <row r="7443">
          <cell r="X7443" t="str">
            <v>3142050901204</v>
          </cell>
          <cell r="Y7443" t="str">
            <v>宜昌科技职业学院北校区E1/E2教学楼</v>
          </cell>
          <cell r="Z7443" t="str">
            <v>12</v>
          </cell>
          <cell r="AA7443" t="str">
            <v>4</v>
          </cell>
          <cell r="AB7443" t="str">
            <v>14205003008001</v>
          </cell>
          <cell r="AC7443" t="str">
            <v>3</v>
          </cell>
          <cell r="AD7443" t="str">
            <v>31</v>
          </cell>
          <cell r="AE7443" t="str">
            <v>14205003</v>
          </cell>
          <cell r="AF7443" t="str">
            <v>14205003008</v>
          </cell>
          <cell r="AG7443" t="str">
            <v>14205003008001</v>
          </cell>
          <cell r="AH7443" t="str">
            <v>夷陵区</v>
          </cell>
          <cell r="AI7443" t="str">
            <v>宜昌市夷陵区自然资源和规划局</v>
          </cell>
          <cell r="AJ7443" t="str">
            <v>宜昌市夷陵区乡镇自然资源和规划所</v>
          </cell>
          <cell r="AK7443" t="str">
            <v>乡镇资源规划岗</v>
          </cell>
        </row>
        <row r="7444">
          <cell r="X7444" t="str">
            <v>1142050302309</v>
          </cell>
          <cell r="Y7444" t="str">
            <v>湖北三峡职业技术学院综合教学楼（J）</v>
          </cell>
          <cell r="Z7444" t="str">
            <v>23</v>
          </cell>
          <cell r="AA7444" t="str">
            <v>9</v>
          </cell>
          <cell r="AB7444" t="str">
            <v>14205004015001</v>
          </cell>
          <cell r="AC7444" t="str">
            <v>1</v>
          </cell>
          <cell r="AD7444" t="str">
            <v>11</v>
          </cell>
          <cell r="AE7444" t="str">
            <v>14205004</v>
          </cell>
          <cell r="AF7444" t="str">
            <v>14205004015</v>
          </cell>
          <cell r="AG7444" t="str">
            <v>14205004015001</v>
          </cell>
          <cell r="AH7444" t="str">
            <v>当阳市</v>
          </cell>
          <cell r="AI7444" t="str">
            <v>当阳市草埠湖镇人民政府</v>
          </cell>
          <cell r="AJ7444" t="str">
            <v>当阳市草埠湖镇党群服务中心</v>
          </cell>
          <cell r="AK7444" t="str">
            <v>综合管理</v>
          </cell>
        </row>
        <row r="7445">
          <cell r="X7445" t="str">
            <v>4242051005319</v>
          </cell>
          <cell r="Y7445" t="str">
            <v>宜昌科技职业学院南校区A/B教学楼</v>
          </cell>
          <cell r="Z7445" t="str">
            <v>53</v>
          </cell>
          <cell r="AA7445" t="str">
            <v>19</v>
          </cell>
          <cell r="AB7445" t="str">
            <v>14205004006001</v>
          </cell>
          <cell r="AC7445" t="str">
            <v>4</v>
          </cell>
          <cell r="AD7445" t="str">
            <v>42</v>
          </cell>
          <cell r="AE7445" t="str">
            <v>14205004</v>
          </cell>
          <cell r="AF7445" t="str">
            <v>14205004006</v>
          </cell>
          <cell r="AG7445" t="str">
            <v>14205004006001</v>
          </cell>
          <cell r="AH7445" t="str">
            <v>当阳市</v>
          </cell>
          <cell r="AI7445" t="str">
            <v>当阳市教育局</v>
          </cell>
          <cell r="AJ7445" t="str">
            <v>当阳市职业技术教育中心</v>
          </cell>
          <cell r="AK7445" t="str">
            <v>生物老师</v>
          </cell>
        </row>
        <row r="7446">
          <cell r="X7446" t="str">
            <v>2142050400113</v>
          </cell>
          <cell r="Y7446" t="str">
            <v>三峡大学科技学院C1栋.</v>
          </cell>
          <cell r="Z7446" t="str">
            <v>1</v>
          </cell>
          <cell r="AA7446" t="str">
            <v>13</v>
          </cell>
          <cell r="AB7446" t="str">
            <v>14205009009001</v>
          </cell>
          <cell r="AC7446" t="str">
            <v>2</v>
          </cell>
          <cell r="AD7446" t="str">
            <v>21</v>
          </cell>
          <cell r="AE7446" t="str">
            <v>14205009</v>
          </cell>
          <cell r="AF7446" t="str">
            <v>14205009009</v>
          </cell>
          <cell r="AG7446" t="str">
            <v>14205009009001</v>
          </cell>
          <cell r="AH7446" t="str">
            <v>枝江市</v>
          </cell>
          <cell r="AI7446" t="str">
            <v>枝江市融媒体中心</v>
          </cell>
          <cell r="AJ7446" t="str">
            <v>枝江市融媒体中心</v>
          </cell>
          <cell r="AK7446" t="str">
            <v>新媒体技术编辑</v>
          </cell>
        </row>
        <row r="7447">
          <cell r="X7447" t="str">
            <v>4242051004925</v>
          </cell>
          <cell r="Y7447" t="str">
            <v>宜昌科技职业学院南校区A/B教学楼</v>
          </cell>
          <cell r="Z7447" t="str">
            <v>49</v>
          </cell>
          <cell r="AA7447" t="str">
            <v>25</v>
          </cell>
          <cell r="AB7447" t="str">
            <v>14205008007004</v>
          </cell>
          <cell r="AC7447" t="str">
            <v>4</v>
          </cell>
          <cell r="AD7447" t="str">
            <v>42</v>
          </cell>
          <cell r="AE7447" t="str">
            <v>14205008</v>
          </cell>
          <cell r="AF7447" t="str">
            <v>14205008007</v>
          </cell>
          <cell r="AG7447" t="str">
            <v>14205008007004</v>
          </cell>
          <cell r="AH7447" t="str">
            <v>宜都市</v>
          </cell>
          <cell r="AI7447" t="str">
            <v>宜都市教育局</v>
          </cell>
          <cell r="AJ7447" t="str">
            <v>宜都市职业教育中心</v>
          </cell>
          <cell r="AK7447" t="str">
            <v>中职心理健康教育教师</v>
          </cell>
        </row>
        <row r="7448">
          <cell r="X7448" t="str">
            <v>1142050304809</v>
          </cell>
          <cell r="Y7448" t="str">
            <v>湖北三峡职业技术学院综合教学楼（J）</v>
          </cell>
          <cell r="Z7448" t="str">
            <v>48</v>
          </cell>
          <cell r="AA7448" t="str">
            <v>9</v>
          </cell>
          <cell r="AB7448" t="str">
            <v>14205004011002</v>
          </cell>
          <cell r="AC7448" t="str">
            <v>1</v>
          </cell>
          <cell r="AD7448" t="str">
            <v>11</v>
          </cell>
          <cell r="AE7448" t="str">
            <v>14205004</v>
          </cell>
          <cell r="AF7448" t="str">
            <v>14205004011</v>
          </cell>
          <cell r="AG7448" t="str">
            <v>14205004011002</v>
          </cell>
          <cell r="AH7448" t="str">
            <v>当阳市</v>
          </cell>
          <cell r="AI7448" t="str">
            <v>当阳市两河镇人民政府</v>
          </cell>
          <cell r="AJ7448" t="str">
            <v>当阳市两河镇农业农村服务中心</v>
          </cell>
          <cell r="AK7448" t="str">
            <v>综合管理</v>
          </cell>
        </row>
        <row r="7449">
          <cell r="X7449" t="str">
            <v>3142050800601</v>
          </cell>
          <cell r="Y7449" t="str">
            <v>宜昌市三峡中等专业学校教学楼</v>
          </cell>
          <cell r="Z7449" t="str">
            <v>6</v>
          </cell>
          <cell r="AA7449" t="str">
            <v>1</v>
          </cell>
          <cell r="AB7449" t="str">
            <v>14205005004001</v>
          </cell>
          <cell r="AC7449" t="str">
            <v>3</v>
          </cell>
          <cell r="AD7449" t="str">
            <v>31</v>
          </cell>
          <cell r="AE7449" t="str">
            <v>14205005</v>
          </cell>
          <cell r="AF7449" t="str">
            <v>14205005004</v>
          </cell>
          <cell r="AG7449" t="str">
            <v>14205005004001</v>
          </cell>
          <cell r="AH7449" t="str">
            <v>五峰土家族自治县</v>
          </cell>
          <cell r="AI7449" t="str">
            <v>五峰土家族自治县公共检验检测中心</v>
          </cell>
          <cell r="AJ7449" t="str">
            <v>五峰土家族自治县公共检验检测中心</v>
          </cell>
          <cell r="AK7449" t="str">
            <v>检验检测岗</v>
          </cell>
        </row>
        <row r="7450">
          <cell r="X7450" t="str">
            <v>4242051004601</v>
          </cell>
          <cell r="Y7450" t="str">
            <v>宜昌科技职业学院南校区A/B教学楼</v>
          </cell>
          <cell r="Z7450" t="str">
            <v>46</v>
          </cell>
          <cell r="AA7450" t="str">
            <v>1</v>
          </cell>
          <cell r="AB7450" t="str">
            <v>14205003010003</v>
          </cell>
          <cell r="AC7450" t="str">
            <v>4</v>
          </cell>
          <cell r="AD7450" t="str">
            <v>42</v>
          </cell>
          <cell r="AE7450" t="str">
            <v>14205003</v>
          </cell>
          <cell r="AF7450" t="str">
            <v>14205003010</v>
          </cell>
          <cell r="AG7450" t="str">
            <v>14205003010003</v>
          </cell>
          <cell r="AH7450" t="str">
            <v>夷陵区</v>
          </cell>
          <cell r="AI7450" t="str">
            <v>宜昌市夷陵区教育局</v>
          </cell>
          <cell r="AJ7450" t="str">
            <v>宜昌市上海中学</v>
          </cell>
          <cell r="AK7450" t="str">
            <v>初中数学教师</v>
          </cell>
        </row>
        <row r="7451">
          <cell r="X7451" t="str">
            <v>5442051101916</v>
          </cell>
          <cell r="Y7451" t="str">
            <v>三峡电力职业学院2号教学楼</v>
          </cell>
          <cell r="Z7451" t="str">
            <v>19</v>
          </cell>
          <cell r="AA7451" t="str">
            <v>16</v>
          </cell>
          <cell r="AB7451" t="str">
            <v>14205005011003</v>
          </cell>
          <cell r="AC7451" t="str">
            <v>5</v>
          </cell>
          <cell r="AD7451" t="str">
            <v>54</v>
          </cell>
          <cell r="AE7451" t="str">
            <v>14205005</v>
          </cell>
          <cell r="AF7451" t="str">
            <v>14205005011</v>
          </cell>
          <cell r="AG7451" t="str">
            <v>14205005011003</v>
          </cell>
          <cell r="AH7451" t="str">
            <v>五峰土家族自治县</v>
          </cell>
          <cell r="AI7451" t="str">
            <v>五峰土家族自治县卫生健康局</v>
          </cell>
          <cell r="AJ7451" t="str">
            <v>五峰土家族自治县妇幼保健计划生育服务中心</v>
          </cell>
          <cell r="AK7451" t="str">
            <v>临床护理</v>
          </cell>
        </row>
        <row r="7452">
          <cell r="X7452" t="str">
            <v>1142050207022</v>
          </cell>
          <cell r="Y7452" t="str">
            <v>三峡大学经济与管理学院楼G2/G3栋</v>
          </cell>
          <cell r="Z7452" t="str">
            <v>70</v>
          </cell>
          <cell r="AA7452" t="str">
            <v>22</v>
          </cell>
          <cell r="AB7452" t="str">
            <v>14205009013001</v>
          </cell>
          <cell r="AC7452" t="str">
            <v>1</v>
          </cell>
          <cell r="AD7452" t="str">
            <v>11</v>
          </cell>
          <cell r="AE7452" t="str">
            <v>14205009</v>
          </cell>
          <cell r="AF7452" t="str">
            <v>14205009013</v>
          </cell>
          <cell r="AG7452" t="str">
            <v>14205009013001</v>
          </cell>
          <cell r="AH7452" t="str">
            <v>枝江市</v>
          </cell>
          <cell r="AI7452" t="str">
            <v>枝江市医疗保障局</v>
          </cell>
          <cell r="AJ7452" t="str">
            <v>枝江市医疗保障服务中心</v>
          </cell>
          <cell r="AK7452" t="str">
            <v>综合管理</v>
          </cell>
        </row>
        <row r="7453">
          <cell r="X7453" t="str">
            <v>1142050300925</v>
          </cell>
          <cell r="Y7453" t="str">
            <v>湖北三峡职业技术学院综合教学楼（J）</v>
          </cell>
          <cell r="Z7453" t="str">
            <v>9</v>
          </cell>
          <cell r="AA7453" t="str">
            <v>25</v>
          </cell>
          <cell r="AB7453" t="str">
            <v>14205004012002</v>
          </cell>
          <cell r="AC7453" t="str">
            <v>1</v>
          </cell>
          <cell r="AD7453" t="str">
            <v>11</v>
          </cell>
          <cell r="AE7453" t="str">
            <v>14205004</v>
          </cell>
          <cell r="AF7453" t="str">
            <v>14205004012</v>
          </cell>
          <cell r="AG7453" t="str">
            <v>14205004012002</v>
          </cell>
          <cell r="AH7453" t="str">
            <v>当阳市</v>
          </cell>
          <cell r="AI7453" t="str">
            <v>当阳市淯溪镇人民政府</v>
          </cell>
          <cell r="AJ7453" t="str">
            <v>当阳市淯溪镇农业农村服务中心</v>
          </cell>
          <cell r="AK7453" t="str">
            <v>农业农村管理</v>
          </cell>
        </row>
        <row r="7454">
          <cell r="X7454" t="str">
            <v>3142050803306</v>
          </cell>
          <cell r="Y7454" t="str">
            <v>宜昌市三峡中等专业学校教学楼</v>
          </cell>
          <cell r="Z7454" t="str">
            <v>33</v>
          </cell>
          <cell r="AA7454" t="str">
            <v>6</v>
          </cell>
          <cell r="AB7454" t="str">
            <v>14205001017001</v>
          </cell>
          <cell r="AC7454" t="str">
            <v>3</v>
          </cell>
          <cell r="AD7454" t="str">
            <v>31</v>
          </cell>
          <cell r="AE7454" t="str">
            <v>14205001</v>
          </cell>
          <cell r="AF7454" t="str">
            <v>14205001017</v>
          </cell>
          <cell r="AG7454" t="str">
            <v>14205001017001</v>
          </cell>
          <cell r="AH7454" t="str">
            <v>市直</v>
          </cell>
          <cell r="AI7454" t="str">
            <v>宜昌市交通运输局</v>
          </cell>
          <cell r="AJ7454" t="str">
            <v>宜昌市公路建设养护中心</v>
          </cell>
          <cell r="AK7454" t="str">
            <v>路桥工程</v>
          </cell>
        </row>
        <row r="7455">
          <cell r="X7455" t="str">
            <v>1142050103717</v>
          </cell>
          <cell r="Y7455" t="str">
            <v>三峡大学科技学院C1栋</v>
          </cell>
          <cell r="Z7455" t="str">
            <v>37</v>
          </cell>
          <cell r="AA7455" t="str">
            <v>17</v>
          </cell>
          <cell r="AB7455" t="str">
            <v>14205009006001</v>
          </cell>
          <cell r="AC7455" t="str">
            <v>1</v>
          </cell>
          <cell r="AD7455" t="str">
            <v>11</v>
          </cell>
          <cell r="AE7455" t="str">
            <v>14205009</v>
          </cell>
          <cell r="AF7455" t="str">
            <v>14205009006</v>
          </cell>
          <cell r="AG7455" t="str">
            <v>14205009006001</v>
          </cell>
          <cell r="AH7455" t="str">
            <v>枝江市</v>
          </cell>
          <cell r="AI7455" t="str">
            <v>枝江市人力资源和社会保障局</v>
          </cell>
          <cell r="AJ7455" t="str">
            <v>枝江市劳动保护中心</v>
          </cell>
          <cell r="AK7455" t="str">
            <v>综合管理2</v>
          </cell>
        </row>
        <row r="7456">
          <cell r="X7456" t="str">
            <v>2142050401929</v>
          </cell>
          <cell r="Y7456" t="str">
            <v>三峡大学科技学院C1栋.</v>
          </cell>
          <cell r="Z7456" t="str">
            <v>19</v>
          </cell>
          <cell r="AA7456" t="str">
            <v>29</v>
          </cell>
          <cell r="AB7456" t="str">
            <v>14205001017002</v>
          </cell>
          <cell r="AC7456" t="str">
            <v>2</v>
          </cell>
          <cell r="AD7456" t="str">
            <v>21</v>
          </cell>
          <cell r="AE7456" t="str">
            <v>14205001</v>
          </cell>
          <cell r="AF7456" t="str">
            <v>14205001017</v>
          </cell>
          <cell r="AG7456" t="str">
            <v>14205001017002</v>
          </cell>
          <cell r="AH7456" t="str">
            <v>市直</v>
          </cell>
          <cell r="AI7456" t="str">
            <v>宜昌市交通运输局</v>
          </cell>
          <cell r="AJ7456" t="str">
            <v>宜昌市港航建设维护中心</v>
          </cell>
          <cell r="AK7456" t="str">
            <v>政策研究</v>
          </cell>
        </row>
        <row r="7457">
          <cell r="X7457" t="str">
            <v>1142050205723</v>
          </cell>
          <cell r="Y7457" t="str">
            <v>三峡大学经济与管理学院楼G2/G3栋</v>
          </cell>
          <cell r="Z7457" t="str">
            <v>57</v>
          </cell>
          <cell r="AA7457" t="str">
            <v>23</v>
          </cell>
          <cell r="AB7457" t="str">
            <v>14205001004001</v>
          </cell>
          <cell r="AC7457" t="str">
            <v>1</v>
          </cell>
          <cell r="AD7457" t="str">
            <v>11</v>
          </cell>
          <cell r="AE7457" t="str">
            <v>14205001</v>
          </cell>
          <cell r="AF7457" t="str">
            <v>14205001004</v>
          </cell>
          <cell r="AG7457" t="str">
            <v>14205001004001</v>
          </cell>
          <cell r="AH7457" t="str">
            <v>市直</v>
          </cell>
          <cell r="AI7457" t="str">
            <v>宜昌市总工会</v>
          </cell>
          <cell r="AJ7457" t="str">
            <v>宜昌平湖工人疗养院</v>
          </cell>
          <cell r="AK7457" t="str">
            <v>疗休养管理服务</v>
          </cell>
        </row>
        <row r="7458">
          <cell r="X7458" t="str">
            <v>2142050401425</v>
          </cell>
          <cell r="Y7458" t="str">
            <v>三峡大学科技学院C1栋.</v>
          </cell>
          <cell r="Z7458" t="str">
            <v>14</v>
          </cell>
          <cell r="AA7458" t="str">
            <v>25</v>
          </cell>
          <cell r="AB7458" t="str">
            <v>14205001013001</v>
          </cell>
          <cell r="AC7458" t="str">
            <v>2</v>
          </cell>
          <cell r="AD7458" t="str">
            <v>21</v>
          </cell>
          <cell r="AE7458" t="str">
            <v>14205001</v>
          </cell>
          <cell r="AF7458" t="str">
            <v>14205001013</v>
          </cell>
          <cell r="AG7458" t="str">
            <v>14205001013001</v>
          </cell>
          <cell r="AH7458" t="str">
            <v>市直</v>
          </cell>
          <cell r="AI7458" t="str">
            <v>宜昌住房公积金中心</v>
          </cell>
          <cell r="AJ7458" t="str">
            <v>宜昌住房公积金中心</v>
          </cell>
          <cell r="AK7458" t="str">
            <v>综合岗</v>
          </cell>
        </row>
        <row r="7459">
          <cell r="X7459" t="str">
            <v>1142050302325</v>
          </cell>
          <cell r="Y7459" t="str">
            <v>湖北三峡职业技术学院综合教学楼（J）</v>
          </cell>
          <cell r="Z7459" t="str">
            <v>23</v>
          </cell>
          <cell r="AA7459" t="str">
            <v>25</v>
          </cell>
          <cell r="AB7459" t="str">
            <v>14205001007001</v>
          </cell>
          <cell r="AC7459" t="str">
            <v>1</v>
          </cell>
          <cell r="AD7459" t="str">
            <v>11</v>
          </cell>
          <cell r="AE7459" t="str">
            <v>14205001</v>
          </cell>
          <cell r="AF7459" t="str">
            <v>14205001007</v>
          </cell>
          <cell r="AG7459" t="str">
            <v>14205001007001</v>
          </cell>
          <cell r="AH7459" t="str">
            <v>市直</v>
          </cell>
          <cell r="AI7459" t="str">
            <v>宜昌市数据局</v>
          </cell>
          <cell r="AJ7459" t="str">
            <v>宜昌市大数据中心</v>
          </cell>
          <cell r="AK7459" t="str">
            <v>综合管理</v>
          </cell>
        </row>
        <row r="7460">
          <cell r="X7460" t="str">
            <v>4142051003003</v>
          </cell>
          <cell r="Y7460" t="str">
            <v>宜昌科技职业学院南校区A/B教学楼</v>
          </cell>
          <cell r="Z7460" t="str">
            <v>30</v>
          </cell>
          <cell r="AA7460" t="str">
            <v>3</v>
          </cell>
          <cell r="AB7460" t="str">
            <v>14205003010011</v>
          </cell>
          <cell r="AC7460" t="str">
            <v>4</v>
          </cell>
          <cell r="AD7460" t="str">
            <v>41</v>
          </cell>
          <cell r="AE7460" t="str">
            <v>14205003</v>
          </cell>
          <cell r="AF7460" t="str">
            <v>14205003010</v>
          </cell>
          <cell r="AG7460" t="str">
            <v>14205003010011</v>
          </cell>
          <cell r="AH7460" t="str">
            <v>夷陵区</v>
          </cell>
          <cell r="AI7460" t="str">
            <v>宜昌市夷陵区教育局</v>
          </cell>
          <cell r="AJ7460" t="str">
            <v>宜昌市夷陵区平湖小学</v>
          </cell>
          <cell r="AK7460" t="str">
            <v>小学音乐教师</v>
          </cell>
        </row>
        <row r="7461">
          <cell r="X7461" t="str">
            <v>1142050300715</v>
          </cell>
          <cell r="Y7461" t="str">
            <v>湖北三峡职业技术学院综合教学楼（J）</v>
          </cell>
          <cell r="Z7461" t="str">
            <v>7</v>
          </cell>
          <cell r="AA7461" t="str">
            <v>15</v>
          </cell>
          <cell r="AB7461" t="str">
            <v>14205001007001</v>
          </cell>
          <cell r="AC7461" t="str">
            <v>1</v>
          </cell>
          <cell r="AD7461" t="str">
            <v>11</v>
          </cell>
          <cell r="AE7461" t="str">
            <v>14205001</v>
          </cell>
          <cell r="AF7461" t="str">
            <v>14205001007</v>
          </cell>
          <cell r="AG7461" t="str">
            <v>14205001007001</v>
          </cell>
          <cell r="AH7461" t="str">
            <v>市直</v>
          </cell>
          <cell r="AI7461" t="str">
            <v>宜昌市数据局</v>
          </cell>
          <cell r="AJ7461" t="str">
            <v>宜昌市大数据中心</v>
          </cell>
          <cell r="AK7461" t="str">
            <v>综合管理</v>
          </cell>
        </row>
        <row r="7462">
          <cell r="X7462" t="str">
            <v>5242051100603</v>
          </cell>
          <cell r="Y7462" t="str">
            <v>三峡电力职业学院2号教学楼</v>
          </cell>
          <cell r="Z7462" t="str">
            <v>6</v>
          </cell>
          <cell r="AA7462" t="str">
            <v>3</v>
          </cell>
          <cell r="AB7462" t="str">
            <v>14205005011001</v>
          </cell>
          <cell r="AC7462" t="str">
            <v>5</v>
          </cell>
          <cell r="AD7462" t="str">
            <v>52</v>
          </cell>
          <cell r="AE7462" t="str">
            <v>14205005</v>
          </cell>
          <cell r="AF7462" t="str">
            <v>14205005011</v>
          </cell>
          <cell r="AG7462" t="str">
            <v>14205005011001</v>
          </cell>
          <cell r="AH7462" t="str">
            <v>五峰土家族自治县</v>
          </cell>
          <cell r="AI7462" t="str">
            <v>五峰土家族自治县卫生健康局</v>
          </cell>
          <cell r="AJ7462" t="str">
            <v>五峰土家族自治县疾病预防控制中心</v>
          </cell>
          <cell r="AK7462" t="str">
            <v>检验检测岗</v>
          </cell>
        </row>
        <row r="7463">
          <cell r="X7463" t="str">
            <v>3142050803123</v>
          </cell>
          <cell r="Y7463" t="str">
            <v>宜昌市三峡中等专业学校教学楼</v>
          </cell>
          <cell r="Z7463" t="str">
            <v>31</v>
          </cell>
          <cell r="AA7463" t="str">
            <v>23</v>
          </cell>
          <cell r="AB7463" t="str">
            <v>14205005004001</v>
          </cell>
          <cell r="AC7463" t="str">
            <v>3</v>
          </cell>
          <cell r="AD7463" t="str">
            <v>31</v>
          </cell>
          <cell r="AE7463" t="str">
            <v>14205005</v>
          </cell>
          <cell r="AF7463" t="str">
            <v>14205005004</v>
          </cell>
          <cell r="AG7463" t="str">
            <v>14205005004001</v>
          </cell>
          <cell r="AH7463" t="str">
            <v>五峰土家族自治县</v>
          </cell>
          <cell r="AI7463" t="str">
            <v>五峰土家族自治县公共检验检测中心</v>
          </cell>
          <cell r="AJ7463" t="str">
            <v>五峰土家族自治县公共检验检测中心</v>
          </cell>
          <cell r="AK7463" t="str">
            <v>检验检测岗</v>
          </cell>
        </row>
        <row r="7464">
          <cell r="X7464" t="str">
            <v>2142050400623</v>
          </cell>
          <cell r="Y7464" t="str">
            <v>三峡大学科技学院C1栋.</v>
          </cell>
          <cell r="Z7464" t="str">
            <v>6</v>
          </cell>
          <cell r="AA7464" t="str">
            <v>23</v>
          </cell>
          <cell r="AB7464" t="str">
            <v>14205001013001</v>
          </cell>
          <cell r="AC7464" t="str">
            <v>2</v>
          </cell>
          <cell r="AD7464" t="str">
            <v>21</v>
          </cell>
          <cell r="AE7464" t="str">
            <v>14205001</v>
          </cell>
          <cell r="AF7464" t="str">
            <v>14205001013</v>
          </cell>
          <cell r="AG7464" t="str">
            <v>14205001013001</v>
          </cell>
          <cell r="AH7464" t="str">
            <v>市直</v>
          </cell>
          <cell r="AI7464" t="str">
            <v>宜昌住房公积金中心</v>
          </cell>
          <cell r="AJ7464" t="str">
            <v>宜昌住房公积金中心</v>
          </cell>
          <cell r="AK7464" t="str">
            <v>综合岗</v>
          </cell>
        </row>
        <row r="7465">
          <cell r="X7465" t="str">
            <v>1142050205329</v>
          </cell>
          <cell r="Y7465" t="str">
            <v>三峡大学经济与管理学院楼G2/G3栋</v>
          </cell>
          <cell r="Z7465" t="str">
            <v>53</v>
          </cell>
          <cell r="AA7465" t="str">
            <v>29</v>
          </cell>
          <cell r="AB7465" t="str">
            <v>14205006006001</v>
          </cell>
          <cell r="AC7465" t="str">
            <v>1</v>
          </cell>
          <cell r="AD7465" t="str">
            <v>11</v>
          </cell>
          <cell r="AE7465" t="str">
            <v>14205006</v>
          </cell>
          <cell r="AF7465" t="str">
            <v>14205006006</v>
          </cell>
          <cell r="AG7465" t="str">
            <v>14205006006001</v>
          </cell>
          <cell r="AH7465" t="str">
            <v>秭归县</v>
          </cell>
          <cell r="AI7465" t="str">
            <v>秭归县沙镇溪镇人民政府</v>
          </cell>
          <cell r="AJ7465" t="str">
            <v>秭归县沙镇溪镇党群服务中心</v>
          </cell>
          <cell r="AK7465" t="str">
            <v>文化传播岗</v>
          </cell>
        </row>
        <row r="7466">
          <cell r="X7466" t="str">
            <v>5242051100718</v>
          </cell>
          <cell r="Y7466" t="str">
            <v>三峡电力职业学院2号教学楼</v>
          </cell>
          <cell r="Z7466" t="str">
            <v>7</v>
          </cell>
          <cell r="AA7466" t="str">
            <v>18</v>
          </cell>
          <cell r="AB7466" t="str">
            <v>14205008006001</v>
          </cell>
          <cell r="AC7466" t="str">
            <v>5</v>
          </cell>
          <cell r="AD7466" t="str">
            <v>52</v>
          </cell>
          <cell r="AE7466" t="str">
            <v>14205008</v>
          </cell>
          <cell r="AF7466" t="str">
            <v>14205008006</v>
          </cell>
          <cell r="AG7466" t="str">
            <v>14205008006001</v>
          </cell>
          <cell r="AH7466" t="str">
            <v>宜都市</v>
          </cell>
          <cell r="AI7466" t="str">
            <v>宜都市卫生健康局</v>
          </cell>
          <cell r="AJ7466" t="str">
            <v>宜都市姚家店镇卫生院</v>
          </cell>
          <cell r="AK7466" t="str">
            <v>临床医师</v>
          </cell>
        </row>
        <row r="7467">
          <cell r="X7467" t="str">
            <v>1142050100216</v>
          </cell>
          <cell r="Y7467" t="str">
            <v>三峡大学科技学院C1栋</v>
          </cell>
          <cell r="Z7467" t="str">
            <v>2</v>
          </cell>
          <cell r="AA7467" t="str">
            <v>16</v>
          </cell>
          <cell r="AB7467" t="str">
            <v>14205009006002</v>
          </cell>
          <cell r="AC7467" t="str">
            <v>1</v>
          </cell>
          <cell r="AD7467" t="str">
            <v>11</v>
          </cell>
          <cell r="AE7467" t="str">
            <v>14205009</v>
          </cell>
          <cell r="AF7467" t="str">
            <v>14205009006</v>
          </cell>
          <cell r="AG7467" t="str">
            <v>14205009006002</v>
          </cell>
          <cell r="AH7467" t="str">
            <v>枝江市</v>
          </cell>
          <cell r="AI7467" t="str">
            <v>枝江市人力资源和社会保障局</v>
          </cell>
          <cell r="AJ7467" t="str">
            <v>枝江市人事考试院</v>
          </cell>
          <cell r="AK7467" t="str">
            <v>办公室管理</v>
          </cell>
        </row>
        <row r="7468">
          <cell r="X7468" t="str">
            <v>5242051101221</v>
          </cell>
          <cell r="Y7468" t="str">
            <v>三峡电力职业学院2号教学楼</v>
          </cell>
          <cell r="Z7468" t="str">
            <v>12</v>
          </cell>
          <cell r="AA7468" t="str">
            <v>21</v>
          </cell>
          <cell r="AB7468" t="str">
            <v>14205004007009</v>
          </cell>
          <cell r="AC7468" t="str">
            <v>5</v>
          </cell>
          <cell r="AD7468" t="str">
            <v>52</v>
          </cell>
          <cell r="AE7468" t="str">
            <v>14205004</v>
          </cell>
          <cell r="AF7468" t="str">
            <v>14205004007</v>
          </cell>
          <cell r="AG7468" t="str">
            <v>14205004007009</v>
          </cell>
          <cell r="AH7468" t="str">
            <v>当阳市</v>
          </cell>
          <cell r="AI7468" t="str">
            <v>当阳市卫生健康局</v>
          </cell>
          <cell r="AJ7468" t="str">
            <v>当阳市淯溪镇卫生院</v>
          </cell>
          <cell r="AK7468" t="str">
            <v>临床医师</v>
          </cell>
        </row>
        <row r="7469">
          <cell r="X7469" t="str">
            <v>1142050302025</v>
          </cell>
          <cell r="Y7469" t="str">
            <v>湖北三峡职业技术学院综合教学楼（J）</v>
          </cell>
          <cell r="Z7469" t="str">
            <v>20</v>
          </cell>
          <cell r="AA7469" t="str">
            <v>25</v>
          </cell>
          <cell r="AB7469" t="str">
            <v>14205004012001</v>
          </cell>
          <cell r="AC7469" t="str">
            <v>1</v>
          </cell>
          <cell r="AD7469" t="str">
            <v>11</v>
          </cell>
          <cell r="AE7469" t="str">
            <v>14205004</v>
          </cell>
          <cell r="AF7469" t="str">
            <v>14205004012</v>
          </cell>
          <cell r="AG7469" t="str">
            <v>14205004012001</v>
          </cell>
          <cell r="AH7469" t="str">
            <v>当阳市</v>
          </cell>
          <cell r="AI7469" t="str">
            <v>当阳市淯溪镇人民政府</v>
          </cell>
          <cell r="AJ7469" t="str">
            <v>当阳市淯溪镇党群服务中心</v>
          </cell>
          <cell r="AK7469" t="str">
            <v>办公室综合管理</v>
          </cell>
        </row>
        <row r="7470">
          <cell r="X7470" t="str">
            <v>2142050702506</v>
          </cell>
          <cell r="Y7470" t="str">
            <v>湖北三峡职业技术学院综合教学楼（J）.</v>
          </cell>
          <cell r="Z7470" t="str">
            <v>25</v>
          </cell>
          <cell r="AA7470" t="str">
            <v>6</v>
          </cell>
          <cell r="AB7470" t="str">
            <v>14205001009001</v>
          </cell>
          <cell r="AC7470" t="str">
            <v>2</v>
          </cell>
          <cell r="AD7470" t="str">
            <v>21</v>
          </cell>
          <cell r="AE7470" t="str">
            <v>14205001</v>
          </cell>
          <cell r="AF7470" t="str">
            <v>14205001009</v>
          </cell>
          <cell r="AG7470" t="str">
            <v>14205001009001</v>
          </cell>
          <cell r="AH7470" t="str">
            <v>市直</v>
          </cell>
          <cell r="AI7470" t="str">
            <v>中国共产主义青年团宜昌市委员会</v>
          </cell>
          <cell r="AJ7470" t="str">
            <v>宜昌市青少年宫</v>
          </cell>
          <cell r="AK7470" t="str">
            <v>教学业务岗</v>
          </cell>
        </row>
        <row r="7471">
          <cell r="X7471" t="str">
            <v>1142050304226</v>
          </cell>
          <cell r="Y7471" t="str">
            <v>湖北三峡职业技术学院综合教学楼（J）</v>
          </cell>
          <cell r="Z7471" t="str">
            <v>42</v>
          </cell>
          <cell r="AA7471" t="str">
            <v>26</v>
          </cell>
          <cell r="AB7471" t="str">
            <v>14205008004001</v>
          </cell>
          <cell r="AC7471" t="str">
            <v>1</v>
          </cell>
          <cell r="AD7471" t="str">
            <v>11</v>
          </cell>
          <cell r="AE7471" t="str">
            <v>14205008</v>
          </cell>
          <cell r="AF7471" t="str">
            <v>14205008004</v>
          </cell>
          <cell r="AG7471" t="str">
            <v>14205008004001</v>
          </cell>
          <cell r="AH7471" t="str">
            <v>宜都市</v>
          </cell>
          <cell r="AI7471" t="str">
            <v>宜都市经济信息化和商务局</v>
          </cell>
          <cell r="AJ7471" t="str">
            <v>宜都市中小企业服务中心</v>
          </cell>
          <cell r="AK7471" t="str">
            <v>中小企业服务岗</v>
          </cell>
        </row>
        <row r="7472">
          <cell r="X7472" t="str">
            <v>2142050705401</v>
          </cell>
          <cell r="Y7472" t="str">
            <v>湖北三峡职业技术学院综合教学楼（J）.</v>
          </cell>
          <cell r="Z7472" t="str">
            <v>54</v>
          </cell>
          <cell r="AA7472" t="str">
            <v>1</v>
          </cell>
          <cell r="AB7472" t="str">
            <v>14205006012001</v>
          </cell>
          <cell r="AC7472" t="str">
            <v>2</v>
          </cell>
          <cell r="AD7472" t="str">
            <v>21</v>
          </cell>
          <cell r="AE7472" t="str">
            <v>14205006</v>
          </cell>
          <cell r="AF7472" t="str">
            <v>14205006012</v>
          </cell>
          <cell r="AG7472" t="str">
            <v>14205006012001</v>
          </cell>
          <cell r="AH7472" t="str">
            <v>秭归县</v>
          </cell>
          <cell r="AI7472" t="str">
            <v>秭归县财政局</v>
          </cell>
          <cell r="AJ7472" t="str">
            <v>秭归县乡镇财政所</v>
          </cell>
          <cell r="AK7472" t="str">
            <v>财务管理岗</v>
          </cell>
        </row>
        <row r="7473">
          <cell r="X7473" t="str">
            <v>3142050600314</v>
          </cell>
          <cell r="Y7473" t="str">
            <v>三峡大学科技学院C4栋.</v>
          </cell>
          <cell r="Z7473" t="str">
            <v>3</v>
          </cell>
          <cell r="AA7473" t="str">
            <v>14</v>
          </cell>
          <cell r="AB7473" t="str">
            <v>14205001015002</v>
          </cell>
          <cell r="AC7473" t="str">
            <v>3</v>
          </cell>
          <cell r="AD7473" t="str">
            <v>31</v>
          </cell>
          <cell r="AE7473" t="str">
            <v>14205001</v>
          </cell>
          <cell r="AF7473" t="str">
            <v>14205001015</v>
          </cell>
          <cell r="AG7473" t="str">
            <v>14205001015002</v>
          </cell>
          <cell r="AH7473" t="str">
            <v>市直</v>
          </cell>
          <cell r="AI7473" t="str">
            <v>宜昌市水利和湖泊局</v>
          </cell>
          <cell r="AJ7473" t="str">
            <v>宜昌市东风渠灌区管理局</v>
          </cell>
          <cell r="AK7473" t="str">
            <v>灌区管理</v>
          </cell>
        </row>
        <row r="7474">
          <cell r="X7474" t="str">
            <v>2142050509030</v>
          </cell>
          <cell r="Y7474" t="str">
            <v>三峡大学经济与管理学院楼G2/G3栋.</v>
          </cell>
          <cell r="Z7474" t="str">
            <v>90</v>
          </cell>
          <cell r="AA7474" t="str">
            <v>30</v>
          </cell>
          <cell r="AB7474" t="str">
            <v>14205004003002</v>
          </cell>
          <cell r="AC7474" t="str">
            <v>2</v>
          </cell>
          <cell r="AD7474" t="str">
            <v>21</v>
          </cell>
          <cell r="AE7474" t="str">
            <v>14205004</v>
          </cell>
          <cell r="AF7474" t="str">
            <v>14205004003</v>
          </cell>
          <cell r="AG7474" t="str">
            <v>14205004003002</v>
          </cell>
          <cell r="AH7474" t="str">
            <v>当阳市</v>
          </cell>
          <cell r="AI7474" t="str">
            <v>当阳市财政局</v>
          </cell>
          <cell r="AJ7474" t="str">
            <v>当阳市玉泉街道财政所</v>
          </cell>
          <cell r="AK7474" t="str">
            <v>财务会计</v>
          </cell>
        </row>
        <row r="7475">
          <cell r="X7475" t="str">
            <v>2142050705011</v>
          </cell>
          <cell r="Y7475" t="str">
            <v>湖北三峡职业技术学院综合教学楼（J）.</v>
          </cell>
          <cell r="Z7475" t="str">
            <v>50</v>
          </cell>
          <cell r="AA7475" t="str">
            <v>11</v>
          </cell>
          <cell r="AB7475" t="str">
            <v>14205008006006</v>
          </cell>
          <cell r="AC7475" t="str">
            <v>2</v>
          </cell>
          <cell r="AD7475" t="str">
            <v>21</v>
          </cell>
          <cell r="AE7475" t="str">
            <v>14205008</v>
          </cell>
          <cell r="AF7475" t="str">
            <v>14205008006</v>
          </cell>
          <cell r="AG7475" t="str">
            <v>14205008006006</v>
          </cell>
          <cell r="AH7475" t="str">
            <v>宜都市</v>
          </cell>
          <cell r="AI7475" t="str">
            <v>宜都市卫生健康局</v>
          </cell>
          <cell r="AJ7475" t="str">
            <v>宜都市医共体财务管理中心</v>
          </cell>
          <cell r="AK7475" t="str">
            <v>会计核算员</v>
          </cell>
        </row>
        <row r="7476">
          <cell r="X7476" t="str">
            <v>3142050602030</v>
          </cell>
          <cell r="Y7476" t="str">
            <v>三峡大学科技学院C4栋.</v>
          </cell>
          <cell r="Z7476" t="str">
            <v>20</v>
          </cell>
          <cell r="AA7476" t="str">
            <v>30</v>
          </cell>
          <cell r="AB7476" t="str">
            <v>14205009005001</v>
          </cell>
          <cell r="AC7476" t="str">
            <v>3</v>
          </cell>
          <cell r="AD7476" t="str">
            <v>31</v>
          </cell>
          <cell r="AE7476" t="str">
            <v>14205009</v>
          </cell>
          <cell r="AF7476" t="str">
            <v>14205009005</v>
          </cell>
          <cell r="AG7476" t="str">
            <v>14205009005001</v>
          </cell>
          <cell r="AH7476" t="str">
            <v>枝江市</v>
          </cell>
          <cell r="AI7476" t="str">
            <v>枝江高新技术产业开发区管理委员会</v>
          </cell>
          <cell r="AJ7476" t="str">
            <v>枝江高新区姚家港化工园服务中心</v>
          </cell>
          <cell r="AK7476" t="str">
            <v>产业研究</v>
          </cell>
        </row>
        <row r="7477">
          <cell r="X7477" t="str">
            <v>2142050702709</v>
          </cell>
          <cell r="Y7477" t="str">
            <v>湖北三峡职业技术学院综合教学楼（J）.</v>
          </cell>
          <cell r="Z7477" t="str">
            <v>27</v>
          </cell>
          <cell r="AA7477" t="str">
            <v>9</v>
          </cell>
          <cell r="AB7477" t="str">
            <v>14205003002001</v>
          </cell>
          <cell r="AC7477" t="str">
            <v>2</v>
          </cell>
          <cell r="AD7477" t="str">
            <v>21</v>
          </cell>
          <cell r="AE7477" t="str">
            <v>14205003</v>
          </cell>
          <cell r="AF7477" t="str">
            <v>14205003002</v>
          </cell>
          <cell r="AG7477" t="str">
            <v>14205003002001</v>
          </cell>
          <cell r="AH7477" t="str">
            <v>夷陵区</v>
          </cell>
          <cell r="AI7477" t="str">
            <v>宜昌市夷陵区林业局</v>
          </cell>
          <cell r="AJ7477" t="str">
            <v>宜昌市夷陵区森林资源保护中心</v>
          </cell>
          <cell r="AK7477" t="str">
            <v>办公室文秘综合岗</v>
          </cell>
        </row>
        <row r="7478">
          <cell r="X7478" t="str">
            <v>2142050700207</v>
          </cell>
          <cell r="Y7478" t="str">
            <v>湖北三峡职业技术学院综合教学楼（J）.</v>
          </cell>
          <cell r="Z7478" t="str">
            <v>2</v>
          </cell>
          <cell r="AA7478" t="str">
            <v>7</v>
          </cell>
          <cell r="AB7478" t="str">
            <v>14205003005001</v>
          </cell>
          <cell r="AC7478" t="str">
            <v>2</v>
          </cell>
          <cell r="AD7478" t="str">
            <v>21</v>
          </cell>
          <cell r="AE7478" t="str">
            <v>14205003</v>
          </cell>
          <cell r="AF7478" t="str">
            <v>14205003005</v>
          </cell>
          <cell r="AG7478" t="str">
            <v>14205003005001</v>
          </cell>
          <cell r="AH7478" t="str">
            <v>夷陵区</v>
          </cell>
          <cell r="AI7478" t="str">
            <v>宜昌市夷陵区司法局</v>
          </cell>
          <cell r="AJ7478" t="str">
            <v>宜昌市夷陵区公共法律服务中心</v>
          </cell>
          <cell r="AK7478" t="str">
            <v>公共法律服务岗</v>
          </cell>
        </row>
        <row r="7479">
          <cell r="X7479" t="str">
            <v>4142051000316</v>
          </cell>
          <cell r="Y7479" t="str">
            <v>宜昌科技职业学院南校区A/B教学楼</v>
          </cell>
          <cell r="Z7479" t="str">
            <v>3</v>
          </cell>
          <cell r="AA7479" t="str">
            <v>16</v>
          </cell>
          <cell r="AB7479" t="str">
            <v>14205003010013</v>
          </cell>
          <cell r="AC7479" t="str">
            <v>4</v>
          </cell>
          <cell r="AD7479" t="str">
            <v>41</v>
          </cell>
          <cell r="AE7479" t="str">
            <v>14205003</v>
          </cell>
          <cell r="AF7479" t="str">
            <v>14205003010</v>
          </cell>
          <cell r="AG7479" t="str">
            <v>14205003010013</v>
          </cell>
          <cell r="AH7479" t="str">
            <v>夷陵区</v>
          </cell>
          <cell r="AI7479" t="str">
            <v>宜昌市夷陵区教育局</v>
          </cell>
          <cell r="AJ7479" t="str">
            <v>宜昌市夷陵区东城小学</v>
          </cell>
          <cell r="AK7479" t="str">
            <v>小学数学教师</v>
          </cell>
        </row>
        <row r="7480">
          <cell r="X7480" t="str">
            <v>4142051002613</v>
          </cell>
          <cell r="Y7480" t="str">
            <v>宜昌科技职业学院南校区A/B教学楼</v>
          </cell>
          <cell r="Z7480" t="str">
            <v>26</v>
          </cell>
          <cell r="AA7480" t="str">
            <v>13</v>
          </cell>
          <cell r="AB7480" t="str">
            <v>14205006011001</v>
          </cell>
          <cell r="AC7480" t="str">
            <v>4</v>
          </cell>
          <cell r="AD7480" t="str">
            <v>41</v>
          </cell>
          <cell r="AE7480" t="str">
            <v>14205006</v>
          </cell>
          <cell r="AF7480" t="str">
            <v>14205006011</v>
          </cell>
          <cell r="AG7480" t="str">
            <v>14205006011001</v>
          </cell>
          <cell r="AH7480" t="str">
            <v>秭归县</v>
          </cell>
          <cell r="AI7480" t="str">
            <v>秭归县教育局</v>
          </cell>
          <cell r="AJ7480" t="str">
            <v>秭归县乡镇幼儿园</v>
          </cell>
          <cell r="AK7480" t="str">
            <v>幼儿园教师</v>
          </cell>
        </row>
        <row r="7481">
          <cell r="X7481" t="str">
            <v>3142050901918</v>
          </cell>
          <cell r="Y7481" t="str">
            <v>宜昌科技职业学院北校区E1/E2教学楼</v>
          </cell>
          <cell r="Z7481" t="str">
            <v>19</v>
          </cell>
          <cell r="AA7481" t="str">
            <v>18</v>
          </cell>
          <cell r="AB7481" t="str">
            <v>14205003007001</v>
          </cell>
          <cell r="AC7481" t="str">
            <v>3</v>
          </cell>
          <cell r="AD7481" t="str">
            <v>31</v>
          </cell>
          <cell r="AE7481" t="str">
            <v>14205003</v>
          </cell>
          <cell r="AF7481" t="str">
            <v>14205003007</v>
          </cell>
          <cell r="AG7481" t="str">
            <v>14205003007001</v>
          </cell>
          <cell r="AH7481" t="str">
            <v>夷陵区</v>
          </cell>
          <cell r="AI7481" t="str">
            <v>湖北西塞国国家森林公园管理处</v>
          </cell>
          <cell r="AJ7481" t="str">
            <v>宜昌市夷陵区樟村坪林场</v>
          </cell>
          <cell r="AK7481" t="str">
            <v>林业信息岗</v>
          </cell>
        </row>
        <row r="7482">
          <cell r="X7482" t="str">
            <v>2142050505626</v>
          </cell>
          <cell r="Y7482" t="str">
            <v>三峡大学经济与管理学院楼G2/G3栋.</v>
          </cell>
          <cell r="Z7482" t="str">
            <v>56</v>
          </cell>
          <cell r="AA7482" t="str">
            <v>26</v>
          </cell>
          <cell r="AB7482" t="str">
            <v>14205006005002</v>
          </cell>
          <cell r="AC7482" t="str">
            <v>2</v>
          </cell>
          <cell r="AD7482" t="str">
            <v>21</v>
          </cell>
          <cell r="AE7482" t="str">
            <v>14205006</v>
          </cell>
          <cell r="AF7482" t="str">
            <v>14205006005</v>
          </cell>
          <cell r="AG7482" t="str">
            <v>14205006005002</v>
          </cell>
          <cell r="AH7482" t="str">
            <v>秭归县</v>
          </cell>
          <cell r="AI7482" t="str">
            <v>秭归县泄滩乡人民政府</v>
          </cell>
          <cell r="AJ7482" t="str">
            <v>秭归县泄滩乡农业农村服务中心</v>
          </cell>
          <cell r="AK7482" t="str">
            <v>农村经济管理岗</v>
          </cell>
        </row>
        <row r="7483">
          <cell r="X7483" t="str">
            <v>3142050901227</v>
          </cell>
          <cell r="Y7483" t="str">
            <v>宜昌科技职业学院北校区E1/E2教学楼</v>
          </cell>
          <cell r="Z7483" t="str">
            <v>12</v>
          </cell>
          <cell r="AA7483" t="str">
            <v>27</v>
          </cell>
          <cell r="AB7483" t="str">
            <v>14205003008001</v>
          </cell>
          <cell r="AC7483" t="str">
            <v>3</v>
          </cell>
          <cell r="AD7483" t="str">
            <v>31</v>
          </cell>
          <cell r="AE7483" t="str">
            <v>14205003</v>
          </cell>
          <cell r="AF7483" t="str">
            <v>14205003008</v>
          </cell>
          <cell r="AG7483" t="str">
            <v>14205003008001</v>
          </cell>
          <cell r="AH7483" t="str">
            <v>夷陵区</v>
          </cell>
          <cell r="AI7483" t="str">
            <v>宜昌市夷陵区自然资源和规划局</v>
          </cell>
          <cell r="AJ7483" t="str">
            <v>宜昌市夷陵区乡镇自然资源和规划所</v>
          </cell>
          <cell r="AK7483" t="str">
            <v>乡镇资源规划岗</v>
          </cell>
        </row>
        <row r="7484">
          <cell r="X7484" t="str">
            <v>2142050403027</v>
          </cell>
          <cell r="Y7484" t="str">
            <v>三峡大学科技学院C1栋.</v>
          </cell>
          <cell r="Z7484" t="str">
            <v>30</v>
          </cell>
          <cell r="AA7484" t="str">
            <v>27</v>
          </cell>
          <cell r="AB7484" t="str">
            <v>14205009009001</v>
          </cell>
          <cell r="AC7484" t="str">
            <v>2</v>
          </cell>
          <cell r="AD7484" t="str">
            <v>21</v>
          </cell>
          <cell r="AE7484" t="str">
            <v>14205009</v>
          </cell>
          <cell r="AF7484" t="str">
            <v>14205009009</v>
          </cell>
          <cell r="AG7484" t="str">
            <v>14205009009001</v>
          </cell>
          <cell r="AH7484" t="str">
            <v>枝江市</v>
          </cell>
          <cell r="AI7484" t="str">
            <v>枝江市融媒体中心</v>
          </cell>
          <cell r="AJ7484" t="str">
            <v>枝江市融媒体中心</v>
          </cell>
          <cell r="AK7484" t="str">
            <v>视频拍摄与制作1</v>
          </cell>
        </row>
        <row r="7485">
          <cell r="X7485" t="str">
            <v>4142051001614</v>
          </cell>
          <cell r="Y7485" t="str">
            <v>宜昌科技职业学院南校区A/B教学楼</v>
          </cell>
          <cell r="Z7485" t="str">
            <v>16</v>
          </cell>
          <cell r="AA7485" t="str">
            <v>14</v>
          </cell>
          <cell r="AB7485" t="str">
            <v>14205003010010</v>
          </cell>
          <cell r="AC7485" t="str">
            <v>4</v>
          </cell>
          <cell r="AD7485" t="str">
            <v>41</v>
          </cell>
          <cell r="AE7485" t="str">
            <v>14205003</v>
          </cell>
          <cell r="AF7485" t="str">
            <v>14205003010</v>
          </cell>
          <cell r="AG7485" t="str">
            <v>14205003010010</v>
          </cell>
          <cell r="AH7485" t="str">
            <v>夷陵区</v>
          </cell>
          <cell r="AI7485" t="str">
            <v>宜昌市夷陵区教育局</v>
          </cell>
          <cell r="AJ7485" t="str">
            <v>宜昌市夷陵区实验小学</v>
          </cell>
          <cell r="AK7485" t="str">
            <v>小学英语教师</v>
          </cell>
        </row>
        <row r="7486">
          <cell r="X7486" t="str">
            <v>2142050702921</v>
          </cell>
          <cell r="Y7486" t="str">
            <v>湖北三峡职业技术学院综合教学楼（J）.</v>
          </cell>
          <cell r="Z7486" t="str">
            <v>29</v>
          </cell>
          <cell r="AA7486" t="str">
            <v>21</v>
          </cell>
          <cell r="AB7486" t="str">
            <v>14205003010016</v>
          </cell>
          <cell r="AC7486" t="str">
            <v>2</v>
          </cell>
          <cell r="AD7486" t="str">
            <v>21</v>
          </cell>
          <cell r="AE7486" t="str">
            <v>14205003</v>
          </cell>
          <cell r="AF7486" t="str">
            <v>14205003010</v>
          </cell>
          <cell r="AG7486" t="str">
            <v>14205003010016</v>
          </cell>
          <cell r="AH7486" t="str">
            <v>夷陵区</v>
          </cell>
          <cell r="AI7486" t="str">
            <v>宜昌市夷陵区教育局</v>
          </cell>
          <cell r="AJ7486" t="str">
            <v>宜昌市夷陵区东湖高级中学</v>
          </cell>
          <cell r="AK7486" t="str">
            <v>财务会计岗</v>
          </cell>
        </row>
        <row r="7487">
          <cell r="X7487" t="str">
            <v>2142050403930</v>
          </cell>
          <cell r="Y7487" t="str">
            <v>三峡大学科技学院C1栋.</v>
          </cell>
          <cell r="Z7487" t="str">
            <v>39</v>
          </cell>
          <cell r="AA7487" t="str">
            <v>30</v>
          </cell>
          <cell r="AB7487" t="str">
            <v>14205009009001</v>
          </cell>
          <cell r="AC7487" t="str">
            <v>2</v>
          </cell>
          <cell r="AD7487" t="str">
            <v>21</v>
          </cell>
          <cell r="AE7487" t="str">
            <v>14205009</v>
          </cell>
          <cell r="AF7487" t="str">
            <v>14205009009</v>
          </cell>
          <cell r="AG7487" t="str">
            <v>14205009009001</v>
          </cell>
          <cell r="AH7487" t="str">
            <v>枝江市</v>
          </cell>
          <cell r="AI7487" t="str">
            <v>枝江市融媒体中心</v>
          </cell>
          <cell r="AJ7487" t="str">
            <v>枝江市融媒体中心</v>
          </cell>
          <cell r="AK7487" t="str">
            <v>新媒体技术编辑</v>
          </cell>
        </row>
        <row r="7488">
          <cell r="X7488" t="str">
            <v>3142050902313</v>
          </cell>
          <cell r="Y7488" t="str">
            <v>宜昌科技职业学院北校区E1/E2教学楼</v>
          </cell>
          <cell r="Z7488" t="str">
            <v>23</v>
          </cell>
          <cell r="AA7488" t="str">
            <v>13</v>
          </cell>
          <cell r="AB7488" t="str">
            <v>14205001007001</v>
          </cell>
          <cell r="AC7488" t="str">
            <v>3</v>
          </cell>
          <cell r="AD7488" t="str">
            <v>31</v>
          </cell>
          <cell r="AE7488" t="str">
            <v>14205001</v>
          </cell>
          <cell r="AF7488" t="str">
            <v>14205001007</v>
          </cell>
          <cell r="AG7488" t="str">
            <v>14205001007001</v>
          </cell>
          <cell r="AH7488" t="str">
            <v>市直</v>
          </cell>
          <cell r="AI7488" t="str">
            <v>宜昌市数据局</v>
          </cell>
          <cell r="AJ7488" t="str">
            <v>宜昌市大数据中心</v>
          </cell>
          <cell r="AK7488" t="str">
            <v>信息化项目管理</v>
          </cell>
        </row>
        <row r="7489">
          <cell r="X7489" t="str">
            <v>1142050305408</v>
          </cell>
          <cell r="Y7489" t="str">
            <v>湖北三峡职业技术学院综合教学楼（J）</v>
          </cell>
          <cell r="Z7489" t="str">
            <v>54</v>
          </cell>
          <cell r="AA7489" t="str">
            <v>8</v>
          </cell>
          <cell r="AB7489" t="str">
            <v>14205004010001</v>
          </cell>
          <cell r="AC7489" t="str">
            <v>1</v>
          </cell>
          <cell r="AD7489" t="str">
            <v>11</v>
          </cell>
          <cell r="AE7489" t="str">
            <v>14205004</v>
          </cell>
          <cell r="AF7489" t="str">
            <v>14205004010</v>
          </cell>
          <cell r="AG7489" t="str">
            <v>14205004010001</v>
          </cell>
          <cell r="AH7489" t="str">
            <v>当阳市</v>
          </cell>
          <cell r="AI7489" t="str">
            <v>当阳市半月镇人民政府</v>
          </cell>
          <cell r="AJ7489" t="str">
            <v>当阳市半月镇党群服务中心</v>
          </cell>
          <cell r="AK7489" t="str">
            <v>综窗服务</v>
          </cell>
        </row>
        <row r="7490">
          <cell r="X7490" t="str">
            <v>5442051102905</v>
          </cell>
          <cell r="Y7490" t="str">
            <v>三峡电力职业学院2号教学楼</v>
          </cell>
          <cell r="Z7490" t="str">
            <v>29</v>
          </cell>
          <cell r="AA7490" t="str">
            <v>5</v>
          </cell>
          <cell r="AB7490" t="str">
            <v>14205005011003</v>
          </cell>
          <cell r="AC7490" t="str">
            <v>5</v>
          </cell>
          <cell r="AD7490" t="str">
            <v>54</v>
          </cell>
          <cell r="AE7490" t="str">
            <v>14205005</v>
          </cell>
          <cell r="AF7490" t="str">
            <v>14205005011</v>
          </cell>
          <cell r="AG7490" t="str">
            <v>14205005011003</v>
          </cell>
          <cell r="AH7490" t="str">
            <v>五峰土家族自治县</v>
          </cell>
          <cell r="AI7490" t="str">
            <v>五峰土家族自治县卫生健康局</v>
          </cell>
          <cell r="AJ7490" t="str">
            <v>五峰土家族自治县妇幼保健计划生育服务中心</v>
          </cell>
          <cell r="AK7490" t="str">
            <v>临床护理</v>
          </cell>
        </row>
        <row r="7491">
          <cell r="X7491" t="str">
            <v>3142050800212</v>
          </cell>
          <cell r="Y7491" t="str">
            <v>宜昌市三峡中等专业学校教学楼</v>
          </cell>
          <cell r="Z7491" t="str">
            <v>2</v>
          </cell>
          <cell r="AA7491" t="str">
            <v>12</v>
          </cell>
          <cell r="AB7491" t="str">
            <v>14205001014001</v>
          </cell>
          <cell r="AC7491" t="str">
            <v>3</v>
          </cell>
          <cell r="AD7491" t="str">
            <v>31</v>
          </cell>
          <cell r="AE7491" t="str">
            <v>14205001</v>
          </cell>
          <cell r="AF7491" t="str">
            <v>14205001014</v>
          </cell>
          <cell r="AG7491" t="str">
            <v>14205001014001</v>
          </cell>
          <cell r="AH7491" t="str">
            <v>市直</v>
          </cell>
          <cell r="AI7491" t="str">
            <v>三峡公共检验检测中心</v>
          </cell>
          <cell r="AJ7491" t="str">
            <v>三峡公共检验检测中心</v>
          </cell>
          <cell r="AK7491" t="str">
            <v>监督抽样岗</v>
          </cell>
        </row>
        <row r="7492">
          <cell r="X7492" t="str">
            <v>5442051102206</v>
          </cell>
          <cell r="Y7492" t="str">
            <v>三峡电力职业学院2号教学楼</v>
          </cell>
          <cell r="Z7492" t="str">
            <v>22</v>
          </cell>
          <cell r="AA7492" t="str">
            <v>6</v>
          </cell>
          <cell r="AB7492" t="str">
            <v>14205005011003</v>
          </cell>
          <cell r="AC7492" t="str">
            <v>5</v>
          </cell>
          <cell r="AD7492" t="str">
            <v>54</v>
          </cell>
          <cell r="AE7492" t="str">
            <v>14205005</v>
          </cell>
          <cell r="AF7492" t="str">
            <v>14205005011</v>
          </cell>
          <cell r="AG7492" t="str">
            <v>14205005011003</v>
          </cell>
          <cell r="AH7492" t="str">
            <v>五峰土家族自治县</v>
          </cell>
          <cell r="AI7492" t="str">
            <v>五峰土家族自治县卫生健康局</v>
          </cell>
          <cell r="AJ7492" t="str">
            <v>五峰土家族自治县妇幼保健计划生育服务中心</v>
          </cell>
          <cell r="AK7492" t="str">
            <v>临床护理</v>
          </cell>
        </row>
        <row r="7493">
          <cell r="X7493" t="str">
            <v>1142050302014</v>
          </cell>
          <cell r="Y7493" t="str">
            <v>湖北三峡职业技术学院综合教学楼（J）</v>
          </cell>
          <cell r="Z7493" t="str">
            <v>20</v>
          </cell>
          <cell r="AA7493" t="str">
            <v>14</v>
          </cell>
          <cell r="AB7493" t="str">
            <v>14205004014001</v>
          </cell>
          <cell r="AC7493" t="str">
            <v>1</v>
          </cell>
          <cell r="AD7493" t="str">
            <v>11</v>
          </cell>
          <cell r="AE7493" t="str">
            <v>14205004</v>
          </cell>
          <cell r="AF7493" t="str">
            <v>14205004014</v>
          </cell>
          <cell r="AG7493" t="str">
            <v>14205004014001</v>
          </cell>
          <cell r="AH7493" t="str">
            <v>当阳市</v>
          </cell>
          <cell r="AI7493" t="str">
            <v>当阳市王店镇人民政府</v>
          </cell>
          <cell r="AJ7493" t="str">
            <v>当阳市王店镇党群服务中心</v>
          </cell>
          <cell r="AK7493" t="str">
            <v>政务服务</v>
          </cell>
        </row>
        <row r="7494">
          <cell r="X7494" t="str">
            <v>1142050205914</v>
          </cell>
          <cell r="Y7494" t="str">
            <v>三峡大学经济与管理学院楼G2/G3栋</v>
          </cell>
          <cell r="Z7494" t="str">
            <v>59</v>
          </cell>
          <cell r="AA7494" t="str">
            <v>14</v>
          </cell>
          <cell r="AB7494" t="str">
            <v>14205009012005</v>
          </cell>
          <cell r="AC7494" t="str">
            <v>1</v>
          </cell>
          <cell r="AD7494" t="str">
            <v>11</v>
          </cell>
          <cell r="AE7494" t="str">
            <v>14205009</v>
          </cell>
          <cell r="AF7494" t="str">
            <v>14205009012</v>
          </cell>
          <cell r="AG7494" t="str">
            <v>14205009012005</v>
          </cell>
          <cell r="AH7494" t="str">
            <v>枝江市</v>
          </cell>
          <cell r="AI7494" t="str">
            <v>枝江市农业农村局</v>
          </cell>
          <cell r="AJ7494" t="str">
            <v>枝江市农村经济经营服务中心</v>
          </cell>
          <cell r="AK7494" t="str">
            <v>综合管理</v>
          </cell>
        </row>
        <row r="7495">
          <cell r="X7495" t="str">
            <v>1142050300124</v>
          </cell>
          <cell r="Y7495" t="str">
            <v>湖北三峡职业技术学院综合教学楼（J）</v>
          </cell>
          <cell r="Z7495" t="str">
            <v>1</v>
          </cell>
          <cell r="AA7495" t="str">
            <v>24</v>
          </cell>
          <cell r="AB7495" t="str">
            <v>14205004010002</v>
          </cell>
          <cell r="AC7495" t="str">
            <v>1</v>
          </cell>
          <cell r="AD7495" t="str">
            <v>11</v>
          </cell>
          <cell r="AE7495" t="str">
            <v>14205004</v>
          </cell>
          <cell r="AF7495" t="str">
            <v>14205004010</v>
          </cell>
          <cell r="AG7495" t="str">
            <v>14205004010002</v>
          </cell>
          <cell r="AH7495" t="str">
            <v>当阳市</v>
          </cell>
          <cell r="AI7495" t="str">
            <v>当阳市半月镇人民政府</v>
          </cell>
          <cell r="AJ7495" t="str">
            <v>当阳市半月镇农业农村服务中心</v>
          </cell>
          <cell r="AK7495" t="str">
            <v>农林经济管理</v>
          </cell>
        </row>
        <row r="7496">
          <cell r="X7496" t="str">
            <v>1142050103801</v>
          </cell>
          <cell r="Y7496" t="str">
            <v>三峡大学科技学院C1栋</v>
          </cell>
          <cell r="Z7496" t="str">
            <v>38</v>
          </cell>
          <cell r="AA7496" t="str">
            <v>1</v>
          </cell>
          <cell r="AB7496" t="str">
            <v>14205006002001</v>
          </cell>
          <cell r="AC7496" t="str">
            <v>1</v>
          </cell>
          <cell r="AD7496" t="str">
            <v>11</v>
          </cell>
          <cell r="AE7496" t="str">
            <v>14205006</v>
          </cell>
          <cell r="AF7496" t="str">
            <v>14205006002</v>
          </cell>
          <cell r="AG7496" t="str">
            <v>14205006002001</v>
          </cell>
          <cell r="AH7496" t="str">
            <v>秭归县</v>
          </cell>
          <cell r="AI7496" t="str">
            <v>秭归县屈原镇人民政府</v>
          </cell>
          <cell r="AJ7496" t="str">
            <v>秭归县屈原镇党群服务中心</v>
          </cell>
          <cell r="AK7496" t="str">
            <v>政务服务管理岗</v>
          </cell>
        </row>
        <row r="7497">
          <cell r="X7497" t="str">
            <v>1142050303826</v>
          </cell>
          <cell r="Y7497" t="str">
            <v>湖北三峡职业技术学院综合教学楼（J）</v>
          </cell>
          <cell r="Z7497" t="str">
            <v>38</v>
          </cell>
          <cell r="AA7497" t="str">
            <v>26</v>
          </cell>
          <cell r="AB7497" t="str">
            <v>14205004012001</v>
          </cell>
          <cell r="AC7497" t="str">
            <v>1</v>
          </cell>
          <cell r="AD7497" t="str">
            <v>11</v>
          </cell>
          <cell r="AE7497" t="str">
            <v>14205004</v>
          </cell>
          <cell r="AF7497" t="str">
            <v>14205004012</v>
          </cell>
          <cell r="AG7497" t="str">
            <v>14205004012001</v>
          </cell>
          <cell r="AH7497" t="str">
            <v>当阳市</v>
          </cell>
          <cell r="AI7497" t="str">
            <v>当阳市淯溪镇人民政府</v>
          </cell>
          <cell r="AJ7497" t="str">
            <v>当阳市淯溪镇党群服务中心</v>
          </cell>
          <cell r="AK7497" t="str">
            <v>社会工作服务</v>
          </cell>
        </row>
        <row r="7498">
          <cell r="X7498" t="str">
            <v>4242051005507</v>
          </cell>
          <cell r="Y7498" t="str">
            <v>宜昌科技职业学院南校区A/B教学楼</v>
          </cell>
          <cell r="Z7498" t="str">
            <v>55</v>
          </cell>
          <cell r="AA7498" t="str">
            <v>7</v>
          </cell>
          <cell r="AB7498" t="str">
            <v>14205003010001</v>
          </cell>
          <cell r="AC7498" t="str">
            <v>4</v>
          </cell>
          <cell r="AD7498" t="str">
            <v>42</v>
          </cell>
          <cell r="AE7498" t="str">
            <v>14205003</v>
          </cell>
          <cell r="AF7498" t="str">
            <v>14205003010</v>
          </cell>
          <cell r="AG7498" t="str">
            <v>14205003010001</v>
          </cell>
          <cell r="AH7498" t="str">
            <v>夷陵区</v>
          </cell>
          <cell r="AI7498" t="str">
            <v>宜昌市夷陵区教育局</v>
          </cell>
          <cell r="AJ7498" t="str">
            <v>宜昌市夷陵区分乡镇分乡初级中学</v>
          </cell>
          <cell r="AK7498" t="str">
            <v>初中语文教师</v>
          </cell>
        </row>
        <row r="7499">
          <cell r="X7499" t="str">
            <v>1142050204028</v>
          </cell>
          <cell r="Y7499" t="str">
            <v>三峡大学经济与管理学院楼G2/G3栋</v>
          </cell>
          <cell r="Z7499" t="str">
            <v>40</v>
          </cell>
          <cell r="AA7499" t="str">
            <v>28</v>
          </cell>
          <cell r="AB7499" t="str">
            <v>14205009020001</v>
          </cell>
          <cell r="AC7499" t="str">
            <v>1</v>
          </cell>
          <cell r="AD7499" t="str">
            <v>11</v>
          </cell>
          <cell r="AE7499" t="str">
            <v>14205009</v>
          </cell>
          <cell r="AF7499" t="str">
            <v>14205009020</v>
          </cell>
          <cell r="AG7499" t="str">
            <v>14205009020001</v>
          </cell>
          <cell r="AH7499" t="str">
            <v>枝江市</v>
          </cell>
          <cell r="AI7499" t="str">
            <v>枝江市仙女镇人民政府</v>
          </cell>
          <cell r="AJ7499" t="str">
            <v>枝江市仙女镇党群服务中心</v>
          </cell>
          <cell r="AK7499" t="str">
            <v>综合管理</v>
          </cell>
        </row>
        <row r="7500">
          <cell r="X7500" t="str">
            <v>2142050509909</v>
          </cell>
          <cell r="Y7500" t="str">
            <v>三峡大学经济与管理学院楼G2/G3栋.</v>
          </cell>
          <cell r="Z7500" t="str">
            <v>99</v>
          </cell>
          <cell r="AA7500" t="str">
            <v>9</v>
          </cell>
          <cell r="AB7500" t="str">
            <v>14205001006001</v>
          </cell>
          <cell r="AC7500" t="str">
            <v>2</v>
          </cell>
          <cell r="AD7500" t="str">
            <v>21</v>
          </cell>
          <cell r="AE7500" t="str">
            <v>14205001</v>
          </cell>
          <cell r="AF7500" t="str">
            <v>14205001006</v>
          </cell>
          <cell r="AG7500" t="str">
            <v>14205001006001</v>
          </cell>
          <cell r="AH7500" t="str">
            <v>市直</v>
          </cell>
          <cell r="AI7500" t="str">
            <v>宜昌市市场监督管理局</v>
          </cell>
          <cell r="AJ7500" t="str">
            <v>宜昌市计量检定测试所</v>
          </cell>
          <cell r="AK7500" t="str">
            <v>财务会计</v>
          </cell>
        </row>
        <row r="7501">
          <cell r="X7501" t="str">
            <v>4242051005317</v>
          </cell>
          <cell r="Y7501" t="str">
            <v>宜昌科技职业学院南校区A/B教学楼</v>
          </cell>
          <cell r="Z7501" t="str">
            <v>53</v>
          </cell>
          <cell r="AA7501" t="str">
            <v>17</v>
          </cell>
          <cell r="AB7501" t="str">
            <v>14205003010006</v>
          </cell>
          <cell r="AC7501" t="str">
            <v>4</v>
          </cell>
          <cell r="AD7501" t="str">
            <v>42</v>
          </cell>
          <cell r="AE7501" t="str">
            <v>14205003</v>
          </cell>
          <cell r="AF7501" t="str">
            <v>14205003010</v>
          </cell>
          <cell r="AG7501" t="str">
            <v>14205003010006</v>
          </cell>
          <cell r="AH7501" t="str">
            <v>夷陵区</v>
          </cell>
          <cell r="AI7501" t="str">
            <v>宜昌市夷陵区教育局</v>
          </cell>
          <cell r="AJ7501" t="str">
            <v>宜昌市夷陵区三斗坪镇三峡初级中学</v>
          </cell>
          <cell r="AK7501" t="str">
            <v>初中数学教师</v>
          </cell>
        </row>
        <row r="7502">
          <cell r="X7502" t="str">
            <v>1142050204630</v>
          </cell>
          <cell r="Y7502" t="str">
            <v>三峡大学经济与管理学院楼G2/G3栋</v>
          </cell>
          <cell r="Z7502" t="str">
            <v>46</v>
          </cell>
          <cell r="AA7502" t="str">
            <v>30</v>
          </cell>
          <cell r="AB7502" t="str">
            <v>14205006009001</v>
          </cell>
          <cell r="AC7502" t="str">
            <v>1</v>
          </cell>
          <cell r="AD7502" t="str">
            <v>11</v>
          </cell>
          <cell r="AE7502" t="str">
            <v>14205006</v>
          </cell>
          <cell r="AF7502" t="str">
            <v>14205006009</v>
          </cell>
          <cell r="AG7502" t="str">
            <v>14205006009001</v>
          </cell>
          <cell r="AH7502" t="str">
            <v>秭归县</v>
          </cell>
          <cell r="AI7502" t="str">
            <v>秭归县九畹溪镇人民政府</v>
          </cell>
          <cell r="AJ7502" t="str">
            <v>秭归县九畹溪镇农业农村服务中心</v>
          </cell>
          <cell r="AK7502" t="str">
            <v>农业农村及生产管理</v>
          </cell>
        </row>
        <row r="7503">
          <cell r="X7503" t="str">
            <v>3142050801228</v>
          </cell>
          <cell r="Y7503" t="str">
            <v>宜昌市三峡中等专业学校教学楼</v>
          </cell>
          <cell r="Z7503" t="str">
            <v>12</v>
          </cell>
          <cell r="AA7503" t="str">
            <v>28</v>
          </cell>
          <cell r="AB7503" t="str">
            <v>14205006008001</v>
          </cell>
          <cell r="AC7503" t="str">
            <v>3</v>
          </cell>
          <cell r="AD7503" t="str">
            <v>31</v>
          </cell>
          <cell r="AE7503" t="str">
            <v>14205006</v>
          </cell>
          <cell r="AF7503" t="str">
            <v>14205006008</v>
          </cell>
          <cell r="AG7503" t="str">
            <v>14205006008001</v>
          </cell>
          <cell r="AH7503" t="str">
            <v>秭归县</v>
          </cell>
          <cell r="AI7503" t="str">
            <v>秭归县郭家坝镇人民政府</v>
          </cell>
          <cell r="AJ7503" t="str">
            <v>秭归县郭家坝镇农业农村服务中心</v>
          </cell>
          <cell r="AK7503" t="str">
            <v>农业水利工程</v>
          </cell>
        </row>
        <row r="7504">
          <cell r="X7504" t="str">
            <v>1142050101115</v>
          </cell>
          <cell r="Y7504" t="str">
            <v>三峡大学科技学院C1栋</v>
          </cell>
          <cell r="Z7504" t="str">
            <v>11</v>
          </cell>
          <cell r="AA7504" t="str">
            <v>15</v>
          </cell>
          <cell r="AB7504" t="str">
            <v>14205009001001</v>
          </cell>
          <cell r="AC7504" t="str">
            <v>1</v>
          </cell>
          <cell r="AD7504" t="str">
            <v>11</v>
          </cell>
          <cell r="AE7504" t="str">
            <v>14205009</v>
          </cell>
          <cell r="AF7504" t="str">
            <v>14205009001</v>
          </cell>
          <cell r="AG7504" t="str">
            <v>14205009001001</v>
          </cell>
          <cell r="AH7504" t="str">
            <v>枝江市</v>
          </cell>
          <cell r="AI7504" t="str">
            <v>中共枝江市委组织部</v>
          </cell>
          <cell r="AJ7504" t="str">
            <v>枝江市人才服务中心</v>
          </cell>
          <cell r="AK7504" t="str">
            <v>公共管理</v>
          </cell>
        </row>
        <row r="7505">
          <cell r="X7505" t="str">
            <v>3142050601630</v>
          </cell>
          <cell r="Y7505" t="str">
            <v>三峡大学科技学院C4栋.</v>
          </cell>
          <cell r="Z7505" t="str">
            <v>16</v>
          </cell>
          <cell r="AA7505" t="str">
            <v>30</v>
          </cell>
          <cell r="AB7505" t="str">
            <v>14205008001001</v>
          </cell>
          <cell r="AC7505" t="str">
            <v>3</v>
          </cell>
          <cell r="AD7505" t="str">
            <v>31</v>
          </cell>
          <cell r="AE7505" t="str">
            <v>14205008</v>
          </cell>
          <cell r="AF7505" t="str">
            <v>14205008001</v>
          </cell>
          <cell r="AG7505" t="str">
            <v>14205008001001</v>
          </cell>
          <cell r="AH7505" t="str">
            <v>宜都市</v>
          </cell>
          <cell r="AI7505" t="str">
            <v>宜都市自然资源和规划局</v>
          </cell>
          <cell r="AJ7505" t="str">
            <v>宜都市规划服务中心</v>
          </cell>
          <cell r="AK7505" t="str">
            <v>城乡规划岗</v>
          </cell>
        </row>
        <row r="7506">
          <cell r="X7506" t="str">
            <v>1142050103813</v>
          </cell>
          <cell r="Y7506" t="str">
            <v>三峡大学科技学院C1栋</v>
          </cell>
          <cell r="Z7506" t="str">
            <v>38</v>
          </cell>
          <cell r="AA7506" t="str">
            <v>13</v>
          </cell>
          <cell r="AB7506" t="str">
            <v>14205006003001</v>
          </cell>
          <cell r="AC7506" t="str">
            <v>1</v>
          </cell>
          <cell r="AD7506" t="str">
            <v>11</v>
          </cell>
          <cell r="AE7506" t="str">
            <v>14205006</v>
          </cell>
          <cell r="AF7506" t="str">
            <v>14205006003</v>
          </cell>
          <cell r="AG7506" t="str">
            <v>14205006003001</v>
          </cell>
          <cell r="AH7506" t="str">
            <v>秭归县</v>
          </cell>
          <cell r="AI7506" t="str">
            <v>秭归县归州镇人民政府</v>
          </cell>
          <cell r="AJ7506" t="str">
            <v>秭归县归州镇党群服务中心</v>
          </cell>
          <cell r="AK7506" t="str">
            <v>文化传播岗</v>
          </cell>
        </row>
        <row r="7507">
          <cell r="X7507" t="str">
            <v>2142050701322</v>
          </cell>
          <cell r="Y7507" t="str">
            <v>湖北三峡职业技术学院综合教学楼（J）.</v>
          </cell>
          <cell r="Z7507" t="str">
            <v>13</v>
          </cell>
          <cell r="AA7507" t="str">
            <v>22</v>
          </cell>
          <cell r="AB7507" t="str">
            <v>14205004013001</v>
          </cell>
          <cell r="AC7507" t="str">
            <v>2</v>
          </cell>
          <cell r="AD7507" t="str">
            <v>21</v>
          </cell>
          <cell r="AE7507" t="str">
            <v>14205004</v>
          </cell>
          <cell r="AF7507" t="str">
            <v>14205004013</v>
          </cell>
          <cell r="AG7507" t="str">
            <v>14205004013001</v>
          </cell>
          <cell r="AH7507" t="str">
            <v>当阳市</v>
          </cell>
          <cell r="AI7507" t="str">
            <v>当阳市庙前镇人民政府</v>
          </cell>
          <cell r="AJ7507" t="str">
            <v>当阳市庙前镇党群服务中心</v>
          </cell>
          <cell r="AK7507" t="str">
            <v>财务会计</v>
          </cell>
        </row>
        <row r="7508">
          <cell r="X7508" t="str">
            <v>3142050901908</v>
          </cell>
          <cell r="Y7508" t="str">
            <v>宜昌科技职业学院北校区E1/E2教学楼</v>
          </cell>
          <cell r="Z7508" t="str">
            <v>19</v>
          </cell>
          <cell r="AA7508" t="str">
            <v>8</v>
          </cell>
          <cell r="AB7508" t="str">
            <v>14205001009001</v>
          </cell>
          <cell r="AC7508" t="str">
            <v>3</v>
          </cell>
          <cell r="AD7508" t="str">
            <v>31</v>
          </cell>
          <cell r="AE7508" t="str">
            <v>14205001</v>
          </cell>
          <cell r="AF7508" t="str">
            <v>14205001009</v>
          </cell>
          <cell r="AG7508" t="str">
            <v>14205001009001</v>
          </cell>
          <cell r="AH7508" t="str">
            <v>市直</v>
          </cell>
          <cell r="AI7508" t="str">
            <v>中国共产主义青年团宜昌市委员会</v>
          </cell>
          <cell r="AJ7508" t="str">
            <v>宜昌市青少年宫</v>
          </cell>
          <cell r="AK7508" t="str">
            <v>教学管理岗</v>
          </cell>
        </row>
        <row r="7509">
          <cell r="X7509" t="str">
            <v>2142050701404</v>
          </cell>
          <cell r="Y7509" t="str">
            <v>湖北三峡职业技术学院综合教学楼（J）.</v>
          </cell>
          <cell r="Z7509" t="str">
            <v>14</v>
          </cell>
          <cell r="AA7509" t="str">
            <v>4</v>
          </cell>
          <cell r="AB7509" t="str">
            <v>14205001009001</v>
          </cell>
          <cell r="AC7509" t="str">
            <v>2</v>
          </cell>
          <cell r="AD7509" t="str">
            <v>21</v>
          </cell>
          <cell r="AE7509" t="str">
            <v>14205001</v>
          </cell>
          <cell r="AF7509" t="str">
            <v>14205001009</v>
          </cell>
          <cell r="AG7509" t="str">
            <v>14205001009001</v>
          </cell>
          <cell r="AH7509" t="str">
            <v>市直</v>
          </cell>
          <cell r="AI7509" t="str">
            <v>中国共产主义青年团宜昌市委员会</v>
          </cell>
          <cell r="AJ7509" t="str">
            <v>宜昌市青少年宫</v>
          </cell>
          <cell r="AK7509" t="str">
            <v>教学业务岗</v>
          </cell>
        </row>
        <row r="7510">
          <cell r="X7510" t="str">
            <v>5542051103420</v>
          </cell>
          <cell r="Y7510" t="str">
            <v>三峡电力职业学院2号教学楼</v>
          </cell>
          <cell r="Z7510" t="str">
            <v>34</v>
          </cell>
          <cell r="AA7510" t="str">
            <v>20</v>
          </cell>
          <cell r="AB7510" t="str">
            <v>14205004007003</v>
          </cell>
          <cell r="AC7510" t="str">
            <v>5</v>
          </cell>
          <cell r="AD7510" t="str">
            <v>55</v>
          </cell>
          <cell r="AE7510" t="str">
            <v>14205004</v>
          </cell>
          <cell r="AF7510" t="str">
            <v>14205004007</v>
          </cell>
          <cell r="AG7510" t="str">
            <v>14205004007003</v>
          </cell>
          <cell r="AH7510" t="str">
            <v>当阳市</v>
          </cell>
          <cell r="AI7510" t="str">
            <v>当阳市卫生健康局</v>
          </cell>
          <cell r="AJ7510" t="str">
            <v>当阳市疾病预防控制中心</v>
          </cell>
          <cell r="AK7510" t="str">
            <v>检验技师</v>
          </cell>
        </row>
        <row r="7511">
          <cell r="X7511" t="str">
            <v>3142050803527</v>
          </cell>
          <cell r="Y7511" t="str">
            <v>宜昌市三峡中等专业学校教学楼</v>
          </cell>
          <cell r="Z7511" t="str">
            <v>35</v>
          </cell>
          <cell r="AA7511" t="str">
            <v>27</v>
          </cell>
          <cell r="AB7511" t="str">
            <v>14205001002003</v>
          </cell>
          <cell r="AC7511" t="str">
            <v>3</v>
          </cell>
          <cell r="AD7511" t="str">
            <v>31</v>
          </cell>
          <cell r="AE7511" t="str">
            <v>14205001</v>
          </cell>
          <cell r="AF7511" t="str">
            <v>14205001002</v>
          </cell>
          <cell r="AG7511" t="str">
            <v>14205001002003</v>
          </cell>
          <cell r="AH7511" t="str">
            <v>市直</v>
          </cell>
          <cell r="AI7511" t="str">
            <v>宜昌市生态环境局</v>
          </cell>
          <cell r="AJ7511" t="str">
            <v>秭归县环境监测站</v>
          </cell>
          <cell r="AK7511" t="str">
            <v>环境监测</v>
          </cell>
        </row>
        <row r="7512">
          <cell r="X7512" t="str">
            <v>4242051004617</v>
          </cell>
          <cell r="Y7512" t="str">
            <v>宜昌科技职业学院南校区A/B教学楼</v>
          </cell>
          <cell r="Z7512" t="str">
            <v>46</v>
          </cell>
          <cell r="AA7512" t="str">
            <v>17</v>
          </cell>
          <cell r="AB7512" t="str">
            <v>14205003010002</v>
          </cell>
          <cell r="AC7512" t="str">
            <v>4</v>
          </cell>
          <cell r="AD7512" t="str">
            <v>42</v>
          </cell>
          <cell r="AE7512" t="str">
            <v>14205003</v>
          </cell>
          <cell r="AF7512" t="str">
            <v>14205003010</v>
          </cell>
          <cell r="AG7512" t="str">
            <v>14205003010002</v>
          </cell>
          <cell r="AH7512" t="str">
            <v>夷陵区</v>
          </cell>
          <cell r="AI7512" t="str">
            <v>宜昌市夷陵区教育局</v>
          </cell>
          <cell r="AJ7512" t="str">
            <v>宜昌市夷陵区龙泉镇龙泉初级中学</v>
          </cell>
          <cell r="AK7512" t="str">
            <v>初中英语教师</v>
          </cell>
        </row>
        <row r="7513">
          <cell r="X7513" t="str">
            <v>2142050510116</v>
          </cell>
          <cell r="Y7513" t="str">
            <v>三峡大学经济与管理学院楼G2/G3栋.</v>
          </cell>
          <cell r="Z7513" t="str">
            <v>101</v>
          </cell>
          <cell r="AA7513" t="str">
            <v>16</v>
          </cell>
          <cell r="AB7513" t="str">
            <v>14205005009003</v>
          </cell>
          <cell r="AC7513" t="str">
            <v>2</v>
          </cell>
          <cell r="AD7513" t="str">
            <v>21</v>
          </cell>
          <cell r="AE7513" t="str">
            <v>14205005</v>
          </cell>
          <cell r="AF7513" t="str">
            <v>14205005009</v>
          </cell>
          <cell r="AG7513" t="str">
            <v>14205005009003</v>
          </cell>
          <cell r="AH7513" t="str">
            <v>五峰土家族自治县</v>
          </cell>
          <cell r="AI7513" t="str">
            <v>五峰土家族自治县财政局</v>
          </cell>
          <cell r="AJ7513" t="str">
            <v>五峰土家族自治县财政局牛庄财政所</v>
          </cell>
          <cell r="AK7513" t="str">
            <v>财务管理、会计岗</v>
          </cell>
        </row>
        <row r="7514">
          <cell r="X7514" t="str">
            <v>1142050301308</v>
          </cell>
          <cell r="Y7514" t="str">
            <v>湖北三峡职业技术学院综合教学楼（J）</v>
          </cell>
          <cell r="Z7514" t="str">
            <v>13</v>
          </cell>
          <cell r="AA7514" t="str">
            <v>8</v>
          </cell>
          <cell r="AB7514" t="str">
            <v>14205004012001</v>
          </cell>
          <cell r="AC7514" t="str">
            <v>1</v>
          </cell>
          <cell r="AD7514" t="str">
            <v>11</v>
          </cell>
          <cell r="AE7514" t="str">
            <v>14205004</v>
          </cell>
          <cell r="AF7514" t="str">
            <v>14205004012</v>
          </cell>
          <cell r="AG7514" t="str">
            <v>14205004012001</v>
          </cell>
          <cell r="AH7514" t="str">
            <v>当阳市</v>
          </cell>
          <cell r="AI7514" t="str">
            <v>当阳市淯溪镇人民政府</v>
          </cell>
          <cell r="AJ7514" t="str">
            <v>当阳市淯溪镇党群服务中心</v>
          </cell>
          <cell r="AK7514" t="str">
            <v>办公室综合管理</v>
          </cell>
        </row>
        <row r="7515">
          <cell r="X7515" t="str">
            <v>1142050100617</v>
          </cell>
          <cell r="Y7515" t="str">
            <v>三峡大学科技学院C1栋</v>
          </cell>
          <cell r="Z7515" t="str">
            <v>6</v>
          </cell>
          <cell r="AA7515" t="str">
            <v>17</v>
          </cell>
          <cell r="AB7515" t="str">
            <v>14205009003001</v>
          </cell>
          <cell r="AC7515" t="str">
            <v>1</v>
          </cell>
          <cell r="AD7515" t="str">
            <v>11</v>
          </cell>
          <cell r="AE7515" t="str">
            <v>14205009</v>
          </cell>
          <cell r="AF7515" t="str">
            <v>14205009003</v>
          </cell>
          <cell r="AG7515" t="str">
            <v>14205009003001</v>
          </cell>
          <cell r="AH7515" t="str">
            <v>枝江市</v>
          </cell>
          <cell r="AI7515" t="str">
            <v>枝江市人民武装部</v>
          </cell>
          <cell r="AJ7515" t="str">
            <v>枝江市民兵训练服务中心</v>
          </cell>
          <cell r="AK7515" t="str">
            <v>综合管理</v>
          </cell>
        </row>
        <row r="7516">
          <cell r="X7516" t="str">
            <v>1142050204418</v>
          </cell>
          <cell r="Y7516" t="str">
            <v>三峡大学经济与管理学院楼G2/G3栋</v>
          </cell>
          <cell r="Z7516" t="str">
            <v>44</v>
          </cell>
          <cell r="AA7516" t="str">
            <v>18</v>
          </cell>
          <cell r="AB7516" t="str">
            <v>14205005005001</v>
          </cell>
          <cell r="AC7516" t="str">
            <v>1</v>
          </cell>
          <cell r="AD7516" t="str">
            <v>11</v>
          </cell>
          <cell r="AE7516" t="str">
            <v>14205005</v>
          </cell>
          <cell r="AF7516" t="str">
            <v>14205005005</v>
          </cell>
          <cell r="AG7516" t="str">
            <v>14205005005001</v>
          </cell>
          <cell r="AH7516" t="str">
            <v>五峰土家族自治县</v>
          </cell>
          <cell r="AI7516" t="str">
            <v>五峰土家族自治县信访局</v>
          </cell>
          <cell r="AJ7516" t="str">
            <v>五峰土家族自治县群众信访接待服务中心</v>
          </cell>
          <cell r="AK7516" t="str">
            <v>办公室管理岗</v>
          </cell>
        </row>
        <row r="7517">
          <cell r="X7517" t="str">
            <v>2142050404701</v>
          </cell>
          <cell r="Y7517" t="str">
            <v>三峡大学科技学院C1栋.</v>
          </cell>
          <cell r="Z7517" t="str">
            <v>47</v>
          </cell>
          <cell r="AA7517" t="str">
            <v>1</v>
          </cell>
          <cell r="AB7517" t="str">
            <v>14205001013001</v>
          </cell>
          <cell r="AC7517" t="str">
            <v>2</v>
          </cell>
          <cell r="AD7517" t="str">
            <v>21</v>
          </cell>
          <cell r="AE7517" t="str">
            <v>14205001</v>
          </cell>
          <cell r="AF7517" t="str">
            <v>14205001013</v>
          </cell>
          <cell r="AG7517" t="str">
            <v>14205001013001</v>
          </cell>
          <cell r="AH7517" t="str">
            <v>市直</v>
          </cell>
          <cell r="AI7517" t="str">
            <v>宜昌住房公积金中心</v>
          </cell>
          <cell r="AJ7517" t="str">
            <v>宜昌住房公积金中心</v>
          </cell>
          <cell r="AK7517" t="str">
            <v>综合岗</v>
          </cell>
        </row>
        <row r="7518">
          <cell r="X7518" t="str">
            <v>2142050509528</v>
          </cell>
          <cell r="Y7518" t="str">
            <v>三峡大学经济与管理学院楼G2/G3栋.</v>
          </cell>
          <cell r="Z7518" t="str">
            <v>95</v>
          </cell>
          <cell r="AA7518" t="str">
            <v>28</v>
          </cell>
          <cell r="AB7518" t="str">
            <v>14205003006001</v>
          </cell>
          <cell r="AC7518" t="str">
            <v>2</v>
          </cell>
          <cell r="AD7518" t="str">
            <v>21</v>
          </cell>
          <cell r="AE7518" t="str">
            <v>14205003</v>
          </cell>
          <cell r="AF7518" t="str">
            <v>14205003006</v>
          </cell>
          <cell r="AG7518" t="str">
            <v>14205003006001</v>
          </cell>
          <cell r="AH7518" t="str">
            <v>夷陵区</v>
          </cell>
          <cell r="AI7518" t="str">
            <v>宜昌市夷陵区市场监督管理局</v>
          </cell>
          <cell r="AJ7518" t="str">
            <v>宜昌市夷陵区乡镇市场监督管理所</v>
          </cell>
          <cell r="AK7518" t="str">
            <v>市场监管岗1</v>
          </cell>
        </row>
        <row r="7519">
          <cell r="X7519" t="str">
            <v>2142050506612</v>
          </cell>
          <cell r="Y7519" t="str">
            <v>三峡大学经济与管理学院楼G2/G3栋.</v>
          </cell>
          <cell r="Z7519" t="str">
            <v>66</v>
          </cell>
          <cell r="AA7519" t="str">
            <v>12</v>
          </cell>
          <cell r="AB7519" t="str">
            <v>14205001017001</v>
          </cell>
          <cell r="AC7519" t="str">
            <v>2</v>
          </cell>
          <cell r="AD7519" t="str">
            <v>21</v>
          </cell>
          <cell r="AE7519" t="str">
            <v>14205001</v>
          </cell>
          <cell r="AF7519" t="str">
            <v>14205001017</v>
          </cell>
          <cell r="AG7519" t="str">
            <v>14205001017001</v>
          </cell>
          <cell r="AH7519" t="str">
            <v>市直</v>
          </cell>
          <cell r="AI7519" t="str">
            <v>宜昌市交通运输局</v>
          </cell>
          <cell r="AJ7519" t="str">
            <v>宜昌市公路建设养护中心</v>
          </cell>
          <cell r="AK7519" t="str">
            <v>政策宣传</v>
          </cell>
        </row>
        <row r="7520">
          <cell r="X7520" t="str">
            <v>2142050404203</v>
          </cell>
          <cell r="Y7520" t="str">
            <v>三峡大学科技学院C1栋.</v>
          </cell>
          <cell r="Z7520" t="str">
            <v>42</v>
          </cell>
          <cell r="AA7520" t="str">
            <v>3</v>
          </cell>
          <cell r="AB7520" t="str">
            <v>14205009009001</v>
          </cell>
          <cell r="AC7520" t="str">
            <v>2</v>
          </cell>
          <cell r="AD7520" t="str">
            <v>21</v>
          </cell>
          <cell r="AE7520" t="str">
            <v>14205009</v>
          </cell>
          <cell r="AF7520" t="str">
            <v>14205009009</v>
          </cell>
          <cell r="AG7520" t="str">
            <v>14205009009001</v>
          </cell>
          <cell r="AH7520" t="str">
            <v>枝江市</v>
          </cell>
          <cell r="AI7520" t="str">
            <v>枝江市融媒体中心</v>
          </cell>
          <cell r="AJ7520" t="str">
            <v>枝江市融媒体中心</v>
          </cell>
          <cell r="AK7520" t="str">
            <v>视频拍摄与制作1</v>
          </cell>
        </row>
        <row r="7521">
          <cell r="X7521" t="str">
            <v>2142050508507</v>
          </cell>
          <cell r="Y7521" t="str">
            <v>三峡大学经济与管理学院楼G2/G3栋.</v>
          </cell>
          <cell r="Z7521" t="str">
            <v>85</v>
          </cell>
          <cell r="AA7521" t="str">
            <v>7</v>
          </cell>
          <cell r="AB7521" t="str">
            <v>14205001017001</v>
          </cell>
          <cell r="AC7521" t="str">
            <v>2</v>
          </cell>
          <cell r="AD7521" t="str">
            <v>21</v>
          </cell>
          <cell r="AE7521" t="str">
            <v>14205001</v>
          </cell>
          <cell r="AF7521" t="str">
            <v>14205001017</v>
          </cell>
          <cell r="AG7521" t="str">
            <v>14205001017001</v>
          </cell>
          <cell r="AH7521" t="str">
            <v>市直</v>
          </cell>
          <cell r="AI7521" t="str">
            <v>宜昌市交通运输局</v>
          </cell>
          <cell r="AJ7521" t="str">
            <v>宜昌市公路建设养护中心</v>
          </cell>
          <cell r="AK7521" t="str">
            <v>政策宣传</v>
          </cell>
        </row>
        <row r="7522">
          <cell r="X7522" t="str">
            <v>2142050701014</v>
          </cell>
          <cell r="Y7522" t="str">
            <v>湖北三峡职业技术学院综合教学楼（J）.</v>
          </cell>
          <cell r="Z7522" t="str">
            <v>10</v>
          </cell>
          <cell r="AA7522" t="str">
            <v>14</v>
          </cell>
          <cell r="AB7522" t="str">
            <v>14205004011001</v>
          </cell>
          <cell r="AC7522" t="str">
            <v>2</v>
          </cell>
          <cell r="AD7522" t="str">
            <v>21</v>
          </cell>
          <cell r="AE7522" t="str">
            <v>14205004</v>
          </cell>
          <cell r="AF7522" t="str">
            <v>14205004011</v>
          </cell>
          <cell r="AG7522" t="str">
            <v>14205004011001</v>
          </cell>
          <cell r="AH7522" t="str">
            <v>当阳市</v>
          </cell>
          <cell r="AI7522" t="str">
            <v>当阳市两河镇人民政府</v>
          </cell>
          <cell r="AJ7522" t="str">
            <v>当阳市两河镇党群服务中心</v>
          </cell>
          <cell r="AK7522" t="str">
            <v>综合服务</v>
          </cell>
        </row>
        <row r="7523">
          <cell r="X7523" t="str">
            <v>1142050204429</v>
          </cell>
          <cell r="Y7523" t="str">
            <v>三峡大学经济与管理学院楼G2/G3栋</v>
          </cell>
          <cell r="Z7523" t="str">
            <v>44</v>
          </cell>
          <cell r="AA7523" t="str">
            <v>29</v>
          </cell>
          <cell r="AB7523" t="str">
            <v>14205009020001</v>
          </cell>
          <cell r="AC7523" t="str">
            <v>1</v>
          </cell>
          <cell r="AD7523" t="str">
            <v>11</v>
          </cell>
          <cell r="AE7523" t="str">
            <v>14205009</v>
          </cell>
          <cell r="AF7523" t="str">
            <v>14205009020</v>
          </cell>
          <cell r="AG7523" t="str">
            <v>14205009020001</v>
          </cell>
          <cell r="AH7523" t="str">
            <v>枝江市</v>
          </cell>
          <cell r="AI7523" t="str">
            <v>枝江市仙女镇人民政府</v>
          </cell>
          <cell r="AJ7523" t="str">
            <v>枝江市仙女镇党群服务中心</v>
          </cell>
          <cell r="AK7523" t="str">
            <v>综合管理</v>
          </cell>
        </row>
        <row r="7524">
          <cell r="X7524" t="str">
            <v>3142050601202</v>
          </cell>
          <cell r="Y7524" t="str">
            <v>三峡大学科技学院C4栋.</v>
          </cell>
          <cell r="Z7524" t="str">
            <v>12</v>
          </cell>
          <cell r="AA7524" t="str">
            <v>2</v>
          </cell>
          <cell r="AB7524" t="str">
            <v>14205009010001</v>
          </cell>
          <cell r="AC7524" t="str">
            <v>3</v>
          </cell>
          <cell r="AD7524" t="str">
            <v>31</v>
          </cell>
          <cell r="AE7524" t="str">
            <v>14205009</v>
          </cell>
          <cell r="AF7524" t="str">
            <v>14205009010</v>
          </cell>
          <cell r="AG7524" t="str">
            <v>14205009010001</v>
          </cell>
          <cell r="AH7524" t="str">
            <v>枝江市</v>
          </cell>
          <cell r="AI7524" t="str">
            <v>枝江市水利和湖泊局</v>
          </cell>
          <cell r="AJ7524" t="str">
            <v>枝江市火山口水库管护中心</v>
          </cell>
          <cell r="AK7524" t="str">
            <v>水利工程管理</v>
          </cell>
        </row>
        <row r="7525">
          <cell r="X7525" t="str">
            <v>2142050405119</v>
          </cell>
          <cell r="Y7525" t="str">
            <v>三峡大学科技学院C1栋.</v>
          </cell>
          <cell r="Z7525" t="str">
            <v>51</v>
          </cell>
          <cell r="AA7525" t="str">
            <v>19</v>
          </cell>
          <cell r="AB7525" t="str">
            <v>14205001013001</v>
          </cell>
          <cell r="AC7525" t="str">
            <v>2</v>
          </cell>
          <cell r="AD7525" t="str">
            <v>21</v>
          </cell>
          <cell r="AE7525" t="str">
            <v>14205001</v>
          </cell>
          <cell r="AF7525" t="str">
            <v>14205001013</v>
          </cell>
          <cell r="AG7525" t="str">
            <v>14205001013001</v>
          </cell>
          <cell r="AH7525" t="str">
            <v>市直</v>
          </cell>
          <cell r="AI7525" t="str">
            <v>宜昌住房公积金中心</v>
          </cell>
          <cell r="AJ7525" t="str">
            <v>宜昌住房公积金中心</v>
          </cell>
          <cell r="AK7525" t="str">
            <v>综合岗</v>
          </cell>
        </row>
        <row r="7526">
          <cell r="X7526" t="str">
            <v>1142050304018</v>
          </cell>
          <cell r="Y7526" t="str">
            <v>湖北三峡职业技术学院综合教学楼（J）</v>
          </cell>
          <cell r="Z7526" t="str">
            <v>40</v>
          </cell>
          <cell r="AA7526" t="str">
            <v>18</v>
          </cell>
          <cell r="AB7526" t="str">
            <v>14205004005001</v>
          </cell>
          <cell r="AC7526" t="str">
            <v>1</v>
          </cell>
          <cell r="AD7526" t="str">
            <v>11</v>
          </cell>
          <cell r="AE7526" t="str">
            <v>14205004</v>
          </cell>
          <cell r="AF7526" t="str">
            <v>14205004005</v>
          </cell>
          <cell r="AG7526" t="str">
            <v>14205004005001</v>
          </cell>
          <cell r="AH7526" t="str">
            <v>当阳市</v>
          </cell>
          <cell r="AI7526" t="str">
            <v>当阳市城市管理执法局</v>
          </cell>
          <cell r="AJ7526" t="str">
            <v>当阳市城区环境卫生服务中心</v>
          </cell>
          <cell r="AK7526" t="str">
            <v>办公室综合管理</v>
          </cell>
        </row>
        <row r="7527">
          <cell r="X7527" t="str">
            <v>4242051005306</v>
          </cell>
          <cell r="Y7527" t="str">
            <v>宜昌科技职业学院南校区A/B教学楼</v>
          </cell>
          <cell r="Z7527" t="str">
            <v>53</v>
          </cell>
          <cell r="AA7527" t="str">
            <v>6</v>
          </cell>
          <cell r="AB7527" t="str">
            <v>14205004006001</v>
          </cell>
          <cell r="AC7527" t="str">
            <v>4</v>
          </cell>
          <cell r="AD7527" t="str">
            <v>42</v>
          </cell>
          <cell r="AE7527" t="str">
            <v>14205004</v>
          </cell>
          <cell r="AF7527" t="str">
            <v>14205004006</v>
          </cell>
          <cell r="AG7527" t="str">
            <v>14205004006001</v>
          </cell>
          <cell r="AH7527" t="str">
            <v>当阳市</v>
          </cell>
          <cell r="AI7527" t="str">
            <v>当阳市教育局</v>
          </cell>
          <cell r="AJ7527" t="str">
            <v>当阳市职业技术教育中心</v>
          </cell>
          <cell r="AK7527" t="str">
            <v>语文教师</v>
          </cell>
        </row>
        <row r="7528">
          <cell r="X7528" t="str">
            <v>1142050100208</v>
          </cell>
          <cell r="Y7528" t="str">
            <v>三峡大学科技学院C1栋</v>
          </cell>
          <cell r="Z7528" t="str">
            <v>2</v>
          </cell>
          <cell r="AA7528" t="str">
            <v>8</v>
          </cell>
          <cell r="AB7528" t="str">
            <v>14205009001001</v>
          </cell>
          <cell r="AC7528" t="str">
            <v>1</v>
          </cell>
          <cell r="AD7528" t="str">
            <v>11</v>
          </cell>
          <cell r="AE7528" t="str">
            <v>14205009</v>
          </cell>
          <cell r="AF7528" t="str">
            <v>14205009001</v>
          </cell>
          <cell r="AG7528" t="str">
            <v>14205009001001</v>
          </cell>
          <cell r="AH7528" t="str">
            <v>枝江市</v>
          </cell>
          <cell r="AI7528" t="str">
            <v>中共枝江市委组织部</v>
          </cell>
          <cell r="AJ7528" t="str">
            <v>枝江市人才服务中心</v>
          </cell>
          <cell r="AK7528" t="str">
            <v>公共管理</v>
          </cell>
        </row>
        <row r="7529">
          <cell r="X7529" t="str">
            <v>2142050506921</v>
          </cell>
          <cell r="Y7529" t="str">
            <v>三峡大学经济与管理学院楼G2/G3栋.</v>
          </cell>
          <cell r="Z7529" t="str">
            <v>69</v>
          </cell>
          <cell r="AA7529" t="str">
            <v>21</v>
          </cell>
          <cell r="AB7529" t="str">
            <v>14205005009003</v>
          </cell>
          <cell r="AC7529" t="str">
            <v>2</v>
          </cell>
          <cell r="AD7529" t="str">
            <v>21</v>
          </cell>
          <cell r="AE7529" t="str">
            <v>14205005</v>
          </cell>
          <cell r="AF7529" t="str">
            <v>14205005009</v>
          </cell>
          <cell r="AG7529" t="str">
            <v>14205005009003</v>
          </cell>
          <cell r="AH7529" t="str">
            <v>五峰土家族自治县</v>
          </cell>
          <cell r="AI7529" t="str">
            <v>五峰土家族自治县财政局</v>
          </cell>
          <cell r="AJ7529" t="str">
            <v>五峰土家族自治县财政局牛庄财政所</v>
          </cell>
          <cell r="AK7529" t="str">
            <v>财务管理、会计岗</v>
          </cell>
        </row>
        <row r="7530">
          <cell r="X7530" t="str">
            <v>3142050803924</v>
          </cell>
          <cell r="Y7530" t="str">
            <v>宜昌市三峡中等专业学校教学楼</v>
          </cell>
          <cell r="Z7530" t="str">
            <v>39</v>
          </cell>
          <cell r="AA7530" t="str">
            <v>24</v>
          </cell>
          <cell r="AB7530" t="str">
            <v>14205009015001</v>
          </cell>
          <cell r="AC7530" t="str">
            <v>3</v>
          </cell>
          <cell r="AD7530" t="str">
            <v>31</v>
          </cell>
          <cell r="AE7530" t="str">
            <v>14205009</v>
          </cell>
          <cell r="AF7530" t="str">
            <v>14205009015</v>
          </cell>
          <cell r="AG7530" t="str">
            <v>14205009015001</v>
          </cell>
          <cell r="AH7530" t="str">
            <v>枝江市</v>
          </cell>
          <cell r="AI7530" t="str">
            <v>枝江市自然资源和规划局</v>
          </cell>
          <cell r="AJ7530" t="str">
            <v>枝江市自然资源和规划局所属镇自然资源和规划所</v>
          </cell>
          <cell r="AK7530" t="str">
            <v>自然资源和规划管理</v>
          </cell>
        </row>
        <row r="7531">
          <cell r="X7531" t="str">
            <v>2142050403805</v>
          </cell>
          <cell r="Y7531" t="str">
            <v>三峡大学科技学院C1栋.</v>
          </cell>
          <cell r="Z7531" t="str">
            <v>38</v>
          </cell>
          <cell r="AA7531" t="str">
            <v>5</v>
          </cell>
          <cell r="AB7531" t="str">
            <v>14205001008001</v>
          </cell>
          <cell r="AC7531" t="str">
            <v>2</v>
          </cell>
          <cell r="AD7531" t="str">
            <v>21</v>
          </cell>
          <cell r="AE7531" t="str">
            <v>14205001</v>
          </cell>
          <cell r="AF7531" t="str">
            <v>14205001008</v>
          </cell>
          <cell r="AG7531" t="str">
            <v>14205001008001</v>
          </cell>
          <cell r="AH7531" t="str">
            <v>市直</v>
          </cell>
          <cell r="AI7531" t="str">
            <v>宜昌市文化和旅游局</v>
          </cell>
          <cell r="AJ7531" t="str">
            <v>宜昌博物馆</v>
          </cell>
          <cell r="AK7531" t="str">
            <v>财务会计</v>
          </cell>
        </row>
        <row r="7532">
          <cell r="X7532" t="str">
            <v>2142050507715</v>
          </cell>
          <cell r="Y7532" t="str">
            <v>三峡大学经济与管理学院楼G2/G3栋.</v>
          </cell>
          <cell r="Z7532" t="str">
            <v>77</v>
          </cell>
          <cell r="AA7532" t="str">
            <v>15</v>
          </cell>
          <cell r="AB7532" t="str">
            <v>14205003006001</v>
          </cell>
          <cell r="AC7532" t="str">
            <v>2</v>
          </cell>
          <cell r="AD7532" t="str">
            <v>21</v>
          </cell>
          <cell r="AE7532" t="str">
            <v>14205003</v>
          </cell>
          <cell r="AF7532" t="str">
            <v>14205003006</v>
          </cell>
          <cell r="AG7532" t="str">
            <v>14205003006001</v>
          </cell>
          <cell r="AH7532" t="str">
            <v>夷陵区</v>
          </cell>
          <cell r="AI7532" t="str">
            <v>宜昌市夷陵区市场监督管理局</v>
          </cell>
          <cell r="AJ7532" t="str">
            <v>宜昌市夷陵区乡镇市场监督管理所</v>
          </cell>
          <cell r="AK7532" t="str">
            <v>市场监管岗2</v>
          </cell>
        </row>
        <row r="7533">
          <cell r="X7533" t="str">
            <v>2142050508603</v>
          </cell>
          <cell r="Y7533" t="str">
            <v>三峡大学经济与管理学院楼G2/G3栋.</v>
          </cell>
          <cell r="Z7533" t="str">
            <v>86</v>
          </cell>
          <cell r="AA7533" t="str">
            <v>3</v>
          </cell>
          <cell r="AB7533" t="str">
            <v>14205004003005</v>
          </cell>
          <cell r="AC7533" t="str">
            <v>2</v>
          </cell>
          <cell r="AD7533" t="str">
            <v>21</v>
          </cell>
          <cell r="AE7533" t="str">
            <v>14205004</v>
          </cell>
          <cell r="AF7533" t="str">
            <v>14205004003</v>
          </cell>
          <cell r="AG7533" t="str">
            <v>14205004003005</v>
          </cell>
          <cell r="AH7533" t="str">
            <v>当阳市</v>
          </cell>
          <cell r="AI7533" t="str">
            <v>当阳市财政局</v>
          </cell>
          <cell r="AJ7533" t="str">
            <v>当阳市王店镇财政所</v>
          </cell>
          <cell r="AK7533" t="str">
            <v>财务会计</v>
          </cell>
        </row>
        <row r="7534">
          <cell r="X7534" t="str">
            <v>3142050803801</v>
          </cell>
          <cell r="Y7534" t="str">
            <v>宜昌市三峡中等专业学校教学楼</v>
          </cell>
          <cell r="Z7534" t="str">
            <v>38</v>
          </cell>
          <cell r="AA7534" t="str">
            <v>1</v>
          </cell>
          <cell r="AB7534" t="str">
            <v>14205009019001</v>
          </cell>
          <cell r="AC7534" t="str">
            <v>3</v>
          </cell>
          <cell r="AD7534" t="str">
            <v>31</v>
          </cell>
          <cell r="AE7534" t="str">
            <v>14205009</v>
          </cell>
          <cell r="AF7534" t="str">
            <v>14205009019</v>
          </cell>
          <cell r="AG7534" t="str">
            <v>14205009019001</v>
          </cell>
          <cell r="AH7534" t="str">
            <v>枝江市</v>
          </cell>
          <cell r="AI7534" t="str">
            <v>枝江市问安镇人民政府</v>
          </cell>
          <cell r="AJ7534" t="str">
            <v>枝江市问安镇农业农村服务中心</v>
          </cell>
          <cell r="AK7534" t="str">
            <v>水利工程</v>
          </cell>
        </row>
        <row r="7535">
          <cell r="X7535" t="str">
            <v>2142050401119</v>
          </cell>
          <cell r="Y7535" t="str">
            <v>三峡大学科技学院C1栋.</v>
          </cell>
          <cell r="Z7535" t="str">
            <v>11</v>
          </cell>
          <cell r="AA7535" t="str">
            <v>19</v>
          </cell>
          <cell r="AB7535" t="str">
            <v>14205001001001</v>
          </cell>
          <cell r="AC7535" t="str">
            <v>2</v>
          </cell>
          <cell r="AD7535" t="str">
            <v>21</v>
          </cell>
          <cell r="AE7535" t="str">
            <v>14205001</v>
          </cell>
          <cell r="AF7535" t="str">
            <v>14205001001</v>
          </cell>
          <cell r="AG7535" t="str">
            <v>14205001001001</v>
          </cell>
          <cell r="AH7535" t="str">
            <v>市直</v>
          </cell>
          <cell r="AI7535" t="str">
            <v>中共宜昌市委党校</v>
          </cell>
          <cell r="AJ7535" t="str">
            <v>中共宜昌市委党校</v>
          </cell>
          <cell r="AK7535" t="str">
            <v>专任教师</v>
          </cell>
        </row>
        <row r="7536">
          <cell r="X7536" t="str">
            <v>2142050705506</v>
          </cell>
          <cell r="Y7536" t="str">
            <v>湖北三峡职业技术学院综合教学楼（J）.</v>
          </cell>
          <cell r="Z7536" t="str">
            <v>55</v>
          </cell>
          <cell r="AA7536" t="str">
            <v>6</v>
          </cell>
          <cell r="AB7536" t="str">
            <v>14205008006006</v>
          </cell>
          <cell r="AC7536" t="str">
            <v>2</v>
          </cell>
          <cell r="AD7536" t="str">
            <v>21</v>
          </cell>
          <cell r="AE7536" t="str">
            <v>14205008</v>
          </cell>
          <cell r="AF7536" t="str">
            <v>14205008006</v>
          </cell>
          <cell r="AG7536" t="str">
            <v>14205008006006</v>
          </cell>
          <cell r="AH7536" t="str">
            <v>宜都市</v>
          </cell>
          <cell r="AI7536" t="str">
            <v>宜都市卫生健康局</v>
          </cell>
          <cell r="AJ7536" t="str">
            <v>宜都市医共体财务管理中心</v>
          </cell>
          <cell r="AK7536" t="str">
            <v>会计核算员</v>
          </cell>
        </row>
        <row r="7537">
          <cell r="X7537" t="str">
            <v>3142050600613</v>
          </cell>
          <cell r="Y7537" t="str">
            <v>三峡大学科技学院C4栋.</v>
          </cell>
          <cell r="Z7537" t="str">
            <v>6</v>
          </cell>
          <cell r="AA7537" t="str">
            <v>13</v>
          </cell>
          <cell r="AB7537" t="str">
            <v>14205008001001</v>
          </cell>
          <cell r="AC7537" t="str">
            <v>3</v>
          </cell>
          <cell r="AD7537" t="str">
            <v>31</v>
          </cell>
          <cell r="AE7537" t="str">
            <v>14205008</v>
          </cell>
          <cell r="AF7537" t="str">
            <v>14205008001</v>
          </cell>
          <cell r="AG7537" t="str">
            <v>14205008001001</v>
          </cell>
          <cell r="AH7537" t="str">
            <v>宜都市</v>
          </cell>
          <cell r="AI7537" t="str">
            <v>宜都市自然资源和规划局</v>
          </cell>
          <cell r="AJ7537" t="str">
            <v>宜都市规划服务中心</v>
          </cell>
          <cell r="AK7537" t="str">
            <v>城乡规划岗</v>
          </cell>
        </row>
        <row r="7538">
          <cell r="X7538" t="str">
            <v>1142050206209</v>
          </cell>
          <cell r="Y7538" t="str">
            <v>三峡大学经济与管理学院楼G2/G3栋</v>
          </cell>
          <cell r="Z7538" t="str">
            <v>62</v>
          </cell>
          <cell r="AA7538" t="str">
            <v>9</v>
          </cell>
          <cell r="AB7538" t="str">
            <v>14205006005001</v>
          </cell>
          <cell r="AC7538" t="str">
            <v>1</v>
          </cell>
          <cell r="AD7538" t="str">
            <v>11</v>
          </cell>
          <cell r="AE7538" t="str">
            <v>14205006</v>
          </cell>
          <cell r="AF7538" t="str">
            <v>14205006005</v>
          </cell>
          <cell r="AG7538" t="str">
            <v>14205006005001</v>
          </cell>
          <cell r="AH7538" t="str">
            <v>秭归县</v>
          </cell>
          <cell r="AI7538" t="str">
            <v>秭归县泄滩乡人民政府</v>
          </cell>
          <cell r="AJ7538" t="str">
            <v>秭归县泄滩乡党群服务中心</v>
          </cell>
          <cell r="AK7538" t="str">
            <v>政务服务管理岗</v>
          </cell>
        </row>
        <row r="7539">
          <cell r="X7539" t="str">
            <v>1142050103615</v>
          </cell>
          <cell r="Y7539" t="str">
            <v>三峡大学科技学院C1栋</v>
          </cell>
          <cell r="Z7539" t="str">
            <v>36</v>
          </cell>
          <cell r="AA7539" t="str">
            <v>15</v>
          </cell>
          <cell r="AB7539" t="str">
            <v>14205009006001</v>
          </cell>
          <cell r="AC7539" t="str">
            <v>1</v>
          </cell>
          <cell r="AD7539" t="str">
            <v>11</v>
          </cell>
          <cell r="AE7539" t="str">
            <v>14205009</v>
          </cell>
          <cell r="AF7539" t="str">
            <v>14205009006</v>
          </cell>
          <cell r="AG7539" t="str">
            <v>14205009006001</v>
          </cell>
          <cell r="AH7539" t="str">
            <v>枝江市</v>
          </cell>
          <cell r="AI7539" t="str">
            <v>枝江市人力资源和社会保障局</v>
          </cell>
          <cell r="AJ7539" t="str">
            <v>枝江市劳动保护中心</v>
          </cell>
          <cell r="AK7539" t="str">
            <v>综合管理2</v>
          </cell>
        </row>
        <row r="7540">
          <cell r="X7540" t="str">
            <v>4142051000124</v>
          </cell>
          <cell r="Y7540" t="str">
            <v>宜昌科技职业学院南校区A/B教学楼</v>
          </cell>
          <cell r="Z7540" t="str">
            <v>1</v>
          </cell>
          <cell r="AA7540" t="str">
            <v>24</v>
          </cell>
          <cell r="AB7540" t="str">
            <v>14205006011001</v>
          </cell>
          <cell r="AC7540" t="str">
            <v>4</v>
          </cell>
          <cell r="AD7540" t="str">
            <v>41</v>
          </cell>
          <cell r="AE7540" t="str">
            <v>14205006</v>
          </cell>
          <cell r="AF7540" t="str">
            <v>14205006011</v>
          </cell>
          <cell r="AG7540" t="str">
            <v>14205006011001</v>
          </cell>
          <cell r="AH7540" t="str">
            <v>秭归县</v>
          </cell>
          <cell r="AI7540" t="str">
            <v>秭归县教育局</v>
          </cell>
          <cell r="AJ7540" t="str">
            <v>秭归县乡镇幼儿园</v>
          </cell>
          <cell r="AK7540" t="str">
            <v>幼儿园教师</v>
          </cell>
        </row>
        <row r="7541">
          <cell r="X7541" t="str">
            <v>3142050802910</v>
          </cell>
          <cell r="Y7541" t="str">
            <v>宜昌市三峡中等专业学校教学楼</v>
          </cell>
          <cell r="Z7541" t="str">
            <v>29</v>
          </cell>
          <cell r="AA7541" t="str">
            <v>10</v>
          </cell>
          <cell r="AB7541" t="str">
            <v>14205009019001</v>
          </cell>
          <cell r="AC7541" t="str">
            <v>3</v>
          </cell>
          <cell r="AD7541" t="str">
            <v>31</v>
          </cell>
          <cell r="AE7541" t="str">
            <v>14205009</v>
          </cell>
          <cell r="AF7541" t="str">
            <v>14205009019</v>
          </cell>
          <cell r="AG7541" t="str">
            <v>14205009019001</v>
          </cell>
          <cell r="AH7541" t="str">
            <v>枝江市</v>
          </cell>
          <cell r="AI7541" t="str">
            <v>枝江市问安镇人民政府</v>
          </cell>
          <cell r="AJ7541" t="str">
            <v>枝江市问安镇农业农村服务中心</v>
          </cell>
          <cell r="AK7541" t="str">
            <v>水利工程</v>
          </cell>
        </row>
        <row r="7542">
          <cell r="X7542" t="str">
            <v>2142050702824</v>
          </cell>
          <cell r="Y7542" t="str">
            <v>湖北三峡职业技术学院综合教学楼（J）.</v>
          </cell>
          <cell r="Z7542" t="str">
            <v>28</v>
          </cell>
          <cell r="AA7542" t="str">
            <v>24</v>
          </cell>
          <cell r="AB7542" t="str">
            <v>14205001007001</v>
          </cell>
          <cell r="AC7542" t="str">
            <v>2</v>
          </cell>
          <cell r="AD7542" t="str">
            <v>21</v>
          </cell>
          <cell r="AE7542" t="str">
            <v>14205001</v>
          </cell>
          <cell r="AF7542" t="str">
            <v>14205001007</v>
          </cell>
          <cell r="AG7542" t="str">
            <v>14205001007001</v>
          </cell>
          <cell r="AH7542" t="str">
            <v>市直</v>
          </cell>
          <cell r="AI7542" t="str">
            <v>宜昌市数据局</v>
          </cell>
          <cell r="AJ7542" t="str">
            <v>宜昌市大数据中心</v>
          </cell>
          <cell r="AK7542" t="str">
            <v>财务管理</v>
          </cell>
        </row>
        <row r="7543">
          <cell r="X7543" t="str">
            <v>5242051101505</v>
          </cell>
          <cell r="Y7543" t="str">
            <v>三峡电力职业学院2号教学楼</v>
          </cell>
          <cell r="Z7543" t="str">
            <v>15</v>
          </cell>
          <cell r="AA7543" t="str">
            <v>5</v>
          </cell>
          <cell r="AB7543" t="str">
            <v>14205009021008</v>
          </cell>
          <cell r="AC7543" t="str">
            <v>5</v>
          </cell>
          <cell r="AD7543" t="str">
            <v>52</v>
          </cell>
          <cell r="AE7543" t="str">
            <v>14205009</v>
          </cell>
          <cell r="AF7543" t="str">
            <v>14205009021</v>
          </cell>
          <cell r="AG7543" t="str">
            <v>14205009021008</v>
          </cell>
          <cell r="AH7543" t="str">
            <v>枝江市</v>
          </cell>
          <cell r="AI7543" t="str">
            <v>枝江市卫生健康局</v>
          </cell>
          <cell r="AJ7543" t="str">
            <v>枝江市马家店街道社区卫生服务中心</v>
          </cell>
          <cell r="AK7543" t="str">
            <v>临床医师</v>
          </cell>
        </row>
        <row r="7544">
          <cell r="X7544" t="str">
            <v>2142050509117</v>
          </cell>
          <cell r="Y7544" t="str">
            <v>三峡大学经济与管理学院楼G2/G3栋.</v>
          </cell>
          <cell r="Z7544" t="str">
            <v>91</v>
          </cell>
          <cell r="AA7544" t="str">
            <v>17</v>
          </cell>
          <cell r="AB7544" t="str">
            <v>14205005007001</v>
          </cell>
          <cell r="AC7544" t="str">
            <v>2</v>
          </cell>
          <cell r="AD7544" t="str">
            <v>21</v>
          </cell>
          <cell r="AE7544" t="str">
            <v>14205005</v>
          </cell>
          <cell r="AF7544" t="str">
            <v>14205005007</v>
          </cell>
          <cell r="AG7544" t="str">
            <v>14205005007001</v>
          </cell>
          <cell r="AH7544" t="str">
            <v>五峰土家族自治县</v>
          </cell>
          <cell r="AI7544" t="str">
            <v>五峰土家族自治县审计局</v>
          </cell>
          <cell r="AJ7544" t="str">
            <v>五峰土家族自治县政府投资审计中心</v>
          </cell>
          <cell r="AK7544" t="str">
            <v>审计业务岗</v>
          </cell>
        </row>
        <row r="7545">
          <cell r="X7545" t="str">
            <v>2142050401714</v>
          </cell>
          <cell r="Y7545" t="str">
            <v>三峡大学科技学院C1栋.</v>
          </cell>
          <cell r="Z7545" t="str">
            <v>17</v>
          </cell>
          <cell r="AA7545" t="str">
            <v>14</v>
          </cell>
          <cell r="AB7545" t="str">
            <v>14205009009001</v>
          </cell>
          <cell r="AC7545" t="str">
            <v>2</v>
          </cell>
          <cell r="AD7545" t="str">
            <v>21</v>
          </cell>
          <cell r="AE7545" t="str">
            <v>14205009</v>
          </cell>
          <cell r="AF7545" t="str">
            <v>14205009009</v>
          </cell>
          <cell r="AG7545" t="str">
            <v>14205009009001</v>
          </cell>
          <cell r="AH7545" t="str">
            <v>枝江市</v>
          </cell>
          <cell r="AI7545" t="str">
            <v>枝江市融媒体中心</v>
          </cell>
          <cell r="AJ7545" t="str">
            <v>枝江市融媒体中心</v>
          </cell>
          <cell r="AK7545" t="str">
            <v>视频拍摄与制作1</v>
          </cell>
        </row>
        <row r="7546">
          <cell r="X7546" t="str">
            <v>4242051006607</v>
          </cell>
          <cell r="Y7546" t="str">
            <v>宜昌科技职业学院南校区A/B教学楼</v>
          </cell>
          <cell r="Z7546" t="str">
            <v>66</v>
          </cell>
          <cell r="AA7546" t="str">
            <v>7</v>
          </cell>
          <cell r="AB7546" t="str">
            <v>14205003010003</v>
          </cell>
          <cell r="AC7546" t="str">
            <v>4</v>
          </cell>
          <cell r="AD7546" t="str">
            <v>42</v>
          </cell>
          <cell r="AE7546" t="str">
            <v>14205003</v>
          </cell>
          <cell r="AF7546" t="str">
            <v>14205003010</v>
          </cell>
          <cell r="AG7546" t="str">
            <v>14205003010003</v>
          </cell>
          <cell r="AH7546" t="str">
            <v>夷陵区</v>
          </cell>
          <cell r="AI7546" t="str">
            <v>宜昌市夷陵区教育局</v>
          </cell>
          <cell r="AJ7546" t="str">
            <v>宜昌市上海中学</v>
          </cell>
          <cell r="AK7546" t="str">
            <v>初中物理教师</v>
          </cell>
        </row>
        <row r="7547">
          <cell r="X7547" t="str">
            <v>1142050304812</v>
          </cell>
          <cell r="Y7547" t="str">
            <v>湖北三峡职业技术学院综合教学楼（J）</v>
          </cell>
          <cell r="Z7547" t="str">
            <v>48</v>
          </cell>
          <cell r="AA7547" t="str">
            <v>12</v>
          </cell>
          <cell r="AB7547" t="str">
            <v>14205004010002</v>
          </cell>
          <cell r="AC7547" t="str">
            <v>1</v>
          </cell>
          <cell r="AD7547" t="str">
            <v>11</v>
          </cell>
          <cell r="AE7547" t="str">
            <v>14205004</v>
          </cell>
          <cell r="AF7547" t="str">
            <v>14205004010</v>
          </cell>
          <cell r="AG7547" t="str">
            <v>14205004010002</v>
          </cell>
          <cell r="AH7547" t="str">
            <v>当阳市</v>
          </cell>
          <cell r="AI7547" t="str">
            <v>当阳市半月镇人民政府</v>
          </cell>
          <cell r="AJ7547" t="str">
            <v>当阳市半月镇农业农村服务中心</v>
          </cell>
          <cell r="AK7547" t="str">
            <v>农林经济管理</v>
          </cell>
        </row>
        <row r="7548">
          <cell r="X7548" t="str">
            <v>1142050303113</v>
          </cell>
          <cell r="Y7548" t="str">
            <v>湖北三峡职业技术学院综合教学楼（J）</v>
          </cell>
          <cell r="Z7548" t="str">
            <v>31</v>
          </cell>
          <cell r="AA7548" t="str">
            <v>13</v>
          </cell>
          <cell r="AB7548" t="str">
            <v>14205004010001</v>
          </cell>
          <cell r="AC7548" t="str">
            <v>1</v>
          </cell>
          <cell r="AD7548" t="str">
            <v>11</v>
          </cell>
          <cell r="AE7548" t="str">
            <v>14205004</v>
          </cell>
          <cell r="AF7548" t="str">
            <v>14205004010</v>
          </cell>
          <cell r="AG7548" t="str">
            <v>14205004010001</v>
          </cell>
          <cell r="AH7548" t="str">
            <v>当阳市</v>
          </cell>
          <cell r="AI7548" t="str">
            <v>当阳市半月镇人民政府</v>
          </cell>
          <cell r="AJ7548" t="str">
            <v>当阳市半月镇党群服务中心</v>
          </cell>
          <cell r="AK7548" t="str">
            <v>综窗服务</v>
          </cell>
        </row>
        <row r="7549">
          <cell r="X7549" t="str">
            <v>1142050204621</v>
          </cell>
          <cell r="Y7549" t="str">
            <v>三峡大学经济与管理学院楼G2/G3栋</v>
          </cell>
          <cell r="Z7549" t="str">
            <v>46</v>
          </cell>
          <cell r="AA7549" t="str">
            <v>21</v>
          </cell>
          <cell r="AB7549" t="str">
            <v>14205009013001</v>
          </cell>
          <cell r="AC7549" t="str">
            <v>1</v>
          </cell>
          <cell r="AD7549" t="str">
            <v>11</v>
          </cell>
          <cell r="AE7549" t="str">
            <v>14205009</v>
          </cell>
          <cell r="AF7549" t="str">
            <v>14205009013</v>
          </cell>
          <cell r="AG7549" t="str">
            <v>14205009013001</v>
          </cell>
          <cell r="AH7549" t="str">
            <v>枝江市</v>
          </cell>
          <cell r="AI7549" t="str">
            <v>枝江市医疗保障局</v>
          </cell>
          <cell r="AJ7549" t="str">
            <v>枝江市医疗保障服务中心</v>
          </cell>
          <cell r="AK7549" t="str">
            <v>综合管理</v>
          </cell>
        </row>
        <row r="7550">
          <cell r="X7550" t="str">
            <v>1142050100721</v>
          </cell>
          <cell r="Y7550" t="str">
            <v>三峡大学科技学院C1栋</v>
          </cell>
          <cell r="Z7550" t="str">
            <v>7</v>
          </cell>
          <cell r="AA7550" t="str">
            <v>21</v>
          </cell>
          <cell r="AB7550" t="str">
            <v>14205009006001</v>
          </cell>
          <cell r="AC7550" t="str">
            <v>1</v>
          </cell>
          <cell r="AD7550" t="str">
            <v>11</v>
          </cell>
          <cell r="AE7550" t="str">
            <v>14205009</v>
          </cell>
          <cell r="AF7550" t="str">
            <v>14205009006</v>
          </cell>
          <cell r="AG7550" t="str">
            <v>14205009006001</v>
          </cell>
          <cell r="AH7550" t="str">
            <v>枝江市</v>
          </cell>
          <cell r="AI7550" t="str">
            <v>枝江市人力资源和社会保障局</v>
          </cell>
          <cell r="AJ7550" t="str">
            <v>枝江市劳动保护中心</v>
          </cell>
          <cell r="AK7550" t="str">
            <v>综合管理1</v>
          </cell>
        </row>
        <row r="7551">
          <cell r="X7551" t="str">
            <v>3142050901801</v>
          </cell>
          <cell r="Y7551" t="str">
            <v>宜昌科技职业学院北校区E1/E2教学楼</v>
          </cell>
          <cell r="Z7551" t="str">
            <v>18</v>
          </cell>
          <cell r="AA7551" t="str">
            <v>1</v>
          </cell>
          <cell r="AB7551" t="str">
            <v>14205001007001</v>
          </cell>
          <cell r="AC7551" t="str">
            <v>3</v>
          </cell>
          <cell r="AD7551" t="str">
            <v>31</v>
          </cell>
          <cell r="AE7551" t="str">
            <v>14205001</v>
          </cell>
          <cell r="AF7551" t="str">
            <v>14205001007</v>
          </cell>
          <cell r="AG7551" t="str">
            <v>14205001007001</v>
          </cell>
          <cell r="AH7551" t="str">
            <v>市直</v>
          </cell>
          <cell r="AI7551" t="str">
            <v>宜昌市数据局</v>
          </cell>
          <cell r="AJ7551" t="str">
            <v>宜昌市大数据中心</v>
          </cell>
          <cell r="AK7551" t="str">
            <v>信息化项目管理</v>
          </cell>
        </row>
        <row r="7552">
          <cell r="X7552" t="str">
            <v>2142050705230</v>
          </cell>
          <cell r="Y7552" t="str">
            <v>湖北三峡职业技术学院综合教学楼（J）.</v>
          </cell>
          <cell r="Z7552" t="str">
            <v>52</v>
          </cell>
          <cell r="AA7552" t="str">
            <v>30</v>
          </cell>
          <cell r="AB7552" t="str">
            <v>14205004015001</v>
          </cell>
          <cell r="AC7552" t="str">
            <v>2</v>
          </cell>
          <cell r="AD7552" t="str">
            <v>21</v>
          </cell>
          <cell r="AE7552" t="str">
            <v>14205004</v>
          </cell>
          <cell r="AF7552" t="str">
            <v>14205004015</v>
          </cell>
          <cell r="AG7552" t="str">
            <v>14205004015001</v>
          </cell>
          <cell r="AH7552" t="str">
            <v>当阳市</v>
          </cell>
          <cell r="AI7552" t="str">
            <v>当阳市草埠湖镇人民政府</v>
          </cell>
          <cell r="AJ7552" t="str">
            <v>当阳市草埠湖镇党群服务中心</v>
          </cell>
          <cell r="AK7552" t="str">
            <v>综合服务</v>
          </cell>
        </row>
        <row r="7553">
          <cell r="X7553" t="str">
            <v>1142050301730</v>
          </cell>
          <cell r="Y7553" t="str">
            <v>湖北三峡职业技术学院综合教学楼（J）</v>
          </cell>
          <cell r="Z7553" t="str">
            <v>17</v>
          </cell>
          <cell r="AA7553" t="str">
            <v>30</v>
          </cell>
          <cell r="AB7553" t="str">
            <v>14205004010002</v>
          </cell>
          <cell r="AC7553" t="str">
            <v>1</v>
          </cell>
          <cell r="AD7553" t="str">
            <v>11</v>
          </cell>
          <cell r="AE7553" t="str">
            <v>14205004</v>
          </cell>
          <cell r="AF7553" t="str">
            <v>14205004010</v>
          </cell>
          <cell r="AG7553" t="str">
            <v>14205004010002</v>
          </cell>
          <cell r="AH7553" t="str">
            <v>当阳市</v>
          </cell>
          <cell r="AI7553" t="str">
            <v>当阳市半月镇人民政府</v>
          </cell>
          <cell r="AJ7553" t="str">
            <v>当阳市半月镇农业农村服务中心</v>
          </cell>
          <cell r="AK7553" t="str">
            <v>农林经济管理</v>
          </cell>
        </row>
        <row r="7554">
          <cell r="X7554" t="str">
            <v>3142050602128</v>
          </cell>
          <cell r="Y7554" t="str">
            <v>三峡大学科技学院C4栋.</v>
          </cell>
          <cell r="Z7554" t="str">
            <v>21</v>
          </cell>
          <cell r="AA7554" t="str">
            <v>28</v>
          </cell>
          <cell r="AB7554" t="str">
            <v>14205001015002</v>
          </cell>
          <cell r="AC7554" t="str">
            <v>3</v>
          </cell>
          <cell r="AD7554" t="str">
            <v>31</v>
          </cell>
          <cell r="AE7554" t="str">
            <v>14205001</v>
          </cell>
          <cell r="AF7554" t="str">
            <v>14205001015</v>
          </cell>
          <cell r="AG7554" t="str">
            <v>14205001015002</v>
          </cell>
          <cell r="AH7554" t="str">
            <v>市直</v>
          </cell>
          <cell r="AI7554" t="str">
            <v>宜昌市水利和湖泊局</v>
          </cell>
          <cell r="AJ7554" t="str">
            <v>宜昌市东风渠灌区管理局</v>
          </cell>
          <cell r="AK7554" t="str">
            <v>灌区管理</v>
          </cell>
        </row>
        <row r="7555">
          <cell r="X7555" t="str">
            <v>3142050600530</v>
          </cell>
          <cell r="Y7555" t="str">
            <v>三峡大学科技学院C4栋.</v>
          </cell>
          <cell r="Z7555" t="str">
            <v>5</v>
          </cell>
          <cell r="AA7555" t="str">
            <v>30</v>
          </cell>
          <cell r="AB7555" t="str">
            <v>14205009007001</v>
          </cell>
          <cell r="AC7555" t="str">
            <v>3</v>
          </cell>
          <cell r="AD7555" t="str">
            <v>31</v>
          </cell>
          <cell r="AE7555" t="str">
            <v>14205009</v>
          </cell>
          <cell r="AF7555" t="str">
            <v>14205009007</v>
          </cell>
          <cell r="AG7555" t="str">
            <v>14205009007001</v>
          </cell>
          <cell r="AH7555" t="str">
            <v>枝江市</v>
          </cell>
          <cell r="AI7555" t="str">
            <v>枝江市经济信息化和商务局</v>
          </cell>
          <cell r="AJ7555" t="str">
            <v>枝江市企业服务中心</v>
          </cell>
          <cell r="AK7555" t="str">
            <v>信息管理</v>
          </cell>
        </row>
        <row r="7556">
          <cell r="X7556" t="str">
            <v>3142050600805</v>
          </cell>
          <cell r="Y7556" t="str">
            <v>三峡大学科技学院C4栋.</v>
          </cell>
          <cell r="Z7556" t="str">
            <v>8</v>
          </cell>
          <cell r="AA7556" t="str">
            <v>5</v>
          </cell>
          <cell r="AB7556" t="str">
            <v>14205001015001</v>
          </cell>
          <cell r="AC7556" t="str">
            <v>3</v>
          </cell>
          <cell r="AD7556" t="str">
            <v>31</v>
          </cell>
          <cell r="AE7556" t="str">
            <v>14205001</v>
          </cell>
          <cell r="AF7556" t="str">
            <v>14205001015</v>
          </cell>
          <cell r="AG7556" t="str">
            <v>14205001015001</v>
          </cell>
          <cell r="AH7556" t="str">
            <v>市直</v>
          </cell>
          <cell r="AI7556" t="str">
            <v>宜昌市水利和湖泊局</v>
          </cell>
          <cell r="AJ7556" t="str">
            <v>宜昌市黄柏河流域管理局</v>
          </cell>
          <cell r="AK7556" t="str">
            <v>流域管理</v>
          </cell>
        </row>
        <row r="7557">
          <cell r="X7557" t="str">
            <v>1142050102927</v>
          </cell>
          <cell r="Y7557" t="str">
            <v>三峡大学科技学院C1栋</v>
          </cell>
          <cell r="Z7557" t="str">
            <v>29</v>
          </cell>
          <cell r="AA7557" t="str">
            <v>27</v>
          </cell>
          <cell r="AB7557" t="str">
            <v>14205009006001</v>
          </cell>
          <cell r="AC7557" t="str">
            <v>1</v>
          </cell>
          <cell r="AD7557" t="str">
            <v>11</v>
          </cell>
          <cell r="AE7557" t="str">
            <v>14205009</v>
          </cell>
          <cell r="AF7557" t="str">
            <v>14205009006</v>
          </cell>
          <cell r="AG7557" t="str">
            <v>14205009006001</v>
          </cell>
          <cell r="AH7557" t="str">
            <v>枝江市</v>
          </cell>
          <cell r="AI7557" t="str">
            <v>枝江市人力资源和社会保障局</v>
          </cell>
          <cell r="AJ7557" t="str">
            <v>枝江市劳动保护中心</v>
          </cell>
          <cell r="AK7557" t="str">
            <v>综合管理1</v>
          </cell>
        </row>
        <row r="7558">
          <cell r="X7558" t="str">
            <v>2142050700604</v>
          </cell>
          <cell r="Y7558" t="str">
            <v>湖北三峡职业技术学院综合教学楼（J）.</v>
          </cell>
          <cell r="Z7558" t="str">
            <v>6</v>
          </cell>
          <cell r="AA7558" t="str">
            <v>4</v>
          </cell>
          <cell r="AB7558" t="str">
            <v>14205001007001</v>
          </cell>
          <cell r="AC7558" t="str">
            <v>2</v>
          </cell>
          <cell r="AD7558" t="str">
            <v>21</v>
          </cell>
          <cell r="AE7558" t="str">
            <v>14205001</v>
          </cell>
          <cell r="AF7558" t="str">
            <v>14205001007</v>
          </cell>
          <cell r="AG7558" t="str">
            <v>14205001007001</v>
          </cell>
          <cell r="AH7558" t="str">
            <v>市直</v>
          </cell>
          <cell r="AI7558" t="str">
            <v>宜昌市数据局</v>
          </cell>
          <cell r="AJ7558" t="str">
            <v>宜昌市大数据中心</v>
          </cell>
          <cell r="AK7558" t="str">
            <v>财务管理</v>
          </cell>
        </row>
        <row r="7559">
          <cell r="X7559" t="str">
            <v>2142050402310</v>
          </cell>
          <cell r="Y7559" t="str">
            <v>三峡大学科技学院C1栋.</v>
          </cell>
          <cell r="Z7559" t="str">
            <v>23</v>
          </cell>
          <cell r="AA7559" t="str">
            <v>10</v>
          </cell>
          <cell r="AB7559" t="str">
            <v>14205009009001</v>
          </cell>
          <cell r="AC7559" t="str">
            <v>2</v>
          </cell>
          <cell r="AD7559" t="str">
            <v>21</v>
          </cell>
          <cell r="AE7559" t="str">
            <v>14205009</v>
          </cell>
          <cell r="AF7559" t="str">
            <v>14205009009</v>
          </cell>
          <cell r="AG7559" t="str">
            <v>14205009009001</v>
          </cell>
          <cell r="AH7559" t="str">
            <v>枝江市</v>
          </cell>
          <cell r="AI7559" t="str">
            <v>枝江市融媒体中心</v>
          </cell>
          <cell r="AJ7559" t="str">
            <v>枝江市融媒体中心</v>
          </cell>
          <cell r="AK7559" t="str">
            <v>文案策划与编导</v>
          </cell>
        </row>
        <row r="7560">
          <cell r="X7560" t="str">
            <v>3142050600508</v>
          </cell>
          <cell r="Y7560" t="str">
            <v>三峡大学科技学院C4栋.</v>
          </cell>
          <cell r="Z7560" t="str">
            <v>5</v>
          </cell>
          <cell r="AA7560" t="str">
            <v>8</v>
          </cell>
          <cell r="AB7560" t="str">
            <v>14205009007001</v>
          </cell>
          <cell r="AC7560" t="str">
            <v>3</v>
          </cell>
          <cell r="AD7560" t="str">
            <v>31</v>
          </cell>
          <cell r="AE7560" t="str">
            <v>14205009</v>
          </cell>
          <cell r="AF7560" t="str">
            <v>14205009007</v>
          </cell>
          <cell r="AG7560" t="str">
            <v>14205009007001</v>
          </cell>
          <cell r="AH7560" t="str">
            <v>枝江市</v>
          </cell>
          <cell r="AI7560" t="str">
            <v>枝江市经济信息化和商务局</v>
          </cell>
          <cell r="AJ7560" t="str">
            <v>枝江市企业服务中心</v>
          </cell>
          <cell r="AK7560" t="str">
            <v>信息管理</v>
          </cell>
        </row>
        <row r="7561">
          <cell r="X7561" t="str">
            <v>3142050901421</v>
          </cell>
          <cell r="Y7561" t="str">
            <v>宜昌科技职业学院北校区E1/E2教学楼</v>
          </cell>
          <cell r="Z7561" t="str">
            <v>14</v>
          </cell>
          <cell r="AA7561" t="str">
            <v>21</v>
          </cell>
          <cell r="AB7561" t="str">
            <v>14205003007001</v>
          </cell>
          <cell r="AC7561" t="str">
            <v>3</v>
          </cell>
          <cell r="AD7561" t="str">
            <v>31</v>
          </cell>
          <cell r="AE7561" t="str">
            <v>14205003</v>
          </cell>
          <cell r="AF7561" t="str">
            <v>14205003007</v>
          </cell>
          <cell r="AG7561" t="str">
            <v>14205003007001</v>
          </cell>
          <cell r="AH7561" t="str">
            <v>夷陵区</v>
          </cell>
          <cell r="AI7561" t="str">
            <v>湖北西塞国国家森林公园管理处</v>
          </cell>
          <cell r="AJ7561" t="str">
            <v>宜昌市夷陵区樟村坪林场</v>
          </cell>
          <cell r="AK7561" t="str">
            <v>林业信息岗</v>
          </cell>
        </row>
        <row r="7562">
          <cell r="X7562" t="str">
            <v>1142050204212</v>
          </cell>
          <cell r="Y7562" t="str">
            <v>三峡大学经济与管理学院楼G2/G3栋</v>
          </cell>
          <cell r="Z7562" t="str">
            <v>42</v>
          </cell>
          <cell r="AA7562" t="str">
            <v>12</v>
          </cell>
          <cell r="AB7562" t="str">
            <v>14205005005001</v>
          </cell>
          <cell r="AC7562" t="str">
            <v>1</v>
          </cell>
          <cell r="AD7562" t="str">
            <v>11</v>
          </cell>
          <cell r="AE7562" t="str">
            <v>14205005</v>
          </cell>
          <cell r="AF7562" t="str">
            <v>14205005005</v>
          </cell>
          <cell r="AG7562" t="str">
            <v>14205005005001</v>
          </cell>
          <cell r="AH7562" t="str">
            <v>五峰土家族自治县</v>
          </cell>
          <cell r="AI7562" t="str">
            <v>五峰土家族自治县信访局</v>
          </cell>
          <cell r="AJ7562" t="str">
            <v>五峰土家族自治县群众信访接待服务中心</v>
          </cell>
          <cell r="AK7562" t="str">
            <v>办公室管理岗</v>
          </cell>
        </row>
        <row r="7563">
          <cell r="X7563" t="str">
            <v>1142050204508</v>
          </cell>
          <cell r="Y7563" t="str">
            <v>三峡大学经济与管理学院楼G2/G3栋</v>
          </cell>
          <cell r="Z7563" t="str">
            <v>45</v>
          </cell>
          <cell r="AA7563" t="str">
            <v>8</v>
          </cell>
          <cell r="AB7563" t="str">
            <v>14205009012003</v>
          </cell>
          <cell r="AC7563" t="str">
            <v>1</v>
          </cell>
          <cell r="AD7563" t="str">
            <v>11</v>
          </cell>
          <cell r="AE7563" t="str">
            <v>14205009</v>
          </cell>
          <cell r="AF7563" t="str">
            <v>14205009012</v>
          </cell>
          <cell r="AG7563" t="str">
            <v>14205009012003</v>
          </cell>
          <cell r="AH7563" t="str">
            <v>枝江市</v>
          </cell>
          <cell r="AI7563" t="str">
            <v>枝江市农业农村局</v>
          </cell>
          <cell r="AJ7563" t="str">
            <v>枝江市水产服务中心</v>
          </cell>
          <cell r="AK7563" t="str">
            <v>办公室管理</v>
          </cell>
        </row>
        <row r="7564">
          <cell r="X7564" t="str">
            <v>1142050305212</v>
          </cell>
          <cell r="Y7564" t="str">
            <v>湖北三峡职业技术学院综合教学楼（J）</v>
          </cell>
          <cell r="Z7564" t="str">
            <v>52</v>
          </cell>
          <cell r="AA7564" t="str">
            <v>12</v>
          </cell>
          <cell r="AB7564" t="str">
            <v>14205001007001</v>
          </cell>
          <cell r="AC7564" t="str">
            <v>1</v>
          </cell>
          <cell r="AD7564" t="str">
            <v>11</v>
          </cell>
          <cell r="AE7564" t="str">
            <v>14205001</v>
          </cell>
          <cell r="AF7564" t="str">
            <v>14205001007</v>
          </cell>
          <cell r="AG7564" t="str">
            <v>14205001007001</v>
          </cell>
          <cell r="AH7564" t="str">
            <v>市直</v>
          </cell>
          <cell r="AI7564" t="str">
            <v>宜昌市数据局</v>
          </cell>
          <cell r="AJ7564" t="str">
            <v>宜昌市大数据中心</v>
          </cell>
          <cell r="AK7564" t="str">
            <v>综合管理</v>
          </cell>
        </row>
        <row r="7565">
          <cell r="X7565" t="str">
            <v>2142050702403</v>
          </cell>
          <cell r="Y7565" t="str">
            <v>湖北三峡职业技术学院综合教学楼（J）.</v>
          </cell>
          <cell r="Z7565" t="str">
            <v>24</v>
          </cell>
          <cell r="AA7565" t="str">
            <v>3</v>
          </cell>
          <cell r="AB7565" t="str">
            <v>14205004011001</v>
          </cell>
          <cell r="AC7565" t="str">
            <v>2</v>
          </cell>
          <cell r="AD7565" t="str">
            <v>21</v>
          </cell>
          <cell r="AE7565" t="str">
            <v>14205004</v>
          </cell>
          <cell r="AF7565" t="str">
            <v>14205004011</v>
          </cell>
          <cell r="AG7565" t="str">
            <v>14205004011001</v>
          </cell>
          <cell r="AH7565" t="str">
            <v>当阳市</v>
          </cell>
          <cell r="AI7565" t="str">
            <v>当阳市两河镇人民政府</v>
          </cell>
          <cell r="AJ7565" t="str">
            <v>当阳市两河镇党群服务中心</v>
          </cell>
          <cell r="AK7565" t="str">
            <v>综合服务</v>
          </cell>
        </row>
        <row r="7566">
          <cell r="X7566" t="str">
            <v>2142050505917</v>
          </cell>
          <cell r="Y7566" t="str">
            <v>三峡大学经济与管理学院楼G2/G3栋.</v>
          </cell>
          <cell r="Z7566" t="str">
            <v>59</v>
          </cell>
          <cell r="AA7566" t="str">
            <v>17</v>
          </cell>
          <cell r="AB7566" t="str">
            <v>14205004003006</v>
          </cell>
          <cell r="AC7566" t="str">
            <v>2</v>
          </cell>
          <cell r="AD7566" t="str">
            <v>21</v>
          </cell>
          <cell r="AE7566" t="str">
            <v>14205004</v>
          </cell>
          <cell r="AF7566" t="str">
            <v>14205004003</v>
          </cell>
          <cell r="AG7566" t="str">
            <v>14205004003006</v>
          </cell>
          <cell r="AH7566" t="str">
            <v>当阳市</v>
          </cell>
          <cell r="AI7566" t="str">
            <v>当阳市财政局</v>
          </cell>
          <cell r="AJ7566" t="str">
            <v>当阳市半月镇财政所</v>
          </cell>
          <cell r="AK7566" t="str">
            <v>财务会计</v>
          </cell>
        </row>
        <row r="7567">
          <cell r="X7567" t="str">
            <v>1142050302017</v>
          </cell>
          <cell r="Y7567" t="str">
            <v>湖北三峡职业技术学院综合教学楼（J）</v>
          </cell>
          <cell r="Z7567" t="str">
            <v>20</v>
          </cell>
          <cell r="AA7567" t="str">
            <v>17</v>
          </cell>
          <cell r="AB7567" t="str">
            <v>14205001007001</v>
          </cell>
          <cell r="AC7567" t="str">
            <v>1</v>
          </cell>
          <cell r="AD7567" t="str">
            <v>11</v>
          </cell>
          <cell r="AE7567" t="str">
            <v>14205001</v>
          </cell>
          <cell r="AF7567" t="str">
            <v>14205001007</v>
          </cell>
          <cell r="AG7567" t="str">
            <v>14205001007001</v>
          </cell>
          <cell r="AH7567" t="str">
            <v>市直</v>
          </cell>
          <cell r="AI7567" t="str">
            <v>宜昌市数据局</v>
          </cell>
          <cell r="AJ7567" t="str">
            <v>宜昌市大数据中心</v>
          </cell>
          <cell r="AK7567" t="str">
            <v>综合管理</v>
          </cell>
        </row>
        <row r="7568">
          <cell r="X7568" t="str">
            <v>5242051100901</v>
          </cell>
          <cell r="Y7568" t="str">
            <v>三峡电力职业学院2号教学楼</v>
          </cell>
          <cell r="Z7568" t="str">
            <v>9</v>
          </cell>
          <cell r="AA7568" t="str">
            <v>1</v>
          </cell>
          <cell r="AB7568" t="str">
            <v>14205004007003</v>
          </cell>
          <cell r="AC7568" t="str">
            <v>5</v>
          </cell>
          <cell r="AD7568" t="str">
            <v>52</v>
          </cell>
          <cell r="AE7568" t="str">
            <v>14205004</v>
          </cell>
          <cell r="AF7568" t="str">
            <v>14205004007</v>
          </cell>
          <cell r="AG7568" t="str">
            <v>14205004007003</v>
          </cell>
          <cell r="AH7568" t="str">
            <v>当阳市</v>
          </cell>
          <cell r="AI7568" t="str">
            <v>当阳市卫生健康局</v>
          </cell>
          <cell r="AJ7568" t="str">
            <v>当阳市疾病预防控制中心</v>
          </cell>
          <cell r="AK7568" t="str">
            <v>临床医师</v>
          </cell>
        </row>
        <row r="7569">
          <cell r="X7569" t="str">
            <v>1142050204703</v>
          </cell>
          <cell r="Y7569" t="str">
            <v>三峡大学经济与管理学院楼G2/G3栋</v>
          </cell>
          <cell r="Z7569" t="str">
            <v>47</v>
          </cell>
          <cell r="AA7569" t="str">
            <v>3</v>
          </cell>
          <cell r="AB7569" t="str">
            <v>14205001004001</v>
          </cell>
          <cell r="AC7569" t="str">
            <v>1</v>
          </cell>
          <cell r="AD7569" t="str">
            <v>11</v>
          </cell>
          <cell r="AE7569" t="str">
            <v>14205001</v>
          </cell>
          <cell r="AF7569" t="str">
            <v>14205001004</v>
          </cell>
          <cell r="AG7569" t="str">
            <v>14205001004001</v>
          </cell>
          <cell r="AH7569" t="str">
            <v>市直</v>
          </cell>
          <cell r="AI7569" t="str">
            <v>宜昌市总工会</v>
          </cell>
          <cell r="AJ7569" t="str">
            <v>宜昌平湖工人疗养院</v>
          </cell>
          <cell r="AK7569" t="str">
            <v>疗休养管理服务</v>
          </cell>
        </row>
        <row r="7570">
          <cell r="X7570" t="str">
            <v>2142050704314</v>
          </cell>
          <cell r="Y7570" t="str">
            <v>湖北三峡职业技术学院综合教学楼（J）.</v>
          </cell>
          <cell r="Z7570" t="str">
            <v>43</v>
          </cell>
          <cell r="AA7570" t="str">
            <v>14</v>
          </cell>
          <cell r="AB7570" t="str">
            <v>14205001009001</v>
          </cell>
          <cell r="AC7570" t="str">
            <v>2</v>
          </cell>
          <cell r="AD7570" t="str">
            <v>21</v>
          </cell>
          <cell r="AE7570" t="str">
            <v>14205001</v>
          </cell>
          <cell r="AF7570" t="str">
            <v>14205001009</v>
          </cell>
          <cell r="AG7570" t="str">
            <v>14205001009001</v>
          </cell>
          <cell r="AH7570" t="str">
            <v>市直</v>
          </cell>
          <cell r="AI7570" t="str">
            <v>中国共产主义青年团宜昌市委员会</v>
          </cell>
          <cell r="AJ7570" t="str">
            <v>宜昌市青少年宫</v>
          </cell>
          <cell r="AK7570" t="str">
            <v>教学业务岗</v>
          </cell>
        </row>
        <row r="7571">
          <cell r="X7571" t="str">
            <v>2142050401129</v>
          </cell>
          <cell r="Y7571" t="str">
            <v>三峡大学科技学院C1栋.</v>
          </cell>
          <cell r="Z7571" t="str">
            <v>11</v>
          </cell>
          <cell r="AA7571" t="str">
            <v>29</v>
          </cell>
          <cell r="AB7571" t="str">
            <v>14205009014001</v>
          </cell>
          <cell r="AC7571" t="str">
            <v>2</v>
          </cell>
          <cell r="AD7571" t="str">
            <v>21</v>
          </cell>
          <cell r="AE7571" t="str">
            <v>14205009</v>
          </cell>
          <cell r="AF7571" t="str">
            <v>14205009014</v>
          </cell>
          <cell r="AG7571" t="str">
            <v>14205009014001</v>
          </cell>
          <cell r="AH7571" t="str">
            <v>枝江市</v>
          </cell>
          <cell r="AI7571" t="str">
            <v>枝江市文化和旅游局</v>
          </cell>
          <cell r="AJ7571" t="str">
            <v>枝江市图书馆</v>
          </cell>
          <cell r="AK7571" t="str">
            <v>活动主持</v>
          </cell>
        </row>
        <row r="7572">
          <cell r="X7572" t="str">
            <v>2142050704409</v>
          </cell>
          <cell r="Y7572" t="str">
            <v>湖北三峡职业技术学院综合教学楼（J）.</v>
          </cell>
          <cell r="Z7572" t="str">
            <v>44</v>
          </cell>
          <cell r="AA7572" t="str">
            <v>9</v>
          </cell>
          <cell r="AB7572" t="str">
            <v>14205001009001</v>
          </cell>
          <cell r="AC7572" t="str">
            <v>2</v>
          </cell>
          <cell r="AD7572" t="str">
            <v>21</v>
          </cell>
          <cell r="AE7572" t="str">
            <v>14205001</v>
          </cell>
          <cell r="AF7572" t="str">
            <v>14205001009</v>
          </cell>
          <cell r="AG7572" t="str">
            <v>14205001009001</v>
          </cell>
          <cell r="AH7572" t="str">
            <v>市直</v>
          </cell>
          <cell r="AI7572" t="str">
            <v>中国共产主义青年团宜昌市委员会</v>
          </cell>
          <cell r="AJ7572" t="str">
            <v>宜昌市青少年宫</v>
          </cell>
          <cell r="AK7572" t="str">
            <v>教学业务岗</v>
          </cell>
        </row>
        <row r="7573">
          <cell r="X7573" t="str">
            <v>1142050205213</v>
          </cell>
          <cell r="Y7573" t="str">
            <v>三峡大学经济与管理学院楼G2/G3栋</v>
          </cell>
          <cell r="Z7573" t="str">
            <v>52</v>
          </cell>
          <cell r="AA7573" t="str">
            <v>13</v>
          </cell>
          <cell r="AB7573" t="str">
            <v>14205001004001</v>
          </cell>
          <cell r="AC7573" t="str">
            <v>1</v>
          </cell>
          <cell r="AD7573" t="str">
            <v>11</v>
          </cell>
          <cell r="AE7573" t="str">
            <v>14205001</v>
          </cell>
          <cell r="AF7573" t="str">
            <v>14205001004</v>
          </cell>
          <cell r="AG7573" t="str">
            <v>14205001004001</v>
          </cell>
          <cell r="AH7573" t="str">
            <v>市直</v>
          </cell>
          <cell r="AI7573" t="str">
            <v>宜昌市总工会</v>
          </cell>
          <cell r="AJ7573" t="str">
            <v>宜昌平湖工人疗养院</v>
          </cell>
          <cell r="AK7573" t="str">
            <v>疗休养管理服务</v>
          </cell>
        </row>
        <row r="7574">
          <cell r="X7574" t="str">
            <v>1142050204517</v>
          </cell>
          <cell r="Y7574" t="str">
            <v>三峡大学经济与管理学院楼G2/G3栋</v>
          </cell>
          <cell r="Z7574" t="str">
            <v>45</v>
          </cell>
          <cell r="AA7574" t="str">
            <v>17</v>
          </cell>
          <cell r="AB7574" t="str">
            <v>14205009012005</v>
          </cell>
          <cell r="AC7574" t="str">
            <v>1</v>
          </cell>
          <cell r="AD7574" t="str">
            <v>11</v>
          </cell>
          <cell r="AE7574" t="str">
            <v>14205009</v>
          </cell>
          <cell r="AF7574" t="str">
            <v>14205009012</v>
          </cell>
          <cell r="AG7574" t="str">
            <v>14205009012005</v>
          </cell>
          <cell r="AH7574" t="str">
            <v>枝江市</v>
          </cell>
          <cell r="AI7574" t="str">
            <v>枝江市农业农村局</v>
          </cell>
          <cell r="AJ7574" t="str">
            <v>枝江市农村经济经营服务中心</v>
          </cell>
          <cell r="AK7574" t="str">
            <v>综合管理</v>
          </cell>
        </row>
        <row r="7575">
          <cell r="X7575" t="str">
            <v>2142050405121</v>
          </cell>
          <cell r="Y7575" t="str">
            <v>三峡大学科技学院C1栋.</v>
          </cell>
          <cell r="Z7575" t="str">
            <v>51</v>
          </cell>
          <cell r="AA7575" t="str">
            <v>21</v>
          </cell>
          <cell r="AB7575" t="str">
            <v>14205003001001</v>
          </cell>
          <cell r="AC7575" t="str">
            <v>2</v>
          </cell>
          <cell r="AD7575" t="str">
            <v>21</v>
          </cell>
          <cell r="AE7575" t="str">
            <v>14205003</v>
          </cell>
          <cell r="AF7575" t="str">
            <v>14205003001</v>
          </cell>
          <cell r="AG7575" t="str">
            <v>14205003001001</v>
          </cell>
          <cell r="AH7575" t="str">
            <v>夷陵区</v>
          </cell>
          <cell r="AI7575" t="str">
            <v>宜昌市夷陵区财政局</v>
          </cell>
          <cell r="AJ7575" t="str">
            <v>宜昌市夷陵区乡镇财政所</v>
          </cell>
          <cell r="AK7575" t="str">
            <v>财务管理岗</v>
          </cell>
        </row>
        <row r="7576">
          <cell r="X7576" t="str">
            <v>1142050301923</v>
          </cell>
          <cell r="Y7576" t="str">
            <v>湖北三峡职业技术学院综合教学楼（J）</v>
          </cell>
          <cell r="Z7576" t="str">
            <v>19</v>
          </cell>
          <cell r="AA7576" t="str">
            <v>23</v>
          </cell>
          <cell r="AB7576" t="str">
            <v>14205004011002</v>
          </cell>
          <cell r="AC7576" t="str">
            <v>1</v>
          </cell>
          <cell r="AD7576" t="str">
            <v>11</v>
          </cell>
          <cell r="AE7576" t="str">
            <v>14205004</v>
          </cell>
          <cell r="AF7576" t="str">
            <v>14205004011</v>
          </cell>
          <cell r="AG7576" t="str">
            <v>14205004011002</v>
          </cell>
          <cell r="AH7576" t="str">
            <v>当阳市</v>
          </cell>
          <cell r="AI7576" t="str">
            <v>当阳市两河镇人民政府</v>
          </cell>
          <cell r="AJ7576" t="str">
            <v>当阳市两河镇农业农村服务中心</v>
          </cell>
          <cell r="AK7576" t="str">
            <v>综合管理</v>
          </cell>
        </row>
        <row r="7577">
          <cell r="X7577" t="str">
            <v>2142050702318</v>
          </cell>
          <cell r="Y7577" t="str">
            <v>湖北三峡职业技术学院综合教学楼（J）.</v>
          </cell>
          <cell r="Z7577" t="str">
            <v>23</v>
          </cell>
          <cell r="AA7577" t="str">
            <v>18</v>
          </cell>
          <cell r="AB7577" t="str">
            <v>14205003005001</v>
          </cell>
          <cell r="AC7577" t="str">
            <v>2</v>
          </cell>
          <cell r="AD7577" t="str">
            <v>21</v>
          </cell>
          <cell r="AE7577" t="str">
            <v>14205003</v>
          </cell>
          <cell r="AF7577" t="str">
            <v>14205003005</v>
          </cell>
          <cell r="AG7577" t="str">
            <v>14205003005001</v>
          </cell>
          <cell r="AH7577" t="str">
            <v>夷陵区</v>
          </cell>
          <cell r="AI7577" t="str">
            <v>宜昌市夷陵区司法局</v>
          </cell>
          <cell r="AJ7577" t="str">
            <v>宜昌市夷陵区公共法律服务中心</v>
          </cell>
          <cell r="AK7577" t="str">
            <v>公共法律服务岗</v>
          </cell>
        </row>
        <row r="7578">
          <cell r="X7578" t="str">
            <v>1142050305415</v>
          </cell>
          <cell r="Y7578" t="str">
            <v>湖北三峡职业技术学院综合教学楼（J）</v>
          </cell>
          <cell r="Z7578" t="str">
            <v>54</v>
          </cell>
          <cell r="AA7578" t="str">
            <v>15</v>
          </cell>
          <cell r="AB7578" t="str">
            <v>14205004012002</v>
          </cell>
          <cell r="AC7578" t="str">
            <v>1</v>
          </cell>
          <cell r="AD7578" t="str">
            <v>11</v>
          </cell>
          <cell r="AE7578" t="str">
            <v>14205004</v>
          </cell>
          <cell r="AF7578" t="str">
            <v>14205004012</v>
          </cell>
          <cell r="AG7578" t="str">
            <v>14205004012002</v>
          </cell>
          <cell r="AH7578" t="str">
            <v>当阳市</v>
          </cell>
          <cell r="AI7578" t="str">
            <v>当阳市淯溪镇人民政府</v>
          </cell>
          <cell r="AJ7578" t="str">
            <v>当阳市淯溪镇农业农村服务中心</v>
          </cell>
          <cell r="AK7578" t="str">
            <v>农业农村管理</v>
          </cell>
        </row>
        <row r="7579">
          <cell r="X7579" t="str">
            <v>2142050403612</v>
          </cell>
          <cell r="Y7579" t="str">
            <v>三峡大学科技学院C1栋.</v>
          </cell>
          <cell r="Z7579" t="str">
            <v>36</v>
          </cell>
          <cell r="AA7579" t="str">
            <v>12</v>
          </cell>
          <cell r="AB7579" t="str">
            <v>14205001013001</v>
          </cell>
          <cell r="AC7579" t="str">
            <v>2</v>
          </cell>
          <cell r="AD7579" t="str">
            <v>21</v>
          </cell>
          <cell r="AE7579" t="str">
            <v>14205001</v>
          </cell>
          <cell r="AF7579" t="str">
            <v>14205001013</v>
          </cell>
          <cell r="AG7579" t="str">
            <v>14205001013001</v>
          </cell>
          <cell r="AH7579" t="str">
            <v>市直</v>
          </cell>
          <cell r="AI7579" t="str">
            <v>宜昌住房公积金中心</v>
          </cell>
          <cell r="AJ7579" t="str">
            <v>宜昌住房公积金中心</v>
          </cell>
          <cell r="AK7579" t="str">
            <v>综合岗</v>
          </cell>
        </row>
        <row r="7580">
          <cell r="X7580" t="str">
            <v>3142050801029</v>
          </cell>
          <cell r="Y7580" t="str">
            <v>宜昌市三峡中等专业学校教学楼</v>
          </cell>
          <cell r="Z7580" t="str">
            <v>10</v>
          </cell>
          <cell r="AA7580" t="str">
            <v>29</v>
          </cell>
          <cell r="AB7580" t="str">
            <v>14205001003001</v>
          </cell>
          <cell r="AC7580" t="str">
            <v>3</v>
          </cell>
          <cell r="AD7580" t="str">
            <v>31</v>
          </cell>
          <cell r="AE7580" t="str">
            <v>14205001</v>
          </cell>
          <cell r="AF7580" t="str">
            <v>14205001003</v>
          </cell>
          <cell r="AG7580" t="str">
            <v>14205001003001</v>
          </cell>
          <cell r="AH7580" t="str">
            <v>市直</v>
          </cell>
          <cell r="AI7580" t="str">
            <v>宜昌市科学技术局</v>
          </cell>
          <cell r="AJ7580" t="str">
            <v>宜昌市科学技术情报研究所</v>
          </cell>
          <cell r="AK7580" t="str">
            <v>科技服务</v>
          </cell>
        </row>
        <row r="7581">
          <cell r="X7581" t="str">
            <v>1142050303930</v>
          </cell>
          <cell r="Y7581" t="str">
            <v>湖北三峡职业技术学院综合教学楼（J）</v>
          </cell>
          <cell r="Z7581" t="str">
            <v>39</v>
          </cell>
          <cell r="AA7581" t="str">
            <v>30</v>
          </cell>
          <cell r="AB7581" t="str">
            <v>14205008004001</v>
          </cell>
          <cell r="AC7581" t="str">
            <v>1</v>
          </cell>
          <cell r="AD7581" t="str">
            <v>11</v>
          </cell>
          <cell r="AE7581" t="str">
            <v>14205008</v>
          </cell>
          <cell r="AF7581" t="str">
            <v>14205008004</v>
          </cell>
          <cell r="AG7581" t="str">
            <v>14205008004001</v>
          </cell>
          <cell r="AH7581" t="str">
            <v>宜都市</v>
          </cell>
          <cell r="AI7581" t="str">
            <v>宜都市经济信息化和商务局</v>
          </cell>
          <cell r="AJ7581" t="str">
            <v>宜都市中小企业服务中心</v>
          </cell>
          <cell r="AK7581" t="str">
            <v>中小企业服务岗</v>
          </cell>
        </row>
        <row r="7582">
          <cell r="X7582" t="str">
            <v>1142050301914</v>
          </cell>
          <cell r="Y7582" t="str">
            <v>湖北三峡职业技术学院综合教学楼（J）</v>
          </cell>
          <cell r="Z7582" t="str">
            <v>19</v>
          </cell>
          <cell r="AA7582" t="str">
            <v>14</v>
          </cell>
          <cell r="AB7582" t="str">
            <v>14205004005001</v>
          </cell>
          <cell r="AC7582" t="str">
            <v>1</v>
          </cell>
          <cell r="AD7582" t="str">
            <v>11</v>
          </cell>
          <cell r="AE7582" t="str">
            <v>14205004</v>
          </cell>
          <cell r="AF7582" t="str">
            <v>14205004005</v>
          </cell>
          <cell r="AG7582" t="str">
            <v>14205004005001</v>
          </cell>
          <cell r="AH7582" t="str">
            <v>当阳市</v>
          </cell>
          <cell r="AI7582" t="str">
            <v>当阳市城市管理执法局</v>
          </cell>
          <cell r="AJ7582" t="str">
            <v>当阳市城区环境卫生服务中心</v>
          </cell>
          <cell r="AK7582" t="str">
            <v>办公室综合管理</v>
          </cell>
        </row>
        <row r="7583">
          <cell r="X7583" t="str">
            <v>2142050401511</v>
          </cell>
          <cell r="Y7583" t="str">
            <v>三峡大学科技学院C1栋.</v>
          </cell>
          <cell r="Z7583" t="str">
            <v>15</v>
          </cell>
          <cell r="AA7583" t="str">
            <v>11</v>
          </cell>
          <cell r="AB7583" t="str">
            <v>14205009009001</v>
          </cell>
          <cell r="AC7583" t="str">
            <v>2</v>
          </cell>
          <cell r="AD7583" t="str">
            <v>21</v>
          </cell>
          <cell r="AE7583" t="str">
            <v>14205009</v>
          </cell>
          <cell r="AF7583" t="str">
            <v>14205009009</v>
          </cell>
          <cell r="AG7583" t="str">
            <v>14205009009001</v>
          </cell>
          <cell r="AH7583" t="str">
            <v>枝江市</v>
          </cell>
          <cell r="AI7583" t="str">
            <v>枝江市融媒体中心</v>
          </cell>
          <cell r="AJ7583" t="str">
            <v>枝江市融媒体中心</v>
          </cell>
          <cell r="AK7583" t="str">
            <v>视频拍摄与制作2</v>
          </cell>
        </row>
        <row r="7584">
          <cell r="X7584" t="str">
            <v>1142050102127</v>
          </cell>
          <cell r="Y7584" t="str">
            <v>三峡大学科技学院C1栋</v>
          </cell>
          <cell r="Z7584" t="str">
            <v>21</v>
          </cell>
          <cell r="AA7584" t="str">
            <v>27</v>
          </cell>
          <cell r="AB7584" t="str">
            <v>14205009003001</v>
          </cell>
          <cell r="AC7584" t="str">
            <v>1</v>
          </cell>
          <cell r="AD7584" t="str">
            <v>11</v>
          </cell>
          <cell r="AE7584" t="str">
            <v>14205009</v>
          </cell>
          <cell r="AF7584" t="str">
            <v>14205009003</v>
          </cell>
          <cell r="AG7584" t="str">
            <v>14205009003001</v>
          </cell>
          <cell r="AH7584" t="str">
            <v>枝江市</v>
          </cell>
          <cell r="AI7584" t="str">
            <v>枝江市人民武装部</v>
          </cell>
          <cell r="AJ7584" t="str">
            <v>枝江市民兵训练服务中心</v>
          </cell>
          <cell r="AK7584" t="str">
            <v>综合管理</v>
          </cell>
        </row>
        <row r="7585">
          <cell r="X7585" t="str">
            <v>1142050304530</v>
          </cell>
          <cell r="Y7585" t="str">
            <v>湖北三峡职业技术学院综合教学楼（J）</v>
          </cell>
          <cell r="Z7585" t="str">
            <v>45</v>
          </cell>
          <cell r="AA7585" t="str">
            <v>30</v>
          </cell>
          <cell r="AB7585" t="str">
            <v>14205004010002</v>
          </cell>
          <cell r="AC7585" t="str">
            <v>1</v>
          </cell>
          <cell r="AD7585" t="str">
            <v>11</v>
          </cell>
          <cell r="AE7585" t="str">
            <v>14205004</v>
          </cell>
          <cell r="AF7585" t="str">
            <v>14205004010</v>
          </cell>
          <cell r="AG7585" t="str">
            <v>14205004010002</v>
          </cell>
          <cell r="AH7585" t="str">
            <v>当阳市</v>
          </cell>
          <cell r="AI7585" t="str">
            <v>当阳市半月镇人民政府</v>
          </cell>
          <cell r="AJ7585" t="str">
            <v>当阳市半月镇农业农村服务中心</v>
          </cell>
          <cell r="AK7585" t="str">
            <v>农林经济管理</v>
          </cell>
        </row>
        <row r="7586">
          <cell r="X7586" t="str">
            <v>2142050508927</v>
          </cell>
          <cell r="Y7586" t="str">
            <v>三峡大学经济与管理学院楼G2/G3栋.</v>
          </cell>
          <cell r="Z7586" t="str">
            <v>89</v>
          </cell>
          <cell r="AA7586" t="str">
            <v>27</v>
          </cell>
          <cell r="AB7586" t="str">
            <v>14205005009003</v>
          </cell>
          <cell r="AC7586" t="str">
            <v>2</v>
          </cell>
          <cell r="AD7586" t="str">
            <v>21</v>
          </cell>
          <cell r="AE7586" t="str">
            <v>14205005</v>
          </cell>
          <cell r="AF7586" t="str">
            <v>14205005009</v>
          </cell>
          <cell r="AG7586" t="str">
            <v>14205005009003</v>
          </cell>
          <cell r="AH7586" t="str">
            <v>五峰土家族自治县</v>
          </cell>
          <cell r="AI7586" t="str">
            <v>五峰土家族自治县财政局</v>
          </cell>
          <cell r="AJ7586" t="str">
            <v>五峰土家族自治县财政局牛庄财政所</v>
          </cell>
          <cell r="AK7586" t="str">
            <v>财务管理、会计岗</v>
          </cell>
        </row>
        <row r="7587">
          <cell r="X7587" t="str">
            <v>2142050509216</v>
          </cell>
          <cell r="Y7587" t="str">
            <v>三峡大学经济与管理学院楼G2/G3栋.</v>
          </cell>
          <cell r="Z7587" t="str">
            <v>92</v>
          </cell>
          <cell r="AA7587" t="str">
            <v>16</v>
          </cell>
          <cell r="AB7587" t="str">
            <v>14205004003001</v>
          </cell>
          <cell r="AC7587" t="str">
            <v>2</v>
          </cell>
          <cell r="AD7587" t="str">
            <v>21</v>
          </cell>
          <cell r="AE7587" t="str">
            <v>14205004</v>
          </cell>
          <cell r="AF7587" t="str">
            <v>14205004003</v>
          </cell>
          <cell r="AG7587" t="str">
            <v>14205004003001</v>
          </cell>
          <cell r="AH7587" t="str">
            <v>当阳市</v>
          </cell>
          <cell r="AI7587" t="str">
            <v>当阳市财政局</v>
          </cell>
          <cell r="AJ7587" t="str">
            <v>当阳市玉阳街道财政所</v>
          </cell>
          <cell r="AK7587" t="str">
            <v>财务会计</v>
          </cell>
        </row>
        <row r="7588">
          <cell r="X7588" t="str">
            <v>3142050601211</v>
          </cell>
          <cell r="Y7588" t="str">
            <v>三峡大学科技学院C4栋.</v>
          </cell>
          <cell r="Z7588" t="str">
            <v>12</v>
          </cell>
          <cell r="AA7588" t="str">
            <v>11</v>
          </cell>
          <cell r="AB7588" t="str">
            <v>14205001015002</v>
          </cell>
          <cell r="AC7588" t="str">
            <v>3</v>
          </cell>
          <cell r="AD7588" t="str">
            <v>31</v>
          </cell>
          <cell r="AE7588" t="str">
            <v>14205001</v>
          </cell>
          <cell r="AF7588" t="str">
            <v>14205001015</v>
          </cell>
          <cell r="AG7588" t="str">
            <v>14205001015002</v>
          </cell>
          <cell r="AH7588" t="str">
            <v>市直</v>
          </cell>
          <cell r="AI7588" t="str">
            <v>宜昌市水利和湖泊局</v>
          </cell>
          <cell r="AJ7588" t="str">
            <v>宜昌市东风渠灌区管理局</v>
          </cell>
          <cell r="AK7588" t="str">
            <v>信息化管理</v>
          </cell>
        </row>
        <row r="7589">
          <cell r="X7589" t="str">
            <v>1142050303804</v>
          </cell>
          <cell r="Y7589" t="str">
            <v>湖北三峡职业技术学院综合教学楼（J）</v>
          </cell>
          <cell r="Z7589" t="str">
            <v>38</v>
          </cell>
          <cell r="AA7589" t="str">
            <v>4</v>
          </cell>
          <cell r="AB7589" t="str">
            <v>14205001007001</v>
          </cell>
          <cell r="AC7589" t="str">
            <v>1</v>
          </cell>
          <cell r="AD7589" t="str">
            <v>11</v>
          </cell>
          <cell r="AE7589" t="str">
            <v>14205001</v>
          </cell>
          <cell r="AF7589" t="str">
            <v>14205001007</v>
          </cell>
          <cell r="AG7589" t="str">
            <v>14205001007001</v>
          </cell>
          <cell r="AH7589" t="str">
            <v>市直</v>
          </cell>
          <cell r="AI7589" t="str">
            <v>宜昌市数据局</v>
          </cell>
          <cell r="AJ7589" t="str">
            <v>宜昌市大数据中心</v>
          </cell>
          <cell r="AK7589" t="str">
            <v>综合管理</v>
          </cell>
        </row>
        <row r="7590">
          <cell r="X7590" t="str">
            <v>2142050400715</v>
          </cell>
          <cell r="Y7590" t="str">
            <v>三峡大学科技学院C1栋.</v>
          </cell>
          <cell r="Z7590" t="str">
            <v>7</v>
          </cell>
          <cell r="AA7590" t="str">
            <v>15</v>
          </cell>
          <cell r="AB7590" t="str">
            <v>14205003001001</v>
          </cell>
          <cell r="AC7590" t="str">
            <v>2</v>
          </cell>
          <cell r="AD7590" t="str">
            <v>21</v>
          </cell>
          <cell r="AE7590" t="str">
            <v>14205003</v>
          </cell>
          <cell r="AF7590" t="str">
            <v>14205003001</v>
          </cell>
          <cell r="AG7590" t="str">
            <v>14205003001001</v>
          </cell>
          <cell r="AH7590" t="str">
            <v>夷陵区</v>
          </cell>
          <cell r="AI7590" t="str">
            <v>宜昌市夷陵区财政局</v>
          </cell>
          <cell r="AJ7590" t="str">
            <v>宜昌市夷陵区乡镇财政所</v>
          </cell>
          <cell r="AK7590" t="str">
            <v>财务管理岗</v>
          </cell>
        </row>
        <row r="7591">
          <cell r="X7591" t="str">
            <v>4142051000908</v>
          </cell>
          <cell r="Y7591" t="str">
            <v>宜昌科技职业学院南校区A/B教学楼</v>
          </cell>
          <cell r="Z7591" t="str">
            <v>9</v>
          </cell>
          <cell r="AA7591" t="str">
            <v>8</v>
          </cell>
          <cell r="AB7591" t="str">
            <v>14205003010011</v>
          </cell>
          <cell r="AC7591" t="str">
            <v>4</v>
          </cell>
          <cell r="AD7591" t="str">
            <v>41</v>
          </cell>
          <cell r="AE7591" t="str">
            <v>14205003</v>
          </cell>
          <cell r="AF7591" t="str">
            <v>14205003010</v>
          </cell>
          <cell r="AG7591" t="str">
            <v>14205003010011</v>
          </cell>
          <cell r="AH7591" t="str">
            <v>夷陵区</v>
          </cell>
          <cell r="AI7591" t="str">
            <v>宜昌市夷陵区教育局</v>
          </cell>
          <cell r="AJ7591" t="str">
            <v>宜昌市夷陵区平湖小学</v>
          </cell>
          <cell r="AK7591" t="str">
            <v>小学语文教师</v>
          </cell>
        </row>
        <row r="7592">
          <cell r="X7592" t="str">
            <v>2142050400729</v>
          </cell>
          <cell r="Y7592" t="str">
            <v>三峡大学科技学院C1栋.</v>
          </cell>
          <cell r="Z7592" t="str">
            <v>7</v>
          </cell>
          <cell r="AA7592" t="str">
            <v>29</v>
          </cell>
          <cell r="AB7592" t="str">
            <v>14205009014001</v>
          </cell>
          <cell r="AC7592" t="str">
            <v>2</v>
          </cell>
          <cell r="AD7592" t="str">
            <v>21</v>
          </cell>
          <cell r="AE7592" t="str">
            <v>14205009</v>
          </cell>
          <cell r="AF7592" t="str">
            <v>14205009014</v>
          </cell>
          <cell r="AG7592" t="str">
            <v>14205009014001</v>
          </cell>
          <cell r="AH7592" t="str">
            <v>枝江市</v>
          </cell>
          <cell r="AI7592" t="str">
            <v>枝江市文化和旅游局</v>
          </cell>
          <cell r="AJ7592" t="str">
            <v>枝江市图书馆</v>
          </cell>
          <cell r="AK7592" t="str">
            <v>活动主持</v>
          </cell>
        </row>
        <row r="7593">
          <cell r="X7593" t="str">
            <v>2142050401109</v>
          </cell>
          <cell r="Y7593" t="str">
            <v>三峡大学科技学院C1栋.</v>
          </cell>
          <cell r="Z7593" t="str">
            <v>11</v>
          </cell>
          <cell r="AA7593" t="str">
            <v>9</v>
          </cell>
          <cell r="AB7593" t="str">
            <v>14205001013001</v>
          </cell>
          <cell r="AC7593" t="str">
            <v>2</v>
          </cell>
          <cell r="AD7593" t="str">
            <v>21</v>
          </cell>
          <cell r="AE7593" t="str">
            <v>14205001</v>
          </cell>
          <cell r="AF7593" t="str">
            <v>14205001013</v>
          </cell>
          <cell r="AG7593" t="str">
            <v>14205001013001</v>
          </cell>
          <cell r="AH7593" t="str">
            <v>市直</v>
          </cell>
          <cell r="AI7593" t="str">
            <v>宜昌住房公积金中心</v>
          </cell>
          <cell r="AJ7593" t="str">
            <v>宜昌住房公积金中心</v>
          </cell>
          <cell r="AK7593" t="str">
            <v>综合岗</v>
          </cell>
        </row>
        <row r="7594">
          <cell r="X7594" t="str">
            <v>2142050404313</v>
          </cell>
          <cell r="Y7594" t="str">
            <v>三峡大学科技学院C1栋.</v>
          </cell>
          <cell r="Z7594" t="str">
            <v>43</v>
          </cell>
          <cell r="AA7594" t="str">
            <v>13</v>
          </cell>
          <cell r="AB7594" t="str">
            <v>14205009016001</v>
          </cell>
          <cell r="AC7594" t="str">
            <v>2</v>
          </cell>
          <cell r="AD7594" t="str">
            <v>21</v>
          </cell>
          <cell r="AE7594" t="str">
            <v>14205009</v>
          </cell>
          <cell r="AF7594" t="str">
            <v>14205009016</v>
          </cell>
          <cell r="AG7594" t="str">
            <v>14205009016001</v>
          </cell>
          <cell r="AH7594" t="str">
            <v>枝江市</v>
          </cell>
          <cell r="AI7594" t="str">
            <v>枝江市民政局</v>
          </cell>
          <cell r="AJ7594" t="str">
            <v>枝江市社会救助局</v>
          </cell>
          <cell r="AK7594" t="str">
            <v>救助服务1</v>
          </cell>
        </row>
        <row r="7595">
          <cell r="X7595" t="str">
            <v>1142050304507</v>
          </cell>
          <cell r="Y7595" t="str">
            <v>湖北三峡职业技术学院综合教学楼（J）</v>
          </cell>
          <cell r="Z7595" t="str">
            <v>45</v>
          </cell>
          <cell r="AA7595" t="str">
            <v>7</v>
          </cell>
          <cell r="AB7595" t="str">
            <v>14205004010001</v>
          </cell>
          <cell r="AC7595" t="str">
            <v>1</v>
          </cell>
          <cell r="AD7595" t="str">
            <v>11</v>
          </cell>
          <cell r="AE7595" t="str">
            <v>14205004</v>
          </cell>
          <cell r="AF7595" t="str">
            <v>14205004010</v>
          </cell>
          <cell r="AG7595" t="str">
            <v>14205004010001</v>
          </cell>
          <cell r="AH7595" t="str">
            <v>当阳市</v>
          </cell>
          <cell r="AI7595" t="str">
            <v>当阳市半月镇人民政府</v>
          </cell>
          <cell r="AJ7595" t="str">
            <v>当阳市半月镇党群服务中心</v>
          </cell>
          <cell r="AK7595" t="str">
            <v>办公室综合管理</v>
          </cell>
        </row>
        <row r="7596">
          <cell r="X7596" t="str">
            <v>2142050703208</v>
          </cell>
          <cell r="Y7596" t="str">
            <v>湖北三峡职业技术学院综合教学楼（J）.</v>
          </cell>
          <cell r="Z7596" t="str">
            <v>32</v>
          </cell>
          <cell r="AA7596" t="str">
            <v>8</v>
          </cell>
          <cell r="AB7596" t="str">
            <v>14205004009001</v>
          </cell>
          <cell r="AC7596" t="str">
            <v>2</v>
          </cell>
          <cell r="AD7596" t="str">
            <v>21</v>
          </cell>
          <cell r="AE7596" t="str">
            <v>14205004</v>
          </cell>
          <cell r="AF7596" t="str">
            <v>14205004009</v>
          </cell>
          <cell r="AG7596" t="str">
            <v>14205004009001</v>
          </cell>
          <cell r="AH7596" t="str">
            <v>当阳市</v>
          </cell>
          <cell r="AI7596" t="str">
            <v>当阳市坝陵街道办事处</v>
          </cell>
          <cell r="AJ7596" t="str">
            <v>当阳市坝陵街道社区网格管理综合服务中心</v>
          </cell>
          <cell r="AK7596" t="str">
            <v>农林经济服务岗</v>
          </cell>
        </row>
        <row r="7597">
          <cell r="X7597" t="str">
            <v>4142051003413</v>
          </cell>
          <cell r="Y7597" t="str">
            <v>宜昌科技职业学院南校区A/B教学楼</v>
          </cell>
          <cell r="Z7597" t="str">
            <v>34</v>
          </cell>
          <cell r="AA7597" t="str">
            <v>13</v>
          </cell>
          <cell r="AB7597" t="str">
            <v>14205003010011</v>
          </cell>
          <cell r="AC7597" t="str">
            <v>4</v>
          </cell>
          <cell r="AD7597" t="str">
            <v>41</v>
          </cell>
          <cell r="AE7597" t="str">
            <v>14205003</v>
          </cell>
          <cell r="AF7597" t="str">
            <v>14205003010</v>
          </cell>
          <cell r="AG7597" t="str">
            <v>14205003010011</v>
          </cell>
          <cell r="AH7597" t="str">
            <v>夷陵区</v>
          </cell>
          <cell r="AI7597" t="str">
            <v>宜昌市夷陵区教育局</v>
          </cell>
          <cell r="AJ7597" t="str">
            <v>宜昌市夷陵区平湖小学</v>
          </cell>
          <cell r="AK7597" t="str">
            <v>小学数学教师</v>
          </cell>
        </row>
        <row r="7598">
          <cell r="X7598" t="str">
            <v>2142050704424</v>
          </cell>
          <cell r="Y7598" t="str">
            <v>湖北三峡职业技术学院综合教学楼（J）.</v>
          </cell>
          <cell r="Z7598" t="str">
            <v>44</v>
          </cell>
          <cell r="AA7598" t="str">
            <v>24</v>
          </cell>
          <cell r="AB7598" t="str">
            <v>14205001009001</v>
          </cell>
          <cell r="AC7598" t="str">
            <v>2</v>
          </cell>
          <cell r="AD7598" t="str">
            <v>21</v>
          </cell>
          <cell r="AE7598" t="str">
            <v>14205001</v>
          </cell>
          <cell r="AF7598" t="str">
            <v>14205001009</v>
          </cell>
          <cell r="AG7598" t="str">
            <v>14205001009001</v>
          </cell>
          <cell r="AH7598" t="str">
            <v>市直</v>
          </cell>
          <cell r="AI7598" t="str">
            <v>中国共产主义青年团宜昌市委员会</v>
          </cell>
          <cell r="AJ7598" t="str">
            <v>宜昌市青少年宫</v>
          </cell>
          <cell r="AK7598" t="str">
            <v>教学业务岗</v>
          </cell>
        </row>
        <row r="7599">
          <cell r="X7599" t="str">
            <v>1142050205912</v>
          </cell>
          <cell r="Y7599" t="str">
            <v>三峡大学经济与管理学院楼G2/G3栋</v>
          </cell>
          <cell r="Z7599" t="str">
            <v>59</v>
          </cell>
          <cell r="AA7599" t="str">
            <v>12</v>
          </cell>
          <cell r="AB7599" t="str">
            <v>14205006006001</v>
          </cell>
          <cell r="AC7599" t="str">
            <v>1</v>
          </cell>
          <cell r="AD7599" t="str">
            <v>11</v>
          </cell>
          <cell r="AE7599" t="str">
            <v>14205006</v>
          </cell>
          <cell r="AF7599" t="str">
            <v>14205006006</v>
          </cell>
          <cell r="AG7599" t="str">
            <v>14205006006001</v>
          </cell>
          <cell r="AH7599" t="str">
            <v>秭归县</v>
          </cell>
          <cell r="AI7599" t="str">
            <v>秭归县沙镇溪镇人民政府</v>
          </cell>
          <cell r="AJ7599" t="str">
            <v>秭归县沙镇溪镇党群服务中心</v>
          </cell>
          <cell r="AK7599" t="str">
            <v>文化传播岗</v>
          </cell>
        </row>
        <row r="7600">
          <cell r="X7600" t="str">
            <v>1142050204325</v>
          </cell>
          <cell r="Y7600" t="str">
            <v>三峡大学经济与管理学院楼G2/G3栋</v>
          </cell>
          <cell r="Z7600" t="str">
            <v>43</v>
          </cell>
          <cell r="AA7600" t="str">
            <v>25</v>
          </cell>
          <cell r="AB7600" t="str">
            <v>14205005005001</v>
          </cell>
          <cell r="AC7600" t="str">
            <v>1</v>
          </cell>
          <cell r="AD7600" t="str">
            <v>11</v>
          </cell>
          <cell r="AE7600" t="str">
            <v>14205005</v>
          </cell>
          <cell r="AF7600" t="str">
            <v>14205005005</v>
          </cell>
          <cell r="AG7600" t="str">
            <v>14205005005001</v>
          </cell>
          <cell r="AH7600" t="str">
            <v>五峰土家族自治县</v>
          </cell>
          <cell r="AI7600" t="str">
            <v>五峰土家族自治县信访局</v>
          </cell>
          <cell r="AJ7600" t="str">
            <v>五峰土家族自治县群众信访接待服务中心</v>
          </cell>
          <cell r="AK7600" t="str">
            <v>信访业务岗</v>
          </cell>
        </row>
        <row r="7601">
          <cell r="X7601" t="str">
            <v>1142050302607</v>
          </cell>
          <cell r="Y7601" t="str">
            <v>湖北三峡职业技术学院综合教学楼（J）</v>
          </cell>
          <cell r="Z7601" t="str">
            <v>26</v>
          </cell>
          <cell r="AA7601" t="str">
            <v>7</v>
          </cell>
          <cell r="AB7601" t="str">
            <v>14205004010001</v>
          </cell>
          <cell r="AC7601" t="str">
            <v>1</v>
          </cell>
          <cell r="AD7601" t="str">
            <v>11</v>
          </cell>
          <cell r="AE7601" t="str">
            <v>14205004</v>
          </cell>
          <cell r="AF7601" t="str">
            <v>14205004010</v>
          </cell>
          <cell r="AG7601" t="str">
            <v>14205004010001</v>
          </cell>
          <cell r="AH7601" t="str">
            <v>当阳市</v>
          </cell>
          <cell r="AI7601" t="str">
            <v>当阳市半月镇人民政府</v>
          </cell>
          <cell r="AJ7601" t="str">
            <v>当阳市半月镇党群服务中心</v>
          </cell>
          <cell r="AK7601" t="str">
            <v>退役军人事务服务</v>
          </cell>
        </row>
        <row r="7602">
          <cell r="X7602" t="str">
            <v>3142050902210</v>
          </cell>
          <cell r="Y7602" t="str">
            <v>宜昌科技职业学院北校区E1/E2教学楼</v>
          </cell>
          <cell r="Z7602" t="str">
            <v>22</v>
          </cell>
          <cell r="AA7602" t="str">
            <v>10</v>
          </cell>
          <cell r="AB7602" t="str">
            <v>14205004012002</v>
          </cell>
          <cell r="AC7602" t="str">
            <v>3</v>
          </cell>
          <cell r="AD7602" t="str">
            <v>31</v>
          </cell>
          <cell r="AE7602" t="str">
            <v>14205004</v>
          </cell>
          <cell r="AF7602" t="str">
            <v>14205004012</v>
          </cell>
          <cell r="AG7602" t="str">
            <v>14205004012002</v>
          </cell>
          <cell r="AH7602" t="str">
            <v>当阳市</v>
          </cell>
          <cell r="AI7602" t="str">
            <v>当阳市淯溪镇人民政府</v>
          </cell>
          <cell r="AJ7602" t="str">
            <v>当阳市淯溪镇农业农村服务中心</v>
          </cell>
          <cell r="AK7602" t="str">
            <v>农业工程</v>
          </cell>
        </row>
        <row r="7603">
          <cell r="X7603" t="str">
            <v>2142050401821</v>
          </cell>
          <cell r="Y7603" t="str">
            <v>三峡大学科技学院C1栋.</v>
          </cell>
          <cell r="Z7603" t="str">
            <v>18</v>
          </cell>
          <cell r="AA7603" t="str">
            <v>21</v>
          </cell>
          <cell r="AB7603" t="str">
            <v>14205001013001</v>
          </cell>
          <cell r="AC7603" t="str">
            <v>2</v>
          </cell>
          <cell r="AD7603" t="str">
            <v>21</v>
          </cell>
          <cell r="AE7603" t="str">
            <v>14205001</v>
          </cell>
          <cell r="AF7603" t="str">
            <v>14205001013</v>
          </cell>
          <cell r="AG7603" t="str">
            <v>14205001013001</v>
          </cell>
          <cell r="AH7603" t="str">
            <v>市直</v>
          </cell>
          <cell r="AI7603" t="str">
            <v>宜昌住房公积金中心</v>
          </cell>
          <cell r="AJ7603" t="str">
            <v>宜昌住房公积金中心</v>
          </cell>
          <cell r="AK7603" t="str">
            <v>综合岗</v>
          </cell>
        </row>
        <row r="7604">
          <cell r="X7604" t="str">
            <v>2142050401307</v>
          </cell>
          <cell r="Y7604" t="str">
            <v>三峡大学科技学院C1栋.</v>
          </cell>
          <cell r="Z7604" t="str">
            <v>13</v>
          </cell>
          <cell r="AA7604" t="str">
            <v>7</v>
          </cell>
          <cell r="AB7604" t="str">
            <v>14205009009001</v>
          </cell>
          <cell r="AC7604" t="str">
            <v>2</v>
          </cell>
          <cell r="AD7604" t="str">
            <v>21</v>
          </cell>
          <cell r="AE7604" t="str">
            <v>14205009</v>
          </cell>
          <cell r="AF7604" t="str">
            <v>14205009009</v>
          </cell>
          <cell r="AG7604" t="str">
            <v>14205009009001</v>
          </cell>
          <cell r="AH7604" t="str">
            <v>枝江市</v>
          </cell>
          <cell r="AI7604" t="str">
            <v>枝江市融媒体中心</v>
          </cell>
          <cell r="AJ7604" t="str">
            <v>枝江市融媒体中心</v>
          </cell>
          <cell r="AK7604" t="str">
            <v>视频拍摄与制作1</v>
          </cell>
        </row>
        <row r="7605">
          <cell r="X7605" t="str">
            <v>5442051103009</v>
          </cell>
          <cell r="Y7605" t="str">
            <v>三峡电力职业学院2号教学楼</v>
          </cell>
          <cell r="Z7605" t="str">
            <v>30</v>
          </cell>
          <cell r="AA7605" t="str">
            <v>9</v>
          </cell>
          <cell r="AB7605" t="str">
            <v>14205003009004</v>
          </cell>
          <cell r="AC7605" t="str">
            <v>5</v>
          </cell>
          <cell r="AD7605" t="str">
            <v>54</v>
          </cell>
          <cell r="AE7605" t="str">
            <v>14205003</v>
          </cell>
          <cell r="AF7605" t="str">
            <v>14205003009</v>
          </cell>
          <cell r="AG7605" t="str">
            <v>14205003009004</v>
          </cell>
          <cell r="AH7605" t="str">
            <v>夷陵区</v>
          </cell>
          <cell r="AI7605" t="str">
            <v>宜昌市夷陵区卫生健康局</v>
          </cell>
          <cell r="AJ7605" t="str">
            <v>宜昌市夷陵区下堡坪乡卫生院</v>
          </cell>
          <cell r="AK7605" t="str">
            <v>护理</v>
          </cell>
        </row>
        <row r="7606">
          <cell r="X7606" t="str">
            <v>5142051100114</v>
          </cell>
          <cell r="Y7606" t="str">
            <v>三峡电力职业学院2号教学楼</v>
          </cell>
          <cell r="Z7606" t="str">
            <v>1</v>
          </cell>
          <cell r="AA7606" t="str">
            <v>14</v>
          </cell>
          <cell r="AB7606" t="str">
            <v>14205001016001</v>
          </cell>
          <cell r="AC7606" t="str">
            <v>5</v>
          </cell>
          <cell r="AD7606" t="str">
            <v>51</v>
          </cell>
          <cell r="AE7606" t="str">
            <v>14205001</v>
          </cell>
          <cell r="AF7606" t="str">
            <v>14205001016</v>
          </cell>
          <cell r="AG7606" t="str">
            <v>14205001016001</v>
          </cell>
          <cell r="AH7606" t="str">
            <v>市直</v>
          </cell>
          <cell r="AI7606" t="str">
            <v>宜昌市卫生健康委员会</v>
          </cell>
          <cell r="AJ7606" t="str">
            <v>宜昌市第二人民医院</v>
          </cell>
          <cell r="AK7606" t="str">
            <v>中医医师岗</v>
          </cell>
        </row>
        <row r="7607">
          <cell r="X7607" t="str">
            <v>3142050802912</v>
          </cell>
          <cell r="Y7607" t="str">
            <v>宜昌市三峡中等专业学校教学楼</v>
          </cell>
          <cell r="Z7607" t="str">
            <v>29</v>
          </cell>
          <cell r="AA7607" t="str">
            <v>12</v>
          </cell>
          <cell r="AB7607" t="str">
            <v>14205003009001</v>
          </cell>
          <cell r="AC7607" t="str">
            <v>3</v>
          </cell>
          <cell r="AD7607" t="str">
            <v>31</v>
          </cell>
          <cell r="AE7607" t="str">
            <v>14205003</v>
          </cell>
          <cell r="AF7607" t="str">
            <v>14205003009</v>
          </cell>
          <cell r="AG7607" t="str">
            <v>14205003009001</v>
          </cell>
          <cell r="AH7607" t="str">
            <v>夷陵区</v>
          </cell>
          <cell r="AI7607" t="str">
            <v>宜昌市夷陵区卫生健康局</v>
          </cell>
          <cell r="AJ7607" t="str">
            <v>宜昌市夷陵区疾病预防控制中心</v>
          </cell>
          <cell r="AK7607" t="str">
            <v>职业卫生监测</v>
          </cell>
        </row>
        <row r="7608">
          <cell r="X7608" t="str">
            <v>4142051000209</v>
          </cell>
          <cell r="Y7608" t="str">
            <v>宜昌科技职业学院南校区A/B教学楼</v>
          </cell>
          <cell r="Z7608" t="str">
            <v>2</v>
          </cell>
          <cell r="AA7608" t="str">
            <v>9</v>
          </cell>
          <cell r="AB7608" t="str">
            <v>14205003010011</v>
          </cell>
          <cell r="AC7608" t="str">
            <v>4</v>
          </cell>
          <cell r="AD7608" t="str">
            <v>41</v>
          </cell>
          <cell r="AE7608" t="str">
            <v>14205003</v>
          </cell>
          <cell r="AF7608" t="str">
            <v>14205003010</v>
          </cell>
          <cell r="AG7608" t="str">
            <v>14205003010011</v>
          </cell>
          <cell r="AH7608" t="str">
            <v>夷陵区</v>
          </cell>
          <cell r="AI7608" t="str">
            <v>宜昌市夷陵区教育局</v>
          </cell>
          <cell r="AJ7608" t="str">
            <v>宜昌市夷陵区平湖小学</v>
          </cell>
          <cell r="AK7608" t="str">
            <v>小学语文教师</v>
          </cell>
        </row>
        <row r="7609">
          <cell r="X7609" t="str">
            <v>2142050701306</v>
          </cell>
          <cell r="Y7609" t="str">
            <v>湖北三峡职业技术学院综合教学楼（J）.</v>
          </cell>
          <cell r="Z7609" t="str">
            <v>13</v>
          </cell>
          <cell r="AA7609" t="str">
            <v>6</v>
          </cell>
          <cell r="AB7609" t="str">
            <v>14205003002001</v>
          </cell>
          <cell r="AC7609" t="str">
            <v>2</v>
          </cell>
          <cell r="AD7609" t="str">
            <v>21</v>
          </cell>
          <cell r="AE7609" t="str">
            <v>14205003</v>
          </cell>
          <cell r="AF7609" t="str">
            <v>14205003002</v>
          </cell>
          <cell r="AG7609" t="str">
            <v>14205003002001</v>
          </cell>
          <cell r="AH7609" t="str">
            <v>夷陵区</v>
          </cell>
          <cell r="AI7609" t="str">
            <v>宜昌市夷陵区林业局</v>
          </cell>
          <cell r="AJ7609" t="str">
            <v>宜昌市夷陵区森林资源保护中心</v>
          </cell>
          <cell r="AK7609" t="str">
            <v>办公室文秘综合岗</v>
          </cell>
        </row>
        <row r="7610">
          <cell r="X7610" t="str">
            <v>1142050207730</v>
          </cell>
          <cell r="Y7610" t="str">
            <v>三峡大学经济与管理学院楼G2/G3栋</v>
          </cell>
          <cell r="Z7610" t="str">
            <v>77</v>
          </cell>
          <cell r="AA7610" t="str">
            <v>30</v>
          </cell>
          <cell r="AB7610" t="str">
            <v>14205001004001</v>
          </cell>
          <cell r="AC7610" t="str">
            <v>1</v>
          </cell>
          <cell r="AD7610" t="str">
            <v>11</v>
          </cell>
          <cell r="AE7610" t="str">
            <v>14205001</v>
          </cell>
          <cell r="AF7610" t="str">
            <v>14205001004</v>
          </cell>
          <cell r="AG7610" t="str">
            <v>14205001004001</v>
          </cell>
          <cell r="AH7610" t="str">
            <v>市直</v>
          </cell>
          <cell r="AI7610" t="str">
            <v>宜昌市总工会</v>
          </cell>
          <cell r="AJ7610" t="str">
            <v>宜昌平湖工人疗养院</v>
          </cell>
          <cell r="AK7610" t="str">
            <v>疗休养管理服务</v>
          </cell>
        </row>
        <row r="7611">
          <cell r="X7611" t="str">
            <v>2142050701125</v>
          </cell>
          <cell r="Y7611" t="str">
            <v>湖北三峡职业技术学院综合教学楼（J）.</v>
          </cell>
          <cell r="Z7611" t="str">
            <v>11</v>
          </cell>
          <cell r="AA7611" t="str">
            <v>25</v>
          </cell>
          <cell r="AB7611" t="str">
            <v>14205008006006</v>
          </cell>
          <cell r="AC7611" t="str">
            <v>2</v>
          </cell>
          <cell r="AD7611" t="str">
            <v>21</v>
          </cell>
          <cell r="AE7611" t="str">
            <v>14205008</v>
          </cell>
          <cell r="AF7611" t="str">
            <v>14205008006</v>
          </cell>
          <cell r="AG7611" t="str">
            <v>14205008006006</v>
          </cell>
          <cell r="AH7611" t="str">
            <v>宜都市</v>
          </cell>
          <cell r="AI7611" t="str">
            <v>宜都市卫生健康局</v>
          </cell>
          <cell r="AJ7611" t="str">
            <v>宜都市医共体财务管理中心</v>
          </cell>
          <cell r="AK7611" t="str">
            <v>会计核算员</v>
          </cell>
        </row>
        <row r="7612">
          <cell r="X7612" t="str">
            <v>1142050302403</v>
          </cell>
          <cell r="Y7612" t="str">
            <v>湖北三峡职业技术学院综合教学楼（J）</v>
          </cell>
          <cell r="Z7612" t="str">
            <v>24</v>
          </cell>
          <cell r="AA7612" t="str">
            <v>3</v>
          </cell>
          <cell r="AB7612" t="str">
            <v>14205004014002</v>
          </cell>
          <cell r="AC7612" t="str">
            <v>1</v>
          </cell>
          <cell r="AD7612" t="str">
            <v>11</v>
          </cell>
          <cell r="AE7612" t="str">
            <v>14205004</v>
          </cell>
          <cell r="AF7612" t="str">
            <v>14205004014</v>
          </cell>
          <cell r="AG7612" t="str">
            <v>14205004014002</v>
          </cell>
          <cell r="AH7612" t="str">
            <v>当阳市</v>
          </cell>
          <cell r="AI7612" t="str">
            <v>当阳市王店镇人民政府</v>
          </cell>
          <cell r="AJ7612" t="str">
            <v>当阳市王店镇农业农村服务中心</v>
          </cell>
          <cell r="AK7612" t="str">
            <v>农业农村服务管理</v>
          </cell>
        </row>
        <row r="7613">
          <cell r="X7613" t="str">
            <v>3142050902008</v>
          </cell>
          <cell r="Y7613" t="str">
            <v>宜昌科技职业学院北校区E1/E2教学楼</v>
          </cell>
          <cell r="Z7613" t="str">
            <v>20</v>
          </cell>
          <cell r="AA7613" t="str">
            <v>8</v>
          </cell>
          <cell r="AB7613" t="str">
            <v>14205001009001</v>
          </cell>
          <cell r="AC7613" t="str">
            <v>3</v>
          </cell>
          <cell r="AD7613" t="str">
            <v>31</v>
          </cell>
          <cell r="AE7613" t="str">
            <v>14205001</v>
          </cell>
          <cell r="AF7613" t="str">
            <v>14205001009</v>
          </cell>
          <cell r="AG7613" t="str">
            <v>14205001009001</v>
          </cell>
          <cell r="AH7613" t="str">
            <v>市直</v>
          </cell>
          <cell r="AI7613" t="str">
            <v>中国共产主义青年团宜昌市委员会</v>
          </cell>
          <cell r="AJ7613" t="str">
            <v>宜昌市青少年宫</v>
          </cell>
          <cell r="AK7613" t="str">
            <v>教学管理岗</v>
          </cell>
        </row>
        <row r="7614">
          <cell r="X7614" t="str">
            <v>1142050103401</v>
          </cell>
          <cell r="Y7614" t="str">
            <v>三峡大学科技学院C1栋</v>
          </cell>
          <cell r="Z7614" t="str">
            <v>34</v>
          </cell>
          <cell r="AA7614" t="str">
            <v>1</v>
          </cell>
          <cell r="AB7614" t="str">
            <v>14205001012001</v>
          </cell>
          <cell r="AC7614" t="str">
            <v>1</v>
          </cell>
          <cell r="AD7614" t="str">
            <v>11</v>
          </cell>
          <cell r="AE7614" t="str">
            <v>14205001</v>
          </cell>
          <cell r="AF7614" t="str">
            <v>14205001012</v>
          </cell>
          <cell r="AG7614" t="str">
            <v>14205001012001</v>
          </cell>
          <cell r="AH7614" t="str">
            <v>市直</v>
          </cell>
          <cell r="AI7614" t="str">
            <v>政协宜昌市委员会办公室</v>
          </cell>
          <cell r="AJ7614" t="str">
            <v>宜昌市政协信息中心</v>
          </cell>
          <cell r="AK7614" t="str">
            <v>综合管理岗</v>
          </cell>
        </row>
        <row r="7615">
          <cell r="X7615" t="str">
            <v>2142050704213</v>
          </cell>
          <cell r="Y7615" t="str">
            <v>湖北三峡职业技术学院综合教学楼（J）.</v>
          </cell>
          <cell r="Z7615" t="str">
            <v>42</v>
          </cell>
          <cell r="AA7615" t="str">
            <v>13</v>
          </cell>
          <cell r="AB7615" t="str">
            <v>14205003004001</v>
          </cell>
          <cell r="AC7615" t="str">
            <v>2</v>
          </cell>
          <cell r="AD7615" t="str">
            <v>21</v>
          </cell>
          <cell r="AE7615" t="str">
            <v>14205003</v>
          </cell>
          <cell r="AF7615" t="str">
            <v>14205003004</v>
          </cell>
          <cell r="AG7615" t="str">
            <v>14205003004001</v>
          </cell>
          <cell r="AH7615" t="str">
            <v>夷陵区</v>
          </cell>
          <cell r="AI7615" t="str">
            <v>宜昌市夷陵区医疗保障局</v>
          </cell>
          <cell r="AJ7615" t="str">
            <v>宜昌市夷陵区医疗保障服务中心</v>
          </cell>
          <cell r="AK7615" t="str">
            <v>办公室文秘综合岗</v>
          </cell>
        </row>
        <row r="7616">
          <cell r="X7616" t="str">
            <v>2142050705826</v>
          </cell>
          <cell r="Y7616" t="str">
            <v>湖北三峡职业技术学院综合教学楼（J）.</v>
          </cell>
          <cell r="Z7616" t="str">
            <v>58</v>
          </cell>
          <cell r="AA7616" t="str">
            <v>26</v>
          </cell>
          <cell r="AB7616" t="str">
            <v>14205001009001</v>
          </cell>
          <cell r="AC7616" t="str">
            <v>2</v>
          </cell>
          <cell r="AD7616" t="str">
            <v>21</v>
          </cell>
          <cell r="AE7616" t="str">
            <v>14205001</v>
          </cell>
          <cell r="AF7616" t="str">
            <v>14205001009</v>
          </cell>
          <cell r="AG7616" t="str">
            <v>14205001009001</v>
          </cell>
          <cell r="AH7616" t="str">
            <v>市直</v>
          </cell>
          <cell r="AI7616" t="str">
            <v>中国共产主义青年团宜昌市委员会</v>
          </cell>
          <cell r="AJ7616" t="str">
            <v>宜昌市青少年宫</v>
          </cell>
          <cell r="AK7616" t="str">
            <v>教学业务岗</v>
          </cell>
        </row>
        <row r="7617">
          <cell r="X7617" t="str">
            <v>2142050702327</v>
          </cell>
          <cell r="Y7617" t="str">
            <v>湖北三峡职业技术学院综合教学楼（J）.</v>
          </cell>
          <cell r="Z7617" t="str">
            <v>23</v>
          </cell>
          <cell r="AA7617" t="str">
            <v>27</v>
          </cell>
          <cell r="AB7617" t="str">
            <v>14205001007001</v>
          </cell>
          <cell r="AC7617" t="str">
            <v>2</v>
          </cell>
          <cell r="AD7617" t="str">
            <v>21</v>
          </cell>
          <cell r="AE7617" t="str">
            <v>14205001</v>
          </cell>
          <cell r="AF7617" t="str">
            <v>14205001007</v>
          </cell>
          <cell r="AG7617" t="str">
            <v>14205001007001</v>
          </cell>
          <cell r="AH7617" t="str">
            <v>市直</v>
          </cell>
          <cell r="AI7617" t="str">
            <v>宜昌市数据局</v>
          </cell>
          <cell r="AJ7617" t="str">
            <v>宜昌市大数据中心</v>
          </cell>
          <cell r="AK7617" t="str">
            <v>财务管理</v>
          </cell>
        </row>
        <row r="7618">
          <cell r="X7618" t="str">
            <v>2142050404508</v>
          </cell>
          <cell r="Y7618" t="str">
            <v>三峡大学科技学院C1栋.</v>
          </cell>
          <cell r="Z7618" t="str">
            <v>45</v>
          </cell>
          <cell r="AA7618" t="str">
            <v>8</v>
          </cell>
          <cell r="AB7618" t="str">
            <v>14205009009001</v>
          </cell>
          <cell r="AC7618" t="str">
            <v>2</v>
          </cell>
          <cell r="AD7618" t="str">
            <v>21</v>
          </cell>
          <cell r="AE7618" t="str">
            <v>14205009</v>
          </cell>
          <cell r="AF7618" t="str">
            <v>14205009009</v>
          </cell>
          <cell r="AG7618" t="str">
            <v>14205009009001</v>
          </cell>
          <cell r="AH7618" t="str">
            <v>枝江市</v>
          </cell>
          <cell r="AI7618" t="str">
            <v>枝江市融媒体中心</v>
          </cell>
          <cell r="AJ7618" t="str">
            <v>枝江市融媒体中心</v>
          </cell>
          <cell r="AK7618" t="str">
            <v>新媒体技术编辑</v>
          </cell>
        </row>
        <row r="7619">
          <cell r="X7619" t="str">
            <v>2142050507124</v>
          </cell>
          <cell r="Y7619" t="str">
            <v>三峡大学经济与管理学院楼G2/G3栋.</v>
          </cell>
          <cell r="Z7619" t="str">
            <v>71</v>
          </cell>
          <cell r="AA7619" t="str">
            <v>24</v>
          </cell>
          <cell r="AB7619" t="str">
            <v>14205003006001</v>
          </cell>
          <cell r="AC7619" t="str">
            <v>2</v>
          </cell>
          <cell r="AD7619" t="str">
            <v>21</v>
          </cell>
          <cell r="AE7619" t="str">
            <v>14205003</v>
          </cell>
          <cell r="AF7619" t="str">
            <v>14205003006</v>
          </cell>
          <cell r="AG7619" t="str">
            <v>14205003006001</v>
          </cell>
          <cell r="AH7619" t="str">
            <v>夷陵区</v>
          </cell>
          <cell r="AI7619" t="str">
            <v>宜昌市夷陵区市场监督管理局</v>
          </cell>
          <cell r="AJ7619" t="str">
            <v>宜昌市夷陵区乡镇市场监督管理所</v>
          </cell>
          <cell r="AK7619" t="str">
            <v>市场监管岗2</v>
          </cell>
        </row>
        <row r="7620">
          <cell r="X7620" t="str">
            <v>3142050803810</v>
          </cell>
          <cell r="Y7620" t="str">
            <v>宜昌市三峡中等专业学校教学楼</v>
          </cell>
          <cell r="Z7620" t="str">
            <v>38</v>
          </cell>
          <cell r="AA7620" t="str">
            <v>10</v>
          </cell>
          <cell r="AB7620" t="str">
            <v>14205001017001</v>
          </cell>
          <cell r="AC7620" t="str">
            <v>3</v>
          </cell>
          <cell r="AD7620" t="str">
            <v>31</v>
          </cell>
          <cell r="AE7620" t="str">
            <v>14205001</v>
          </cell>
          <cell r="AF7620" t="str">
            <v>14205001017</v>
          </cell>
          <cell r="AG7620" t="str">
            <v>14205001017001</v>
          </cell>
          <cell r="AH7620" t="str">
            <v>市直</v>
          </cell>
          <cell r="AI7620" t="str">
            <v>宜昌市交通运输局</v>
          </cell>
          <cell r="AJ7620" t="str">
            <v>宜昌市公路建设养护中心</v>
          </cell>
          <cell r="AK7620" t="str">
            <v>路桥工程</v>
          </cell>
        </row>
        <row r="7621">
          <cell r="X7621" t="str">
            <v>2142050701728</v>
          </cell>
          <cell r="Y7621" t="str">
            <v>湖北三峡职业技术学院综合教学楼（J）.</v>
          </cell>
          <cell r="Z7621" t="str">
            <v>17</v>
          </cell>
          <cell r="AA7621" t="str">
            <v>28</v>
          </cell>
          <cell r="AB7621" t="str">
            <v>14205004011001</v>
          </cell>
          <cell r="AC7621" t="str">
            <v>2</v>
          </cell>
          <cell r="AD7621" t="str">
            <v>21</v>
          </cell>
          <cell r="AE7621" t="str">
            <v>14205004</v>
          </cell>
          <cell r="AF7621" t="str">
            <v>14205004011</v>
          </cell>
          <cell r="AG7621" t="str">
            <v>14205004011001</v>
          </cell>
          <cell r="AH7621" t="str">
            <v>当阳市</v>
          </cell>
          <cell r="AI7621" t="str">
            <v>当阳市两河镇人民政府</v>
          </cell>
          <cell r="AJ7621" t="str">
            <v>当阳市两河镇党群服务中心</v>
          </cell>
          <cell r="AK7621" t="str">
            <v>综合服务</v>
          </cell>
        </row>
        <row r="7622">
          <cell r="X7622" t="str">
            <v>5242051100917</v>
          </cell>
          <cell r="Y7622" t="str">
            <v>三峡电力职业学院2号教学楼</v>
          </cell>
          <cell r="Z7622" t="str">
            <v>9</v>
          </cell>
          <cell r="AA7622" t="str">
            <v>17</v>
          </cell>
          <cell r="AB7622" t="str">
            <v>14205003009010</v>
          </cell>
          <cell r="AC7622" t="str">
            <v>5</v>
          </cell>
          <cell r="AD7622" t="str">
            <v>52</v>
          </cell>
          <cell r="AE7622" t="str">
            <v>14205003</v>
          </cell>
          <cell r="AF7622" t="str">
            <v>14205003009</v>
          </cell>
          <cell r="AG7622" t="str">
            <v>14205003009010</v>
          </cell>
          <cell r="AH7622" t="str">
            <v>夷陵区</v>
          </cell>
          <cell r="AI7622" t="str">
            <v>宜昌市夷陵区卫生健康局</v>
          </cell>
          <cell r="AJ7622" t="str">
            <v>宜昌市夷陵区小溪塔街道社区卫生服务中心</v>
          </cell>
          <cell r="AK7622" t="str">
            <v>医疗</v>
          </cell>
        </row>
        <row r="7623">
          <cell r="X7623" t="str">
            <v>4142051002203</v>
          </cell>
          <cell r="Y7623" t="str">
            <v>宜昌科技职业学院南校区A/B教学楼</v>
          </cell>
          <cell r="Z7623" t="str">
            <v>22</v>
          </cell>
          <cell r="AA7623" t="str">
            <v>3</v>
          </cell>
          <cell r="AB7623" t="str">
            <v>14205003010011</v>
          </cell>
          <cell r="AC7623" t="str">
            <v>4</v>
          </cell>
          <cell r="AD7623" t="str">
            <v>41</v>
          </cell>
          <cell r="AE7623" t="str">
            <v>14205003</v>
          </cell>
          <cell r="AF7623" t="str">
            <v>14205003010</v>
          </cell>
          <cell r="AG7623" t="str">
            <v>14205003010011</v>
          </cell>
          <cell r="AH7623" t="str">
            <v>夷陵区</v>
          </cell>
          <cell r="AI7623" t="str">
            <v>宜昌市夷陵区教育局</v>
          </cell>
          <cell r="AJ7623" t="str">
            <v>宜昌市夷陵区平湖小学</v>
          </cell>
          <cell r="AK7623" t="str">
            <v>小学音乐教师</v>
          </cell>
        </row>
        <row r="7624">
          <cell r="X7624" t="str">
            <v>2142050701006</v>
          </cell>
          <cell r="Y7624" t="str">
            <v>湖北三峡职业技术学院综合教学楼（J）.</v>
          </cell>
          <cell r="Z7624" t="str">
            <v>10</v>
          </cell>
          <cell r="AA7624" t="str">
            <v>6</v>
          </cell>
          <cell r="AB7624" t="str">
            <v>14205008007001</v>
          </cell>
          <cell r="AC7624" t="str">
            <v>2</v>
          </cell>
          <cell r="AD7624" t="str">
            <v>21</v>
          </cell>
          <cell r="AE7624" t="str">
            <v>14205008</v>
          </cell>
          <cell r="AF7624" t="str">
            <v>14205008007</v>
          </cell>
          <cell r="AG7624" t="str">
            <v>14205008007001</v>
          </cell>
          <cell r="AH7624" t="str">
            <v>宜都市</v>
          </cell>
          <cell r="AI7624" t="str">
            <v>宜都市教育局</v>
          </cell>
          <cell r="AJ7624" t="str">
            <v>宜都市外国语学校</v>
          </cell>
          <cell r="AK7624" t="str">
            <v>财务会计</v>
          </cell>
        </row>
        <row r="7625">
          <cell r="X7625" t="str">
            <v>3142050901818</v>
          </cell>
          <cell r="Y7625" t="str">
            <v>宜昌科技职业学院北校区E1/E2教学楼</v>
          </cell>
          <cell r="Z7625" t="str">
            <v>18</v>
          </cell>
          <cell r="AA7625" t="str">
            <v>18</v>
          </cell>
          <cell r="AB7625" t="str">
            <v>14205008003001</v>
          </cell>
          <cell r="AC7625" t="str">
            <v>3</v>
          </cell>
          <cell r="AD7625" t="str">
            <v>31</v>
          </cell>
          <cell r="AE7625" t="str">
            <v>14205008</v>
          </cell>
          <cell r="AF7625" t="str">
            <v>14205008003</v>
          </cell>
          <cell r="AG7625" t="str">
            <v>14205008003001</v>
          </cell>
          <cell r="AH7625" t="str">
            <v>宜都市</v>
          </cell>
          <cell r="AI7625" t="str">
            <v>宜都市水利和湖泊局</v>
          </cell>
          <cell r="AJ7625" t="str">
            <v>宜都市水利移民项目建设中心</v>
          </cell>
          <cell r="AK7625" t="str">
            <v>工程管理岗</v>
          </cell>
        </row>
        <row r="7626">
          <cell r="X7626" t="str">
            <v>5242051101227</v>
          </cell>
          <cell r="Y7626" t="str">
            <v>三峡电力职业学院2号教学楼</v>
          </cell>
          <cell r="Z7626" t="str">
            <v>12</v>
          </cell>
          <cell r="AA7626" t="str">
            <v>27</v>
          </cell>
          <cell r="AB7626" t="str">
            <v>14205009021006</v>
          </cell>
          <cell r="AC7626" t="str">
            <v>5</v>
          </cell>
          <cell r="AD7626" t="str">
            <v>52</v>
          </cell>
          <cell r="AE7626" t="str">
            <v>14205009</v>
          </cell>
          <cell r="AF7626" t="str">
            <v>14205009021</v>
          </cell>
          <cell r="AG7626" t="str">
            <v>14205009021006</v>
          </cell>
          <cell r="AH7626" t="str">
            <v>枝江市</v>
          </cell>
          <cell r="AI7626" t="str">
            <v>枝江市卫生健康局</v>
          </cell>
          <cell r="AJ7626" t="str">
            <v>枝江市董市镇卫生院</v>
          </cell>
          <cell r="AK7626" t="str">
            <v>临床医师</v>
          </cell>
        </row>
        <row r="7627">
          <cell r="X7627" t="str">
            <v>4142051003213</v>
          </cell>
          <cell r="Y7627" t="str">
            <v>宜昌科技职业学院南校区A/B教学楼</v>
          </cell>
          <cell r="Z7627" t="str">
            <v>32</v>
          </cell>
          <cell r="AA7627" t="str">
            <v>13</v>
          </cell>
          <cell r="AB7627" t="str">
            <v>14205002001008</v>
          </cell>
          <cell r="AC7627" t="str">
            <v>4</v>
          </cell>
          <cell r="AD7627" t="str">
            <v>41</v>
          </cell>
          <cell r="AE7627" t="str">
            <v>14205002</v>
          </cell>
          <cell r="AF7627" t="str">
            <v>14205002001</v>
          </cell>
          <cell r="AG7627" t="str">
            <v>14205002001008</v>
          </cell>
          <cell r="AH7627" t="str">
            <v>兴山县</v>
          </cell>
          <cell r="AI7627" t="str">
            <v>兴山县教育局</v>
          </cell>
          <cell r="AJ7627" t="str">
            <v>兴山县水月寺镇高岚小学</v>
          </cell>
          <cell r="AK7627" t="str">
            <v>小学语文老师</v>
          </cell>
        </row>
        <row r="7628">
          <cell r="X7628" t="str">
            <v>4242051005329</v>
          </cell>
          <cell r="Y7628" t="str">
            <v>宜昌科技职业学院南校区A/B教学楼</v>
          </cell>
          <cell r="Z7628" t="str">
            <v>53</v>
          </cell>
          <cell r="AA7628" t="str">
            <v>29</v>
          </cell>
          <cell r="AB7628" t="str">
            <v>14205008007002</v>
          </cell>
          <cell r="AC7628" t="str">
            <v>4</v>
          </cell>
          <cell r="AD7628" t="str">
            <v>42</v>
          </cell>
          <cell r="AE7628" t="str">
            <v>14205008</v>
          </cell>
          <cell r="AF7628" t="str">
            <v>14205008007</v>
          </cell>
          <cell r="AG7628" t="str">
            <v>14205008007002</v>
          </cell>
          <cell r="AH7628" t="str">
            <v>宜都市</v>
          </cell>
          <cell r="AI7628" t="str">
            <v>宜都市教育局</v>
          </cell>
          <cell r="AJ7628" t="str">
            <v>湖北省宜都市第一中学</v>
          </cell>
          <cell r="AK7628" t="str">
            <v>高中心理健康教育教师</v>
          </cell>
        </row>
        <row r="7629">
          <cell r="X7629" t="str">
            <v>2142050402908</v>
          </cell>
          <cell r="Y7629" t="str">
            <v>三峡大学科技学院C1栋.</v>
          </cell>
          <cell r="Z7629" t="str">
            <v>29</v>
          </cell>
          <cell r="AA7629" t="str">
            <v>8</v>
          </cell>
          <cell r="AB7629" t="str">
            <v>14205003001001</v>
          </cell>
          <cell r="AC7629" t="str">
            <v>2</v>
          </cell>
          <cell r="AD7629" t="str">
            <v>21</v>
          </cell>
          <cell r="AE7629" t="str">
            <v>14205003</v>
          </cell>
          <cell r="AF7629" t="str">
            <v>14205003001</v>
          </cell>
          <cell r="AG7629" t="str">
            <v>14205003001001</v>
          </cell>
          <cell r="AH7629" t="str">
            <v>夷陵区</v>
          </cell>
          <cell r="AI7629" t="str">
            <v>宜昌市夷陵区财政局</v>
          </cell>
          <cell r="AJ7629" t="str">
            <v>宜昌市夷陵区乡镇财政所</v>
          </cell>
          <cell r="AK7629" t="str">
            <v>财务管理岗</v>
          </cell>
        </row>
        <row r="7630">
          <cell r="X7630" t="str">
            <v>3142050804016</v>
          </cell>
          <cell r="Y7630" t="str">
            <v>宜昌市三峡中等专业学校教学楼</v>
          </cell>
          <cell r="Z7630" t="str">
            <v>40</v>
          </cell>
          <cell r="AA7630" t="str">
            <v>16</v>
          </cell>
          <cell r="AB7630" t="str">
            <v>14205009012006</v>
          </cell>
          <cell r="AC7630" t="str">
            <v>3</v>
          </cell>
          <cell r="AD7630" t="str">
            <v>31</v>
          </cell>
          <cell r="AE7630" t="str">
            <v>14205009</v>
          </cell>
          <cell r="AF7630" t="str">
            <v>14205009012</v>
          </cell>
          <cell r="AG7630" t="str">
            <v>14205009012006</v>
          </cell>
          <cell r="AH7630" t="str">
            <v>枝江市</v>
          </cell>
          <cell r="AI7630" t="str">
            <v>枝江市农业农村局</v>
          </cell>
          <cell r="AJ7630" t="str">
            <v>枝江市农业项目建设服务中心</v>
          </cell>
          <cell r="AK7630" t="str">
            <v>项目管理</v>
          </cell>
        </row>
        <row r="7631">
          <cell r="X7631" t="str">
            <v>1142050302203</v>
          </cell>
          <cell r="Y7631" t="str">
            <v>湖北三峡职业技术学院综合教学楼（J）</v>
          </cell>
          <cell r="Z7631" t="str">
            <v>22</v>
          </cell>
          <cell r="AA7631" t="str">
            <v>3</v>
          </cell>
          <cell r="AB7631" t="str">
            <v>14205001007001</v>
          </cell>
          <cell r="AC7631" t="str">
            <v>1</v>
          </cell>
          <cell r="AD7631" t="str">
            <v>11</v>
          </cell>
          <cell r="AE7631" t="str">
            <v>14205001</v>
          </cell>
          <cell r="AF7631" t="str">
            <v>14205001007</v>
          </cell>
          <cell r="AG7631" t="str">
            <v>14205001007001</v>
          </cell>
          <cell r="AH7631" t="str">
            <v>市直</v>
          </cell>
          <cell r="AI7631" t="str">
            <v>宜昌市数据局</v>
          </cell>
          <cell r="AJ7631" t="str">
            <v>宜昌市大数据中心</v>
          </cell>
          <cell r="AK7631" t="str">
            <v>综合管理</v>
          </cell>
        </row>
        <row r="7632">
          <cell r="X7632" t="str">
            <v>1142050302003</v>
          </cell>
          <cell r="Y7632" t="str">
            <v>湖北三峡职业技术学院综合教学楼（J）</v>
          </cell>
          <cell r="Z7632" t="str">
            <v>20</v>
          </cell>
          <cell r="AA7632" t="str">
            <v>3</v>
          </cell>
          <cell r="AB7632" t="str">
            <v>14205004010002</v>
          </cell>
          <cell r="AC7632" t="str">
            <v>1</v>
          </cell>
          <cell r="AD7632" t="str">
            <v>11</v>
          </cell>
          <cell r="AE7632" t="str">
            <v>14205004</v>
          </cell>
          <cell r="AF7632" t="str">
            <v>14205004010</v>
          </cell>
          <cell r="AG7632" t="str">
            <v>14205004010002</v>
          </cell>
          <cell r="AH7632" t="str">
            <v>当阳市</v>
          </cell>
          <cell r="AI7632" t="str">
            <v>当阳市半月镇人民政府</v>
          </cell>
          <cell r="AJ7632" t="str">
            <v>当阳市半月镇农业农村服务中心</v>
          </cell>
          <cell r="AK7632" t="str">
            <v>农林经济管理</v>
          </cell>
        </row>
        <row r="7633">
          <cell r="X7633" t="str">
            <v>3142050900126</v>
          </cell>
          <cell r="Y7633" t="str">
            <v>宜昌科技职业学院北校区E1/E2教学楼</v>
          </cell>
          <cell r="Z7633" t="str">
            <v>1</v>
          </cell>
          <cell r="AA7633" t="str">
            <v>26</v>
          </cell>
          <cell r="AB7633" t="str">
            <v>14205008005001</v>
          </cell>
          <cell r="AC7633" t="str">
            <v>3</v>
          </cell>
          <cell r="AD7633" t="str">
            <v>31</v>
          </cell>
          <cell r="AE7633" t="str">
            <v>14205008</v>
          </cell>
          <cell r="AF7633" t="str">
            <v>14205008005</v>
          </cell>
          <cell r="AG7633" t="str">
            <v>14205008005001</v>
          </cell>
          <cell r="AH7633" t="str">
            <v>宜都市</v>
          </cell>
          <cell r="AI7633" t="str">
            <v>宜都市融媒体中心</v>
          </cell>
          <cell r="AJ7633" t="str">
            <v>宜都市融媒体中心</v>
          </cell>
          <cell r="AK7633" t="str">
            <v>电子信息岗</v>
          </cell>
        </row>
        <row r="7634">
          <cell r="X7634" t="str">
            <v>2142050509312</v>
          </cell>
          <cell r="Y7634" t="str">
            <v>三峡大学经济与管理学院楼G2/G3栋.</v>
          </cell>
          <cell r="Z7634" t="str">
            <v>93</v>
          </cell>
          <cell r="AA7634" t="str">
            <v>12</v>
          </cell>
          <cell r="AB7634" t="str">
            <v>14205005001001</v>
          </cell>
          <cell r="AC7634" t="str">
            <v>2</v>
          </cell>
          <cell r="AD7634" t="str">
            <v>21</v>
          </cell>
          <cell r="AE7634" t="str">
            <v>14205005</v>
          </cell>
          <cell r="AF7634" t="str">
            <v>14205005001</v>
          </cell>
          <cell r="AG7634" t="str">
            <v>14205005001001</v>
          </cell>
          <cell r="AH7634" t="str">
            <v>五峰土家族自治县</v>
          </cell>
          <cell r="AI7634" t="str">
            <v>五峰土家族自治县机关事务服务中心</v>
          </cell>
          <cell r="AJ7634" t="str">
            <v>五峰土家族自治县机关事务服务中心</v>
          </cell>
          <cell r="AK7634" t="str">
            <v>财务会计岗</v>
          </cell>
        </row>
        <row r="7635">
          <cell r="X7635" t="str">
            <v>1142050100419</v>
          </cell>
          <cell r="Y7635" t="str">
            <v>三峡大学科技学院C1栋</v>
          </cell>
          <cell r="Z7635" t="str">
            <v>4</v>
          </cell>
          <cell r="AA7635" t="str">
            <v>19</v>
          </cell>
          <cell r="AB7635" t="str">
            <v>14205009001001</v>
          </cell>
          <cell r="AC7635" t="str">
            <v>1</v>
          </cell>
          <cell r="AD7635" t="str">
            <v>11</v>
          </cell>
          <cell r="AE7635" t="str">
            <v>14205009</v>
          </cell>
          <cell r="AF7635" t="str">
            <v>14205009001</v>
          </cell>
          <cell r="AG7635" t="str">
            <v>14205009001001</v>
          </cell>
          <cell r="AH7635" t="str">
            <v>枝江市</v>
          </cell>
          <cell r="AI7635" t="str">
            <v>中共枝江市委组织部</v>
          </cell>
          <cell r="AJ7635" t="str">
            <v>枝江市人才服务中心</v>
          </cell>
          <cell r="AK7635" t="str">
            <v>公共管理</v>
          </cell>
        </row>
        <row r="7636">
          <cell r="X7636" t="str">
            <v>1142050204309</v>
          </cell>
          <cell r="Y7636" t="str">
            <v>三峡大学经济与管理学院楼G2/G3栋</v>
          </cell>
          <cell r="Z7636" t="str">
            <v>43</v>
          </cell>
          <cell r="AA7636" t="str">
            <v>9</v>
          </cell>
          <cell r="AB7636" t="str">
            <v>14205005005001</v>
          </cell>
          <cell r="AC7636" t="str">
            <v>1</v>
          </cell>
          <cell r="AD7636" t="str">
            <v>11</v>
          </cell>
          <cell r="AE7636" t="str">
            <v>14205005</v>
          </cell>
          <cell r="AF7636" t="str">
            <v>14205005005</v>
          </cell>
          <cell r="AG7636" t="str">
            <v>14205005005001</v>
          </cell>
          <cell r="AH7636" t="str">
            <v>五峰土家族自治县</v>
          </cell>
          <cell r="AI7636" t="str">
            <v>五峰土家族自治县信访局</v>
          </cell>
          <cell r="AJ7636" t="str">
            <v>五峰土家族自治县群众信访接待服务中心</v>
          </cell>
          <cell r="AK7636" t="str">
            <v>办公室管理岗</v>
          </cell>
        </row>
        <row r="7637">
          <cell r="X7637" t="str">
            <v>2142050508124</v>
          </cell>
          <cell r="Y7637" t="str">
            <v>三峡大学经济与管理学院楼G2/G3栋.</v>
          </cell>
          <cell r="Z7637" t="str">
            <v>81</v>
          </cell>
          <cell r="AA7637" t="str">
            <v>24</v>
          </cell>
          <cell r="AB7637" t="str">
            <v>14205003003001</v>
          </cell>
          <cell r="AC7637" t="str">
            <v>2</v>
          </cell>
          <cell r="AD7637" t="str">
            <v>21</v>
          </cell>
          <cell r="AE7637" t="str">
            <v>14205003</v>
          </cell>
          <cell r="AF7637" t="str">
            <v>14205003003</v>
          </cell>
          <cell r="AG7637" t="str">
            <v>14205003003001</v>
          </cell>
          <cell r="AH7637" t="str">
            <v>夷陵区</v>
          </cell>
          <cell r="AI7637" t="str">
            <v>中共宜昌市夷陵区委社会工作部</v>
          </cell>
          <cell r="AJ7637" t="str">
            <v>宜昌市夷陵区社会工作服务中心</v>
          </cell>
          <cell r="AK7637" t="str">
            <v>文字综合岗</v>
          </cell>
        </row>
        <row r="7638">
          <cell r="X7638" t="str">
            <v>1142050100111</v>
          </cell>
          <cell r="Y7638" t="str">
            <v>三峡大学科技学院C1栋</v>
          </cell>
          <cell r="Z7638" t="str">
            <v>1</v>
          </cell>
          <cell r="AA7638" t="str">
            <v>11</v>
          </cell>
          <cell r="AB7638" t="str">
            <v>14205009006001</v>
          </cell>
          <cell r="AC7638" t="str">
            <v>1</v>
          </cell>
          <cell r="AD7638" t="str">
            <v>11</v>
          </cell>
          <cell r="AE7638" t="str">
            <v>14205009</v>
          </cell>
          <cell r="AF7638" t="str">
            <v>14205009006</v>
          </cell>
          <cell r="AG7638" t="str">
            <v>14205009006001</v>
          </cell>
          <cell r="AH7638" t="str">
            <v>枝江市</v>
          </cell>
          <cell r="AI7638" t="str">
            <v>枝江市人力资源和社会保障局</v>
          </cell>
          <cell r="AJ7638" t="str">
            <v>枝江市劳动保护中心</v>
          </cell>
          <cell r="AK7638" t="str">
            <v>综合管理2</v>
          </cell>
        </row>
        <row r="7639">
          <cell r="X7639" t="str">
            <v>2142050401621</v>
          </cell>
          <cell r="Y7639" t="str">
            <v>三峡大学科技学院C1栋.</v>
          </cell>
          <cell r="Z7639" t="str">
            <v>16</v>
          </cell>
          <cell r="AA7639" t="str">
            <v>21</v>
          </cell>
          <cell r="AB7639" t="str">
            <v>14205003001001</v>
          </cell>
          <cell r="AC7639" t="str">
            <v>2</v>
          </cell>
          <cell r="AD7639" t="str">
            <v>21</v>
          </cell>
          <cell r="AE7639" t="str">
            <v>14205003</v>
          </cell>
          <cell r="AF7639" t="str">
            <v>14205003001</v>
          </cell>
          <cell r="AG7639" t="str">
            <v>14205003001001</v>
          </cell>
          <cell r="AH7639" t="str">
            <v>夷陵区</v>
          </cell>
          <cell r="AI7639" t="str">
            <v>宜昌市夷陵区财政局</v>
          </cell>
          <cell r="AJ7639" t="str">
            <v>宜昌市夷陵区乡镇财政所</v>
          </cell>
          <cell r="AK7639" t="str">
            <v>财务管理岗</v>
          </cell>
        </row>
        <row r="7640">
          <cell r="X7640" t="str">
            <v>5442051102613</v>
          </cell>
          <cell r="Y7640" t="str">
            <v>三峡电力职业学院2号教学楼</v>
          </cell>
          <cell r="Z7640" t="str">
            <v>26</v>
          </cell>
          <cell r="AA7640" t="str">
            <v>13</v>
          </cell>
          <cell r="AB7640" t="str">
            <v>14205005011003</v>
          </cell>
          <cell r="AC7640" t="str">
            <v>5</v>
          </cell>
          <cell r="AD7640" t="str">
            <v>54</v>
          </cell>
          <cell r="AE7640" t="str">
            <v>14205005</v>
          </cell>
          <cell r="AF7640" t="str">
            <v>14205005011</v>
          </cell>
          <cell r="AG7640" t="str">
            <v>14205005011003</v>
          </cell>
          <cell r="AH7640" t="str">
            <v>五峰土家族自治县</v>
          </cell>
          <cell r="AI7640" t="str">
            <v>五峰土家族自治县卫生健康局</v>
          </cell>
          <cell r="AJ7640" t="str">
            <v>五峰土家族自治县妇幼保健计划生育服务中心</v>
          </cell>
          <cell r="AK7640" t="str">
            <v>临床护理</v>
          </cell>
        </row>
        <row r="7641">
          <cell r="X7641" t="str">
            <v>1142050101501</v>
          </cell>
          <cell r="Y7641" t="str">
            <v>三峡大学科技学院C1栋</v>
          </cell>
          <cell r="Z7641" t="str">
            <v>15</v>
          </cell>
          <cell r="AA7641" t="str">
            <v>1</v>
          </cell>
          <cell r="AB7641" t="str">
            <v>14205006002001</v>
          </cell>
          <cell r="AC7641" t="str">
            <v>1</v>
          </cell>
          <cell r="AD7641" t="str">
            <v>11</v>
          </cell>
          <cell r="AE7641" t="str">
            <v>14205006</v>
          </cell>
          <cell r="AF7641" t="str">
            <v>14205006002</v>
          </cell>
          <cell r="AG7641" t="str">
            <v>14205006002001</v>
          </cell>
          <cell r="AH7641" t="str">
            <v>秭归县</v>
          </cell>
          <cell r="AI7641" t="str">
            <v>秭归县屈原镇人民政府</v>
          </cell>
          <cell r="AJ7641" t="str">
            <v>秭归县屈原镇党群服务中心</v>
          </cell>
          <cell r="AK7641" t="str">
            <v>政务服务管理岗</v>
          </cell>
        </row>
        <row r="7642">
          <cell r="X7642" t="str">
            <v>2142050401022</v>
          </cell>
          <cell r="Y7642" t="str">
            <v>三峡大学科技学院C1栋.</v>
          </cell>
          <cell r="Z7642" t="str">
            <v>10</v>
          </cell>
          <cell r="AA7642" t="str">
            <v>22</v>
          </cell>
          <cell r="AB7642" t="str">
            <v>14205001013001</v>
          </cell>
          <cell r="AC7642" t="str">
            <v>2</v>
          </cell>
          <cell r="AD7642" t="str">
            <v>21</v>
          </cell>
          <cell r="AE7642" t="str">
            <v>14205001</v>
          </cell>
          <cell r="AF7642" t="str">
            <v>14205001013</v>
          </cell>
          <cell r="AG7642" t="str">
            <v>14205001013001</v>
          </cell>
          <cell r="AH7642" t="str">
            <v>市直</v>
          </cell>
          <cell r="AI7642" t="str">
            <v>宜昌住房公积金中心</v>
          </cell>
          <cell r="AJ7642" t="str">
            <v>宜昌住房公积金中心</v>
          </cell>
          <cell r="AK7642" t="str">
            <v>综合岗</v>
          </cell>
        </row>
        <row r="7643">
          <cell r="X7643" t="str">
            <v>4242051005905</v>
          </cell>
          <cell r="Y7643" t="str">
            <v>宜昌科技职业学院南校区A/B教学楼</v>
          </cell>
          <cell r="Z7643" t="str">
            <v>59</v>
          </cell>
          <cell r="AA7643" t="str">
            <v>5</v>
          </cell>
          <cell r="AB7643" t="str">
            <v>14205009022003</v>
          </cell>
          <cell r="AC7643" t="str">
            <v>4</v>
          </cell>
          <cell r="AD7643" t="str">
            <v>42</v>
          </cell>
          <cell r="AE7643" t="str">
            <v>14205009</v>
          </cell>
          <cell r="AF7643" t="str">
            <v>14205009022</v>
          </cell>
          <cell r="AG7643" t="str">
            <v>14205009022003</v>
          </cell>
          <cell r="AH7643" t="str">
            <v>枝江市</v>
          </cell>
          <cell r="AI7643" t="str">
            <v>枝江市教育局</v>
          </cell>
          <cell r="AJ7643" t="str">
            <v>枝江市职业教育中心（宜昌技师学院）</v>
          </cell>
          <cell r="AK7643" t="str">
            <v>田径教师</v>
          </cell>
        </row>
        <row r="7644">
          <cell r="X7644" t="str">
            <v>3142050802627</v>
          </cell>
          <cell r="Y7644" t="str">
            <v>宜昌市三峡中等专业学校教学楼</v>
          </cell>
          <cell r="Z7644" t="str">
            <v>26</v>
          </cell>
          <cell r="AA7644" t="str">
            <v>27</v>
          </cell>
          <cell r="AB7644" t="str">
            <v>14205001002003</v>
          </cell>
          <cell r="AC7644" t="str">
            <v>3</v>
          </cell>
          <cell r="AD7644" t="str">
            <v>31</v>
          </cell>
          <cell r="AE7644" t="str">
            <v>14205001</v>
          </cell>
          <cell r="AF7644" t="str">
            <v>14205001002</v>
          </cell>
          <cell r="AG7644" t="str">
            <v>14205001002003</v>
          </cell>
          <cell r="AH7644" t="str">
            <v>市直</v>
          </cell>
          <cell r="AI7644" t="str">
            <v>宜昌市生态环境局</v>
          </cell>
          <cell r="AJ7644" t="str">
            <v>秭归县环境监测站</v>
          </cell>
          <cell r="AK7644" t="str">
            <v>环境监测</v>
          </cell>
        </row>
        <row r="7645">
          <cell r="X7645" t="str">
            <v>4242051006223</v>
          </cell>
          <cell r="Y7645" t="str">
            <v>宜昌科技职业学院南校区A/B教学楼</v>
          </cell>
          <cell r="Z7645" t="str">
            <v>62</v>
          </cell>
          <cell r="AA7645" t="str">
            <v>23</v>
          </cell>
          <cell r="AB7645" t="str">
            <v>14205003010002</v>
          </cell>
          <cell r="AC7645" t="str">
            <v>4</v>
          </cell>
          <cell r="AD7645" t="str">
            <v>42</v>
          </cell>
          <cell r="AE7645" t="str">
            <v>14205003</v>
          </cell>
          <cell r="AF7645" t="str">
            <v>14205003010</v>
          </cell>
          <cell r="AG7645" t="str">
            <v>14205003010002</v>
          </cell>
          <cell r="AH7645" t="str">
            <v>夷陵区</v>
          </cell>
          <cell r="AI7645" t="str">
            <v>宜昌市夷陵区教育局</v>
          </cell>
          <cell r="AJ7645" t="str">
            <v>宜昌市夷陵区龙泉镇龙泉初级中学</v>
          </cell>
          <cell r="AK7645" t="str">
            <v>初中英语教师</v>
          </cell>
        </row>
        <row r="7646">
          <cell r="X7646" t="str">
            <v>2142050505622</v>
          </cell>
          <cell r="Y7646" t="str">
            <v>三峡大学经济与管理学院楼G2/G3栋.</v>
          </cell>
          <cell r="Z7646" t="str">
            <v>56</v>
          </cell>
          <cell r="AA7646" t="str">
            <v>22</v>
          </cell>
          <cell r="AB7646" t="str">
            <v>14205003009007</v>
          </cell>
          <cell r="AC7646" t="str">
            <v>2</v>
          </cell>
          <cell r="AD7646" t="str">
            <v>21</v>
          </cell>
          <cell r="AE7646" t="str">
            <v>14205003</v>
          </cell>
          <cell r="AF7646" t="str">
            <v>14205003009</v>
          </cell>
          <cell r="AG7646" t="str">
            <v>14205003009007</v>
          </cell>
          <cell r="AH7646" t="str">
            <v>夷陵区</v>
          </cell>
          <cell r="AI7646" t="str">
            <v>宜昌市夷陵区卫生健康局</v>
          </cell>
          <cell r="AJ7646" t="str">
            <v>宜昌市夷陵区乐天溪镇中心卫生院</v>
          </cell>
          <cell r="AK7646" t="str">
            <v>财务会计岗</v>
          </cell>
        </row>
        <row r="7647">
          <cell r="X7647" t="str">
            <v>3142050900624</v>
          </cell>
          <cell r="Y7647" t="str">
            <v>宜昌科技职业学院北校区E1/E2教学楼</v>
          </cell>
          <cell r="Z7647" t="str">
            <v>6</v>
          </cell>
          <cell r="AA7647" t="str">
            <v>24</v>
          </cell>
          <cell r="AB7647" t="str">
            <v>14205004010002</v>
          </cell>
          <cell r="AC7647" t="str">
            <v>3</v>
          </cell>
          <cell r="AD7647" t="str">
            <v>31</v>
          </cell>
          <cell r="AE7647" t="str">
            <v>14205004</v>
          </cell>
          <cell r="AF7647" t="str">
            <v>14205004010</v>
          </cell>
          <cell r="AG7647" t="str">
            <v>14205004010002</v>
          </cell>
          <cell r="AH7647" t="str">
            <v>当阳市</v>
          </cell>
          <cell r="AI7647" t="str">
            <v>当阳市半月镇人民政府</v>
          </cell>
          <cell r="AJ7647" t="str">
            <v>当阳市半月镇农业农村服务中心</v>
          </cell>
          <cell r="AK7647" t="str">
            <v>水利技术</v>
          </cell>
        </row>
        <row r="7648">
          <cell r="X7648" t="str">
            <v>2142050404805</v>
          </cell>
          <cell r="Y7648" t="str">
            <v>三峡大学科技学院C1栋.</v>
          </cell>
          <cell r="Z7648" t="str">
            <v>48</v>
          </cell>
          <cell r="AA7648" t="str">
            <v>5</v>
          </cell>
          <cell r="AB7648" t="str">
            <v>14205001008001</v>
          </cell>
          <cell r="AC7648" t="str">
            <v>2</v>
          </cell>
          <cell r="AD7648" t="str">
            <v>21</v>
          </cell>
          <cell r="AE7648" t="str">
            <v>14205001</v>
          </cell>
          <cell r="AF7648" t="str">
            <v>14205001008</v>
          </cell>
          <cell r="AG7648" t="str">
            <v>14205001008001</v>
          </cell>
          <cell r="AH7648" t="str">
            <v>市直</v>
          </cell>
          <cell r="AI7648" t="str">
            <v>宜昌市文化和旅游局</v>
          </cell>
          <cell r="AJ7648" t="str">
            <v>宜昌博物馆</v>
          </cell>
          <cell r="AK7648" t="str">
            <v>财务会计</v>
          </cell>
        </row>
        <row r="7649">
          <cell r="X7649" t="str">
            <v>1142050103409</v>
          </cell>
          <cell r="Y7649" t="str">
            <v>三峡大学科技学院C1栋</v>
          </cell>
          <cell r="Z7649" t="str">
            <v>34</v>
          </cell>
          <cell r="AA7649" t="str">
            <v>9</v>
          </cell>
          <cell r="AB7649" t="str">
            <v>14205009006001</v>
          </cell>
          <cell r="AC7649" t="str">
            <v>1</v>
          </cell>
          <cell r="AD7649" t="str">
            <v>11</v>
          </cell>
          <cell r="AE7649" t="str">
            <v>14205009</v>
          </cell>
          <cell r="AF7649" t="str">
            <v>14205009006</v>
          </cell>
          <cell r="AG7649" t="str">
            <v>14205009006001</v>
          </cell>
          <cell r="AH7649" t="str">
            <v>枝江市</v>
          </cell>
          <cell r="AI7649" t="str">
            <v>枝江市人力资源和社会保障局</v>
          </cell>
          <cell r="AJ7649" t="str">
            <v>枝江市劳动保护中心</v>
          </cell>
          <cell r="AK7649" t="str">
            <v>综合管理2</v>
          </cell>
        </row>
        <row r="7650">
          <cell r="X7650" t="str">
            <v>5242051100707</v>
          </cell>
          <cell r="Y7650" t="str">
            <v>三峡电力职业学院2号教学楼</v>
          </cell>
          <cell r="Z7650" t="str">
            <v>7</v>
          </cell>
          <cell r="AA7650" t="str">
            <v>7</v>
          </cell>
          <cell r="AB7650" t="str">
            <v>14205003009006</v>
          </cell>
          <cell r="AC7650" t="str">
            <v>5</v>
          </cell>
          <cell r="AD7650" t="str">
            <v>52</v>
          </cell>
          <cell r="AE7650" t="str">
            <v>14205003</v>
          </cell>
          <cell r="AF7650" t="str">
            <v>14205003009</v>
          </cell>
          <cell r="AG7650" t="str">
            <v>14205003009006</v>
          </cell>
          <cell r="AH7650" t="str">
            <v>夷陵区</v>
          </cell>
          <cell r="AI7650" t="str">
            <v>宜昌市夷陵区卫生健康局</v>
          </cell>
          <cell r="AJ7650" t="str">
            <v>宜昌市夷陵区三斗坪镇卫生院</v>
          </cell>
          <cell r="AK7650" t="str">
            <v>临床检验</v>
          </cell>
        </row>
        <row r="7651">
          <cell r="X7651" t="str">
            <v>2142050507416</v>
          </cell>
          <cell r="Y7651" t="str">
            <v>三峡大学经济与管理学院楼G2/G3栋.</v>
          </cell>
          <cell r="Z7651" t="str">
            <v>74</v>
          </cell>
          <cell r="AA7651" t="str">
            <v>16</v>
          </cell>
          <cell r="AB7651" t="str">
            <v>14205005001001</v>
          </cell>
          <cell r="AC7651" t="str">
            <v>2</v>
          </cell>
          <cell r="AD7651" t="str">
            <v>21</v>
          </cell>
          <cell r="AE7651" t="str">
            <v>14205005</v>
          </cell>
          <cell r="AF7651" t="str">
            <v>14205005001</v>
          </cell>
          <cell r="AG7651" t="str">
            <v>14205005001001</v>
          </cell>
          <cell r="AH7651" t="str">
            <v>五峰土家族自治县</v>
          </cell>
          <cell r="AI7651" t="str">
            <v>五峰土家族自治县机关事务服务中心</v>
          </cell>
          <cell r="AJ7651" t="str">
            <v>五峰土家族自治县机关事务服务中心</v>
          </cell>
          <cell r="AK7651" t="str">
            <v>财务会计岗</v>
          </cell>
        </row>
        <row r="7652">
          <cell r="X7652" t="str">
            <v>2142050400206</v>
          </cell>
          <cell r="Y7652" t="str">
            <v>三峡大学科技学院C1栋.</v>
          </cell>
          <cell r="Z7652" t="str">
            <v>2</v>
          </cell>
          <cell r="AA7652" t="str">
            <v>6</v>
          </cell>
          <cell r="AB7652" t="str">
            <v>14205001017002</v>
          </cell>
          <cell r="AC7652" t="str">
            <v>2</v>
          </cell>
          <cell r="AD7652" t="str">
            <v>21</v>
          </cell>
          <cell r="AE7652" t="str">
            <v>14205001</v>
          </cell>
          <cell r="AF7652" t="str">
            <v>14205001017</v>
          </cell>
          <cell r="AG7652" t="str">
            <v>14205001017002</v>
          </cell>
          <cell r="AH7652" t="str">
            <v>市直</v>
          </cell>
          <cell r="AI7652" t="str">
            <v>宜昌市交通运输局</v>
          </cell>
          <cell r="AJ7652" t="str">
            <v>宜昌市港航建设维护中心</v>
          </cell>
          <cell r="AK7652" t="str">
            <v>政策研究</v>
          </cell>
        </row>
        <row r="7653">
          <cell r="X7653" t="str">
            <v>1142050101819</v>
          </cell>
          <cell r="Y7653" t="str">
            <v>三峡大学科技学院C1栋</v>
          </cell>
          <cell r="Z7653" t="str">
            <v>18</v>
          </cell>
          <cell r="AA7653" t="str">
            <v>19</v>
          </cell>
          <cell r="AB7653" t="str">
            <v>14205006003001</v>
          </cell>
          <cell r="AC7653" t="str">
            <v>1</v>
          </cell>
          <cell r="AD7653" t="str">
            <v>11</v>
          </cell>
          <cell r="AE7653" t="str">
            <v>14205006</v>
          </cell>
          <cell r="AF7653" t="str">
            <v>14205006003</v>
          </cell>
          <cell r="AG7653" t="str">
            <v>14205006003001</v>
          </cell>
          <cell r="AH7653" t="str">
            <v>秭归县</v>
          </cell>
          <cell r="AI7653" t="str">
            <v>秭归县归州镇人民政府</v>
          </cell>
          <cell r="AJ7653" t="str">
            <v>秭归县归州镇党群服务中心</v>
          </cell>
          <cell r="AK7653" t="str">
            <v>文化传播岗</v>
          </cell>
        </row>
        <row r="7654">
          <cell r="X7654" t="str">
            <v>4242051006403</v>
          </cell>
          <cell r="Y7654" t="str">
            <v>宜昌科技职业学院南校区A/B教学楼</v>
          </cell>
          <cell r="Z7654" t="str">
            <v>64</v>
          </cell>
          <cell r="AA7654" t="str">
            <v>3</v>
          </cell>
          <cell r="AB7654" t="str">
            <v>14205003010002</v>
          </cell>
          <cell r="AC7654" t="str">
            <v>4</v>
          </cell>
          <cell r="AD7654" t="str">
            <v>42</v>
          </cell>
          <cell r="AE7654" t="str">
            <v>14205003</v>
          </cell>
          <cell r="AF7654" t="str">
            <v>14205003010</v>
          </cell>
          <cell r="AG7654" t="str">
            <v>14205003010002</v>
          </cell>
          <cell r="AH7654" t="str">
            <v>夷陵区</v>
          </cell>
          <cell r="AI7654" t="str">
            <v>宜昌市夷陵区教育局</v>
          </cell>
          <cell r="AJ7654" t="str">
            <v>宜昌市夷陵区龙泉镇龙泉初级中学</v>
          </cell>
          <cell r="AK7654" t="str">
            <v>初中语文教师</v>
          </cell>
        </row>
        <row r="7655">
          <cell r="X7655" t="str">
            <v>4142051000905</v>
          </cell>
          <cell r="Y7655" t="str">
            <v>宜昌科技职业学院南校区A/B教学楼</v>
          </cell>
          <cell r="Z7655" t="str">
            <v>9</v>
          </cell>
          <cell r="AA7655" t="str">
            <v>5</v>
          </cell>
          <cell r="AB7655" t="str">
            <v>14205003010010</v>
          </cell>
          <cell r="AC7655" t="str">
            <v>4</v>
          </cell>
          <cell r="AD7655" t="str">
            <v>41</v>
          </cell>
          <cell r="AE7655" t="str">
            <v>14205003</v>
          </cell>
          <cell r="AF7655" t="str">
            <v>14205003010</v>
          </cell>
          <cell r="AG7655" t="str">
            <v>14205003010010</v>
          </cell>
          <cell r="AH7655" t="str">
            <v>夷陵区</v>
          </cell>
          <cell r="AI7655" t="str">
            <v>宜昌市夷陵区教育局</v>
          </cell>
          <cell r="AJ7655" t="str">
            <v>宜昌市夷陵区实验小学</v>
          </cell>
          <cell r="AK7655" t="str">
            <v>小学英语教师</v>
          </cell>
        </row>
        <row r="7656">
          <cell r="X7656" t="str">
            <v>5142051100212</v>
          </cell>
          <cell r="Y7656" t="str">
            <v>三峡电力职业学院2号教学楼</v>
          </cell>
          <cell r="Z7656" t="str">
            <v>2</v>
          </cell>
          <cell r="AA7656" t="str">
            <v>12</v>
          </cell>
          <cell r="AB7656" t="str">
            <v>14205002002002</v>
          </cell>
          <cell r="AC7656" t="str">
            <v>5</v>
          </cell>
          <cell r="AD7656" t="str">
            <v>51</v>
          </cell>
          <cell r="AE7656" t="str">
            <v>14205002</v>
          </cell>
          <cell r="AF7656" t="str">
            <v>14205002002</v>
          </cell>
          <cell r="AG7656" t="str">
            <v>14205002002002</v>
          </cell>
          <cell r="AH7656" t="str">
            <v>兴山县</v>
          </cell>
          <cell r="AI7656" t="str">
            <v>兴山县卫生健康局</v>
          </cell>
          <cell r="AJ7656" t="str">
            <v>兴山县中医医院</v>
          </cell>
          <cell r="AK7656" t="str">
            <v>中医临床</v>
          </cell>
        </row>
        <row r="7657">
          <cell r="X7657" t="str">
            <v>2142050701030</v>
          </cell>
          <cell r="Y7657" t="str">
            <v>湖北三峡职业技术学院综合教学楼（J）.</v>
          </cell>
          <cell r="Z7657" t="str">
            <v>10</v>
          </cell>
          <cell r="AA7657" t="str">
            <v>30</v>
          </cell>
          <cell r="AB7657" t="str">
            <v>14205003004001</v>
          </cell>
          <cell r="AC7657" t="str">
            <v>2</v>
          </cell>
          <cell r="AD7657" t="str">
            <v>21</v>
          </cell>
          <cell r="AE7657" t="str">
            <v>14205003</v>
          </cell>
          <cell r="AF7657" t="str">
            <v>14205003004</v>
          </cell>
          <cell r="AG7657" t="str">
            <v>14205003004001</v>
          </cell>
          <cell r="AH7657" t="str">
            <v>夷陵区</v>
          </cell>
          <cell r="AI7657" t="str">
            <v>宜昌市夷陵区医疗保障局</v>
          </cell>
          <cell r="AJ7657" t="str">
            <v>宜昌市夷陵区医疗保障服务中心</v>
          </cell>
          <cell r="AK7657" t="str">
            <v>办公室文秘综合岗</v>
          </cell>
        </row>
        <row r="7658">
          <cell r="X7658" t="str">
            <v>4242051005222</v>
          </cell>
          <cell r="Y7658" t="str">
            <v>宜昌科技职业学院南校区A/B教学楼</v>
          </cell>
          <cell r="Z7658" t="str">
            <v>52</v>
          </cell>
          <cell r="AA7658" t="str">
            <v>22</v>
          </cell>
          <cell r="AB7658" t="str">
            <v>14205004006001</v>
          </cell>
          <cell r="AC7658" t="str">
            <v>4</v>
          </cell>
          <cell r="AD7658" t="str">
            <v>42</v>
          </cell>
          <cell r="AE7658" t="str">
            <v>14205004</v>
          </cell>
          <cell r="AF7658" t="str">
            <v>14205004006</v>
          </cell>
          <cell r="AG7658" t="str">
            <v>14205004006001</v>
          </cell>
          <cell r="AH7658" t="str">
            <v>当阳市</v>
          </cell>
          <cell r="AI7658" t="str">
            <v>当阳市教育局</v>
          </cell>
          <cell r="AJ7658" t="str">
            <v>当阳市职业技术教育中心</v>
          </cell>
          <cell r="AK7658" t="str">
            <v>语文教师</v>
          </cell>
        </row>
        <row r="7659">
          <cell r="X7659" t="str">
            <v>1142050207202</v>
          </cell>
          <cell r="Y7659" t="str">
            <v>三峡大学经济与管理学院楼G2/G3栋</v>
          </cell>
          <cell r="Z7659" t="str">
            <v>72</v>
          </cell>
          <cell r="AA7659" t="str">
            <v>2</v>
          </cell>
          <cell r="AB7659" t="str">
            <v>14205009012003</v>
          </cell>
          <cell r="AC7659" t="str">
            <v>1</v>
          </cell>
          <cell r="AD7659" t="str">
            <v>11</v>
          </cell>
          <cell r="AE7659" t="str">
            <v>14205009</v>
          </cell>
          <cell r="AF7659" t="str">
            <v>14205009012</v>
          </cell>
          <cell r="AG7659" t="str">
            <v>14205009012003</v>
          </cell>
          <cell r="AH7659" t="str">
            <v>枝江市</v>
          </cell>
          <cell r="AI7659" t="str">
            <v>枝江市农业农村局</v>
          </cell>
          <cell r="AJ7659" t="str">
            <v>枝江市水产服务中心</v>
          </cell>
          <cell r="AK7659" t="str">
            <v>办公室管理</v>
          </cell>
        </row>
        <row r="7660">
          <cell r="X7660" t="str">
            <v>2142050509621</v>
          </cell>
          <cell r="Y7660" t="str">
            <v>三峡大学经济与管理学院楼G2/G3栋.</v>
          </cell>
          <cell r="Z7660" t="str">
            <v>96</v>
          </cell>
          <cell r="AA7660" t="str">
            <v>21</v>
          </cell>
          <cell r="AB7660" t="str">
            <v>14205004003002</v>
          </cell>
          <cell r="AC7660" t="str">
            <v>2</v>
          </cell>
          <cell r="AD7660" t="str">
            <v>21</v>
          </cell>
          <cell r="AE7660" t="str">
            <v>14205004</v>
          </cell>
          <cell r="AF7660" t="str">
            <v>14205004003</v>
          </cell>
          <cell r="AG7660" t="str">
            <v>14205004003002</v>
          </cell>
          <cell r="AH7660" t="str">
            <v>当阳市</v>
          </cell>
          <cell r="AI7660" t="str">
            <v>当阳市财政局</v>
          </cell>
          <cell r="AJ7660" t="str">
            <v>当阳市玉泉街道财政所</v>
          </cell>
          <cell r="AK7660" t="str">
            <v>财务会计</v>
          </cell>
        </row>
        <row r="7661">
          <cell r="X7661" t="str">
            <v>2142050508201</v>
          </cell>
          <cell r="Y7661" t="str">
            <v>三峡大学经济与管理学院楼G2/G3栋.</v>
          </cell>
          <cell r="Z7661" t="str">
            <v>82</v>
          </cell>
          <cell r="AA7661" t="str">
            <v>1</v>
          </cell>
          <cell r="AB7661" t="str">
            <v>14205006005002</v>
          </cell>
          <cell r="AC7661" t="str">
            <v>2</v>
          </cell>
          <cell r="AD7661" t="str">
            <v>21</v>
          </cell>
          <cell r="AE7661" t="str">
            <v>14205006</v>
          </cell>
          <cell r="AF7661" t="str">
            <v>14205006005</v>
          </cell>
          <cell r="AG7661" t="str">
            <v>14205006005002</v>
          </cell>
          <cell r="AH7661" t="str">
            <v>秭归县</v>
          </cell>
          <cell r="AI7661" t="str">
            <v>秭归县泄滩乡人民政府</v>
          </cell>
          <cell r="AJ7661" t="str">
            <v>秭归县泄滩乡农业农村服务中心</v>
          </cell>
          <cell r="AK7661" t="str">
            <v>农村经济管理岗</v>
          </cell>
        </row>
        <row r="7662">
          <cell r="X7662" t="str">
            <v>3142050901814</v>
          </cell>
          <cell r="Y7662" t="str">
            <v>宜昌科技职业学院北校区E1/E2教学楼</v>
          </cell>
          <cell r="Z7662" t="str">
            <v>18</v>
          </cell>
          <cell r="AA7662" t="str">
            <v>14</v>
          </cell>
          <cell r="AB7662" t="str">
            <v>14205003008001</v>
          </cell>
          <cell r="AC7662" t="str">
            <v>3</v>
          </cell>
          <cell r="AD7662" t="str">
            <v>31</v>
          </cell>
          <cell r="AE7662" t="str">
            <v>14205003</v>
          </cell>
          <cell r="AF7662" t="str">
            <v>14205003008</v>
          </cell>
          <cell r="AG7662" t="str">
            <v>14205003008001</v>
          </cell>
          <cell r="AH7662" t="str">
            <v>夷陵区</v>
          </cell>
          <cell r="AI7662" t="str">
            <v>宜昌市夷陵区自然资源和规划局</v>
          </cell>
          <cell r="AJ7662" t="str">
            <v>宜昌市夷陵区乡镇自然资源和规划所</v>
          </cell>
          <cell r="AK7662" t="str">
            <v>乡镇资源规划岗</v>
          </cell>
        </row>
        <row r="7663">
          <cell r="X7663" t="str">
            <v>1142050302112</v>
          </cell>
          <cell r="Y7663" t="str">
            <v>湖北三峡职业技术学院综合教学楼（J）</v>
          </cell>
          <cell r="Z7663" t="str">
            <v>21</v>
          </cell>
          <cell r="AA7663" t="str">
            <v>12</v>
          </cell>
          <cell r="AB7663" t="str">
            <v>14205004012001</v>
          </cell>
          <cell r="AC7663" t="str">
            <v>1</v>
          </cell>
          <cell r="AD7663" t="str">
            <v>11</v>
          </cell>
          <cell r="AE7663" t="str">
            <v>14205004</v>
          </cell>
          <cell r="AF7663" t="str">
            <v>14205004012</v>
          </cell>
          <cell r="AG7663" t="str">
            <v>14205004012001</v>
          </cell>
          <cell r="AH7663" t="str">
            <v>当阳市</v>
          </cell>
          <cell r="AI7663" t="str">
            <v>当阳市淯溪镇人民政府</v>
          </cell>
          <cell r="AJ7663" t="str">
            <v>当阳市淯溪镇党群服务中心</v>
          </cell>
          <cell r="AK7663" t="str">
            <v>办公室综合管理</v>
          </cell>
        </row>
        <row r="7664">
          <cell r="X7664" t="str">
            <v>3142050901102</v>
          </cell>
          <cell r="Y7664" t="str">
            <v>宜昌科技职业学院北校区E1/E2教学楼</v>
          </cell>
          <cell r="Z7664" t="str">
            <v>11</v>
          </cell>
          <cell r="AA7664" t="str">
            <v>2</v>
          </cell>
          <cell r="AB7664" t="str">
            <v>14205003007001</v>
          </cell>
          <cell r="AC7664" t="str">
            <v>3</v>
          </cell>
          <cell r="AD7664" t="str">
            <v>31</v>
          </cell>
          <cell r="AE7664" t="str">
            <v>14205003</v>
          </cell>
          <cell r="AF7664" t="str">
            <v>14205003007</v>
          </cell>
          <cell r="AG7664" t="str">
            <v>14205003007001</v>
          </cell>
          <cell r="AH7664" t="str">
            <v>夷陵区</v>
          </cell>
          <cell r="AI7664" t="str">
            <v>湖北西塞国国家森林公园管理处</v>
          </cell>
          <cell r="AJ7664" t="str">
            <v>宜昌市夷陵区樟村坪林场</v>
          </cell>
          <cell r="AK7664" t="str">
            <v>林业信息岗</v>
          </cell>
        </row>
        <row r="7665">
          <cell r="X7665" t="str">
            <v>1142050205801</v>
          </cell>
          <cell r="Y7665" t="str">
            <v>三峡大学经济与管理学院楼G2/G3栋</v>
          </cell>
          <cell r="Z7665" t="str">
            <v>58</v>
          </cell>
          <cell r="AA7665" t="str">
            <v>1</v>
          </cell>
          <cell r="AB7665" t="str">
            <v>14205001004001</v>
          </cell>
          <cell r="AC7665" t="str">
            <v>1</v>
          </cell>
          <cell r="AD7665" t="str">
            <v>11</v>
          </cell>
          <cell r="AE7665" t="str">
            <v>14205001</v>
          </cell>
          <cell r="AF7665" t="str">
            <v>14205001004</v>
          </cell>
          <cell r="AG7665" t="str">
            <v>14205001004001</v>
          </cell>
          <cell r="AH7665" t="str">
            <v>市直</v>
          </cell>
          <cell r="AI7665" t="str">
            <v>宜昌市总工会</v>
          </cell>
          <cell r="AJ7665" t="str">
            <v>宜昌平湖工人疗养院</v>
          </cell>
          <cell r="AK7665" t="str">
            <v>疗休养管理服务</v>
          </cell>
        </row>
        <row r="7666">
          <cell r="X7666" t="str">
            <v>3142050804223</v>
          </cell>
          <cell r="Y7666" t="str">
            <v>宜昌市三峡中等专业学校教学楼</v>
          </cell>
          <cell r="Z7666" t="str">
            <v>42</v>
          </cell>
          <cell r="AA7666" t="str">
            <v>23</v>
          </cell>
          <cell r="AB7666" t="str">
            <v>14205001006001</v>
          </cell>
          <cell r="AC7666" t="str">
            <v>3</v>
          </cell>
          <cell r="AD7666" t="str">
            <v>31</v>
          </cell>
          <cell r="AE7666" t="str">
            <v>14205001</v>
          </cell>
          <cell r="AF7666" t="str">
            <v>14205001006</v>
          </cell>
          <cell r="AG7666" t="str">
            <v>14205001006001</v>
          </cell>
          <cell r="AH7666" t="str">
            <v>市直</v>
          </cell>
          <cell r="AI7666" t="str">
            <v>宜昌市市场监督管理局</v>
          </cell>
          <cell r="AJ7666" t="str">
            <v>宜昌市计量检定测试所</v>
          </cell>
          <cell r="AK7666" t="str">
            <v>检定员</v>
          </cell>
        </row>
        <row r="7667">
          <cell r="X7667" t="str">
            <v>4242051004430</v>
          </cell>
          <cell r="Y7667" t="str">
            <v>宜昌科技职业学院南校区A/B教学楼</v>
          </cell>
          <cell r="Z7667" t="str">
            <v>44</v>
          </cell>
          <cell r="AA7667" t="str">
            <v>30</v>
          </cell>
          <cell r="AB7667" t="str">
            <v>14205003010005</v>
          </cell>
          <cell r="AC7667" t="str">
            <v>4</v>
          </cell>
          <cell r="AD7667" t="str">
            <v>42</v>
          </cell>
          <cell r="AE7667" t="str">
            <v>14205003</v>
          </cell>
          <cell r="AF7667" t="str">
            <v>14205003010</v>
          </cell>
          <cell r="AG7667" t="str">
            <v>14205003010005</v>
          </cell>
          <cell r="AH7667" t="str">
            <v>夷陵区</v>
          </cell>
          <cell r="AI7667" t="str">
            <v>宜昌市夷陵区教育局</v>
          </cell>
          <cell r="AJ7667" t="str">
            <v>宜昌市夷陵区邓村乡初级中学</v>
          </cell>
          <cell r="AK7667" t="str">
            <v>初中英语教师</v>
          </cell>
        </row>
        <row r="7668">
          <cell r="X7668" t="str">
            <v>3142050900715</v>
          </cell>
          <cell r="Y7668" t="str">
            <v>宜昌科技职业学院北校区E1/E2教学楼</v>
          </cell>
          <cell r="Z7668" t="str">
            <v>7</v>
          </cell>
          <cell r="AA7668" t="str">
            <v>15</v>
          </cell>
          <cell r="AB7668" t="str">
            <v>14205004008001</v>
          </cell>
          <cell r="AC7668" t="str">
            <v>3</v>
          </cell>
          <cell r="AD7668" t="str">
            <v>31</v>
          </cell>
          <cell r="AE7668" t="str">
            <v>14205004</v>
          </cell>
          <cell r="AF7668" t="str">
            <v>14205004008</v>
          </cell>
          <cell r="AG7668" t="str">
            <v>14205004008001</v>
          </cell>
          <cell r="AH7668" t="str">
            <v>当阳市</v>
          </cell>
          <cell r="AI7668" t="str">
            <v>当阳市市场监督管理局</v>
          </cell>
          <cell r="AJ7668" t="str">
            <v>当阳市个体私营经济服务中心</v>
          </cell>
          <cell r="AK7668" t="str">
            <v>商品监管服务</v>
          </cell>
        </row>
        <row r="7669">
          <cell r="X7669" t="str">
            <v>2142050402724</v>
          </cell>
          <cell r="Y7669" t="str">
            <v>三峡大学科技学院C1栋.</v>
          </cell>
          <cell r="Z7669" t="str">
            <v>27</v>
          </cell>
          <cell r="AA7669" t="str">
            <v>24</v>
          </cell>
          <cell r="AB7669" t="str">
            <v>14205009016001</v>
          </cell>
          <cell r="AC7669" t="str">
            <v>2</v>
          </cell>
          <cell r="AD7669" t="str">
            <v>21</v>
          </cell>
          <cell r="AE7669" t="str">
            <v>14205009</v>
          </cell>
          <cell r="AF7669" t="str">
            <v>14205009016</v>
          </cell>
          <cell r="AG7669" t="str">
            <v>14205009016001</v>
          </cell>
          <cell r="AH7669" t="str">
            <v>枝江市</v>
          </cell>
          <cell r="AI7669" t="str">
            <v>枝江市民政局</v>
          </cell>
          <cell r="AJ7669" t="str">
            <v>枝江市社会救助局</v>
          </cell>
          <cell r="AK7669" t="str">
            <v>救助服务1</v>
          </cell>
        </row>
        <row r="7670">
          <cell r="X7670" t="str">
            <v>1142050103626</v>
          </cell>
          <cell r="Y7670" t="str">
            <v>三峡大学科技学院C1栋</v>
          </cell>
          <cell r="Z7670" t="str">
            <v>36</v>
          </cell>
          <cell r="AA7670" t="str">
            <v>26</v>
          </cell>
          <cell r="AB7670" t="str">
            <v>14205001012001</v>
          </cell>
          <cell r="AC7670" t="str">
            <v>1</v>
          </cell>
          <cell r="AD7670" t="str">
            <v>11</v>
          </cell>
          <cell r="AE7670" t="str">
            <v>14205001</v>
          </cell>
          <cell r="AF7670" t="str">
            <v>14205001012</v>
          </cell>
          <cell r="AG7670" t="str">
            <v>14205001012001</v>
          </cell>
          <cell r="AH7670" t="str">
            <v>市直</v>
          </cell>
          <cell r="AI7670" t="str">
            <v>政协宜昌市委员会办公室</v>
          </cell>
          <cell r="AJ7670" t="str">
            <v>宜昌市政协信息中心</v>
          </cell>
          <cell r="AK7670" t="str">
            <v>综合管理岗</v>
          </cell>
        </row>
        <row r="7671">
          <cell r="X7671" t="str">
            <v>2142050703812</v>
          </cell>
          <cell r="Y7671" t="str">
            <v>湖北三峡职业技术学院综合教学楼（J）.</v>
          </cell>
          <cell r="Z7671" t="str">
            <v>38</v>
          </cell>
          <cell r="AA7671" t="str">
            <v>12</v>
          </cell>
          <cell r="AB7671" t="str">
            <v>14205004015001</v>
          </cell>
          <cell r="AC7671" t="str">
            <v>2</v>
          </cell>
          <cell r="AD7671" t="str">
            <v>21</v>
          </cell>
          <cell r="AE7671" t="str">
            <v>14205004</v>
          </cell>
          <cell r="AF7671" t="str">
            <v>14205004015</v>
          </cell>
          <cell r="AG7671" t="str">
            <v>14205004015001</v>
          </cell>
          <cell r="AH7671" t="str">
            <v>当阳市</v>
          </cell>
          <cell r="AI7671" t="str">
            <v>当阳市草埠湖镇人民政府</v>
          </cell>
          <cell r="AJ7671" t="str">
            <v>当阳市草埠湖镇党群服务中心</v>
          </cell>
          <cell r="AK7671" t="str">
            <v>综合服务</v>
          </cell>
        </row>
        <row r="7672">
          <cell r="X7672" t="str">
            <v>2142050403227</v>
          </cell>
          <cell r="Y7672" t="str">
            <v>三峡大学科技学院C1栋.</v>
          </cell>
          <cell r="Z7672" t="str">
            <v>32</v>
          </cell>
          <cell r="AA7672" t="str">
            <v>27</v>
          </cell>
          <cell r="AB7672" t="str">
            <v>14205009009001</v>
          </cell>
          <cell r="AC7672" t="str">
            <v>2</v>
          </cell>
          <cell r="AD7672" t="str">
            <v>21</v>
          </cell>
          <cell r="AE7672" t="str">
            <v>14205009</v>
          </cell>
          <cell r="AF7672" t="str">
            <v>14205009009</v>
          </cell>
          <cell r="AG7672" t="str">
            <v>14205009009001</v>
          </cell>
          <cell r="AH7672" t="str">
            <v>枝江市</v>
          </cell>
          <cell r="AI7672" t="str">
            <v>枝江市融媒体中心</v>
          </cell>
          <cell r="AJ7672" t="str">
            <v>枝江市融媒体中心</v>
          </cell>
          <cell r="AK7672" t="str">
            <v>文案策划与编导</v>
          </cell>
        </row>
        <row r="7673">
          <cell r="X7673" t="str">
            <v>1142050304517</v>
          </cell>
          <cell r="Y7673" t="str">
            <v>湖北三峡职业技术学院综合教学楼（J）</v>
          </cell>
          <cell r="Z7673" t="str">
            <v>45</v>
          </cell>
          <cell r="AA7673" t="str">
            <v>17</v>
          </cell>
          <cell r="AB7673" t="str">
            <v>14205004014002</v>
          </cell>
          <cell r="AC7673" t="str">
            <v>1</v>
          </cell>
          <cell r="AD7673" t="str">
            <v>11</v>
          </cell>
          <cell r="AE7673" t="str">
            <v>14205004</v>
          </cell>
          <cell r="AF7673" t="str">
            <v>14205004014</v>
          </cell>
          <cell r="AG7673" t="str">
            <v>14205004014002</v>
          </cell>
          <cell r="AH7673" t="str">
            <v>当阳市</v>
          </cell>
          <cell r="AI7673" t="str">
            <v>当阳市王店镇人民政府</v>
          </cell>
          <cell r="AJ7673" t="str">
            <v>当阳市王店镇农业农村服务中心</v>
          </cell>
          <cell r="AK7673" t="str">
            <v>农业农村服务管理</v>
          </cell>
        </row>
        <row r="7674">
          <cell r="X7674" t="str">
            <v>5442051102624</v>
          </cell>
          <cell r="Y7674" t="str">
            <v>三峡电力职业学院2号教学楼</v>
          </cell>
          <cell r="Z7674" t="str">
            <v>26</v>
          </cell>
          <cell r="AA7674" t="str">
            <v>24</v>
          </cell>
          <cell r="AB7674" t="str">
            <v>14205004007001</v>
          </cell>
          <cell r="AC7674" t="str">
            <v>5</v>
          </cell>
          <cell r="AD7674" t="str">
            <v>54</v>
          </cell>
          <cell r="AE7674" t="str">
            <v>14205004</v>
          </cell>
          <cell r="AF7674" t="str">
            <v>14205004007</v>
          </cell>
          <cell r="AG7674" t="str">
            <v>14205004007001</v>
          </cell>
          <cell r="AH7674" t="str">
            <v>当阳市</v>
          </cell>
          <cell r="AI7674" t="str">
            <v>当阳市卫生健康局</v>
          </cell>
          <cell r="AJ7674" t="str">
            <v>当阳市人民医院</v>
          </cell>
          <cell r="AK7674" t="str">
            <v>临床护理</v>
          </cell>
        </row>
        <row r="7675">
          <cell r="X7675" t="str">
            <v>2142050404924</v>
          </cell>
          <cell r="Y7675" t="str">
            <v>三峡大学科技学院C1栋.</v>
          </cell>
          <cell r="Z7675" t="str">
            <v>49</v>
          </cell>
          <cell r="AA7675" t="str">
            <v>24</v>
          </cell>
          <cell r="AB7675" t="str">
            <v>14205001013001</v>
          </cell>
          <cell r="AC7675" t="str">
            <v>2</v>
          </cell>
          <cell r="AD7675" t="str">
            <v>21</v>
          </cell>
          <cell r="AE7675" t="str">
            <v>14205001</v>
          </cell>
          <cell r="AF7675" t="str">
            <v>14205001013</v>
          </cell>
          <cell r="AG7675" t="str">
            <v>14205001013001</v>
          </cell>
          <cell r="AH7675" t="str">
            <v>市直</v>
          </cell>
          <cell r="AI7675" t="str">
            <v>宜昌住房公积金中心</v>
          </cell>
          <cell r="AJ7675" t="str">
            <v>宜昌住房公积金中心</v>
          </cell>
          <cell r="AK7675" t="str">
            <v>综合岗</v>
          </cell>
        </row>
        <row r="7676">
          <cell r="X7676" t="str">
            <v>4242051004420</v>
          </cell>
          <cell r="Y7676" t="str">
            <v>宜昌科技职业学院南校区A/B教学楼</v>
          </cell>
          <cell r="Z7676" t="str">
            <v>44</v>
          </cell>
          <cell r="AA7676" t="str">
            <v>20</v>
          </cell>
          <cell r="AB7676" t="str">
            <v>14205003010002</v>
          </cell>
          <cell r="AC7676" t="str">
            <v>4</v>
          </cell>
          <cell r="AD7676" t="str">
            <v>42</v>
          </cell>
          <cell r="AE7676" t="str">
            <v>14205003</v>
          </cell>
          <cell r="AF7676" t="str">
            <v>14205003010</v>
          </cell>
          <cell r="AG7676" t="str">
            <v>14205003010002</v>
          </cell>
          <cell r="AH7676" t="str">
            <v>夷陵区</v>
          </cell>
          <cell r="AI7676" t="str">
            <v>宜昌市夷陵区教育局</v>
          </cell>
          <cell r="AJ7676" t="str">
            <v>宜昌市夷陵区龙泉镇龙泉初级中学</v>
          </cell>
          <cell r="AK7676" t="str">
            <v>初中语文教师</v>
          </cell>
        </row>
        <row r="7677">
          <cell r="X7677" t="str">
            <v>2142050508926</v>
          </cell>
          <cell r="Y7677" t="str">
            <v>三峡大学经济与管理学院楼G2/G3栋.</v>
          </cell>
          <cell r="Z7677" t="str">
            <v>89</v>
          </cell>
          <cell r="AA7677" t="str">
            <v>26</v>
          </cell>
          <cell r="AB7677" t="str">
            <v>14205005007001</v>
          </cell>
          <cell r="AC7677" t="str">
            <v>2</v>
          </cell>
          <cell r="AD7677" t="str">
            <v>21</v>
          </cell>
          <cell r="AE7677" t="str">
            <v>14205005</v>
          </cell>
          <cell r="AF7677" t="str">
            <v>14205005007</v>
          </cell>
          <cell r="AG7677" t="str">
            <v>14205005007001</v>
          </cell>
          <cell r="AH7677" t="str">
            <v>五峰土家族自治县</v>
          </cell>
          <cell r="AI7677" t="str">
            <v>五峰土家族自治县审计局</v>
          </cell>
          <cell r="AJ7677" t="str">
            <v>五峰土家族自治县政府投资审计中心</v>
          </cell>
          <cell r="AK7677" t="str">
            <v>审计业务岗</v>
          </cell>
        </row>
        <row r="7678">
          <cell r="X7678" t="str">
            <v>3142050601412</v>
          </cell>
          <cell r="Y7678" t="str">
            <v>三峡大学科技学院C4栋.</v>
          </cell>
          <cell r="Z7678" t="str">
            <v>14</v>
          </cell>
          <cell r="AA7678" t="str">
            <v>12</v>
          </cell>
          <cell r="AB7678" t="str">
            <v>14205001002002</v>
          </cell>
          <cell r="AC7678" t="str">
            <v>3</v>
          </cell>
          <cell r="AD7678" t="str">
            <v>31</v>
          </cell>
          <cell r="AE7678" t="str">
            <v>14205001</v>
          </cell>
          <cell r="AF7678" t="str">
            <v>14205001002</v>
          </cell>
          <cell r="AG7678" t="str">
            <v>14205001002002</v>
          </cell>
          <cell r="AH7678" t="str">
            <v>市直</v>
          </cell>
          <cell r="AI7678" t="str">
            <v>宜昌市生态环境局</v>
          </cell>
          <cell r="AJ7678" t="str">
            <v>兴山县生态环境综合执法大队</v>
          </cell>
          <cell r="AK7678" t="str">
            <v>环境监察</v>
          </cell>
        </row>
        <row r="7679">
          <cell r="X7679" t="str">
            <v>1142050103911</v>
          </cell>
          <cell r="Y7679" t="str">
            <v>三峡大学科技学院C1栋</v>
          </cell>
          <cell r="Z7679" t="str">
            <v>39</v>
          </cell>
          <cell r="AA7679" t="str">
            <v>11</v>
          </cell>
          <cell r="AB7679" t="str">
            <v>14205009006001</v>
          </cell>
          <cell r="AC7679" t="str">
            <v>1</v>
          </cell>
          <cell r="AD7679" t="str">
            <v>11</v>
          </cell>
          <cell r="AE7679" t="str">
            <v>14205009</v>
          </cell>
          <cell r="AF7679" t="str">
            <v>14205009006</v>
          </cell>
          <cell r="AG7679" t="str">
            <v>14205009006001</v>
          </cell>
          <cell r="AH7679" t="str">
            <v>枝江市</v>
          </cell>
          <cell r="AI7679" t="str">
            <v>枝江市人力资源和社会保障局</v>
          </cell>
          <cell r="AJ7679" t="str">
            <v>枝江市劳动保护中心</v>
          </cell>
          <cell r="AK7679" t="str">
            <v>综合管理1</v>
          </cell>
        </row>
        <row r="7680">
          <cell r="X7680" t="str">
            <v>2142050402727</v>
          </cell>
          <cell r="Y7680" t="str">
            <v>三峡大学科技学院C1栋.</v>
          </cell>
          <cell r="Z7680" t="str">
            <v>27</v>
          </cell>
          <cell r="AA7680" t="str">
            <v>27</v>
          </cell>
          <cell r="AB7680" t="str">
            <v>14205001013001</v>
          </cell>
          <cell r="AC7680" t="str">
            <v>2</v>
          </cell>
          <cell r="AD7680" t="str">
            <v>21</v>
          </cell>
          <cell r="AE7680" t="str">
            <v>14205001</v>
          </cell>
          <cell r="AF7680" t="str">
            <v>14205001013</v>
          </cell>
          <cell r="AG7680" t="str">
            <v>14205001013001</v>
          </cell>
          <cell r="AH7680" t="str">
            <v>市直</v>
          </cell>
          <cell r="AI7680" t="str">
            <v>宜昌住房公积金中心</v>
          </cell>
          <cell r="AJ7680" t="str">
            <v>宜昌住房公积金中心</v>
          </cell>
          <cell r="AK7680" t="str">
            <v>综合岗</v>
          </cell>
        </row>
        <row r="7681">
          <cell r="X7681" t="str">
            <v>2142050505606</v>
          </cell>
          <cell r="Y7681" t="str">
            <v>三峡大学经济与管理学院楼G2/G3栋.</v>
          </cell>
          <cell r="Z7681" t="str">
            <v>56</v>
          </cell>
          <cell r="AA7681" t="str">
            <v>6</v>
          </cell>
          <cell r="AB7681" t="str">
            <v>14205004003001</v>
          </cell>
          <cell r="AC7681" t="str">
            <v>2</v>
          </cell>
          <cell r="AD7681" t="str">
            <v>21</v>
          </cell>
          <cell r="AE7681" t="str">
            <v>14205004</v>
          </cell>
          <cell r="AF7681" t="str">
            <v>14205004003</v>
          </cell>
          <cell r="AG7681" t="str">
            <v>14205004003001</v>
          </cell>
          <cell r="AH7681" t="str">
            <v>当阳市</v>
          </cell>
          <cell r="AI7681" t="str">
            <v>当阳市财政局</v>
          </cell>
          <cell r="AJ7681" t="str">
            <v>当阳市玉阳街道财政所</v>
          </cell>
          <cell r="AK7681" t="str">
            <v>财务会计</v>
          </cell>
        </row>
        <row r="7682">
          <cell r="X7682" t="str">
            <v>2142050509706</v>
          </cell>
          <cell r="Y7682" t="str">
            <v>三峡大学经济与管理学院楼G2/G3栋.</v>
          </cell>
          <cell r="Z7682" t="str">
            <v>97</v>
          </cell>
          <cell r="AA7682" t="str">
            <v>6</v>
          </cell>
          <cell r="AB7682" t="str">
            <v>14205004003003</v>
          </cell>
          <cell r="AC7682" t="str">
            <v>2</v>
          </cell>
          <cell r="AD7682" t="str">
            <v>21</v>
          </cell>
          <cell r="AE7682" t="str">
            <v>14205004</v>
          </cell>
          <cell r="AF7682" t="str">
            <v>14205004003</v>
          </cell>
          <cell r="AG7682" t="str">
            <v>14205004003003</v>
          </cell>
          <cell r="AH7682" t="str">
            <v>当阳市</v>
          </cell>
          <cell r="AI7682" t="str">
            <v>当阳市财政局</v>
          </cell>
          <cell r="AJ7682" t="str">
            <v>当阳市河溶镇财政所</v>
          </cell>
          <cell r="AK7682" t="str">
            <v>财务会计</v>
          </cell>
        </row>
        <row r="7683">
          <cell r="X7683" t="str">
            <v>3142050601910</v>
          </cell>
          <cell r="Y7683" t="str">
            <v>三峡大学科技学院C4栋.</v>
          </cell>
          <cell r="Z7683" t="str">
            <v>19</v>
          </cell>
          <cell r="AA7683" t="str">
            <v>10</v>
          </cell>
          <cell r="AB7683" t="str">
            <v>14205001015002</v>
          </cell>
          <cell r="AC7683" t="str">
            <v>3</v>
          </cell>
          <cell r="AD7683" t="str">
            <v>31</v>
          </cell>
          <cell r="AE7683" t="str">
            <v>14205001</v>
          </cell>
          <cell r="AF7683" t="str">
            <v>14205001015</v>
          </cell>
          <cell r="AG7683" t="str">
            <v>14205001015002</v>
          </cell>
          <cell r="AH7683" t="str">
            <v>市直</v>
          </cell>
          <cell r="AI7683" t="str">
            <v>宜昌市水利和湖泊局</v>
          </cell>
          <cell r="AJ7683" t="str">
            <v>宜昌市东风渠灌区管理局</v>
          </cell>
          <cell r="AK7683" t="str">
            <v>信息化管理</v>
          </cell>
        </row>
        <row r="7684">
          <cell r="X7684" t="str">
            <v>2142050703103</v>
          </cell>
          <cell r="Y7684" t="str">
            <v>湖北三峡职业技术学院综合教学楼（J）.</v>
          </cell>
          <cell r="Z7684" t="str">
            <v>31</v>
          </cell>
          <cell r="AA7684" t="str">
            <v>3</v>
          </cell>
          <cell r="AB7684" t="str">
            <v>14205004010001</v>
          </cell>
          <cell r="AC7684" t="str">
            <v>2</v>
          </cell>
          <cell r="AD7684" t="str">
            <v>21</v>
          </cell>
          <cell r="AE7684" t="str">
            <v>14205004</v>
          </cell>
          <cell r="AF7684" t="str">
            <v>14205004010</v>
          </cell>
          <cell r="AG7684" t="str">
            <v>14205004010001</v>
          </cell>
          <cell r="AH7684" t="str">
            <v>当阳市</v>
          </cell>
          <cell r="AI7684" t="str">
            <v>当阳市半月镇人民政府</v>
          </cell>
          <cell r="AJ7684" t="str">
            <v>当阳市半月镇党群服务中心</v>
          </cell>
          <cell r="AK7684" t="str">
            <v>财务会计</v>
          </cell>
        </row>
        <row r="7685">
          <cell r="X7685" t="str">
            <v>2142050705912</v>
          </cell>
          <cell r="Y7685" t="str">
            <v>湖北三峡职业技术学院综合教学楼（J）.</v>
          </cell>
          <cell r="Z7685" t="str">
            <v>59</v>
          </cell>
          <cell r="AA7685" t="str">
            <v>12</v>
          </cell>
          <cell r="AB7685" t="str">
            <v>14205008007001</v>
          </cell>
          <cell r="AC7685" t="str">
            <v>2</v>
          </cell>
          <cell r="AD7685" t="str">
            <v>21</v>
          </cell>
          <cell r="AE7685" t="str">
            <v>14205008</v>
          </cell>
          <cell r="AF7685" t="str">
            <v>14205008007</v>
          </cell>
          <cell r="AG7685" t="str">
            <v>14205008007001</v>
          </cell>
          <cell r="AH7685" t="str">
            <v>宜都市</v>
          </cell>
          <cell r="AI7685" t="str">
            <v>宜都市教育局</v>
          </cell>
          <cell r="AJ7685" t="str">
            <v>宜都市外国语学校</v>
          </cell>
          <cell r="AK7685" t="str">
            <v>财务会计</v>
          </cell>
        </row>
        <row r="7686">
          <cell r="X7686" t="str">
            <v>1142050103604</v>
          </cell>
          <cell r="Y7686" t="str">
            <v>三峡大学科技学院C1栋</v>
          </cell>
          <cell r="Z7686" t="str">
            <v>36</v>
          </cell>
          <cell r="AA7686" t="str">
            <v>4</v>
          </cell>
          <cell r="AB7686" t="str">
            <v>14205001012001</v>
          </cell>
          <cell r="AC7686" t="str">
            <v>1</v>
          </cell>
          <cell r="AD7686" t="str">
            <v>11</v>
          </cell>
          <cell r="AE7686" t="str">
            <v>14205001</v>
          </cell>
          <cell r="AF7686" t="str">
            <v>14205001012</v>
          </cell>
          <cell r="AG7686" t="str">
            <v>14205001012001</v>
          </cell>
          <cell r="AH7686" t="str">
            <v>市直</v>
          </cell>
          <cell r="AI7686" t="str">
            <v>政协宜昌市委员会办公室</v>
          </cell>
          <cell r="AJ7686" t="str">
            <v>宜昌市政协信息中心</v>
          </cell>
          <cell r="AK7686" t="str">
            <v>综合管理岗</v>
          </cell>
        </row>
        <row r="7687">
          <cell r="X7687" t="str">
            <v>4242051006328</v>
          </cell>
          <cell r="Y7687" t="str">
            <v>宜昌科技职业学院南校区A/B教学楼</v>
          </cell>
          <cell r="Z7687" t="str">
            <v>63</v>
          </cell>
          <cell r="AA7687" t="str">
            <v>28</v>
          </cell>
          <cell r="AB7687" t="str">
            <v>14205003010002</v>
          </cell>
          <cell r="AC7687" t="str">
            <v>4</v>
          </cell>
          <cell r="AD7687" t="str">
            <v>42</v>
          </cell>
          <cell r="AE7687" t="str">
            <v>14205003</v>
          </cell>
          <cell r="AF7687" t="str">
            <v>14205003010</v>
          </cell>
          <cell r="AG7687" t="str">
            <v>14205003010002</v>
          </cell>
          <cell r="AH7687" t="str">
            <v>夷陵区</v>
          </cell>
          <cell r="AI7687" t="str">
            <v>宜昌市夷陵区教育局</v>
          </cell>
          <cell r="AJ7687" t="str">
            <v>宜昌市夷陵区龙泉镇龙泉初级中学</v>
          </cell>
          <cell r="AK7687" t="str">
            <v>初中语文教师</v>
          </cell>
        </row>
        <row r="7688">
          <cell r="X7688" t="str">
            <v>3142050801704</v>
          </cell>
          <cell r="Y7688" t="str">
            <v>宜昌市三峡中等专业学校教学楼</v>
          </cell>
          <cell r="Z7688" t="str">
            <v>17</v>
          </cell>
          <cell r="AA7688" t="str">
            <v>4</v>
          </cell>
          <cell r="AB7688" t="str">
            <v>14205001017001</v>
          </cell>
          <cell r="AC7688" t="str">
            <v>3</v>
          </cell>
          <cell r="AD7688" t="str">
            <v>31</v>
          </cell>
          <cell r="AE7688" t="str">
            <v>14205001</v>
          </cell>
          <cell r="AF7688" t="str">
            <v>14205001017</v>
          </cell>
          <cell r="AG7688" t="str">
            <v>14205001017001</v>
          </cell>
          <cell r="AH7688" t="str">
            <v>市直</v>
          </cell>
          <cell r="AI7688" t="str">
            <v>宜昌市交通运输局</v>
          </cell>
          <cell r="AJ7688" t="str">
            <v>宜昌市公路建设养护中心</v>
          </cell>
          <cell r="AK7688" t="str">
            <v>路桥工程</v>
          </cell>
        </row>
        <row r="7689">
          <cell r="X7689" t="str">
            <v>1142050102317</v>
          </cell>
          <cell r="Y7689" t="str">
            <v>三峡大学科技学院C1栋</v>
          </cell>
          <cell r="Z7689" t="str">
            <v>23</v>
          </cell>
          <cell r="AA7689" t="str">
            <v>17</v>
          </cell>
          <cell r="AB7689" t="str">
            <v>14205009001001</v>
          </cell>
          <cell r="AC7689" t="str">
            <v>1</v>
          </cell>
          <cell r="AD7689" t="str">
            <v>11</v>
          </cell>
          <cell r="AE7689" t="str">
            <v>14205009</v>
          </cell>
          <cell r="AF7689" t="str">
            <v>14205009001</v>
          </cell>
          <cell r="AG7689" t="str">
            <v>14205009001001</v>
          </cell>
          <cell r="AH7689" t="str">
            <v>枝江市</v>
          </cell>
          <cell r="AI7689" t="str">
            <v>中共枝江市委组织部</v>
          </cell>
          <cell r="AJ7689" t="str">
            <v>枝江市人才服务中心</v>
          </cell>
          <cell r="AK7689" t="str">
            <v>公共管理</v>
          </cell>
        </row>
        <row r="7690">
          <cell r="X7690" t="str">
            <v>2142050509111</v>
          </cell>
          <cell r="Y7690" t="str">
            <v>三峡大学经济与管理学院楼G2/G3栋.</v>
          </cell>
          <cell r="Z7690" t="str">
            <v>91</v>
          </cell>
          <cell r="AA7690" t="str">
            <v>11</v>
          </cell>
          <cell r="AB7690" t="str">
            <v>14205003006001</v>
          </cell>
          <cell r="AC7690" t="str">
            <v>2</v>
          </cell>
          <cell r="AD7690" t="str">
            <v>21</v>
          </cell>
          <cell r="AE7690" t="str">
            <v>14205003</v>
          </cell>
          <cell r="AF7690" t="str">
            <v>14205003006</v>
          </cell>
          <cell r="AG7690" t="str">
            <v>14205003006001</v>
          </cell>
          <cell r="AH7690" t="str">
            <v>夷陵区</v>
          </cell>
          <cell r="AI7690" t="str">
            <v>宜昌市夷陵区市场监督管理局</v>
          </cell>
          <cell r="AJ7690" t="str">
            <v>宜昌市夷陵区乡镇市场监督管理所</v>
          </cell>
          <cell r="AK7690" t="str">
            <v>信息宣传岗</v>
          </cell>
        </row>
        <row r="7691">
          <cell r="X7691" t="str">
            <v>1142050204522</v>
          </cell>
          <cell r="Y7691" t="str">
            <v>三峡大学经济与管理学院楼G2/G3栋</v>
          </cell>
          <cell r="Z7691" t="str">
            <v>45</v>
          </cell>
          <cell r="AA7691" t="str">
            <v>22</v>
          </cell>
          <cell r="AB7691" t="str">
            <v>14205006006001</v>
          </cell>
          <cell r="AC7691" t="str">
            <v>1</v>
          </cell>
          <cell r="AD7691" t="str">
            <v>11</v>
          </cell>
          <cell r="AE7691" t="str">
            <v>14205006</v>
          </cell>
          <cell r="AF7691" t="str">
            <v>14205006006</v>
          </cell>
          <cell r="AG7691" t="str">
            <v>14205006006001</v>
          </cell>
          <cell r="AH7691" t="str">
            <v>秭归县</v>
          </cell>
          <cell r="AI7691" t="str">
            <v>秭归县沙镇溪镇人民政府</v>
          </cell>
          <cell r="AJ7691" t="str">
            <v>秭归县沙镇溪镇党群服务中心</v>
          </cell>
          <cell r="AK7691" t="str">
            <v>文化传播岗</v>
          </cell>
        </row>
        <row r="7692">
          <cell r="X7692" t="str">
            <v>1142050204528</v>
          </cell>
          <cell r="Y7692" t="str">
            <v>三峡大学经济与管理学院楼G2/G3栋</v>
          </cell>
          <cell r="Z7692" t="str">
            <v>45</v>
          </cell>
          <cell r="AA7692" t="str">
            <v>28</v>
          </cell>
          <cell r="AB7692" t="str">
            <v>14205009013001</v>
          </cell>
          <cell r="AC7692" t="str">
            <v>1</v>
          </cell>
          <cell r="AD7692" t="str">
            <v>11</v>
          </cell>
          <cell r="AE7692" t="str">
            <v>14205009</v>
          </cell>
          <cell r="AF7692" t="str">
            <v>14205009013</v>
          </cell>
          <cell r="AG7692" t="str">
            <v>14205009013001</v>
          </cell>
          <cell r="AH7692" t="str">
            <v>枝江市</v>
          </cell>
          <cell r="AI7692" t="str">
            <v>枝江市医疗保障局</v>
          </cell>
          <cell r="AJ7692" t="str">
            <v>枝江市医疗保障服务中心</v>
          </cell>
          <cell r="AK7692" t="str">
            <v>综合管理</v>
          </cell>
        </row>
        <row r="7693">
          <cell r="X7693" t="str">
            <v>4242051005404</v>
          </cell>
          <cell r="Y7693" t="str">
            <v>宜昌科技职业学院南校区A/B教学楼</v>
          </cell>
          <cell r="Z7693" t="str">
            <v>54</v>
          </cell>
          <cell r="AA7693" t="str">
            <v>4</v>
          </cell>
          <cell r="AB7693" t="str">
            <v>14205010001001</v>
          </cell>
          <cell r="AC7693" t="str">
            <v>4</v>
          </cell>
          <cell r="AD7693" t="str">
            <v>42</v>
          </cell>
          <cell r="AE7693" t="str">
            <v>14205010</v>
          </cell>
          <cell r="AF7693" t="str">
            <v>14205010001</v>
          </cell>
          <cell r="AG7693" t="str">
            <v>14205010001001</v>
          </cell>
          <cell r="AH7693" t="str">
            <v>猇亭区</v>
          </cell>
          <cell r="AI7693" t="str">
            <v>宜昌市猇亭区教育局</v>
          </cell>
          <cell r="AJ7693" t="str">
            <v>宜昌市猇亭区实验初级中学</v>
          </cell>
          <cell r="AK7693" t="str">
            <v>初中心理健康教师</v>
          </cell>
        </row>
        <row r="7694">
          <cell r="X7694" t="str">
            <v>3142050803904</v>
          </cell>
          <cell r="Y7694" t="str">
            <v>宜昌市三峡中等专业学校教学楼</v>
          </cell>
          <cell r="Z7694" t="str">
            <v>39</v>
          </cell>
          <cell r="AA7694" t="str">
            <v>4</v>
          </cell>
          <cell r="AB7694" t="str">
            <v>14205001002004</v>
          </cell>
          <cell r="AC7694" t="str">
            <v>3</v>
          </cell>
          <cell r="AD7694" t="str">
            <v>31</v>
          </cell>
          <cell r="AE7694" t="str">
            <v>14205001</v>
          </cell>
          <cell r="AF7694" t="str">
            <v>14205001002</v>
          </cell>
          <cell r="AG7694" t="str">
            <v>14205001002004</v>
          </cell>
          <cell r="AH7694" t="str">
            <v>市直</v>
          </cell>
          <cell r="AI7694" t="str">
            <v>宜昌市生态环境局</v>
          </cell>
          <cell r="AJ7694" t="str">
            <v>五峰土家族自治县环境监测站</v>
          </cell>
          <cell r="AK7694" t="str">
            <v>环境监测</v>
          </cell>
        </row>
        <row r="7695">
          <cell r="X7695" t="str">
            <v>3142050802013</v>
          </cell>
          <cell r="Y7695" t="str">
            <v>宜昌市三峡中等专业学校教学楼</v>
          </cell>
          <cell r="Z7695" t="str">
            <v>20</v>
          </cell>
          <cell r="AA7695" t="str">
            <v>13</v>
          </cell>
          <cell r="AB7695" t="str">
            <v>14205001017001</v>
          </cell>
          <cell r="AC7695" t="str">
            <v>3</v>
          </cell>
          <cell r="AD7695" t="str">
            <v>31</v>
          </cell>
          <cell r="AE7695" t="str">
            <v>14205001</v>
          </cell>
          <cell r="AF7695" t="str">
            <v>14205001017</v>
          </cell>
          <cell r="AG7695" t="str">
            <v>14205001017001</v>
          </cell>
          <cell r="AH7695" t="str">
            <v>市直</v>
          </cell>
          <cell r="AI7695" t="str">
            <v>宜昌市交通运输局</v>
          </cell>
          <cell r="AJ7695" t="str">
            <v>宜昌市公路建设养护中心</v>
          </cell>
          <cell r="AK7695" t="str">
            <v>路桥工程</v>
          </cell>
        </row>
        <row r="7696">
          <cell r="X7696" t="str">
            <v>5442051102317</v>
          </cell>
          <cell r="Y7696" t="str">
            <v>三峡电力职业学院2号教学楼</v>
          </cell>
          <cell r="Z7696" t="str">
            <v>23</v>
          </cell>
          <cell r="AA7696" t="str">
            <v>17</v>
          </cell>
          <cell r="AB7696" t="str">
            <v>14205004007001</v>
          </cell>
          <cell r="AC7696" t="str">
            <v>5</v>
          </cell>
          <cell r="AD7696" t="str">
            <v>54</v>
          </cell>
          <cell r="AE7696" t="str">
            <v>14205004</v>
          </cell>
          <cell r="AF7696" t="str">
            <v>14205004007</v>
          </cell>
          <cell r="AG7696" t="str">
            <v>14205004007001</v>
          </cell>
          <cell r="AH7696" t="str">
            <v>当阳市</v>
          </cell>
          <cell r="AI7696" t="str">
            <v>当阳市卫生健康局</v>
          </cell>
          <cell r="AJ7696" t="str">
            <v>当阳市人民医院</v>
          </cell>
          <cell r="AK7696" t="str">
            <v>临床护理</v>
          </cell>
        </row>
        <row r="7697">
          <cell r="X7697" t="str">
            <v>1142050205426</v>
          </cell>
          <cell r="Y7697" t="str">
            <v>三峡大学经济与管理学院楼G2/G3栋</v>
          </cell>
          <cell r="Z7697" t="str">
            <v>54</v>
          </cell>
          <cell r="AA7697" t="str">
            <v>26</v>
          </cell>
          <cell r="AB7697" t="str">
            <v>14205004001001</v>
          </cell>
          <cell r="AC7697" t="str">
            <v>1</v>
          </cell>
          <cell r="AD7697" t="str">
            <v>11</v>
          </cell>
          <cell r="AE7697" t="str">
            <v>14205004</v>
          </cell>
          <cell r="AF7697" t="str">
            <v>14205004001</v>
          </cell>
          <cell r="AG7697" t="str">
            <v>14205004001001</v>
          </cell>
          <cell r="AH7697" t="str">
            <v>当阳市</v>
          </cell>
          <cell r="AI7697" t="str">
            <v>当阳市人民武装部</v>
          </cell>
          <cell r="AJ7697" t="str">
            <v>当阳市民兵训练中心</v>
          </cell>
          <cell r="AK7697" t="str">
            <v>财务管理</v>
          </cell>
        </row>
        <row r="7698">
          <cell r="X7698" t="str">
            <v>4242051004412</v>
          </cell>
          <cell r="Y7698" t="str">
            <v>宜昌科技职业学院南校区A/B教学楼</v>
          </cell>
          <cell r="Z7698" t="str">
            <v>44</v>
          </cell>
          <cell r="AA7698" t="str">
            <v>12</v>
          </cell>
          <cell r="AB7698" t="str">
            <v>14205004006001</v>
          </cell>
          <cell r="AC7698" t="str">
            <v>4</v>
          </cell>
          <cell r="AD7698" t="str">
            <v>42</v>
          </cell>
          <cell r="AE7698" t="str">
            <v>14205004</v>
          </cell>
          <cell r="AF7698" t="str">
            <v>14205004006</v>
          </cell>
          <cell r="AG7698" t="str">
            <v>14205004006001</v>
          </cell>
          <cell r="AH7698" t="str">
            <v>当阳市</v>
          </cell>
          <cell r="AI7698" t="str">
            <v>当阳市教育局</v>
          </cell>
          <cell r="AJ7698" t="str">
            <v>当阳市职业技术教育中心</v>
          </cell>
          <cell r="AK7698" t="str">
            <v>英语老师</v>
          </cell>
        </row>
        <row r="7699">
          <cell r="X7699" t="str">
            <v>4142051001120</v>
          </cell>
          <cell r="Y7699" t="str">
            <v>宜昌科技职业学院南校区A/B教学楼</v>
          </cell>
          <cell r="Z7699" t="str">
            <v>11</v>
          </cell>
          <cell r="AA7699" t="str">
            <v>20</v>
          </cell>
          <cell r="AB7699" t="str">
            <v>14205003010013</v>
          </cell>
          <cell r="AC7699" t="str">
            <v>4</v>
          </cell>
          <cell r="AD7699" t="str">
            <v>41</v>
          </cell>
          <cell r="AE7699" t="str">
            <v>14205003</v>
          </cell>
          <cell r="AF7699" t="str">
            <v>14205003010</v>
          </cell>
          <cell r="AG7699" t="str">
            <v>14205003010013</v>
          </cell>
          <cell r="AH7699" t="str">
            <v>夷陵区</v>
          </cell>
          <cell r="AI7699" t="str">
            <v>宜昌市夷陵区教育局</v>
          </cell>
          <cell r="AJ7699" t="str">
            <v>宜昌市夷陵区东城小学</v>
          </cell>
          <cell r="AK7699" t="str">
            <v>小学数学教师</v>
          </cell>
        </row>
        <row r="7700">
          <cell r="X7700" t="str">
            <v>1142050303007</v>
          </cell>
          <cell r="Y7700" t="str">
            <v>湖北三峡职业技术学院综合教学楼（J）</v>
          </cell>
          <cell r="Z7700" t="str">
            <v>30</v>
          </cell>
          <cell r="AA7700" t="str">
            <v>7</v>
          </cell>
          <cell r="AB7700" t="str">
            <v>14205004014002</v>
          </cell>
          <cell r="AC7700" t="str">
            <v>1</v>
          </cell>
          <cell r="AD7700" t="str">
            <v>11</v>
          </cell>
          <cell r="AE7700" t="str">
            <v>14205004</v>
          </cell>
          <cell r="AF7700" t="str">
            <v>14205004014</v>
          </cell>
          <cell r="AG7700" t="str">
            <v>14205004014002</v>
          </cell>
          <cell r="AH7700" t="str">
            <v>当阳市</v>
          </cell>
          <cell r="AI7700" t="str">
            <v>当阳市王店镇人民政府</v>
          </cell>
          <cell r="AJ7700" t="str">
            <v>当阳市王店镇农业农村服务中心</v>
          </cell>
          <cell r="AK7700" t="str">
            <v>农业农村服务管理</v>
          </cell>
        </row>
        <row r="7701">
          <cell r="X7701" t="str">
            <v>1142050101714</v>
          </cell>
          <cell r="Y7701" t="str">
            <v>三峡大学科技学院C1栋</v>
          </cell>
          <cell r="Z7701" t="str">
            <v>17</v>
          </cell>
          <cell r="AA7701" t="str">
            <v>14</v>
          </cell>
          <cell r="AB7701" t="str">
            <v>14205009006001</v>
          </cell>
          <cell r="AC7701" t="str">
            <v>1</v>
          </cell>
          <cell r="AD7701" t="str">
            <v>11</v>
          </cell>
          <cell r="AE7701" t="str">
            <v>14205009</v>
          </cell>
          <cell r="AF7701" t="str">
            <v>14205009006</v>
          </cell>
          <cell r="AG7701" t="str">
            <v>14205009006001</v>
          </cell>
          <cell r="AH7701" t="str">
            <v>枝江市</v>
          </cell>
          <cell r="AI7701" t="str">
            <v>枝江市人力资源和社会保障局</v>
          </cell>
          <cell r="AJ7701" t="str">
            <v>枝江市劳动保护中心</v>
          </cell>
          <cell r="AK7701" t="str">
            <v>综合管理1</v>
          </cell>
        </row>
        <row r="7702">
          <cell r="X7702" t="str">
            <v>1142050301402</v>
          </cell>
          <cell r="Y7702" t="str">
            <v>湖北三峡职业技术学院综合教学楼（J）</v>
          </cell>
          <cell r="Z7702" t="str">
            <v>14</v>
          </cell>
          <cell r="AA7702" t="str">
            <v>2</v>
          </cell>
          <cell r="AB7702" t="str">
            <v>14205004012001</v>
          </cell>
          <cell r="AC7702" t="str">
            <v>1</v>
          </cell>
          <cell r="AD7702" t="str">
            <v>11</v>
          </cell>
          <cell r="AE7702" t="str">
            <v>14205004</v>
          </cell>
          <cell r="AF7702" t="str">
            <v>14205004012</v>
          </cell>
          <cell r="AG7702" t="str">
            <v>14205004012001</v>
          </cell>
          <cell r="AH7702" t="str">
            <v>当阳市</v>
          </cell>
          <cell r="AI7702" t="str">
            <v>当阳市淯溪镇人民政府</v>
          </cell>
          <cell r="AJ7702" t="str">
            <v>当阳市淯溪镇党群服务中心</v>
          </cell>
          <cell r="AK7702" t="str">
            <v>农林经济服务岗</v>
          </cell>
        </row>
        <row r="7703">
          <cell r="X7703" t="str">
            <v>1142050303703</v>
          </cell>
          <cell r="Y7703" t="str">
            <v>湖北三峡职业技术学院综合教学楼（J）</v>
          </cell>
          <cell r="Z7703" t="str">
            <v>37</v>
          </cell>
          <cell r="AA7703" t="str">
            <v>3</v>
          </cell>
          <cell r="AB7703" t="str">
            <v>14205004015001</v>
          </cell>
          <cell r="AC7703" t="str">
            <v>1</v>
          </cell>
          <cell r="AD7703" t="str">
            <v>11</v>
          </cell>
          <cell r="AE7703" t="str">
            <v>14205004</v>
          </cell>
          <cell r="AF7703" t="str">
            <v>14205004015</v>
          </cell>
          <cell r="AG7703" t="str">
            <v>14205004015001</v>
          </cell>
          <cell r="AH7703" t="str">
            <v>当阳市</v>
          </cell>
          <cell r="AI7703" t="str">
            <v>当阳市草埠湖镇人民政府</v>
          </cell>
          <cell r="AJ7703" t="str">
            <v>当阳市草埠湖镇党群服务中心</v>
          </cell>
          <cell r="AK7703" t="str">
            <v>综合管理</v>
          </cell>
        </row>
        <row r="7704">
          <cell r="X7704" t="str">
            <v>2142050509618</v>
          </cell>
          <cell r="Y7704" t="str">
            <v>三峡大学经济与管理学院楼G2/G3栋.</v>
          </cell>
          <cell r="Z7704" t="str">
            <v>96</v>
          </cell>
          <cell r="AA7704" t="str">
            <v>18</v>
          </cell>
          <cell r="AB7704" t="str">
            <v>14205001006001</v>
          </cell>
          <cell r="AC7704" t="str">
            <v>2</v>
          </cell>
          <cell r="AD7704" t="str">
            <v>21</v>
          </cell>
          <cell r="AE7704" t="str">
            <v>14205001</v>
          </cell>
          <cell r="AF7704" t="str">
            <v>14205001006</v>
          </cell>
          <cell r="AG7704" t="str">
            <v>14205001006001</v>
          </cell>
          <cell r="AH7704" t="str">
            <v>市直</v>
          </cell>
          <cell r="AI7704" t="str">
            <v>宜昌市市场监督管理局</v>
          </cell>
          <cell r="AJ7704" t="str">
            <v>宜昌市计量检定测试所</v>
          </cell>
          <cell r="AK7704" t="str">
            <v>财务会计</v>
          </cell>
        </row>
        <row r="7705">
          <cell r="X7705" t="str">
            <v>5142051100128</v>
          </cell>
          <cell r="Y7705" t="str">
            <v>三峡电力职业学院2号教学楼</v>
          </cell>
          <cell r="Z7705" t="str">
            <v>1</v>
          </cell>
          <cell r="AA7705" t="str">
            <v>28</v>
          </cell>
          <cell r="AB7705" t="str">
            <v>14205004007002</v>
          </cell>
          <cell r="AC7705" t="str">
            <v>5</v>
          </cell>
          <cell r="AD7705" t="str">
            <v>51</v>
          </cell>
          <cell r="AE7705" t="str">
            <v>14205004</v>
          </cell>
          <cell r="AF7705" t="str">
            <v>14205004007</v>
          </cell>
          <cell r="AG7705" t="str">
            <v>14205004007002</v>
          </cell>
          <cell r="AH7705" t="str">
            <v>当阳市</v>
          </cell>
          <cell r="AI7705" t="str">
            <v>当阳市卫生健康局</v>
          </cell>
          <cell r="AJ7705" t="str">
            <v>当阳市中医医院</v>
          </cell>
          <cell r="AK7705" t="str">
            <v>中医临床医疗</v>
          </cell>
        </row>
        <row r="7706">
          <cell r="X7706" t="str">
            <v>5242051101327</v>
          </cell>
          <cell r="Y7706" t="str">
            <v>三峡电力职业学院2号教学楼</v>
          </cell>
          <cell r="Z7706" t="str">
            <v>13</v>
          </cell>
          <cell r="AA7706" t="str">
            <v>27</v>
          </cell>
          <cell r="AB7706" t="str">
            <v>14205005011001</v>
          </cell>
          <cell r="AC7706" t="str">
            <v>5</v>
          </cell>
          <cell r="AD7706" t="str">
            <v>52</v>
          </cell>
          <cell r="AE7706" t="str">
            <v>14205005</v>
          </cell>
          <cell r="AF7706" t="str">
            <v>14205005011</v>
          </cell>
          <cell r="AG7706" t="str">
            <v>14205005011001</v>
          </cell>
          <cell r="AH7706" t="str">
            <v>五峰土家族自治县</v>
          </cell>
          <cell r="AI7706" t="str">
            <v>五峰土家族自治县卫生健康局</v>
          </cell>
          <cell r="AJ7706" t="str">
            <v>五峰土家族自治县疾病预防控制中心</v>
          </cell>
          <cell r="AK7706" t="str">
            <v>检验检测岗</v>
          </cell>
        </row>
        <row r="7707">
          <cell r="X7707" t="str">
            <v>4242051004720</v>
          </cell>
          <cell r="Y7707" t="str">
            <v>宜昌科技职业学院南校区A/B教学楼</v>
          </cell>
          <cell r="Z7707" t="str">
            <v>47</v>
          </cell>
          <cell r="AA7707" t="str">
            <v>20</v>
          </cell>
          <cell r="AB7707" t="str">
            <v>14205004006001</v>
          </cell>
          <cell r="AC7707" t="str">
            <v>4</v>
          </cell>
          <cell r="AD7707" t="str">
            <v>42</v>
          </cell>
          <cell r="AE7707" t="str">
            <v>14205004</v>
          </cell>
          <cell r="AF7707" t="str">
            <v>14205004006</v>
          </cell>
          <cell r="AG7707" t="str">
            <v>14205004006001</v>
          </cell>
          <cell r="AH7707" t="str">
            <v>当阳市</v>
          </cell>
          <cell r="AI7707" t="str">
            <v>当阳市教育局</v>
          </cell>
          <cell r="AJ7707" t="str">
            <v>当阳市职业技术教育中心</v>
          </cell>
          <cell r="AK7707" t="str">
            <v>英语老师</v>
          </cell>
        </row>
        <row r="7708">
          <cell r="X7708" t="str">
            <v>1142050102012</v>
          </cell>
          <cell r="Y7708" t="str">
            <v>三峡大学科技学院C1栋</v>
          </cell>
          <cell r="Z7708" t="str">
            <v>20</v>
          </cell>
          <cell r="AA7708" t="str">
            <v>12</v>
          </cell>
          <cell r="AB7708" t="str">
            <v>14205009006002</v>
          </cell>
          <cell r="AC7708" t="str">
            <v>1</v>
          </cell>
          <cell r="AD7708" t="str">
            <v>11</v>
          </cell>
          <cell r="AE7708" t="str">
            <v>14205009</v>
          </cell>
          <cell r="AF7708" t="str">
            <v>14205009006</v>
          </cell>
          <cell r="AG7708" t="str">
            <v>14205009006002</v>
          </cell>
          <cell r="AH7708" t="str">
            <v>枝江市</v>
          </cell>
          <cell r="AI7708" t="str">
            <v>枝江市人力资源和社会保障局</v>
          </cell>
          <cell r="AJ7708" t="str">
            <v>枝江市人事考试院</v>
          </cell>
          <cell r="AK7708" t="str">
            <v>办公室管理</v>
          </cell>
        </row>
        <row r="7709">
          <cell r="X7709" t="str">
            <v>2142050404127</v>
          </cell>
          <cell r="Y7709" t="str">
            <v>三峡大学科技学院C1栋.</v>
          </cell>
          <cell r="Z7709" t="str">
            <v>41</v>
          </cell>
          <cell r="AA7709" t="str">
            <v>27</v>
          </cell>
          <cell r="AB7709" t="str">
            <v>14205009009001</v>
          </cell>
          <cell r="AC7709" t="str">
            <v>2</v>
          </cell>
          <cell r="AD7709" t="str">
            <v>21</v>
          </cell>
          <cell r="AE7709" t="str">
            <v>14205009</v>
          </cell>
          <cell r="AF7709" t="str">
            <v>14205009009</v>
          </cell>
          <cell r="AG7709" t="str">
            <v>14205009009001</v>
          </cell>
          <cell r="AH7709" t="str">
            <v>枝江市</v>
          </cell>
          <cell r="AI7709" t="str">
            <v>枝江市融媒体中心</v>
          </cell>
          <cell r="AJ7709" t="str">
            <v>枝江市融媒体中心</v>
          </cell>
          <cell r="AK7709" t="str">
            <v>文案策划与编导</v>
          </cell>
        </row>
        <row r="7710">
          <cell r="X7710" t="str">
            <v>2142050507205</v>
          </cell>
          <cell r="Y7710" t="str">
            <v>三峡大学经济与管理学院楼G2/G3栋.</v>
          </cell>
          <cell r="Z7710" t="str">
            <v>72</v>
          </cell>
          <cell r="AA7710" t="str">
            <v>5</v>
          </cell>
          <cell r="AB7710" t="str">
            <v>14205005010003</v>
          </cell>
          <cell r="AC7710" t="str">
            <v>2</v>
          </cell>
          <cell r="AD7710" t="str">
            <v>21</v>
          </cell>
          <cell r="AE7710" t="str">
            <v>14205005</v>
          </cell>
          <cell r="AF7710" t="str">
            <v>14205005010</v>
          </cell>
          <cell r="AG7710" t="str">
            <v>14205005010003</v>
          </cell>
          <cell r="AH7710" t="str">
            <v>五峰土家族自治县</v>
          </cell>
          <cell r="AI7710" t="str">
            <v>五峰土家族自治县林业局</v>
          </cell>
          <cell r="AJ7710" t="str">
            <v>五峰土家族自治县国有大花坪林场</v>
          </cell>
          <cell r="AK7710" t="str">
            <v>档案管理岗</v>
          </cell>
        </row>
        <row r="7711">
          <cell r="X7711" t="str">
            <v>3142050803204</v>
          </cell>
          <cell r="Y7711" t="str">
            <v>宜昌市三峡中等专业学校教学楼</v>
          </cell>
          <cell r="Z7711" t="str">
            <v>32</v>
          </cell>
          <cell r="AA7711" t="str">
            <v>4</v>
          </cell>
          <cell r="AB7711" t="str">
            <v>14205009012002</v>
          </cell>
          <cell r="AC7711" t="str">
            <v>3</v>
          </cell>
          <cell r="AD7711" t="str">
            <v>31</v>
          </cell>
          <cell r="AE7711" t="str">
            <v>14205009</v>
          </cell>
          <cell r="AF7711" t="str">
            <v>14205009012</v>
          </cell>
          <cell r="AG7711" t="str">
            <v>14205009012002</v>
          </cell>
          <cell r="AH7711" t="str">
            <v>枝江市</v>
          </cell>
          <cell r="AI7711" t="str">
            <v>枝江市农业农村局</v>
          </cell>
          <cell r="AJ7711" t="str">
            <v>枝江市畜牧兽医服务中心</v>
          </cell>
          <cell r="AK7711" t="str">
            <v>畜牧兽医技术推广2</v>
          </cell>
        </row>
        <row r="7712">
          <cell r="X7712" t="str">
            <v>4142051002227</v>
          </cell>
          <cell r="Y7712" t="str">
            <v>宜昌科技职业学院南校区A/B教学楼</v>
          </cell>
          <cell r="Z7712" t="str">
            <v>22</v>
          </cell>
          <cell r="AA7712" t="str">
            <v>27</v>
          </cell>
          <cell r="AB7712" t="str">
            <v>14205003010011</v>
          </cell>
          <cell r="AC7712" t="str">
            <v>4</v>
          </cell>
          <cell r="AD7712" t="str">
            <v>41</v>
          </cell>
          <cell r="AE7712" t="str">
            <v>14205003</v>
          </cell>
          <cell r="AF7712" t="str">
            <v>14205003010</v>
          </cell>
          <cell r="AG7712" t="str">
            <v>14205003010011</v>
          </cell>
          <cell r="AH7712" t="str">
            <v>夷陵区</v>
          </cell>
          <cell r="AI7712" t="str">
            <v>宜昌市夷陵区教育局</v>
          </cell>
          <cell r="AJ7712" t="str">
            <v>宜昌市夷陵区平湖小学</v>
          </cell>
          <cell r="AK7712" t="str">
            <v>小学语文教师</v>
          </cell>
        </row>
        <row r="7713">
          <cell r="X7713" t="str">
            <v>1142050206115</v>
          </cell>
          <cell r="Y7713" t="str">
            <v>三峡大学经济与管理学院楼G2/G3栋</v>
          </cell>
          <cell r="Z7713" t="str">
            <v>61</v>
          </cell>
          <cell r="AA7713" t="str">
            <v>15</v>
          </cell>
          <cell r="AB7713" t="str">
            <v>14205006006001</v>
          </cell>
          <cell r="AC7713" t="str">
            <v>1</v>
          </cell>
          <cell r="AD7713" t="str">
            <v>11</v>
          </cell>
          <cell r="AE7713" t="str">
            <v>14205006</v>
          </cell>
          <cell r="AF7713" t="str">
            <v>14205006006</v>
          </cell>
          <cell r="AG7713" t="str">
            <v>14205006006001</v>
          </cell>
          <cell r="AH7713" t="str">
            <v>秭归县</v>
          </cell>
          <cell r="AI7713" t="str">
            <v>秭归县沙镇溪镇人民政府</v>
          </cell>
          <cell r="AJ7713" t="str">
            <v>秭归县沙镇溪镇党群服务中心</v>
          </cell>
          <cell r="AK7713" t="str">
            <v>文化传播岗</v>
          </cell>
        </row>
        <row r="7714">
          <cell r="X7714" t="str">
            <v>2142050702213</v>
          </cell>
          <cell r="Y7714" t="str">
            <v>湖北三峡职业技术学院综合教学楼（J）.</v>
          </cell>
          <cell r="Z7714" t="str">
            <v>22</v>
          </cell>
          <cell r="AA7714" t="str">
            <v>13</v>
          </cell>
          <cell r="AB7714" t="str">
            <v>14205008006006</v>
          </cell>
          <cell r="AC7714" t="str">
            <v>2</v>
          </cell>
          <cell r="AD7714" t="str">
            <v>21</v>
          </cell>
          <cell r="AE7714" t="str">
            <v>14205008</v>
          </cell>
          <cell r="AF7714" t="str">
            <v>14205008006</v>
          </cell>
          <cell r="AG7714" t="str">
            <v>14205008006006</v>
          </cell>
          <cell r="AH7714" t="str">
            <v>宜都市</v>
          </cell>
          <cell r="AI7714" t="str">
            <v>宜都市卫生健康局</v>
          </cell>
          <cell r="AJ7714" t="str">
            <v>宜都市医共体财务管理中心</v>
          </cell>
          <cell r="AK7714" t="str">
            <v>会计核算员</v>
          </cell>
        </row>
        <row r="7715">
          <cell r="X7715" t="str">
            <v>2142050509430</v>
          </cell>
          <cell r="Y7715" t="str">
            <v>三峡大学经济与管理学院楼G2/G3栋.</v>
          </cell>
          <cell r="Z7715" t="str">
            <v>94</v>
          </cell>
          <cell r="AA7715" t="str">
            <v>30</v>
          </cell>
          <cell r="AB7715" t="str">
            <v>14205003006001</v>
          </cell>
          <cell r="AC7715" t="str">
            <v>2</v>
          </cell>
          <cell r="AD7715" t="str">
            <v>21</v>
          </cell>
          <cell r="AE7715" t="str">
            <v>14205003</v>
          </cell>
          <cell r="AF7715" t="str">
            <v>14205003006</v>
          </cell>
          <cell r="AG7715" t="str">
            <v>14205003006001</v>
          </cell>
          <cell r="AH7715" t="str">
            <v>夷陵区</v>
          </cell>
          <cell r="AI7715" t="str">
            <v>宜昌市夷陵区市场监督管理局</v>
          </cell>
          <cell r="AJ7715" t="str">
            <v>宜昌市夷陵区乡镇市场监督管理所</v>
          </cell>
          <cell r="AK7715" t="str">
            <v>信息宣传岗</v>
          </cell>
        </row>
        <row r="7716">
          <cell r="X7716" t="str">
            <v>3142050803002</v>
          </cell>
          <cell r="Y7716" t="str">
            <v>宜昌市三峡中等专业学校教学楼</v>
          </cell>
          <cell r="Z7716" t="str">
            <v>30</v>
          </cell>
          <cell r="AA7716" t="str">
            <v>2</v>
          </cell>
          <cell r="AB7716" t="str">
            <v>14205009018001</v>
          </cell>
          <cell r="AC7716" t="str">
            <v>3</v>
          </cell>
          <cell r="AD7716" t="str">
            <v>31</v>
          </cell>
          <cell r="AE7716" t="str">
            <v>14205009</v>
          </cell>
          <cell r="AF7716" t="str">
            <v>14205009018</v>
          </cell>
          <cell r="AG7716" t="str">
            <v>14205009018001</v>
          </cell>
          <cell r="AH7716" t="str">
            <v>枝江市</v>
          </cell>
          <cell r="AI7716" t="str">
            <v>枝江市七星台镇人民政府</v>
          </cell>
          <cell r="AJ7716" t="str">
            <v>枝江市七星台镇农业农村服务中心</v>
          </cell>
          <cell r="AK7716" t="str">
            <v>农业技术管理</v>
          </cell>
        </row>
        <row r="7717">
          <cell r="X7717" t="str">
            <v>2142050506725</v>
          </cell>
          <cell r="Y7717" t="str">
            <v>三峡大学经济与管理学院楼G2/G3栋.</v>
          </cell>
          <cell r="Z7717" t="str">
            <v>67</v>
          </cell>
          <cell r="AA7717" t="str">
            <v>25</v>
          </cell>
          <cell r="AB7717" t="str">
            <v>14205009016002</v>
          </cell>
          <cell r="AC7717" t="str">
            <v>2</v>
          </cell>
          <cell r="AD7717" t="str">
            <v>21</v>
          </cell>
          <cell r="AE7717" t="str">
            <v>14205009</v>
          </cell>
          <cell r="AF7717" t="str">
            <v>14205009016</v>
          </cell>
          <cell r="AG7717" t="str">
            <v>14205009016002</v>
          </cell>
          <cell r="AH7717" t="str">
            <v>枝江市</v>
          </cell>
          <cell r="AI7717" t="str">
            <v>枝江市民政局</v>
          </cell>
          <cell r="AJ7717" t="str">
            <v>枝江市民政局婚姻登记处</v>
          </cell>
          <cell r="AK7717" t="str">
            <v>婚姻家庭辅导</v>
          </cell>
        </row>
        <row r="7718">
          <cell r="X7718" t="str">
            <v>1142050304622</v>
          </cell>
          <cell r="Y7718" t="str">
            <v>湖北三峡职业技术学院综合教学楼（J）</v>
          </cell>
          <cell r="Z7718" t="str">
            <v>46</v>
          </cell>
          <cell r="AA7718" t="str">
            <v>22</v>
          </cell>
          <cell r="AB7718" t="str">
            <v>14205008004001</v>
          </cell>
          <cell r="AC7718" t="str">
            <v>1</v>
          </cell>
          <cell r="AD7718" t="str">
            <v>11</v>
          </cell>
          <cell r="AE7718" t="str">
            <v>14205008</v>
          </cell>
          <cell r="AF7718" t="str">
            <v>14205008004</v>
          </cell>
          <cell r="AG7718" t="str">
            <v>14205008004001</v>
          </cell>
          <cell r="AH7718" t="str">
            <v>宜都市</v>
          </cell>
          <cell r="AI7718" t="str">
            <v>宜都市经济信息化和商务局</v>
          </cell>
          <cell r="AJ7718" t="str">
            <v>宜都市中小企业服务中心</v>
          </cell>
          <cell r="AK7718" t="str">
            <v>中小企业服务岗</v>
          </cell>
        </row>
        <row r="7719">
          <cell r="X7719" t="str">
            <v>1142050206829</v>
          </cell>
          <cell r="Y7719" t="str">
            <v>三峡大学经济与管理学院楼G2/G3栋</v>
          </cell>
          <cell r="Z7719" t="str">
            <v>68</v>
          </cell>
          <cell r="AA7719" t="str">
            <v>29</v>
          </cell>
          <cell r="AB7719" t="str">
            <v>14205009012005</v>
          </cell>
          <cell r="AC7719" t="str">
            <v>1</v>
          </cell>
          <cell r="AD7719" t="str">
            <v>11</v>
          </cell>
          <cell r="AE7719" t="str">
            <v>14205009</v>
          </cell>
          <cell r="AF7719" t="str">
            <v>14205009012</v>
          </cell>
          <cell r="AG7719" t="str">
            <v>14205009012005</v>
          </cell>
          <cell r="AH7719" t="str">
            <v>枝江市</v>
          </cell>
          <cell r="AI7719" t="str">
            <v>枝江市农业农村局</v>
          </cell>
          <cell r="AJ7719" t="str">
            <v>枝江市农村经济经营服务中心</v>
          </cell>
          <cell r="AK7719" t="str">
            <v>综合管理</v>
          </cell>
        </row>
        <row r="7720">
          <cell r="X7720" t="str">
            <v>2142050705423</v>
          </cell>
          <cell r="Y7720" t="str">
            <v>湖北三峡职业技术学院综合教学楼（J）.</v>
          </cell>
          <cell r="Z7720" t="str">
            <v>54</v>
          </cell>
          <cell r="AA7720" t="str">
            <v>23</v>
          </cell>
          <cell r="AB7720" t="str">
            <v>14205006012001</v>
          </cell>
          <cell r="AC7720" t="str">
            <v>2</v>
          </cell>
          <cell r="AD7720" t="str">
            <v>21</v>
          </cell>
          <cell r="AE7720" t="str">
            <v>14205006</v>
          </cell>
          <cell r="AF7720" t="str">
            <v>14205006012</v>
          </cell>
          <cell r="AG7720" t="str">
            <v>14205006012001</v>
          </cell>
          <cell r="AH7720" t="str">
            <v>秭归县</v>
          </cell>
          <cell r="AI7720" t="str">
            <v>秭归县财政局</v>
          </cell>
          <cell r="AJ7720" t="str">
            <v>秭归县乡镇财政所</v>
          </cell>
          <cell r="AK7720" t="str">
            <v>财务管理岗</v>
          </cell>
        </row>
        <row r="7721">
          <cell r="X7721" t="str">
            <v>5442051101919</v>
          </cell>
          <cell r="Y7721" t="str">
            <v>三峡电力职业学院2号教学楼</v>
          </cell>
          <cell r="Z7721" t="str">
            <v>19</v>
          </cell>
          <cell r="AA7721" t="str">
            <v>19</v>
          </cell>
          <cell r="AB7721" t="str">
            <v>14205009021002</v>
          </cell>
          <cell r="AC7721" t="str">
            <v>5</v>
          </cell>
          <cell r="AD7721" t="str">
            <v>54</v>
          </cell>
          <cell r="AE7721" t="str">
            <v>14205009</v>
          </cell>
          <cell r="AF7721" t="str">
            <v>14205009021</v>
          </cell>
          <cell r="AG7721" t="str">
            <v>14205009021002</v>
          </cell>
          <cell r="AH7721" t="str">
            <v>枝江市</v>
          </cell>
          <cell r="AI7721" t="str">
            <v>枝江市卫生健康局</v>
          </cell>
          <cell r="AJ7721" t="str">
            <v>枝江市中医医院</v>
          </cell>
          <cell r="AK7721" t="str">
            <v>护理</v>
          </cell>
        </row>
        <row r="7722">
          <cell r="X7722" t="str">
            <v>1142050206525</v>
          </cell>
          <cell r="Y7722" t="str">
            <v>三峡大学经济与管理学院楼G2/G3栋</v>
          </cell>
          <cell r="Z7722" t="str">
            <v>65</v>
          </cell>
          <cell r="AA7722" t="str">
            <v>25</v>
          </cell>
          <cell r="AB7722" t="str">
            <v>14205006006001</v>
          </cell>
          <cell r="AC7722" t="str">
            <v>1</v>
          </cell>
          <cell r="AD7722" t="str">
            <v>11</v>
          </cell>
          <cell r="AE7722" t="str">
            <v>14205006</v>
          </cell>
          <cell r="AF7722" t="str">
            <v>14205006006</v>
          </cell>
          <cell r="AG7722" t="str">
            <v>14205006006001</v>
          </cell>
          <cell r="AH7722" t="str">
            <v>秭归县</v>
          </cell>
          <cell r="AI7722" t="str">
            <v>秭归县沙镇溪镇人民政府</v>
          </cell>
          <cell r="AJ7722" t="str">
            <v>秭归县沙镇溪镇党群服务中心</v>
          </cell>
          <cell r="AK7722" t="str">
            <v>文化传播岗</v>
          </cell>
        </row>
        <row r="7723">
          <cell r="X7723" t="str">
            <v>2142050402504</v>
          </cell>
          <cell r="Y7723" t="str">
            <v>三峡大学科技学院C1栋.</v>
          </cell>
          <cell r="Z7723" t="str">
            <v>25</v>
          </cell>
          <cell r="AA7723" t="str">
            <v>4</v>
          </cell>
          <cell r="AB7723" t="str">
            <v>14205009016001</v>
          </cell>
          <cell r="AC7723" t="str">
            <v>2</v>
          </cell>
          <cell r="AD7723" t="str">
            <v>21</v>
          </cell>
          <cell r="AE7723" t="str">
            <v>14205009</v>
          </cell>
          <cell r="AF7723" t="str">
            <v>14205009016</v>
          </cell>
          <cell r="AG7723" t="str">
            <v>14205009016001</v>
          </cell>
          <cell r="AH7723" t="str">
            <v>枝江市</v>
          </cell>
          <cell r="AI7723" t="str">
            <v>枝江市民政局</v>
          </cell>
          <cell r="AJ7723" t="str">
            <v>枝江市社会救助局</v>
          </cell>
          <cell r="AK7723" t="str">
            <v>救助服务2</v>
          </cell>
        </row>
        <row r="7724">
          <cell r="X7724" t="str">
            <v>4142051000108</v>
          </cell>
          <cell r="Y7724" t="str">
            <v>宜昌科技职业学院南校区A/B教学楼</v>
          </cell>
          <cell r="Z7724" t="str">
            <v>1</v>
          </cell>
          <cell r="AA7724" t="str">
            <v>8</v>
          </cell>
          <cell r="AB7724" t="str">
            <v>14205003010012</v>
          </cell>
          <cell r="AC7724" t="str">
            <v>4</v>
          </cell>
          <cell r="AD7724" t="str">
            <v>41</v>
          </cell>
          <cell r="AE7724" t="str">
            <v>14205003</v>
          </cell>
          <cell r="AF7724" t="str">
            <v>14205003010</v>
          </cell>
          <cell r="AG7724" t="str">
            <v>14205003010012</v>
          </cell>
          <cell r="AH7724" t="str">
            <v>夷陵区</v>
          </cell>
          <cell r="AI7724" t="str">
            <v>宜昌市夷陵区教育局</v>
          </cell>
          <cell r="AJ7724" t="str">
            <v>宜昌市夷陵区东湖小学</v>
          </cell>
          <cell r="AK7724" t="str">
            <v>小学英语教师</v>
          </cell>
        </row>
        <row r="7725">
          <cell r="X7725" t="str">
            <v>3142050601411</v>
          </cell>
          <cell r="Y7725" t="str">
            <v>三峡大学科技学院C4栋.</v>
          </cell>
          <cell r="Z7725" t="str">
            <v>14</v>
          </cell>
          <cell r="AA7725" t="str">
            <v>11</v>
          </cell>
          <cell r="AB7725" t="str">
            <v>14205001015001</v>
          </cell>
          <cell r="AC7725" t="str">
            <v>3</v>
          </cell>
          <cell r="AD7725" t="str">
            <v>31</v>
          </cell>
          <cell r="AE7725" t="str">
            <v>14205001</v>
          </cell>
          <cell r="AF7725" t="str">
            <v>14205001015</v>
          </cell>
          <cell r="AG7725" t="str">
            <v>14205001015001</v>
          </cell>
          <cell r="AH7725" t="str">
            <v>市直</v>
          </cell>
          <cell r="AI7725" t="str">
            <v>宜昌市水利和湖泊局</v>
          </cell>
          <cell r="AJ7725" t="str">
            <v>宜昌市黄柏河流域管理局</v>
          </cell>
          <cell r="AK7725" t="str">
            <v>流域管理</v>
          </cell>
        </row>
        <row r="7726">
          <cell r="X7726" t="str">
            <v>1142050204516</v>
          </cell>
          <cell r="Y7726" t="str">
            <v>三峡大学经济与管理学院楼G2/G3栋</v>
          </cell>
          <cell r="Z7726" t="str">
            <v>45</v>
          </cell>
          <cell r="AA7726" t="str">
            <v>16</v>
          </cell>
          <cell r="AB7726" t="str">
            <v>14205005005001</v>
          </cell>
          <cell r="AC7726" t="str">
            <v>1</v>
          </cell>
          <cell r="AD7726" t="str">
            <v>11</v>
          </cell>
          <cell r="AE7726" t="str">
            <v>14205005</v>
          </cell>
          <cell r="AF7726" t="str">
            <v>14205005005</v>
          </cell>
          <cell r="AG7726" t="str">
            <v>14205005005001</v>
          </cell>
          <cell r="AH7726" t="str">
            <v>五峰土家族自治县</v>
          </cell>
          <cell r="AI7726" t="str">
            <v>五峰土家族自治县信访局</v>
          </cell>
          <cell r="AJ7726" t="str">
            <v>五峰土家族自治县群众信访接待服务中心</v>
          </cell>
          <cell r="AK7726" t="str">
            <v>办公室管理岗</v>
          </cell>
        </row>
        <row r="7727">
          <cell r="X7727" t="str">
            <v>3142050900807</v>
          </cell>
          <cell r="Y7727" t="str">
            <v>宜昌科技职业学院北校区E1/E2教学楼</v>
          </cell>
          <cell r="Z7727" t="str">
            <v>8</v>
          </cell>
          <cell r="AA7727" t="str">
            <v>7</v>
          </cell>
          <cell r="AB7727" t="str">
            <v>14205001009001</v>
          </cell>
          <cell r="AC7727" t="str">
            <v>3</v>
          </cell>
          <cell r="AD7727" t="str">
            <v>31</v>
          </cell>
          <cell r="AE7727" t="str">
            <v>14205001</v>
          </cell>
          <cell r="AF7727" t="str">
            <v>14205001009</v>
          </cell>
          <cell r="AG7727" t="str">
            <v>14205001009001</v>
          </cell>
          <cell r="AH7727" t="str">
            <v>市直</v>
          </cell>
          <cell r="AI7727" t="str">
            <v>中国共产主义青年团宜昌市委员会</v>
          </cell>
          <cell r="AJ7727" t="str">
            <v>宜昌市青少年宫</v>
          </cell>
          <cell r="AK7727" t="str">
            <v>教学管理岗</v>
          </cell>
        </row>
        <row r="7728">
          <cell r="X7728" t="str">
            <v>1142050304504</v>
          </cell>
          <cell r="Y7728" t="str">
            <v>湖北三峡职业技术学院综合教学楼（J）</v>
          </cell>
          <cell r="Z7728" t="str">
            <v>45</v>
          </cell>
          <cell r="AA7728" t="str">
            <v>4</v>
          </cell>
          <cell r="AB7728" t="str">
            <v>14205004010001</v>
          </cell>
          <cell r="AC7728" t="str">
            <v>1</v>
          </cell>
          <cell r="AD7728" t="str">
            <v>11</v>
          </cell>
          <cell r="AE7728" t="str">
            <v>14205004</v>
          </cell>
          <cell r="AF7728" t="str">
            <v>14205004010</v>
          </cell>
          <cell r="AG7728" t="str">
            <v>14205004010001</v>
          </cell>
          <cell r="AH7728" t="str">
            <v>当阳市</v>
          </cell>
          <cell r="AI7728" t="str">
            <v>当阳市半月镇人民政府</v>
          </cell>
          <cell r="AJ7728" t="str">
            <v>当阳市半月镇党群服务中心</v>
          </cell>
          <cell r="AK7728" t="str">
            <v>综窗服务</v>
          </cell>
        </row>
        <row r="7729">
          <cell r="X7729" t="str">
            <v>5442051102030</v>
          </cell>
          <cell r="Y7729" t="str">
            <v>三峡电力职业学院2号教学楼</v>
          </cell>
          <cell r="Z7729" t="str">
            <v>20</v>
          </cell>
          <cell r="AA7729" t="str">
            <v>30</v>
          </cell>
          <cell r="AB7729" t="str">
            <v>14205004007008</v>
          </cell>
          <cell r="AC7729" t="str">
            <v>5</v>
          </cell>
          <cell r="AD7729" t="str">
            <v>54</v>
          </cell>
          <cell r="AE7729" t="str">
            <v>14205004</v>
          </cell>
          <cell r="AF7729" t="str">
            <v>14205004007</v>
          </cell>
          <cell r="AG7729" t="str">
            <v>14205004007008</v>
          </cell>
          <cell r="AH7729" t="str">
            <v>当阳市</v>
          </cell>
          <cell r="AI7729" t="str">
            <v>当阳市卫生健康局</v>
          </cell>
          <cell r="AJ7729" t="str">
            <v>当阳市两河镇卫生院</v>
          </cell>
          <cell r="AK7729" t="str">
            <v>临床护理</v>
          </cell>
        </row>
        <row r="7730">
          <cell r="X7730" t="str">
            <v>3142050803009</v>
          </cell>
          <cell r="Y7730" t="str">
            <v>宜昌市三峡中等专业学校教学楼</v>
          </cell>
          <cell r="Z7730" t="str">
            <v>30</v>
          </cell>
          <cell r="AA7730" t="str">
            <v>9</v>
          </cell>
          <cell r="AB7730" t="str">
            <v>14205001014001</v>
          </cell>
          <cell r="AC7730" t="str">
            <v>3</v>
          </cell>
          <cell r="AD7730" t="str">
            <v>31</v>
          </cell>
          <cell r="AE7730" t="str">
            <v>14205001</v>
          </cell>
          <cell r="AF7730" t="str">
            <v>14205001014</v>
          </cell>
          <cell r="AG7730" t="str">
            <v>14205001014001</v>
          </cell>
          <cell r="AH7730" t="str">
            <v>市直</v>
          </cell>
          <cell r="AI7730" t="str">
            <v>三峡公共检验检测中心</v>
          </cell>
          <cell r="AJ7730" t="str">
            <v>三峡公共检验检测中心</v>
          </cell>
          <cell r="AK7730" t="str">
            <v>监督抽样岗</v>
          </cell>
        </row>
        <row r="7731">
          <cell r="X7731" t="str">
            <v>2142050403913</v>
          </cell>
          <cell r="Y7731" t="str">
            <v>三峡大学科技学院C1栋.</v>
          </cell>
          <cell r="Z7731" t="str">
            <v>39</v>
          </cell>
          <cell r="AA7731" t="str">
            <v>13</v>
          </cell>
          <cell r="AB7731" t="str">
            <v>14205009016001</v>
          </cell>
          <cell r="AC7731" t="str">
            <v>2</v>
          </cell>
          <cell r="AD7731" t="str">
            <v>21</v>
          </cell>
          <cell r="AE7731" t="str">
            <v>14205009</v>
          </cell>
          <cell r="AF7731" t="str">
            <v>14205009016</v>
          </cell>
          <cell r="AG7731" t="str">
            <v>14205009016001</v>
          </cell>
          <cell r="AH7731" t="str">
            <v>枝江市</v>
          </cell>
          <cell r="AI7731" t="str">
            <v>枝江市民政局</v>
          </cell>
          <cell r="AJ7731" t="str">
            <v>枝江市社会救助局</v>
          </cell>
          <cell r="AK7731" t="str">
            <v>救助服务2</v>
          </cell>
        </row>
        <row r="7732">
          <cell r="X7732" t="str">
            <v>2142050400529</v>
          </cell>
          <cell r="Y7732" t="str">
            <v>三峡大学科技学院C1栋.</v>
          </cell>
          <cell r="Z7732" t="str">
            <v>5</v>
          </cell>
          <cell r="AA7732" t="str">
            <v>29</v>
          </cell>
          <cell r="AB7732" t="str">
            <v>14205009016001</v>
          </cell>
          <cell r="AC7732" t="str">
            <v>2</v>
          </cell>
          <cell r="AD7732" t="str">
            <v>21</v>
          </cell>
          <cell r="AE7732" t="str">
            <v>14205009</v>
          </cell>
          <cell r="AF7732" t="str">
            <v>14205009016</v>
          </cell>
          <cell r="AG7732" t="str">
            <v>14205009016001</v>
          </cell>
          <cell r="AH7732" t="str">
            <v>枝江市</v>
          </cell>
          <cell r="AI7732" t="str">
            <v>枝江市民政局</v>
          </cell>
          <cell r="AJ7732" t="str">
            <v>枝江市社会救助局</v>
          </cell>
          <cell r="AK7732" t="str">
            <v>救助服务1</v>
          </cell>
        </row>
        <row r="7733">
          <cell r="X7733" t="str">
            <v>5242051101023</v>
          </cell>
          <cell r="Y7733" t="str">
            <v>三峡电力职业学院2号教学楼</v>
          </cell>
          <cell r="Z7733" t="str">
            <v>10</v>
          </cell>
          <cell r="AA7733" t="str">
            <v>23</v>
          </cell>
          <cell r="AB7733" t="str">
            <v>14205001016001</v>
          </cell>
          <cell r="AC7733" t="str">
            <v>5</v>
          </cell>
          <cell r="AD7733" t="str">
            <v>52</v>
          </cell>
          <cell r="AE7733" t="str">
            <v>14205001</v>
          </cell>
          <cell r="AF7733" t="str">
            <v>14205001016</v>
          </cell>
          <cell r="AG7733" t="str">
            <v>14205001016001</v>
          </cell>
          <cell r="AH7733" t="str">
            <v>市直</v>
          </cell>
          <cell r="AI7733" t="str">
            <v>宜昌市卫生健康委员会</v>
          </cell>
          <cell r="AJ7733" t="str">
            <v>宜昌市第二人民医院</v>
          </cell>
          <cell r="AK7733" t="str">
            <v>临床医师岗3</v>
          </cell>
        </row>
        <row r="7734">
          <cell r="X7734" t="str">
            <v>2142050702022</v>
          </cell>
          <cell r="Y7734" t="str">
            <v>湖北三峡职业技术学院综合教学楼（J）.</v>
          </cell>
          <cell r="Z7734" t="str">
            <v>20</v>
          </cell>
          <cell r="AA7734" t="str">
            <v>22</v>
          </cell>
          <cell r="AB7734" t="str">
            <v>14205006012001</v>
          </cell>
          <cell r="AC7734" t="str">
            <v>2</v>
          </cell>
          <cell r="AD7734" t="str">
            <v>21</v>
          </cell>
          <cell r="AE7734" t="str">
            <v>14205006</v>
          </cell>
          <cell r="AF7734" t="str">
            <v>14205006012</v>
          </cell>
          <cell r="AG7734" t="str">
            <v>14205006012001</v>
          </cell>
          <cell r="AH7734" t="str">
            <v>秭归县</v>
          </cell>
          <cell r="AI7734" t="str">
            <v>秭归县财政局</v>
          </cell>
          <cell r="AJ7734" t="str">
            <v>秭归县乡镇财政所</v>
          </cell>
          <cell r="AK7734" t="str">
            <v>财务管理岗</v>
          </cell>
        </row>
        <row r="7735">
          <cell r="X7735" t="str">
            <v>1142050100809</v>
          </cell>
          <cell r="Y7735" t="str">
            <v>三峡大学科技学院C1栋</v>
          </cell>
          <cell r="Z7735" t="str">
            <v>8</v>
          </cell>
          <cell r="AA7735" t="str">
            <v>9</v>
          </cell>
          <cell r="AB7735" t="str">
            <v>14205001012001</v>
          </cell>
          <cell r="AC7735" t="str">
            <v>1</v>
          </cell>
          <cell r="AD7735" t="str">
            <v>11</v>
          </cell>
          <cell r="AE7735" t="str">
            <v>14205001</v>
          </cell>
          <cell r="AF7735" t="str">
            <v>14205001012</v>
          </cell>
          <cell r="AG7735" t="str">
            <v>14205001012001</v>
          </cell>
          <cell r="AH7735" t="str">
            <v>市直</v>
          </cell>
          <cell r="AI7735" t="str">
            <v>政协宜昌市委员会办公室</v>
          </cell>
          <cell r="AJ7735" t="str">
            <v>宜昌市政协信息中心</v>
          </cell>
          <cell r="AK7735" t="str">
            <v>综合管理岗</v>
          </cell>
        </row>
        <row r="7736">
          <cell r="X7736" t="str">
            <v>3142050603021</v>
          </cell>
          <cell r="Y7736" t="str">
            <v>三峡大学科技学院C4栋.</v>
          </cell>
          <cell r="Z7736" t="str">
            <v>30</v>
          </cell>
          <cell r="AA7736" t="str">
            <v>21</v>
          </cell>
          <cell r="AB7736" t="str">
            <v>14205006003002</v>
          </cell>
          <cell r="AC7736" t="str">
            <v>3</v>
          </cell>
          <cell r="AD7736" t="str">
            <v>31</v>
          </cell>
          <cell r="AE7736" t="str">
            <v>14205006</v>
          </cell>
          <cell r="AF7736" t="str">
            <v>14205006003</v>
          </cell>
          <cell r="AG7736" t="str">
            <v>14205006003002</v>
          </cell>
          <cell r="AH7736" t="str">
            <v>秭归县</v>
          </cell>
          <cell r="AI7736" t="str">
            <v>秭归县归州镇人民政府</v>
          </cell>
          <cell r="AJ7736" t="str">
            <v>秭归县归州镇农业农村服务中心</v>
          </cell>
          <cell r="AK7736" t="str">
            <v>农业技术岗</v>
          </cell>
        </row>
        <row r="7737">
          <cell r="X7737" t="str">
            <v>4142051002518</v>
          </cell>
          <cell r="Y7737" t="str">
            <v>宜昌科技职业学院南校区A/B教学楼</v>
          </cell>
          <cell r="Z7737" t="str">
            <v>25</v>
          </cell>
          <cell r="AA7737" t="str">
            <v>18</v>
          </cell>
          <cell r="AB7737" t="str">
            <v>14205003010010</v>
          </cell>
          <cell r="AC7737" t="str">
            <v>4</v>
          </cell>
          <cell r="AD7737" t="str">
            <v>41</v>
          </cell>
          <cell r="AE7737" t="str">
            <v>14205003</v>
          </cell>
          <cell r="AF7737" t="str">
            <v>14205003010</v>
          </cell>
          <cell r="AG7737" t="str">
            <v>14205003010010</v>
          </cell>
          <cell r="AH7737" t="str">
            <v>夷陵区</v>
          </cell>
          <cell r="AI7737" t="str">
            <v>宜昌市夷陵区教育局</v>
          </cell>
          <cell r="AJ7737" t="str">
            <v>宜昌市夷陵区实验小学</v>
          </cell>
          <cell r="AK7737" t="str">
            <v>小学语文教师</v>
          </cell>
        </row>
        <row r="7738">
          <cell r="X7738" t="str">
            <v>2142050702429</v>
          </cell>
          <cell r="Y7738" t="str">
            <v>湖北三峡职业技术学院综合教学楼（J）.</v>
          </cell>
          <cell r="Z7738" t="str">
            <v>24</v>
          </cell>
          <cell r="AA7738" t="str">
            <v>29</v>
          </cell>
          <cell r="AB7738" t="str">
            <v>14205003010016</v>
          </cell>
          <cell r="AC7738" t="str">
            <v>2</v>
          </cell>
          <cell r="AD7738" t="str">
            <v>21</v>
          </cell>
          <cell r="AE7738" t="str">
            <v>14205003</v>
          </cell>
          <cell r="AF7738" t="str">
            <v>14205003010</v>
          </cell>
          <cell r="AG7738" t="str">
            <v>14205003010016</v>
          </cell>
          <cell r="AH7738" t="str">
            <v>夷陵区</v>
          </cell>
          <cell r="AI7738" t="str">
            <v>宜昌市夷陵区教育局</v>
          </cell>
          <cell r="AJ7738" t="str">
            <v>宜昌市夷陵区东湖高级中学</v>
          </cell>
          <cell r="AK7738" t="str">
            <v>财务会计岗</v>
          </cell>
        </row>
        <row r="7739">
          <cell r="X7739" t="str">
            <v>2142050506911</v>
          </cell>
          <cell r="Y7739" t="str">
            <v>三峡大学经济与管理学院楼G2/G3栋.</v>
          </cell>
          <cell r="Z7739" t="str">
            <v>69</v>
          </cell>
          <cell r="AA7739" t="str">
            <v>11</v>
          </cell>
          <cell r="AB7739" t="str">
            <v>14205001017001</v>
          </cell>
          <cell r="AC7739" t="str">
            <v>2</v>
          </cell>
          <cell r="AD7739" t="str">
            <v>21</v>
          </cell>
          <cell r="AE7739" t="str">
            <v>14205001</v>
          </cell>
          <cell r="AF7739" t="str">
            <v>14205001017</v>
          </cell>
          <cell r="AG7739" t="str">
            <v>14205001017001</v>
          </cell>
          <cell r="AH7739" t="str">
            <v>市直</v>
          </cell>
          <cell r="AI7739" t="str">
            <v>宜昌市交通运输局</v>
          </cell>
          <cell r="AJ7739" t="str">
            <v>宜昌市公路建设养护中心</v>
          </cell>
          <cell r="AK7739" t="str">
            <v>政策宣传</v>
          </cell>
        </row>
        <row r="7740">
          <cell r="X7740" t="str">
            <v>2142050507101</v>
          </cell>
          <cell r="Y7740" t="str">
            <v>三峡大学经济与管理学院楼G2/G3栋.</v>
          </cell>
          <cell r="Z7740" t="str">
            <v>71</v>
          </cell>
          <cell r="AA7740" t="str">
            <v>1</v>
          </cell>
          <cell r="AB7740" t="str">
            <v>14205003006001</v>
          </cell>
          <cell r="AC7740" t="str">
            <v>2</v>
          </cell>
          <cell r="AD7740" t="str">
            <v>21</v>
          </cell>
          <cell r="AE7740" t="str">
            <v>14205003</v>
          </cell>
          <cell r="AF7740" t="str">
            <v>14205003006</v>
          </cell>
          <cell r="AG7740" t="str">
            <v>14205003006001</v>
          </cell>
          <cell r="AH7740" t="str">
            <v>夷陵区</v>
          </cell>
          <cell r="AI7740" t="str">
            <v>宜昌市夷陵区市场监督管理局</v>
          </cell>
          <cell r="AJ7740" t="str">
            <v>宜昌市夷陵区乡镇市场监督管理所</v>
          </cell>
          <cell r="AK7740" t="str">
            <v>信息宣传岗</v>
          </cell>
        </row>
        <row r="7741">
          <cell r="X7741" t="str">
            <v>2142050403230</v>
          </cell>
          <cell r="Y7741" t="str">
            <v>三峡大学科技学院C1栋.</v>
          </cell>
          <cell r="Z7741" t="str">
            <v>32</v>
          </cell>
          <cell r="AA7741" t="str">
            <v>30</v>
          </cell>
          <cell r="AB7741" t="str">
            <v>14205003001001</v>
          </cell>
          <cell r="AC7741" t="str">
            <v>2</v>
          </cell>
          <cell r="AD7741" t="str">
            <v>21</v>
          </cell>
          <cell r="AE7741" t="str">
            <v>14205003</v>
          </cell>
          <cell r="AF7741" t="str">
            <v>14205003001</v>
          </cell>
          <cell r="AG7741" t="str">
            <v>14205003001001</v>
          </cell>
          <cell r="AH7741" t="str">
            <v>夷陵区</v>
          </cell>
          <cell r="AI7741" t="str">
            <v>宜昌市夷陵区财政局</v>
          </cell>
          <cell r="AJ7741" t="str">
            <v>宜昌市夷陵区乡镇财政所</v>
          </cell>
          <cell r="AK7741" t="str">
            <v>财务管理岗</v>
          </cell>
        </row>
        <row r="7742">
          <cell r="X7742" t="str">
            <v>1142050302421</v>
          </cell>
          <cell r="Y7742" t="str">
            <v>湖北三峡职业技术学院综合教学楼（J）</v>
          </cell>
          <cell r="Z7742" t="str">
            <v>24</v>
          </cell>
          <cell r="AA7742" t="str">
            <v>21</v>
          </cell>
          <cell r="AB7742" t="str">
            <v>14205004014002</v>
          </cell>
          <cell r="AC7742" t="str">
            <v>1</v>
          </cell>
          <cell r="AD7742" t="str">
            <v>11</v>
          </cell>
          <cell r="AE7742" t="str">
            <v>14205004</v>
          </cell>
          <cell r="AF7742" t="str">
            <v>14205004014</v>
          </cell>
          <cell r="AG7742" t="str">
            <v>14205004014002</v>
          </cell>
          <cell r="AH7742" t="str">
            <v>当阳市</v>
          </cell>
          <cell r="AI7742" t="str">
            <v>当阳市王店镇人民政府</v>
          </cell>
          <cell r="AJ7742" t="str">
            <v>当阳市王店镇农业农村服务中心</v>
          </cell>
          <cell r="AK7742" t="str">
            <v>农业农村服务管理</v>
          </cell>
        </row>
        <row r="7743">
          <cell r="X7743" t="str">
            <v>5342051101720</v>
          </cell>
          <cell r="Y7743" t="str">
            <v>三峡电力职业学院2号教学楼</v>
          </cell>
          <cell r="Z7743" t="str">
            <v>17</v>
          </cell>
          <cell r="AA7743" t="str">
            <v>20</v>
          </cell>
          <cell r="AB7743" t="str">
            <v>14205003009002</v>
          </cell>
          <cell r="AC7743" t="str">
            <v>5</v>
          </cell>
          <cell r="AD7743" t="str">
            <v>53</v>
          </cell>
          <cell r="AE7743" t="str">
            <v>14205003</v>
          </cell>
          <cell r="AF7743" t="str">
            <v>14205003009</v>
          </cell>
          <cell r="AG7743" t="str">
            <v>14205003009002</v>
          </cell>
          <cell r="AH7743" t="str">
            <v>夷陵区</v>
          </cell>
          <cell r="AI7743" t="str">
            <v>宜昌市夷陵区卫生健康局</v>
          </cell>
          <cell r="AJ7743" t="str">
            <v>宜昌市夷陵区雾渡河镇中心卫生院</v>
          </cell>
          <cell r="AK7743" t="str">
            <v>药剂</v>
          </cell>
        </row>
        <row r="7744">
          <cell r="X7744" t="str">
            <v>2142050404227</v>
          </cell>
          <cell r="Y7744" t="str">
            <v>三峡大学科技学院C1栋.</v>
          </cell>
          <cell r="Z7744" t="str">
            <v>42</v>
          </cell>
          <cell r="AA7744" t="str">
            <v>27</v>
          </cell>
          <cell r="AB7744" t="str">
            <v>14205001013001</v>
          </cell>
          <cell r="AC7744" t="str">
            <v>2</v>
          </cell>
          <cell r="AD7744" t="str">
            <v>21</v>
          </cell>
          <cell r="AE7744" t="str">
            <v>14205001</v>
          </cell>
          <cell r="AF7744" t="str">
            <v>14205001013</v>
          </cell>
          <cell r="AG7744" t="str">
            <v>14205001013001</v>
          </cell>
          <cell r="AH7744" t="str">
            <v>市直</v>
          </cell>
          <cell r="AI7744" t="str">
            <v>宜昌住房公积金中心</v>
          </cell>
          <cell r="AJ7744" t="str">
            <v>宜昌住房公积金中心</v>
          </cell>
          <cell r="AK7744" t="str">
            <v>综合岗</v>
          </cell>
        </row>
        <row r="7745">
          <cell r="X7745" t="str">
            <v>1142050302729</v>
          </cell>
          <cell r="Y7745" t="str">
            <v>湖北三峡职业技术学院综合教学楼（J）</v>
          </cell>
          <cell r="Z7745" t="str">
            <v>27</v>
          </cell>
          <cell r="AA7745" t="str">
            <v>29</v>
          </cell>
          <cell r="AB7745" t="str">
            <v>14205004014001</v>
          </cell>
          <cell r="AC7745" t="str">
            <v>1</v>
          </cell>
          <cell r="AD7745" t="str">
            <v>11</v>
          </cell>
          <cell r="AE7745" t="str">
            <v>14205004</v>
          </cell>
          <cell r="AF7745" t="str">
            <v>14205004014</v>
          </cell>
          <cell r="AG7745" t="str">
            <v>14205004014001</v>
          </cell>
          <cell r="AH7745" t="str">
            <v>当阳市</v>
          </cell>
          <cell r="AI7745" t="str">
            <v>当阳市王店镇人民政府</v>
          </cell>
          <cell r="AJ7745" t="str">
            <v>当阳市王店镇党群服务中心</v>
          </cell>
          <cell r="AK7745" t="str">
            <v>政务服务</v>
          </cell>
        </row>
        <row r="7746">
          <cell r="X7746" t="str">
            <v>3142050600919</v>
          </cell>
          <cell r="Y7746" t="str">
            <v>三峡大学科技学院C4栋.</v>
          </cell>
          <cell r="Z7746" t="str">
            <v>9</v>
          </cell>
          <cell r="AA7746" t="str">
            <v>19</v>
          </cell>
          <cell r="AB7746" t="str">
            <v>14205001002001</v>
          </cell>
          <cell r="AC7746" t="str">
            <v>3</v>
          </cell>
          <cell r="AD7746" t="str">
            <v>31</v>
          </cell>
          <cell r="AE7746" t="str">
            <v>14205001</v>
          </cell>
          <cell r="AF7746" t="str">
            <v>14205001002</v>
          </cell>
          <cell r="AG7746" t="str">
            <v>14205001002001</v>
          </cell>
          <cell r="AH7746" t="str">
            <v>市直</v>
          </cell>
          <cell r="AI7746" t="str">
            <v>宜昌市生态环境局</v>
          </cell>
          <cell r="AJ7746" t="str">
            <v>枝江市环境监测站</v>
          </cell>
          <cell r="AK7746" t="str">
            <v>环境监测</v>
          </cell>
        </row>
        <row r="7747">
          <cell r="X7747" t="str">
            <v>3142050601308</v>
          </cell>
          <cell r="Y7747" t="str">
            <v>三峡大学科技学院C4栋.</v>
          </cell>
          <cell r="Z7747" t="str">
            <v>13</v>
          </cell>
          <cell r="AA7747" t="str">
            <v>8</v>
          </cell>
          <cell r="AB7747" t="str">
            <v>14205001015002</v>
          </cell>
          <cell r="AC7747" t="str">
            <v>3</v>
          </cell>
          <cell r="AD7747" t="str">
            <v>31</v>
          </cell>
          <cell r="AE7747" t="str">
            <v>14205001</v>
          </cell>
          <cell r="AF7747" t="str">
            <v>14205001015</v>
          </cell>
          <cell r="AG7747" t="str">
            <v>14205001015002</v>
          </cell>
          <cell r="AH7747" t="str">
            <v>市直</v>
          </cell>
          <cell r="AI7747" t="str">
            <v>宜昌市水利和湖泊局</v>
          </cell>
          <cell r="AJ7747" t="str">
            <v>宜昌市东风渠灌区管理局</v>
          </cell>
          <cell r="AK7747" t="str">
            <v>信息化管理</v>
          </cell>
        </row>
        <row r="7748">
          <cell r="X7748" t="str">
            <v>4142051001129</v>
          </cell>
          <cell r="Y7748" t="str">
            <v>宜昌科技职业学院南校区A/B教学楼</v>
          </cell>
          <cell r="Z7748" t="str">
            <v>11</v>
          </cell>
          <cell r="AA7748" t="str">
            <v>29</v>
          </cell>
          <cell r="AB7748" t="str">
            <v>14205003010010</v>
          </cell>
          <cell r="AC7748" t="str">
            <v>4</v>
          </cell>
          <cell r="AD7748" t="str">
            <v>41</v>
          </cell>
          <cell r="AE7748" t="str">
            <v>14205003</v>
          </cell>
          <cell r="AF7748" t="str">
            <v>14205003010</v>
          </cell>
          <cell r="AG7748" t="str">
            <v>14205003010010</v>
          </cell>
          <cell r="AH7748" t="str">
            <v>夷陵区</v>
          </cell>
          <cell r="AI7748" t="str">
            <v>宜昌市夷陵区教育局</v>
          </cell>
          <cell r="AJ7748" t="str">
            <v>宜昌市夷陵区实验小学</v>
          </cell>
          <cell r="AK7748" t="str">
            <v>小学语文教师</v>
          </cell>
        </row>
        <row r="7749">
          <cell r="X7749" t="str">
            <v>2142050402517</v>
          </cell>
          <cell r="Y7749" t="str">
            <v>三峡大学科技学院C1栋.</v>
          </cell>
          <cell r="Z7749" t="str">
            <v>25</v>
          </cell>
          <cell r="AA7749" t="str">
            <v>17</v>
          </cell>
          <cell r="AB7749" t="str">
            <v>14205001017002</v>
          </cell>
          <cell r="AC7749" t="str">
            <v>2</v>
          </cell>
          <cell r="AD7749" t="str">
            <v>21</v>
          </cell>
          <cell r="AE7749" t="str">
            <v>14205001</v>
          </cell>
          <cell r="AF7749" t="str">
            <v>14205001017</v>
          </cell>
          <cell r="AG7749" t="str">
            <v>14205001017002</v>
          </cell>
          <cell r="AH7749" t="str">
            <v>市直</v>
          </cell>
          <cell r="AI7749" t="str">
            <v>宜昌市交通运输局</v>
          </cell>
          <cell r="AJ7749" t="str">
            <v>宜昌市港航建设维护中心</v>
          </cell>
          <cell r="AK7749" t="str">
            <v>政策研究</v>
          </cell>
        </row>
        <row r="7750">
          <cell r="X7750" t="str">
            <v>3142050601819</v>
          </cell>
          <cell r="Y7750" t="str">
            <v>三峡大学科技学院C4栋.</v>
          </cell>
          <cell r="Z7750" t="str">
            <v>18</v>
          </cell>
          <cell r="AA7750" t="str">
            <v>19</v>
          </cell>
          <cell r="AB7750" t="str">
            <v>14205001002002</v>
          </cell>
          <cell r="AC7750" t="str">
            <v>3</v>
          </cell>
          <cell r="AD7750" t="str">
            <v>31</v>
          </cell>
          <cell r="AE7750" t="str">
            <v>14205001</v>
          </cell>
          <cell r="AF7750" t="str">
            <v>14205001002</v>
          </cell>
          <cell r="AG7750" t="str">
            <v>14205001002002</v>
          </cell>
          <cell r="AH7750" t="str">
            <v>市直</v>
          </cell>
          <cell r="AI7750" t="str">
            <v>宜昌市生态环境局</v>
          </cell>
          <cell r="AJ7750" t="str">
            <v>兴山县生态环境综合执法大队</v>
          </cell>
          <cell r="AK7750" t="str">
            <v>环境监察</v>
          </cell>
        </row>
        <row r="7751">
          <cell r="X7751" t="str">
            <v>4142051000109</v>
          </cell>
          <cell r="Y7751" t="str">
            <v>宜昌科技职业学院南校区A/B教学楼</v>
          </cell>
          <cell r="Z7751" t="str">
            <v>1</v>
          </cell>
          <cell r="AA7751" t="str">
            <v>9</v>
          </cell>
          <cell r="AB7751" t="str">
            <v>14205003010011</v>
          </cell>
          <cell r="AC7751" t="str">
            <v>4</v>
          </cell>
          <cell r="AD7751" t="str">
            <v>41</v>
          </cell>
          <cell r="AE7751" t="str">
            <v>14205003</v>
          </cell>
          <cell r="AF7751" t="str">
            <v>14205003010</v>
          </cell>
          <cell r="AG7751" t="str">
            <v>14205003010011</v>
          </cell>
          <cell r="AH7751" t="str">
            <v>夷陵区</v>
          </cell>
          <cell r="AI7751" t="str">
            <v>宜昌市夷陵区教育局</v>
          </cell>
          <cell r="AJ7751" t="str">
            <v>宜昌市夷陵区平湖小学</v>
          </cell>
          <cell r="AK7751" t="str">
            <v>小学音乐教师</v>
          </cell>
        </row>
        <row r="7752">
          <cell r="X7752" t="str">
            <v>1142050304502</v>
          </cell>
          <cell r="Y7752" t="str">
            <v>湖北三峡职业技术学院综合教学楼（J）</v>
          </cell>
          <cell r="Z7752" t="str">
            <v>45</v>
          </cell>
          <cell r="AA7752" t="str">
            <v>2</v>
          </cell>
          <cell r="AB7752" t="str">
            <v>14205001007001</v>
          </cell>
          <cell r="AC7752" t="str">
            <v>1</v>
          </cell>
          <cell r="AD7752" t="str">
            <v>11</v>
          </cell>
          <cell r="AE7752" t="str">
            <v>14205001</v>
          </cell>
          <cell r="AF7752" t="str">
            <v>14205001007</v>
          </cell>
          <cell r="AG7752" t="str">
            <v>14205001007001</v>
          </cell>
          <cell r="AH7752" t="str">
            <v>市直</v>
          </cell>
          <cell r="AI7752" t="str">
            <v>宜昌市数据局</v>
          </cell>
          <cell r="AJ7752" t="str">
            <v>宜昌市大数据中心</v>
          </cell>
          <cell r="AK7752" t="str">
            <v>综合管理</v>
          </cell>
        </row>
        <row r="7753">
          <cell r="X7753" t="str">
            <v>1142050306009</v>
          </cell>
          <cell r="Y7753" t="str">
            <v>湖北三峡职业技术学院综合教学楼（J）</v>
          </cell>
          <cell r="Z7753" t="str">
            <v>60</v>
          </cell>
          <cell r="AA7753" t="str">
            <v>9</v>
          </cell>
          <cell r="AB7753" t="str">
            <v>14205004012001</v>
          </cell>
          <cell r="AC7753" t="str">
            <v>1</v>
          </cell>
          <cell r="AD7753" t="str">
            <v>11</v>
          </cell>
          <cell r="AE7753" t="str">
            <v>14205004</v>
          </cell>
          <cell r="AF7753" t="str">
            <v>14205004012</v>
          </cell>
          <cell r="AG7753" t="str">
            <v>14205004012001</v>
          </cell>
          <cell r="AH7753" t="str">
            <v>当阳市</v>
          </cell>
          <cell r="AI7753" t="str">
            <v>当阳市淯溪镇人民政府</v>
          </cell>
          <cell r="AJ7753" t="str">
            <v>当阳市淯溪镇党群服务中心</v>
          </cell>
          <cell r="AK7753" t="str">
            <v>社会工作服务</v>
          </cell>
        </row>
        <row r="7754">
          <cell r="X7754" t="str">
            <v>2142050704703</v>
          </cell>
          <cell r="Y7754" t="str">
            <v>湖北三峡职业技术学院综合教学楼（J）.</v>
          </cell>
          <cell r="Z7754" t="str">
            <v>47</v>
          </cell>
          <cell r="AA7754" t="str">
            <v>3</v>
          </cell>
          <cell r="AB7754" t="str">
            <v>14205006012001</v>
          </cell>
          <cell r="AC7754" t="str">
            <v>2</v>
          </cell>
          <cell r="AD7754" t="str">
            <v>21</v>
          </cell>
          <cell r="AE7754" t="str">
            <v>14205006</v>
          </cell>
          <cell r="AF7754" t="str">
            <v>14205006012</v>
          </cell>
          <cell r="AG7754" t="str">
            <v>14205006012001</v>
          </cell>
          <cell r="AH7754" t="str">
            <v>秭归县</v>
          </cell>
          <cell r="AI7754" t="str">
            <v>秭归县财政局</v>
          </cell>
          <cell r="AJ7754" t="str">
            <v>秭归县乡镇财政所</v>
          </cell>
          <cell r="AK7754" t="str">
            <v>财务管理岗</v>
          </cell>
        </row>
        <row r="7755">
          <cell r="X7755" t="str">
            <v>1142050103302</v>
          </cell>
          <cell r="Y7755" t="str">
            <v>三峡大学科技学院C1栋</v>
          </cell>
          <cell r="Z7755" t="str">
            <v>33</v>
          </cell>
          <cell r="AA7755" t="str">
            <v>2</v>
          </cell>
          <cell r="AB7755" t="str">
            <v>14205001012001</v>
          </cell>
          <cell r="AC7755" t="str">
            <v>1</v>
          </cell>
          <cell r="AD7755" t="str">
            <v>11</v>
          </cell>
          <cell r="AE7755" t="str">
            <v>14205001</v>
          </cell>
          <cell r="AF7755" t="str">
            <v>14205001012</v>
          </cell>
          <cell r="AG7755" t="str">
            <v>14205001012001</v>
          </cell>
          <cell r="AH7755" t="str">
            <v>市直</v>
          </cell>
          <cell r="AI7755" t="str">
            <v>政协宜昌市委员会办公室</v>
          </cell>
          <cell r="AJ7755" t="str">
            <v>宜昌市政协信息中心</v>
          </cell>
          <cell r="AK7755" t="str">
            <v>综合管理岗</v>
          </cell>
        </row>
        <row r="7756">
          <cell r="X7756" t="str">
            <v>1142050305918</v>
          </cell>
          <cell r="Y7756" t="str">
            <v>湖北三峡职业技术学院综合教学楼（J）</v>
          </cell>
          <cell r="Z7756" t="str">
            <v>59</v>
          </cell>
          <cell r="AA7756" t="str">
            <v>18</v>
          </cell>
          <cell r="AB7756" t="str">
            <v>14205004012001</v>
          </cell>
          <cell r="AC7756" t="str">
            <v>1</v>
          </cell>
          <cell r="AD7756" t="str">
            <v>11</v>
          </cell>
          <cell r="AE7756" t="str">
            <v>14205004</v>
          </cell>
          <cell r="AF7756" t="str">
            <v>14205004012</v>
          </cell>
          <cell r="AG7756" t="str">
            <v>14205004012001</v>
          </cell>
          <cell r="AH7756" t="str">
            <v>当阳市</v>
          </cell>
          <cell r="AI7756" t="str">
            <v>当阳市淯溪镇人民政府</v>
          </cell>
          <cell r="AJ7756" t="str">
            <v>当阳市淯溪镇党群服务中心</v>
          </cell>
          <cell r="AK7756" t="str">
            <v>社会工作服务</v>
          </cell>
        </row>
        <row r="7757">
          <cell r="X7757" t="str">
            <v>1142050300109</v>
          </cell>
          <cell r="Y7757" t="str">
            <v>湖北三峡职业技术学院综合教学楼（J）</v>
          </cell>
          <cell r="Z7757" t="str">
            <v>1</v>
          </cell>
          <cell r="AA7757" t="str">
            <v>9</v>
          </cell>
          <cell r="AB7757" t="str">
            <v>14205004014002</v>
          </cell>
          <cell r="AC7757" t="str">
            <v>1</v>
          </cell>
          <cell r="AD7757" t="str">
            <v>11</v>
          </cell>
          <cell r="AE7757" t="str">
            <v>14205004</v>
          </cell>
          <cell r="AF7757" t="str">
            <v>14205004014</v>
          </cell>
          <cell r="AG7757" t="str">
            <v>14205004014002</v>
          </cell>
          <cell r="AH7757" t="str">
            <v>当阳市</v>
          </cell>
          <cell r="AI7757" t="str">
            <v>当阳市王店镇人民政府</v>
          </cell>
          <cell r="AJ7757" t="str">
            <v>当阳市王店镇农业农村服务中心</v>
          </cell>
          <cell r="AK7757" t="str">
            <v>农业农村服务管理</v>
          </cell>
        </row>
        <row r="7758">
          <cell r="X7758" t="str">
            <v>1142050305425</v>
          </cell>
          <cell r="Y7758" t="str">
            <v>湖北三峡职业技术学院综合教学楼（J）</v>
          </cell>
          <cell r="Z7758" t="str">
            <v>54</v>
          </cell>
          <cell r="AA7758" t="str">
            <v>25</v>
          </cell>
          <cell r="AB7758" t="str">
            <v>14205004011002</v>
          </cell>
          <cell r="AC7758" t="str">
            <v>1</v>
          </cell>
          <cell r="AD7758" t="str">
            <v>11</v>
          </cell>
          <cell r="AE7758" t="str">
            <v>14205004</v>
          </cell>
          <cell r="AF7758" t="str">
            <v>14205004011</v>
          </cell>
          <cell r="AG7758" t="str">
            <v>14205004011002</v>
          </cell>
          <cell r="AH7758" t="str">
            <v>当阳市</v>
          </cell>
          <cell r="AI7758" t="str">
            <v>当阳市两河镇人民政府</v>
          </cell>
          <cell r="AJ7758" t="str">
            <v>当阳市两河镇农业农村服务中心</v>
          </cell>
          <cell r="AK7758" t="str">
            <v>综合管理</v>
          </cell>
        </row>
        <row r="7759">
          <cell r="X7759" t="str">
            <v>1142050302209</v>
          </cell>
          <cell r="Y7759" t="str">
            <v>湖北三峡职业技术学院综合教学楼（J）</v>
          </cell>
          <cell r="Z7759" t="str">
            <v>22</v>
          </cell>
          <cell r="AA7759" t="str">
            <v>9</v>
          </cell>
          <cell r="AB7759" t="str">
            <v>14205004014001</v>
          </cell>
          <cell r="AC7759" t="str">
            <v>1</v>
          </cell>
          <cell r="AD7759" t="str">
            <v>11</v>
          </cell>
          <cell r="AE7759" t="str">
            <v>14205004</v>
          </cell>
          <cell r="AF7759" t="str">
            <v>14205004014</v>
          </cell>
          <cell r="AG7759" t="str">
            <v>14205004014001</v>
          </cell>
          <cell r="AH7759" t="str">
            <v>当阳市</v>
          </cell>
          <cell r="AI7759" t="str">
            <v>当阳市王店镇人民政府</v>
          </cell>
          <cell r="AJ7759" t="str">
            <v>当阳市王店镇党群服务中心</v>
          </cell>
          <cell r="AK7759" t="str">
            <v>政务服务</v>
          </cell>
        </row>
        <row r="7760">
          <cell r="X7760" t="str">
            <v>4242051006722</v>
          </cell>
          <cell r="Y7760" t="str">
            <v>宜昌科技职业学院南校区A/B教学楼</v>
          </cell>
          <cell r="Z7760" t="str">
            <v>67</v>
          </cell>
          <cell r="AA7760" t="str">
            <v>22</v>
          </cell>
          <cell r="AB7760" t="str">
            <v>14205004006001</v>
          </cell>
          <cell r="AC7760" t="str">
            <v>4</v>
          </cell>
          <cell r="AD7760" t="str">
            <v>42</v>
          </cell>
          <cell r="AE7760" t="str">
            <v>14205004</v>
          </cell>
          <cell r="AF7760" t="str">
            <v>14205004006</v>
          </cell>
          <cell r="AG7760" t="str">
            <v>14205004006001</v>
          </cell>
          <cell r="AH7760" t="str">
            <v>当阳市</v>
          </cell>
          <cell r="AI7760" t="str">
            <v>当阳市教育局</v>
          </cell>
          <cell r="AJ7760" t="str">
            <v>当阳市职业技术教育中心</v>
          </cell>
          <cell r="AK7760" t="str">
            <v>生物老师</v>
          </cell>
        </row>
        <row r="7761">
          <cell r="X7761" t="str">
            <v>4242051005214</v>
          </cell>
          <cell r="Y7761" t="str">
            <v>宜昌科技职业学院南校区A/B教学楼</v>
          </cell>
          <cell r="Z7761" t="str">
            <v>52</v>
          </cell>
          <cell r="AA7761" t="str">
            <v>14</v>
          </cell>
          <cell r="AB7761" t="str">
            <v>14205003010002</v>
          </cell>
          <cell r="AC7761" t="str">
            <v>4</v>
          </cell>
          <cell r="AD7761" t="str">
            <v>42</v>
          </cell>
          <cell r="AE7761" t="str">
            <v>14205003</v>
          </cell>
          <cell r="AF7761" t="str">
            <v>14205003010</v>
          </cell>
          <cell r="AG7761" t="str">
            <v>14205003010002</v>
          </cell>
          <cell r="AH7761" t="str">
            <v>夷陵区</v>
          </cell>
          <cell r="AI7761" t="str">
            <v>宜昌市夷陵区教育局</v>
          </cell>
          <cell r="AJ7761" t="str">
            <v>宜昌市夷陵区龙泉镇龙泉初级中学</v>
          </cell>
          <cell r="AK7761" t="str">
            <v>初中语文教师</v>
          </cell>
        </row>
        <row r="7762">
          <cell r="X7762" t="str">
            <v>2142050400319</v>
          </cell>
          <cell r="Y7762" t="str">
            <v>三峡大学科技学院C1栋.</v>
          </cell>
          <cell r="Z7762" t="str">
            <v>3</v>
          </cell>
          <cell r="AA7762" t="str">
            <v>19</v>
          </cell>
          <cell r="AB7762" t="str">
            <v>14205009016001</v>
          </cell>
          <cell r="AC7762" t="str">
            <v>2</v>
          </cell>
          <cell r="AD7762" t="str">
            <v>21</v>
          </cell>
          <cell r="AE7762" t="str">
            <v>14205009</v>
          </cell>
          <cell r="AF7762" t="str">
            <v>14205009016</v>
          </cell>
          <cell r="AG7762" t="str">
            <v>14205009016001</v>
          </cell>
          <cell r="AH7762" t="str">
            <v>枝江市</v>
          </cell>
          <cell r="AI7762" t="str">
            <v>枝江市民政局</v>
          </cell>
          <cell r="AJ7762" t="str">
            <v>枝江市社会救助局</v>
          </cell>
          <cell r="AK7762" t="str">
            <v>救助服务2</v>
          </cell>
        </row>
        <row r="7763">
          <cell r="X7763" t="str">
            <v>2142050701419</v>
          </cell>
          <cell r="Y7763" t="str">
            <v>湖北三峡职业技术学院综合教学楼（J）.</v>
          </cell>
          <cell r="Z7763" t="str">
            <v>14</v>
          </cell>
          <cell r="AA7763" t="str">
            <v>19</v>
          </cell>
          <cell r="AB7763" t="str">
            <v>14205006012001</v>
          </cell>
          <cell r="AC7763" t="str">
            <v>2</v>
          </cell>
          <cell r="AD7763" t="str">
            <v>21</v>
          </cell>
          <cell r="AE7763" t="str">
            <v>14205006</v>
          </cell>
          <cell r="AF7763" t="str">
            <v>14205006012</v>
          </cell>
          <cell r="AG7763" t="str">
            <v>14205006012001</v>
          </cell>
          <cell r="AH7763" t="str">
            <v>秭归县</v>
          </cell>
          <cell r="AI7763" t="str">
            <v>秭归县财政局</v>
          </cell>
          <cell r="AJ7763" t="str">
            <v>秭归县乡镇财政所</v>
          </cell>
          <cell r="AK7763" t="str">
            <v>财务管理岗</v>
          </cell>
        </row>
        <row r="7764">
          <cell r="X7764" t="str">
            <v>1142050300208</v>
          </cell>
          <cell r="Y7764" t="str">
            <v>湖北三峡职业技术学院综合教学楼（J）</v>
          </cell>
          <cell r="Z7764" t="str">
            <v>2</v>
          </cell>
          <cell r="AA7764" t="str">
            <v>8</v>
          </cell>
          <cell r="AB7764" t="str">
            <v>14205004015001</v>
          </cell>
          <cell r="AC7764" t="str">
            <v>1</v>
          </cell>
          <cell r="AD7764" t="str">
            <v>11</v>
          </cell>
          <cell r="AE7764" t="str">
            <v>14205004</v>
          </cell>
          <cell r="AF7764" t="str">
            <v>14205004015</v>
          </cell>
          <cell r="AG7764" t="str">
            <v>14205004015001</v>
          </cell>
          <cell r="AH7764" t="str">
            <v>当阳市</v>
          </cell>
          <cell r="AI7764" t="str">
            <v>当阳市草埠湖镇人民政府</v>
          </cell>
          <cell r="AJ7764" t="str">
            <v>当阳市草埠湖镇党群服务中心</v>
          </cell>
          <cell r="AK7764" t="str">
            <v>综合管理</v>
          </cell>
        </row>
        <row r="7765">
          <cell r="X7765" t="str">
            <v>1142050102120</v>
          </cell>
          <cell r="Y7765" t="str">
            <v>三峡大学科技学院C1栋</v>
          </cell>
          <cell r="Z7765" t="str">
            <v>21</v>
          </cell>
          <cell r="AA7765" t="str">
            <v>20</v>
          </cell>
          <cell r="AB7765" t="str">
            <v>14205009003001</v>
          </cell>
          <cell r="AC7765" t="str">
            <v>1</v>
          </cell>
          <cell r="AD7765" t="str">
            <v>11</v>
          </cell>
          <cell r="AE7765" t="str">
            <v>14205009</v>
          </cell>
          <cell r="AF7765" t="str">
            <v>14205009003</v>
          </cell>
          <cell r="AG7765" t="str">
            <v>14205009003001</v>
          </cell>
          <cell r="AH7765" t="str">
            <v>枝江市</v>
          </cell>
          <cell r="AI7765" t="str">
            <v>枝江市人民武装部</v>
          </cell>
          <cell r="AJ7765" t="str">
            <v>枝江市民兵训练服务中心</v>
          </cell>
          <cell r="AK7765" t="str">
            <v>综合管理</v>
          </cell>
        </row>
        <row r="7766">
          <cell r="X7766" t="str">
            <v>1142050304321</v>
          </cell>
          <cell r="Y7766" t="str">
            <v>湖北三峡职业技术学院综合教学楼（J）</v>
          </cell>
          <cell r="Z7766" t="str">
            <v>43</v>
          </cell>
          <cell r="AA7766" t="str">
            <v>21</v>
          </cell>
          <cell r="AB7766" t="str">
            <v>14205004014001</v>
          </cell>
          <cell r="AC7766" t="str">
            <v>1</v>
          </cell>
          <cell r="AD7766" t="str">
            <v>11</v>
          </cell>
          <cell r="AE7766" t="str">
            <v>14205004</v>
          </cell>
          <cell r="AF7766" t="str">
            <v>14205004014</v>
          </cell>
          <cell r="AG7766" t="str">
            <v>14205004014001</v>
          </cell>
          <cell r="AH7766" t="str">
            <v>当阳市</v>
          </cell>
          <cell r="AI7766" t="str">
            <v>当阳市王店镇人民政府</v>
          </cell>
          <cell r="AJ7766" t="str">
            <v>当阳市王店镇党群服务中心</v>
          </cell>
          <cell r="AK7766" t="str">
            <v>政务服务</v>
          </cell>
        </row>
        <row r="7767">
          <cell r="X7767" t="str">
            <v>1142050301025</v>
          </cell>
          <cell r="Y7767" t="str">
            <v>湖北三峡职业技术学院综合教学楼（J）</v>
          </cell>
          <cell r="Z7767" t="str">
            <v>10</v>
          </cell>
          <cell r="AA7767" t="str">
            <v>25</v>
          </cell>
          <cell r="AB7767" t="str">
            <v>14205004014001</v>
          </cell>
          <cell r="AC7767" t="str">
            <v>1</v>
          </cell>
          <cell r="AD7767" t="str">
            <v>11</v>
          </cell>
          <cell r="AE7767" t="str">
            <v>14205004</v>
          </cell>
          <cell r="AF7767" t="str">
            <v>14205004014</v>
          </cell>
          <cell r="AG7767" t="str">
            <v>14205004014001</v>
          </cell>
          <cell r="AH7767" t="str">
            <v>当阳市</v>
          </cell>
          <cell r="AI7767" t="str">
            <v>当阳市王店镇人民政府</v>
          </cell>
          <cell r="AJ7767" t="str">
            <v>当阳市王店镇党群服务中心</v>
          </cell>
          <cell r="AK7767" t="str">
            <v>政务服务</v>
          </cell>
        </row>
        <row r="7768">
          <cell r="X7768" t="str">
            <v>3142050802919</v>
          </cell>
          <cell r="Y7768" t="str">
            <v>宜昌市三峡中等专业学校教学楼</v>
          </cell>
          <cell r="Z7768" t="str">
            <v>29</v>
          </cell>
          <cell r="AA7768" t="str">
            <v>19</v>
          </cell>
          <cell r="AB7768" t="str">
            <v>14205001017001</v>
          </cell>
          <cell r="AC7768" t="str">
            <v>3</v>
          </cell>
          <cell r="AD7768" t="str">
            <v>31</v>
          </cell>
          <cell r="AE7768" t="str">
            <v>14205001</v>
          </cell>
          <cell r="AF7768" t="str">
            <v>14205001017</v>
          </cell>
          <cell r="AG7768" t="str">
            <v>14205001017001</v>
          </cell>
          <cell r="AH7768" t="str">
            <v>市直</v>
          </cell>
          <cell r="AI7768" t="str">
            <v>宜昌市交通运输局</v>
          </cell>
          <cell r="AJ7768" t="str">
            <v>宜昌市公路建设养护中心</v>
          </cell>
          <cell r="AK7768" t="str">
            <v>路桥工程</v>
          </cell>
        </row>
        <row r="7769">
          <cell r="X7769" t="str">
            <v>4242051004226</v>
          </cell>
          <cell r="Y7769" t="str">
            <v>宜昌科技职业学院南校区A/B教学楼</v>
          </cell>
          <cell r="Z7769" t="str">
            <v>42</v>
          </cell>
          <cell r="AA7769" t="str">
            <v>26</v>
          </cell>
          <cell r="AB7769" t="str">
            <v>14205003010002</v>
          </cell>
          <cell r="AC7769" t="str">
            <v>4</v>
          </cell>
          <cell r="AD7769" t="str">
            <v>42</v>
          </cell>
          <cell r="AE7769" t="str">
            <v>14205003</v>
          </cell>
          <cell r="AF7769" t="str">
            <v>14205003010</v>
          </cell>
          <cell r="AG7769" t="str">
            <v>14205003010002</v>
          </cell>
          <cell r="AH7769" t="str">
            <v>夷陵区</v>
          </cell>
          <cell r="AI7769" t="str">
            <v>宜昌市夷陵区教育局</v>
          </cell>
          <cell r="AJ7769" t="str">
            <v>宜昌市夷陵区龙泉镇龙泉初级中学</v>
          </cell>
          <cell r="AK7769" t="str">
            <v>初中化学教师</v>
          </cell>
        </row>
        <row r="7770">
          <cell r="X7770" t="str">
            <v>3142050600601</v>
          </cell>
          <cell r="Y7770" t="str">
            <v>三峡大学科技学院C4栋.</v>
          </cell>
          <cell r="Z7770" t="str">
            <v>6</v>
          </cell>
          <cell r="AA7770" t="str">
            <v>1</v>
          </cell>
          <cell r="AB7770" t="str">
            <v>14205001015002</v>
          </cell>
          <cell r="AC7770" t="str">
            <v>3</v>
          </cell>
          <cell r="AD7770" t="str">
            <v>31</v>
          </cell>
          <cell r="AE7770" t="str">
            <v>14205001</v>
          </cell>
          <cell r="AF7770" t="str">
            <v>14205001015</v>
          </cell>
          <cell r="AG7770" t="str">
            <v>14205001015002</v>
          </cell>
          <cell r="AH7770" t="str">
            <v>市直</v>
          </cell>
          <cell r="AI7770" t="str">
            <v>宜昌市水利和湖泊局</v>
          </cell>
          <cell r="AJ7770" t="str">
            <v>宜昌市东风渠灌区管理局</v>
          </cell>
          <cell r="AK7770" t="str">
            <v>信息化管理</v>
          </cell>
        </row>
        <row r="7771">
          <cell r="X7771" t="str">
            <v>1142050301908</v>
          </cell>
          <cell r="Y7771" t="str">
            <v>湖北三峡职业技术学院综合教学楼（J）</v>
          </cell>
          <cell r="Z7771" t="str">
            <v>19</v>
          </cell>
          <cell r="AA7771" t="str">
            <v>8</v>
          </cell>
          <cell r="AB7771" t="str">
            <v>14205004014001</v>
          </cell>
          <cell r="AC7771" t="str">
            <v>1</v>
          </cell>
          <cell r="AD7771" t="str">
            <v>11</v>
          </cell>
          <cell r="AE7771" t="str">
            <v>14205004</v>
          </cell>
          <cell r="AF7771" t="str">
            <v>14205004014</v>
          </cell>
          <cell r="AG7771" t="str">
            <v>14205004014001</v>
          </cell>
          <cell r="AH7771" t="str">
            <v>当阳市</v>
          </cell>
          <cell r="AI7771" t="str">
            <v>当阳市王店镇人民政府</v>
          </cell>
          <cell r="AJ7771" t="str">
            <v>当阳市王店镇党群服务中心</v>
          </cell>
          <cell r="AK7771" t="str">
            <v>政务服务</v>
          </cell>
        </row>
        <row r="7772">
          <cell r="X7772" t="str">
            <v>5442051102130</v>
          </cell>
          <cell r="Y7772" t="str">
            <v>三峡电力职业学院2号教学楼</v>
          </cell>
          <cell r="Z7772" t="str">
            <v>21</v>
          </cell>
          <cell r="AA7772" t="str">
            <v>30</v>
          </cell>
          <cell r="AB7772" t="str">
            <v>14205003009005</v>
          </cell>
          <cell r="AC7772" t="str">
            <v>5</v>
          </cell>
          <cell r="AD7772" t="str">
            <v>54</v>
          </cell>
          <cell r="AE7772" t="str">
            <v>14205003</v>
          </cell>
          <cell r="AF7772" t="str">
            <v>14205003009</v>
          </cell>
          <cell r="AG7772" t="str">
            <v>14205003009005</v>
          </cell>
          <cell r="AH7772" t="str">
            <v>夷陵区</v>
          </cell>
          <cell r="AI7772" t="str">
            <v>宜昌市夷陵区卫生健康局</v>
          </cell>
          <cell r="AJ7772" t="str">
            <v>宜昌市夷陵区邓村乡卫生院</v>
          </cell>
          <cell r="AK7772" t="str">
            <v>护理</v>
          </cell>
        </row>
        <row r="7773">
          <cell r="X7773" t="str">
            <v>4242051005104</v>
          </cell>
          <cell r="Y7773" t="str">
            <v>宜昌科技职业学院南校区A/B教学楼</v>
          </cell>
          <cell r="Z7773" t="str">
            <v>51</v>
          </cell>
          <cell r="AA7773" t="str">
            <v>4</v>
          </cell>
          <cell r="AB7773" t="str">
            <v>14205004006001</v>
          </cell>
          <cell r="AC7773" t="str">
            <v>4</v>
          </cell>
          <cell r="AD7773" t="str">
            <v>42</v>
          </cell>
          <cell r="AE7773" t="str">
            <v>14205004</v>
          </cell>
          <cell r="AF7773" t="str">
            <v>14205004006</v>
          </cell>
          <cell r="AG7773" t="str">
            <v>14205004006001</v>
          </cell>
          <cell r="AH7773" t="str">
            <v>当阳市</v>
          </cell>
          <cell r="AI7773" t="str">
            <v>当阳市教育局</v>
          </cell>
          <cell r="AJ7773" t="str">
            <v>当阳市职业技术教育中心</v>
          </cell>
          <cell r="AK7773" t="str">
            <v>历史老师</v>
          </cell>
        </row>
        <row r="7774">
          <cell r="X7774" t="str">
            <v>1142050300830</v>
          </cell>
          <cell r="Y7774" t="str">
            <v>湖北三峡职业技术学院综合教学楼（J）</v>
          </cell>
          <cell r="Z7774" t="str">
            <v>8</v>
          </cell>
          <cell r="AA7774" t="str">
            <v>30</v>
          </cell>
          <cell r="AB7774" t="str">
            <v>14205004014001</v>
          </cell>
          <cell r="AC7774" t="str">
            <v>1</v>
          </cell>
          <cell r="AD7774" t="str">
            <v>11</v>
          </cell>
          <cell r="AE7774" t="str">
            <v>14205004</v>
          </cell>
          <cell r="AF7774" t="str">
            <v>14205004014</v>
          </cell>
          <cell r="AG7774" t="str">
            <v>14205004014001</v>
          </cell>
          <cell r="AH7774" t="str">
            <v>当阳市</v>
          </cell>
          <cell r="AI7774" t="str">
            <v>当阳市王店镇人民政府</v>
          </cell>
          <cell r="AJ7774" t="str">
            <v>当阳市王店镇党群服务中心</v>
          </cell>
          <cell r="AK7774" t="str">
            <v>政务服务</v>
          </cell>
        </row>
        <row r="7775">
          <cell r="X7775" t="str">
            <v>3142050902905</v>
          </cell>
          <cell r="Y7775" t="str">
            <v>宜昌科技职业学院北校区E1/E2教学楼</v>
          </cell>
          <cell r="Z7775" t="str">
            <v>29</v>
          </cell>
          <cell r="AA7775" t="str">
            <v>5</v>
          </cell>
          <cell r="AB7775" t="str">
            <v>14205004008001</v>
          </cell>
          <cell r="AC7775" t="str">
            <v>3</v>
          </cell>
          <cell r="AD7775" t="str">
            <v>31</v>
          </cell>
          <cell r="AE7775" t="str">
            <v>14205004</v>
          </cell>
          <cell r="AF7775" t="str">
            <v>14205004008</v>
          </cell>
          <cell r="AG7775" t="str">
            <v>14205004008001</v>
          </cell>
          <cell r="AH7775" t="str">
            <v>当阳市</v>
          </cell>
          <cell r="AI7775" t="str">
            <v>当阳市市场监督管理局</v>
          </cell>
          <cell r="AJ7775" t="str">
            <v>当阳市个体私营经济服务中心</v>
          </cell>
          <cell r="AK7775" t="str">
            <v>商品监管服务</v>
          </cell>
        </row>
        <row r="7776">
          <cell r="X7776" t="str">
            <v>4242051003707</v>
          </cell>
          <cell r="Y7776" t="str">
            <v>宜昌科技职业学院南校区A/B教学楼</v>
          </cell>
          <cell r="Z7776" t="str">
            <v>37</v>
          </cell>
          <cell r="AA7776" t="str">
            <v>7</v>
          </cell>
          <cell r="AB7776" t="str">
            <v>14205004006001</v>
          </cell>
          <cell r="AC7776" t="str">
            <v>4</v>
          </cell>
          <cell r="AD7776" t="str">
            <v>42</v>
          </cell>
          <cell r="AE7776" t="str">
            <v>14205004</v>
          </cell>
          <cell r="AF7776" t="str">
            <v>14205004006</v>
          </cell>
          <cell r="AG7776" t="str">
            <v>14205004006001</v>
          </cell>
          <cell r="AH7776" t="str">
            <v>当阳市</v>
          </cell>
          <cell r="AI7776" t="str">
            <v>当阳市教育局</v>
          </cell>
          <cell r="AJ7776" t="str">
            <v>当阳市职业技术教育中心</v>
          </cell>
          <cell r="AK7776" t="str">
            <v>英语老师</v>
          </cell>
        </row>
        <row r="7777">
          <cell r="X7777" t="str">
            <v>2142050703306</v>
          </cell>
          <cell r="Y7777" t="str">
            <v>湖北三峡职业技术学院综合教学楼（J）.</v>
          </cell>
          <cell r="Z7777" t="str">
            <v>33</v>
          </cell>
          <cell r="AA7777" t="str">
            <v>6</v>
          </cell>
          <cell r="AB7777" t="str">
            <v>14205006012001</v>
          </cell>
          <cell r="AC7777" t="str">
            <v>2</v>
          </cell>
          <cell r="AD7777" t="str">
            <v>21</v>
          </cell>
          <cell r="AE7777" t="str">
            <v>14205006</v>
          </cell>
          <cell r="AF7777" t="str">
            <v>14205006012</v>
          </cell>
          <cell r="AG7777" t="str">
            <v>14205006012001</v>
          </cell>
          <cell r="AH7777" t="str">
            <v>秭归县</v>
          </cell>
          <cell r="AI7777" t="str">
            <v>秭归县财政局</v>
          </cell>
          <cell r="AJ7777" t="str">
            <v>秭归县乡镇财政所</v>
          </cell>
          <cell r="AK7777" t="str">
            <v>财务管理岗</v>
          </cell>
        </row>
        <row r="7778">
          <cell r="X7778" t="str">
            <v>2142050507506</v>
          </cell>
          <cell r="Y7778" t="str">
            <v>三峡大学经济与管理学院楼G2/G3栋.</v>
          </cell>
          <cell r="Z7778" t="str">
            <v>75</v>
          </cell>
          <cell r="AA7778" t="str">
            <v>6</v>
          </cell>
          <cell r="AB7778" t="str">
            <v>14205005007001</v>
          </cell>
          <cell r="AC7778" t="str">
            <v>2</v>
          </cell>
          <cell r="AD7778" t="str">
            <v>21</v>
          </cell>
          <cell r="AE7778" t="str">
            <v>14205005</v>
          </cell>
          <cell r="AF7778" t="str">
            <v>14205005007</v>
          </cell>
          <cell r="AG7778" t="str">
            <v>14205005007001</v>
          </cell>
          <cell r="AH7778" t="str">
            <v>五峰土家族自治县</v>
          </cell>
          <cell r="AI7778" t="str">
            <v>五峰土家族自治县审计局</v>
          </cell>
          <cell r="AJ7778" t="str">
            <v>五峰土家族自治县政府投资审计中心</v>
          </cell>
          <cell r="AK7778" t="str">
            <v>审计业务岗</v>
          </cell>
        </row>
        <row r="7779">
          <cell r="X7779" t="str">
            <v>3142050601410</v>
          </cell>
          <cell r="Y7779" t="str">
            <v>三峡大学科技学院C4栋.</v>
          </cell>
          <cell r="Z7779" t="str">
            <v>14</v>
          </cell>
          <cell r="AA7779" t="str">
            <v>10</v>
          </cell>
          <cell r="AB7779" t="str">
            <v>14205001015002</v>
          </cell>
          <cell r="AC7779" t="str">
            <v>3</v>
          </cell>
          <cell r="AD7779" t="str">
            <v>31</v>
          </cell>
          <cell r="AE7779" t="str">
            <v>14205001</v>
          </cell>
          <cell r="AF7779" t="str">
            <v>14205001015</v>
          </cell>
          <cell r="AG7779" t="str">
            <v>14205001015002</v>
          </cell>
          <cell r="AH7779" t="str">
            <v>市直</v>
          </cell>
          <cell r="AI7779" t="str">
            <v>宜昌市水利和湖泊局</v>
          </cell>
          <cell r="AJ7779" t="str">
            <v>宜昌市东风渠灌区管理局</v>
          </cell>
          <cell r="AK7779" t="str">
            <v>灌区管理</v>
          </cell>
        </row>
        <row r="7780">
          <cell r="X7780" t="str">
            <v>2142050704722</v>
          </cell>
          <cell r="Y7780" t="str">
            <v>湖北三峡职业技术学院综合教学楼（J）.</v>
          </cell>
          <cell r="Z7780" t="str">
            <v>47</v>
          </cell>
          <cell r="AA7780" t="str">
            <v>22</v>
          </cell>
          <cell r="AB7780" t="str">
            <v>14205006012001</v>
          </cell>
          <cell r="AC7780" t="str">
            <v>2</v>
          </cell>
          <cell r="AD7780" t="str">
            <v>21</v>
          </cell>
          <cell r="AE7780" t="str">
            <v>14205006</v>
          </cell>
          <cell r="AF7780" t="str">
            <v>14205006012</v>
          </cell>
          <cell r="AG7780" t="str">
            <v>14205006012001</v>
          </cell>
          <cell r="AH7780" t="str">
            <v>秭归县</v>
          </cell>
          <cell r="AI7780" t="str">
            <v>秭归县财政局</v>
          </cell>
          <cell r="AJ7780" t="str">
            <v>秭归县乡镇财政所</v>
          </cell>
          <cell r="AK7780" t="str">
            <v>财务管理岗</v>
          </cell>
        </row>
        <row r="7781">
          <cell r="X7781" t="str">
            <v>1142050301428</v>
          </cell>
          <cell r="Y7781" t="str">
            <v>湖北三峡职业技术学院综合教学楼（J）</v>
          </cell>
          <cell r="Z7781" t="str">
            <v>14</v>
          </cell>
          <cell r="AA7781" t="str">
            <v>28</v>
          </cell>
          <cell r="AB7781" t="str">
            <v>14205004015001</v>
          </cell>
          <cell r="AC7781" t="str">
            <v>1</v>
          </cell>
          <cell r="AD7781" t="str">
            <v>11</v>
          </cell>
          <cell r="AE7781" t="str">
            <v>14205004</v>
          </cell>
          <cell r="AF7781" t="str">
            <v>14205004015</v>
          </cell>
          <cell r="AG7781" t="str">
            <v>14205004015001</v>
          </cell>
          <cell r="AH7781" t="str">
            <v>当阳市</v>
          </cell>
          <cell r="AI7781" t="str">
            <v>当阳市草埠湖镇人民政府</v>
          </cell>
          <cell r="AJ7781" t="str">
            <v>当阳市草埠湖镇党群服务中心</v>
          </cell>
          <cell r="AK7781" t="str">
            <v>综合管理</v>
          </cell>
        </row>
        <row r="7782">
          <cell r="X7782" t="str">
            <v>3142050800224</v>
          </cell>
          <cell r="Y7782" t="str">
            <v>宜昌市三峡中等专业学校教学楼</v>
          </cell>
          <cell r="Z7782" t="str">
            <v>2</v>
          </cell>
          <cell r="AA7782" t="str">
            <v>24</v>
          </cell>
          <cell r="AB7782" t="str">
            <v>14205009015001</v>
          </cell>
          <cell r="AC7782" t="str">
            <v>3</v>
          </cell>
          <cell r="AD7782" t="str">
            <v>31</v>
          </cell>
          <cell r="AE7782" t="str">
            <v>14205009</v>
          </cell>
          <cell r="AF7782" t="str">
            <v>14205009015</v>
          </cell>
          <cell r="AG7782" t="str">
            <v>14205009015001</v>
          </cell>
          <cell r="AH7782" t="str">
            <v>枝江市</v>
          </cell>
          <cell r="AI7782" t="str">
            <v>枝江市自然资源和规划局</v>
          </cell>
          <cell r="AJ7782" t="str">
            <v>枝江市自然资源和规划局所属镇自然资源和规划所</v>
          </cell>
          <cell r="AK7782" t="str">
            <v>自然资源和规划管理</v>
          </cell>
        </row>
        <row r="7783">
          <cell r="X7783" t="str">
            <v>2142050507504</v>
          </cell>
          <cell r="Y7783" t="str">
            <v>三峡大学经济与管理学院楼G2/G3栋.</v>
          </cell>
          <cell r="Z7783" t="str">
            <v>75</v>
          </cell>
          <cell r="AA7783" t="str">
            <v>4</v>
          </cell>
          <cell r="AB7783" t="str">
            <v>14205009016002</v>
          </cell>
          <cell r="AC7783" t="str">
            <v>2</v>
          </cell>
          <cell r="AD7783" t="str">
            <v>21</v>
          </cell>
          <cell r="AE7783" t="str">
            <v>14205009</v>
          </cell>
          <cell r="AF7783" t="str">
            <v>14205009016</v>
          </cell>
          <cell r="AG7783" t="str">
            <v>14205009016002</v>
          </cell>
          <cell r="AH7783" t="str">
            <v>枝江市</v>
          </cell>
          <cell r="AI7783" t="str">
            <v>枝江市民政局</v>
          </cell>
          <cell r="AJ7783" t="str">
            <v>枝江市民政局婚姻登记处</v>
          </cell>
          <cell r="AK7783" t="str">
            <v>婚姻家庭辅导</v>
          </cell>
        </row>
        <row r="7784">
          <cell r="X7784" t="str">
            <v>4142051001709</v>
          </cell>
          <cell r="Y7784" t="str">
            <v>宜昌科技职业学院南校区A/B教学楼</v>
          </cell>
          <cell r="Z7784" t="str">
            <v>17</v>
          </cell>
          <cell r="AA7784" t="str">
            <v>9</v>
          </cell>
          <cell r="AB7784" t="str">
            <v>14205006011001</v>
          </cell>
          <cell r="AC7784" t="str">
            <v>4</v>
          </cell>
          <cell r="AD7784" t="str">
            <v>41</v>
          </cell>
          <cell r="AE7784" t="str">
            <v>14205006</v>
          </cell>
          <cell r="AF7784" t="str">
            <v>14205006011</v>
          </cell>
          <cell r="AG7784" t="str">
            <v>14205006011001</v>
          </cell>
          <cell r="AH7784" t="str">
            <v>秭归县</v>
          </cell>
          <cell r="AI7784" t="str">
            <v>秭归县教育局</v>
          </cell>
          <cell r="AJ7784" t="str">
            <v>秭归县乡镇幼儿园</v>
          </cell>
          <cell r="AK7784" t="str">
            <v>幼儿园教师</v>
          </cell>
        </row>
        <row r="7785">
          <cell r="X7785" t="str">
            <v>4242051006219</v>
          </cell>
          <cell r="Y7785" t="str">
            <v>宜昌科技职业学院南校区A/B教学楼</v>
          </cell>
          <cell r="Z7785" t="str">
            <v>62</v>
          </cell>
          <cell r="AA7785" t="str">
            <v>19</v>
          </cell>
          <cell r="AB7785" t="str">
            <v>14205004006001</v>
          </cell>
          <cell r="AC7785" t="str">
            <v>4</v>
          </cell>
          <cell r="AD7785" t="str">
            <v>42</v>
          </cell>
          <cell r="AE7785" t="str">
            <v>14205004</v>
          </cell>
          <cell r="AF7785" t="str">
            <v>14205004006</v>
          </cell>
          <cell r="AG7785" t="str">
            <v>14205004006001</v>
          </cell>
          <cell r="AH7785" t="str">
            <v>当阳市</v>
          </cell>
          <cell r="AI7785" t="str">
            <v>当阳市教育局</v>
          </cell>
          <cell r="AJ7785" t="str">
            <v>当阳市职业技术教育中心</v>
          </cell>
          <cell r="AK7785" t="str">
            <v>语文教师</v>
          </cell>
        </row>
        <row r="7786">
          <cell r="X7786" t="str">
            <v>2142050506702</v>
          </cell>
          <cell r="Y7786" t="str">
            <v>三峡大学经济与管理学院楼G2/G3栋.</v>
          </cell>
          <cell r="Z7786" t="str">
            <v>67</v>
          </cell>
          <cell r="AA7786" t="str">
            <v>2</v>
          </cell>
          <cell r="AB7786" t="str">
            <v>14205009017001</v>
          </cell>
          <cell r="AC7786" t="str">
            <v>2</v>
          </cell>
          <cell r="AD7786" t="str">
            <v>21</v>
          </cell>
          <cell r="AE7786" t="str">
            <v>14205009</v>
          </cell>
          <cell r="AF7786" t="str">
            <v>14205009017</v>
          </cell>
          <cell r="AG7786" t="str">
            <v>14205009017001</v>
          </cell>
          <cell r="AH7786" t="str">
            <v>枝江市</v>
          </cell>
          <cell r="AI7786" t="str">
            <v>枝江市百里洲镇人民政府</v>
          </cell>
          <cell r="AJ7786" t="str">
            <v>枝江市百里洲镇党群服务中心</v>
          </cell>
          <cell r="AK7786" t="str">
            <v>财务管理</v>
          </cell>
        </row>
        <row r="7787">
          <cell r="X7787" t="str">
            <v>2142050509712</v>
          </cell>
          <cell r="Y7787" t="str">
            <v>三峡大学经济与管理学院楼G2/G3栋.</v>
          </cell>
          <cell r="Z7787" t="str">
            <v>97</v>
          </cell>
          <cell r="AA7787" t="str">
            <v>12</v>
          </cell>
          <cell r="AB7787" t="str">
            <v>14205009017001</v>
          </cell>
          <cell r="AC7787" t="str">
            <v>2</v>
          </cell>
          <cell r="AD7787" t="str">
            <v>21</v>
          </cell>
          <cell r="AE7787" t="str">
            <v>14205009</v>
          </cell>
          <cell r="AF7787" t="str">
            <v>14205009017</v>
          </cell>
          <cell r="AG7787" t="str">
            <v>14205009017001</v>
          </cell>
          <cell r="AH7787" t="str">
            <v>枝江市</v>
          </cell>
          <cell r="AI7787" t="str">
            <v>枝江市百里洲镇人民政府</v>
          </cell>
          <cell r="AJ7787" t="str">
            <v>枝江市百里洲镇党群服务中心</v>
          </cell>
          <cell r="AK7787" t="str">
            <v>财务管理</v>
          </cell>
        </row>
        <row r="7788">
          <cell r="X7788" t="str">
            <v>1142050301226</v>
          </cell>
          <cell r="Y7788" t="str">
            <v>湖北三峡职业技术学院综合教学楼（J）</v>
          </cell>
          <cell r="Z7788" t="str">
            <v>12</v>
          </cell>
          <cell r="AA7788" t="str">
            <v>26</v>
          </cell>
          <cell r="AB7788" t="str">
            <v>14205004010002</v>
          </cell>
          <cell r="AC7788" t="str">
            <v>1</v>
          </cell>
          <cell r="AD7788" t="str">
            <v>11</v>
          </cell>
          <cell r="AE7788" t="str">
            <v>14205004</v>
          </cell>
          <cell r="AF7788" t="str">
            <v>14205004010</v>
          </cell>
          <cell r="AG7788" t="str">
            <v>14205004010002</v>
          </cell>
          <cell r="AH7788" t="str">
            <v>当阳市</v>
          </cell>
          <cell r="AI7788" t="str">
            <v>当阳市半月镇人民政府</v>
          </cell>
          <cell r="AJ7788" t="str">
            <v>当阳市半月镇农业农村服务中心</v>
          </cell>
          <cell r="AK7788" t="str">
            <v>农林经济管理</v>
          </cell>
        </row>
        <row r="7789">
          <cell r="X7789" t="str">
            <v>1142050204203</v>
          </cell>
          <cell r="Y7789" t="str">
            <v>三峡大学经济与管理学院楼G2/G3栋</v>
          </cell>
          <cell r="Z7789" t="str">
            <v>42</v>
          </cell>
          <cell r="AA7789" t="str">
            <v>3</v>
          </cell>
          <cell r="AB7789" t="str">
            <v>14205009012003</v>
          </cell>
          <cell r="AC7789" t="str">
            <v>1</v>
          </cell>
          <cell r="AD7789" t="str">
            <v>11</v>
          </cell>
          <cell r="AE7789" t="str">
            <v>14205009</v>
          </cell>
          <cell r="AF7789" t="str">
            <v>14205009012</v>
          </cell>
          <cell r="AG7789" t="str">
            <v>14205009012003</v>
          </cell>
          <cell r="AH7789" t="str">
            <v>枝江市</v>
          </cell>
          <cell r="AI7789" t="str">
            <v>枝江市农业农村局</v>
          </cell>
          <cell r="AJ7789" t="str">
            <v>枝江市水产服务中心</v>
          </cell>
          <cell r="AK7789" t="str">
            <v>办公室管理</v>
          </cell>
        </row>
        <row r="7790">
          <cell r="X7790" t="str">
            <v>2142050703311</v>
          </cell>
          <cell r="Y7790" t="str">
            <v>湖北三峡职业技术学院综合教学楼（J）.</v>
          </cell>
          <cell r="Z7790" t="str">
            <v>33</v>
          </cell>
          <cell r="AA7790" t="str">
            <v>11</v>
          </cell>
          <cell r="AB7790" t="str">
            <v>14205001007001</v>
          </cell>
          <cell r="AC7790" t="str">
            <v>2</v>
          </cell>
          <cell r="AD7790" t="str">
            <v>21</v>
          </cell>
          <cell r="AE7790" t="str">
            <v>14205001</v>
          </cell>
          <cell r="AF7790" t="str">
            <v>14205001007</v>
          </cell>
          <cell r="AG7790" t="str">
            <v>14205001007001</v>
          </cell>
          <cell r="AH7790" t="str">
            <v>市直</v>
          </cell>
          <cell r="AI7790" t="str">
            <v>宜昌市数据局</v>
          </cell>
          <cell r="AJ7790" t="str">
            <v>宜昌市大数据中心</v>
          </cell>
          <cell r="AK7790" t="str">
            <v>财务管理</v>
          </cell>
        </row>
        <row r="7791">
          <cell r="X7791" t="str">
            <v>2142050510101</v>
          </cell>
          <cell r="Y7791" t="str">
            <v>三峡大学经济与管理学院楼G2/G3栋.</v>
          </cell>
          <cell r="Z7791" t="str">
            <v>101</v>
          </cell>
          <cell r="AA7791" t="str">
            <v>1</v>
          </cell>
          <cell r="AB7791" t="str">
            <v>14205003006001</v>
          </cell>
          <cell r="AC7791" t="str">
            <v>2</v>
          </cell>
          <cell r="AD7791" t="str">
            <v>21</v>
          </cell>
          <cell r="AE7791" t="str">
            <v>14205003</v>
          </cell>
          <cell r="AF7791" t="str">
            <v>14205003006</v>
          </cell>
          <cell r="AG7791" t="str">
            <v>14205003006001</v>
          </cell>
          <cell r="AH7791" t="str">
            <v>夷陵区</v>
          </cell>
          <cell r="AI7791" t="str">
            <v>宜昌市夷陵区市场监督管理局</v>
          </cell>
          <cell r="AJ7791" t="str">
            <v>宜昌市夷陵区乡镇市场监督管理所</v>
          </cell>
          <cell r="AK7791" t="str">
            <v>信息宣传岗</v>
          </cell>
        </row>
        <row r="7792">
          <cell r="X7792" t="str">
            <v>2142050705311</v>
          </cell>
          <cell r="Y7792" t="str">
            <v>湖北三峡职业技术学院综合教学楼（J）.</v>
          </cell>
          <cell r="Z7792" t="str">
            <v>53</v>
          </cell>
          <cell r="AA7792" t="str">
            <v>11</v>
          </cell>
          <cell r="AB7792" t="str">
            <v>14205006012001</v>
          </cell>
          <cell r="AC7792" t="str">
            <v>2</v>
          </cell>
          <cell r="AD7792" t="str">
            <v>21</v>
          </cell>
          <cell r="AE7792" t="str">
            <v>14205006</v>
          </cell>
          <cell r="AF7792" t="str">
            <v>14205006012</v>
          </cell>
          <cell r="AG7792" t="str">
            <v>14205006012001</v>
          </cell>
          <cell r="AH7792" t="str">
            <v>秭归县</v>
          </cell>
          <cell r="AI7792" t="str">
            <v>秭归县财政局</v>
          </cell>
          <cell r="AJ7792" t="str">
            <v>秭归县乡镇财政所</v>
          </cell>
          <cell r="AK7792" t="str">
            <v>财务管理岗</v>
          </cell>
        </row>
        <row r="7793">
          <cell r="X7793" t="str">
            <v>1142050207117</v>
          </cell>
          <cell r="Y7793" t="str">
            <v>三峡大学经济与管理学院楼G2/G3栋</v>
          </cell>
          <cell r="Z7793" t="str">
            <v>71</v>
          </cell>
          <cell r="AA7793" t="str">
            <v>17</v>
          </cell>
          <cell r="AB7793" t="str">
            <v>14205005005001</v>
          </cell>
          <cell r="AC7793" t="str">
            <v>1</v>
          </cell>
          <cell r="AD7793" t="str">
            <v>11</v>
          </cell>
          <cell r="AE7793" t="str">
            <v>14205005</v>
          </cell>
          <cell r="AF7793" t="str">
            <v>14205005005</v>
          </cell>
          <cell r="AG7793" t="str">
            <v>14205005005001</v>
          </cell>
          <cell r="AH7793" t="str">
            <v>五峰土家族自治县</v>
          </cell>
          <cell r="AI7793" t="str">
            <v>五峰土家族自治县信访局</v>
          </cell>
          <cell r="AJ7793" t="str">
            <v>五峰土家族自治县群众信访接待服务中心</v>
          </cell>
          <cell r="AK7793" t="str">
            <v>办公室管理岗</v>
          </cell>
        </row>
        <row r="7794">
          <cell r="X7794" t="str">
            <v>2142050400806</v>
          </cell>
          <cell r="Y7794" t="str">
            <v>三峡大学科技学院C1栋.</v>
          </cell>
          <cell r="Z7794" t="str">
            <v>8</v>
          </cell>
          <cell r="AA7794" t="str">
            <v>6</v>
          </cell>
          <cell r="AB7794" t="str">
            <v>14205001013001</v>
          </cell>
          <cell r="AC7794" t="str">
            <v>2</v>
          </cell>
          <cell r="AD7794" t="str">
            <v>21</v>
          </cell>
          <cell r="AE7794" t="str">
            <v>14205001</v>
          </cell>
          <cell r="AF7794" t="str">
            <v>14205001013</v>
          </cell>
          <cell r="AG7794" t="str">
            <v>14205001013001</v>
          </cell>
          <cell r="AH7794" t="str">
            <v>市直</v>
          </cell>
          <cell r="AI7794" t="str">
            <v>宜昌住房公积金中心</v>
          </cell>
          <cell r="AJ7794" t="str">
            <v>宜昌住房公积金中心</v>
          </cell>
          <cell r="AK7794" t="str">
            <v>综合岗</v>
          </cell>
        </row>
        <row r="7795">
          <cell r="X7795" t="str">
            <v>2142050400210</v>
          </cell>
          <cell r="Y7795" t="str">
            <v>三峡大学科技学院C1栋.</v>
          </cell>
          <cell r="Z7795" t="str">
            <v>2</v>
          </cell>
          <cell r="AA7795" t="str">
            <v>10</v>
          </cell>
          <cell r="AB7795" t="str">
            <v>14205003001001</v>
          </cell>
          <cell r="AC7795" t="str">
            <v>2</v>
          </cell>
          <cell r="AD7795" t="str">
            <v>21</v>
          </cell>
          <cell r="AE7795" t="str">
            <v>14205003</v>
          </cell>
          <cell r="AF7795" t="str">
            <v>14205003001</v>
          </cell>
          <cell r="AG7795" t="str">
            <v>14205003001001</v>
          </cell>
          <cell r="AH7795" t="str">
            <v>夷陵区</v>
          </cell>
          <cell r="AI7795" t="str">
            <v>宜昌市夷陵区财政局</v>
          </cell>
          <cell r="AJ7795" t="str">
            <v>宜昌市夷陵区乡镇财政所</v>
          </cell>
          <cell r="AK7795" t="str">
            <v>财务管理岗</v>
          </cell>
        </row>
        <row r="7796">
          <cell r="X7796" t="str">
            <v>2142050703410</v>
          </cell>
          <cell r="Y7796" t="str">
            <v>湖北三峡职业技术学院综合教学楼（J）.</v>
          </cell>
          <cell r="Z7796" t="str">
            <v>34</v>
          </cell>
          <cell r="AA7796" t="str">
            <v>10</v>
          </cell>
          <cell r="AB7796" t="str">
            <v>14205004008001</v>
          </cell>
          <cell r="AC7796" t="str">
            <v>2</v>
          </cell>
          <cell r="AD7796" t="str">
            <v>21</v>
          </cell>
          <cell r="AE7796" t="str">
            <v>14205004</v>
          </cell>
          <cell r="AF7796" t="str">
            <v>14205004008</v>
          </cell>
          <cell r="AG7796" t="str">
            <v>14205004008001</v>
          </cell>
          <cell r="AH7796" t="str">
            <v>当阳市</v>
          </cell>
          <cell r="AI7796" t="str">
            <v>当阳市市场监督管理局</v>
          </cell>
          <cell r="AJ7796" t="str">
            <v>当阳市个体私营经济服务中心</v>
          </cell>
          <cell r="AK7796" t="str">
            <v>经济服务岗</v>
          </cell>
        </row>
        <row r="7797">
          <cell r="X7797" t="str">
            <v>3142050902314</v>
          </cell>
          <cell r="Y7797" t="str">
            <v>宜昌科技职业学院北校区E1/E2教学楼</v>
          </cell>
          <cell r="Z7797" t="str">
            <v>23</v>
          </cell>
          <cell r="AA7797" t="str">
            <v>14</v>
          </cell>
          <cell r="AB7797" t="str">
            <v>14205008005001</v>
          </cell>
          <cell r="AC7797" t="str">
            <v>3</v>
          </cell>
          <cell r="AD7797" t="str">
            <v>31</v>
          </cell>
          <cell r="AE7797" t="str">
            <v>14205008</v>
          </cell>
          <cell r="AF7797" t="str">
            <v>14205008005</v>
          </cell>
          <cell r="AG7797" t="str">
            <v>14205008005001</v>
          </cell>
          <cell r="AH7797" t="str">
            <v>宜都市</v>
          </cell>
          <cell r="AI7797" t="str">
            <v>宜都市融媒体中心</v>
          </cell>
          <cell r="AJ7797" t="str">
            <v>宜都市融媒体中心</v>
          </cell>
          <cell r="AK7797" t="str">
            <v>电子信息岗</v>
          </cell>
        </row>
        <row r="7798">
          <cell r="X7798" t="str">
            <v>2142050505528</v>
          </cell>
          <cell r="Y7798" t="str">
            <v>三峡大学经济与管理学院楼G2/G3栋.</v>
          </cell>
          <cell r="Z7798" t="str">
            <v>55</v>
          </cell>
          <cell r="AA7798" t="str">
            <v>28</v>
          </cell>
          <cell r="AB7798" t="str">
            <v>14205004003002</v>
          </cell>
          <cell r="AC7798" t="str">
            <v>2</v>
          </cell>
          <cell r="AD7798" t="str">
            <v>21</v>
          </cell>
          <cell r="AE7798" t="str">
            <v>14205004</v>
          </cell>
          <cell r="AF7798" t="str">
            <v>14205004003</v>
          </cell>
          <cell r="AG7798" t="str">
            <v>14205004003002</v>
          </cell>
          <cell r="AH7798" t="str">
            <v>当阳市</v>
          </cell>
          <cell r="AI7798" t="str">
            <v>当阳市财政局</v>
          </cell>
          <cell r="AJ7798" t="str">
            <v>当阳市玉泉街道财政所</v>
          </cell>
          <cell r="AK7798" t="str">
            <v>财务会计</v>
          </cell>
        </row>
        <row r="7799">
          <cell r="X7799" t="str">
            <v>1142050305802</v>
          </cell>
          <cell r="Y7799" t="str">
            <v>湖北三峡职业技术学院综合教学楼（J）</v>
          </cell>
          <cell r="Z7799" t="str">
            <v>58</v>
          </cell>
          <cell r="AA7799" t="str">
            <v>2</v>
          </cell>
          <cell r="AB7799" t="str">
            <v>14205004014001</v>
          </cell>
          <cell r="AC7799" t="str">
            <v>1</v>
          </cell>
          <cell r="AD7799" t="str">
            <v>11</v>
          </cell>
          <cell r="AE7799" t="str">
            <v>14205004</v>
          </cell>
          <cell r="AF7799" t="str">
            <v>14205004014</v>
          </cell>
          <cell r="AG7799" t="str">
            <v>14205004014001</v>
          </cell>
          <cell r="AH7799" t="str">
            <v>当阳市</v>
          </cell>
          <cell r="AI7799" t="str">
            <v>当阳市王店镇人民政府</v>
          </cell>
          <cell r="AJ7799" t="str">
            <v>当阳市王店镇党群服务中心</v>
          </cell>
          <cell r="AK7799" t="str">
            <v>政务服务</v>
          </cell>
        </row>
        <row r="7800">
          <cell r="X7800" t="str">
            <v>1142050304311</v>
          </cell>
          <cell r="Y7800" t="str">
            <v>湖北三峡职业技术学院综合教学楼（J）</v>
          </cell>
          <cell r="Z7800" t="str">
            <v>43</v>
          </cell>
          <cell r="AA7800" t="str">
            <v>11</v>
          </cell>
          <cell r="AB7800" t="str">
            <v>14205001007001</v>
          </cell>
          <cell r="AC7800" t="str">
            <v>1</v>
          </cell>
          <cell r="AD7800" t="str">
            <v>11</v>
          </cell>
          <cell r="AE7800" t="str">
            <v>14205001</v>
          </cell>
          <cell r="AF7800" t="str">
            <v>14205001007</v>
          </cell>
          <cell r="AG7800" t="str">
            <v>14205001007001</v>
          </cell>
          <cell r="AH7800" t="str">
            <v>市直</v>
          </cell>
          <cell r="AI7800" t="str">
            <v>宜昌市数据局</v>
          </cell>
          <cell r="AJ7800" t="str">
            <v>宜昌市大数据中心</v>
          </cell>
          <cell r="AK7800" t="str">
            <v>综合管理</v>
          </cell>
        </row>
        <row r="7801">
          <cell r="X7801" t="str">
            <v>3142050601128</v>
          </cell>
          <cell r="Y7801" t="str">
            <v>三峡大学科技学院C4栋.</v>
          </cell>
          <cell r="Z7801" t="str">
            <v>11</v>
          </cell>
          <cell r="AA7801" t="str">
            <v>28</v>
          </cell>
          <cell r="AB7801" t="str">
            <v>14205001015001</v>
          </cell>
          <cell r="AC7801" t="str">
            <v>3</v>
          </cell>
          <cell r="AD7801" t="str">
            <v>31</v>
          </cell>
          <cell r="AE7801" t="str">
            <v>14205001</v>
          </cell>
          <cell r="AF7801" t="str">
            <v>14205001015</v>
          </cell>
          <cell r="AG7801" t="str">
            <v>14205001015001</v>
          </cell>
          <cell r="AH7801" t="str">
            <v>市直</v>
          </cell>
          <cell r="AI7801" t="str">
            <v>宜昌市水利和湖泊局</v>
          </cell>
          <cell r="AJ7801" t="str">
            <v>宜昌市黄柏河流域管理局</v>
          </cell>
          <cell r="AK7801" t="str">
            <v>流域管理</v>
          </cell>
        </row>
        <row r="7802">
          <cell r="X7802" t="str">
            <v>1142050103708</v>
          </cell>
          <cell r="Y7802" t="str">
            <v>三峡大学科技学院C1栋</v>
          </cell>
          <cell r="Z7802" t="str">
            <v>37</v>
          </cell>
          <cell r="AA7802" t="str">
            <v>8</v>
          </cell>
          <cell r="AB7802" t="str">
            <v>14205009006001</v>
          </cell>
          <cell r="AC7802" t="str">
            <v>1</v>
          </cell>
          <cell r="AD7802" t="str">
            <v>11</v>
          </cell>
          <cell r="AE7802" t="str">
            <v>14205009</v>
          </cell>
          <cell r="AF7802" t="str">
            <v>14205009006</v>
          </cell>
          <cell r="AG7802" t="str">
            <v>14205009006001</v>
          </cell>
          <cell r="AH7802" t="str">
            <v>枝江市</v>
          </cell>
          <cell r="AI7802" t="str">
            <v>枝江市人力资源和社会保障局</v>
          </cell>
          <cell r="AJ7802" t="str">
            <v>枝江市劳动保护中心</v>
          </cell>
          <cell r="AK7802" t="str">
            <v>综合管理2</v>
          </cell>
        </row>
        <row r="7803">
          <cell r="X7803" t="str">
            <v>2142050705706</v>
          </cell>
          <cell r="Y7803" t="str">
            <v>湖北三峡职业技术学院综合教学楼（J）.</v>
          </cell>
          <cell r="Z7803" t="str">
            <v>57</v>
          </cell>
          <cell r="AA7803" t="str">
            <v>6</v>
          </cell>
          <cell r="AB7803" t="str">
            <v>14205006012001</v>
          </cell>
          <cell r="AC7803" t="str">
            <v>2</v>
          </cell>
          <cell r="AD7803" t="str">
            <v>21</v>
          </cell>
          <cell r="AE7803" t="str">
            <v>14205006</v>
          </cell>
          <cell r="AF7803" t="str">
            <v>14205006012</v>
          </cell>
          <cell r="AG7803" t="str">
            <v>14205006012001</v>
          </cell>
          <cell r="AH7803" t="str">
            <v>秭归县</v>
          </cell>
          <cell r="AI7803" t="str">
            <v>秭归县财政局</v>
          </cell>
          <cell r="AJ7803" t="str">
            <v>秭归县乡镇财政所</v>
          </cell>
          <cell r="AK7803" t="str">
            <v>财务管理岗</v>
          </cell>
        </row>
        <row r="7804">
          <cell r="X7804" t="str">
            <v>1142050300812</v>
          </cell>
          <cell r="Y7804" t="str">
            <v>湖北三峡职业技术学院综合教学楼（J）</v>
          </cell>
          <cell r="Z7804" t="str">
            <v>8</v>
          </cell>
          <cell r="AA7804" t="str">
            <v>12</v>
          </cell>
          <cell r="AB7804" t="str">
            <v>14205004010001</v>
          </cell>
          <cell r="AC7804" t="str">
            <v>1</v>
          </cell>
          <cell r="AD7804" t="str">
            <v>11</v>
          </cell>
          <cell r="AE7804" t="str">
            <v>14205004</v>
          </cell>
          <cell r="AF7804" t="str">
            <v>14205004010</v>
          </cell>
          <cell r="AG7804" t="str">
            <v>14205004010001</v>
          </cell>
          <cell r="AH7804" t="str">
            <v>当阳市</v>
          </cell>
          <cell r="AI7804" t="str">
            <v>当阳市半月镇人民政府</v>
          </cell>
          <cell r="AJ7804" t="str">
            <v>当阳市半月镇党群服务中心</v>
          </cell>
          <cell r="AK7804" t="str">
            <v>综窗服务</v>
          </cell>
        </row>
        <row r="7805">
          <cell r="X7805" t="str">
            <v>3142050804407</v>
          </cell>
          <cell r="Y7805" t="str">
            <v>宜昌市三峡中等专业学校教学楼</v>
          </cell>
          <cell r="Z7805" t="str">
            <v>44</v>
          </cell>
          <cell r="AA7805" t="str">
            <v>7</v>
          </cell>
          <cell r="AB7805" t="str">
            <v>14205001008002</v>
          </cell>
          <cell r="AC7805" t="str">
            <v>3</v>
          </cell>
          <cell r="AD7805" t="str">
            <v>31</v>
          </cell>
          <cell r="AE7805" t="str">
            <v>14205001</v>
          </cell>
          <cell r="AF7805" t="str">
            <v>14205001008</v>
          </cell>
          <cell r="AG7805" t="str">
            <v>14205001008002</v>
          </cell>
          <cell r="AH7805" t="str">
            <v>市直</v>
          </cell>
          <cell r="AI7805" t="str">
            <v>宜昌市文化和旅游局</v>
          </cell>
          <cell r="AJ7805" t="str">
            <v>宜昌市长阳微波电视站</v>
          </cell>
          <cell r="AK7805" t="str">
            <v>值机员</v>
          </cell>
        </row>
        <row r="7806">
          <cell r="X7806" t="str">
            <v>2142050704714</v>
          </cell>
          <cell r="Y7806" t="str">
            <v>湖北三峡职业技术学院综合教学楼（J）.</v>
          </cell>
          <cell r="Z7806" t="str">
            <v>47</v>
          </cell>
          <cell r="AA7806" t="str">
            <v>14</v>
          </cell>
          <cell r="AB7806" t="str">
            <v>14205004008001</v>
          </cell>
          <cell r="AC7806" t="str">
            <v>2</v>
          </cell>
          <cell r="AD7806" t="str">
            <v>21</v>
          </cell>
          <cell r="AE7806" t="str">
            <v>14205004</v>
          </cell>
          <cell r="AF7806" t="str">
            <v>14205004008</v>
          </cell>
          <cell r="AG7806" t="str">
            <v>14205004008001</v>
          </cell>
          <cell r="AH7806" t="str">
            <v>当阳市</v>
          </cell>
          <cell r="AI7806" t="str">
            <v>当阳市市场监督管理局</v>
          </cell>
          <cell r="AJ7806" t="str">
            <v>当阳市个体私营经济服务中心</v>
          </cell>
          <cell r="AK7806" t="str">
            <v>经济服务岗</v>
          </cell>
        </row>
        <row r="7807">
          <cell r="X7807" t="str">
            <v>4242051004314</v>
          </cell>
          <cell r="Y7807" t="str">
            <v>宜昌科技职业学院南校区A/B教学楼</v>
          </cell>
          <cell r="Z7807" t="str">
            <v>43</v>
          </cell>
          <cell r="AA7807" t="str">
            <v>14</v>
          </cell>
          <cell r="AB7807" t="str">
            <v>14205003010006</v>
          </cell>
          <cell r="AC7807" t="str">
            <v>4</v>
          </cell>
          <cell r="AD7807" t="str">
            <v>42</v>
          </cell>
          <cell r="AE7807" t="str">
            <v>14205003</v>
          </cell>
          <cell r="AF7807" t="str">
            <v>14205003010</v>
          </cell>
          <cell r="AG7807" t="str">
            <v>14205003010006</v>
          </cell>
          <cell r="AH7807" t="str">
            <v>夷陵区</v>
          </cell>
          <cell r="AI7807" t="str">
            <v>宜昌市夷陵区教育局</v>
          </cell>
          <cell r="AJ7807" t="str">
            <v>宜昌市夷陵区三斗坪镇三峡初级中学</v>
          </cell>
          <cell r="AK7807" t="str">
            <v>初中数学教师</v>
          </cell>
        </row>
        <row r="7808">
          <cell r="X7808" t="str">
            <v>5142051100209</v>
          </cell>
          <cell r="Y7808" t="str">
            <v>三峡电力职业学院2号教学楼</v>
          </cell>
          <cell r="Z7808" t="str">
            <v>2</v>
          </cell>
          <cell r="AA7808" t="str">
            <v>9</v>
          </cell>
          <cell r="AB7808" t="str">
            <v>14205001016001</v>
          </cell>
          <cell r="AC7808" t="str">
            <v>5</v>
          </cell>
          <cell r="AD7808" t="str">
            <v>51</v>
          </cell>
          <cell r="AE7808" t="str">
            <v>14205001</v>
          </cell>
          <cell r="AF7808" t="str">
            <v>14205001016</v>
          </cell>
          <cell r="AG7808" t="str">
            <v>14205001016001</v>
          </cell>
          <cell r="AH7808" t="str">
            <v>市直</v>
          </cell>
          <cell r="AI7808" t="str">
            <v>宜昌市卫生健康委员会</v>
          </cell>
          <cell r="AJ7808" t="str">
            <v>宜昌市第二人民医院</v>
          </cell>
          <cell r="AK7808" t="str">
            <v>中医医师岗</v>
          </cell>
        </row>
        <row r="7809">
          <cell r="X7809" t="str">
            <v>3142050803715</v>
          </cell>
          <cell r="Y7809" t="str">
            <v>宜昌市三峡中等专业学校教学楼</v>
          </cell>
          <cell r="Z7809" t="str">
            <v>37</v>
          </cell>
          <cell r="AA7809" t="str">
            <v>15</v>
          </cell>
          <cell r="AB7809" t="str">
            <v>14205001002004</v>
          </cell>
          <cell r="AC7809" t="str">
            <v>3</v>
          </cell>
          <cell r="AD7809" t="str">
            <v>31</v>
          </cell>
          <cell r="AE7809" t="str">
            <v>14205001</v>
          </cell>
          <cell r="AF7809" t="str">
            <v>14205001002</v>
          </cell>
          <cell r="AG7809" t="str">
            <v>14205001002004</v>
          </cell>
          <cell r="AH7809" t="str">
            <v>市直</v>
          </cell>
          <cell r="AI7809" t="str">
            <v>宜昌市生态环境局</v>
          </cell>
          <cell r="AJ7809" t="str">
            <v>五峰土家族自治县环境监测站</v>
          </cell>
          <cell r="AK7809" t="str">
            <v>环境监测</v>
          </cell>
        </row>
        <row r="7810">
          <cell r="X7810" t="str">
            <v>1142050102022</v>
          </cell>
          <cell r="Y7810" t="str">
            <v>三峡大学科技学院C1栋</v>
          </cell>
          <cell r="Z7810" t="str">
            <v>20</v>
          </cell>
          <cell r="AA7810" t="str">
            <v>22</v>
          </cell>
          <cell r="AB7810" t="str">
            <v>14205009006001</v>
          </cell>
          <cell r="AC7810" t="str">
            <v>1</v>
          </cell>
          <cell r="AD7810" t="str">
            <v>11</v>
          </cell>
          <cell r="AE7810" t="str">
            <v>14205009</v>
          </cell>
          <cell r="AF7810" t="str">
            <v>14205009006</v>
          </cell>
          <cell r="AG7810" t="str">
            <v>14205009006001</v>
          </cell>
          <cell r="AH7810" t="str">
            <v>枝江市</v>
          </cell>
          <cell r="AI7810" t="str">
            <v>枝江市人力资源和社会保障局</v>
          </cell>
          <cell r="AJ7810" t="str">
            <v>枝江市劳动保护中心</v>
          </cell>
          <cell r="AK7810" t="str">
            <v>综合管理2</v>
          </cell>
        </row>
        <row r="7811">
          <cell r="X7811" t="str">
            <v>4142051000811</v>
          </cell>
          <cell r="Y7811" t="str">
            <v>宜昌科技职业学院南校区A/B教学楼</v>
          </cell>
          <cell r="Z7811" t="str">
            <v>8</v>
          </cell>
          <cell r="AA7811" t="str">
            <v>11</v>
          </cell>
          <cell r="AB7811" t="str">
            <v>14205003010011</v>
          </cell>
          <cell r="AC7811" t="str">
            <v>4</v>
          </cell>
          <cell r="AD7811" t="str">
            <v>41</v>
          </cell>
          <cell r="AE7811" t="str">
            <v>14205003</v>
          </cell>
          <cell r="AF7811" t="str">
            <v>14205003010</v>
          </cell>
          <cell r="AG7811" t="str">
            <v>14205003010011</v>
          </cell>
          <cell r="AH7811" t="str">
            <v>夷陵区</v>
          </cell>
          <cell r="AI7811" t="str">
            <v>宜昌市夷陵区教育局</v>
          </cell>
          <cell r="AJ7811" t="str">
            <v>宜昌市夷陵区平湖小学</v>
          </cell>
          <cell r="AK7811" t="str">
            <v>小学语文教师</v>
          </cell>
        </row>
        <row r="7812">
          <cell r="X7812" t="str">
            <v>5442051102123</v>
          </cell>
          <cell r="Y7812" t="str">
            <v>三峡电力职业学院2号教学楼</v>
          </cell>
          <cell r="Z7812" t="str">
            <v>21</v>
          </cell>
          <cell r="AA7812" t="str">
            <v>23</v>
          </cell>
          <cell r="AB7812" t="str">
            <v>14205005011003</v>
          </cell>
          <cell r="AC7812" t="str">
            <v>5</v>
          </cell>
          <cell r="AD7812" t="str">
            <v>54</v>
          </cell>
          <cell r="AE7812" t="str">
            <v>14205005</v>
          </cell>
          <cell r="AF7812" t="str">
            <v>14205005011</v>
          </cell>
          <cell r="AG7812" t="str">
            <v>14205005011003</v>
          </cell>
          <cell r="AH7812" t="str">
            <v>五峰土家族自治县</v>
          </cell>
          <cell r="AI7812" t="str">
            <v>五峰土家族自治县卫生健康局</v>
          </cell>
          <cell r="AJ7812" t="str">
            <v>五峰土家族自治县妇幼保健计划生育服务中心</v>
          </cell>
          <cell r="AK7812" t="str">
            <v>临床护理</v>
          </cell>
        </row>
        <row r="7813">
          <cell r="X7813" t="str">
            <v>1142050100505</v>
          </cell>
          <cell r="Y7813" t="str">
            <v>三峡大学科技学院C1栋</v>
          </cell>
          <cell r="Z7813" t="str">
            <v>5</v>
          </cell>
          <cell r="AA7813" t="str">
            <v>5</v>
          </cell>
          <cell r="AB7813" t="str">
            <v>14205001012001</v>
          </cell>
          <cell r="AC7813" t="str">
            <v>1</v>
          </cell>
          <cell r="AD7813" t="str">
            <v>11</v>
          </cell>
          <cell r="AE7813" t="str">
            <v>14205001</v>
          </cell>
          <cell r="AF7813" t="str">
            <v>14205001012</v>
          </cell>
          <cell r="AG7813" t="str">
            <v>14205001012001</v>
          </cell>
          <cell r="AH7813" t="str">
            <v>市直</v>
          </cell>
          <cell r="AI7813" t="str">
            <v>政协宜昌市委员会办公室</v>
          </cell>
          <cell r="AJ7813" t="str">
            <v>宜昌市政协信息中心</v>
          </cell>
          <cell r="AK7813" t="str">
            <v>综合管理岗</v>
          </cell>
        </row>
        <row r="7814">
          <cell r="X7814" t="str">
            <v>2142050403017</v>
          </cell>
          <cell r="Y7814" t="str">
            <v>三峡大学科技学院C1栋.</v>
          </cell>
          <cell r="Z7814" t="str">
            <v>30</v>
          </cell>
          <cell r="AA7814" t="str">
            <v>17</v>
          </cell>
          <cell r="AB7814" t="str">
            <v>14205001001001</v>
          </cell>
          <cell r="AC7814" t="str">
            <v>2</v>
          </cell>
          <cell r="AD7814" t="str">
            <v>21</v>
          </cell>
          <cell r="AE7814" t="str">
            <v>14205001</v>
          </cell>
          <cell r="AF7814" t="str">
            <v>14205001001</v>
          </cell>
          <cell r="AG7814" t="str">
            <v>14205001001001</v>
          </cell>
          <cell r="AH7814" t="str">
            <v>市直</v>
          </cell>
          <cell r="AI7814" t="str">
            <v>中共宜昌市委党校</v>
          </cell>
          <cell r="AJ7814" t="str">
            <v>中共宜昌市委党校</v>
          </cell>
          <cell r="AK7814" t="str">
            <v>专任教师</v>
          </cell>
        </row>
        <row r="7815">
          <cell r="X7815" t="str">
            <v>2142050700205</v>
          </cell>
          <cell r="Y7815" t="str">
            <v>湖北三峡职业技术学院综合教学楼（J）.</v>
          </cell>
          <cell r="Z7815" t="str">
            <v>2</v>
          </cell>
          <cell r="AA7815" t="str">
            <v>5</v>
          </cell>
          <cell r="AB7815" t="str">
            <v>14205006012001</v>
          </cell>
          <cell r="AC7815" t="str">
            <v>2</v>
          </cell>
          <cell r="AD7815" t="str">
            <v>21</v>
          </cell>
          <cell r="AE7815" t="str">
            <v>14205006</v>
          </cell>
          <cell r="AF7815" t="str">
            <v>14205006012</v>
          </cell>
          <cell r="AG7815" t="str">
            <v>14205006012001</v>
          </cell>
          <cell r="AH7815" t="str">
            <v>秭归县</v>
          </cell>
          <cell r="AI7815" t="str">
            <v>秭归县财政局</v>
          </cell>
          <cell r="AJ7815" t="str">
            <v>秭归县乡镇财政所</v>
          </cell>
          <cell r="AK7815" t="str">
            <v>财务管理岗</v>
          </cell>
        </row>
        <row r="7816">
          <cell r="X7816" t="str">
            <v>2142050403326</v>
          </cell>
          <cell r="Y7816" t="str">
            <v>三峡大学科技学院C1栋.</v>
          </cell>
          <cell r="Z7816" t="str">
            <v>33</v>
          </cell>
          <cell r="AA7816" t="str">
            <v>26</v>
          </cell>
          <cell r="AB7816" t="str">
            <v>14205009009001</v>
          </cell>
          <cell r="AC7816" t="str">
            <v>2</v>
          </cell>
          <cell r="AD7816" t="str">
            <v>21</v>
          </cell>
          <cell r="AE7816" t="str">
            <v>14205009</v>
          </cell>
          <cell r="AF7816" t="str">
            <v>14205009009</v>
          </cell>
          <cell r="AG7816" t="str">
            <v>14205009009001</v>
          </cell>
          <cell r="AH7816" t="str">
            <v>枝江市</v>
          </cell>
          <cell r="AI7816" t="str">
            <v>枝江市融媒体中心</v>
          </cell>
          <cell r="AJ7816" t="str">
            <v>枝江市融媒体中心</v>
          </cell>
          <cell r="AK7816" t="str">
            <v>文案策划与编导</v>
          </cell>
        </row>
        <row r="7817">
          <cell r="X7817" t="str">
            <v>3142050902312</v>
          </cell>
          <cell r="Y7817" t="str">
            <v>宜昌科技职业学院北校区E1/E2教学楼</v>
          </cell>
          <cell r="Z7817" t="str">
            <v>23</v>
          </cell>
          <cell r="AA7817" t="str">
            <v>12</v>
          </cell>
          <cell r="AB7817" t="str">
            <v>14205004011002</v>
          </cell>
          <cell r="AC7817" t="str">
            <v>3</v>
          </cell>
          <cell r="AD7817" t="str">
            <v>31</v>
          </cell>
          <cell r="AE7817" t="str">
            <v>14205004</v>
          </cell>
          <cell r="AF7817" t="str">
            <v>14205004011</v>
          </cell>
          <cell r="AG7817" t="str">
            <v>14205004011002</v>
          </cell>
          <cell r="AH7817" t="str">
            <v>当阳市</v>
          </cell>
          <cell r="AI7817" t="str">
            <v>当阳市两河镇人民政府</v>
          </cell>
          <cell r="AJ7817" t="str">
            <v>当阳市两河镇农业农村服务中心</v>
          </cell>
          <cell r="AK7817" t="str">
            <v>农业农村服务</v>
          </cell>
        </row>
        <row r="7818">
          <cell r="X7818" t="str">
            <v>1142050304913</v>
          </cell>
          <cell r="Y7818" t="str">
            <v>湖北三峡职业技术学院综合教学楼（J）</v>
          </cell>
          <cell r="Z7818" t="str">
            <v>49</v>
          </cell>
          <cell r="AA7818" t="str">
            <v>13</v>
          </cell>
          <cell r="AB7818" t="str">
            <v>14205004010001</v>
          </cell>
          <cell r="AC7818" t="str">
            <v>1</v>
          </cell>
          <cell r="AD7818" t="str">
            <v>11</v>
          </cell>
          <cell r="AE7818" t="str">
            <v>14205004</v>
          </cell>
          <cell r="AF7818" t="str">
            <v>14205004010</v>
          </cell>
          <cell r="AG7818" t="str">
            <v>14205004010001</v>
          </cell>
          <cell r="AH7818" t="str">
            <v>当阳市</v>
          </cell>
          <cell r="AI7818" t="str">
            <v>当阳市半月镇人民政府</v>
          </cell>
          <cell r="AJ7818" t="str">
            <v>当阳市半月镇党群服务中心</v>
          </cell>
          <cell r="AK7818" t="str">
            <v>办公室综合管理</v>
          </cell>
        </row>
        <row r="7819">
          <cell r="X7819" t="str">
            <v>1142050205011</v>
          </cell>
          <cell r="Y7819" t="str">
            <v>三峡大学经济与管理学院楼G2/G3栋</v>
          </cell>
          <cell r="Z7819" t="str">
            <v>50</v>
          </cell>
          <cell r="AA7819" t="str">
            <v>11</v>
          </cell>
          <cell r="AB7819" t="str">
            <v>14205009020001</v>
          </cell>
          <cell r="AC7819" t="str">
            <v>1</v>
          </cell>
          <cell r="AD7819" t="str">
            <v>11</v>
          </cell>
          <cell r="AE7819" t="str">
            <v>14205009</v>
          </cell>
          <cell r="AF7819" t="str">
            <v>14205009020</v>
          </cell>
          <cell r="AG7819" t="str">
            <v>14205009020001</v>
          </cell>
          <cell r="AH7819" t="str">
            <v>枝江市</v>
          </cell>
          <cell r="AI7819" t="str">
            <v>枝江市仙女镇人民政府</v>
          </cell>
          <cell r="AJ7819" t="str">
            <v>枝江市仙女镇党群服务中心</v>
          </cell>
          <cell r="AK7819" t="str">
            <v>综合管理</v>
          </cell>
        </row>
        <row r="7820">
          <cell r="X7820" t="str">
            <v>1142050304729</v>
          </cell>
          <cell r="Y7820" t="str">
            <v>湖北三峡职业技术学院综合教学楼（J）</v>
          </cell>
          <cell r="Z7820" t="str">
            <v>47</v>
          </cell>
          <cell r="AA7820" t="str">
            <v>29</v>
          </cell>
          <cell r="AB7820" t="str">
            <v>14205004010001</v>
          </cell>
          <cell r="AC7820" t="str">
            <v>1</v>
          </cell>
          <cell r="AD7820" t="str">
            <v>11</v>
          </cell>
          <cell r="AE7820" t="str">
            <v>14205004</v>
          </cell>
          <cell r="AF7820" t="str">
            <v>14205004010</v>
          </cell>
          <cell r="AG7820" t="str">
            <v>14205004010001</v>
          </cell>
          <cell r="AH7820" t="str">
            <v>当阳市</v>
          </cell>
          <cell r="AI7820" t="str">
            <v>当阳市半月镇人民政府</v>
          </cell>
          <cell r="AJ7820" t="str">
            <v>当阳市半月镇党群服务中心</v>
          </cell>
          <cell r="AK7820" t="str">
            <v>退役军人事务服务</v>
          </cell>
        </row>
        <row r="7821">
          <cell r="X7821" t="str">
            <v>2142050703204</v>
          </cell>
          <cell r="Y7821" t="str">
            <v>湖北三峡职业技术学院综合教学楼（J）.</v>
          </cell>
          <cell r="Z7821" t="str">
            <v>32</v>
          </cell>
          <cell r="AA7821" t="str">
            <v>4</v>
          </cell>
          <cell r="AB7821" t="str">
            <v>14205006012001</v>
          </cell>
          <cell r="AC7821" t="str">
            <v>2</v>
          </cell>
          <cell r="AD7821" t="str">
            <v>21</v>
          </cell>
          <cell r="AE7821" t="str">
            <v>14205006</v>
          </cell>
          <cell r="AF7821" t="str">
            <v>14205006012</v>
          </cell>
          <cell r="AG7821" t="str">
            <v>14205006012001</v>
          </cell>
          <cell r="AH7821" t="str">
            <v>秭归县</v>
          </cell>
          <cell r="AI7821" t="str">
            <v>秭归县财政局</v>
          </cell>
          <cell r="AJ7821" t="str">
            <v>秭归县乡镇财政所</v>
          </cell>
          <cell r="AK7821" t="str">
            <v>财务管理岗</v>
          </cell>
        </row>
        <row r="7822">
          <cell r="X7822" t="str">
            <v>3142050600105</v>
          </cell>
          <cell r="Y7822" t="str">
            <v>三峡大学科技学院C4栋.</v>
          </cell>
          <cell r="Z7822" t="str">
            <v>1</v>
          </cell>
          <cell r="AA7822" t="str">
            <v>5</v>
          </cell>
          <cell r="AB7822" t="str">
            <v>14205009005001</v>
          </cell>
          <cell r="AC7822" t="str">
            <v>3</v>
          </cell>
          <cell r="AD7822" t="str">
            <v>31</v>
          </cell>
          <cell r="AE7822" t="str">
            <v>14205009</v>
          </cell>
          <cell r="AF7822" t="str">
            <v>14205009005</v>
          </cell>
          <cell r="AG7822" t="str">
            <v>14205009005001</v>
          </cell>
          <cell r="AH7822" t="str">
            <v>枝江市</v>
          </cell>
          <cell r="AI7822" t="str">
            <v>枝江高新技术产业开发区管理委员会</v>
          </cell>
          <cell r="AJ7822" t="str">
            <v>枝江高新区姚家港化工园服务中心</v>
          </cell>
          <cell r="AK7822" t="str">
            <v>产业研究</v>
          </cell>
        </row>
        <row r="7823">
          <cell r="X7823" t="str">
            <v>3142050804201</v>
          </cell>
          <cell r="Y7823" t="str">
            <v>宜昌市三峡中等专业学校教学楼</v>
          </cell>
          <cell r="Z7823" t="str">
            <v>42</v>
          </cell>
          <cell r="AA7823" t="str">
            <v>1</v>
          </cell>
          <cell r="AB7823" t="str">
            <v>14205001002004</v>
          </cell>
          <cell r="AC7823" t="str">
            <v>3</v>
          </cell>
          <cell r="AD7823" t="str">
            <v>31</v>
          </cell>
          <cell r="AE7823" t="str">
            <v>14205001</v>
          </cell>
          <cell r="AF7823" t="str">
            <v>14205001002</v>
          </cell>
          <cell r="AG7823" t="str">
            <v>14205001002004</v>
          </cell>
          <cell r="AH7823" t="str">
            <v>市直</v>
          </cell>
          <cell r="AI7823" t="str">
            <v>宜昌市生态环境局</v>
          </cell>
          <cell r="AJ7823" t="str">
            <v>五峰土家族自治县环境监测站</v>
          </cell>
          <cell r="AK7823" t="str">
            <v>环境监测</v>
          </cell>
        </row>
        <row r="7824">
          <cell r="X7824" t="str">
            <v>3142050804301</v>
          </cell>
          <cell r="Y7824" t="str">
            <v>宜昌市三峡中等专业学校教学楼</v>
          </cell>
          <cell r="Z7824" t="str">
            <v>43</v>
          </cell>
          <cell r="AA7824" t="str">
            <v>1</v>
          </cell>
          <cell r="AB7824" t="str">
            <v>14205009015001</v>
          </cell>
          <cell r="AC7824" t="str">
            <v>3</v>
          </cell>
          <cell r="AD7824" t="str">
            <v>31</v>
          </cell>
          <cell r="AE7824" t="str">
            <v>14205009</v>
          </cell>
          <cell r="AF7824" t="str">
            <v>14205009015</v>
          </cell>
          <cell r="AG7824" t="str">
            <v>14205009015001</v>
          </cell>
          <cell r="AH7824" t="str">
            <v>枝江市</v>
          </cell>
          <cell r="AI7824" t="str">
            <v>枝江市自然资源和规划局</v>
          </cell>
          <cell r="AJ7824" t="str">
            <v>枝江市自然资源和规划局所属镇自然资源和规划所</v>
          </cell>
          <cell r="AK7824" t="str">
            <v>自然资源和规划管理</v>
          </cell>
        </row>
        <row r="7825">
          <cell r="X7825" t="str">
            <v>4242051005720</v>
          </cell>
          <cell r="Y7825" t="str">
            <v>宜昌科技职业学院南校区A/B教学楼</v>
          </cell>
          <cell r="Z7825" t="str">
            <v>57</v>
          </cell>
          <cell r="AA7825" t="str">
            <v>20</v>
          </cell>
          <cell r="AB7825" t="str">
            <v>14205003010002</v>
          </cell>
          <cell r="AC7825" t="str">
            <v>4</v>
          </cell>
          <cell r="AD7825" t="str">
            <v>42</v>
          </cell>
          <cell r="AE7825" t="str">
            <v>14205003</v>
          </cell>
          <cell r="AF7825" t="str">
            <v>14205003010</v>
          </cell>
          <cell r="AG7825" t="str">
            <v>14205003010002</v>
          </cell>
          <cell r="AH7825" t="str">
            <v>夷陵区</v>
          </cell>
          <cell r="AI7825" t="str">
            <v>宜昌市夷陵区教育局</v>
          </cell>
          <cell r="AJ7825" t="str">
            <v>宜昌市夷陵区龙泉镇龙泉初级中学</v>
          </cell>
          <cell r="AK7825" t="str">
            <v>初中英语教师</v>
          </cell>
        </row>
        <row r="7826">
          <cell r="X7826" t="str">
            <v>3142050902927</v>
          </cell>
          <cell r="Y7826" t="str">
            <v>宜昌科技职业学院北校区E1/E2教学楼</v>
          </cell>
          <cell r="Z7826" t="str">
            <v>29</v>
          </cell>
          <cell r="AA7826" t="str">
            <v>27</v>
          </cell>
          <cell r="AB7826" t="str">
            <v>14205004008001</v>
          </cell>
          <cell r="AC7826" t="str">
            <v>3</v>
          </cell>
          <cell r="AD7826" t="str">
            <v>31</v>
          </cell>
          <cell r="AE7826" t="str">
            <v>14205004</v>
          </cell>
          <cell r="AF7826" t="str">
            <v>14205004008</v>
          </cell>
          <cell r="AG7826" t="str">
            <v>14205004008001</v>
          </cell>
          <cell r="AH7826" t="str">
            <v>当阳市</v>
          </cell>
          <cell r="AI7826" t="str">
            <v>当阳市市场监督管理局</v>
          </cell>
          <cell r="AJ7826" t="str">
            <v>当阳市个体私营经济服务中心</v>
          </cell>
          <cell r="AK7826" t="str">
            <v>商品监管服务</v>
          </cell>
        </row>
        <row r="7827">
          <cell r="X7827" t="str">
            <v>1142050103130</v>
          </cell>
          <cell r="Y7827" t="str">
            <v>三峡大学科技学院C1栋</v>
          </cell>
          <cell r="Z7827" t="str">
            <v>31</v>
          </cell>
          <cell r="AA7827" t="str">
            <v>30</v>
          </cell>
          <cell r="AB7827" t="str">
            <v>14205009002001</v>
          </cell>
          <cell r="AC7827" t="str">
            <v>1</v>
          </cell>
          <cell r="AD7827" t="str">
            <v>11</v>
          </cell>
          <cell r="AE7827" t="str">
            <v>14205009</v>
          </cell>
          <cell r="AF7827" t="str">
            <v>14205009002</v>
          </cell>
          <cell r="AG7827" t="str">
            <v>14205009002001</v>
          </cell>
          <cell r="AH7827" t="str">
            <v>枝江市</v>
          </cell>
          <cell r="AI7827" t="str">
            <v>枝江市总工会</v>
          </cell>
          <cell r="AJ7827" t="str">
            <v>枝江市工人文化宫</v>
          </cell>
          <cell r="AK7827" t="str">
            <v>办公室综合管理</v>
          </cell>
        </row>
        <row r="7828">
          <cell r="X7828" t="str">
            <v>1142050302911</v>
          </cell>
          <cell r="Y7828" t="str">
            <v>湖北三峡职业技术学院综合教学楼（J）</v>
          </cell>
          <cell r="Z7828" t="str">
            <v>29</v>
          </cell>
          <cell r="AA7828" t="str">
            <v>11</v>
          </cell>
          <cell r="AB7828" t="str">
            <v>14205001007001</v>
          </cell>
          <cell r="AC7828" t="str">
            <v>1</v>
          </cell>
          <cell r="AD7828" t="str">
            <v>11</v>
          </cell>
          <cell r="AE7828" t="str">
            <v>14205001</v>
          </cell>
          <cell r="AF7828" t="str">
            <v>14205001007</v>
          </cell>
          <cell r="AG7828" t="str">
            <v>14205001007001</v>
          </cell>
          <cell r="AH7828" t="str">
            <v>市直</v>
          </cell>
          <cell r="AI7828" t="str">
            <v>宜昌市数据局</v>
          </cell>
          <cell r="AJ7828" t="str">
            <v>宜昌市大数据中心</v>
          </cell>
          <cell r="AK7828" t="str">
            <v>综合管理</v>
          </cell>
        </row>
        <row r="7829">
          <cell r="X7829" t="str">
            <v>2142050510011</v>
          </cell>
          <cell r="Y7829" t="str">
            <v>三峡大学经济与管理学院楼G2/G3栋.</v>
          </cell>
          <cell r="Z7829" t="str">
            <v>100</v>
          </cell>
          <cell r="AA7829" t="str">
            <v>11</v>
          </cell>
          <cell r="AB7829" t="str">
            <v>14205004004001</v>
          </cell>
          <cell r="AC7829" t="str">
            <v>2</v>
          </cell>
          <cell r="AD7829" t="str">
            <v>21</v>
          </cell>
          <cell r="AE7829" t="str">
            <v>14205004</v>
          </cell>
          <cell r="AF7829" t="str">
            <v>14205004004</v>
          </cell>
          <cell r="AG7829" t="str">
            <v>14205004004001</v>
          </cell>
          <cell r="AH7829" t="str">
            <v>当阳市</v>
          </cell>
          <cell r="AI7829" t="str">
            <v>当阳市医疗保障局</v>
          </cell>
          <cell r="AJ7829" t="str">
            <v>当阳市医疗保障服务中心</v>
          </cell>
          <cell r="AK7829" t="str">
            <v>医保审核监管</v>
          </cell>
        </row>
        <row r="7830">
          <cell r="X7830" t="str">
            <v>3142050601508</v>
          </cell>
          <cell r="Y7830" t="str">
            <v>三峡大学科技学院C4栋.</v>
          </cell>
          <cell r="Z7830" t="str">
            <v>15</v>
          </cell>
          <cell r="AA7830" t="str">
            <v>8</v>
          </cell>
          <cell r="AB7830" t="str">
            <v>14205001002001</v>
          </cell>
          <cell r="AC7830" t="str">
            <v>3</v>
          </cell>
          <cell r="AD7830" t="str">
            <v>31</v>
          </cell>
          <cell r="AE7830" t="str">
            <v>14205001</v>
          </cell>
          <cell r="AF7830" t="str">
            <v>14205001002</v>
          </cell>
          <cell r="AG7830" t="str">
            <v>14205001002001</v>
          </cell>
          <cell r="AH7830" t="str">
            <v>市直</v>
          </cell>
          <cell r="AI7830" t="str">
            <v>宜昌市生态环境局</v>
          </cell>
          <cell r="AJ7830" t="str">
            <v>枝江市环境监测站</v>
          </cell>
          <cell r="AK7830" t="str">
            <v>环境监测</v>
          </cell>
        </row>
        <row r="7831">
          <cell r="X7831" t="str">
            <v>2142050401921</v>
          </cell>
          <cell r="Y7831" t="str">
            <v>三峡大学科技学院C1栋.</v>
          </cell>
          <cell r="Z7831" t="str">
            <v>19</v>
          </cell>
          <cell r="AA7831" t="str">
            <v>21</v>
          </cell>
          <cell r="AB7831" t="str">
            <v>14205001013001</v>
          </cell>
          <cell r="AC7831" t="str">
            <v>2</v>
          </cell>
          <cell r="AD7831" t="str">
            <v>21</v>
          </cell>
          <cell r="AE7831" t="str">
            <v>14205001</v>
          </cell>
          <cell r="AF7831" t="str">
            <v>14205001013</v>
          </cell>
          <cell r="AG7831" t="str">
            <v>14205001013001</v>
          </cell>
          <cell r="AH7831" t="str">
            <v>市直</v>
          </cell>
          <cell r="AI7831" t="str">
            <v>宜昌住房公积金中心</v>
          </cell>
          <cell r="AJ7831" t="str">
            <v>宜昌住房公积金中心</v>
          </cell>
          <cell r="AK7831" t="str">
            <v>综合岗</v>
          </cell>
        </row>
        <row r="7832">
          <cell r="X7832" t="str">
            <v>2142050507930</v>
          </cell>
          <cell r="Y7832" t="str">
            <v>三峡大学经济与管理学院楼G2/G3栋.</v>
          </cell>
          <cell r="Z7832" t="str">
            <v>79</v>
          </cell>
          <cell r="AA7832" t="str">
            <v>30</v>
          </cell>
          <cell r="AB7832" t="str">
            <v>14205003006001</v>
          </cell>
          <cell r="AC7832" t="str">
            <v>2</v>
          </cell>
          <cell r="AD7832" t="str">
            <v>21</v>
          </cell>
          <cell r="AE7832" t="str">
            <v>14205003</v>
          </cell>
          <cell r="AF7832" t="str">
            <v>14205003006</v>
          </cell>
          <cell r="AG7832" t="str">
            <v>14205003006001</v>
          </cell>
          <cell r="AH7832" t="str">
            <v>夷陵区</v>
          </cell>
          <cell r="AI7832" t="str">
            <v>宜昌市夷陵区市场监督管理局</v>
          </cell>
          <cell r="AJ7832" t="str">
            <v>宜昌市夷陵区乡镇市场监督管理所</v>
          </cell>
          <cell r="AK7832" t="str">
            <v>市场监管岗1</v>
          </cell>
        </row>
        <row r="7833">
          <cell r="X7833" t="str">
            <v>3142050902602</v>
          </cell>
          <cell r="Y7833" t="str">
            <v>宜昌科技职业学院北校区E1/E2教学楼</v>
          </cell>
          <cell r="Z7833" t="str">
            <v>26</v>
          </cell>
          <cell r="AA7833" t="str">
            <v>2</v>
          </cell>
          <cell r="AB7833" t="str">
            <v>14205008005001</v>
          </cell>
          <cell r="AC7833" t="str">
            <v>3</v>
          </cell>
          <cell r="AD7833" t="str">
            <v>31</v>
          </cell>
          <cell r="AE7833" t="str">
            <v>14205008</v>
          </cell>
          <cell r="AF7833" t="str">
            <v>14205008005</v>
          </cell>
          <cell r="AG7833" t="str">
            <v>14205008005001</v>
          </cell>
          <cell r="AH7833" t="str">
            <v>宜都市</v>
          </cell>
          <cell r="AI7833" t="str">
            <v>宜都市融媒体中心</v>
          </cell>
          <cell r="AJ7833" t="str">
            <v>宜都市融媒体中心</v>
          </cell>
          <cell r="AK7833" t="str">
            <v>电子信息岗</v>
          </cell>
        </row>
        <row r="7834">
          <cell r="X7834" t="str">
            <v>4142051002706</v>
          </cell>
          <cell r="Y7834" t="str">
            <v>宜昌科技职业学院南校区A/B教学楼</v>
          </cell>
          <cell r="Z7834" t="str">
            <v>27</v>
          </cell>
          <cell r="AA7834" t="str">
            <v>6</v>
          </cell>
          <cell r="AB7834" t="str">
            <v>14205003010015</v>
          </cell>
          <cell r="AC7834" t="str">
            <v>4</v>
          </cell>
          <cell r="AD7834" t="str">
            <v>41</v>
          </cell>
          <cell r="AE7834" t="str">
            <v>14205003</v>
          </cell>
          <cell r="AF7834" t="str">
            <v>14205003010</v>
          </cell>
          <cell r="AG7834" t="str">
            <v>14205003010015</v>
          </cell>
          <cell r="AH7834" t="str">
            <v>夷陵区</v>
          </cell>
          <cell r="AI7834" t="str">
            <v>宜昌市夷陵区教育局</v>
          </cell>
          <cell r="AJ7834" t="str">
            <v>宜昌市夷陵区东城城乡统筹发展试验区鄢家河小学</v>
          </cell>
          <cell r="AK7834" t="str">
            <v>小学心理健康教师</v>
          </cell>
        </row>
        <row r="7835">
          <cell r="X7835" t="str">
            <v>1142050204812</v>
          </cell>
          <cell r="Y7835" t="str">
            <v>三峡大学经济与管理学院楼G2/G3栋</v>
          </cell>
          <cell r="Z7835" t="str">
            <v>48</v>
          </cell>
          <cell r="AA7835" t="str">
            <v>12</v>
          </cell>
          <cell r="AB7835" t="str">
            <v>14205004001001</v>
          </cell>
          <cell r="AC7835" t="str">
            <v>1</v>
          </cell>
          <cell r="AD7835" t="str">
            <v>11</v>
          </cell>
          <cell r="AE7835" t="str">
            <v>14205004</v>
          </cell>
          <cell r="AF7835" t="str">
            <v>14205004001</v>
          </cell>
          <cell r="AG7835" t="str">
            <v>14205004001001</v>
          </cell>
          <cell r="AH7835" t="str">
            <v>当阳市</v>
          </cell>
          <cell r="AI7835" t="str">
            <v>当阳市人民武装部</v>
          </cell>
          <cell r="AJ7835" t="str">
            <v>当阳市民兵训练中心</v>
          </cell>
          <cell r="AK7835" t="str">
            <v>财务管理</v>
          </cell>
        </row>
        <row r="7836">
          <cell r="X7836" t="str">
            <v>1142050302507</v>
          </cell>
          <cell r="Y7836" t="str">
            <v>湖北三峡职业技术学院综合教学楼（J）</v>
          </cell>
          <cell r="Z7836" t="str">
            <v>25</v>
          </cell>
          <cell r="AA7836" t="str">
            <v>7</v>
          </cell>
          <cell r="AB7836" t="str">
            <v>14205004010002</v>
          </cell>
          <cell r="AC7836" t="str">
            <v>1</v>
          </cell>
          <cell r="AD7836" t="str">
            <v>11</v>
          </cell>
          <cell r="AE7836" t="str">
            <v>14205004</v>
          </cell>
          <cell r="AF7836" t="str">
            <v>14205004010</v>
          </cell>
          <cell r="AG7836" t="str">
            <v>14205004010002</v>
          </cell>
          <cell r="AH7836" t="str">
            <v>当阳市</v>
          </cell>
          <cell r="AI7836" t="str">
            <v>当阳市半月镇人民政府</v>
          </cell>
          <cell r="AJ7836" t="str">
            <v>当阳市半月镇农业农村服务中心</v>
          </cell>
          <cell r="AK7836" t="str">
            <v>农林经济管理</v>
          </cell>
        </row>
        <row r="7837">
          <cell r="X7837" t="str">
            <v>1142050304702</v>
          </cell>
          <cell r="Y7837" t="str">
            <v>湖北三峡职业技术学院综合教学楼（J）</v>
          </cell>
          <cell r="Z7837" t="str">
            <v>47</v>
          </cell>
          <cell r="AA7837" t="str">
            <v>2</v>
          </cell>
          <cell r="AB7837" t="str">
            <v>14205004012001</v>
          </cell>
          <cell r="AC7837" t="str">
            <v>1</v>
          </cell>
          <cell r="AD7837" t="str">
            <v>11</v>
          </cell>
          <cell r="AE7837" t="str">
            <v>14205004</v>
          </cell>
          <cell r="AF7837" t="str">
            <v>14205004012</v>
          </cell>
          <cell r="AG7837" t="str">
            <v>14205004012001</v>
          </cell>
          <cell r="AH7837" t="str">
            <v>当阳市</v>
          </cell>
          <cell r="AI7837" t="str">
            <v>当阳市淯溪镇人民政府</v>
          </cell>
          <cell r="AJ7837" t="str">
            <v>当阳市淯溪镇党群服务中心</v>
          </cell>
          <cell r="AK7837" t="str">
            <v>农林经济服务岗</v>
          </cell>
        </row>
        <row r="7838">
          <cell r="X7838" t="str">
            <v>3142050901906</v>
          </cell>
          <cell r="Y7838" t="str">
            <v>宜昌科技职业学院北校区E1/E2教学楼</v>
          </cell>
          <cell r="Z7838" t="str">
            <v>19</v>
          </cell>
          <cell r="AA7838" t="str">
            <v>6</v>
          </cell>
          <cell r="AB7838" t="str">
            <v>14205004013002</v>
          </cell>
          <cell r="AC7838" t="str">
            <v>3</v>
          </cell>
          <cell r="AD7838" t="str">
            <v>31</v>
          </cell>
          <cell r="AE7838" t="str">
            <v>14205004</v>
          </cell>
          <cell r="AF7838" t="str">
            <v>14205004013</v>
          </cell>
          <cell r="AG7838" t="str">
            <v>14205004013002</v>
          </cell>
          <cell r="AH7838" t="str">
            <v>当阳市</v>
          </cell>
          <cell r="AI7838" t="str">
            <v>当阳市庙前镇人民政府</v>
          </cell>
          <cell r="AJ7838" t="str">
            <v>当阳市庙前镇农业农村服务中心</v>
          </cell>
          <cell r="AK7838" t="str">
            <v>农业技术</v>
          </cell>
        </row>
        <row r="7839">
          <cell r="X7839" t="str">
            <v>4242051003914</v>
          </cell>
          <cell r="Y7839" t="str">
            <v>宜昌科技职业学院南校区A/B教学楼</v>
          </cell>
          <cell r="Z7839" t="str">
            <v>39</v>
          </cell>
          <cell r="AA7839" t="str">
            <v>14</v>
          </cell>
          <cell r="AB7839" t="str">
            <v>14205004006001</v>
          </cell>
          <cell r="AC7839" t="str">
            <v>4</v>
          </cell>
          <cell r="AD7839" t="str">
            <v>42</v>
          </cell>
          <cell r="AE7839" t="str">
            <v>14205004</v>
          </cell>
          <cell r="AF7839" t="str">
            <v>14205004006</v>
          </cell>
          <cell r="AG7839" t="str">
            <v>14205004006001</v>
          </cell>
          <cell r="AH7839" t="str">
            <v>当阳市</v>
          </cell>
          <cell r="AI7839" t="str">
            <v>当阳市教育局</v>
          </cell>
          <cell r="AJ7839" t="str">
            <v>当阳市职业技术教育中心</v>
          </cell>
          <cell r="AK7839" t="str">
            <v>语文教师</v>
          </cell>
        </row>
        <row r="7840">
          <cell r="X7840" t="str">
            <v>1142050100312</v>
          </cell>
          <cell r="Y7840" t="str">
            <v>三峡大学科技学院C1栋</v>
          </cell>
          <cell r="Z7840" t="str">
            <v>3</v>
          </cell>
          <cell r="AA7840" t="str">
            <v>12</v>
          </cell>
          <cell r="AB7840" t="str">
            <v>14205009006001</v>
          </cell>
          <cell r="AC7840" t="str">
            <v>1</v>
          </cell>
          <cell r="AD7840" t="str">
            <v>11</v>
          </cell>
          <cell r="AE7840" t="str">
            <v>14205009</v>
          </cell>
          <cell r="AF7840" t="str">
            <v>14205009006</v>
          </cell>
          <cell r="AG7840" t="str">
            <v>14205009006001</v>
          </cell>
          <cell r="AH7840" t="str">
            <v>枝江市</v>
          </cell>
          <cell r="AI7840" t="str">
            <v>枝江市人力资源和社会保障局</v>
          </cell>
          <cell r="AJ7840" t="str">
            <v>枝江市劳动保护中心</v>
          </cell>
          <cell r="AK7840" t="str">
            <v>综合管理2</v>
          </cell>
        </row>
        <row r="7841">
          <cell r="X7841" t="str">
            <v>2142050508130</v>
          </cell>
          <cell r="Y7841" t="str">
            <v>三峡大学经济与管理学院楼G2/G3栋.</v>
          </cell>
          <cell r="Z7841" t="str">
            <v>81</v>
          </cell>
          <cell r="AA7841" t="str">
            <v>30</v>
          </cell>
          <cell r="AB7841" t="str">
            <v>14205003009007</v>
          </cell>
          <cell r="AC7841" t="str">
            <v>2</v>
          </cell>
          <cell r="AD7841" t="str">
            <v>21</v>
          </cell>
          <cell r="AE7841" t="str">
            <v>14205003</v>
          </cell>
          <cell r="AF7841" t="str">
            <v>14205003009</v>
          </cell>
          <cell r="AG7841" t="str">
            <v>14205003009007</v>
          </cell>
          <cell r="AH7841" t="str">
            <v>夷陵区</v>
          </cell>
          <cell r="AI7841" t="str">
            <v>宜昌市夷陵区卫生健康局</v>
          </cell>
          <cell r="AJ7841" t="str">
            <v>宜昌市夷陵区乐天溪镇中心卫生院</v>
          </cell>
          <cell r="AK7841" t="str">
            <v>财务会计岗</v>
          </cell>
        </row>
        <row r="7842">
          <cell r="X7842" t="str">
            <v>4242051005807</v>
          </cell>
          <cell r="Y7842" t="str">
            <v>宜昌科技职业学院南校区A/B教学楼</v>
          </cell>
          <cell r="Z7842" t="str">
            <v>58</v>
          </cell>
          <cell r="AA7842" t="str">
            <v>7</v>
          </cell>
          <cell r="AB7842" t="str">
            <v>14205003010002</v>
          </cell>
          <cell r="AC7842" t="str">
            <v>4</v>
          </cell>
          <cell r="AD7842" t="str">
            <v>42</v>
          </cell>
          <cell r="AE7842" t="str">
            <v>14205003</v>
          </cell>
          <cell r="AF7842" t="str">
            <v>14205003010</v>
          </cell>
          <cell r="AG7842" t="str">
            <v>14205003010002</v>
          </cell>
          <cell r="AH7842" t="str">
            <v>夷陵区</v>
          </cell>
          <cell r="AI7842" t="str">
            <v>宜昌市夷陵区教育局</v>
          </cell>
          <cell r="AJ7842" t="str">
            <v>宜昌市夷陵区龙泉镇龙泉初级中学</v>
          </cell>
          <cell r="AK7842" t="str">
            <v>初中英语教师</v>
          </cell>
        </row>
        <row r="7843">
          <cell r="X7843" t="str">
            <v>4142051003205</v>
          </cell>
          <cell r="Y7843" t="str">
            <v>宜昌科技职业学院南校区A/B教学楼</v>
          </cell>
          <cell r="Z7843" t="str">
            <v>32</v>
          </cell>
          <cell r="AA7843" t="str">
            <v>5</v>
          </cell>
          <cell r="AB7843" t="str">
            <v>14205003010010</v>
          </cell>
          <cell r="AC7843" t="str">
            <v>4</v>
          </cell>
          <cell r="AD7843" t="str">
            <v>41</v>
          </cell>
          <cell r="AE7843" t="str">
            <v>14205003</v>
          </cell>
          <cell r="AF7843" t="str">
            <v>14205003010</v>
          </cell>
          <cell r="AG7843" t="str">
            <v>14205003010010</v>
          </cell>
          <cell r="AH7843" t="str">
            <v>夷陵区</v>
          </cell>
          <cell r="AI7843" t="str">
            <v>宜昌市夷陵区教育局</v>
          </cell>
          <cell r="AJ7843" t="str">
            <v>宜昌市夷陵区实验小学</v>
          </cell>
          <cell r="AK7843" t="str">
            <v>小学英语教师</v>
          </cell>
        </row>
        <row r="7844">
          <cell r="X7844" t="str">
            <v>1142050300309</v>
          </cell>
          <cell r="Y7844" t="str">
            <v>湖北三峡职业技术学院综合教学楼（J）</v>
          </cell>
          <cell r="Z7844" t="str">
            <v>3</v>
          </cell>
          <cell r="AA7844" t="str">
            <v>9</v>
          </cell>
          <cell r="AB7844" t="str">
            <v>14205004010001</v>
          </cell>
          <cell r="AC7844" t="str">
            <v>1</v>
          </cell>
          <cell r="AD7844" t="str">
            <v>11</v>
          </cell>
          <cell r="AE7844" t="str">
            <v>14205004</v>
          </cell>
          <cell r="AF7844" t="str">
            <v>14205004010</v>
          </cell>
          <cell r="AG7844" t="str">
            <v>14205004010001</v>
          </cell>
          <cell r="AH7844" t="str">
            <v>当阳市</v>
          </cell>
          <cell r="AI7844" t="str">
            <v>当阳市半月镇人民政府</v>
          </cell>
          <cell r="AJ7844" t="str">
            <v>当阳市半月镇党群服务中心</v>
          </cell>
          <cell r="AK7844" t="str">
            <v>综窗服务</v>
          </cell>
        </row>
        <row r="7845">
          <cell r="X7845" t="str">
            <v>2142050509105</v>
          </cell>
          <cell r="Y7845" t="str">
            <v>三峡大学经济与管理学院楼G2/G3栋.</v>
          </cell>
          <cell r="Z7845" t="str">
            <v>91</v>
          </cell>
          <cell r="AA7845" t="str">
            <v>5</v>
          </cell>
          <cell r="AB7845" t="str">
            <v>14205005009002</v>
          </cell>
          <cell r="AC7845" t="str">
            <v>2</v>
          </cell>
          <cell r="AD7845" t="str">
            <v>21</v>
          </cell>
          <cell r="AE7845" t="str">
            <v>14205005</v>
          </cell>
          <cell r="AF7845" t="str">
            <v>14205005009</v>
          </cell>
          <cell r="AG7845" t="str">
            <v>14205005009002</v>
          </cell>
          <cell r="AH7845" t="str">
            <v>五峰土家族自治县</v>
          </cell>
          <cell r="AI7845" t="str">
            <v>五峰土家族自治县财政局</v>
          </cell>
          <cell r="AJ7845" t="str">
            <v>五峰土家族自治县财政局傅家堰财政所</v>
          </cell>
          <cell r="AK7845" t="str">
            <v>财务管理、会计岗</v>
          </cell>
        </row>
        <row r="7846">
          <cell r="X7846" t="str">
            <v>2142050702924</v>
          </cell>
          <cell r="Y7846" t="str">
            <v>湖北三峡职业技术学院综合教学楼（J）.</v>
          </cell>
          <cell r="Z7846" t="str">
            <v>29</v>
          </cell>
          <cell r="AA7846" t="str">
            <v>24</v>
          </cell>
          <cell r="AB7846" t="str">
            <v>14205004013001</v>
          </cell>
          <cell r="AC7846" t="str">
            <v>2</v>
          </cell>
          <cell r="AD7846" t="str">
            <v>21</v>
          </cell>
          <cell r="AE7846" t="str">
            <v>14205004</v>
          </cell>
          <cell r="AF7846" t="str">
            <v>14205004013</v>
          </cell>
          <cell r="AG7846" t="str">
            <v>14205004013001</v>
          </cell>
          <cell r="AH7846" t="str">
            <v>当阳市</v>
          </cell>
          <cell r="AI7846" t="str">
            <v>当阳市庙前镇人民政府</v>
          </cell>
          <cell r="AJ7846" t="str">
            <v>当阳市庙前镇党群服务中心</v>
          </cell>
          <cell r="AK7846" t="str">
            <v>财务会计</v>
          </cell>
        </row>
        <row r="7847">
          <cell r="X7847" t="str">
            <v>1142050301414</v>
          </cell>
          <cell r="Y7847" t="str">
            <v>湖北三峡职业技术学院综合教学楼（J）</v>
          </cell>
          <cell r="Z7847" t="str">
            <v>14</v>
          </cell>
          <cell r="AA7847" t="str">
            <v>14</v>
          </cell>
          <cell r="AB7847" t="str">
            <v>14205004012001</v>
          </cell>
          <cell r="AC7847" t="str">
            <v>1</v>
          </cell>
          <cell r="AD7847" t="str">
            <v>11</v>
          </cell>
          <cell r="AE7847" t="str">
            <v>14205004</v>
          </cell>
          <cell r="AF7847" t="str">
            <v>14205004012</v>
          </cell>
          <cell r="AG7847" t="str">
            <v>14205004012001</v>
          </cell>
          <cell r="AH7847" t="str">
            <v>当阳市</v>
          </cell>
          <cell r="AI7847" t="str">
            <v>当阳市淯溪镇人民政府</v>
          </cell>
          <cell r="AJ7847" t="str">
            <v>当阳市淯溪镇党群服务中心</v>
          </cell>
          <cell r="AK7847" t="str">
            <v>社会工作服务</v>
          </cell>
        </row>
        <row r="7848">
          <cell r="X7848" t="str">
            <v>1142050300216</v>
          </cell>
          <cell r="Y7848" t="str">
            <v>湖北三峡职业技术学院综合教学楼（J）</v>
          </cell>
          <cell r="Z7848" t="str">
            <v>2</v>
          </cell>
          <cell r="AA7848" t="str">
            <v>16</v>
          </cell>
          <cell r="AB7848" t="str">
            <v>14205004014002</v>
          </cell>
          <cell r="AC7848" t="str">
            <v>1</v>
          </cell>
          <cell r="AD7848" t="str">
            <v>11</v>
          </cell>
          <cell r="AE7848" t="str">
            <v>14205004</v>
          </cell>
          <cell r="AF7848" t="str">
            <v>14205004014</v>
          </cell>
          <cell r="AG7848" t="str">
            <v>14205004014002</v>
          </cell>
          <cell r="AH7848" t="str">
            <v>当阳市</v>
          </cell>
          <cell r="AI7848" t="str">
            <v>当阳市王店镇人民政府</v>
          </cell>
          <cell r="AJ7848" t="str">
            <v>当阳市王店镇农业农村服务中心</v>
          </cell>
          <cell r="AK7848" t="str">
            <v>农业农村服务管理</v>
          </cell>
        </row>
        <row r="7849">
          <cell r="X7849" t="str">
            <v>3142050802808</v>
          </cell>
          <cell r="Y7849" t="str">
            <v>宜昌市三峡中等专业学校教学楼</v>
          </cell>
          <cell r="Z7849" t="str">
            <v>28</v>
          </cell>
          <cell r="AA7849" t="str">
            <v>8</v>
          </cell>
          <cell r="AB7849" t="str">
            <v>14205001003001</v>
          </cell>
          <cell r="AC7849" t="str">
            <v>3</v>
          </cell>
          <cell r="AD7849" t="str">
            <v>31</v>
          </cell>
          <cell r="AE7849" t="str">
            <v>14205001</v>
          </cell>
          <cell r="AF7849" t="str">
            <v>14205001003</v>
          </cell>
          <cell r="AG7849" t="str">
            <v>14205001003001</v>
          </cell>
          <cell r="AH7849" t="str">
            <v>市直</v>
          </cell>
          <cell r="AI7849" t="str">
            <v>宜昌市科学技术局</v>
          </cell>
          <cell r="AJ7849" t="str">
            <v>宜昌市科学技术情报研究所</v>
          </cell>
          <cell r="AK7849" t="str">
            <v>科技服务</v>
          </cell>
        </row>
        <row r="7850">
          <cell r="X7850" t="str">
            <v>2142050705904</v>
          </cell>
          <cell r="Y7850" t="str">
            <v>湖北三峡职业技术学院综合教学楼（J）.</v>
          </cell>
          <cell r="Z7850" t="str">
            <v>59</v>
          </cell>
          <cell r="AA7850" t="str">
            <v>4</v>
          </cell>
          <cell r="AB7850" t="str">
            <v>14205004008001</v>
          </cell>
          <cell r="AC7850" t="str">
            <v>2</v>
          </cell>
          <cell r="AD7850" t="str">
            <v>21</v>
          </cell>
          <cell r="AE7850" t="str">
            <v>14205004</v>
          </cell>
          <cell r="AF7850" t="str">
            <v>14205004008</v>
          </cell>
          <cell r="AG7850" t="str">
            <v>14205004008001</v>
          </cell>
          <cell r="AH7850" t="str">
            <v>当阳市</v>
          </cell>
          <cell r="AI7850" t="str">
            <v>当阳市市场监督管理局</v>
          </cell>
          <cell r="AJ7850" t="str">
            <v>当阳市个体私营经济服务中心</v>
          </cell>
          <cell r="AK7850" t="str">
            <v>经济服务岗</v>
          </cell>
        </row>
        <row r="7851">
          <cell r="X7851" t="str">
            <v>2142050705026</v>
          </cell>
          <cell r="Y7851" t="str">
            <v>湖北三峡职业技术学院综合教学楼（J）.</v>
          </cell>
          <cell r="Z7851" t="str">
            <v>50</v>
          </cell>
          <cell r="AA7851" t="str">
            <v>26</v>
          </cell>
          <cell r="AB7851" t="str">
            <v>14205004011001</v>
          </cell>
          <cell r="AC7851" t="str">
            <v>2</v>
          </cell>
          <cell r="AD7851" t="str">
            <v>21</v>
          </cell>
          <cell r="AE7851" t="str">
            <v>14205004</v>
          </cell>
          <cell r="AF7851" t="str">
            <v>14205004011</v>
          </cell>
          <cell r="AG7851" t="str">
            <v>14205004011001</v>
          </cell>
          <cell r="AH7851" t="str">
            <v>当阳市</v>
          </cell>
          <cell r="AI7851" t="str">
            <v>当阳市两河镇人民政府</v>
          </cell>
          <cell r="AJ7851" t="str">
            <v>当阳市两河镇党群服务中心</v>
          </cell>
          <cell r="AK7851" t="str">
            <v>综合服务</v>
          </cell>
        </row>
        <row r="7852">
          <cell r="X7852" t="str">
            <v>2142050507112</v>
          </cell>
          <cell r="Y7852" t="str">
            <v>三峡大学经济与管理学院楼G2/G3栋.</v>
          </cell>
          <cell r="Z7852" t="str">
            <v>71</v>
          </cell>
          <cell r="AA7852" t="str">
            <v>12</v>
          </cell>
          <cell r="AB7852" t="str">
            <v>14205004003006</v>
          </cell>
          <cell r="AC7852" t="str">
            <v>2</v>
          </cell>
          <cell r="AD7852" t="str">
            <v>21</v>
          </cell>
          <cell r="AE7852" t="str">
            <v>14205004</v>
          </cell>
          <cell r="AF7852" t="str">
            <v>14205004003</v>
          </cell>
          <cell r="AG7852" t="str">
            <v>14205004003006</v>
          </cell>
          <cell r="AH7852" t="str">
            <v>当阳市</v>
          </cell>
          <cell r="AI7852" t="str">
            <v>当阳市财政局</v>
          </cell>
          <cell r="AJ7852" t="str">
            <v>当阳市半月镇财政所</v>
          </cell>
          <cell r="AK7852" t="str">
            <v>财务会计</v>
          </cell>
        </row>
        <row r="7853">
          <cell r="X7853" t="str">
            <v>3142050602722</v>
          </cell>
          <cell r="Y7853" t="str">
            <v>三峡大学科技学院C4栋.</v>
          </cell>
          <cell r="Z7853" t="str">
            <v>27</v>
          </cell>
          <cell r="AA7853" t="str">
            <v>22</v>
          </cell>
          <cell r="AB7853" t="str">
            <v>14205009010001</v>
          </cell>
          <cell r="AC7853" t="str">
            <v>3</v>
          </cell>
          <cell r="AD7853" t="str">
            <v>31</v>
          </cell>
          <cell r="AE7853" t="str">
            <v>14205009</v>
          </cell>
          <cell r="AF7853" t="str">
            <v>14205009010</v>
          </cell>
          <cell r="AG7853" t="str">
            <v>14205009010001</v>
          </cell>
          <cell r="AH7853" t="str">
            <v>枝江市</v>
          </cell>
          <cell r="AI7853" t="str">
            <v>枝江市水利和湖泊局</v>
          </cell>
          <cell r="AJ7853" t="str">
            <v>枝江市火山口水库管护中心</v>
          </cell>
          <cell r="AK7853" t="str">
            <v>水利工程管理</v>
          </cell>
        </row>
        <row r="7854">
          <cell r="X7854" t="str">
            <v>2142050404829</v>
          </cell>
          <cell r="Y7854" t="str">
            <v>三峡大学科技学院C1栋.</v>
          </cell>
          <cell r="Z7854" t="str">
            <v>48</v>
          </cell>
          <cell r="AA7854" t="str">
            <v>29</v>
          </cell>
          <cell r="AB7854" t="str">
            <v>14205009009001</v>
          </cell>
          <cell r="AC7854" t="str">
            <v>2</v>
          </cell>
          <cell r="AD7854" t="str">
            <v>21</v>
          </cell>
          <cell r="AE7854" t="str">
            <v>14205009</v>
          </cell>
          <cell r="AF7854" t="str">
            <v>14205009009</v>
          </cell>
          <cell r="AG7854" t="str">
            <v>14205009009001</v>
          </cell>
          <cell r="AH7854" t="str">
            <v>枝江市</v>
          </cell>
          <cell r="AI7854" t="str">
            <v>枝江市融媒体中心</v>
          </cell>
          <cell r="AJ7854" t="str">
            <v>枝江市融媒体中心</v>
          </cell>
          <cell r="AK7854" t="str">
            <v>新媒体技术编辑</v>
          </cell>
        </row>
        <row r="7855">
          <cell r="X7855" t="str">
            <v>1142050301604</v>
          </cell>
          <cell r="Y7855" t="str">
            <v>湖北三峡职业技术学院综合教学楼（J）</v>
          </cell>
          <cell r="Z7855" t="str">
            <v>16</v>
          </cell>
          <cell r="AA7855" t="str">
            <v>4</v>
          </cell>
          <cell r="AB7855" t="str">
            <v>14205004012001</v>
          </cell>
          <cell r="AC7855" t="str">
            <v>1</v>
          </cell>
          <cell r="AD7855" t="str">
            <v>11</v>
          </cell>
          <cell r="AE7855" t="str">
            <v>14205004</v>
          </cell>
          <cell r="AF7855" t="str">
            <v>14205004012</v>
          </cell>
          <cell r="AG7855" t="str">
            <v>14205004012001</v>
          </cell>
          <cell r="AH7855" t="str">
            <v>当阳市</v>
          </cell>
          <cell r="AI7855" t="str">
            <v>当阳市淯溪镇人民政府</v>
          </cell>
          <cell r="AJ7855" t="str">
            <v>当阳市淯溪镇党群服务中心</v>
          </cell>
          <cell r="AK7855" t="str">
            <v>社会工作服务</v>
          </cell>
        </row>
        <row r="7856">
          <cell r="X7856" t="str">
            <v>1142050100522</v>
          </cell>
          <cell r="Y7856" t="str">
            <v>三峡大学科技学院C1栋</v>
          </cell>
          <cell r="Z7856" t="str">
            <v>5</v>
          </cell>
          <cell r="AA7856" t="str">
            <v>22</v>
          </cell>
          <cell r="AB7856" t="str">
            <v>14205009003001</v>
          </cell>
          <cell r="AC7856" t="str">
            <v>1</v>
          </cell>
          <cell r="AD7856" t="str">
            <v>11</v>
          </cell>
          <cell r="AE7856" t="str">
            <v>14205009</v>
          </cell>
          <cell r="AF7856" t="str">
            <v>14205009003</v>
          </cell>
          <cell r="AG7856" t="str">
            <v>14205009003001</v>
          </cell>
          <cell r="AH7856" t="str">
            <v>枝江市</v>
          </cell>
          <cell r="AI7856" t="str">
            <v>枝江市人民武装部</v>
          </cell>
          <cell r="AJ7856" t="str">
            <v>枝江市民兵训练服务中心</v>
          </cell>
          <cell r="AK7856" t="str">
            <v>综合管理</v>
          </cell>
        </row>
        <row r="7857">
          <cell r="X7857" t="str">
            <v>1142050101623</v>
          </cell>
          <cell r="Y7857" t="str">
            <v>三峡大学科技学院C1栋</v>
          </cell>
          <cell r="Z7857" t="str">
            <v>16</v>
          </cell>
          <cell r="AA7857" t="str">
            <v>23</v>
          </cell>
          <cell r="AB7857" t="str">
            <v>14205006003001</v>
          </cell>
          <cell r="AC7857" t="str">
            <v>1</v>
          </cell>
          <cell r="AD7857" t="str">
            <v>11</v>
          </cell>
          <cell r="AE7857" t="str">
            <v>14205006</v>
          </cell>
          <cell r="AF7857" t="str">
            <v>14205006003</v>
          </cell>
          <cell r="AG7857" t="str">
            <v>14205006003001</v>
          </cell>
          <cell r="AH7857" t="str">
            <v>秭归县</v>
          </cell>
          <cell r="AI7857" t="str">
            <v>秭归县归州镇人民政府</v>
          </cell>
          <cell r="AJ7857" t="str">
            <v>秭归县归州镇党群服务中心</v>
          </cell>
          <cell r="AK7857" t="str">
            <v>文化传播岗</v>
          </cell>
        </row>
        <row r="7858">
          <cell r="X7858" t="str">
            <v>2142050506408</v>
          </cell>
          <cell r="Y7858" t="str">
            <v>三峡大学经济与管理学院楼G2/G3栋.</v>
          </cell>
          <cell r="Z7858" t="str">
            <v>64</v>
          </cell>
          <cell r="AA7858" t="str">
            <v>8</v>
          </cell>
          <cell r="AB7858" t="str">
            <v>14205004003005</v>
          </cell>
          <cell r="AC7858" t="str">
            <v>2</v>
          </cell>
          <cell r="AD7858" t="str">
            <v>21</v>
          </cell>
          <cell r="AE7858" t="str">
            <v>14205004</v>
          </cell>
          <cell r="AF7858" t="str">
            <v>14205004003</v>
          </cell>
          <cell r="AG7858" t="str">
            <v>14205004003005</v>
          </cell>
          <cell r="AH7858" t="str">
            <v>当阳市</v>
          </cell>
          <cell r="AI7858" t="str">
            <v>当阳市财政局</v>
          </cell>
          <cell r="AJ7858" t="str">
            <v>当阳市王店镇财政所</v>
          </cell>
          <cell r="AK7858" t="str">
            <v>财务会计</v>
          </cell>
        </row>
        <row r="7859">
          <cell r="X7859" t="str">
            <v>4142051001323</v>
          </cell>
          <cell r="Y7859" t="str">
            <v>宜昌科技职业学院南校区A/B教学楼</v>
          </cell>
          <cell r="Z7859" t="str">
            <v>13</v>
          </cell>
          <cell r="AA7859" t="str">
            <v>23</v>
          </cell>
          <cell r="AB7859" t="str">
            <v>14205002001008</v>
          </cell>
          <cell r="AC7859" t="str">
            <v>4</v>
          </cell>
          <cell r="AD7859" t="str">
            <v>41</v>
          </cell>
          <cell r="AE7859" t="str">
            <v>14205002</v>
          </cell>
          <cell r="AF7859" t="str">
            <v>14205002001</v>
          </cell>
          <cell r="AG7859" t="str">
            <v>14205002001008</v>
          </cell>
          <cell r="AH7859" t="str">
            <v>兴山县</v>
          </cell>
          <cell r="AI7859" t="str">
            <v>兴山县教育局</v>
          </cell>
          <cell r="AJ7859" t="str">
            <v>兴山县水月寺镇高岚小学</v>
          </cell>
          <cell r="AK7859" t="str">
            <v>小学语文老师</v>
          </cell>
        </row>
        <row r="7860">
          <cell r="X7860" t="str">
            <v>1142050304719</v>
          </cell>
          <cell r="Y7860" t="str">
            <v>湖北三峡职业技术学院综合教学楼（J）</v>
          </cell>
          <cell r="Z7860" t="str">
            <v>47</v>
          </cell>
          <cell r="AA7860" t="str">
            <v>19</v>
          </cell>
          <cell r="AB7860" t="str">
            <v>14205001007001</v>
          </cell>
          <cell r="AC7860" t="str">
            <v>1</v>
          </cell>
          <cell r="AD7860" t="str">
            <v>11</v>
          </cell>
          <cell r="AE7860" t="str">
            <v>14205001</v>
          </cell>
          <cell r="AF7860" t="str">
            <v>14205001007</v>
          </cell>
          <cell r="AG7860" t="str">
            <v>14205001007001</v>
          </cell>
          <cell r="AH7860" t="str">
            <v>市直</v>
          </cell>
          <cell r="AI7860" t="str">
            <v>宜昌市数据局</v>
          </cell>
          <cell r="AJ7860" t="str">
            <v>宜昌市大数据中心</v>
          </cell>
          <cell r="AK7860" t="str">
            <v>综合管理</v>
          </cell>
        </row>
        <row r="7861">
          <cell r="X7861" t="str">
            <v>4142051000602</v>
          </cell>
          <cell r="Y7861" t="str">
            <v>宜昌科技职业学院南校区A/B教学楼</v>
          </cell>
          <cell r="Z7861" t="str">
            <v>6</v>
          </cell>
          <cell r="AA7861" t="str">
            <v>2</v>
          </cell>
          <cell r="AB7861" t="str">
            <v>14205003010012</v>
          </cell>
          <cell r="AC7861" t="str">
            <v>4</v>
          </cell>
          <cell r="AD7861" t="str">
            <v>41</v>
          </cell>
          <cell r="AE7861" t="str">
            <v>14205003</v>
          </cell>
          <cell r="AF7861" t="str">
            <v>14205003010</v>
          </cell>
          <cell r="AG7861" t="str">
            <v>14205003010012</v>
          </cell>
          <cell r="AH7861" t="str">
            <v>夷陵区</v>
          </cell>
          <cell r="AI7861" t="str">
            <v>宜昌市夷陵区教育局</v>
          </cell>
          <cell r="AJ7861" t="str">
            <v>宜昌市夷陵区东湖小学</v>
          </cell>
          <cell r="AK7861" t="str">
            <v>小学英语教师</v>
          </cell>
        </row>
        <row r="7862">
          <cell r="X7862" t="str">
            <v>2142050702801</v>
          </cell>
          <cell r="Y7862" t="str">
            <v>湖北三峡职业技术学院综合教学楼（J）.</v>
          </cell>
          <cell r="Z7862" t="str">
            <v>28</v>
          </cell>
          <cell r="AA7862" t="str">
            <v>1</v>
          </cell>
          <cell r="AB7862" t="str">
            <v>14205008005001</v>
          </cell>
          <cell r="AC7862" t="str">
            <v>2</v>
          </cell>
          <cell r="AD7862" t="str">
            <v>21</v>
          </cell>
          <cell r="AE7862" t="str">
            <v>14205008</v>
          </cell>
          <cell r="AF7862" t="str">
            <v>14205008005</v>
          </cell>
          <cell r="AG7862" t="str">
            <v>14205008005001</v>
          </cell>
          <cell r="AH7862" t="str">
            <v>宜都市</v>
          </cell>
          <cell r="AI7862" t="str">
            <v>宜都市融媒体中心</v>
          </cell>
          <cell r="AJ7862" t="str">
            <v>宜都市融媒体中心</v>
          </cell>
          <cell r="AK7862" t="str">
            <v>财务会计岗</v>
          </cell>
        </row>
        <row r="7863">
          <cell r="X7863" t="str">
            <v>2142050700628</v>
          </cell>
          <cell r="Y7863" t="str">
            <v>湖北三峡职业技术学院综合教学楼（J）.</v>
          </cell>
          <cell r="Z7863" t="str">
            <v>6</v>
          </cell>
          <cell r="AA7863" t="str">
            <v>28</v>
          </cell>
          <cell r="AB7863" t="str">
            <v>14205001009001</v>
          </cell>
          <cell r="AC7863" t="str">
            <v>2</v>
          </cell>
          <cell r="AD7863" t="str">
            <v>21</v>
          </cell>
          <cell r="AE7863" t="str">
            <v>14205001</v>
          </cell>
          <cell r="AF7863" t="str">
            <v>14205001009</v>
          </cell>
          <cell r="AG7863" t="str">
            <v>14205001009001</v>
          </cell>
          <cell r="AH7863" t="str">
            <v>市直</v>
          </cell>
          <cell r="AI7863" t="str">
            <v>中国共产主义青年团宜昌市委员会</v>
          </cell>
          <cell r="AJ7863" t="str">
            <v>宜昌市青少年宫</v>
          </cell>
          <cell r="AK7863" t="str">
            <v>教学业务岗</v>
          </cell>
        </row>
        <row r="7864">
          <cell r="X7864" t="str">
            <v>2142050508423</v>
          </cell>
          <cell r="Y7864" t="str">
            <v>三峡大学经济与管理学院楼G2/G3栋.</v>
          </cell>
          <cell r="Z7864" t="str">
            <v>84</v>
          </cell>
          <cell r="AA7864" t="str">
            <v>23</v>
          </cell>
          <cell r="AB7864" t="str">
            <v>14205001017001</v>
          </cell>
          <cell r="AC7864" t="str">
            <v>2</v>
          </cell>
          <cell r="AD7864" t="str">
            <v>21</v>
          </cell>
          <cell r="AE7864" t="str">
            <v>14205001</v>
          </cell>
          <cell r="AF7864" t="str">
            <v>14205001017</v>
          </cell>
          <cell r="AG7864" t="str">
            <v>14205001017001</v>
          </cell>
          <cell r="AH7864" t="str">
            <v>市直</v>
          </cell>
          <cell r="AI7864" t="str">
            <v>宜昌市交通运输局</v>
          </cell>
          <cell r="AJ7864" t="str">
            <v>宜昌市公路建设养护中心</v>
          </cell>
          <cell r="AK7864" t="str">
            <v>政策宣传</v>
          </cell>
        </row>
        <row r="7865">
          <cell r="X7865" t="str">
            <v>2142050509814</v>
          </cell>
          <cell r="Y7865" t="str">
            <v>三峡大学经济与管理学院楼G2/G3栋.</v>
          </cell>
          <cell r="Z7865" t="str">
            <v>98</v>
          </cell>
          <cell r="AA7865" t="str">
            <v>14</v>
          </cell>
          <cell r="AB7865" t="str">
            <v>14205004003002</v>
          </cell>
          <cell r="AC7865" t="str">
            <v>2</v>
          </cell>
          <cell r="AD7865" t="str">
            <v>21</v>
          </cell>
          <cell r="AE7865" t="str">
            <v>14205004</v>
          </cell>
          <cell r="AF7865" t="str">
            <v>14205004003</v>
          </cell>
          <cell r="AG7865" t="str">
            <v>14205004003002</v>
          </cell>
          <cell r="AH7865" t="str">
            <v>当阳市</v>
          </cell>
          <cell r="AI7865" t="str">
            <v>当阳市财政局</v>
          </cell>
          <cell r="AJ7865" t="str">
            <v>当阳市玉泉街道财政所</v>
          </cell>
          <cell r="AK7865" t="str">
            <v>财务会计</v>
          </cell>
        </row>
        <row r="7866">
          <cell r="X7866" t="str">
            <v>2142050509719</v>
          </cell>
          <cell r="Y7866" t="str">
            <v>三峡大学经济与管理学院楼G2/G3栋.</v>
          </cell>
          <cell r="Z7866" t="str">
            <v>97</v>
          </cell>
          <cell r="AA7866" t="str">
            <v>19</v>
          </cell>
          <cell r="AB7866" t="str">
            <v>14205009017001</v>
          </cell>
          <cell r="AC7866" t="str">
            <v>2</v>
          </cell>
          <cell r="AD7866" t="str">
            <v>21</v>
          </cell>
          <cell r="AE7866" t="str">
            <v>14205009</v>
          </cell>
          <cell r="AF7866" t="str">
            <v>14205009017</v>
          </cell>
          <cell r="AG7866" t="str">
            <v>14205009017001</v>
          </cell>
          <cell r="AH7866" t="str">
            <v>枝江市</v>
          </cell>
          <cell r="AI7866" t="str">
            <v>枝江市百里洲镇人民政府</v>
          </cell>
          <cell r="AJ7866" t="str">
            <v>枝江市百里洲镇党群服务中心</v>
          </cell>
          <cell r="AK7866" t="str">
            <v>财务管理</v>
          </cell>
        </row>
        <row r="7867">
          <cell r="X7867" t="str">
            <v>2142050701410</v>
          </cell>
          <cell r="Y7867" t="str">
            <v>湖北三峡职业技术学院综合教学楼（J）.</v>
          </cell>
          <cell r="Z7867" t="str">
            <v>14</v>
          </cell>
          <cell r="AA7867" t="str">
            <v>10</v>
          </cell>
          <cell r="AB7867" t="str">
            <v>14205004015001</v>
          </cell>
          <cell r="AC7867" t="str">
            <v>2</v>
          </cell>
          <cell r="AD7867" t="str">
            <v>21</v>
          </cell>
          <cell r="AE7867" t="str">
            <v>14205004</v>
          </cell>
          <cell r="AF7867" t="str">
            <v>14205004015</v>
          </cell>
          <cell r="AG7867" t="str">
            <v>14205004015001</v>
          </cell>
          <cell r="AH7867" t="str">
            <v>当阳市</v>
          </cell>
          <cell r="AI7867" t="str">
            <v>当阳市草埠湖镇人民政府</v>
          </cell>
          <cell r="AJ7867" t="str">
            <v>当阳市草埠湖镇党群服务中心</v>
          </cell>
          <cell r="AK7867" t="str">
            <v>综合服务</v>
          </cell>
        </row>
        <row r="7868">
          <cell r="X7868" t="str">
            <v>3142050900417</v>
          </cell>
          <cell r="Y7868" t="str">
            <v>宜昌科技职业学院北校区E1/E2教学楼</v>
          </cell>
          <cell r="Z7868" t="str">
            <v>4</v>
          </cell>
          <cell r="AA7868" t="str">
            <v>17</v>
          </cell>
          <cell r="AB7868" t="str">
            <v>14205008005001</v>
          </cell>
          <cell r="AC7868" t="str">
            <v>3</v>
          </cell>
          <cell r="AD7868" t="str">
            <v>31</v>
          </cell>
          <cell r="AE7868" t="str">
            <v>14205008</v>
          </cell>
          <cell r="AF7868" t="str">
            <v>14205008005</v>
          </cell>
          <cell r="AG7868" t="str">
            <v>14205008005001</v>
          </cell>
          <cell r="AH7868" t="str">
            <v>宜都市</v>
          </cell>
          <cell r="AI7868" t="str">
            <v>宜都市融媒体中心</v>
          </cell>
          <cell r="AJ7868" t="str">
            <v>宜都市融媒体中心</v>
          </cell>
          <cell r="AK7868" t="str">
            <v>电子信息岗</v>
          </cell>
        </row>
        <row r="7869">
          <cell r="X7869" t="str">
            <v>5142051100113</v>
          </cell>
          <cell r="Y7869" t="str">
            <v>三峡电力职业学院2号教学楼</v>
          </cell>
          <cell r="Z7869" t="str">
            <v>1</v>
          </cell>
          <cell r="AA7869" t="str">
            <v>13</v>
          </cell>
          <cell r="AB7869" t="str">
            <v>14205004007002</v>
          </cell>
          <cell r="AC7869" t="str">
            <v>5</v>
          </cell>
          <cell r="AD7869" t="str">
            <v>51</v>
          </cell>
          <cell r="AE7869" t="str">
            <v>14205004</v>
          </cell>
          <cell r="AF7869" t="str">
            <v>14205004007</v>
          </cell>
          <cell r="AG7869" t="str">
            <v>14205004007002</v>
          </cell>
          <cell r="AH7869" t="str">
            <v>当阳市</v>
          </cell>
          <cell r="AI7869" t="str">
            <v>当阳市卫生健康局</v>
          </cell>
          <cell r="AJ7869" t="str">
            <v>当阳市中医医院</v>
          </cell>
          <cell r="AK7869" t="str">
            <v>中医临床医疗</v>
          </cell>
        </row>
        <row r="7870">
          <cell r="X7870" t="str">
            <v>2142050401506</v>
          </cell>
          <cell r="Y7870" t="str">
            <v>三峡大学科技学院C1栋.</v>
          </cell>
          <cell r="Z7870" t="str">
            <v>15</v>
          </cell>
          <cell r="AA7870" t="str">
            <v>6</v>
          </cell>
          <cell r="AB7870" t="str">
            <v>14205009009001</v>
          </cell>
          <cell r="AC7870" t="str">
            <v>2</v>
          </cell>
          <cell r="AD7870" t="str">
            <v>21</v>
          </cell>
          <cell r="AE7870" t="str">
            <v>14205009</v>
          </cell>
          <cell r="AF7870" t="str">
            <v>14205009009</v>
          </cell>
          <cell r="AG7870" t="str">
            <v>14205009009001</v>
          </cell>
          <cell r="AH7870" t="str">
            <v>枝江市</v>
          </cell>
          <cell r="AI7870" t="str">
            <v>枝江市融媒体中心</v>
          </cell>
          <cell r="AJ7870" t="str">
            <v>枝江市融媒体中心</v>
          </cell>
          <cell r="AK7870" t="str">
            <v>文案策划与编导</v>
          </cell>
        </row>
        <row r="7871">
          <cell r="X7871" t="str">
            <v>3142050800223</v>
          </cell>
          <cell r="Y7871" t="str">
            <v>宜昌市三峡中等专业学校教学楼</v>
          </cell>
          <cell r="Z7871" t="str">
            <v>2</v>
          </cell>
          <cell r="AA7871" t="str">
            <v>23</v>
          </cell>
          <cell r="AB7871" t="str">
            <v>14205009018001</v>
          </cell>
          <cell r="AC7871" t="str">
            <v>3</v>
          </cell>
          <cell r="AD7871" t="str">
            <v>31</v>
          </cell>
          <cell r="AE7871" t="str">
            <v>14205009</v>
          </cell>
          <cell r="AF7871" t="str">
            <v>14205009018</v>
          </cell>
          <cell r="AG7871" t="str">
            <v>14205009018001</v>
          </cell>
          <cell r="AH7871" t="str">
            <v>枝江市</v>
          </cell>
          <cell r="AI7871" t="str">
            <v>枝江市七星台镇人民政府</v>
          </cell>
          <cell r="AJ7871" t="str">
            <v>枝江市七星台镇农业农村服务中心</v>
          </cell>
          <cell r="AK7871" t="str">
            <v>农业技术管理</v>
          </cell>
        </row>
        <row r="7872">
          <cell r="X7872" t="str">
            <v>2142050701024</v>
          </cell>
          <cell r="Y7872" t="str">
            <v>湖北三峡职业技术学院综合教学楼（J）.</v>
          </cell>
          <cell r="Z7872" t="str">
            <v>10</v>
          </cell>
          <cell r="AA7872" t="str">
            <v>24</v>
          </cell>
          <cell r="AB7872" t="str">
            <v>14205003004001</v>
          </cell>
          <cell r="AC7872" t="str">
            <v>2</v>
          </cell>
          <cell r="AD7872" t="str">
            <v>21</v>
          </cell>
          <cell r="AE7872" t="str">
            <v>14205003</v>
          </cell>
          <cell r="AF7872" t="str">
            <v>14205003004</v>
          </cell>
          <cell r="AG7872" t="str">
            <v>14205003004001</v>
          </cell>
          <cell r="AH7872" t="str">
            <v>夷陵区</v>
          </cell>
          <cell r="AI7872" t="str">
            <v>宜昌市夷陵区医疗保障局</v>
          </cell>
          <cell r="AJ7872" t="str">
            <v>宜昌市夷陵区医疗保障服务中心</v>
          </cell>
          <cell r="AK7872" t="str">
            <v>办公室文秘综合岗</v>
          </cell>
        </row>
        <row r="7873">
          <cell r="X7873" t="str">
            <v>4242051006517</v>
          </cell>
          <cell r="Y7873" t="str">
            <v>宜昌科技职业学院南校区A/B教学楼</v>
          </cell>
          <cell r="Z7873" t="str">
            <v>65</v>
          </cell>
          <cell r="AA7873" t="str">
            <v>17</v>
          </cell>
          <cell r="AB7873" t="str">
            <v>14205004006001</v>
          </cell>
          <cell r="AC7873" t="str">
            <v>4</v>
          </cell>
          <cell r="AD7873" t="str">
            <v>42</v>
          </cell>
          <cell r="AE7873" t="str">
            <v>14205004</v>
          </cell>
          <cell r="AF7873" t="str">
            <v>14205004006</v>
          </cell>
          <cell r="AG7873" t="str">
            <v>14205004006001</v>
          </cell>
          <cell r="AH7873" t="str">
            <v>当阳市</v>
          </cell>
          <cell r="AI7873" t="str">
            <v>当阳市教育局</v>
          </cell>
          <cell r="AJ7873" t="str">
            <v>当阳市职业技术教育中心</v>
          </cell>
          <cell r="AK7873" t="str">
            <v>英语老师</v>
          </cell>
        </row>
        <row r="7874">
          <cell r="X7874" t="str">
            <v>2142050401707</v>
          </cell>
          <cell r="Y7874" t="str">
            <v>三峡大学科技学院C1栋.</v>
          </cell>
          <cell r="Z7874" t="str">
            <v>17</v>
          </cell>
          <cell r="AA7874" t="str">
            <v>7</v>
          </cell>
          <cell r="AB7874" t="str">
            <v>14205009009001</v>
          </cell>
          <cell r="AC7874" t="str">
            <v>2</v>
          </cell>
          <cell r="AD7874" t="str">
            <v>21</v>
          </cell>
          <cell r="AE7874" t="str">
            <v>14205009</v>
          </cell>
          <cell r="AF7874" t="str">
            <v>14205009009</v>
          </cell>
          <cell r="AG7874" t="str">
            <v>14205009009001</v>
          </cell>
          <cell r="AH7874" t="str">
            <v>枝江市</v>
          </cell>
          <cell r="AI7874" t="str">
            <v>枝江市融媒体中心</v>
          </cell>
          <cell r="AJ7874" t="str">
            <v>枝江市融媒体中心</v>
          </cell>
          <cell r="AK7874" t="str">
            <v>新媒体技术编辑</v>
          </cell>
        </row>
        <row r="7875">
          <cell r="X7875" t="str">
            <v>3142050902623</v>
          </cell>
          <cell r="Y7875" t="str">
            <v>宜昌科技职业学院北校区E1/E2教学楼</v>
          </cell>
          <cell r="Z7875" t="str">
            <v>26</v>
          </cell>
          <cell r="AA7875" t="str">
            <v>23</v>
          </cell>
          <cell r="AB7875" t="str">
            <v>14205006010001</v>
          </cell>
          <cell r="AC7875" t="str">
            <v>3</v>
          </cell>
          <cell r="AD7875" t="str">
            <v>31</v>
          </cell>
          <cell r="AE7875" t="str">
            <v>14205006</v>
          </cell>
          <cell r="AF7875" t="str">
            <v>14205006010</v>
          </cell>
          <cell r="AG7875" t="str">
            <v>14205006010001</v>
          </cell>
          <cell r="AH7875" t="str">
            <v>秭归县</v>
          </cell>
          <cell r="AI7875" t="str">
            <v>秭归县杨林桥镇人民政府</v>
          </cell>
          <cell r="AJ7875" t="str">
            <v>秭归县杨林桥镇农业农村服务中心</v>
          </cell>
          <cell r="AK7875" t="str">
            <v>农林技术服务</v>
          </cell>
        </row>
        <row r="7876">
          <cell r="X7876" t="str">
            <v>1142050207723</v>
          </cell>
          <cell r="Y7876" t="str">
            <v>三峡大学经济与管理学院楼G2/G3栋</v>
          </cell>
          <cell r="Z7876" t="str">
            <v>77</v>
          </cell>
          <cell r="AA7876" t="str">
            <v>23</v>
          </cell>
          <cell r="AB7876" t="str">
            <v>14205009013001</v>
          </cell>
          <cell r="AC7876" t="str">
            <v>1</v>
          </cell>
          <cell r="AD7876" t="str">
            <v>11</v>
          </cell>
          <cell r="AE7876" t="str">
            <v>14205009</v>
          </cell>
          <cell r="AF7876" t="str">
            <v>14205009013</v>
          </cell>
          <cell r="AG7876" t="str">
            <v>14205009013001</v>
          </cell>
          <cell r="AH7876" t="str">
            <v>枝江市</v>
          </cell>
          <cell r="AI7876" t="str">
            <v>枝江市医疗保障局</v>
          </cell>
          <cell r="AJ7876" t="str">
            <v>枝江市医疗保障服务中心</v>
          </cell>
          <cell r="AK7876" t="str">
            <v>综合管理</v>
          </cell>
        </row>
        <row r="7877">
          <cell r="X7877" t="str">
            <v>2142050400509</v>
          </cell>
          <cell r="Y7877" t="str">
            <v>三峡大学科技学院C1栋.</v>
          </cell>
          <cell r="Z7877" t="str">
            <v>5</v>
          </cell>
          <cell r="AA7877" t="str">
            <v>9</v>
          </cell>
          <cell r="AB7877" t="str">
            <v>14205001013001</v>
          </cell>
          <cell r="AC7877" t="str">
            <v>2</v>
          </cell>
          <cell r="AD7877" t="str">
            <v>21</v>
          </cell>
          <cell r="AE7877" t="str">
            <v>14205001</v>
          </cell>
          <cell r="AF7877" t="str">
            <v>14205001013</v>
          </cell>
          <cell r="AG7877" t="str">
            <v>14205001013001</v>
          </cell>
          <cell r="AH7877" t="str">
            <v>市直</v>
          </cell>
          <cell r="AI7877" t="str">
            <v>宜昌住房公积金中心</v>
          </cell>
          <cell r="AJ7877" t="str">
            <v>宜昌住房公积金中心</v>
          </cell>
          <cell r="AK7877" t="str">
            <v>综合岗</v>
          </cell>
        </row>
        <row r="7878">
          <cell r="X7878" t="str">
            <v>1142050207408</v>
          </cell>
          <cell r="Y7878" t="str">
            <v>三峡大学经济与管理学院楼G2/G3栋</v>
          </cell>
          <cell r="Z7878" t="str">
            <v>74</v>
          </cell>
          <cell r="AA7878" t="str">
            <v>8</v>
          </cell>
          <cell r="AB7878" t="str">
            <v>14205005005001</v>
          </cell>
          <cell r="AC7878" t="str">
            <v>1</v>
          </cell>
          <cell r="AD7878" t="str">
            <v>11</v>
          </cell>
          <cell r="AE7878" t="str">
            <v>14205005</v>
          </cell>
          <cell r="AF7878" t="str">
            <v>14205005005</v>
          </cell>
          <cell r="AG7878" t="str">
            <v>14205005005001</v>
          </cell>
          <cell r="AH7878" t="str">
            <v>五峰土家族自治县</v>
          </cell>
          <cell r="AI7878" t="str">
            <v>五峰土家族自治县信访局</v>
          </cell>
          <cell r="AJ7878" t="str">
            <v>五峰土家族自治县群众信访接待服务中心</v>
          </cell>
          <cell r="AK7878" t="str">
            <v>办公室管理岗</v>
          </cell>
        </row>
        <row r="7879">
          <cell r="X7879" t="str">
            <v>4142051001006</v>
          </cell>
          <cell r="Y7879" t="str">
            <v>宜昌科技职业学院南校区A/B教学楼</v>
          </cell>
          <cell r="Z7879" t="str">
            <v>10</v>
          </cell>
          <cell r="AA7879" t="str">
            <v>6</v>
          </cell>
          <cell r="AB7879" t="str">
            <v>14205003010011</v>
          </cell>
          <cell r="AC7879" t="str">
            <v>4</v>
          </cell>
          <cell r="AD7879" t="str">
            <v>41</v>
          </cell>
          <cell r="AE7879" t="str">
            <v>14205003</v>
          </cell>
          <cell r="AF7879" t="str">
            <v>14205003010</v>
          </cell>
          <cell r="AG7879" t="str">
            <v>14205003010011</v>
          </cell>
          <cell r="AH7879" t="str">
            <v>夷陵区</v>
          </cell>
          <cell r="AI7879" t="str">
            <v>宜昌市夷陵区教育局</v>
          </cell>
          <cell r="AJ7879" t="str">
            <v>宜昌市夷陵区平湖小学</v>
          </cell>
          <cell r="AK7879" t="str">
            <v>小学语文教师</v>
          </cell>
        </row>
        <row r="7880">
          <cell r="X7880" t="str">
            <v>3142050901807</v>
          </cell>
          <cell r="Y7880" t="str">
            <v>宜昌科技职业学院北校区E1/E2教学楼</v>
          </cell>
          <cell r="Z7880" t="str">
            <v>18</v>
          </cell>
          <cell r="AA7880" t="str">
            <v>7</v>
          </cell>
          <cell r="AB7880" t="str">
            <v>14205001009001</v>
          </cell>
          <cell r="AC7880" t="str">
            <v>3</v>
          </cell>
          <cell r="AD7880" t="str">
            <v>31</v>
          </cell>
          <cell r="AE7880" t="str">
            <v>14205001</v>
          </cell>
          <cell r="AF7880" t="str">
            <v>14205001009</v>
          </cell>
          <cell r="AG7880" t="str">
            <v>14205001009001</v>
          </cell>
          <cell r="AH7880" t="str">
            <v>市直</v>
          </cell>
          <cell r="AI7880" t="str">
            <v>中国共产主义青年团宜昌市委员会</v>
          </cell>
          <cell r="AJ7880" t="str">
            <v>宜昌市青少年宫</v>
          </cell>
          <cell r="AK7880" t="str">
            <v>教学管理岗</v>
          </cell>
        </row>
        <row r="7881">
          <cell r="X7881" t="str">
            <v>1142050205223</v>
          </cell>
          <cell r="Y7881" t="str">
            <v>三峡大学经济与管理学院楼G2/G3栋</v>
          </cell>
          <cell r="Z7881" t="str">
            <v>52</v>
          </cell>
          <cell r="AA7881" t="str">
            <v>23</v>
          </cell>
          <cell r="AB7881" t="str">
            <v>14205006006002</v>
          </cell>
          <cell r="AC7881" t="str">
            <v>1</v>
          </cell>
          <cell r="AD7881" t="str">
            <v>11</v>
          </cell>
          <cell r="AE7881" t="str">
            <v>14205006</v>
          </cell>
          <cell r="AF7881" t="str">
            <v>14205006006</v>
          </cell>
          <cell r="AG7881" t="str">
            <v>14205006006002</v>
          </cell>
          <cell r="AH7881" t="str">
            <v>秭归县</v>
          </cell>
          <cell r="AI7881" t="str">
            <v>秭归县沙镇溪镇人民政府</v>
          </cell>
          <cell r="AJ7881" t="str">
            <v>秭归县沙镇溪镇农业农村服务中心</v>
          </cell>
          <cell r="AK7881" t="str">
            <v>农村综合管理</v>
          </cell>
        </row>
        <row r="7882">
          <cell r="X7882" t="str">
            <v>3142050804420</v>
          </cell>
          <cell r="Y7882" t="str">
            <v>宜昌市三峡中等专业学校教学楼</v>
          </cell>
          <cell r="Z7882" t="str">
            <v>44</v>
          </cell>
          <cell r="AA7882" t="str">
            <v>20</v>
          </cell>
          <cell r="AB7882" t="str">
            <v>14205001017001</v>
          </cell>
          <cell r="AC7882" t="str">
            <v>3</v>
          </cell>
          <cell r="AD7882" t="str">
            <v>31</v>
          </cell>
          <cell r="AE7882" t="str">
            <v>14205001</v>
          </cell>
          <cell r="AF7882" t="str">
            <v>14205001017</v>
          </cell>
          <cell r="AG7882" t="str">
            <v>14205001017001</v>
          </cell>
          <cell r="AH7882" t="str">
            <v>市直</v>
          </cell>
          <cell r="AI7882" t="str">
            <v>宜昌市交通运输局</v>
          </cell>
          <cell r="AJ7882" t="str">
            <v>宜昌市公路建设养护中心</v>
          </cell>
          <cell r="AK7882" t="str">
            <v>路桥工程</v>
          </cell>
        </row>
        <row r="7883">
          <cell r="X7883" t="str">
            <v>2142050403623</v>
          </cell>
          <cell r="Y7883" t="str">
            <v>三峡大学科技学院C1栋.</v>
          </cell>
          <cell r="Z7883" t="str">
            <v>36</v>
          </cell>
          <cell r="AA7883" t="str">
            <v>23</v>
          </cell>
          <cell r="AB7883" t="str">
            <v>14205009014001</v>
          </cell>
          <cell r="AC7883" t="str">
            <v>2</v>
          </cell>
          <cell r="AD7883" t="str">
            <v>21</v>
          </cell>
          <cell r="AE7883" t="str">
            <v>14205009</v>
          </cell>
          <cell r="AF7883" t="str">
            <v>14205009014</v>
          </cell>
          <cell r="AG7883" t="str">
            <v>14205009014001</v>
          </cell>
          <cell r="AH7883" t="str">
            <v>枝江市</v>
          </cell>
          <cell r="AI7883" t="str">
            <v>枝江市文化和旅游局</v>
          </cell>
          <cell r="AJ7883" t="str">
            <v>枝江市图书馆</v>
          </cell>
          <cell r="AK7883" t="str">
            <v>活动主持</v>
          </cell>
        </row>
        <row r="7884">
          <cell r="X7884" t="str">
            <v>4242051004413</v>
          </cell>
          <cell r="Y7884" t="str">
            <v>宜昌科技职业学院南校区A/B教学楼</v>
          </cell>
          <cell r="Z7884" t="str">
            <v>44</v>
          </cell>
          <cell r="AA7884" t="str">
            <v>13</v>
          </cell>
          <cell r="AB7884" t="str">
            <v>14205003010002</v>
          </cell>
          <cell r="AC7884" t="str">
            <v>4</v>
          </cell>
          <cell r="AD7884" t="str">
            <v>42</v>
          </cell>
          <cell r="AE7884" t="str">
            <v>14205003</v>
          </cell>
          <cell r="AF7884" t="str">
            <v>14205003010</v>
          </cell>
          <cell r="AG7884" t="str">
            <v>14205003010002</v>
          </cell>
          <cell r="AH7884" t="str">
            <v>夷陵区</v>
          </cell>
          <cell r="AI7884" t="str">
            <v>宜昌市夷陵区教育局</v>
          </cell>
          <cell r="AJ7884" t="str">
            <v>宜昌市夷陵区龙泉镇龙泉初级中学</v>
          </cell>
          <cell r="AK7884" t="str">
            <v>初中英语教师</v>
          </cell>
        </row>
        <row r="7885">
          <cell r="X7885" t="str">
            <v>2142050402618</v>
          </cell>
          <cell r="Y7885" t="str">
            <v>三峡大学科技学院C1栋.</v>
          </cell>
          <cell r="Z7885" t="str">
            <v>26</v>
          </cell>
          <cell r="AA7885" t="str">
            <v>18</v>
          </cell>
          <cell r="AB7885" t="str">
            <v>14205001013001</v>
          </cell>
          <cell r="AC7885" t="str">
            <v>2</v>
          </cell>
          <cell r="AD7885" t="str">
            <v>21</v>
          </cell>
          <cell r="AE7885" t="str">
            <v>14205001</v>
          </cell>
          <cell r="AF7885" t="str">
            <v>14205001013</v>
          </cell>
          <cell r="AG7885" t="str">
            <v>14205001013001</v>
          </cell>
          <cell r="AH7885" t="str">
            <v>市直</v>
          </cell>
          <cell r="AI7885" t="str">
            <v>宜昌住房公积金中心</v>
          </cell>
          <cell r="AJ7885" t="str">
            <v>宜昌住房公积金中心</v>
          </cell>
          <cell r="AK7885" t="str">
            <v>综合岗</v>
          </cell>
        </row>
        <row r="7886">
          <cell r="X7886" t="str">
            <v>1142050204107</v>
          </cell>
          <cell r="Y7886" t="str">
            <v>三峡大学经济与管理学院楼G2/G3栋</v>
          </cell>
          <cell r="Z7886" t="str">
            <v>41</v>
          </cell>
          <cell r="AA7886" t="str">
            <v>7</v>
          </cell>
          <cell r="AB7886" t="str">
            <v>14205009012003</v>
          </cell>
          <cell r="AC7886" t="str">
            <v>1</v>
          </cell>
          <cell r="AD7886" t="str">
            <v>11</v>
          </cell>
          <cell r="AE7886" t="str">
            <v>14205009</v>
          </cell>
          <cell r="AF7886" t="str">
            <v>14205009012</v>
          </cell>
          <cell r="AG7886" t="str">
            <v>14205009012003</v>
          </cell>
          <cell r="AH7886" t="str">
            <v>枝江市</v>
          </cell>
          <cell r="AI7886" t="str">
            <v>枝江市农业农村局</v>
          </cell>
          <cell r="AJ7886" t="str">
            <v>枝江市水产服务中心</v>
          </cell>
          <cell r="AK7886" t="str">
            <v>办公室管理</v>
          </cell>
        </row>
        <row r="7887">
          <cell r="X7887" t="str">
            <v>3142050602114</v>
          </cell>
          <cell r="Y7887" t="str">
            <v>三峡大学科技学院C4栋.</v>
          </cell>
          <cell r="Z7887" t="str">
            <v>21</v>
          </cell>
          <cell r="AA7887" t="str">
            <v>14</v>
          </cell>
          <cell r="AB7887" t="str">
            <v>14205001015002</v>
          </cell>
          <cell r="AC7887" t="str">
            <v>3</v>
          </cell>
          <cell r="AD7887" t="str">
            <v>31</v>
          </cell>
          <cell r="AE7887" t="str">
            <v>14205001</v>
          </cell>
          <cell r="AF7887" t="str">
            <v>14205001015</v>
          </cell>
          <cell r="AG7887" t="str">
            <v>14205001015002</v>
          </cell>
          <cell r="AH7887" t="str">
            <v>市直</v>
          </cell>
          <cell r="AI7887" t="str">
            <v>宜昌市水利和湖泊局</v>
          </cell>
          <cell r="AJ7887" t="str">
            <v>宜昌市东风渠灌区管理局</v>
          </cell>
          <cell r="AK7887" t="str">
            <v>信息化管理</v>
          </cell>
        </row>
        <row r="7888">
          <cell r="X7888" t="str">
            <v>3142050602421</v>
          </cell>
          <cell r="Y7888" t="str">
            <v>三峡大学科技学院C4栋.</v>
          </cell>
          <cell r="Z7888" t="str">
            <v>24</v>
          </cell>
          <cell r="AA7888" t="str">
            <v>21</v>
          </cell>
          <cell r="AB7888" t="str">
            <v>14205001002002</v>
          </cell>
          <cell r="AC7888" t="str">
            <v>3</v>
          </cell>
          <cell r="AD7888" t="str">
            <v>31</v>
          </cell>
          <cell r="AE7888" t="str">
            <v>14205001</v>
          </cell>
          <cell r="AF7888" t="str">
            <v>14205001002</v>
          </cell>
          <cell r="AG7888" t="str">
            <v>14205001002002</v>
          </cell>
          <cell r="AH7888" t="str">
            <v>市直</v>
          </cell>
          <cell r="AI7888" t="str">
            <v>宜昌市生态环境局</v>
          </cell>
          <cell r="AJ7888" t="str">
            <v>兴山县生态环境综合执法大队</v>
          </cell>
          <cell r="AK7888" t="str">
            <v>环境监察</v>
          </cell>
        </row>
        <row r="7889">
          <cell r="X7889" t="str">
            <v>5342051101628</v>
          </cell>
          <cell r="Y7889" t="str">
            <v>三峡电力职业学院2号教学楼</v>
          </cell>
          <cell r="Z7889" t="str">
            <v>16</v>
          </cell>
          <cell r="AA7889" t="str">
            <v>28</v>
          </cell>
          <cell r="AB7889" t="str">
            <v>14205003009002</v>
          </cell>
          <cell r="AC7889" t="str">
            <v>5</v>
          </cell>
          <cell r="AD7889" t="str">
            <v>53</v>
          </cell>
          <cell r="AE7889" t="str">
            <v>14205003</v>
          </cell>
          <cell r="AF7889" t="str">
            <v>14205003009</v>
          </cell>
          <cell r="AG7889" t="str">
            <v>14205003009002</v>
          </cell>
          <cell r="AH7889" t="str">
            <v>夷陵区</v>
          </cell>
          <cell r="AI7889" t="str">
            <v>宜昌市夷陵区卫生健康局</v>
          </cell>
          <cell r="AJ7889" t="str">
            <v>宜昌市夷陵区雾渡河镇中心卫生院</v>
          </cell>
          <cell r="AK7889" t="str">
            <v>药剂</v>
          </cell>
        </row>
        <row r="7890">
          <cell r="X7890" t="str">
            <v>2142050509406</v>
          </cell>
          <cell r="Y7890" t="str">
            <v>三峡大学经济与管理学院楼G2/G3栋.</v>
          </cell>
          <cell r="Z7890" t="str">
            <v>94</v>
          </cell>
          <cell r="AA7890" t="str">
            <v>6</v>
          </cell>
          <cell r="AB7890" t="str">
            <v>14205001017001</v>
          </cell>
          <cell r="AC7890" t="str">
            <v>2</v>
          </cell>
          <cell r="AD7890" t="str">
            <v>21</v>
          </cell>
          <cell r="AE7890" t="str">
            <v>14205001</v>
          </cell>
          <cell r="AF7890" t="str">
            <v>14205001017</v>
          </cell>
          <cell r="AG7890" t="str">
            <v>14205001017001</v>
          </cell>
          <cell r="AH7890" t="str">
            <v>市直</v>
          </cell>
          <cell r="AI7890" t="str">
            <v>宜昌市交通运输局</v>
          </cell>
          <cell r="AJ7890" t="str">
            <v>宜昌市公路建设养护中心</v>
          </cell>
          <cell r="AK7890" t="str">
            <v>政策宣传</v>
          </cell>
        </row>
        <row r="7891">
          <cell r="X7891" t="str">
            <v>4242051005813</v>
          </cell>
          <cell r="Y7891" t="str">
            <v>宜昌科技职业学院南校区A/B教学楼</v>
          </cell>
          <cell r="Z7891" t="str">
            <v>58</v>
          </cell>
          <cell r="AA7891" t="str">
            <v>13</v>
          </cell>
          <cell r="AB7891" t="str">
            <v>14205003010002</v>
          </cell>
          <cell r="AC7891" t="str">
            <v>4</v>
          </cell>
          <cell r="AD7891" t="str">
            <v>42</v>
          </cell>
          <cell r="AE7891" t="str">
            <v>14205003</v>
          </cell>
          <cell r="AF7891" t="str">
            <v>14205003010</v>
          </cell>
          <cell r="AG7891" t="str">
            <v>14205003010002</v>
          </cell>
          <cell r="AH7891" t="str">
            <v>夷陵区</v>
          </cell>
          <cell r="AI7891" t="str">
            <v>宜昌市夷陵区教育局</v>
          </cell>
          <cell r="AJ7891" t="str">
            <v>宜昌市夷陵区龙泉镇龙泉初级中学</v>
          </cell>
          <cell r="AK7891" t="str">
            <v>初中数学教师</v>
          </cell>
        </row>
        <row r="7892">
          <cell r="X7892" t="str">
            <v>2142050700517</v>
          </cell>
          <cell r="Y7892" t="str">
            <v>湖北三峡职业技术学院综合教学楼（J）.</v>
          </cell>
          <cell r="Z7892" t="str">
            <v>5</v>
          </cell>
          <cell r="AA7892" t="str">
            <v>17</v>
          </cell>
          <cell r="AB7892" t="str">
            <v>14205008007001</v>
          </cell>
          <cell r="AC7892" t="str">
            <v>2</v>
          </cell>
          <cell r="AD7892" t="str">
            <v>21</v>
          </cell>
          <cell r="AE7892" t="str">
            <v>14205008</v>
          </cell>
          <cell r="AF7892" t="str">
            <v>14205008007</v>
          </cell>
          <cell r="AG7892" t="str">
            <v>14205008007001</v>
          </cell>
          <cell r="AH7892" t="str">
            <v>宜都市</v>
          </cell>
          <cell r="AI7892" t="str">
            <v>宜都市教育局</v>
          </cell>
          <cell r="AJ7892" t="str">
            <v>宜都市外国语学校</v>
          </cell>
          <cell r="AK7892" t="str">
            <v>财务会计</v>
          </cell>
        </row>
        <row r="7893">
          <cell r="X7893" t="str">
            <v>1142050302409</v>
          </cell>
          <cell r="Y7893" t="str">
            <v>湖北三峡职业技术学院综合教学楼（J）</v>
          </cell>
          <cell r="Z7893" t="str">
            <v>24</v>
          </cell>
          <cell r="AA7893" t="str">
            <v>9</v>
          </cell>
          <cell r="AB7893" t="str">
            <v>14205001007001</v>
          </cell>
          <cell r="AC7893" t="str">
            <v>1</v>
          </cell>
          <cell r="AD7893" t="str">
            <v>11</v>
          </cell>
          <cell r="AE7893" t="str">
            <v>14205001</v>
          </cell>
          <cell r="AF7893" t="str">
            <v>14205001007</v>
          </cell>
          <cell r="AG7893" t="str">
            <v>14205001007001</v>
          </cell>
          <cell r="AH7893" t="str">
            <v>市直</v>
          </cell>
          <cell r="AI7893" t="str">
            <v>宜昌市数据局</v>
          </cell>
          <cell r="AJ7893" t="str">
            <v>宜昌市大数据中心</v>
          </cell>
          <cell r="AK7893" t="str">
            <v>综合管理</v>
          </cell>
        </row>
        <row r="7894">
          <cell r="X7894" t="str">
            <v>4242051004914</v>
          </cell>
          <cell r="Y7894" t="str">
            <v>宜昌科技职业学院南校区A/B教学楼</v>
          </cell>
          <cell r="Z7894" t="str">
            <v>49</v>
          </cell>
          <cell r="AA7894" t="str">
            <v>14</v>
          </cell>
          <cell r="AB7894" t="str">
            <v>14205003010002</v>
          </cell>
          <cell r="AC7894" t="str">
            <v>4</v>
          </cell>
          <cell r="AD7894" t="str">
            <v>42</v>
          </cell>
          <cell r="AE7894" t="str">
            <v>14205003</v>
          </cell>
          <cell r="AF7894" t="str">
            <v>14205003010</v>
          </cell>
          <cell r="AG7894" t="str">
            <v>14205003010002</v>
          </cell>
          <cell r="AH7894" t="str">
            <v>夷陵区</v>
          </cell>
          <cell r="AI7894" t="str">
            <v>宜昌市夷陵区教育局</v>
          </cell>
          <cell r="AJ7894" t="str">
            <v>宜昌市夷陵区龙泉镇龙泉初级中学</v>
          </cell>
          <cell r="AK7894" t="str">
            <v>初中英语教师</v>
          </cell>
        </row>
        <row r="7895">
          <cell r="X7895" t="str">
            <v>3142050600204</v>
          </cell>
          <cell r="Y7895" t="str">
            <v>三峡大学科技学院C4栋.</v>
          </cell>
          <cell r="Z7895" t="str">
            <v>2</v>
          </cell>
          <cell r="AA7895" t="str">
            <v>4</v>
          </cell>
          <cell r="AB7895" t="str">
            <v>14205001002002</v>
          </cell>
          <cell r="AC7895" t="str">
            <v>3</v>
          </cell>
          <cell r="AD7895" t="str">
            <v>31</v>
          </cell>
          <cell r="AE7895" t="str">
            <v>14205001</v>
          </cell>
          <cell r="AF7895" t="str">
            <v>14205001002</v>
          </cell>
          <cell r="AG7895" t="str">
            <v>14205001002002</v>
          </cell>
          <cell r="AH7895" t="str">
            <v>市直</v>
          </cell>
          <cell r="AI7895" t="str">
            <v>宜昌市生态环境局</v>
          </cell>
          <cell r="AJ7895" t="str">
            <v>兴山县生态环境综合执法大队</v>
          </cell>
          <cell r="AK7895" t="str">
            <v>环境监察</v>
          </cell>
        </row>
        <row r="7896">
          <cell r="X7896" t="str">
            <v>1142050302007</v>
          </cell>
          <cell r="Y7896" t="str">
            <v>湖北三峡职业技术学院综合教学楼（J）</v>
          </cell>
          <cell r="Z7896" t="str">
            <v>20</v>
          </cell>
          <cell r="AA7896" t="str">
            <v>7</v>
          </cell>
          <cell r="AB7896" t="str">
            <v>14205004014002</v>
          </cell>
          <cell r="AC7896" t="str">
            <v>1</v>
          </cell>
          <cell r="AD7896" t="str">
            <v>11</v>
          </cell>
          <cell r="AE7896" t="str">
            <v>14205004</v>
          </cell>
          <cell r="AF7896" t="str">
            <v>14205004014</v>
          </cell>
          <cell r="AG7896" t="str">
            <v>14205004014002</v>
          </cell>
          <cell r="AH7896" t="str">
            <v>当阳市</v>
          </cell>
          <cell r="AI7896" t="str">
            <v>当阳市王店镇人民政府</v>
          </cell>
          <cell r="AJ7896" t="str">
            <v>当阳市王店镇农业农村服务中心</v>
          </cell>
          <cell r="AK7896" t="str">
            <v>农业农村服务管理</v>
          </cell>
        </row>
        <row r="7897">
          <cell r="X7897" t="str">
            <v>2142050402119</v>
          </cell>
          <cell r="Y7897" t="str">
            <v>三峡大学科技学院C1栋.</v>
          </cell>
          <cell r="Z7897" t="str">
            <v>21</v>
          </cell>
          <cell r="AA7897" t="str">
            <v>19</v>
          </cell>
          <cell r="AB7897" t="str">
            <v>14205009014002</v>
          </cell>
          <cell r="AC7897" t="str">
            <v>2</v>
          </cell>
          <cell r="AD7897" t="str">
            <v>21</v>
          </cell>
          <cell r="AE7897" t="str">
            <v>14205009</v>
          </cell>
          <cell r="AF7897" t="str">
            <v>14205009014</v>
          </cell>
          <cell r="AG7897" t="str">
            <v>14205009014002</v>
          </cell>
          <cell r="AH7897" t="str">
            <v>枝江市</v>
          </cell>
          <cell r="AI7897" t="str">
            <v>枝江市文化和旅游局</v>
          </cell>
          <cell r="AJ7897" t="str">
            <v>枝江市歌舞剧团</v>
          </cell>
          <cell r="AK7897" t="str">
            <v>声乐演员</v>
          </cell>
        </row>
        <row r="7898">
          <cell r="X7898" t="str">
            <v>3142050600915</v>
          </cell>
          <cell r="Y7898" t="str">
            <v>三峡大学科技学院C4栋.</v>
          </cell>
          <cell r="Z7898" t="str">
            <v>9</v>
          </cell>
          <cell r="AA7898" t="str">
            <v>15</v>
          </cell>
          <cell r="AB7898" t="str">
            <v>14205009007001</v>
          </cell>
          <cell r="AC7898" t="str">
            <v>3</v>
          </cell>
          <cell r="AD7898" t="str">
            <v>31</v>
          </cell>
          <cell r="AE7898" t="str">
            <v>14205009</v>
          </cell>
          <cell r="AF7898" t="str">
            <v>14205009007</v>
          </cell>
          <cell r="AG7898" t="str">
            <v>14205009007001</v>
          </cell>
          <cell r="AH7898" t="str">
            <v>枝江市</v>
          </cell>
          <cell r="AI7898" t="str">
            <v>枝江市经济信息化和商务局</v>
          </cell>
          <cell r="AJ7898" t="str">
            <v>枝江市企业服务中心</v>
          </cell>
          <cell r="AK7898" t="str">
            <v>信息管理</v>
          </cell>
        </row>
        <row r="7899">
          <cell r="X7899" t="str">
            <v>1142050205001</v>
          </cell>
          <cell r="Y7899" t="str">
            <v>三峡大学经济与管理学院楼G2/G3栋</v>
          </cell>
          <cell r="Z7899" t="str">
            <v>50</v>
          </cell>
          <cell r="AA7899" t="str">
            <v>1</v>
          </cell>
          <cell r="AB7899" t="str">
            <v>14205009020001</v>
          </cell>
          <cell r="AC7899" t="str">
            <v>1</v>
          </cell>
          <cell r="AD7899" t="str">
            <v>11</v>
          </cell>
          <cell r="AE7899" t="str">
            <v>14205009</v>
          </cell>
          <cell r="AF7899" t="str">
            <v>14205009020</v>
          </cell>
          <cell r="AG7899" t="str">
            <v>14205009020001</v>
          </cell>
          <cell r="AH7899" t="str">
            <v>枝江市</v>
          </cell>
          <cell r="AI7899" t="str">
            <v>枝江市仙女镇人民政府</v>
          </cell>
          <cell r="AJ7899" t="str">
            <v>枝江市仙女镇党群服务中心</v>
          </cell>
          <cell r="AK7899" t="str">
            <v>综合管理</v>
          </cell>
        </row>
        <row r="7900">
          <cell r="X7900" t="str">
            <v>4242051006709</v>
          </cell>
          <cell r="Y7900" t="str">
            <v>宜昌科技职业学院南校区A/B教学楼</v>
          </cell>
          <cell r="Z7900" t="str">
            <v>67</v>
          </cell>
          <cell r="AA7900" t="str">
            <v>9</v>
          </cell>
          <cell r="AB7900" t="str">
            <v>14205004006001</v>
          </cell>
          <cell r="AC7900" t="str">
            <v>4</v>
          </cell>
          <cell r="AD7900" t="str">
            <v>42</v>
          </cell>
          <cell r="AE7900" t="str">
            <v>14205004</v>
          </cell>
          <cell r="AF7900" t="str">
            <v>14205004006</v>
          </cell>
          <cell r="AG7900" t="str">
            <v>14205004006001</v>
          </cell>
          <cell r="AH7900" t="str">
            <v>当阳市</v>
          </cell>
          <cell r="AI7900" t="str">
            <v>当阳市教育局</v>
          </cell>
          <cell r="AJ7900" t="str">
            <v>当阳市职业技术教育中心</v>
          </cell>
          <cell r="AK7900" t="str">
            <v>语文教师</v>
          </cell>
        </row>
        <row r="7901">
          <cell r="X7901" t="str">
            <v>2142050505503</v>
          </cell>
          <cell r="Y7901" t="str">
            <v>三峡大学经济与管理学院楼G2/G3栋.</v>
          </cell>
          <cell r="Z7901" t="str">
            <v>55</v>
          </cell>
          <cell r="AA7901" t="str">
            <v>3</v>
          </cell>
          <cell r="AB7901" t="str">
            <v>14205005007001</v>
          </cell>
          <cell r="AC7901" t="str">
            <v>2</v>
          </cell>
          <cell r="AD7901" t="str">
            <v>21</v>
          </cell>
          <cell r="AE7901" t="str">
            <v>14205005</v>
          </cell>
          <cell r="AF7901" t="str">
            <v>14205005007</v>
          </cell>
          <cell r="AG7901" t="str">
            <v>14205005007001</v>
          </cell>
          <cell r="AH7901" t="str">
            <v>五峰土家族自治县</v>
          </cell>
          <cell r="AI7901" t="str">
            <v>五峰土家族自治县审计局</v>
          </cell>
          <cell r="AJ7901" t="str">
            <v>五峰土家族自治县政府投资审计中心</v>
          </cell>
          <cell r="AK7901" t="str">
            <v>审计业务岗</v>
          </cell>
        </row>
        <row r="7902">
          <cell r="X7902" t="str">
            <v>2142050400218</v>
          </cell>
          <cell r="Y7902" t="str">
            <v>三峡大学科技学院C1栋.</v>
          </cell>
          <cell r="Z7902" t="str">
            <v>2</v>
          </cell>
          <cell r="AA7902" t="str">
            <v>18</v>
          </cell>
          <cell r="AB7902" t="str">
            <v>14205009016001</v>
          </cell>
          <cell r="AC7902" t="str">
            <v>2</v>
          </cell>
          <cell r="AD7902" t="str">
            <v>21</v>
          </cell>
          <cell r="AE7902" t="str">
            <v>14205009</v>
          </cell>
          <cell r="AF7902" t="str">
            <v>14205009016</v>
          </cell>
          <cell r="AG7902" t="str">
            <v>14205009016001</v>
          </cell>
          <cell r="AH7902" t="str">
            <v>枝江市</v>
          </cell>
          <cell r="AI7902" t="str">
            <v>枝江市民政局</v>
          </cell>
          <cell r="AJ7902" t="str">
            <v>枝江市社会救助局</v>
          </cell>
          <cell r="AK7902" t="str">
            <v>救助服务2</v>
          </cell>
        </row>
        <row r="7903">
          <cell r="X7903" t="str">
            <v>2142050510222</v>
          </cell>
          <cell r="Y7903" t="str">
            <v>三峡大学经济与管理学院楼G2/G3栋.</v>
          </cell>
          <cell r="Z7903" t="str">
            <v>102</v>
          </cell>
          <cell r="AA7903" t="str">
            <v>22</v>
          </cell>
          <cell r="AB7903" t="str">
            <v>14205003003001</v>
          </cell>
          <cell r="AC7903" t="str">
            <v>2</v>
          </cell>
          <cell r="AD7903" t="str">
            <v>21</v>
          </cell>
          <cell r="AE7903" t="str">
            <v>14205003</v>
          </cell>
          <cell r="AF7903" t="str">
            <v>14205003003</v>
          </cell>
          <cell r="AG7903" t="str">
            <v>14205003003001</v>
          </cell>
          <cell r="AH7903" t="str">
            <v>夷陵区</v>
          </cell>
          <cell r="AI7903" t="str">
            <v>中共宜昌市夷陵区委社会工作部</v>
          </cell>
          <cell r="AJ7903" t="str">
            <v>宜昌市夷陵区社会工作服务中心</v>
          </cell>
          <cell r="AK7903" t="str">
            <v>文字综合岗</v>
          </cell>
        </row>
        <row r="7904">
          <cell r="X7904" t="str">
            <v>2142050700404</v>
          </cell>
          <cell r="Y7904" t="str">
            <v>湖北三峡职业技术学院综合教学楼（J）.</v>
          </cell>
          <cell r="Z7904" t="str">
            <v>4</v>
          </cell>
          <cell r="AA7904" t="str">
            <v>4</v>
          </cell>
          <cell r="AB7904" t="str">
            <v>14205003010016</v>
          </cell>
          <cell r="AC7904" t="str">
            <v>2</v>
          </cell>
          <cell r="AD7904" t="str">
            <v>21</v>
          </cell>
          <cell r="AE7904" t="str">
            <v>14205003</v>
          </cell>
          <cell r="AF7904" t="str">
            <v>14205003010</v>
          </cell>
          <cell r="AG7904" t="str">
            <v>14205003010016</v>
          </cell>
          <cell r="AH7904" t="str">
            <v>夷陵区</v>
          </cell>
          <cell r="AI7904" t="str">
            <v>宜昌市夷陵区教育局</v>
          </cell>
          <cell r="AJ7904" t="str">
            <v>宜昌市夷陵区东湖高级中学</v>
          </cell>
          <cell r="AK7904" t="str">
            <v>财务会计岗</v>
          </cell>
        </row>
        <row r="7905">
          <cell r="X7905" t="str">
            <v>2142050700810</v>
          </cell>
          <cell r="Y7905" t="str">
            <v>湖北三峡职业技术学院综合教学楼（J）.</v>
          </cell>
          <cell r="Z7905" t="str">
            <v>8</v>
          </cell>
          <cell r="AA7905" t="str">
            <v>10</v>
          </cell>
          <cell r="AB7905" t="str">
            <v>14205003004001</v>
          </cell>
          <cell r="AC7905" t="str">
            <v>2</v>
          </cell>
          <cell r="AD7905" t="str">
            <v>21</v>
          </cell>
          <cell r="AE7905" t="str">
            <v>14205003</v>
          </cell>
          <cell r="AF7905" t="str">
            <v>14205003004</v>
          </cell>
          <cell r="AG7905" t="str">
            <v>14205003004001</v>
          </cell>
          <cell r="AH7905" t="str">
            <v>夷陵区</v>
          </cell>
          <cell r="AI7905" t="str">
            <v>宜昌市夷陵区医疗保障局</v>
          </cell>
          <cell r="AJ7905" t="str">
            <v>宜昌市夷陵区医疗保障服务中心</v>
          </cell>
          <cell r="AK7905" t="str">
            <v>办公室文秘综合岗</v>
          </cell>
        </row>
        <row r="7906">
          <cell r="X7906" t="str">
            <v>1142050206414</v>
          </cell>
          <cell r="Y7906" t="str">
            <v>三峡大学经济与管理学院楼G2/G3栋</v>
          </cell>
          <cell r="Z7906" t="str">
            <v>64</v>
          </cell>
          <cell r="AA7906" t="str">
            <v>14</v>
          </cell>
          <cell r="AB7906" t="str">
            <v>14205009012003</v>
          </cell>
          <cell r="AC7906" t="str">
            <v>1</v>
          </cell>
          <cell r="AD7906" t="str">
            <v>11</v>
          </cell>
          <cell r="AE7906" t="str">
            <v>14205009</v>
          </cell>
          <cell r="AF7906" t="str">
            <v>14205009012</v>
          </cell>
          <cell r="AG7906" t="str">
            <v>14205009012003</v>
          </cell>
          <cell r="AH7906" t="str">
            <v>枝江市</v>
          </cell>
          <cell r="AI7906" t="str">
            <v>枝江市农业农村局</v>
          </cell>
          <cell r="AJ7906" t="str">
            <v>枝江市水产服务中心</v>
          </cell>
          <cell r="AK7906" t="str">
            <v>办公室管理</v>
          </cell>
        </row>
        <row r="7907">
          <cell r="X7907" t="str">
            <v>2142050700728</v>
          </cell>
          <cell r="Y7907" t="str">
            <v>湖北三峡职业技术学院综合教学楼（J）.</v>
          </cell>
          <cell r="Z7907" t="str">
            <v>7</v>
          </cell>
          <cell r="AA7907" t="str">
            <v>28</v>
          </cell>
          <cell r="AB7907" t="str">
            <v>14205003004001</v>
          </cell>
          <cell r="AC7907" t="str">
            <v>2</v>
          </cell>
          <cell r="AD7907" t="str">
            <v>21</v>
          </cell>
          <cell r="AE7907" t="str">
            <v>14205003</v>
          </cell>
          <cell r="AF7907" t="str">
            <v>14205003004</v>
          </cell>
          <cell r="AG7907" t="str">
            <v>14205003004001</v>
          </cell>
          <cell r="AH7907" t="str">
            <v>夷陵区</v>
          </cell>
          <cell r="AI7907" t="str">
            <v>宜昌市夷陵区医疗保障局</v>
          </cell>
          <cell r="AJ7907" t="str">
            <v>宜昌市夷陵区医疗保障服务中心</v>
          </cell>
          <cell r="AK7907" t="str">
            <v>办公室文秘综合岗</v>
          </cell>
        </row>
        <row r="7908">
          <cell r="X7908" t="str">
            <v>2142050402429</v>
          </cell>
          <cell r="Y7908" t="str">
            <v>三峡大学科技学院C1栋.</v>
          </cell>
          <cell r="Z7908" t="str">
            <v>24</v>
          </cell>
          <cell r="AA7908" t="str">
            <v>29</v>
          </cell>
          <cell r="AB7908" t="str">
            <v>14205001013001</v>
          </cell>
          <cell r="AC7908" t="str">
            <v>2</v>
          </cell>
          <cell r="AD7908" t="str">
            <v>21</v>
          </cell>
          <cell r="AE7908" t="str">
            <v>14205001</v>
          </cell>
          <cell r="AF7908" t="str">
            <v>14205001013</v>
          </cell>
          <cell r="AG7908" t="str">
            <v>14205001013001</v>
          </cell>
          <cell r="AH7908" t="str">
            <v>市直</v>
          </cell>
          <cell r="AI7908" t="str">
            <v>宜昌住房公积金中心</v>
          </cell>
          <cell r="AJ7908" t="str">
            <v>宜昌住房公积金中心</v>
          </cell>
          <cell r="AK7908" t="str">
            <v>综合岗</v>
          </cell>
        </row>
        <row r="7909">
          <cell r="X7909" t="str">
            <v>3142050900813</v>
          </cell>
          <cell r="Y7909" t="str">
            <v>宜昌科技职业学院北校区E1/E2教学楼</v>
          </cell>
          <cell r="Z7909" t="str">
            <v>8</v>
          </cell>
          <cell r="AA7909" t="str">
            <v>13</v>
          </cell>
          <cell r="AB7909" t="str">
            <v>14205001009001</v>
          </cell>
          <cell r="AC7909" t="str">
            <v>3</v>
          </cell>
          <cell r="AD7909" t="str">
            <v>31</v>
          </cell>
          <cell r="AE7909" t="str">
            <v>14205001</v>
          </cell>
          <cell r="AF7909" t="str">
            <v>14205001009</v>
          </cell>
          <cell r="AG7909" t="str">
            <v>14205001009001</v>
          </cell>
          <cell r="AH7909" t="str">
            <v>市直</v>
          </cell>
          <cell r="AI7909" t="str">
            <v>中国共产主义青年团宜昌市委员会</v>
          </cell>
          <cell r="AJ7909" t="str">
            <v>宜昌市青少年宫</v>
          </cell>
          <cell r="AK7909" t="str">
            <v>教学管理岗</v>
          </cell>
        </row>
        <row r="7910">
          <cell r="X7910" t="str">
            <v>3142050602620</v>
          </cell>
          <cell r="Y7910" t="str">
            <v>三峡大学科技学院C4栋.</v>
          </cell>
          <cell r="Z7910" t="str">
            <v>26</v>
          </cell>
          <cell r="AA7910" t="str">
            <v>20</v>
          </cell>
          <cell r="AB7910" t="str">
            <v>14205009008001</v>
          </cell>
          <cell r="AC7910" t="str">
            <v>3</v>
          </cell>
          <cell r="AD7910" t="str">
            <v>31</v>
          </cell>
          <cell r="AE7910" t="str">
            <v>14205009</v>
          </cell>
          <cell r="AF7910" t="str">
            <v>14205009008</v>
          </cell>
          <cell r="AG7910" t="str">
            <v>14205009008001</v>
          </cell>
          <cell r="AH7910" t="str">
            <v>枝江市</v>
          </cell>
          <cell r="AI7910" t="str">
            <v>枝江市城市管理执法局</v>
          </cell>
          <cell r="AJ7910" t="str">
            <v>枝江市环境卫生服务中心</v>
          </cell>
          <cell r="AK7910" t="str">
            <v>生活垃圾管理</v>
          </cell>
        </row>
        <row r="7911">
          <cell r="X7911" t="str">
            <v>2142050507029</v>
          </cell>
          <cell r="Y7911" t="str">
            <v>三峡大学经济与管理学院楼G2/G3栋.</v>
          </cell>
          <cell r="Z7911" t="str">
            <v>70</v>
          </cell>
          <cell r="AA7911" t="str">
            <v>29</v>
          </cell>
          <cell r="AB7911" t="str">
            <v>14205005010003</v>
          </cell>
          <cell r="AC7911" t="str">
            <v>2</v>
          </cell>
          <cell r="AD7911" t="str">
            <v>21</v>
          </cell>
          <cell r="AE7911" t="str">
            <v>14205005</v>
          </cell>
          <cell r="AF7911" t="str">
            <v>14205005010</v>
          </cell>
          <cell r="AG7911" t="str">
            <v>14205005010003</v>
          </cell>
          <cell r="AH7911" t="str">
            <v>五峰土家族自治县</v>
          </cell>
          <cell r="AI7911" t="str">
            <v>五峰土家族自治县林业局</v>
          </cell>
          <cell r="AJ7911" t="str">
            <v>五峰土家族自治县国有大花坪林场</v>
          </cell>
          <cell r="AK7911" t="str">
            <v>档案管理岗</v>
          </cell>
        </row>
        <row r="7912">
          <cell r="X7912" t="str">
            <v>2142050508627</v>
          </cell>
          <cell r="Y7912" t="str">
            <v>三峡大学经济与管理学院楼G2/G3栋.</v>
          </cell>
          <cell r="Z7912" t="str">
            <v>86</v>
          </cell>
          <cell r="AA7912" t="str">
            <v>27</v>
          </cell>
          <cell r="AB7912" t="str">
            <v>14205004003005</v>
          </cell>
          <cell r="AC7912" t="str">
            <v>2</v>
          </cell>
          <cell r="AD7912" t="str">
            <v>21</v>
          </cell>
          <cell r="AE7912" t="str">
            <v>14205004</v>
          </cell>
          <cell r="AF7912" t="str">
            <v>14205004003</v>
          </cell>
          <cell r="AG7912" t="str">
            <v>14205004003005</v>
          </cell>
          <cell r="AH7912" t="str">
            <v>当阳市</v>
          </cell>
          <cell r="AI7912" t="str">
            <v>当阳市财政局</v>
          </cell>
          <cell r="AJ7912" t="str">
            <v>当阳市王店镇财政所</v>
          </cell>
          <cell r="AK7912" t="str">
            <v>财务会计</v>
          </cell>
        </row>
        <row r="7913">
          <cell r="X7913" t="str">
            <v>2142050702130</v>
          </cell>
          <cell r="Y7913" t="str">
            <v>湖北三峡职业技术学院综合教学楼（J）.</v>
          </cell>
          <cell r="Z7913" t="str">
            <v>21</v>
          </cell>
          <cell r="AA7913" t="str">
            <v>30</v>
          </cell>
          <cell r="AB7913" t="str">
            <v>14205004008001</v>
          </cell>
          <cell r="AC7913" t="str">
            <v>2</v>
          </cell>
          <cell r="AD7913" t="str">
            <v>21</v>
          </cell>
          <cell r="AE7913" t="str">
            <v>14205004</v>
          </cell>
          <cell r="AF7913" t="str">
            <v>14205004008</v>
          </cell>
          <cell r="AG7913" t="str">
            <v>14205004008001</v>
          </cell>
          <cell r="AH7913" t="str">
            <v>当阳市</v>
          </cell>
          <cell r="AI7913" t="str">
            <v>当阳市市场监督管理局</v>
          </cell>
          <cell r="AJ7913" t="str">
            <v>当阳市个体私营经济服务中心</v>
          </cell>
          <cell r="AK7913" t="str">
            <v>经济服务岗</v>
          </cell>
        </row>
        <row r="7914">
          <cell r="X7914" t="str">
            <v>1142050301321</v>
          </cell>
          <cell r="Y7914" t="str">
            <v>湖北三峡职业技术学院综合教学楼（J）</v>
          </cell>
          <cell r="Z7914" t="str">
            <v>13</v>
          </cell>
          <cell r="AA7914" t="str">
            <v>21</v>
          </cell>
          <cell r="AB7914" t="str">
            <v>14205001007001</v>
          </cell>
          <cell r="AC7914" t="str">
            <v>1</v>
          </cell>
          <cell r="AD7914" t="str">
            <v>11</v>
          </cell>
          <cell r="AE7914" t="str">
            <v>14205001</v>
          </cell>
          <cell r="AF7914" t="str">
            <v>14205001007</v>
          </cell>
          <cell r="AG7914" t="str">
            <v>14205001007001</v>
          </cell>
          <cell r="AH7914" t="str">
            <v>市直</v>
          </cell>
          <cell r="AI7914" t="str">
            <v>宜昌市数据局</v>
          </cell>
          <cell r="AJ7914" t="str">
            <v>宜昌市大数据中心</v>
          </cell>
          <cell r="AK7914" t="str">
            <v>综合管理</v>
          </cell>
        </row>
        <row r="7915">
          <cell r="X7915" t="str">
            <v>4242051005815</v>
          </cell>
          <cell r="Y7915" t="str">
            <v>宜昌科技职业学院南校区A/B教学楼</v>
          </cell>
          <cell r="Z7915" t="str">
            <v>58</v>
          </cell>
          <cell r="AA7915" t="str">
            <v>15</v>
          </cell>
          <cell r="AB7915" t="str">
            <v>14205004006001</v>
          </cell>
          <cell r="AC7915" t="str">
            <v>4</v>
          </cell>
          <cell r="AD7915" t="str">
            <v>42</v>
          </cell>
          <cell r="AE7915" t="str">
            <v>14205004</v>
          </cell>
          <cell r="AF7915" t="str">
            <v>14205004006</v>
          </cell>
          <cell r="AG7915" t="str">
            <v>14205004006001</v>
          </cell>
          <cell r="AH7915" t="str">
            <v>当阳市</v>
          </cell>
          <cell r="AI7915" t="str">
            <v>当阳市教育局</v>
          </cell>
          <cell r="AJ7915" t="str">
            <v>当阳市职业技术教育中心</v>
          </cell>
          <cell r="AK7915" t="str">
            <v>语文教师</v>
          </cell>
        </row>
        <row r="7916">
          <cell r="X7916" t="str">
            <v>1142050305012</v>
          </cell>
          <cell r="Y7916" t="str">
            <v>湖北三峡职业技术学院综合教学楼（J）</v>
          </cell>
          <cell r="Z7916" t="str">
            <v>50</v>
          </cell>
          <cell r="AA7916" t="str">
            <v>12</v>
          </cell>
          <cell r="AB7916" t="str">
            <v>14205008004001</v>
          </cell>
          <cell r="AC7916" t="str">
            <v>1</v>
          </cell>
          <cell r="AD7916" t="str">
            <v>11</v>
          </cell>
          <cell r="AE7916" t="str">
            <v>14205008</v>
          </cell>
          <cell r="AF7916" t="str">
            <v>14205008004</v>
          </cell>
          <cell r="AG7916" t="str">
            <v>14205008004001</v>
          </cell>
          <cell r="AH7916" t="str">
            <v>宜都市</v>
          </cell>
          <cell r="AI7916" t="str">
            <v>宜都市经济信息化和商务局</v>
          </cell>
          <cell r="AJ7916" t="str">
            <v>宜都市中小企业服务中心</v>
          </cell>
          <cell r="AK7916" t="str">
            <v>中小企业服务岗</v>
          </cell>
        </row>
        <row r="7917">
          <cell r="X7917" t="str">
            <v>3142050801915</v>
          </cell>
          <cell r="Y7917" t="str">
            <v>宜昌市三峡中等专业学校教学楼</v>
          </cell>
          <cell r="Z7917" t="str">
            <v>19</v>
          </cell>
          <cell r="AA7917" t="str">
            <v>15</v>
          </cell>
          <cell r="AB7917" t="str">
            <v>14205009015001</v>
          </cell>
          <cell r="AC7917" t="str">
            <v>3</v>
          </cell>
          <cell r="AD7917" t="str">
            <v>31</v>
          </cell>
          <cell r="AE7917" t="str">
            <v>14205009</v>
          </cell>
          <cell r="AF7917" t="str">
            <v>14205009015</v>
          </cell>
          <cell r="AG7917" t="str">
            <v>14205009015001</v>
          </cell>
          <cell r="AH7917" t="str">
            <v>枝江市</v>
          </cell>
          <cell r="AI7917" t="str">
            <v>枝江市自然资源和规划局</v>
          </cell>
          <cell r="AJ7917" t="str">
            <v>枝江市自然资源和规划局所属镇自然资源和规划所</v>
          </cell>
          <cell r="AK7917" t="str">
            <v>自然资源和规划管理</v>
          </cell>
        </row>
        <row r="7918">
          <cell r="X7918" t="str">
            <v>1142050303627</v>
          </cell>
          <cell r="Y7918" t="str">
            <v>湖北三峡职业技术学院综合教学楼（J）</v>
          </cell>
          <cell r="Z7918" t="str">
            <v>36</v>
          </cell>
          <cell r="AA7918" t="str">
            <v>27</v>
          </cell>
          <cell r="AB7918" t="str">
            <v>14205004011002</v>
          </cell>
          <cell r="AC7918" t="str">
            <v>1</v>
          </cell>
          <cell r="AD7918" t="str">
            <v>11</v>
          </cell>
          <cell r="AE7918" t="str">
            <v>14205004</v>
          </cell>
          <cell r="AF7918" t="str">
            <v>14205004011</v>
          </cell>
          <cell r="AG7918" t="str">
            <v>14205004011002</v>
          </cell>
          <cell r="AH7918" t="str">
            <v>当阳市</v>
          </cell>
          <cell r="AI7918" t="str">
            <v>当阳市两河镇人民政府</v>
          </cell>
          <cell r="AJ7918" t="str">
            <v>当阳市两河镇农业农村服务中心</v>
          </cell>
          <cell r="AK7918" t="str">
            <v>综合管理</v>
          </cell>
        </row>
        <row r="7919">
          <cell r="X7919" t="str">
            <v>3142050803930</v>
          </cell>
          <cell r="Y7919" t="str">
            <v>宜昌市三峡中等专业学校教学楼</v>
          </cell>
          <cell r="Z7919" t="str">
            <v>39</v>
          </cell>
          <cell r="AA7919" t="str">
            <v>30</v>
          </cell>
          <cell r="AB7919" t="str">
            <v>14205001002004</v>
          </cell>
          <cell r="AC7919" t="str">
            <v>3</v>
          </cell>
          <cell r="AD7919" t="str">
            <v>31</v>
          </cell>
          <cell r="AE7919" t="str">
            <v>14205001</v>
          </cell>
          <cell r="AF7919" t="str">
            <v>14205001002</v>
          </cell>
          <cell r="AG7919" t="str">
            <v>14205001002004</v>
          </cell>
          <cell r="AH7919" t="str">
            <v>市直</v>
          </cell>
          <cell r="AI7919" t="str">
            <v>宜昌市生态环境局</v>
          </cell>
          <cell r="AJ7919" t="str">
            <v>五峰土家族自治县环境监测站</v>
          </cell>
          <cell r="AK7919" t="str">
            <v>环境监测</v>
          </cell>
        </row>
        <row r="7920">
          <cell r="X7920" t="str">
            <v>1142050101727</v>
          </cell>
          <cell r="Y7920" t="str">
            <v>三峡大学科技学院C1栋</v>
          </cell>
          <cell r="Z7920" t="str">
            <v>17</v>
          </cell>
          <cell r="AA7920" t="str">
            <v>27</v>
          </cell>
          <cell r="AB7920" t="str">
            <v>14205001012001</v>
          </cell>
          <cell r="AC7920" t="str">
            <v>1</v>
          </cell>
          <cell r="AD7920" t="str">
            <v>11</v>
          </cell>
          <cell r="AE7920" t="str">
            <v>14205001</v>
          </cell>
          <cell r="AF7920" t="str">
            <v>14205001012</v>
          </cell>
          <cell r="AG7920" t="str">
            <v>14205001012001</v>
          </cell>
          <cell r="AH7920" t="str">
            <v>市直</v>
          </cell>
          <cell r="AI7920" t="str">
            <v>政协宜昌市委员会办公室</v>
          </cell>
          <cell r="AJ7920" t="str">
            <v>宜昌市政协信息中心</v>
          </cell>
          <cell r="AK7920" t="str">
            <v>综合管理岗</v>
          </cell>
        </row>
        <row r="7921">
          <cell r="X7921" t="str">
            <v>3142050600823</v>
          </cell>
          <cell r="Y7921" t="str">
            <v>三峡大学科技学院C4栋.</v>
          </cell>
          <cell r="Z7921" t="str">
            <v>8</v>
          </cell>
          <cell r="AA7921" t="str">
            <v>23</v>
          </cell>
          <cell r="AB7921" t="str">
            <v>14205009001001</v>
          </cell>
          <cell r="AC7921" t="str">
            <v>3</v>
          </cell>
          <cell r="AD7921" t="str">
            <v>31</v>
          </cell>
          <cell r="AE7921" t="str">
            <v>14205009</v>
          </cell>
          <cell r="AF7921" t="str">
            <v>14205009001</v>
          </cell>
          <cell r="AG7921" t="str">
            <v>14205009001001</v>
          </cell>
          <cell r="AH7921" t="str">
            <v>枝江市</v>
          </cell>
          <cell r="AI7921" t="str">
            <v>中共枝江市委组织部</v>
          </cell>
          <cell r="AJ7921" t="str">
            <v>枝江市人才服务中心</v>
          </cell>
          <cell r="AK7921" t="str">
            <v>资源与环境</v>
          </cell>
        </row>
        <row r="7922">
          <cell r="X7922" t="str">
            <v>2142050702530</v>
          </cell>
          <cell r="Y7922" t="str">
            <v>湖北三峡职业技术学院综合教学楼（J）.</v>
          </cell>
          <cell r="Z7922" t="str">
            <v>25</v>
          </cell>
          <cell r="AA7922" t="str">
            <v>30</v>
          </cell>
          <cell r="AB7922" t="str">
            <v>14205006012001</v>
          </cell>
          <cell r="AC7922" t="str">
            <v>2</v>
          </cell>
          <cell r="AD7922" t="str">
            <v>21</v>
          </cell>
          <cell r="AE7922" t="str">
            <v>14205006</v>
          </cell>
          <cell r="AF7922" t="str">
            <v>14205006012</v>
          </cell>
          <cell r="AG7922" t="str">
            <v>14205006012001</v>
          </cell>
          <cell r="AH7922" t="str">
            <v>秭归县</v>
          </cell>
          <cell r="AI7922" t="str">
            <v>秭归县财政局</v>
          </cell>
          <cell r="AJ7922" t="str">
            <v>秭归县乡镇财政所</v>
          </cell>
          <cell r="AK7922" t="str">
            <v>财务管理岗</v>
          </cell>
        </row>
        <row r="7923">
          <cell r="X7923" t="str">
            <v>2142050509601</v>
          </cell>
          <cell r="Y7923" t="str">
            <v>三峡大学经济与管理学院楼G2/G3栋.</v>
          </cell>
          <cell r="Z7923" t="str">
            <v>96</v>
          </cell>
          <cell r="AA7923" t="str">
            <v>1</v>
          </cell>
          <cell r="AB7923" t="str">
            <v>14205004004001</v>
          </cell>
          <cell r="AC7923" t="str">
            <v>2</v>
          </cell>
          <cell r="AD7923" t="str">
            <v>21</v>
          </cell>
          <cell r="AE7923" t="str">
            <v>14205004</v>
          </cell>
          <cell r="AF7923" t="str">
            <v>14205004004</v>
          </cell>
          <cell r="AG7923" t="str">
            <v>14205004004001</v>
          </cell>
          <cell r="AH7923" t="str">
            <v>当阳市</v>
          </cell>
          <cell r="AI7923" t="str">
            <v>当阳市医疗保障局</v>
          </cell>
          <cell r="AJ7923" t="str">
            <v>当阳市医疗保障服务中心</v>
          </cell>
          <cell r="AK7923" t="str">
            <v>医保审核监管</v>
          </cell>
        </row>
        <row r="7924">
          <cell r="X7924" t="str">
            <v>2142050510209</v>
          </cell>
          <cell r="Y7924" t="str">
            <v>三峡大学经济与管理学院楼G2/G3栋.</v>
          </cell>
          <cell r="Z7924" t="str">
            <v>102</v>
          </cell>
          <cell r="AA7924" t="str">
            <v>9</v>
          </cell>
          <cell r="AB7924" t="str">
            <v>14205004002001</v>
          </cell>
          <cell r="AC7924" t="str">
            <v>2</v>
          </cell>
          <cell r="AD7924" t="str">
            <v>21</v>
          </cell>
          <cell r="AE7924" t="str">
            <v>14205004</v>
          </cell>
          <cell r="AF7924" t="str">
            <v>14205004002</v>
          </cell>
          <cell r="AG7924" t="str">
            <v>14205004002001</v>
          </cell>
          <cell r="AH7924" t="str">
            <v>当阳市</v>
          </cell>
          <cell r="AI7924" t="str">
            <v>当阳市民政局</v>
          </cell>
          <cell r="AJ7924" t="str">
            <v>当阳市社会福利院</v>
          </cell>
          <cell r="AK7924" t="str">
            <v>综合业务岗</v>
          </cell>
        </row>
        <row r="7925">
          <cell r="X7925" t="str">
            <v>1142050305906</v>
          </cell>
          <cell r="Y7925" t="str">
            <v>湖北三峡职业技术学院综合教学楼（J）</v>
          </cell>
          <cell r="Z7925" t="str">
            <v>59</v>
          </cell>
          <cell r="AA7925" t="str">
            <v>6</v>
          </cell>
          <cell r="AB7925" t="str">
            <v>14205004012001</v>
          </cell>
          <cell r="AC7925" t="str">
            <v>1</v>
          </cell>
          <cell r="AD7925" t="str">
            <v>11</v>
          </cell>
          <cell r="AE7925" t="str">
            <v>14205004</v>
          </cell>
          <cell r="AF7925" t="str">
            <v>14205004012</v>
          </cell>
          <cell r="AG7925" t="str">
            <v>14205004012001</v>
          </cell>
          <cell r="AH7925" t="str">
            <v>当阳市</v>
          </cell>
          <cell r="AI7925" t="str">
            <v>当阳市淯溪镇人民政府</v>
          </cell>
          <cell r="AJ7925" t="str">
            <v>当阳市淯溪镇党群服务中心</v>
          </cell>
          <cell r="AK7925" t="str">
            <v>办公室综合管理</v>
          </cell>
        </row>
        <row r="7926">
          <cell r="X7926" t="str">
            <v>2142050506121</v>
          </cell>
          <cell r="Y7926" t="str">
            <v>三峡大学经济与管理学院楼G2/G3栋.</v>
          </cell>
          <cell r="Z7926" t="str">
            <v>61</v>
          </cell>
          <cell r="AA7926" t="str">
            <v>21</v>
          </cell>
          <cell r="AB7926" t="str">
            <v>14205005001001</v>
          </cell>
          <cell r="AC7926" t="str">
            <v>2</v>
          </cell>
          <cell r="AD7926" t="str">
            <v>21</v>
          </cell>
          <cell r="AE7926" t="str">
            <v>14205005</v>
          </cell>
          <cell r="AF7926" t="str">
            <v>14205005001</v>
          </cell>
          <cell r="AG7926" t="str">
            <v>14205005001001</v>
          </cell>
          <cell r="AH7926" t="str">
            <v>五峰土家族自治县</v>
          </cell>
          <cell r="AI7926" t="str">
            <v>五峰土家族自治县机关事务服务中心</v>
          </cell>
          <cell r="AJ7926" t="str">
            <v>五峰土家族自治县机关事务服务中心</v>
          </cell>
          <cell r="AK7926" t="str">
            <v>财务会计岗</v>
          </cell>
        </row>
        <row r="7927">
          <cell r="X7927" t="str">
            <v>1142050101018</v>
          </cell>
          <cell r="Y7927" t="str">
            <v>三峡大学科技学院C1栋</v>
          </cell>
          <cell r="Z7927" t="str">
            <v>10</v>
          </cell>
          <cell r="AA7927" t="str">
            <v>18</v>
          </cell>
          <cell r="AB7927" t="str">
            <v>14205009006001</v>
          </cell>
          <cell r="AC7927" t="str">
            <v>1</v>
          </cell>
          <cell r="AD7927" t="str">
            <v>11</v>
          </cell>
          <cell r="AE7927" t="str">
            <v>14205009</v>
          </cell>
          <cell r="AF7927" t="str">
            <v>14205009006</v>
          </cell>
          <cell r="AG7927" t="str">
            <v>14205009006001</v>
          </cell>
          <cell r="AH7927" t="str">
            <v>枝江市</v>
          </cell>
          <cell r="AI7927" t="str">
            <v>枝江市人力资源和社会保障局</v>
          </cell>
          <cell r="AJ7927" t="str">
            <v>枝江市劳动保护中心</v>
          </cell>
          <cell r="AK7927" t="str">
            <v>综合管理1</v>
          </cell>
        </row>
        <row r="7928">
          <cell r="X7928" t="str">
            <v>4142051002712</v>
          </cell>
          <cell r="Y7928" t="str">
            <v>宜昌科技职业学院南校区A/B教学楼</v>
          </cell>
          <cell r="Z7928" t="str">
            <v>27</v>
          </cell>
          <cell r="AA7928" t="str">
            <v>12</v>
          </cell>
          <cell r="AB7928" t="str">
            <v>14205003010011</v>
          </cell>
          <cell r="AC7928" t="str">
            <v>4</v>
          </cell>
          <cell r="AD7928" t="str">
            <v>41</v>
          </cell>
          <cell r="AE7928" t="str">
            <v>14205003</v>
          </cell>
          <cell r="AF7928" t="str">
            <v>14205003010</v>
          </cell>
          <cell r="AG7928" t="str">
            <v>14205003010011</v>
          </cell>
          <cell r="AH7928" t="str">
            <v>夷陵区</v>
          </cell>
          <cell r="AI7928" t="str">
            <v>宜昌市夷陵区教育局</v>
          </cell>
          <cell r="AJ7928" t="str">
            <v>宜昌市夷陵区平湖小学</v>
          </cell>
          <cell r="AK7928" t="str">
            <v>小学数学教师</v>
          </cell>
        </row>
        <row r="7929">
          <cell r="X7929" t="str">
            <v>4142051002303</v>
          </cell>
          <cell r="Y7929" t="str">
            <v>宜昌科技职业学院南校区A/B教学楼</v>
          </cell>
          <cell r="Z7929" t="str">
            <v>23</v>
          </cell>
          <cell r="AA7929" t="str">
            <v>3</v>
          </cell>
          <cell r="AB7929" t="str">
            <v>14205002001007</v>
          </cell>
          <cell r="AC7929" t="str">
            <v>4</v>
          </cell>
          <cell r="AD7929" t="str">
            <v>41</v>
          </cell>
          <cell r="AE7929" t="str">
            <v>14205002</v>
          </cell>
          <cell r="AF7929" t="str">
            <v>14205002001</v>
          </cell>
          <cell r="AG7929" t="str">
            <v>14205002001007</v>
          </cell>
          <cell r="AH7929" t="str">
            <v>兴山县</v>
          </cell>
          <cell r="AI7929" t="str">
            <v>兴山县教育局</v>
          </cell>
          <cell r="AJ7929" t="str">
            <v>兴山县水月寺镇中心小学</v>
          </cell>
          <cell r="AK7929" t="str">
            <v>小学数学老师</v>
          </cell>
        </row>
        <row r="7930">
          <cell r="X7930" t="str">
            <v>4142051002221</v>
          </cell>
          <cell r="Y7930" t="str">
            <v>宜昌科技职业学院南校区A/B教学楼</v>
          </cell>
          <cell r="Z7930" t="str">
            <v>22</v>
          </cell>
          <cell r="AA7930" t="str">
            <v>21</v>
          </cell>
          <cell r="AB7930" t="str">
            <v>14205003010011</v>
          </cell>
          <cell r="AC7930" t="str">
            <v>4</v>
          </cell>
          <cell r="AD7930" t="str">
            <v>41</v>
          </cell>
          <cell r="AE7930" t="str">
            <v>14205003</v>
          </cell>
          <cell r="AF7930" t="str">
            <v>14205003010</v>
          </cell>
          <cell r="AG7930" t="str">
            <v>14205003010011</v>
          </cell>
          <cell r="AH7930" t="str">
            <v>夷陵区</v>
          </cell>
          <cell r="AI7930" t="str">
            <v>宜昌市夷陵区教育局</v>
          </cell>
          <cell r="AJ7930" t="str">
            <v>宜昌市夷陵区平湖小学</v>
          </cell>
          <cell r="AK7930" t="str">
            <v>小学音乐教师</v>
          </cell>
        </row>
        <row r="7931">
          <cell r="X7931" t="str">
            <v>1142050101322</v>
          </cell>
          <cell r="Y7931" t="str">
            <v>三峡大学科技学院C1栋</v>
          </cell>
          <cell r="Z7931" t="str">
            <v>13</v>
          </cell>
          <cell r="AA7931" t="str">
            <v>22</v>
          </cell>
          <cell r="AB7931" t="str">
            <v>14205001012001</v>
          </cell>
          <cell r="AC7931" t="str">
            <v>1</v>
          </cell>
          <cell r="AD7931" t="str">
            <v>11</v>
          </cell>
          <cell r="AE7931" t="str">
            <v>14205001</v>
          </cell>
          <cell r="AF7931" t="str">
            <v>14205001012</v>
          </cell>
          <cell r="AG7931" t="str">
            <v>14205001012001</v>
          </cell>
          <cell r="AH7931" t="str">
            <v>市直</v>
          </cell>
          <cell r="AI7931" t="str">
            <v>政协宜昌市委员会办公室</v>
          </cell>
          <cell r="AJ7931" t="str">
            <v>宜昌市政协信息中心</v>
          </cell>
          <cell r="AK7931" t="str">
            <v>综合管理岗</v>
          </cell>
        </row>
        <row r="7932">
          <cell r="X7932" t="str">
            <v>2142050405217</v>
          </cell>
          <cell r="Y7932" t="str">
            <v>三峡大学科技学院C1栋.</v>
          </cell>
          <cell r="Z7932" t="str">
            <v>52</v>
          </cell>
          <cell r="AA7932" t="str">
            <v>17</v>
          </cell>
          <cell r="AB7932" t="str">
            <v>14205001010002</v>
          </cell>
          <cell r="AC7932" t="str">
            <v>2</v>
          </cell>
          <cell r="AD7932" t="str">
            <v>21</v>
          </cell>
          <cell r="AE7932" t="str">
            <v>14205001</v>
          </cell>
          <cell r="AF7932" t="str">
            <v>14205001010</v>
          </cell>
          <cell r="AG7932" t="str">
            <v>14205001010002</v>
          </cell>
          <cell r="AH7932" t="str">
            <v>市直</v>
          </cell>
          <cell r="AI7932" t="str">
            <v>宜昌市残疾人联合会</v>
          </cell>
          <cell r="AJ7932" t="str">
            <v>宜昌市残疾人康复中心</v>
          </cell>
          <cell r="AK7932" t="str">
            <v>康复指导</v>
          </cell>
        </row>
        <row r="7933">
          <cell r="X7933" t="str">
            <v>4142051002708</v>
          </cell>
          <cell r="Y7933" t="str">
            <v>宜昌科技职业学院南校区A/B教学楼</v>
          </cell>
          <cell r="Z7933" t="str">
            <v>27</v>
          </cell>
          <cell r="AA7933" t="str">
            <v>8</v>
          </cell>
          <cell r="AB7933" t="str">
            <v>14205002001006</v>
          </cell>
          <cell r="AC7933" t="str">
            <v>4</v>
          </cell>
          <cell r="AD7933" t="str">
            <v>41</v>
          </cell>
          <cell r="AE7933" t="str">
            <v>14205002</v>
          </cell>
          <cell r="AF7933" t="str">
            <v>14205002001</v>
          </cell>
          <cell r="AG7933" t="str">
            <v>14205002001006</v>
          </cell>
          <cell r="AH7933" t="str">
            <v>兴山县</v>
          </cell>
          <cell r="AI7933" t="str">
            <v>兴山县教育局</v>
          </cell>
          <cell r="AJ7933" t="str">
            <v>兴山县高桥乡红军小学</v>
          </cell>
          <cell r="AK7933" t="str">
            <v>小学美术老师</v>
          </cell>
        </row>
        <row r="7934">
          <cell r="X7934" t="str">
            <v>3142050901311</v>
          </cell>
          <cell r="Y7934" t="str">
            <v>宜昌科技职业学院北校区E1/E2教学楼</v>
          </cell>
          <cell r="Z7934" t="str">
            <v>13</v>
          </cell>
          <cell r="AA7934" t="str">
            <v>11</v>
          </cell>
          <cell r="AB7934" t="str">
            <v>14205003008001</v>
          </cell>
          <cell r="AC7934" t="str">
            <v>3</v>
          </cell>
          <cell r="AD7934" t="str">
            <v>31</v>
          </cell>
          <cell r="AE7934" t="str">
            <v>14205003</v>
          </cell>
          <cell r="AF7934" t="str">
            <v>14205003008</v>
          </cell>
          <cell r="AG7934" t="str">
            <v>14205003008001</v>
          </cell>
          <cell r="AH7934" t="str">
            <v>夷陵区</v>
          </cell>
          <cell r="AI7934" t="str">
            <v>宜昌市夷陵区自然资源和规划局</v>
          </cell>
          <cell r="AJ7934" t="str">
            <v>宜昌市夷陵区乡镇自然资源和规划所</v>
          </cell>
          <cell r="AK7934" t="str">
            <v>乡镇资源规划岗</v>
          </cell>
        </row>
        <row r="7935">
          <cell r="X7935" t="str">
            <v>3142050601728</v>
          </cell>
          <cell r="Y7935" t="str">
            <v>三峡大学科技学院C4栋.</v>
          </cell>
          <cell r="Z7935" t="str">
            <v>17</v>
          </cell>
          <cell r="AA7935" t="str">
            <v>28</v>
          </cell>
          <cell r="AB7935" t="str">
            <v>14205006003002</v>
          </cell>
          <cell r="AC7935" t="str">
            <v>3</v>
          </cell>
          <cell r="AD7935" t="str">
            <v>31</v>
          </cell>
          <cell r="AE7935" t="str">
            <v>14205006</v>
          </cell>
          <cell r="AF7935" t="str">
            <v>14205006003</v>
          </cell>
          <cell r="AG7935" t="str">
            <v>14205006003002</v>
          </cell>
          <cell r="AH7935" t="str">
            <v>秭归县</v>
          </cell>
          <cell r="AI7935" t="str">
            <v>秭归县归州镇人民政府</v>
          </cell>
          <cell r="AJ7935" t="str">
            <v>秭归县归州镇农业农村服务中心</v>
          </cell>
          <cell r="AK7935" t="str">
            <v>农业技术岗</v>
          </cell>
        </row>
        <row r="7936">
          <cell r="X7936" t="str">
            <v>5442051102805</v>
          </cell>
          <cell r="Y7936" t="str">
            <v>三峡电力职业学院2号教学楼</v>
          </cell>
          <cell r="Z7936" t="str">
            <v>28</v>
          </cell>
          <cell r="AA7936" t="str">
            <v>5</v>
          </cell>
          <cell r="AB7936" t="str">
            <v>14205009021002</v>
          </cell>
          <cell r="AC7936" t="str">
            <v>5</v>
          </cell>
          <cell r="AD7936" t="str">
            <v>54</v>
          </cell>
          <cell r="AE7936" t="str">
            <v>14205009</v>
          </cell>
          <cell r="AF7936" t="str">
            <v>14205009021</v>
          </cell>
          <cell r="AG7936" t="str">
            <v>14205009021002</v>
          </cell>
          <cell r="AH7936" t="str">
            <v>枝江市</v>
          </cell>
          <cell r="AI7936" t="str">
            <v>枝江市卫生健康局</v>
          </cell>
          <cell r="AJ7936" t="str">
            <v>枝江市中医医院</v>
          </cell>
          <cell r="AK7936" t="str">
            <v>护理</v>
          </cell>
        </row>
        <row r="7937">
          <cell r="X7937" t="str">
            <v>4242051005918</v>
          </cell>
          <cell r="Y7937" t="str">
            <v>宜昌科技职业学院南校区A/B教学楼</v>
          </cell>
          <cell r="Z7937" t="str">
            <v>59</v>
          </cell>
          <cell r="AA7937" t="str">
            <v>18</v>
          </cell>
          <cell r="AB7937" t="str">
            <v>14205003010002</v>
          </cell>
          <cell r="AC7937" t="str">
            <v>4</v>
          </cell>
          <cell r="AD7937" t="str">
            <v>42</v>
          </cell>
          <cell r="AE7937" t="str">
            <v>14205003</v>
          </cell>
          <cell r="AF7937" t="str">
            <v>14205003010</v>
          </cell>
          <cell r="AG7937" t="str">
            <v>14205003010002</v>
          </cell>
          <cell r="AH7937" t="str">
            <v>夷陵区</v>
          </cell>
          <cell r="AI7937" t="str">
            <v>宜昌市夷陵区教育局</v>
          </cell>
          <cell r="AJ7937" t="str">
            <v>宜昌市夷陵区龙泉镇龙泉初级中学</v>
          </cell>
          <cell r="AK7937" t="str">
            <v>初中化学教师</v>
          </cell>
        </row>
        <row r="7938">
          <cell r="X7938" t="str">
            <v>1142050101810</v>
          </cell>
          <cell r="Y7938" t="str">
            <v>三峡大学科技学院C1栋</v>
          </cell>
          <cell r="Z7938" t="str">
            <v>18</v>
          </cell>
          <cell r="AA7938" t="str">
            <v>10</v>
          </cell>
          <cell r="AB7938" t="str">
            <v>14205006003001</v>
          </cell>
          <cell r="AC7938" t="str">
            <v>1</v>
          </cell>
          <cell r="AD7938" t="str">
            <v>11</v>
          </cell>
          <cell r="AE7938" t="str">
            <v>14205006</v>
          </cell>
          <cell r="AF7938" t="str">
            <v>14205006003</v>
          </cell>
          <cell r="AG7938" t="str">
            <v>14205006003001</v>
          </cell>
          <cell r="AH7938" t="str">
            <v>秭归县</v>
          </cell>
          <cell r="AI7938" t="str">
            <v>秭归县归州镇人民政府</v>
          </cell>
          <cell r="AJ7938" t="str">
            <v>秭归县归州镇党群服务中心</v>
          </cell>
          <cell r="AK7938" t="str">
            <v>文化传播岗</v>
          </cell>
        </row>
        <row r="7939">
          <cell r="X7939" t="str">
            <v>5442051102506</v>
          </cell>
          <cell r="Y7939" t="str">
            <v>三峡电力职业学院2号教学楼</v>
          </cell>
          <cell r="Z7939" t="str">
            <v>25</v>
          </cell>
          <cell r="AA7939" t="str">
            <v>6</v>
          </cell>
          <cell r="AB7939" t="str">
            <v>14205005011003</v>
          </cell>
          <cell r="AC7939" t="str">
            <v>5</v>
          </cell>
          <cell r="AD7939" t="str">
            <v>54</v>
          </cell>
          <cell r="AE7939" t="str">
            <v>14205005</v>
          </cell>
          <cell r="AF7939" t="str">
            <v>14205005011</v>
          </cell>
          <cell r="AG7939" t="str">
            <v>14205005011003</v>
          </cell>
          <cell r="AH7939" t="str">
            <v>五峰土家族自治县</v>
          </cell>
          <cell r="AI7939" t="str">
            <v>五峰土家族自治县卫生健康局</v>
          </cell>
          <cell r="AJ7939" t="str">
            <v>五峰土家族自治县妇幼保健计划生育服务中心</v>
          </cell>
          <cell r="AK7939" t="str">
            <v>临床护理</v>
          </cell>
        </row>
        <row r="7940">
          <cell r="X7940" t="str">
            <v>1142050305603</v>
          </cell>
          <cell r="Y7940" t="str">
            <v>湖北三峡职业技术学院综合教学楼（J）</v>
          </cell>
          <cell r="Z7940" t="str">
            <v>56</v>
          </cell>
          <cell r="AA7940" t="str">
            <v>3</v>
          </cell>
          <cell r="AB7940" t="str">
            <v>14205004011001</v>
          </cell>
          <cell r="AC7940" t="str">
            <v>1</v>
          </cell>
          <cell r="AD7940" t="str">
            <v>11</v>
          </cell>
          <cell r="AE7940" t="str">
            <v>14205004</v>
          </cell>
          <cell r="AF7940" t="str">
            <v>14205004011</v>
          </cell>
          <cell r="AG7940" t="str">
            <v>14205004011001</v>
          </cell>
          <cell r="AH7940" t="str">
            <v>当阳市</v>
          </cell>
          <cell r="AI7940" t="str">
            <v>当阳市两河镇人民政府</v>
          </cell>
          <cell r="AJ7940" t="str">
            <v>当阳市两河镇党群服务中心</v>
          </cell>
          <cell r="AK7940" t="str">
            <v>综合管理</v>
          </cell>
        </row>
        <row r="7941">
          <cell r="X7941" t="str">
            <v>2142050404503</v>
          </cell>
          <cell r="Y7941" t="str">
            <v>三峡大学科技学院C1栋.</v>
          </cell>
          <cell r="Z7941" t="str">
            <v>45</v>
          </cell>
          <cell r="AA7941" t="str">
            <v>3</v>
          </cell>
          <cell r="AB7941" t="str">
            <v>14205001013001</v>
          </cell>
          <cell r="AC7941" t="str">
            <v>2</v>
          </cell>
          <cell r="AD7941" t="str">
            <v>21</v>
          </cell>
          <cell r="AE7941" t="str">
            <v>14205001</v>
          </cell>
          <cell r="AF7941" t="str">
            <v>14205001013</v>
          </cell>
          <cell r="AG7941" t="str">
            <v>14205001013001</v>
          </cell>
          <cell r="AH7941" t="str">
            <v>市直</v>
          </cell>
          <cell r="AI7941" t="str">
            <v>宜昌住房公积金中心</v>
          </cell>
          <cell r="AJ7941" t="str">
            <v>宜昌住房公积金中心</v>
          </cell>
          <cell r="AK7941" t="str">
            <v>综合岗</v>
          </cell>
        </row>
        <row r="7942">
          <cell r="X7942" t="str">
            <v>4242051006005</v>
          </cell>
          <cell r="Y7942" t="str">
            <v>宜昌科技职业学院南校区A/B教学楼</v>
          </cell>
          <cell r="Z7942" t="str">
            <v>60</v>
          </cell>
          <cell r="AA7942" t="str">
            <v>5</v>
          </cell>
          <cell r="AB7942" t="str">
            <v>14205009022003</v>
          </cell>
          <cell r="AC7942" t="str">
            <v>4</v>
          </cell>
          <cell r="AD7942" t="str">
            <v>42</v>
          </cell>
          <cell r="AE7942" t="str">
            <v>14205009</v>
          </cell>
          <cell r="AF7942" t="str">
            <v>14205009022</v>
          </cell>
          <cell r="AG7942" t="str">
            <v>14205009022003</v>
          </cell>
          <cell r="AH7942" t="str">
            <v>枝江市</v>
          </cell>
          <cell r="AI7942" t="str">
            <v>枝江市教育局</v>
          </cell>
          <cell r="AJ7942" t="str">
            <v>枝江市职业教育中心（宜昌技师学院）</v>
          </cell>
          <cell r="AK7942" t="str">
            <v>会计教师</v>
          </cell>
        </row>
        <row r="7943">
          <cell r="X7943" t="str">
            <v>4242051006710</v>
          </cell>
          <cell r="Y7943" t="str">
            <v>宜昌科技职业学院南校区A/B教学楼</v>
          </cell>
          <cell r="Z7943" t="str">
            <v>67</v>
          </cell>
          <cell r="AA7943" t="str">
            <v>10</v>
          </cell>
          <cell r="AB7943" t="str">
            <v>14205003010001</v>
          </cell>
          <cell r="AC7943" t="str">
            <v>4</v>
          </cell>
          <cell r="AD7943" t="str">
            <v>42</v>
          </cell>
          <cell r="AE7943" t="str">
            <v>14205003</v>
          </cell>
          <cell r="AF7943" t="str">
            <v>14205003010</v>
          </cell>
          <cell r="AG7943" t="str">
            <v>14205003010001</v>
          </cell>
          <cell r="AH7943" t="str">
            <v>夷陵区</v>
          </cell>
          <cell r="AI7943" t="str">
            <v>宜昌市夷陵区教育局</v>
          </cell>
          <cell r="AJ7943" t="str">
            <v>宜昌市夷陵区分乡镇分乡初级中学</v>
          </cell>
          <cell r="AK7943" t="str">
            <v>初中语文教师</v>
          </cell>
        </row>
        <row r="7944">
          <cell r="X7944" t="str">
            <v>1142050207710</v>
          </cell>
          <cell r="Y7944" t="str">
            <v>三峡大学经济与管理学院楼G2/G3栋</v>
          </cell>
          <cell r="Z7944" t="str">
            <v>77</v>
          </cell>
          <cell r="AA7944" t="str">
            <v>10</v>
          </cell>
          <cell r="AB7944" t="str">
            <v>14205009012005</v>
          </cell>
          <cell r="AC7944" t="str">
            <v>1</v>
          </cell>
          <cell r="AD7944" t="str">
            <v>11</v>
          </cell>
          <cell r="AE7944" t="str">
            <v>14205009</v>
          </cell>
          <cell r="AF7944" t="str">
            <v>14205009012</v>
          </cell>
          <cell r="AG7944" t="str">
            <v>14205009012005</v>
          </cell>
          <cell r="AH7944" t="str">
            <v>枝江市</v>
          </cell>
          <cell r="AI7944" t="str">
            <v>枝江市农业农村局</v>
          </cell>
          <cell r="AJ7944" t="str">
            <v>枝江市农村经济经营服务中心</v>
          </cell>
          <cell r="AK7944" t="str">
            <v>综合管理</v>
          </cell>
        </row>
        <row r="7945">
          <cell r="X7945" t="str">
            <v>5242051100909</v>
          </cell>
          <cell r="Y7945" t="str">
            <v>三峡电力职业学院2号教学楼</v>
          </cell>
          <cell r="Z7945" t="str">
            <v>9</v>
          </cell>
          <cell r="AA7945" t="str">
            <v>9</v>
          </cell>
          <cell r="AB7945" t="str">
            <v>14205007001003</v>
          </cell>
          <cell r="AC7945" t="str">
            <v>5</v>
          </cell>
          <cell r="AD7945" t="str">
            <v>52</v>
          </cell>
          <cell r="AE7945" t="str">
            <v>14205007</v>
          </cell>
          <cell r="AF7945" t="str">
            <v>14205007001</v>
          </cell>
          <cell r="AG7945" t="str">
            <v>14205007001003</v>
          </cell>
          <cell r="AH7945" t="str">
            <v>伍家岗区</v>
          </cell>
          <cell r="AI7945" t="str">
            <v>宜昌市伍家岗区卫生健康局</v>
          </cell>
          <cell r="AJ7945" t="str">
            <v>伍家岗区宝塔河街道杨岔路社区卫生服务中心</v>
          </cell>
          <cell r="AK7945" t="str">
            <v>内科医师</v>
          </cell>
        </row>
        <row r="7946">
          <cell r="X7946" t="str">
            <v>1142050301529</v>
          </cell>
          <cell r="Y7946" t="str">
            <v>湖北三峡职业技术学院综合教学楼（J）</v>
          </cell>
          <cell r="Z7946" t="str">
            <v>15</v>
          </cell>
          <cell r="AA7946" t="str">
            <v>29</v>
          </cell>
          <cell r="AB7946" t="str">
            <v>14205004014001</v>
          </cell>
          <cell r="AC7946" t="str">
            <v>1</v>
          </cell>
          <cell r="AD7946" t="str">
            <v>11</v>
          </cell>
          <cell r="AE7946" t="str">
            <v>14205004</v>
          </cell>
          <cell r="AF7946" t="str">
            <v>14205004014</v>
          </cell>
          <cell r="AG7946" t="str">
            <v>14205004014001</v>
          </cell>
          <cell r="AH7946" t="str">
            <v>当阳市</v>
          </cell>
          <cell r="AI7946" t="str">
            <v>当阳市王店镇人民政府</v>
          </cell>
          <cell r="AJ7946" t="str">
            <v>当阳市王店镇党群服务中心</v>
          </cell>
          <cell r="AK7946" t="str">
            <v>政务服务</v>
          </cell>
        </row>
        <row r="7947">
          <cell r="X7947" t="str">
            <v>5442051103117</v>
          </cell>
          <cell r="Y7947" t="str">
            <v>三峡电力职业学院2号教学楼</v>
          </cell>
          <cell r="Z7947" t="str">
            <v>31</v>
          </cell>
          <cell r="AA7947" t="str">
            <v>17</v>
          </cell>
          <cell r="AB7947" t="str">
            <v>14205005011003</v>
          </cell>
          <cell r="AC7947" t="str">
            <v>5</v>
          </cell>
          <cell r="AD7947" t="str">
            <v>54</v>
          </cell>
          <cell r="AE7947" t="str">
            <v>14205005</v>
          </cell>
          <cell r="AF7947" t="str">
            <v>14205005011</v>
          </cell>
          <cell r="AG7947" t="str">
            <v>14205005011003</v>
          </cell>
          <cell r="AH7947" t="str">
            <v>五峰土家族自治县</v>
          </cell>
          <cell r="AI7947" t="str">
            <v>五峰土家族自治县卫生健康局</v>
          </cell>
          <cell r="AJ7947" t="str">
            <v>五峰土家族自治县妇幼保健计划生育服务中心</v>
          </cell>
          <cell r="AK7947" t="str">
            <v>临床护理</v>
          </cell>
        </row>
        <row r="7948">
          <cell r="X7948" t="str">
            <v>1142050206504</v>
          </cell>
          <cell r="Y7948" t="str">
            <v>三峡大学经济与管理学院楼G2/G3栋</v>
          </cell>
          <cell r="Z7948" t="str">
            <v>65</v>
          </cell>
          <cell r="AA7948" t="str">
            <v>4</v>
          </cell>
          <cell r="AB7948" t="str">
            <v>14205009012005</v>
          </cell>
          <cell r="AC7948" t="str">
            <v>1</v>
          </cell>
          <cell r="AD7948" t="str">
            <v>11</v>
          </cell>
          <cell r="AE7948" t="str">
            <v>14205009</v>
          </cell>
          <cell r="AF7948" t="str">
            <v>14205009012</v>
          </cell>
          <cell r="AG7948" t="str">
            <v>14205009012005</v>
          </cell>
          <cell r="AH7948" t="str">
            <v>枝江市</v>
          </cell>
          <cell r="AI7948" t="str">
            <v>枝江市农业农村局</v>
          </cell>
          <cell r="AJ7948" t="str">
            <v>枝江市农村经济经营服务中心</v>
          </cell>
          <cell r="AK7948" t="str">
            <v>综合管理</v>
          </cell>
        </row>
        <row r="7949">
          <cell r="X7949" t="str">
            <v>2142050505802</v>
          </cell>
          <cell r="Y7949" t="str">
            <v>三峡大学经济与管理学院楼G2/G3栋.</v>
          </cell>
          <cell r="Z7949" t="str">
            <v>58</v>
          </cell>
          <cell r="AA7949" t="str">
            <v>2</v>
          </cell>
          <cell r="AB7949" t="str">
            <v>14205009016002</v>
          </cell>
          <cell r="AC7949" t="str">
            <v>2</v>
          </cell>
          <cell r="AD7949" t="str">
            <v>21</v>
          </cell>
          <cell r="AE7949" t="str">
            <v>14205009</v>
          </cell>
          <cell r="AF7949" t="str">
            <v>14205009016</v>
          </cell>
          <cell r="AG7949" t="str">
            <v>14205009016002</v>
          </cell>
          <cell r="AH7949" t="str">
            <v>枝江市</v>
          </cell>
          <cell r="AI7949" t="str">
            <v>枝江市民政局</v>
          </cell>
          <cell r="AJ7949" t="str">
            <v>枝江市民政局婚姻登记处</v>
          </cell>
          <cell r="AK7949" t="str">
            <v>婚姻家庭辅导</v>
          </cell>
        </row>
        <row r="7950">
          <cell r="X7950" t="str">
            <v>1142050302121</v>
          </cell>
          <cell r="Y7950" t="str">
            <v>湖北三峡职业技术学院综合教学楼（J）</v>
          </cell>
          <cell r="Z7950" t="str">
            <v>21</v>
          </cell>
          <cell r="AA7950" t="str">
            <v>21</v>
          </cell>
          <cell r="AB7950" t="str">
            <v>14205004014001</v>
          </cell>
          <cell r="AC7950" t="str">
            <v>1</v>
          </cell>
          <cell r="AD7950" t="str">
            <v>11</v>
          </cell>
          <cell r="AE7950" t="str">
            <v>14205004</v>
          </cell>
          <cell r="AF7950" t="str">
            <v>14205004014</v>
          </cell>
          <cell r="AG7950" t="str">
            <v>14205004014001</v>
          </cell>
          <cell r="AH7950" t="str">
            <v>当阳市</v>
          </cell>
          <cell r="AI7950" t="str">
            <v>当阳市王店镇人民政府</v>
          </cell>
          <cell r="AJ7950" t="str">
            <v>当阳市王店镇党群服务中心</v>
          </cell>
          <cell r="AK7950" t="str">
            <v>政务服务</v>
          </cell>
        </row>
        <row r="7951">
          <cell r="X7951" t="str">
            <v>3142050802923</v>
          </cell>
          <cell r="Y7951" t="str">
            <v>宜昌市三峡中等专业学校教学楼</v>
          </cell>
          <cell r="Z7951" t="str">
            <v>29</v>
          </cell>
          <cell r="AA7951" t="str">
            <v>23</v>
          </cell>
          <cell r="AB7951" t="str">
            <v>14205001014001</v>
          </cell>
          <cell r="AC7951" t="str">
            <v>3</v>
          </cell>
          <cell r="AD7951" t="str">
            <v>31</v>
          </cell>
          <cell r="AE7951" t="str">
            <v>14205001</v>
          </cell>
          <cell r="AF7951" t="str">
            <v>14205001014</v>
          </cell>
          <cell r="AG7951" t="str">
            <v>14205001014001</v>
          </cell>
          <cell r="AH7951" t="str">
            <v>市直</v>
          </cell>
          <cell r="AI7951" t="str">
            <v>三峡公共检验检测中心</v>
          </cell>
          <cell r="AJ7951" t="str">
            <v>三峡公共检验检测中心</v>
          </cell>
          <cell r="AK7951" t="str">
            <v>监督抽样岗</v>
          </cell>
        </row>
        <row r="7952">
          <cell r="X7952" t="str">
            <v>2142050703008</v>
          </cell>
          <cell r="Y7952" t="str">
            <v>湖北三峡职业技术学院综合教学楼（J）.</v>
          </cell>
          <cell r="Z7952" t="str">
            <v>30</v>
          </cell>
          <cell r="AA7952" t="str">
            <v>8</v>
          </cell>
          <cell r="AB7952" t="str">
            <v>14205003005001</v>
          </cell>
          <cell r="AC7952" t="str">
            <v>2</v>
          </cell>
          <cell r="AD7952" t="str">
            <v>21</v>
          </cell>
          <cell r="AE7952" t="str">
            <v>14205003</v>
          </cell>
          <cell r="AF7952" t="str">
            <v>14205003005</v>
          </cell>
          <cell r="AG7952" t="str">
            <v>14205003005001</v>
          </cell>
          <cell r="AH7952" t="str">
            <v>夷陵区</v>
          </cell>
          <cell r="AI7952" t="str">
            <v>宜昌市夷陵区司法局</v>
          </cell>
          <cell r="AJ7952" t="str">
            <v>宜昌市夷陵区公共法律服务中心</v>
          </cell>
          <cell r="AK7952" t="str">
            <v>公共法律服务岗</v>
          </cell>
        </row>
        <row r="7953">
          <cell r="X7953" t="str">
            <v>1142050100707</v>
          </cell>
          <cell r="Y7953" t="str">
            <v>三峡大学科技学院C1栋</v>
          </cell>
          <cell r="Z7953" t="str">
            <v>7</v>
          </cell>
          <cell r="AA7953" t="str">
            <v>7</v>
          </cell>
          <cell r="AB7953" t="str">
            <v>14205009006001</v>
          </cell>
          <cell r="AC7953" t="str">
            <v>1</v>
          </cell>
          <cell r="AD7953" t="str">
            <v>11</v>
          </cell>
          <cell r="AE7953" t="str">
            <v>14205009</v>
          </cell>
          <cell r="AF7953" t="str">
            <v>14205009006</v>
          </cell>
          <cell r="AG7953" t="str">
            <v>14205009006001</v>
          </cell>
          <cell r="AH7953" t="str">
            <v>枝江市</v>
          </cell>
          <cell r="AI7953" t="str">
            <v>枝江市人力资源和社会保障局</v>
          </cell>
          <cell r="AJ7953" t="str">
            <v>枝江市劳动保护中心</v>
          </cell>
          <cell r="AK7953" t="str">
            <v>综合管理2</v>
          </cell>
        </row>
        <row r="7954">
          <cell r="X7954" t="str">
            <v>1142050100402</v>
          </cell>
          <cell r="Y7954" t="str">
            <v>三峡大学科技学院C1栋</v>
          </cell>
          <cell r="Z7954" t="str">
            <v>4</v>
          </cell>
          <cell r="AA7954" t="str">
            <v>2</v>
          </cell>
          <cell r="AB7954" t="str">
            <v>14205006003001</v>
          </cell>
          <cell r="AC7954" t="str">
            <v>1</v>
          </cell>
          <cell r="AD7954" t="str">
            <v>11</v>
          </cell>
          <cell r="AE7954" t="str">
            <v>14205006</v>
          </cell>
          <cell r="AF7954" t="str">
            <v>14205006003</v>
          </cell>
          <cell r="AG7954" t="str">
            <v>14205006003001</v>
          </cell>
          <cell r="AH7954" t="str">
            <v>秭归县</v>
          </cell>
          <cell r="AI7954" t="str">
            <v>秭归县归州镇人民政府</v>
          </cell>
          <cell r="AJ7954" t="str">
            <v>秭归县归州镇党群服务中心</v>
          </cell>
          <cell r="AK7954" t="str">
            <v>文化传播岗</v>
          </cell>
        </row>
        <row r="7955">
          <cell r="X7955" t="str">
            <v>2142050704207</v>
          </cell>
          <cell r="Y7955" t="str">
            <v>湖北三峡职业技术学院综合教学楼（J）.</v>
          </cell>
          <cell r="Z7955" t="str">
            <v>42</v>
          </cell>
          <cell r="AA7955" t="str">
            <v>7</v>
          </cell>
          <cell r="AB7955" t="str">
            <v>14205001007001</v>
          </cell>
          <cell r="AC7955" t="str">
            <v>2</v>
          </cell>
          <cell r="AD7955" t="str">
            <v>21</v>
          </cell>
          <cell r="AE7955" t="str">
            <v>14205001</v>
          </cell>
          <cell r="AF7955" t="str">
            <v>14205001007</v>
          </cell>
          <cell r="AG7955" t="str">
            <v>14205001007001</v>
          </cell>
          <cell r="AH7955" t="str">
            <v>市直</v>
          </cell>
          <cell r="AI7955" t="str">
            <v>宜昌市数据局</v>
          </cell>
          <cell r="AJ7955" t="str">
            <v>宜昌市大数据中心</v>
          </cell>
          <cell r="AK7955" t="str">
            <v>财务管理</v>
          </cell>
        </row>
        <row r="7956">
          <cell r="X7956" t="str">
            <v>2142050508415</v>
          </cell>
          <cell r="Y7956" t="str">
            <v>三峡大学经济与管理学院楼G2/G3栋.</v>
          </cell>
          <cell r="Z7956" t="str">
            <v>84</v>
          </cell>
          <cell r="AA7956" t="str">
            <v>15</v>
          </cell>
          <cell r="AB7956" t="str">
            <v>14205003003001</v>
          </cell>
          <cell r="AC7956" t="str">
            <v>2</v>
          </cell>
          <cell r="AD7956" t="str">
            <v>21</v>
          </cell>
          <cell r="AE7956" t="str">
            <v>14205003</v>
          </cell>
          <cell r="AF7956" t="str">
            <v>14205003003</v>
          </cell>
          <cell r="AG7956" t="str">
            <v>14205003003001</v>
          </cell>
          <cell r="AH7956" t="str">
            <v>夷陵区</v>
          </cell>
          <cell r="AI7956" t="str">
            <v>中共宜昌市夷陵区委社会工作部</v>
          </cell>
          <cell r="AJ7956" t="str">
            <v>宜昌市夷陵区社会工作服务中心</v>
          </cell>
          <cell r="AK7956" t="str">
            <v>文字综合岗</v>
          </cell>
        </row>
        <row r="7957">
          <cell r="X7957" t="str">
            <v>3142050802609</v>
          </cell>
          <cell r="Y7957" t="str">
            <v>宜昌市三峡中等专业学校教学楼</v>
          </cell>
          <cell r="Z7957" t="str">
            <v>26</v>
          </cell>
          <cell r="AA7957" t="str">
            <v>9</v>
          </cell>
          <cell r="AB7957" t="str">
            <v>14205001002003</v>
          </cell>
          <cell r="AC7957" t="str">
            <v>3</v>
          </cell>
          <cell r="AD7957" t="str">
            <v>31</v>
          </cell>
          <cell r="AE7957" t="str">
            <v>14205001</v>
          </cell>
          <cell r="AF7957" t="str">
            <v>14205001002</v>
          </cell>
          <cell r="AG7957" t="str">
            <v>14205001002003</v>
          </cell>
          <cell r="AH7957" t="str">
            <v>市直</v>
          </cell>
          <cell r="AI7957" t="str">
            <v>宜昌市生态环境局</v>
          </cell>
          <cell r="AJ7957" t="str">
            <v>秭归县环境监测站</v>
          </cell>
          <cell r="AK7957" t="str">
            <v>环境监测</v>
          </cell>
        </row>
        <row r="7958">
          <cell r="X7958" t="str">
            <v>3142050802112</v>
          </cell>
          <cell r="Y7958" t="str">
            <v>宜昌市三峡中等专业学校教学楼</v>
          </cell>
          <cell r="Z7958" t="str">
            <v>21</v>
          </cell>
          <cell r="AA7958" t="str">
            <v>12</v>
          </cell>
          <cell r="AB7958" t="str">
            <v>14205001006001</v>
          </cell>
          <cell r="AC7958" t="str">
            <v>3</v>
          </cell>
          <cell r="AD7958" t="str">
            <v>31</v>
          </cell>
          <cell r="AE7958" t="str">
            <v>14205001</v>
          </cell>
          <cell r="AF7958" t="str">
            <v>14205001006</v>
          </cell>
          <cell r="AG7958" t="str">
            <v>14205001006001</v>
          </cell>
          <cell r="AH7958" t="str">
            <v>市直</v>
          </cell>
          <cell r="AI7958" t="str">
            <v>宜昌市市场监督管理局</v>
          </cell>
          <cell r="AJ7958" t="str">
            <v>宜昌市计量检定测试所</v>
          </cell>
          <cell r="AK7958" t="str">
            <v>检定员</v>
          </cell>
        </row>
        <row r="7959">
          <cell r="X7959" t="str">
            <v>1142050302717</v>
          </cell>
          <cell r="Y7959" t="str">
            <v>湖北三峡职业技术学院综合教学楼（J）</v>
          </cell>
          <cell r="Z7959" t="str">
            <v>27</v>
          </cell>
          <cell r="AA7959" t="str">
            <v>17</v>
          </cell>
          <cell r="AB7959" t="str">
            <v>14205001007001</v>
          </cell>
          <cell r="AC7959" t="str">
            <v>1</v>
          </cell>
          <cell r="AD7959" t="str">
            <v>11</v>
          </cell>
          <cell r="AE7959" t="str">
            <v>14205001</v>
          </cell>
          <cell r="AF7959" t="str">
            <v>14205001007</v>
          </cell>
          <cell r="AG7959" t="str">
            <v>14205001007001</v>
          </cell>
          <cell r="AH7959" t="str">
            <v>市直</v>
          </cell>
          <cell r="AI7959" t="str">
            <v>宜昌市数据局</v>
          </cell>
          <cell r="AJ7959" t="str">
            <v>宜昌市大数据中心</v>
          </cell>
          <cell r="AK7959" t="str">
            <v>综合管理</v>
          </cell>
        </row>
        <row r="7960">
          <cell r="X7960" t="str">
            <v>2142050700403</v>
          </cell>
          <cell r="Y7960" t="str">
            <v>湖北三峡职业技术学院综合教学楼（J）.</v>
          </cell>
          <cell r="Z7960" t="str">
            <v>4</v>
          </cell>
          <cell r="AA7960" t="str">
            <v>3</v>
          </cell>
          <cell r="AB7960" t="str">
            <v>14205004011001</v>
          </cell>
          <cell r="AC7960" t="str">
            <v>2</v>
          </cell>
          <cell r="AD7960" t="str">
            <v>21</v>
          </cell>
          <cell r="AE7960" t="str">
            <v>14205004</v>
          </cell>
          <cell r="AF7960" t="str">
            <v>14205004011</v>
          </cell>
          <cell r="AG7960" t="str">
            <v>14205004011001</v>
          </cell>
          <cell r="AH7960" t="str">
            <v>当阳市</v>
          </cell>
          <cell r="AI7960" t="str">
            <v>当阳市两河镇人民政府</v>
          </cell>
          <cell r="AJ7960" t="str">
            <v>当阳市两河镇党群服务中心</v>
          </cell>
          <cell r="AK7960" t="str">
            <v>综合服务</v>
          </cell>
        </row>
        <row r="7961">
          <cell r="X7961" t="str">
            <v>2142050505904</v>
          </cell>
          <cell r="Y7961" t="str">
            <v>三峡大学经济与管理学院楼G2/G3栋.</v>
          </cell>
          <cell r="Z7961" t="str">
            <v>59</v>
          </cell>
          <cell r="AA7961" t="str">
            <v>4</v>
          </cell>
          <cell r="AB7961" t="str">
            <v>14205009016002</v>
          </cell>
          <cell r="AC7961" t="str">
            <v>2</v>
          </cell>
          <cell r="AD7961" t="str">
            <v>21</v>
          </cell>
          <cell r="AE7961" t="str">
            <v>14205009</v>
          </cell>
          <cell r="AF7961" t="str">
            <v>14205009016</v>
          </cell>
          <cell r="AG7961" t="str">
            <v>14205009016002</v>
          </cell>
          <cell r="AH7961" t="str">
            <v>枝江市</v>
          </cell>
          <cell r="AI7961" t="str">
            <v>枝江市民政局</v>
          </cell>
          <cell r="AJ7961" t="str">
            <v>枝江市民政局婚姻登记处</v>
          </cell>
          <cell r="AK7961" t="str">
            <v>婚姻家庭辅导</v>
          </cell>
        </row>
        <row r="7962">
          <cell r="X7962" t="str">
            <v>3142050804224</v>
          </cell>
          <cell r="Y7962" t="str">
            <v>宜昌市三峡中等专业学校教学楼</v>
          </cell>
          <cell r="Z7962" t="str">
            <v>42</v>
          </cell>
          <cell r="AA7962" t="str">
            <v>24</v>
          </cell>
          <cell r="AB7962" t="str">
            <v>14205009019001</v>
          </cell>
          <cell r="AC7962" t="str">
            <v>3</v>
          </cell>
          <cell r="AD7962" t="str">
            <v>31</v>
          </cell>
          <cell r="AE7962" t="str">
            <v>14205009</v>
          </cell>
          <cell r="AF7962" t="str">
            <v>14205009019</v>
          </cell>
          <cell r="AG7962" t="str">
            <v>14205009019001</v>
          </cell>
          <cell r="AH7962" t="str">
            <v>枝江市</v>
          </cell>
          <cell r="AI7962" t="str">
            <v>枝江市问安镇人民政府</v>
          </cell>
          <cell r="AJ7962" t="str">
            <v>枝江市问安镇农业农村服务中心</v>
          </cell>
          <cell r="AK7962" t="str">
            <v>水利工程</v>
          </cell>
        </row>
        <row r="7963">
          <cell r="X7963" t="str">
            <v>1142050206316</v>
          </cell>
          <cell r="Y7963" t="str">
            <v>三峡大学经济与管理学院楼G2/G3栋</v>
          </cell>
          <cell r="Z7963" t="str">
            <v>63</v>
          </cell>
          <cell r="AA7963" t="str">
            <v>16</v>
          </cell>
          <cell r="AB7963" t="str">
            <v>14205001004001</v>
          </cell>
          <cell r="AC7963" t="str">
            <v>1</v>
          </cell>
          <cell r="AD7963" t="str">
            <v>11</v>
          </cell>
          <cell r="AE7963" t="str">
            <v>14205001</v>
          </cell>
          <cell r="AF7963" t="str">
            <v>14205001004</v>
          </cell>
          <cell r="AG7963" t="str">
            <v>14205001004001</v>
          </cell>
          <cell r="AH7963" t="str">
            <v>市直</v>
          </cell>
          <cell r="AI7963" t="str">
            <v>宜昌市总工会</v>
          </cell>
          <cell r="AJ7963" t="str">
            <v>宜昌平湖工人疗养院</v>
          </cell>
          <cell r="AK7963" t="str">
            <v>疗休养管理服务</v>
          </cell>
        </row>
        <row r="7964">
          <cell r="X7964" t="str">
            <v>2142050507316</v>
          </cell>
          <cell r="Y7964" t="str">
            <v>三峡大学经济与管理学院楼G2/G3栋.</v>
          </cell>
          <cell r="Z7964" t="str">
            <v>73</v>
          </cell>
          <cell r="AA7964" t="str">
            <v>16</v>
          </cell>
          <cell r="AB7964" t="str">
            <v>14205003006001</v>
          </cell>
          <cell r="AC7964" t="str">
            <v>2</v>
          </cell>
          <cell r="AD7964" t="str">
            <v>21</v>
          </cell>
          <cell r="AE7964" t="str">
            <v>14205003</v>
          </cell>
          <cell r="AF7964" t="str">
            <v>14205003006</v>
          </cell>
          <cell r="AG7964" t="str">
            <v>14205003006001</v>
          </cell>
          <cell r="AH7964" t="str">
            <v>夷陵区</v>
          </cell>
          <cell r="AI7964" t="str">
            <v>宜昌市夷陵区市场监督管理局</v>
          </cell>
          <cell r="AJ7964" t="str">
            <v>宜昌市夷陵区乡镇市场监督管理所</v>
          </cell>
          <cell r="AK7964" t="str">
            <v>市场监管岗2</v>
          </cell>
        </row>
        <row r="7965">
          <cell r="X7965" t="str">
            <v>2142050400814</v>
          </cell>
          <cell r="Y7965" t="str">
            <v>三峡大学科技学院C1栋.</v>
          </cell>
          <cell r="Z7965" t="str">
            <v>8</v>
          </cell>
          <cell r="AA7965" t="str">
            <v>14</v>
          </cell>
          <cell r="AB7965" t="str">
            <v>14205003001001</v>
          </cell>
          <cell r="AC7965" t="str">
            <v>2</v>
          </cell>
          <cell r="AD7965" t="str">
            <v>21</v>
          </cell>
          <cell r="AE7965" t="str">
            <v>14205003</v>
          </cell>
          <cell r="AF7965" t="str">
            <v>14205003001</v>
          </cell>
          <cell r="AG7965" t="str">
            <v>14205003001001</v>
          </cell>
          <cell r="AH7965" t="str">
            <v>夷陵区</v>
          </cell>
          <cell r="AI7965" t="str">
            <v>宜昌市夷陵区财政局</v>
          </cell>
          <cell r="AJ7965" t="str">
            <v>宜昌市夷陵区乡镇财政所</v>
          </cell>
          <cell r="AK7965" t="str">
            <v>财务管理岗</v>
          </cell>
        </row>
        <row r="7966">
          <cell r="X7966" t="str">
            <v>2142050403217</v>
          </cell>
          <cell r="Y7966" t="str">
            <v>三峡大学科技学院C1栋.</v>
          </cell>
          <cell r="Z7966" t="str">
            <v>32</v>
          </cell>
          <cell r="AA7966" t="str">
            <v>17</v>
          </cell>
          <cell r="AB7966" t="str">
            <v>14205009014002</v>
          </cell>
          <cell r="AC7966" t="str">
            <v>2</v>
          </cell>
          <cell r="AD7966" t="str">
            <v>21</v>
          </cell>
          <cell r="AE7966" t="str">
            <v>14205009</v>
          </cell>
          <cell r="AF7966" t="str">
            <v>14205009014</v>
          </cell>
          <cell r="AG7966" t="str">
            <v>14205009014002</v>
          </cell>
          <cell r="AH7966" t="str">
            <v>枝江市</v>
          </cell>
          <cell r="AI7966" t="str">
            <v>枝江市文化和旅游局</v>
          </cell>
          <cell r="AJ7966" t="str">
            <v>枝江市歌舞剧团</v>
          </cell>
          <cell r="AK7966" t="str">
            <v>声乐演员</v>
          </cell>
        </row>
        <row r="7967">
          <cell r="X7967" t="str">
            <v>2142050701023</v>
          </cell>
          <cell r="Y7967" t="str">
            <v>湖北三峡职业技术学院综合教学楼（J）.</v>
          </cell>
          <cell r="Z7967" t="str">
            <v>10</v>
          </cell>
          <cell r="AA7967" t="str">
            <v>23</v>
          </cell>
          <cell r="AB7967" t="str">
            <v>14205008007001</v>
          </cell>
          <cell r="AC7967" t="str">
            <v>2</v>
          </cell>
          <cell r="AD7967" t="str">
            <v>21</v>
          </cell>
          <cell r="AE7967" t="str">
            <v>14205008</v>
          </cell>
          <cell r="AF7967" t="str">
            <v>14205008007</v>
          </cell>
          <cell r="AG7967" t="str">
            <v>14205008007001</v>
          </cell>
          <cell r="AH7967" t="str">
            <v>宜都市</v>
          </cell>
          <cell r="AI7967" t="str">
            <v>宜都市教育局</v>
          </cell>
          <cell r="AJ7967" t="str">
            <v>宜都市外国语学校</v>
          </cell>
          <cell r="AK7967" t="str">
            <v>财务会计</v>
          </cell>
        </row>
        <row r="7968">
          <cell r="X7968" t="str">
            <v>1142050302125</v>
          </cell>
          <cell r="Y7968" t="str">
            <v>湖北三峡职业技术学院综合教学楼（J）</v>
          </cell>
          <cell r="Z7968" t="str">
            <v>21</v>
          </cell>
          <cell r="AA7968" t="str">
            <v>25</v>
          </cell>
          <cell r="AB7968" t="str">
            <v>14205004011002</v>
          </cell>
          <cell r="AC7968" t="str">
            <v>1</v>
          </cell>
          <cell r="AD7968" t="str">
            <v>11</v>
          </cell>
          <cell r="AE7968" t="str">
            <v>14205004</v>
          </cell>
          <cell r="AF7968" t="str">
            <v>14205004011</v>
          </cell>
          <cell r="AG7968" t="str">
            <v>14205004011002</v>
          </cell>
          <cell r="AH7968" t="str">
            <v>当阳市</v>
          </cell>
          <cell r="AI7968" t="str">
            <v>当阳市两河镇人民政府</v>
          </cell>
          <cell r="AJ7968" t="str">
            <v>当阳市两河镇农业农村服务中心</v>
          </cell>
          <cell r="AK7968" t="str">
            <v>综合管理</v>
          </cell>
        </row>
        <row r="7969">
          <cell r="X7969" t="str">
            <v>4242051005207</v>
          </cell>
          <cell r="Y7969" t="str">
            <v>宜昌科技职业学院南校区A/B教学楼</v>
          </cell>
          <cell r="Z7969" t="str">
            <v>52</v>
          </cell>
          <cell r="AA7969" t="str">
            <v>7</v>
          </cell>
          <cell r="AB7969" t="str">
            <v>14205004006001</v>
          </cell>
          <cell r="AC7969" t="str">
            <v>4</v>
          </cell>
          <cell r="AD7969" t="str">
            <v>42</v>
          </cell>
          <cell r="AE7969" t="str">
            <v>14205004</v>
          </cell>
          <cell r="AF7969" t="str">
            <v>14205004006</v>
          </cell>
          <cell r="AG7969" t="str">
            <v>14205004006001</v>
          </cell>
          <cell r="AH7969" t="str">
            <v>当阳市</v>
          </cell>
          <cell r="AI7969" t="str">
            <v>当阳市教育局</v>
          </cell>
          <cell r="AJ7969" t="str">
            <v>当阳市职业技术教育中心</v>
          </cell>
          <cell r="AK7969" t="str">
            <v>数学老师</v>
          </cell>
        </row>
        <row r="7970">
          <cell r="X7970" t="str">
            <v>2142050700511</v>
          </cell>
          <cell r="Y7970" t="str">
            <v>湖北三峡职业技术学院综合教学楼（J）.</v>
          </cell>
          <cell r="Z7970" t="str">
            <v>5</v>
          </cell>
          <cell r="AA7970" t="str">
            <v>11</v>
          </cell>
          <cell r="AB7970" t="str">
            <v>14205008007001</v>
          </cell>
          <cell r="AC7970" t="str">
            <v>2</v>
          </cell>
          <cell r="AD7970" t="str">
            <v>21</v>
          </cell>
          <cell r="AE7970" t="str">
            <v>14205008</v>
          </cell>
          <cell r="AF7970" t="str">
            <v>14205008007</v>
          </cell>
          <cell r="AG7970" t="str">
            <v>14205008007001</v>
          </cell>
          <cell r="AH7970" t="str">
            <v>宜都市</v>
          </cell>
          <cell r="AI7970" t="str">
            <v>宜都市教育局</v>
          </cell>
          <cell r="AJ7970" t="str">
            <v>宜都市外国语学校</v>
          </cell>
          <cell r="AK7970" t="str">
            <v>财务会计</v>
          </cell>
        </row>
        <row r="7971">
          <cell r="X7971" t="str">
            <v>3142050804408</v>
          </cell>
          <cell r="Y7971" t="str">
            <v>宜昌市三峡中等专业学校教学楼</v>
          </cell>
          <cell r="Z7971" t="str">
            <v>44</v>
          </cell>
          <cell r="AA7971" t="str">
            <v>8</v>
          </cell>
          <cell r="AB7971" t="str">
            <v>14205001014001</v>
          </cell>
          <cell r="AC7971" t="str">
            <v>3</v>
          </cell>
          <cell r="AD7971" t="str">
            <v>31</v>
          </cell>
          <cell r="AE7971" t="str">
            <v>14205001</v>
          </cell>
          <cell r="AF7971" t="str">
            <v>14205001014</v>
          </cell>
          <cell r="AG7971" t="str">
            <v>14205001014001</v>
          </cell>
          <cell r="AH7971" t="str">
            <v>市直</v>
          </cell>
          <cell r="AI7971" t="str">
            <v>三峡公共检验检测中心</v>
          </cell>
          <cell r="AJ7971" t="str">
            <v>三峡公共检验检测中心</v>
          </cell>
          <cell r="AK7971" t="str">
            <v>监督抽样岗</v>
          </cell>
        </row>
        <row r="7972">
          <cell r="X7972" t="str">
            <v>5242051101026</v>
          </cell>
          <cell r="Y7972" t="str">
            <v>三峡电力职业学院2号教学楼</v>
          </cell>
          <cell r="Z7972" t="str">
            <v>10</v>
          </cell>
          <cell r="AA7972" t="str">
            <v>26</v>
          </cell>
          <cell r="AB7972" t="str">
            <v>14205009022002</v>
          </cell>
          <cell r="AC7972" t="str">
            <v>5</v>
          </cell>
          <cell r="AD7972" t="str">
            <v>52</v>
          </cell>
          <cell r="AE7972" t="str">
            <v>14205009</v>
          </cell>
          <cell r="AF7972" t="str">
            <v>14205009022</v>
          </cell>
          <cell r="AG7972" t="str">
            <v>14205009022002</v>
          </cell>
          <cell r="AH7972" t="str">
            <v>枝江市</v>
          </cell>
          <cell r="AI7972" t="str">
            <v>枝江市教育局</v>
          </cell>
          <cell r="AJ7972" t="str">
            <v>枝江市第二高级中学</v>
          </cell>
          <cell r="AK7972" t="str">
            <v>校医</v>
          </cell>
        </row>
        <row r="7973">
          <cell r="X7973" t="str">
            <v>2142050401015</v>
          </cell>
          <cell r="Y7973" t="str">
            <v>三峡大学科技学院C1栋.</v>
          </cell>
          <cell r="Z7973" t="str">
            <v>10</v>
          </cell>
          <cell r="AA7973" t="str">
            <v>15</v>
          </cell>
          <cell r="AB7973" t="str">
            <v>14205001008001</v>
          </cell>
          <cell r="AC7973" t="str">
            <v>2</v>
          </cell>
          <cell r="AD7973" t="str">
            <v>21</v>
          </cell>
          <cell r="AE7973" t="str">
            <v>14205001</v>
          </cell>
          <cell r="AF7973" t="str">
            <v>14205001008</v>
          </cell>
          <cell r="AG7973" t="str">
            <v>14205001008001</v>
          </cell>
          <cell r="AH7973" t="str">
            <v>市直</v>
          </cell>
          <cell r="AI7973" t="str">
            <v>宜昌市文化和旅游局</v>
          </cell>
          <cell r="AJ7973" t="str">
            <v>宜昌博物馆</v>
          </cell>
          <cell r="AK7973" t="str">
            <v>考古与文物保护、藏品管理</v>
          </cell>
        </row>
        <row r="7974">
          <cell r="X7974" t="str">
            <v>2142050506112</v>
          </cell>
          <cell r="Y7974" t="str">
            <v>三峡大学经济与管理学院楼G2/G3栋.</v>
          </cell>
          <cell r="Z7974" t="str">
            <v>61</v>
          </cell>
          <cell r="AA7974" t="str">
            <v>12</v>
          </cell>
          <cell r="AB7974" t="str">
            <v>14205005009002</v>
          </cell>
          <cell r="AC7974" t="str">
            <v>2</v>
          </cell>
          <cell r="AD7974" t="str">
            <v>21</v>
          </cell>
          <cell r="AE7974" t="str">
            <v>14205005</v>
          </cell>
          <cell r="AF7974" t="str">
            <v>14205005009</v>
          </cell>
          <cell r="AG7974" t="str">
            <v>14205005009002</v>
          </cell>
          <cell r="AH7974" t="str">
            <v>五峰土家族自治县</v>
          </cell>
          <cell r="AI7974" t="str">
            <v>五峰土家族自治县财政局</v>
          </cell>
          <cell r="AJ7974" t="str">
            <v>五峰土家族自治县财政局傅家堰财政所</v>
          </cell>
          <cell r="AK7974" t="str">
            <v>财务管理、会计岗</v>
          </cell>
        </row>
        <row r="7975">
          <cell r="X7975" t="str">
            <v>2142050703524</v>
          </cell>
          <cell r="Y7975" t="str">
            <v>湖北三峡职业技术学院综合教学楼（J）.</v>
          </cell>
          <cell r="Z7975" t="str">
            <v>35</v>
          </cell>
          <cell r="AA7975" t="str">
            <v>24</v>
          </cell>
          <cell r="AB7975" t="str">
            <v>14205003004001</v>
          </cell>
          <cell r="AC7975" t="str">
            <v>2</v>
          </cell>
          <cell r="AD7975" t="str">
            <v>21</v>
          </cell>
          <cell r="AE7975" t="str">
            <v>14205003</v>
          </cell>
          <cell r="AF7975" t="str">
            <v>14205003004</v>
          </cell>
          <cell r="AG7975" t="str">
            <v>14205003004001</v>
          </cell>
          <cell r="AH7975" t="str">
            <v>夷陵区</v>
          </cell>
          <cell r="AI7975" t="str">
            <v>宜昌市夷陵区医疗保障局</v>
          </cell>
          <cell r="AJ7975" t="str">
            <v>宜昌市夷陵区医疗保障服务中心</v>
          </cell>
          <cell r="AK7975" t="str">
            <v>办公室文秘综合岗</v>
          </cell>
        </row>
        <row r="7976">
          <cell r="X7976" t="str">
            <v>4242051006905</v>
          </cell>
          <cell r="Y7976" t="str">
            <v>宜昌科技职业学院南校区A/B教学楼</v>
          </cell>
          <cell r="Z7976" t="str">
            <v>69</v>
          </cell>
          <cell r="AA7976" t="str">
            <v>5</v>
          </cell>
          <cell r="AB7976" t="str">
            <v>14205003010005</v>
          </cell>
          <cell r="AC7976" t="str">
            <v>4</v>
          </cell>
          <cell r="AD7976" t="str">
            <v>42</v>
          </cell>
          <cell r="AE7976" t="str">
            <v>14205003</v>
          </cell>
          <cell r="AF7976" t="str">
            <v>14205003010</v>
          </cell>
          <cell r="AG7976" t="str">
            <v>14205003010005</v>
          </cell>
          <cell r="AH7976" t="str">
            <v>夷陵区</v>
          </cell>
          <cell r="AI7976" t="str">
            <v>宜昌市夷陵区教育局</v>
          </cell>
          <cell r="AJ7976" t="str">
            <v>宜昌市夷陵区邓村乡初级中学</v>
          </cell>
          <cell r="AK7976" t="str">
            <v>初中英语教师</v>
          </cell>
        </row>
        <row r="7977">
          <cell r="X7977" t="str">
            <v>1142050206821</v>
          </cell>
          <cell r="Y7977" t="str">
            <v>三峡大学经济与管理学院楼G2/G3栋</v>
          </cell>
          <cell r="Z7977" t="str">
            <v>68</v>
          </cell>
          <cell r="AA7977" t="str">
            <v>21</v>
          </cell>
          <cell r="AB7977" t="str">
            <v>14205005005001</v>
          </cell>
          <cell r="AC7977" t="str">
            <v>1</v>
          </cell>
          <cell r="AD7977" t="str">
            <v>11</v>
          </cell>
          <cell r="AE7977" t="str">
            <v>14205005</v>
          </cell>
          <cell r="AF7977" t="str">
            <v>14205005005</v>
          </cell>
          <cell r="AG7977" t="str">
            <v>14205005005001</v>
          </cell>
          <cell r="AH7977" t="str">
            <v>五峰土家族自治县</v>
          </cell>
          <cell r="AI7977" t="str">
            <v>五峰土家族自治县信访局</v>
          </cell>
          <cell r="AJ7977" t="str">
            <v>五峰土家族自治县群众信访接待服务中心</v>
          </cell>
          <cell r="AK7977" t="str">
            <v>办公室管理岗</v>
          </cell>
        </row>
        <row r="7978">
          <cell r="X7978" t="str">
            <v>1142050205523</v>
          </cell>
          <cell r="Y7978" t="str">
            <v>三峡大学经济与管理学院楼G2/G3栋</v>
          </cell>
          <cell r="Z7978" t="str">
            <v>55</v>
          </cell>
          <cell r="AA7978" t="str">
            <v>23</v>
          </cell>
          <cell r="AB7978" t="str">
            <v>14205006005001</v>
          </cell>
          <cell r="AC7978" t="str">
            <v>1</v>
          </cell>
          <cell r="AD7978" t="str">
            <v>11</v>
          </cell>
          <cell r="AE7978" t="str">
            <v>14205006</v>
          </cell>
          <cell r="AF7978" t="str">
            <v>14205006005</v>
          </cell>
          <cell r="AG7978" t="str">
            <v>14205006005001</v>
          </cell>
          <cell r="AH7978" t="str">
            <v>秭归县</v>
          </cell>
          <cell r="AI7978" t="str">
            <v>秭归县泄滩乡人民政府</v>
          </cell>
          <cell r="AJ7978" t="str">
            <v>秭归县泄滩乡党群服务中心</v>
          </cell>
          <cell r="AK7978" t="str">
            <v>政务服务管理岗</v>
          </cell>
        </row>
        <row r="7979">
          <cell r="X7979" t="str">
            <v>1142050305521</v>
          </cell>
          <cell r="Y7979" t="str">
            <v>湖北三峡职业技术学院综合教学楼（J）</v>
          </cell>
          <cell r="Z7979" t="str">
            <v>55</v>
          </cell>
          <cell r="AA7979" t="str">
            <v>21</v>
          </cell>
          <cell r="AB7979" t="str">
            <v>14205008002002</v>
          </cell>
          <cell r="AC7979" t="str">
            <v>1</v>
          </cell>
          <cell r="AD7979" t="str">
            <v>11</v>
          </cell>
          <cell r="AE7979" t="str">
            <v>14205008</v>
          </cell>
          <cell r="AF7979" t="str">
            <v>14205008002</v>
          </cell>
          <cell r="AG7979" t="str">
            <v>14205008002002</v>
          </cell>
          <cell r="AH7979" t="str">
            <v>宜都市</v>
          </cell>
          <cell r="AI7979" t="str">
            <v>宜都市财政局</v>
          </cell>
          <cell r="AJ7979" t="str">
            <v>宜都市五眼泉镇财政所</v>
          </cell>
          <cell r="AK7979" t="str">
            <v>综合管理岗</v>
          </cell>
        </row>
        <row r="7980">
          <cell r="X7980" t="str">
            <v>2142050702829</v>
          </cell>
          <cell r="Y7980" t="str">
            <v>湖北三峡职业技术学院综合教学楼（J）.</v>
          </cell>
          <cell r="Z7980" t="str">
            <v>28</v>
          </cell>
          <cell r="AA7980" t="str">
            <v>29</v>
          </cell>
          <cell r="AB7980" t="str">
            <v>14205003010016</v>
          </cell>
          <cell r="AC7980" t="str">
            <v>2</v>
          </cell>
          <cell r="AD7980" t="str">
            <v>21</v>
          </cell>
          <cell r="AE7980" t="str">
            <v>14205003</v>
          </cell>
          <cell r="AF7980" t="str">
            <v>14205003010</v>
          </cell>
          <cell r="AG7980" t="str">
            <v>14205003010016</v>
          </cell>
          <cell r="AH7980" t="str">
            <v>夷陵区</v>
          </cell>
          <cell r="AI7980" t="str">
            <v>宜昌市夷陵区教育局</v>
          </cell>
          <cell r="AJ7980" t="str">
            <v>宜昌市夷陵区东湖高级中学</v>
          </cell>
          <cell r="AK7980" t="str">
            <v>财务会计岗</v>
          </cell>
        </row>
        <row r="7981">
          <cell r="X7981" t="str">
            <v>3142050803804</v>
          </cell>
          <cell r="Y7981" t="str">
            <v>宜昌市三峡中等专业学校教学楼</v>
          </cell>
          <cell r="Z7981" t="str">
            <v>38</v>
          </cell>
          <cell r="AA7981" t="str">
            <v>4</v>
          </cell>
          <cell r="AB7981" t="str">
            <v>14205001017001</v>
          </cell>
          <cell r="AC7981" t="str">
            <v>3</v>
          </cell>
          <cell r="AD7981" t="str">
            <v>31</v>
          </cell>
          <cell r="AE7981" t="str">
            <v>14205001</v>
          </cell>
          <cell r="AF7981" t="str">
            <v>14205001017</v>
          </cell>
          <cell r="AG7981" t="str">
            <v>14205001017001</v>
          </cell>
          <cell r="AH7981" t="str">
            <v>市直</v>
          </cell>
          <cell r="AI7981" t="str">
            <v>宜昌市交通运输局</v>
          </cell>
          <cell r="AJ7981" t="str">
            <v>宜昌市公路建设养护中心</v>
          </cell>
          <cell r="AK7981" t="str">
            <v>路桥工程</v>
          </cell>
        </row>
        <row r="7982">
          <cell r="X7982" t="str">
            <v>3142050902729</v>
          </cell>
          <cell r="Y7982" t="str">
            <v>宜昌科技职业学院北校区E1/E2教学楼</v>
          </cell>
          <cell r="Z7982" t="str">
            <v>27</v>
          </cell>
          <cell r="AA7982" t="str">
            <v>29</v>
          </cell>
          <cell r="AB7982" t="str">
            <v>14205001009001</v>
          </cell>
          <cell r="AC7982" t="str">
            <v>3</v>
          </cell>
          <cell r="AD7982" t="str">
            <v>31</v>
          </cell>
          <cell r="AE7982" t="str">
            <v>14205001</v>
          </cell>
          <cell r="AF7982" t="str">
            <v>14205001009</v>
          </cell>
          <cell r="AG7982" t="str">
            <v>14205001009001</v>
          </cell>
          <cell r="AH7982" t="str">
            <v>市直</v>
          </cell>
          <cell r="AI7982" t="str">
            <v>中国共产主义青年团宜昌市委员会</v>
          </cell>
          <cell r="AJ7982" t="str">
            <v>宜昌市青少年宫</v>
          </cell>
          <cell r="AK7982" t="str">
            <v>教学管理岗</v>
          </cell>
        </row>
        <row r="7983">
          <cell r="X7983" t="str">
            <v>3142050602627</v>
          </cell>
          <cell r="Y7983" t="str">
            <v>三峡大学科技学院C4栋.</v>
          </cell>
          <cell r="Z7983" t="str">
            <v>26</v>
          </cell>
          <cell r="AA7983" t="str">
            <v>27</v>
          </cell>
          <cell r="AB7983" t="str">
            <v>14205009007001</v>
          </cell>
          <cell r="AC7983" t="str">
            <v>3</v>
          </cell>
          <cell r="AD7983" t="str">
            <v>31</v>
          </cell>
          <cell r="AE7983" t="str">
            <v>14205009</v>
          </cell>
          <cell r="AF7983" t="str">
            <v>14205009007</v>
          </cell>
          <cell r="AG7983" t="str">
            <v>14205009007001</v>
          </cell>
          <cell r="AH7983" t="str">
            <v>枝江市</v>
          </cell>
          <cell r="AI7983" t="str">
            <v>枝江市经济信息化和商务局</v>
          </cell>
          <cell r="AJ7983" t="str">
            <v>枝江市企业服务中心</v>
          </cell>
          <cell r="AK7983" t="str">
            <v>信息管理</v>
          </cell>
        </row>
        <row r="7984">
          <cell r="X7984" t="str">
            <v>2142050404328</v>
          </cell>
          <cell r="Y7984" t="str">
            <v>三峡大学科技学院C1栋.</v>
          </cell>
          <cell r="Z7984" t="str">
            <v>43</v>
          </cell>
          <cell r="AA7984" t="str">
            <v>28</v>
          </cell>
          <cell r="AB7984" t="str">
            <v>14205003001001</v>
          </cell>
          <cell r="AC7984" t="str">
            <v>2</v>
          </cell>
          <cell r="AD7984" t="str">
            <v>21</v>
          </cell>
          <cell r="AE7984" t="str">
            <v>14205003</v>
          </cell>
          <cell r="AF7984" t="str">
            <v>14205003001</v>
          </cell>
          <cell r="AG7984" t="str">
            <v>14205003001001</v>
          </cell>
          <cell r="AH7984" t="str">
            <v>夷陵区</v>
          </cell>
          <cell r="AI7984" t="str">
            <v>宜昌市夷陵区财政局</v>
          </cell>
          <cell r="AJ7984" t="str">
            <v>宜昌市夷陵区乡镇财政所</v>
          </cell>
          <cell r="AK7984" t="str">
            <v>财务管理岗</v>
          </cell>
        </row>
        <row r="7985">
          <cell r="X7985" t="str">
            <v>2142050705118</v>
          </cell>
          <cell r="Y7985" t="str">
            <v>湖北三峡职业技术学院综合教学楼（J）.</v>
          </cell>
          <cell r="Z7985" t="str">
            <v>51</v>
          </cell>
          <cell r="AA7985" t="str">
            <v>18</v>
          </cell>
          <cell r="AB7985" t="str">
            <v>14205003010016</v>
          </cell>
          <cell r="AC7985" t="str">
            <v>2</v>
          </cell>
          <cell r="AD7985" t="str">
            <v>21</v>
          </cell>
          <cell r="AE7985" t="str">
            <v>14205003</v>
          </cell>
          <cell r="AF7985" t="str">
            <v>14205003010</v>
          </cell>
          <cell r="AG7985" t="str">
            <v>14205003010016</v>
          </cell>
          <cell r="AH7985" t="str">
            <v>夷陵区</v>
          </cell>
          <cell r="AI7985" t="str">
            <v>宜昌市夷陵区教育局</v>
          </cell>
          <cell r="AJ7985" t="str">
            <v>宜昌市夷陵区东湖高级中学</v>
          </cell>
          <cell r="AK7985" t="str">
            <v>财务会计岗</v>
          </cell>
        </row>
        <row r="7986">
          <cell r="X7986" t="str">
            <v>2142050404424</v>
          </cell>
          <cell r="Y7986" t="str">
            <v>三峡大学科技学院C1栋.</v>
          </cell>
          <cell r="Z7986" t="str">
            <v>44</v>
          </cell>
          <cell r="AA7986" t="str">
            <v>24</v>
          </cell>
          <cell r="AB7986" t="str">
            <v>14205001001001</v>
          </cell>
          <cell r="AC7986" t="str">
            <v>2</v>
          </cell>
          <cell r="AD7986" t="str">
            <v>21</v>
          </cell>
          <cell r="AE7986" t="str">
            <v>14205001</v>
          </cell>
          <cell r="AF7986" t="str">
            <v>14205001001</v>
          </cell>
          <cell r="AG7986" t="str">
            <v>14205001001001</v>
          </cell>
          <cell r="AH7986" t="str">
            <v>市直</v>
          </cell>
          <cell r="AI7986" t="str">
            <v>中共宜昌市委党校</v>
          </cell>
          <cell r="AJ7986" t="str">
            <v>中共宜昌市委党校</v>
          </cell>
          <cell r="AK7986" t="str">
            <v>专任教师</v>
          </cell>
        </row>
        <row r="7987">
          <cell r="X7987" t="str">
            <v>4142051003021</v>
          </cell>
          <cell r="Y7987" t="str">
            <v>宜昌科技职业学院南校区A/B教学楼</v>
          </cell>
          <cell r="Z7987" t="str">
            <v>30</v>
          </cell>
          <cell r="AA7987" t="str">
            <v>21</v>
          </cell>
          <cell r="AB7987" t="str">
            <v>14205003010011</v>
          </cell>
          <cell r="AC7987" t="str">
            <v>4</v>
          </cell>
          <cell r="AD7987" t="str">
            <v>41</v>
          </cell>
          <cell r="AE7987" t="str">
            <v>14205003</v>
          </cell>
          <cell r="AF7987" t="str">
            <v>14205003010</v>
          </cell>
          <cell r="AG7987" t="str">
            <v>14205003010011</v>
          </cell>
          <cell r="AH7987" t="str">
            <v>夷陵区</v>
          </cell>
          <cell r="AI7987" t="str">
            <v>宜昌市夷陵区教育局</v>
          </cell>
          <cell r="AJ7987" t="str">
            <v>宜昌市夷陵区平湖小学</v>
          </cell>
          <cell r="AK7987" t="str">
            <v>小学音乐教师</v>
          </cell>
        </row>
        <row r="7988">
          <cell r="X7988" t="str">
            <v>2142050401802</v>
          </cell>
          <cell r="Y7988" t="str">
            <v>三峡大学科技学院C1栋.</v>
          </cell>
          <cell r="Z7988" t="str">
            <v>18</v>
          </cell>
          <cell r="AA7988" t="str">
            <v>2</v>
          </cell>
          <cell r="AB7988" t="str">
            <v>14205003001001</v>
          </cell>
          <cell r="AC7988" t="str">
            <v>2</v>
          </cell>
          <cell r="AD7988" t="str">
            <v>21</v>
          </cell>
          <cell r="AE7988" t="str">
            <v>14205003</v>
          </cell>
          <cell r="AF7988" t="str">
            <v>14205003001</v>
          </cell>
          <cell r="AG7988" t="str">
            <v>14205003001001</v>
          </cell>
          <cell r="AH7988" t="str">
            <v>夷陵区</v>
          </cell>
          <cell r="AI7988" t="str">
            <v>宜昌市夷陵区财政局</v>
          </cell>
          <cell r="AJ7988" t="str">
            <v>宜昌市夷陵区乡镇财政所</v>
          </cell>
          <cell r="AK7988" t="str">
            <v>财务管理岗</v>
          </cell>
        </row>
        <row r="7989">
          <cell r="X7989" t="str">
            <v>2142050402802</v>
          </cell>
          <cell r="Y7989" t="str">
            <v>三峡大学科技学院C1栋.</v>
          </cell>
          <cell r="Z7989" t="str">
            <v>28</v>
          </cell>
          <cell r="AA7989" t="str">
            <v>2</v>
          </cell>
          <cell r="AB7989" t="str">
            <v>14205001013001</v>
          </cell>
          <cell r="AC7989" t="str">
            <v>2</v>
          </cell>
          <cell r="AD7989" t="str">
            <v>21</v>
          </cell>
          <cell r="AE7989" t="str">
            <v>14205001</v>
          </cell>
          <cell r="AF7989" t="str">
            <v>14205001013</v>
          </cell>
          <cell r="AG7989" t="str">
            <v>14205001013001</v>
          </cell>
          <cell r="AH7989" t="str">
            <v>市直</v>
          </cell>
          <cell r="AI7989" t="str">
            <v>宜昌住房公积金中心</v>
          </cell>
          <cell r="AJ7989" t="str">
            <v>宜昌住房公积金中心</v>
          </cell>
          <cell r="AK7989" t="str">
            <v>综合岗</v>
          </cell>
        </row>
        <row r="7990">
          <cell r="X7990" t="str">
            <v>5642051103613</v>
          </cell>
          <cell r="Y7990" t="str">
            <v>三峡电力职业学院2号教学楼</v>
          </cell>
          <cell r="Z7990" t="str">
            <v>36</v>
          </cell>
          <cell r="AA7990" t="str">
            <v>13</v>
          </cell>
          <cell r="AB7990" t="str">
            <v>14205009021003</v>
          </cell>
          <cell r="AC7990" t="str">
            <v>5</v>
          </cell>
          <cell r="AD7990" t="str">
            <v>56</v>
          </cell>
          <cell r="AE7990" t="str">
            <v>14205009</v>
          </cell>
          <cell r="AF7990" t="str">
            <v>14205009021</v>
          </cell>
          <cell r="AG7990" t="str">
            <v>14205009021003</v>
          </cell>
          <cell r="AH7990" t="str">
            <v>枝江市</v>
          </cell>
          <cell r="AI7990" t="str">
            <v>枝江市卫生健康局</v>
          </cell>
          <cell r="AJ7990" t="str">
            <v>枝江市疾病预防控制中心</v>
          </cell>
          <cell r="AK7990" t="str">
            <v>公共卫生管理</v>
          </cell>
        </row>
        <row r="7991">
          <cell r="X7991" t="str">
            <v>4242051004004</v>
          </cell>
          <cell r="Y7991" t="str">
            <v>宜昌科技职业学院南校区A/B教学楼</v>
          </cell>
          <cell r="Z7991" t="str">
            <v>40</v>
          </cell>
          <cell r="AA7991" t="str">
            <v>4</v>
          </cell>
          <cell r="AB7991" t="str">
            <v>14205002001001</v>
          </cell>
          <cell r="AC7991" t="str">
            <v>4</v>
          </cell>
          <cell r="AD7991" t="str">
            <v>42</v>
          </cell>
          <cell r="AE7991" t="str">
            <v>14205002</v>
          </cell>
          <cell r="AF7991" t="str">
            <v>14205002001</v>
          </cell>
          <cell r="AG7991" t="str">
            <v>14205002001001</v>
          </cell>
          <cell r="AH7991" t="str">
            <v>兴山县</v>
          </cell>
          <cell r="AI7991" t="str">
            <v>兴山县教育局</v>
          </cell>
          <cell r="AJ7991" t="str">
            <v>兴山县第一中学</v>
          </cell>
          <cell r="AK7991" t="str">
            <v>高中心理健康教师</v>
          </cell>
        </row>
        <row r="7992">
          <cell r="X7992" t="str">
            <v>4242051004409</v>
          </cell>
          <cell r="Y7992" t="str">
            <v>宜昌科技职业学院南校区A/B教学楼</v>
          </cell>
          <cell r="Z7992" t="str">
            <v>44</v>
          </cell>
          <cell r="AA7992" t="str">
            <v>9</v>
          </cell>
          <cell r="AB7992" t="str">
            <v>14205003010005</v>
          </cell>
          <cell r="AC7992" t="str">
            <v>4</v>
          </cell>
          <cell r="AD7992" t="str">
            <v>42</v>
          </cell>
          <cell r="AE7992" t="str">
            <v>14205003</v>
          </cell>
          <cell r="AF7992" t="str">
            <v>14205003010</v>
          </cell>
          <cell r="AG7992" t="str">
            <v>14205003010005</v>
          </cell>
          <cell r="AH7992" t="str">
            <v>夷陵区</v>
          </cell>
          <cell r="AI7992" t="str">
            <v>宜昌市夷陵区教育局</v>
          </cell>
          <cell r="AJ7992" t="str">
            <v>宜昌市夷陵区邓村乡初级中学</v>
          </cell>
          <cell r="AK7992" t="str">
            <v>初中英语教师</v>
          </cell>
        </row>
        <row r="7993">
          <cell r="X7993" t="str">
            <v>4242051006922</v>
          </cell>
          <cell r="Y7993" t="str">
            <v>宜昌科技职业学院南校区A/B教学楼</v>
          </cell>
          <cell r="Z7993" t="str">
            <v>69</v>
          </cell>
          <cell r="AA7993" t="str">
            <v>22</v>
          </cell>
          <cell r="AB7993" t="str">
            <v>14205004006001</v>
          </cell>
          <cell r="AC7993" t="str">
            <v>4</v>
          </cell>
          <cell r="AD7993" t="str">
            <v>42</v>
          </cell>
          <cell r="AE7993" t="str">
            <v>14205004</v>
          </cell>
          <cell r="AF7993" t="str">
            <v>14205004006</v>
          </cell>
          <cell r="AG7993" t="str">
            <v>14205004006001</v>
          </cell>
          <cell r="AH7993" t="str">
            <v>当阳市</v>
          </cell>
          <cell r="AI7993" t="str">
            <v>当阳市教育局</v>
          </cell>
          <cell r="AJ7993" t="str">
            <v>当阳市职业技术教育中心</v>
          </cell>
          <cell r="AK7993" t="str">
            <v>语文教师</v>
          </cell>
        </row>
        <row r="7994">
          <cell r="X7994" t="str">
            <v>2142050403815</v>
          </cell>
          <cell r="Y7994" t="str">
            <v>三峡大学科技学院C1栋.</v>
          </cell>
          <cell r="Z7994" t="str">
            <v>38</v>
          </cell>
          <cell r="AA7994" t="str">
            <v>15</v>
          </cell>
          <cell r="AB7994" t="str">
            <v>14205001008001</v>
          </cell>
          <cell r="AC7994" t="str">
            <v>2</v>
          </cell>
          <cell r="AD7994" t="str">
            <v>21</v>
          </cell>
          <cell r="AE7994" t="str">
            <v>14205001</v>
          </cell>
          <cell r="AF7994" t="str">
            <v>14205001008</v>
          </cell>
          <cell r="AG7994" t="str">
            <v>14205001008001</v>
          </cell>
          <cell r="AH7994" t="str">
            <v>市直</v>
          </cell>
          <cell r="AI7994" t="str">
            <v>宜昌市文化和旅游局</v>
          </cell>
          <cell r="AJ7994" t="str">
            <v>宜昌博物馆</v>
          </cell>
          <cell r="AK7994" t="str">
            <v>财务会计</v>
          </cell>
        </row>
        <row r="7995">
          <cell r="X7995" t="str">
            <v>4142051001803</v>
          </cell>
          <cell r="Y7995" t="str">
            <v>宜昌科技职业学院南校区A/B教学楼</v>
          </cell>
          <cell r="Z7995" t="str">
            <v>18</v>
          </cell>
          <cell r="AA7995" t="str">
            <v>3</v>
          </cell>
          <cell r="AB7995" t="str">
            <v>14205003010011</v>
          </cell>
          <cell r="AC7995" t="str">
            <v>4</v>
          </cell>
          <cell r="AD7995" t="str">
            <v>41</v>
          </cell>
          <cell r="AE7995" t="str">
            <v>14205003</v>
          </cell>
          <cell r="AF7995" t="str">
            <v>14205003010</v>
          </cell>
          <cell r="AG7995" t="str">
            <v>14205003010011</v>
          </cell>
          <cell r="AH7995" t="str">
            <v>夷陵区</v>
          </cell>
          <cell r="AI7995" t="str">
            <v>宜昌市夷陵区教育局</v>
          </cell>
          <cell r="AJ7995" t="str">
            <v>宜昌市夷陵区平湖小学</v>
          </cell>
          <cell r="AK7995" t="str">
            <v>小学语文教师</v>
          </cell>
        </row>
        <row r="7996">
          <cell r="X7996" t="str">
            <v>2142050705503</v>
          </cell>
          <cell r="Y7996" t="str">
            <v>湖北三峡职业技术学院综合教学楼（J）.</v>
          </cell>
          <cell r="Z7996" t="str">
            <v>55</v>
          </cell>
          <cell r="AA7996" t="str">
            <v>3</v>
          </cell>
          <cell r="AB7996" t="str">
            <v>14205008007001</v>
          </cell>
          <cell r="AC7996" t="str">
            <v>2</v>
          </cell>
          <cell r="AD7996" t="str">
            <v>21</v>
          </cell>
          <cell r="AE7996" t="str">
            <v>14205008</v>
          </cell>
          <cell r="AF7996" t="str">
            <v>14205008007</v>
          </cell>
          <cell r="AG7996" t="str">
            <v>14205008007001</v>
          </cell>
          <cell r="AH7996" t="str">
            <v>宜都市</v>
          </cell>
          <cell r="AI7996" t="str">
            <v>宜都市教育局</v>
          </cell>
          <cell r="AJ7996" t="str">
            <v>宜都市外国语学校</v>
          </cell>
          <cell r="AK7996" t="str">
            <v>财务会计</v>
          </cell>
        </row>
        <row r="7997">
          <cell r="X7997" t="str">
            <v>3142050900511</v>
          </cell>
          <cell r="Y7997" t="str">
            <v>宜昌科技职业学院北校区E1/E2教学楼</v>
          </cell>
          <cell r="Z7997" t="str">
            <v>5</v>
          </cell>
          <cell r="AA7997" t="str">
            <v>11</v>
          </cell>
          <cell r="AB7997" t="str">
            <v>14205001009001</v>
          </cell>
          <cell r="AC7997" t="str">
            <v>3</v>
          </cell>
          <cell r="AD7997" t="str">
            <v>31</v>
          </cell>
          <cell r="AE7997" t="str">
            <v>14205001</v>
          </cell>
          <cell r="AF7997" t="str">
            <v>14205001009</v>
          </cell>
          <cell r="AG7997" t="str">
            <v>14205001009001</v>
          </cell>
          <cell r="AH7997" t="str">
            <v>市直</v>
          </cell>
          <cell r="AI7997" t="str">
            <v>中国共产主义青年团宜昌市委员会</v>
          </cell>
          <cell r="AJ7997" t="str">
            <v>宜昌市青少年宫</v>
          </cell>
          <cell r="AK7997" t="str">
            <v>教学管理岗</v>
          </cell>
        </row>
        <row r="7998">
          <cell r="X7998" t="str">
            <v>4242051005924</v>
          </cell>
          <cell r="Y7998" t="str">
            <v>宜昌科技职业学院南校区A/B教学楼</v>
          </cell>
          <cell r="Z7998" t="str">
            <v>59</v>
          </cell>
          <cell r="AA7998" t="str">
            <v>24</v>
          </cell>
          <cell r="AB7998" t="str">
            <v>14205004006001</v>
          </cell>
          <cell r="AC7998" t="str">
            <v>4</v>
          </cell>
          <cell r="AD7998" t="str">
            <v>42</v>
          </cell>
          <cell r="AE7998" t="str">
            <v>14205004</v>
          </cell>
          <cell r="AF7998" t="str">
            <v>14205004006</v>
          </cell>
          <cell r="AG7998" t="str">
            <v>14205004006001</v>
          </cell>
          <cell r="AH7998" t="str">
            <v>当阳市</v>
          </cell>
          <cell r="AI7998" t="str">
            <v>当阳市教育局</v>
          </cell>
          <cell r="AJ7998" t="str">
            <v>当阳市职业技术教育中心</v>
          </cell>
          <cell r="AK7998" t="str">
            <v>语文教师</v>
          </cell>
        </row>
        <row r="7999">
          <cell r="X7999" t="str">
            <v>1142050100430</v>
          </cell>
          <cell r="Y7999" t="str">
            <v>三峡大学科技学院C1栋</v>
          </cell>
          <cell r="Z7999" t="str">
            <v>4</v>
          </cell>
          <cell r="AA7999" t="str">
            <v>30</v>
          </cell>
          <cell r="AB7999" t="str">
            <v>14205009006001</v>
          </cell>
          <cell r="AC7999" t="str">
            <v>1</v>
          </cell>
          <cell r="AD7999" t="str">
            <v>11</v>
          </cell>
          <cell r="AE7999" t="str">
            <v>14205009</v>
          </cell>
          <cell r="AF7999" t="str">
            <v>14205009006</v>
          </cell>
          <cell r="AG7999" t="str">
            <v>14205009006001</v>
          </cell>
          <cell r="AH7999" t="str">
            <v>枝江市</v>
          </cell>
          <cell r="AI7999" t="str">
            <v>枝江市人力资源和社会保障局</v>
          </cell>
          <cell r="AJ7999" t="str">
            <v>枝江市劳动保护中心</v>
          </cell>
          <cell r="AK7999" t="str">
            <v>综合管理1</v>
          </cell>
        </row>
        <row r="8000">
          <cell r="X8000" t="str">
            <v>2142050704707</v>
          </cell>
          <cell r="Y8000" t="str">
            <v>湖北三峡职业技术学院综合教学楼（J）.</v>
          </cell>
          <cell r="Z8000" t="str">
            <v>47</v>
          </cell>
          <cell r="AA8000" t="str">
            <v>7</v>
          </cell>
          <cell r="AB8000" t="str">
            <v>14205008007001</v>
          </cell>
          <cell r="AC8000" t="str">
            <v>2</v>
          </cell>
          <cell r="AD8000" t="str">
            <v>21</v>
          </cell>
          <cell r="AE8000" t="str">
            <v>14205008</v>
          </cell>
          <cell r="AF8000" t="str">
            <v>14205008007</v>
          </cell>
          <cell r="AG8000" t="str">
            <v>14205008007001</v>
          </cell>
          <cell r="AH8000" t="str">
            <v>宜都市</v>
          </cell>
          <cell r="AI8000" t="str">
            <v>宜都市教育局</v>
          </cell>
          <cell r="AJ8000" t="str">
            <v>宜都市外国语学校</v>
          </cell>
          <cell r="AK8000" t="str">
            <v>财务会计</v>
          </cell>
        </row>
        <row r="8001">
          <cell r="X8001" t="str">
            <v>2142050705412</v>
          </cell>
          <cell r="Y8001" t="str">
            <v>湖北三峡职业技术学院综合教学楼（J）.</v>
          </cell>
          <cell r="Z8001" t="str">
            <v>54</v>
          </cell>
          <cell r="AA8001" t="str">
            <v>12</v>
          </cell>
          <cell r="AB8001" t="str">
            <v>14205008007004</v>
          </cell>
          <cell r="AC8001" t="str">
            <v>2</v>
          </cell>
          <cell r="AD8001" t="str">
            <v>21</v>
          </cell>
          <cell r="AE8001" t="str">
            <v>14205008</v>
          </cell>
          <cell r="AF8001" t="str">
            <v>14205008007</v>
          </cell>
          <cell r="AG8001" t="str">
            <v>14205008007004</v>
          </cell>
          <cell r="AH8001" t="str">
            <v>宜都市</v>
          </cell>
          <cell r="AI8001" t="str">
            <v>宜都市教育局</v>
          </cell>
          <cell r="AJ8001" t="str">
            <v>宜都市职业教育中心</v>
          </cell>
          <cell r="AK8001" t="str">
            <v>财务会计</v>
          </cell>
        </row>
        <row r="8002">
          <cell r="X8002" t="str">
            <v>1142050100712</v>
          </cell>
          <cell r="Y8002" t="str">
            <v>三峡大学科技学院C1栋</v>
          </cell>
          <cell r="Z8002" t="str">
            <v>7</v>
          </cell>
          <cell r="AA8002" t="str">
            <v>12</v>
          </cell>
          <cell r="AB8002" t="str">
            <v>14205001012001</v>
          </cell>
          <cell r="AC8002" t="str">
            <v>1</v>
          </cell>
          <cell r="AD8002" t="str">
            <v>11</v>
          </cell>
          <cell r="AE8002" t="str">
            <v>14205001</v>
          </cell>
          <cell r="AF8002" t="str">
            <v>14205001012</v>
          </cell>
          <cell r="AG8002" t="str">
            <v>14205001012001</v>
          </cell>
          <cell r="AH8002" t="str">
            <v>市直</v>
          </cell>
          <cell r="AI8002" t="str">
            <v>政协宜昌市委员会办公室</v>
          </cell>
          <cell r="AJ8002" t="str">
            <v>宜昌市政协信息中心</v>
          </cell>
          <cell r="AK8002" t="str">
            <v>综合管理岗</v>
          </cell>
        </row>
        <row r="8003">
          <cell r="X8003" t="str">
            <v>3142050804115</v>
          </cell>
          <cell r="Y8003" t="str">
            <v>宜昌市三峡中等专业学校教学楼</v>
          </cell>
          <cell r="Z8003" t="str">
            <v>41</v>
          </cell>
          <cell r="AA8003" t="str">
            <v>15</v>
          </cell>
          <cell r="AB8003" t="str">
            <v>14205001014001</v>
          </cell>
          <cell r="AC8003" t="str">
            <v>3</v>
          </cell>
          <cell r="AD8003" t="str">
            <v>31</v>
          </cell>
          <cell r="AE8003" t="str">
            <v>14205001</v>
          </cell>
          <cell r="AF8003" t="str">
            <v>14205001014</v>
          </cell>
          <cell r="AG8003" t="str">
            <v>14205001014001</v>
          </cell>
          <cell r="AH8003" t="str">
            <v>市直</v>
          </cell>
          <cell r="AI8003" t="str">
            <v>三峡公共检验检测中心</v>
          </cell>
          <cell r="AJ8003" t="str">
            <v>三峡公共检验检测中心</v>
          </cell>
          <cell r="AK8003" t="str">
            <v>监督抽样岗</v>
          </cell>
        </row>
        <row r="8004">
          <cell r="X8004" t="str">
            <v>5442051102708</v>
          </cell>
          <cell r="Y8004" t="str">
            <v>三峡电力职业学院2号教学楼</v>
          </cell>
          <cell r="Z8004" t="str">
            <v>27</v>
          </cell>
          <cell r="AA8004" t="str">
            <v>8</v>
          </cell>
          <cell r="AB8004" t="str">
            <v>14205009021004</v>
          </cell>
          <cell r="AC8004" t="str">
            <v>5</v>
          </cell>
          <cell r="AD8004" t="str">
            <v>54</v>
          </cell>
          <cell r="AE8004" t="str">
            <v>14205009</v>
          </cell>
          <cell r="AF8004" t="str">
            <v>14205009021</v>
          </cell>
          <cell r="AG8004" t="str">
            <v>14205009021004</v>
          </cell>
          <cell r="AH8004" t="str">
            <v>枝江市</v>
          </cell>
          <cell r="AI8004" t="str">
            <v>枝江市卫生健康局</v>
          </cell>
          <cell r="AJ8004" t="str">
            <v>枝江市百里洲镇中心卫生院</v>
          </cell>
          <cell r="AK8004" t="str">
            <v>护理</v>
          </cell>
        </row>
        <row r="8005">
          <cell r="X8005" t="str">
            <v>2142050401514</v>
          </cell>
          <cell r="Y8005" t="str">
            <v>三峡大学科技学院C1栋.</v>
          </cell>
          <cell r="Z8005" t="str">
            <v>15</v>
          </cell>
          <cell r="AA8005" t="str">
            <v>14</v>
          </cell>
          <cell r="AB8005" t="str">
            <v>14205009009001</v>
          </cell>
          <cell r="AC8005" t="str">
            <v>2</v>
          </cell>
          <cell r="AD8005" t="str">
            <v>21</v>
          </cell>
          <cell r="AE8005" t="str">
            <v>14205009</v>
          </cell>
          <cell r="AF8005" t="str">
            <v>14205009009</v>
          </cell>
          <cell r="AG8005" t="str">
            <v>14205009009001</v>
          </cell>
          <cell r="AH8005" t="str">
            <v>枝江市</v>
          </cell>
          <cell r="AI8005" t="str">
            <v>枝江市融媒体中心</v>
          </cell>
          <cell r="AJ8005" t="str">
            <v>枝江市融媒体中心</v>
          </cell>
          <cell r="AK8005" t="str">
            <v>全媒体记者2</v>
          </cell>
        </row>
        <row r="8006">
          <cell r="X8006" t="str">
            <v>2142050403529</v>
          </cell>
          <cell r="Y8006" t="str">
            <v>三峡大学科技学院C1栋.</v>
          </cell>
          <cell r="Z8006" t="str">
            <v>35</v>
          </cell>
          <cell r="AA8006" t="str">
            <v>29</v>
          </cell>
          <cell r="AB8006" t="str">
            <v>14205001013001</v>
          </cell>
          <cell r="AC8006" t="str">
            <v>2</v>
          </cell>
          <cell r="AD8006" t="str">
            <v>21</v>
          </cell>
          <cell r="AE8006" t="str">
            <v>14205001</v>
          </cell>
          <cell r="AF8006" t="str">
            <v>14205001013</v>
          </cell>
          <cell r="AG8006" t="str">
            <v>14205001013001</v>
          </cell>
          <cell r="AH8006" t="str">
            <v>市直</v>
          </cell>
          <cell r="AI8006" t="str">
            <v>宜昌住房公积金中心</v>
          </cell>
          <cell r="AJ8006" t="str">
            <v>宜昌住房公积金中心</v>
          </cell>
          <cell r="AK8006" t="str">
            <v>综合岗</v>
          </cell>
        </row>
        <row r="8007">
          <cell r="X8007" t="str">
            <v>1142050303219</v>
          </cell>
          <cell r="Y8007" t="str">
            <v>湖北三峡职业技术学院综合教学楼（J）</v>
          </cell>
          <cell r="Z8007" t="str">
            <v>32</v>
          </cell>
          <cell r="AA8007" t="str">
            <v>19</v>
          </cell>
          <cell r="AB8007" t="str">
            <v>14205004012001</v>
          </cell>
          <cell r="AC8007" t="str">
            <v>1</v>
          </cell>
          <cell r="AD8007" t="str">
            <v>11</v>
          </cell>
          <cell r="AE8007" t="str">
            <v>14205004</v>
          </cell>
          <cell r="AF8007" t="str">
            <v>14205004012</v>
          </cell>
          <cell r="AG8007" t="str">
            <v>14205004012001</v>
          </cell>
          <cell r="AH8007" t="str">
            <v>当阳市</v>
          </cell>
          <cell r="AI8007" t="str">
            <v>当阳市淯溪镇人民政府</v>
          </cell>
          <cell r="AJ8007" t="str">
            <v>当阳市淯溪镇党群服务中心</v>
          </cell>
          <cell r="AK8007" t="str">
            <v>农林经济服务岗</v>
          </cell>
        </row>
        <row r="8008">
          <cell r="X8008" t="str">
            <v>1142050101110</v>
          </cell>
          <cell r="Y8008" t="str">
            <v>三峡大学科技学院C1栋</v>
          </cell>
          <cell r="Z8008" t="str">
            <v>11</v>
          </cell>
          <cell r="AA8008" t="str">
            <v>10</v>
          </cell>
          <cell r="AB8008" t="str">
            <v>14205009006001</v>
          </cell>
          <cell r="AC8008" t="str">
            <v>1</v>
          </cell>
          <cell r="AD8008" t="str">
            <v>11</v>
          </cell>
          <cell r="AE8008" t="str">
            <v>14205009</v>
          </cell>
          <cell r="AF8008" t="str">
            <v>14205009006</v>
          </cell>
          <cell r="AG8008" t="str">
            <v>14205009006001</v>
          </cell>
          <cell r="AH8008" t="str">
            <v>枝江市</v>
          </cell>
          <cell r="AI8008" t="str">
            <v>枝江市人力资源和社会保障局</v>
          </cell>
          <cell r="AJ8008" t="str">
            <v>枝江市劳动保护中心</v>
          </cell>
          <cell r="AK8008" t="str">
            <v>综合管理2</v>
          </cell>
        </row>
        <row r="8009">
          <cell r="X8009" t="str">
            <v>3142050600710</v>
          </cell>
          <cell r="Y8009" t="str">
            <v>三峡大学科技学院C4栋.</v>
          </cell>
          <cell r="Z8009" t="str">
            <v>7</v>
          </cell>
          <cell r="AA8009" t="str">
            <v>10</v>
          </cell>
          <cell r="AB8009" t="str">
            <v>14205009008001</v>
          </cell>
          <cell r="AC8009" t="str">
            <v>3</v>
          </cell>
          <cell r="AD8009" t="str">
            <v>31</v>
          </cell>
          <cell r="AE8009" t="str">
            <v>14205009</v>
          </cell>
          <cell r="AF8009" t="str">
            <v>14205009008</v>
          </cell>
          <cell r="AG8009" t="str">
            <v>14205009008001</v>
          </cell>
          <cell r="AH8009" t="str">
            <v>枝江市</v>
          </cell>
          <cell r="AI8009" t="str">
            <v>枝江市城市管理执法局</v>
          </cell>
          <cell r="AJ8009" t="str">
            <v>枝江市环境卫生服务中心</v>
          </cell>
          <cell r="AK8009" t="str">
            <v>生活垃圾管理</v>
          </cell>
        </row>
        <row r="8010">
          <cell r="X8010" t="str">
            <v>2142050507003</v>
          </cell>
          <cell r="Y8010" t="str">
            <v>三峡大学经济与管理学院楼G2/G3栋.</v>
          </cell>
          <cell r="Z8010" t="str">
            <v>70</v>
          </cell>
          <cell r="AA8010" t="str">
            <v>3</v>
          </cell>
          <cell r="AB8010" t="str">
            <v>14205009017001</v>
          </cell>
          <cell r="AC8010" t="str">
            <v>2</v>
          </cell>
          <cell r="AD8010" t="str">
            <v>21</v>
          </cell>
          <cell r="AE8010" t="str">
            <v>14205009</v>
          </cell>
          <cell r="AF8010" t="str">
            <v>14205009017</v>
          </cell>
          <cell r="AG8010" t="str">
            <v>14205009017001</v>
          </cell>
          <cell r="AH8010" t="str">
            <v>枝江市</v>
          </cell>
          <cell r="AI8010" t="str">
            <v>枝江市百里洲镇人民政府</v>
          </cell>
          <cell r="AJ8010" t="str">
            <v>枝江市百里洲镇党群服务中心</v>
          </cell>
          <cell r="AK8010" t="str">
            <v>财务管理</v>
          </cell>
        </row>
        <row r="8011">
          <cell r="X8011" t="str">
            <v>3142050902325</v>
          </cell>
          <cell r="Y8011" t="str">
            <v>宜昌科技职业学院北校区E1/E2教学楼</v>
          </cell>
          <cell r="Z8011" t="str">
            <v>23</v>
          </cell>
          <cell r="AA8011" t="str">
            <v>25</v>
          </cell>
          <cell r="AB8011" t="str">
            <v>14205004008001</v>
          </cell>
          <cell r="AC8011" t="str">
            <v>3</v>
          </cell>
          <cell r="AD8011" t="str">
            <v>31</v>
          </cell>
          <cell r="AE8011" t="str">
            <v>14205004</v>
          </cell>
          <cell r="AF8011" t="str">
            <v>14205004008</v>
          </cell>
          <cell r="AG8011" t="str">
            <v>14205004008001</v>
          </cell>
          <cell r="AH8011" t="str">
            <v>当阳市</v>
          </cell>
          <cell r="AI8011" t="str">
            <v>当阳市市场监督管理局</v>
          </cell>
          <cell r="AJ8011" t="str">
            <v>当阳市个体私营经济服务中心</v>
          </cell>
          <cell r="AK8011" t="str">
            <v>商品监管服务</v>
          </cell>
        </row>
        <row r="8012">
          <cell r="X8012" t="str">
            <v>3142050600113</v>
          </cell>
          <cell r="Y8012" t="str">
            <v>三峡大学科技学院C4栋.</v>
          </cell>
          <cell r="Z8012" t="str">
            <v>1</v>
          </cell>
          <cell r="AA8012" t="str">
            <v>13</v>
          </cell>
          <cell r="AB8012" t="str">
            <v>14205001015002</v>
          </cell>
          <cell r="AC8012" t="str">
            <v>3</v>
          </cell>
          <cell r="AD8012" t="str">
            <v>31</v>
          </cell>
          <cell r="AE8012" t="str">
            <v>14205001</v>
          </cell>
          <cell r="AF8012" t="str">
            <v>14205001015</v>
          </cell>
          <cell r="AG8012" t="str">
            <v>14205001015002</v>
          </cell>
          <cell r="AH8012" t="str">
            <v>市直</v>
          </cell>
          <cell r="AI8012" t="str">
            <v>宜昌市水利和湖泊局</v>
          </cell>
          <cell r="AJ8012" t="str">
            <v>宜昌市东风渠灌区管理局</v>
          </cell>
          <cell r="AK8012" t="str">
            <v>信息化管理</v>
          </cell>
        </row>
        <row r="8013">
          <cell r="X8013" t="str">
            <v>2142050509512</v>
          </cell>
          <cell r="Y8013" t="str">
            <v>三峡大学经济与管理学院楼G2/G3栋.</v>
          </cell>
          <cell r="Z8013" t="str">
            <v>95</v>
          </cell>
          <cell r="AA8013" t="str">
            <v>12</v>
          </cell>
          <cell r="AB8013" t="str">
            <v>14205003009007</v>
          </cell>
          <cell r="AC8013" t="str">
            <v>2</v>
          </cell>
          <cell r="AD8013" t="str">
            <v>21</v>
          </cell>
          <cell r="AE8013" t="str">
            <v>14205003</v>
          </cell>
          <cell r="AF8013" t="str">
            <v>14205003009</v>
          </cell>
          <cell r="AG8013" t="str">
            <v>14205003009007</v>
          </cell>
          <cell r="AH8013" t="str">
            <v>夷陵区</v>
          </cell>
          <cell r="AI8013" t="str">
            <v>宜昌市夷陵区卫生健康局</v>
          </cell>
          <cell r="AJ8013" t="str">
            <v>宜昌市夷陵区乐天溪镇中心卫生院</v>
          </cell>
          <cell r="AK8013" t="str">
            <v>财务会计岗</v>
          </cell>
        </row>
        <row r="8014">
          <cell r="X8014" t="str">
            <v>1142050205613</v>
          </cell>
          <cell r="Y8014" t="str">
            <v>三峡大学经济与管理学院楼G2/G3栋</v>
          </cell>
          <cell r="Z8014" t="str">
            <v>56</v>
          </cell>
          <cell r="AA8014" t="str">
            <v>13</v>
          </cell>
          <cell r="AB8014" t="str">
            <v>14205001004001</v>
          </cell>
          <cell r="AC8014" t="str">
            <v>1</v>
          </cell>
          <cell r="AD8014" t="str">
            <v>11</v>
          </cell>
          <cell r="AE8014" t="str">
            <v>14205001</v>
          </cell>
          <cell r="AF8014" t="str">
            <v>14205001004</v>
          </cell>
          <cell r="AG8014" t="str">
            <v>14205001004001</v>
          </cell>
          <cell r="AH8014" t="str">
            <v>市直</v>
          </cell>
          <cell r="AI8014" t="str">
            <v>宜昌市总工会</v>
          </cell>
          <cell r="AJ8014" t="str">
            <v>宜昌平湖工人疗养院</v>
          </cell>
          <cell r="AK8014" t="str">
            <v>疗休养管理服务</v>
          </cell>
        </row>
        <row r="8015">
          <cell r="X8015" t="str">
            <v>5242051101205</v>
          </cell>
          <cell r="Y8015" t="str">
            <v>三峡电力职业学院2号教学楼</v>
          </cell>
          <cell r="Z8015" t="str">
            <v>12</v>
          </cell>
          <cell r="AA8015" t="str">
            <v>5</v>
          </cell>
          <cell r="AB8015" t="str">
            <v>14205004007003</v>
          </cell>
          <cell r="AC8015" t="str">
            <v>5</v>
          </cell>
          <cell r="AD8015" t="str">
            <v>52</v>
          </cell>
          <cell r="AE8015" t="str">
            <v>14205004</v>
          </cell>
          <cell r="AF8015" t="str">
            <v>14205004007</v>
          </cell>
          <cell r="AG8015" t="str">
            <v>14205004007003</v>
          </cell>
          <cell r="AH8015" t="str">
            <v>当阳市</v>
          </cell>
          <cell r="AI8015" t="str">
            <v>当阳市卫生健康局</v>
          </cell>
          <cell r="AJ8015" t="str">
            <v>当阳市疾病预防控制中心</v>
          </cell>
          <cell r="AK8015" t="str">
            <v>临床医师</v>
          </cell>
        </row>
        <row r="8016">
          <cell r="X8016" t="str">
            <v>4142051003408</v>
          </cell>
          <cell r="Y8016" t="str">
            <v>宜昌科技职业学院南校区A/B教学楼</v>
          </cell>
          <cell r="Z8016" t="str">
            <v>34</v>
          </cell>
          <cell r="AA8016" t="str">
            <v>8</v>
          </cell>
          <cell r="AB8016" t="str">
            <v>14205002001006</v>
          </cell>
          <cell r="AC8016" t="str">
            <v>4</v>
          </cell>
          <cell r="AD8016" t="str">
            <v>41</v>
          </cell>
          <cell r="AE8016" t="str">
            <v>14205002</v>
          </cell>
          <cell r="AF8016" t="str">
            <v>14205002001</v>
          </cell>
          <cell r="AG8016" t="str">
            <v>14205002001006</v>
          </cell>
          <cell r="AH8016" t="str">
            <v>兴山县</v>
          </cell>
          <cell r="AI8016" t="str">
            <v>兴山县教育局</v>
          </cell>
          <cell r="AJ8016" t="str">
            <v>兴山县高桥乡红军小学</v>
          </cell>
          <cell r="AK8016" t="str">
            <v>小学美术老师</v>
          </cell>
        </row>
        <row r="8017">
          <cell r="X8017" t="str">
            <v>1142050303527</v>
          </cell>
          <cell r="Y8017" t="str">
            <v>湖北三峡职业技术学院综合教学楼（J）</v>
          </cell>
          <cell r="Z8017" t="str">
            <v>35</v>
          </cell>
          <cell r="AA8017" t="str">
            <v>27</v>
          </cell>
          <cell r="AB8017" t="str">
            <v>14205004014002</v>
          </cell>
          <cell r="AC8017" t="str">
            <v>1</v>
          </cell>
          <cell r="AD8017" t="str">
            <v>11</v>
          </cell>
          <cell r="AE8017" t="str">
            <v>14205004</v>
          </cell>
          <cell r="AF8017" t="str">
            <v>14205004014</v>
          </cell>
          <cell r="AG8017" t="str">
            <v>14205004014002</v>
          </cell>
          <cell r="AH8017" t="str">
            <v>当阳市</v>
          </cell>
          <cell r="AI8017" t="str">
            <v>当阳市王店镇人民政府</v>
          </cell>
          <cell r="AJ8017" t="str">
            <v>当阳市王店镇农业农村服务中心</v>
          </cell>
          <cell r="AK8017" t="str">
            <v>农业农村服务管理</v>
          </cell>
        </row>
        <row r="8018">
          <cell r="X8018" t="str">
            <v>1142050100730</v>
          </cell>
          <cell r="Y8018" t="str">
            <v>三峡大学科技学院C1栋</v>
          </cell>
          <cell r="Z8018" t="str">
            <v>7</v>
          </cell>
          <cell r="AA8018" t="str">
            <v>30</v>
          </cell>
          <cell r="AB8018" t="str">
            <v>14205001012001</v>
          </cell>
          <cell r="AC8018" t="str">
            <v>1</v>
          </cell>
          <cell r="AD8018" t="str">
            <v>11</v>
          </cell>
          <cell r="AE8018" t="str">
            <v>14205001</v>
          </cell>
          <cell r="AF8018" t="str">
            <v>14205001012</v>
          </cell>
          <cell r="AG8018" t="str">
            <v>14205001012001</v>
          </cell>
          <cell r="AH8018" t="str">
            <v>市直</v>
          </cell>
          <cell r="AI8018" t="str">
            <v>政协宜昌市委员会办公室</v>
          </cell>
          <cell r="AJ8018" t="str">
            <v>宜昌市政协信息中心</v>
          </cell>
          <cell r="AK8018" t="str">
            <v>综合管理岗</v>
          </cell>
        </row>
        <row r="8019">
          <cell r="X8019" t="str">
            <v>2142050700321</v>
          </cell>
          <cell r="Y8019" t="str">
            <v>湖北三峡职业技术学院综合教学楼（J）.</v>
          </cell>
          <cell r="Z8019" t="str">
            <v>3</v>
          </cell>
          <cell r="AA8019" t="str">
            <v>21</v>
          </cell>
          <cell r="AB8019" t="str">
            <v>14205004011001</v>
          </cell>
          <cell r="AC8019" t="str">
            <v>2</v>
          </cell>
          <cell r="AD8019" t="str">
            <v>21</v>
          </cell>
          <cell r="AE8019" t="str">
            <v>14205004</v>
          </cell>
          <cell r="AF8019" t="str">
            <v>14205004011</v>
          </cell>
          <cell r="AG8019" t="str">
            <v>14205004011001</v>
          </cell>
          <cell r="AH8019" t="str">
            <v>当阳市</v>
          </cell>
          <cell r="AI8019" t="str">
            <v>当阳市两河镇人民政府</v>
          </cell>
          <cell r="AJ8019" t="str">
            <v>当阳市两河镇党群服务中心</v>
          </cell>
          <cell r="AK8019" t="str">
            <v>综合服务</v>
          </cell>
        </row>
        <row r="8020">
          <cell r="X8020" t="str">
            <v>1142050101004</v>
          </cell>
          <cell r="Y8020" t="str">
            <v>三峡大学科技学院C1栋</v>
          </cell>
          <cell r="Z8020" t="str">
            <v>10</v>
          </cell>
          <cell r="AA8020" t="str">
            <v>4</v>
          </cell>
          <cell r="AB8020" t="str">
            <v>14205009006002</v>
          </cell>
          <cell r="AC8020" t="str">
            <v>1</v>
          </cell>
          <cell r="AD8020" t="str">
            <v>11</v>
          </cell>
          <cell r="AE8020" t="str">
            <v>14205009</v>
          </cell>
          <cell r="AF8020" t="str">
            <v>14205009006</v>
          </cell>
          <cell r="AG8020" t="str">
            <v>14205009006002</v>
          </cell>
          <cell r="AH8020" t="str">
            <v>枝江市</v>
          </cell>
          <cell r="AI8020" t="str">
            <v>枝江市人力资源和社会保障局</v>
          </cell>
          <cell r="AJ8020" t="str">
            <v>枝江市人事考试院</v>
          </cell>
          <cell r="AK8020" t="str">
            <v>办公室管理</v>
          </cell>
        </row>
        <row r="8021">
          <cell r="X8021" t="str">
            <v>2142050401710</v>
          </cell>
          <cell r="Y8021" t="str">
            <v>三峡大学科技学院C1栋.</v>
          </cell>
          <cell r="Z8021" t="str">
            <v>17</v>
          </cell>
          <cell r="AA8021" t="str">
            <v>10</v>
          </cell>
          <cell r="AB8021" t="str">
            <v>14205001008001</v>
          </cell>
          <cell r="AC8021" t="str">
            <v>2</v>
          </cell>
          <cell r="AD8021" t="str">
            <v>21</v>
          </cell>
          <cell r="AE8021" t="str">
            <v>14205001</v>
          </cell>
          <cell r="AF8021" t="str">
            <v>14205001008</v>
          </cell>
          <cell r="AG8021" t="str">
            <v>14205001008001</v>
          </cell>
          <cell r="AH8021" t="str">
            <v>市直</v>
          </cell>
          <cell r="AI8021" t="str">
            <v>宜昌市文化和旅游局</v>
          </cell>
          <cell r="AJ8021" t="str">
            <v>宜昌博物馆</v>
          </cell>
          <cell r="AK8021" t="str">
            <v>财务会计</v>
          </cell>
        </row>
        <row r="8022">
          <cell r="X8022" t="str">
            <v>2142050404016</v>
          </cell>
          <cell r="Y8022" t="str">
            <v>三峡大学科技学院C1栋.</v>
          </cell>
          <cell r="Z8022" t="str">
            <v>40</v>
          </cell>
          <cell r="AA8022" t="str">
            <v>16</v>
          </cell>
          <cell r="AB8022" t="str">
            <v>14205001008001</v>
          </cell>
          <cell r="AC8022" t="str">
            <v>2</v>
          </cell>
          <cell r="AD8022" t="str">
            <v>21</v>
          </cell>
          <cell r="AE8022" t="str">
            <v>14205001</v>
          </cell>
          <cell r="AF8022" t="str">
            <v>14205001008</v>
          </cell>
          <cell r="AG8022" t="str">
            <v>14205001008001</v>
          </cell>
          <cell r="AH8022" t="str">
            <v>市直</v>
          </cell>
          <cell r="AI8022" t="str">
            <v>宜昌市文化和旅游局</v>
          </cell>
          <cell r="AJ8022" t="str">
            <v>宜昌博物馆</v>
          </cell>
          <cell r="AK8022" t="str">
            <v>财务会计</v>
          </cell>
        </row>
        <row r="8023">
          <cell r="X8023" t="str">
            <v>5242051100817</v>
          </cell>
          <cell r="Y8023" t="str">
            <v>三峡电力职业学院2号教学楼</v>
          </cell>
          <cell r="Z8023" t="str">
            <v>8</v>
          </cell>
          <cell r="AA8023" t="str">
            <v>17</v>
          </cell>
          <cell r="AB8023" t="str">
            <v>14205005011001</v>
          </cell>
          <cell r="AC8023" t="str">
            <v>5</v>
          </cell>
          <cell r="AD8023" t="str">
            <v>52</v>
          </cell>
          <cell r="AE8023" t="str">
            <v>14205005</v>
          </cell>
          <cell r="AF8023" t="str">
            <v>14205005011</v>
          </cell>
          <cell r="AG8023" t="str">
            <v>14205005011001</v>
          </cell>
          <cell r="AH8023" t="str">
            <v>五峰土家族自治县</v>
          </cell>
          <cell r="AI8023" t="str">
            <v>五峰土家族自治县卫生健康局</v>
          </cell>
          <cell r="AJ8023" t="str">
            <v>五峰土家族自治县疾病预防控制中心</v>
          </cell>
          <cell r="AK8023" t="str">
            <v>检验检测岗</v>
          </cell>
        </row>
        <row r="8024">
          <cell r="X8024" t="str">
            <v>4142051001411</v>
          </cell>
          <cell r="Y8024" t="str">
            <v>宜昌科技职业学院南校区A/B教学楼</v>
          </cell>
          <cell r="Z8024" t="str">
            <v>14</v>
          </cell>
          <cell r="AA8024" t="str">
            <v>11</v>
          </cell>
          <cell r="AB8024" t="str">
            <v>14205003010012</v>
          </cell>
          <cell r="AC8024" t="str">
            <v>4</v>
          </cell>
          <cell r="AD8024" t="str">
            <v>41</v>
          </cell>
          <cell r="AE8024" t="str">
            <v>14205003</v>
          </cell>
          <cell r="AF8024" t="str">
            <v>14205003010</v>
          </cell>
          <cell r="AG8024" t="str">
            <v>14205003010012</v>
          </cell>
          <cell r="AH8024" t="str">
            <v>夷陵区</v>
          </cell>
          <cell r="AI8024" t="str">
            <v>宜昌市夷陵区教育局</v>
          </cell>
          <cell r="AJ8024" t="str">
            <v>宜昌市夷陵区东湖小学</v>
          </cell>
          <cell r="AK8024" t="str">
            <v>小学英语教师</v>
          </cell>
        </row>
        <row r="8025">
          <cell r="X8025" t="str">
            <v>1142050103719</v>
          </cell>
          <cell r="Y8025" t="str">
            <v>三峡大学科技学院C1栋</v>
          </cell>
          <cell r="Z8025" t="str">
            <v>37</v>
          </cell>
          <cell r="AA8025" t="str">
            <v>19</v>
          </cell>
          <cell r="AB8025" t="str">
            <v>14205009006001</v>
          </cell>
          <cell r="AC8025" t="str">
            <v>1</v>
          </cell>
          <cell r="AD8025" t="str">
            <v>11</v>
          </cell>
          <cell r="AE8025" t="str">
            <v>14205009</v>
          </cell>
          <cell r="AF8025" t="str">
            <v>14205009006</v>
          </cell>
          <cell r="AG8025" t="str">
            <v>14205009006001</v>
          </cell>
          <cell r="AH8025" t="str">
            <v>枝江市</v>
          </cell>
          <cell r="AI8025" t="str">
            <v>枝江市人力资源和社会保障局</v>
          </cell>
          <cell r="AJ8025" t="str">
            <v>枝江市劳动保护中心</v>
          </cell>
          <cell r="AK8025" t="str">
            <v>综合管理2</v>
          </cell>
        </row>
        <row r="8026">
          <cell r="X8026" t="str">
            <v>4242051004019</v>
          </cell>
          <cell r="Y8026" t="str">
            <v>宜昌科技职业学院南校区A/B教学楼</v>
          </cell>
          <cell r="Z8026" t="str">
            <v>40</v>
          </cell>
          <cell r="AA8026" t="str">
            <v>19</v>
          </cell>
          <cell r="AB8026" t="str">
            <v>14205003010002</v>
          </cell>
          <cell r="AC8026" t="str">
            <v>4</v>
          </cell>
          <cell r="AD8026" t="str">
            <v>42</v>
          </cell>
          <cell r="AE8026" t="str">
            <v>14205003</v>
          </cell>
          <cell r="AF8026" t="str">
            <v>14205003010</v>
          </cell>
          <cell r="AG8026" t="str">
            <v>14205003010002</v>
          </cell>
          <cell r="AH8026" t="str">
            <v>夷陵区</v>
          </cell>
          <cell r="AI8026" t="str">
            <v>宜昌市夷陵区教育局</v>
          </cell>
          <cell r="AJ8026" t="str">
            <v>宜昌市夷陵区龙泉镇龙泉初级中学</v>
          </cell>
          <cell r="AK8026" t="str">
            <v>初中英语教师</v>
          </cell>
        </row>
        <row r="8027">
          <cell r="X8027" t="str">
            <v>1142050100314</v>
          </cell>
          <cell r="Y8027" t="str">
            <v>三峡大学科技学院C1栋</v>
          </cell>
          <cell r="Z8027" t="str">
            <v>3</v>
          </cell>
          <cell r="AA8027" t="str">
            <v>14</v>
          </cell>
          <cell r="AB8027" t="str">
            <v>14205009006001</v>
          </cell>
          <cell r="AC8027" t="str">
            <v>1</v>
          </cell>
          <cell r="AD8027" t="str">
            <v>11</v>
          </cell>
          <cell r="AE8027" t="str">
            <v>14205009</v>
          </cell>
          <cell r="AF8027" t="str">
            <v>14205009006</v>
          </cell>
          <cell r="AG8027" t="str">
            <v>14205009006001</v>
          </cell>
          <cell r="AH8027" t="str">
            <v>枝江市</v>
          </cell>
          <cell r="AI8027" t="str">
            <v>枝江市人力资源和社会保障局</v>
          </cell>
          <cell r="AJ8027" t="str">
            <v>枝江市劳动保护中心</v>
          </cell>
          <cell r="AK8027" t="str">
            <v>综合管理2</v>
          </cell>
        </row>
        <row r="8028">
          <cell r="X8028" t="str">
            <v>1142050301130</v>
          </cell>
          <cell r="Y8028" t="str">
            <v>湖北三峡职业技术学院综合教学楼（J）</v>
          </cell>
          <cell r="Z8028" t="str">
            <v>11</v>
          </cell>
          <cell r="AA8028" t="str">
            <v>30</v>
          </cell>
          <cell r="AB8028" t="str">
            <v>14205004010001</v>
          </cell>
          <cell r="AC8028" t="str">
            <v>1</v>
          </cell>
          <cell r="AD8028" t="str">
            <v>11</v>
          </cell>
          <cell r="AE8028" t="str">
            <v>14205004</v>
          </cell>
          <cell r="AF8028" t="str">
            <v>14205004010</v>
          </cell>
          <cell r="AG8028" t="str">
            <v>14205004010001</v>
          </cell>
          <cell r="AH8028" t="str">
            <v>当阳市</v>
          </cell>
          <cell r="AI8028" t="str">
            <v>当阳市半月镇人民政府</v>
          </cell>
          <cell r="AJ8028" t="str">
            <v>当阳市半月镇党群服务中心</v>
          </cell>
          <cell r="AK8028" t="str">
            <v>办公室综合管理</v>
          </cell>
        </row>
        <row r="8029">
          <cell r="X8029" t="str">
            <v>4242051006125</v>
          </cell>
          <cell r="Y8029" t="str">
            <v>宜昌科技职业学院南校区A/B教学楼</v>
          </cell>
          <cell r="Z8029" t="str">
            <v>61</v>
          </cell>
          <cell r="AA8029" t="str">
            <v>25</v>
          </cell>
          <cell r="AB8029" t="str">
            <v>14205003010002</v>
          </cell>
          <cell r="AC8029" t="str">
            <v>4</v>
          </cell>
          <cell r="AD8029" t="str">
            <v>42</v>
          </cell>
          <cell r="AE8029" t="str">
            <v>14205003</v>
          </cell>
          <cell r="AF8029" t="str">
            <v>14205003010</v>
          </cell>
          <cell r="AG8029" t="str">
            <v>14205003010002</v>
          </cell>
          <cell r="AH8029" t="str">
            <v>夷陵区</v>
          </cell>
          <cell r="AI8029" t="str">
            <v>宜昌市夷陵区教育局</v>
          </cell>
          <cell r="AJ8029" t="str">
            <v>宜昌市夷陵区龙泉镇龙泉初级中学</v>
          </cell>
          <cell r="AK8029" t="str">
            <v>初中英语教师</v>
          </cell>
        </row>
        <row r="8030">
          <cell r="X8030" t="str">
            <v>3142050600426</v>
          </cell>
          <cell r="Y8030" t="str">
            <v>三峡大学科技学院C4栋.</v>
          </cell>
          <cell r="Z8030" t="str">
            <v>4</v>
          </cell>
          <cell r="AA8030" t="str">
            <v>26</v>
          </cell>
          <cell r="AB8030" t="str">
            <v>14205006001001</v>
          </cell>
          <cell r="AC8030" t="str">
            <v>3</v>
          </cell>
          <cell r="AD8030" t="str">
            <v>31</v>
          </cell>
          <cell r="AE8030" t="str">
            <v>14205006</v>
          </cell>
          <cell r="AF8030" t="str">
            <v>14205006001</v>
          </cell>
          <cell r="AG8030" t="str">
            <v>14205006001001</v>
          </cell>
          <cell r="AH8030" t="str">
            <v>秭归县</v>
          </cell>
          <cell r="AI8030" t="str">
            <v>秭归县茅坪镇人民政府</v>
          </cell>
          <cell r="AJ8030" t="str">
            <v>秭归县茅坪镇农业农村服务中心</v>
          </cell>
          <cell r="AK8030" t="str">
            <v>土木、水利工程</v>
          </cell>
        </row>
        <row r="8031">
          <cell r="X8031" t="str">
            <v>2142050400905</v>
          </cell>
          <cell r="Y8031" t="str">
            <v>三峡大学科技学院C1栋.</v>
          </cell>
          <cell r="Z8031" t="str">
            <v>9</v>
          </cell>
          <cell r="AA8031" t="str">
            <v>5</v>
          </cell>
          <cell r="AB8031" t="str">
            <v>14205009009001</v>
          </cell>
          <cell r="AC8031" t="str">
            <v>2</v>
          </cell>
          <cell r="AD8031" t="str">
            <v>21</v>
          </cell>
          <cell r="AE8031" t="str">
            <v>14205009</v>
          </cell>
          <cell r="AF8031" t="str">
            <v>14205009009</v>
          </cell>
          <cell r="AG8031" t="str">
            <v>14205009009001</v>
          </cell>
          <cell r="AH8031" t="str">
            <v>枝江市</v>
          </cell>
          <cell r="AI8031" t="str">
            <v>枝江市融媒体中心</v>
          </cell>
          <cell r="AJ8031" t="str">
            <v>枝江市融媒体中心</v>
          </cell>
          <cell r="AK8031" t="str">
            <v>全媒体记者1</v>
          </cell>
        </row>
        <row r="8032">
          <cell r="X8032" t="str">
            <v>2142050507716</v>
          </cell>
          <cell r="Y8032" t="str">
            <v>三峡大学经济与管理学院楼G2/G3栋.</v>
          </cell>
          <cell r="Z8032" t="str">
            <v>77</v>
          </cell>
          <cell r="AA8032" t="str">
            <v>16</v>
          </cell>
          <cell r="AB8032" t="str">
            <v>14205009016002</v>
          </cell>
          <cell r="AC8032" t="str">
            <v>2</v>
          </cell>
          <cell r="AD8032" t="str">
            <v>21</v>
          </cell>
          <cell r="AE8032" t="str">
            <v>14205009</v>
          </cell>
          <cell r="AF8032" t="str">
            <v>14205009016</v>
          </cell>
          <cell r="AG8032" t="str">
            <v>14205009016002</v>
          </cell>
          <cell r="AH8032" t="str">
            <v>枝江市</v>
          </cell>
          <cell r="AI8032" t="str">
            <v>枝江市民政局</v>
          </cell>
          <cell r="AJ8032" t="str">
            <v>枝江市民政局婚姻登记处</v>
          </cell>
          <cell r="AK8032" t="str">
            <v>婚姻家庭辅导</v>
          </cell>
        </row>
        <row r="8033">
          <cell r="X8033" t="str">
            <v>1142050205016</v>
          </cell>
          <cell r="Y8033" t="str">
            <v>三峡大学经济与管理学院楼G2/G3栋</v>
          </cell>
          <cell r="Z8033" t="str">
            <v>50</v>
          </cell>
          <cell r="AA8033" t="str">
            <v>16</v>
          </cell>
          <cell r="AB8033" t="str">
            <v>14205005005001</v>
          </cell>
          <cell r="AC8033" t="str">
            <v>1</v>
          </cell>
          <cell r="AD8033" t="str">
            <v>11</v>
          </cell>
          <cell r="AE8033" t="str">
            <v>14205005</v>
          </cell>
          <cell r="AF8033" t="str">
            <v>14205005005</v>
          </cell>
          <cell r="AG8033" t="str">
            <v>14205005005001</v>
          </cell>
          <cell r="AH8033" t="str">
            <v>五峰土家族自治县</v>
          </cell>
          <cell r="AI8033" t="str">
            <v>五峰土家族自治县信访局</v>
          </cell>
          <cell r="AJ8033" t="str">
            <v>五峰土家族自治县群众信访接待服务中心</v>
          </cell>
          <cell r="AK8033" t="str">
            <v>办公室管理岗</v>
          </cell>
        </row>
        <row r="8034">
          <cell r="X8034" t="str">
            <v>1142050207412</v>
          </cell>
          <cell r="Y8034" t="str">
            <v>三峡大学经济与管理学院楼G2/G3栋</v>
          </cell>
          <cell r="Z8034" t="str">
            <v>74</v>
          </cell>
          <cell r="AA8034" t="str">
            <v>12</v>
          </cell>
          <cell r="AB8034" t="str">
            <v>14205001004001</v>
          </cell>
          <cell r="AC8034" t="str">
            <v>1</v>
          </cell>
          <cell r="AD8034" t="str">
            <v>11</v>
          </cell>
          <cell r="AE8034" t="str">
            <v>14205001</v>
          </cell>
          <cell r="AF8034" t="str">
            <v>14205001004</v>
          </cell>
          <cell r="AG8034" t="str">
            <v>14205001004001</v>
          </cell>
          <cell r="AH8034" t="str">
            <v>市直</v>
          </cell>
          <cell r="AI8034" t="str">
            <v>宜昌市总工会</v>
          </cell>
          <cell r="AJ8034" t="str">
            <v>宜昌平湖工人疗养院</v>
          </cell>
          <cell r="AK8034" t="str">
            <v>疗休养管理服务</v>
          </cell>
        </row>
        <row r="8035">
          <cell r="X8035" t="str">
            <v>4242051004816</v>
          </cell>
          <cell r="Y8035" t="str">
            <v>宜昌科技职业学院南校区A/B教学楼</v>
          </cell>
          <cell r="Z8035" t="str">
            <v>48</v>
          </cell>
          <cell r="AA8035" t="str">
            <v>16</v>
          </cell>
          <cell r="AB8035" t="str">
            <v>14205003010005</v>
          </cell>
          <cell r="AC8035" t="str">
            <v>4</v>
          </cell>
          <cell r="AD8035" t="str">
            <v>42</v>
          </cell>
          <cell r="AE8035" t="str">
            <v>14205003</v>
          </cell>
          <cell r="AF8035" t="str">
            <v>14205003010</v>
          </cell>
          <cell r="AG8035" t="str">
            <v>14205003010005</v>
          </cell>
          <cell r="AH8035" t="str">
            <v>夷陵区</v>
          </cell>
          <cell r="AI8035" t="str">
            <v>宜昌市夷陵区教育局</v>
          </cell>
          <cell r="AJ8035" t="str">
            <v>宜昌市夷陵区邓村乡初级中学</v>
          </cell>
          <cell r="AK8035" t="str">
            <v>初中英语教师</v>
          </cell>
        </row>
        <row r="8036">
          <cell r="X8036" t="str">
            <v>4142051002023</v>
          </cell>
          <cell r="Y8036" t="str">
            <v>宜昌科技职业学院南校区A/B教学楼</v>
          </cell>
          <cell r="Z8036" t="str">
            <v>20</v>
          </cell>
          <cell r="AA8036" t="str">
            <v>23</v>
          </cell>
          <cell r="AB8036" t="str">
            <v>14205003010010</v>
          </cell>
          <cell r="AC8036" t="str">
            <v>4</v>
          </cell>
          <cell r="AD8036" t="str">
            <v>41</v>
          </cell>
          <cell r="AE8036" t="str">
            <v>14205003</v>
          </cell>
          <cell r="AF8036" t="str">
            <v>14205003010</v>
          </cell>
          <cell r="AG8036" t="str">
            <v>14205003010010</v>
          </cell>
          <cell r="AH8036" t="str">
            <v>夷陵区</v>
          </cell>
          <cell r="AI8036" t="str">
            <v>宜昌市夷陵区教育局</v>
          </cell>
          <cell r="AJ8036" t="str">
            <v>宜昌市夷陵区实验小学</v>
          </cell>
          <cell r="AK8036" t="str">
            <v>小学语文教师</v>
          </cell>
        </row>
        <row r="8037">
          <cell r="X8037" t="str">
            <v>4242051005715</v>
          </cell>
          <cell r="Y8037" t="str">
            <v>宜昌科技职业学院南校区A/B教学楼</v>
          </cell>
          <cell r="Z8037" t="str">
            <v>57</v>
          </cell>
          <cell r="AA8037" t="str">
            <v>15</v>
          </cell>
          <cell r="AB8037" t="str">
            <v>14205004006002</v>
          </cell>
          <cell r="AC8037" t="str">
            <v>4</v>
          </cell>
          <cell r="AD8037" t="str">
            <v>42</v>
          </cell>
          <cell r="AE8037" t="str">
            <v>14205004</v>
          </cell>
          <cell r="AF8037" t="str">
            <v>14205004006</v>
          </cell>
          <cell r="AG8037" t="str">
            <v>14205004006002</v>
          </cell>
          <cell r="AH8037" t="str">
            <v>当阳市</v>
          </cell>
          <cell r="AI8037" t="str">
            <v>当阳市教育局</v>
          </cell>
          <cell r="AJ8037" t="str">
            <v>当阳市特殊教育学校</v>
          </cell>
          <cell r="AK8037" t="str">
            <v>康复专任教师</v>
          </cell>
        </row>
        <row r="8038">
          <cell r="X8038" t="str">
            <v>4242051004611</v>
          </cell>
          <cell r="Y8038" t="str">
            <v>宜昌科技职业学院南校区A/B教学楼</v>
          </cell>
          <cell r="Z8038" t="str">
            <v>46</v>
          </cell>
          <cell r="AA8038" t="str">
            <v>11</v>
          </cell>
          <cell r="AB8038" t="str">
            <v>14205003010002</v>
          </cell>
          <cell r="AC8038" t="str">
            <v>4</v>
          </cell>
          <cell r="AD8038" t="str">
            <v>42</v>
          </cell>
          <cell r="AE8038" t="str">
            <v>14205003</v>
          </cell>
          <cell r="AF8038" t="str">
            <v>14205003010</v>
          </cell>
          <cell r="AG8038" t="str">
            <v>14205003010002</v>
          </cell>
          <cell r="AH8038" t="str">
            <v>夷陵区</v>
          </cell>
          <cell r="AI8038" t="str">
            <v>宜昌市夷陵区教育局</v>
          </cell>
          <cell r="AJ8038" t="str">
            <v>宜昌市夷陵区龙泉镇龙泉初级中学</v>
          </cell>
          <cell r="AK8038" t="str">
            <v>初中英语教师</v>
          </cell>
        </row>
        <row r="8039">
          <cell r="X8039" t="str">
            <v>2142050704011</v>
          </cell>
          <cell r="Y8039" t="str">
            <v>湖北三峡职业技术学院综合教学楼（J）.</v>
          </cell>
          <cell r="Z8039" t="str">
            <v>40</v>
          </cell>
          <cell r="AA8039" t="str">
            <v>11</v>
          </cell>
          <cell r="AB8039" t="str">
            <v>14205004008001</v>
          </cell>
          <cell r="AC8039" t="str">
            <v>2</v>
          </cell>
          <cell r="AD8039" t="str">
            <v>21</v>
          </cell>
          <cell r="AE8039" t="str">
            <v>14205004</v>
          </cell>
          <cell r="AF8039" t="str">
            <v>14205004008</v>
          </cell>
          <cell r="AG8039" t="str">
            <v>14205004008001</v>
          </cell>
          <cell r="AH8039" t="str">
            <v>当阳市</v>
          </cell>
          <cell r="AI8039" t="str">
            <v>当阳市市场监督管理局</v>
          </cell>
          <cell r="AJ8039" t="str">
            <v>当阳市个体私营经济服务中心</v>
          </cell>
          <cell r="AK8039" t="str">
            <v>经济服务岗</v>
          </cell>
        </row>
        <row r="8040">
          <cell r="X8040" t="str">
            <v>2142050705213</v>
          </cell>
          <cell r="Y8040" t="str">
            <v>湖北三峡职业技术学院综合教学楼（J）.</v>
          </cell>
          <cell r="Z8040" t="str">
            <v>52</v>
          </cell>
          <cell r="AA8040" t="str">
            <v>13</v>
          </cell>
          <cell r="AB8040" t="str">
            <v>14205003002001</v>
          </cell>
          <cell r="AC8040" t="str">
            <v>2</v>
          </cell>
          <cell r="AD8040" t="str">
            <v>21</v>
          </cell>
          <cell r="AE8040" t="str">
            <v>14205003</v>
          </cell>
          <cell r="AF8040" t="str">
            <v>14205003002</v>
          </cell>
          <cell r="AG8040" t="str">
            <v>14205003002001</v>
          </cell>
          <cell r="AH8040" t="str">
            <v>夷陵区</v>
          </cell>
          <cell r="AI8040" t="str">
            <v>宜昌市夷陵区林业局</v>
          </cell>
          <cell r="AJ8040" t="str">
            <v>宜昌市夷陵区森林资源保护中心</v>
          </cell>
          <cell r="AK8040" t="str">
            <v>办公室文秘综合岗</v>
          </cell>
        </row>
        <row r="8041">
          <cell r="X8041" t="str">
            <v>1142050303517</v>
          </cell>
          <cell r="Y8041" t="str">
            <v>湖北三峡职业技术学院综合教学楼（J）</v>
          </cell>
          <cell r="Z8041" t="str">
            <v>35</v>
          </cell>
          <cell r="AA8041" t="str">
            <v>17</v>
          </cell>
          <cell r="AB8041" t="str">
            <v>14205001007001</v>
          </cell>
          <cell r="AC8041" t="str">
            <v>1</v>
          </cell>
          <cell r="AD8041" t="str">
            <v>11</v>
          </cell>
          <cell r="AE8041" t="str">
            <v>14205001</v>
          </cell>
          <cell r="AF8041" t="str">
            <v>14205001007</v>
          </cell>
          <cell r="AG8041" t="str">
            <v>14205001007001</v>
          </cell>
          <cell r="AH8041" t="str">
            <v>市直</v>
          </cell>
          <cell r="AI8041" t="str">
            <v>宜昌市数据局</v>
          </cell>
          <cell r="AJ8041" t="str">
            <v>宜昌市大数据中心</v>
          </cell>
          <cell r="AK8041" t="str">
            <v>综合管理</v>
          </cell>
        </row>
        <row r="8042">
          <cell r="X8042" t="str">
            <v>1142050204311</v>
          </cell>
          <cell r="Y8042" t="str">
            <v>三峡大学经济与管理学院楼G2/G3栋</v>
          </cell>
          <cell r="Z8042" t="str">
            <v>43</v>
          </cell>
          <cell r="AA8042" t="str">
            <v>11</v>
          </cell>
          <cell r="AB8042" t="str">
            <v>14205006006001</v>
          </cell>
          <cell r="AC8042" t="str">
            <v>1</v>
          </cell>
          <cell r="AD8042" t="str">
            <v>11</v>
          </cell>
          <cell r="AE8042" t="str">
            <v>14205006</v>
          </cell>
          <cell r="AF8042" t="str">
            <v>14205006006</v>
          </cell>
          <cell r="AG8042" t="str">
            <v>14205006006001</v>
          </cell>
          <cell r="AH8042" t="str">
            <v>秭归县</v>
          </cell>
          <cell r="AI8042" t="str">
            <v>秭归县沙镇溪镇人民政府</v>
          </cell>
          <cell r="AJ8042" t="str">
            <v>秭归县沙镇溪镇党群服务中心</v>
          </cell>
          <cell r="AK8042" t="str">
            <v>文化传播岗</v>
          </cell>
        </row>
        <row r="8043">
          <cell r="X8043" t="str">
            <v>1142050206408</v>
          </cell>
          <cell r="Y8043" t="str">
            <v>三峡大学经济与管理学院楼G2/G3栋</v>
          </cell>
          <cell r="Z8043" t="str">
            <v>64</v>
          </cell>
          <cell r="AA8043" t="str">
            <v>8</v>
          </cell>
          <cell r="AB8043" t="str">
            <v>14205009012003</v>
          </cell>
          <cell r="AC8043" t="str">
            <v>1</v>
          </cell>
          <cell r="AD8043" t="str">
            <v>11</v>
          </cell>
          <cell r="AE8043" t="str">
            <v>14205009</v>
          </cell>
          <cell r="AF8043" t="str">
            <v>14205009012</v>
          </cell>
          <cell r="AG8043" t="str">
            <v>14205009012003</v>
          </cell>
          <cell r="AH8043" t="str">
            <v>枝江市</v>
          </cell>
          <cell r="AI8043" t="str">
            <v>枝江市农业农村局</v>
          </cell>
          <cell r="AJ8043" t="str">
            <v>枝江市水产服务中心</v>
          </cell>
          <cell r="AK8043" t="str">
            <v>办公室管理</v>
          </cell>
        </row>
        <row r="8044">
          <cell r="X8044" t="str">
            <v>1142050100217</v>
          </cell>
          <cell r="Y8044" t="str">
            <v>三峡大学科技学院C1栋</v>
          </cell>
          <cell r="Z8044" t="str">
            <v>2</v>
          </cell>
          <cell r="AA8044" t="str">
            <v>17</v>
          </cell>
          <cell r="AB8044" t="str">
            <v>14205001012001</v>
          </cell>
          <cell r="AC8044" t="str">
            <v>1</v>
          </cell>
          <cell r="AD8044" t="str">
            <v>11</v>
          </cell>
          <cell r="AE8044" t="str">
            <v>14205001</v>
          </cell>
          <cell r="AF8044" t="str">
            <v>14205001012</v>
          </cell>
          <cell r="AG8044" t="str">
            <v>14205001012001</v>
          </cell>
          <cell r="AH8044" t="str">
            <v>市直</v>
          </cell>
          <cell r="AI8044" t="str">
            <v>政协宜昌市委员会办公室</v>
          </cell>
          <cell r="AJ8044" t="str">
            <v>宜昌市政协信息中心</v>
          </cell>
          <cell r="AK8044" t="str">
            <v>综合管理岗</v>
          </cell>
        </row>
        <row r="8045">
          <cell r="X8045" t="str">
            <v>3142050600317</v>
          </cell>
          <cell r="Y8045" t="str">
            <v>三峡大学科技学院C4栋.</v>
          </cell>
          <cell r="Z8045" t="str">
            <v>3</v>
          </cell>
          <cell r="AA8045" t="str">
            <v>17</v>
          </cell>
          <cell r="AB8045" t="str">
            <v>14205009005001</v>
          </cell>
          <cell r="AC8045" t="str">
            <v>3</v>
          </cell>
          <cell r="AD8045" t="str">
            <v>31</v>
          </cell>
          <cell r="AE8045" t="str">
            <v>14205009</v>
          </cell>
          <cell r="AF8045" t="str">
            <v>14205009005</v>
          </cell>
          <cell r="AG8045" t="str">
            <v>14205009005001</v>
          </cell>
          <cell r="AH8045" t="str">
            <v>枝江市</v>
          </cell>
          <cell r="AI8045" t="str">
            <v>枝江高新技术产业开发区管理委员会</v>
          </cell>
          <cell r="AJ8045" t="str">
            <v>枝江高新区姚家港化工园服务中心</v>
          </cell>
          <cell r="AK8045" t="str">
            <v>产业研究</v>
          </cell>
        </row>
        <row r="8046">
          <cell r="X8046" t="str">
            <v>3142050602513</v>
          </cell>
          <cell r="Y8046" t="str">
            <v>三峡大学科技学院C4栋.</v>
          </cell>
          <cell r="Z8046" t="str">
            <v>25</v>
          </cell>
          <cell r="AA8046" t="str">
            <v>13</v>
          </cell>
          <cell r="AB8046" t="str">
            <v>14205009010001</v>
          </cell>
          <cell r="AC8046" t="str">
            <v>3</v>
          </cell>
          <cell r="AD8046" t="str">
            <v>31</v>
          </cell>
          <cell r="AE8046" t="str">
            <v>14205009</v>
          </cell>
          <cell r="AF8046" t="str">
            <v>14205009010</v>
          </cell>
          <cell r="AG8046" t="str">
            <v>14205009010001</v>
          </cell>
          <cell r="AH8046" t="str">
            <v>枝江市</v>
          </cell>
          <cell r="AI8046" t="str">
            <v>枝江市水利和湖泊局</v>
          </cell>
          <cell r="AJ8046" t="str">
            <v>枝江市火山口水库管护中心</v>
          </cell>
          <cell r="AK8046" t="str">
            <v>水利工程管理</v>
          </cell>
        </row>
        <row r="8047">
          <cell r="X8047" t="str">
            <v>1142050303425</v>
          </cell>
          <cell r="Y8047" t="str">
            <v>湖北三峡职业技术学院综合教学楼（J）</v>
          </cell>
          <cell r="Z8047" t="str">
            <v>34</v>
          </cell>
          <cell r="AA8047" t="str">
            <v>25</v>
          </cell>
          <cell r="AB8047" t="str">
            <v>14205004010001</v>
          </cell>
          <cell r="AC8047" t="str">
            <v>1</v>
          </cell>
          <cell r="AD8047" t="str">
            <v>11</v>
          </cell>
          <cell r="AE8047" t="str">
            <v>14205004</v>
          </cell>
          <cell r="AF8047" t="str">
            <v>14205004010</v>
          </cell>
          <cell r="AG8047" t="str">
            <v>14205004010001</v>
          </cell>
          <cell r="AH8047" t="str">
            <v>当阳市</v>
          </cell>
          <cell r="AI8047" t="str">
            <v>当阳市半月镇人民政府</v>
          </cell>
          <cell r="AJ8047" t="str">
            <v>当阳市半月镇党群服务中心</v>
          </cell>
          <cell r="AK8047" t="str">
            <v>办公室综合管理</v>
          </cell>
        </row>
        <row r="8048">
          <cell r="X8048" t="str">
            <v>2142050705519</v>
          </cell>
          <cell r="Y8048" t="str">
            <v>湖北三峡职业技术学院综合教学楼（J）.</v>
          </cell>
          <cell r="Z8048" t="str">
            <v>55</v>
          </cell>
          <cell r="AA8048" t="str">
            <v>19</v>
          </cell>
          <cell r="AB8048" t="str">
            <v>14205006012001</v>
          </cell>
          <cell r="AC8048" t="str">
            <v>2</v>
          </cell>
          <cell r="AD8048" t="str">
            <v>21</v>
          </cell>
          <cell r="AE8048" t="str">
            <v>14205006</v>
          </cell>
          <cell r="AF8048" t="str">
            <v>14205006012</v>
          </cell>
          <cell r="AG8048" t="str">
            <v>14205006012001</v>
          </cell>
          <cell r="AH8048" t="str">
            <v>秭归县</v>
          </cell>
          <cell r="AI8048" t="str">
            <v>秭归县财政局</v>
          </cell>
          <cell r="AJ8048" t="str">
            <v>秭归县乡镇财政所</v>
          </cell>
          <cell r="AK8048" t="str">
            <v>财务管理岗</v>
          </cell>
        </row>
        <row r="8049">
          <cell r="X8049" t="str">
            <v>2142050508310</v>
          </cell>
          <cell r="Y8049" t="str">
            <v>三峡大学经济与管理学院楼G2/G3栋.</v>
          </cell>
          <cell r="Z8049" t="str">
            <v>83</v>
          </cell>
          <cell r="AA8049" t="str">
            <v>10</v>
          </cell>
          <cell r="AB8049" t="str">
            <v>14205004004001</v>
          </cell>
          <cell r="AC8049" t="str">
            <v>2</v>
          </cell>
          <cell r="AD8049" t="str">
            <v>21</v>
          </cell>
          <cell r="AE8049" t="str">
            <v>14205004</v>
          </cell>
          <cell r="AF8049" t="str">
            <v>14205004004</v>
          </cell>
          <cell r="AG8049" t="str">
            <v>14205004004001</v>
          </cell>
          <cell r="AH8049" t="str">
            <v>当阳市</v>
          </cell>
          <cell r="AI8049" t="str">
            <v>当阳市医疗保障局</v>
          </cell>
          <cell r="AJ8049" t="str">
            <v>当阳市医疗保障服务中心</v>
          </cell>
          <cell r="AK8049" t="str">
            <v>医保审核监管</v>
          </cell>
        </row>
        <row r="8050">
          <cell r="X8050" t="str">
            <v>1142050204010</v>
          </cell>
          <cell r="Y8050" t="str">
            <v>三峡大学经济与管理学院楼G2/G3栋</v>
          </cell>
          <cell r="Z8050" t="str">
            <v>40</v>
          </cell>
          <cell r="AA8050" t="str">
            <v>10</v>
          </cell>
          <cell r="AB8050" t="str">
            <v>14205004001001</v>
          </cell>
          <cell r="AC8050" t="str">
            <v>1</v>
          </cell>
          <cell r="AD8050" t="str">
            <v>11</v>
          </cell>
          <cell r="AE8050" t="str">
            <v>14205004</v>
          </cell>
          <cell r="AF8050" t="str">
            <v>14205004001</v>
          </cell>
          <cell r="AG8050" t="str">
            <v>14205004001001</v>
          </cell>
          <cell r="AH8050" t="str">
            <v>当阳市</v>
          </cell>
          <cell r="AI8050" t="str">
            <v>当阳市人民武装部</v>
          </cell>
          <cell r="AJ8050" t="str">
            <v>当阳市民兵训练中心</v>
          </cell>
          <cell r="AK8050" t="str">
            <v>财务管理</v>
          </cell>
        </row>
        <row r="8051">
          <cell r="X8051" t="str">
            <v>1142050300927</v>
          </cell>
          <cell r="Y8051" t="str">
            <v>湖北三峡职业技术学院综合教学楼（J）</v>
          </cell>
          <cell r="Z8051" t="str">
            <v>9</v>
          </cell>
          <cell r="AA8051" t="str">
            <v>27</v>
          </cell>
          <cell r="AB8051" t="str">
            <v>14205001007001</v>
          </cell>
          <cell r="AC8051" t="str">
            <v>1</v>
          </cell>
          <cell r="AD8051" t="str">
            <v>11</v>
          </cell>
          <cell r="AE8051" t="str">
            <v>14205001</v>
          </cell>
          <cell r="AF8051" t="str">
            <v>14205001007</v>
          </cell>
          <cell r="AG8051" t="str">
            <v>14205001007001</v>
          </cell>
          <cell r="AH8051" t="str">
            <v>市直</v>
          </cell>
          <cell r="AI8051" t="str">
            <v>宜昌市数据局</v>
          </cell>
          <cell r="AJ8051" t="str">
            <v>宜昌市大数据中心</v>
          </cell>
          <cell r="AK8051" t="str">
            <v>综合管理</v>
          </cell>
        </row>
        <row r="8052">
          <cell r="X8052" t="str">
            <v>2142050703628</v>
          </cell>
          <cell r="Y8052" t="str">
            <v>湖北三峡职业技术学院综合教学楼（J）.</v>
          </cell>
          <cell r="Z8052" t="str">
            <v>36</v>
          </cell>
          <cell r="AA8052" t="str">
            <v>28</v>
          </cell>
          <cell r="AB8052" t="str">
            <v>14205004015001</v>
          </cell>
          <cell r="AC8052" t="str">
            <v>2</v>
          </cell>
          <cell r="AD8052" t="str">
            <v>21</v>
          </cell>
          <cell r="AE8052" t="str">
            <v>14205004</v>
          </cell>
          <cell r="AF8052" t="str">
            <v>14205004015</v>
          </cell>
          <cell r="AG8052" t="str">
            <v>14205004015001</v>
          </cell>
          <cell r="AH8052" t="str">
            <v>当阳市</v>
          </cell>
          <cell r="AI8052" t="str">
            <v>当阳市草埠湖镇人民政府</v>
          </cell>
          <cell r="AJ8052" t="str">
            <v>当阳市草埠湖镇党群服务中心</v>
          </cell>
          <cell r="AK8052" t="str">
            <v>综合服务</v>
          </cell>
        </row>
        <row r="8053">
          <cell r="X8053" t="str">
            <v>2142050706003</v>
          </cell>
          <cell r="Y8053" t="str">
            <v>湖北三峡职业技术学院综合教学楼（J）.</v>
          </cell>
          <cell r="Z8053" t="str">
            <v>60</v>
          </cell>
          <cell r="AA8053" t="str">
            <v>3</v>
          </cell>
          <cell r="AB8053" t="str">
            <v>14205004008001</v>
          </cell>
          <cell r="AC8053" t="str">
            <v>2</v>
          </cell>
          <cell r="AD8053" t="str">
            <v>21</v>
          </cell>
          <cell r="AE8053" t="str">
            <v>14205004</v>
          </cell>
          <cell r="AF8053" t="str">
            <v>14205004008</v>
          </cell>
          <cell r="AG8053" t="str">
            <v>14205004008001</v>
          </cell>
          <cell r="AH8053" t="str">
            <v>当阳市</v>
          </cell>
          <cell r="AI8053" t="str">
            <v>当阳市市场监督管理局</v>
          </cell>
          <cell r="AJ8053" t="str">
            <v>当阳市个体私营经济服务中心</v>
          </cell>
          <cell r="AK8053" t="str">
            <v>经济服务岗</v>
          </cell>
        </row>
        <row r="8054">
          <cell r="X8054" t="str">
            <v>3142050901318</v>
          </cell>
          <cell r="Y8054" t="str">
            <v>宜昌科技职业学院北校区E1/E2教学楼</v>
          </cell>
          <cell r="Z8054" t="str">
            <v>13</v>
          </cell>
          <cell r="AA8054" t="str">
            <v>18</v>
          </cell>
          <cell r="AB8054" t="str">
            <v>14205001007001</v>
          </cell>
          <cell r="AC8054" t="str">
            <v>3</v>
          </cell>
          <cell r="AD8054" t="str">
            <v>31</v>
          </cell>
          <cell r="AE8054" t="str">
            <v>14205001</v>
          </cell>
          <cell r="AF8054" t="str">
            <v>14205001007</v>
          </cell>
          <cell r="AG8054" t="str">
            <v>14205001007001</v>
          </cell>
          <cell r="AH8054" t="str">
            <v>市直</v>
          </cell>
          <cell r="AI8054" t="str">
            <v>宜昌市数据局</v>
          </cell>
          <cell r="AJ8054" t="str">
            <v>宜昌市大数据中心</v>
          </cell>
          <cell r="AK8054" t="str">
            <v>信息化项目管理</v>
          </cell>
        </row>
        <row r="8055">
          <cell r="X8055" t="str">
            <v>3142050802313</v>
          </cell>
          <cell r="Y8055" t="str">
            <v>宜昌市三峡中等专业学校教学楼</v>
          </cell>
          <cell r="Z8055" t="str">
            <v>23</v>
          </cell>
          <cell r="AA8055" t="str">
            <v>13</v>
          </cell>
          <cell r="AB8055" t="str">
            <v>14205009011001</v>
          </cell>
          <cell r="AC8055" t="str">
            <v>3</v>
          </cell>
          <cell r="AD8055" t="str">
            <v>31</v>
          </cell>
          <cell r="AE8055" t="str">
            <v>14205009</v>
          </cell>
          <cell r="AF8055" t="str">
            <v>14205009011</v>
          </cell>
          <cell r="AG8055" t="str">
            <v>14205009011001</v>
          </cell>
          <cell r="AH8055" t="str">
            <v>枝江市</v>
          </cell>
          <cell r="AI8055" t="str">
            <v>枝江市应急管理局</v>
          </cell>
          <cell r="AJ8055" t="str">
            <v>枝江市风险隐患管理中心</v>
          </cell>
          <cell r="AK8055" t="str">
            <v>风险隐患管理2</v>
          </cell>
        </row>
        <row r="8056">
          <cell r="X8056" t="str">
            <v>1142050205110</v>
          </cell>
          <cell r="Y8056" t="str">
            <v>三峡大学经济与管理学院楼G2/G3栋</v>
          </cell>
          <cell r="Z8056" t="str">
            <v>51</v>
          </cell>
          <cell r="AA8056" t="str">
            <v>10</v>
          </cell>
          <cell r="AB8056" t="str">
            <v>14205005005001</v>
          </cell>
          <cell r="AC8056" t="str">
            <v>1</v>
          </cell>
          <cell r="AD8056" t="str">
            <v>11</v>
          </cell>
          <cell r="AE8056" t="str">
            <v>14205005</v>
          </cell>
          <cell r="AF8056" t="str">
            <v>14205005005</v>
          </cell>
          <cell r="AG8056" t="str">
            <v>14205005005001</v>
          </cell>
          <cell r="AH8056" t="str">
            <v>五峰土家族自治县</v>
          </cell>
          <cell r="AI8056" t="str">
            <v>五峰土家族自治县信访局</v>
          </cell>
          <cell r="AJ8056" t="str">
            <v>五峰土家族自治县群众信访接待服务中心</v>
          </cell>
          <cell r="AK8056" t="str">
            <v>办公室管理岗</v>
          </cell>
        </row>
        <row r="8057">
          <cell r="X8057" t="str">
            <v>2142050405407</v>
          </cell>
          <cell r="Y8057" t="str">
            <v>三峡大学科技学院C1栋.</v>
          </cell>
          <cell r="Z8057" t="str">
            <v>54</v>
          </cell>
          <cell r="AA8057" t="str">
            <v>7</v>
          </cell>
          <cell r="AB8057" t="str">
            <v>14205001013001</v>
          </cell>
          <cell r="AC8057" t="str">
            <v>2</v>
          </cell>
          <cell r="AD8057" t="str">
            <v>21</v>
          </cell>
          <cell r="AE8057" t="str">
            <v>14205001</v>
          </cell>
          <cell r="AF8057" t="str">
            <v>14205001013</v>
          </cell>
          <cell r="AG8057" t="str">
            <v>14205001013001</v>
          </cell>
          <cell r="AH8057" t="str">
            <v>市直</v>
          </cell>
          <cell r="AI8057" t="str">
            <v>宜昌住房公积金中心</v>
          </cell>
          <cell r="AJ8057" t="str">
            <v>宜昌住房公积金中心</v>
          </cell>
          <cell r="AK8057" t="str">
            <v>综合岗</v>
          </cell>
        </row>
        <row r="8058">
          <cell r="X8058" t="str">
            <v>1142050302509</v>
          </cell>
          <cell r="Y8058" t="str">
            <v>湖北三峡职业技术学院综合教学楼（J）</v>
          </cell>
          <cell r="Z8058" t="str">
            <v>25</v>
          </cell>
          <cell r="AA8058" t="str">
            <v>9</v>
          </cell>
          <cell r="AB8058" t="str">
            <v>14205004014001</v>
          </cell>
          <cell r="AC8058" t="str">
            <v>1</v>
          </cell>
          <cell r="AD8058" t="str">
            <v>11</v>
          </cell>
          <cell r="AE8058" t="str">
            <v>14205004</v>
          </cell>
          <cell r="AF8058" t="str">
            <v>14205004014</v>
          </cell>
          <cell r="AG8058" t="str">
            <v>14205004014001</v>
          </cell>
          <cell r="AH8058" t="str">
            <v>当阳市</v>
          </cell>
          <cell r="AI8058" t="str">
            <v>当阳市王店镇人民政府</v>
          </cell>
          <cell r="AJ8058" t="str">
            <v>当阳市王店镇党群服务中心</v>
          </cell>
          <cell r="AK8058" t="str">
            <v>政务服务</v>
          </cell>
        </row>
        <row r="8059">
          <cell r="X8059" t="str">
            <v>5442051101905</v>
          </cell>
          <cell r="Y8059" t="str">
            <v>三峡电力职业学院2号教学楼</v>
          </cell>
          <cell r="Z8059" t="str">
            <v>19</v>
          </cell>
          <cell r="AA8059" t="str">
            <v>5</v>
          </cell>
          <cell r="AB8059" t="str">
            <v>14205004007008</v>
          </cell>
          <cell r="AC8059" t="str">
            <v>5</v>
          </cell>
          <cell r="AD8059" t="str">
            <v>54</v>
          </cell>
          <cell r="AE8059" t="str">
            <v>14205004</v>
          </cell>
          <cell r="AF8059" t="str">
            <v>14205004007</v>
          </cell>
          <cell r="AG8059" t="str">
            <v>14205004007008</v>
          </cell>
          <cell r="AH8059" t="str">
            <v>当阳市</v>
          </cell>
          <cell r="AI8059" t="str">
            <v>当阳市卫生健康局</v>
          </cell>
          <cell r="AJ8059" t="str">
            <v>当阳市两河镇卫生院</v>
          </cell>
          <cell r="AK8059" t="str">
            <v>临床护理</v>
          </cell>
        </row>
        <row r="8060">
          <cell r="X8060" t="str">
            <v>3142050901612</v>
          </cell>
          <cell r="Y8060" t="str">
            <v>宜昌科技职业学院北校区E1/E2教学楼</v>
          </cell>
          <cell r="Z8060" t="str">
            <v>16</v>
          </cell>
          <cell r="AA8060" t="str">
            <v>12</v>
          </cell>
          <cell r="AB8060" t="str">
            <v>14205001009001</v>
          </cell>
          <cell r="AC8060" t="str">
            <v>3</v>
          </cell>
          <cell r="AD8060" t="str">
            <v>31</v>
          </cell>
          <cell r="AE8060" t="str">
            <v>14205001</v>
          </cell>
          <cell r="AF8060" t="str">
            <v>14205001009</v>
          </cell>
          <cell r="AG8060" t="str">
            <v>14205001009001</v>
          </cell>
          <cell r="AH8060" t="str">
            <v>市直</v>
          </cell>
          <cell r="AI8060" t="str">
            <v>中国共产主义青年团宜昌市委员会</v>
          </cell>
          <cell r="AJ8060" t="str">
            <v>宜昌市青少年宫</v>
          </cell>
          <cell r="AK8060" t="str">
            <v>教学管理岗</v>
          </cell>
        </row>
        <row r="8061">
          <cell r="X8061" t="str">
            <v>1142050101016</v>
          </cell>
          <cell r="Y8061" t="str">
            <v>三峡大学科技学院C1栋</v>
          </cell>
          <cell r="Z8061" t="str">
            <v>10</v>
          </cell>
          <cell r="AA8061" t="str">
            <v>16</v>
          </cell>
          <cell r="AB8061" t="str">
            <v>14205001012001</v>
          </cell>
          <cell r="AC8061" t="str">
            <v>1</v>
          </cell>
          <cell r="AD8061" t="str">
            <v>11</v>
          </cell>
          <cell r="AE8061" t="str">
            <v>14205001</v>
          </cell>
          <cell r="AF8061" t="str">
            <v>14205001012</v>
          </cell>
          <cell r="AG8061" t="str">
            <v>14205001012001</v>
          </cell>
          <cell r="AH8061" t="str">
            <v>市直</v>
          </cell>
          <cell r="AI8061" t="str">
            <v>政协宜昌市委员会办公室</v>
          </cell>
          <cell r="AJ8061" t="str">
            <v>宜昌市政协信息中心</v>
          </cell>
          <cell r="AK8061" t="str">
            <v>综合管理岗</v>
          </cell>
        </row>
        <row r="8062">
          <cell r="X8062" t="str">
            <v>3142050901202</v>
          </cell>
          <cell r="Y8062" t="str">
            <v>宜昌科技职业学院北校区E1/E2教学楼</v>
          </cell>
          <cell r="Z8062" t="str">
            <v>12</v>
          </cell>
          <cell r="AA8062" t="str">
            <v>2</v>
          </cell>
          <cell r="AB8062" t="str">
            <v>14205004010002</v>
          </cell>
          <cell r="AC8062" t="str">
            <v>3</v>
          </cell>
          <cell r="AD8062" t="str">
            <v>31</v>
          </cell>
          <cell r="AE8062" t="str">
            <v>14205004</v>
          </cell>
          <cell r="AF8062" t="str">
            <v>14205004010</v>
          </cell>
          <cell r="AG8062" t="str">
            <v>14205004010002</v>
          </cell>
          <cell r="AH8062" t="str">
            <v>当阳市</v>
          </cell>
          <cell r="AI8062" t="str">
            <v>当阳市半月镇人民政府</v>
          </cell>
          <cell r="AJ8062" t="str">
            <v>当阳市半月镇农业农村服务中心</v>
          </cell>
          <cell r="AK8062" t="str">
            <v>农业技术</v>
          </cell>
        </row>
        <row r="8063">
          <cell r="X8063" t="str">
            <v>4242051005601</v>
          </cell>
          <cell r="Y8063" t="str">
            <v>宜昌科技职业学院南校区A/B教学楼</v>
          </cell>
          <cell r="Z8063" t="str">
            <v>56</v>
          </cell>
          <cell r="AA8063" t="str">
            <v>1</v>
          </cell>
          <cell r="AB8063" t="str">
            <v>14205004006002</v>
          </cell>
          <cell r="AC8063" t="str">
            <v>4</v>
          </cell>
          <cell r="AD8063" t="str">
            <v>42</v>
          </cell>
          <cell r="AE8063" t="str">
            <v>14205004</v>
          </cell>
          <cell r="AF8063" t="str">
            <v>14205004006</v>
          </cell>
          <cell r="AG8063" t="str">
            <v>14205004006002</v>
          </cell>
          <cell r="AH8063" t="str">
            <v>当阳市</v>
          </cell>
          <cell r="AI8063" t="str">
            <v>当阳市教育局</v>
          </cell>
          <cell r="AJ8063" t="str">
            <v>当阳市特殊教育学校</v>
          </cell>
          <cell r="AK8063" t="str">
            <v>康复专任教师</v>
          </cell>
        </row>
        <row r="8064">
          <cell r="X8064" t="str">
            <v>3142050901427</v>
          </cell>
          <cell r="Y8064" t="str">
            <v>宜昌科技职业学院北校区E1/E2教学楼</v>
          </cell>
          <cell r="Z8064" t="str">
            <v>14</v>
          </cell>
          <cell r="AA8064" t="str">
            <v>27</v>
          </cell>
          <cell r="AB8064" t="str">
            <v>14205006010001</v>
          </cell>
          <cell r="AC8064" t="str">
            <v>3</v>
          </cell>
          <cell r="AD8064" t="str">
            <v>31</v>
          </cell>
          <cell r="AE8064" t="str">
            <v>14205006</v>
          </cell>
          <cell r="AF8064" t="str">
            <v>14205006010</v>
          </cell>
          <cell r="AG8064" t="str">
            <v>14205006010001</v>
          </cell>
          <cell r="AH8064" t="str">
            <v>秭归县</v>
          </cell>
          <cell r="AI8064" t="str">
            <v>秭归县杨林桥镇人民政府</v>
          </cell>
          <cell r="AJ8064" t="str">
            <v>秭归县杨林桥镇农业农村服务中心</v>
          </cell>
          <cell r="AK8064" t="str">
            <v>农林技术服务</v>
          </cell>
        </row>
        <row r="8065">
          <cell r="X8065" t="str">
            <v>2142050509908</v>
          </cell>
          <cell r="Y8065" t="str">
            <v>三峡大学经济与管理学院楼G2/G3栋.</v>
          </cell>
          <cell r="Z8065" t="str">
            <v>99</v>
          </cell>
          <cell r="AA8065" t="str">
            <v>8</v>
          </cell>
          <cell r="AB8065" t="str">
            <v>14205001006001</v>
          </cell>
          <cell r="AC8065" t="str">
            <v>2</v>
          </cell>
          <cell r="AD8065" t="str">
            <v>21</v>
          </cell>
          <cell r="AE8065" t="str">
            <v>14205001</v>
          </cell>
          <cell r="AF8065" t="str">
            <v>14205001006</v>
          </cell>
          <cell r="AG8065" t="str">
            <v>14205001006001</v>
          </cell>
          <cell r="AH8065" t="str">
            <v>市直</v>
          </cell>
          <cell r="AI8065" t="str">
            <v>宜昌市市场监督管理局</v>
          </cell>
          <cell r="AJ8065" t="str">
            <v>宜昌市计量检定测试所</v>
          </cell>
          <cell r="AK8065" t="str">
            <v>财务会计</v>
          </cell>
        </row>
        <row r="8066">
          <cell r="X8066" t="str">
            <v>2142050705109</v>
          </cell>
          <cell r="Y8066" t="str">
            <v>湖北三峡职业技术学院综合教学楼（J）.</v>
          </cell>
          <cell r="Z8066" t="str">
            <v>51</v>
          </cell>
          <cell r="AA8066" t="str">
            <v>9</v>
          </cell>
          <cell r="AB8066" t="str">
            <v>14205004008001</v>
          </cell>
          <cell r="AC8066" t="str">
            <v>2</v>
          </cell>
          <cell r="AD8066" t="str">
            <v>21</v>
          </cell>
          <cell r="AE8066" t="str">
            <v>14205004</v>
          </cell>
          <cell r="AF8066" t="str">
            <v>14205004008</v>
          </cell>
          <cell r="AG8066" t="str">
            <v>14205004008001</v>
          </cell>
          <cell r="AH8066" t="str">
            <v>当阳市</v>
          </cell>
          <cell r="AI8066" t="str">
            <v>当阳市市场监督管理局</v>
          </cell>
          <cell r="AJ8066" t="str">
            <v>当阳市个体私营经济服务中心</v>
          </cell>
          <cell r="AK8066" t="str">
            <v>经济服务岗</v>
          </cell>
        </row>
        <row r="8067">
          <cell r="X8067" t="str">
            <v>1142050305205</v>
          </cell>
          <cell r="Y8067" t="str">
            <v>湖北三峡职业技术学院综合教学楼（J）</v>
          </cell>
          <cell r="Z8067" t="str">
            <v>52</v>
          </cell>
          <cell r="AA8067" t="str">
            <v>5</v>
          </cell>
          <cell r="AB8067" t="str">
            <v>14205004012001</v>
          </cell>
          <cell r="AC8067" t="str">
            <v>1</v>
          </cell>
          <cell r="AD8067" t="str">
            <v>11</v>
          </cell>
          <cell r="AE8067" t="str">
            <v>14205004</v>
          </cell>
          <cell r="AF8067" t="str">
            <v>14205004012</v>
          </cell>
          <cell r="AG8067" t="str">
            <v>14205004012001</v>
          </cell>
          <cell r="AH8067" t="str">
            <v>当阳市</v>
          </cell>
          <cell r="AI8067" t="str">
            <v>当阳市淯溪镇人民政府</v>
          </cell>
          <cell r="AJ8067" t="str">
            <v>当阳市淯溪镇党群服务中心</v>
          </cell>
          <cell r="AK8067" t="str">
            <v>社会工作服务</v>
          </cell>
        </row>
        <row r="8068">
          <cell r="X8068" t="str">
            <v>1142050304125</v>
          </cell>
          <cell r="Y8068" t="str">
            <v>湖北三峡职业技术学院综合教学楼（J）</v>
          </cell>
          <cell r="Z8068" t="str">
            <v>41</v>
          </cell>
          <cell r="AA8068" t="str">
            <v>25</v>
          </cell>
          <cell r="AB8068" t="str">
            <v>14205004012001</v>
          </cell>
          <cell r="AC8068" t="str">
            <v>1</v>
          </cell>
          <cell r="AD8068" t="str">
            <v>11</v>
          </cell>
          <cell r="AE8068" t="str">
            <v>14205004</v>
          </cell>
          <cell r="AF8068" t="str">
            <v>14205004012</v>
          </cell>
          <cell r="AG8068" t="str">
            <v>14205004012001</v>
          </cell>
          <cell r="AH8068" t="str">
            <v>当阳市</v>
          </cell>
          <cell r="AI8068" t="str">
            <v>当阳市淯溪镇人民政府</v>
          </cell>
          <cell r="AJ8068" t="str">
            <v>当阳市淯溪镇党群服务中心</v>
          </cell>
          <cell r="AK8068" t="str">
            <v>社会工作服务</v>
          </cell>
        </row>
        <row r="8069">
          <cell r="X8069" t="str">
            <v>5442051103128</v>
          </cell>
          <cell r="Y8069" t="str">
            <v>三峡电力职业学院2号教学楼</v>
          </cell>
          <cell r="Z8069" t="str">
            <v>31</v>
          </cell>
          <cell r="AA8069" t="str">
            <v>28</v>
          </cell>
          <cell r="AB8069" t="str">
            <v>14205004007001</v>
          </cell>
          <cell r="AC8069" t="str">
            <v>5</v>
          </cell>
          <cell r="AD8069" t="str">
            <v>54</v>
          </cell>
          <cell r="AE8069" t="str">
            <v>14205004</v>
          </cell>
          <cell r="AF8069" t="str">
            <v>14205004007</v>
          </cell>
          <cell r="AG8069" t="str">
            <v>14205004007001</v>
          </cell>
          <cell r="AH8069" t="str">
            <v>当阳市</v>
          </cell>
          <cell r="AI8069" t="str">
            <v>当阳市卫生健康局</v>
          </cell>
          <cell r="AJ8069" t="str">
            <v>当阳市人民医院</v>
          </cell>
          <cell r="AK8069" t="str">
            <v>临床护理</v>
          </cell>
        </row>
        <row r="8070">
          <cell r="X8070" t="str">
            <v>2142050702711</v>
          </cell>
          <cell r="Y8070" t="str">
            <v>湖北三峡职业技术学院综合教学楼（J）.</v>
          </cell>
          <cell r="Z8070" t="str">
            <v>27</v>
          </cell>
          <cell r="AA8070" t="str">
            <v>11</v>
          </cell>
          <cell r="AB8070" t="str">
            <v>14205001007001</v>
          </cell>
          <cell r="AC8070" t="str">
            <v>2</v>
          </cell>
          <cell r="AD8070" t="str">
            <v>21</v>
          </cell>
          <cell r="AE8070" t="str">
            <v>14205001</v>
          </cell>
          <cell r="AF8070" t="str">
            <v>14205001007</v>
          </cell>
          <cell r="AG8070" t="str">
            <v>14205001007001</v>
          </cell>
          <cell r="AH8070" t="str">
            <v>市直</v>
          </cell>
          <cell r="AI8070" t="str">
            <v>宜昌市数据局</v>
          </cell>
          <cell r="AJ8070" t="str">
            <v>宜昌市大数据中心</v>
          </cell>
          <cell r="AK8070" t="str">
            <v>财务管理</v>
          </cell>
        </row>
        <row r="8071">
          <cell r="X8071" t="str">
            <v>2142050403026</v>
          </cell>
          <cell r="Y8071" t="str">
            <v>三峡大学科技学院C1栋.</v>
          </cell>
          <cell r="Z8071" t="str">
            <v>30</v>
          </cell>
          <cell r="AA8071" t="str">
            <v>26</v>
          </cell>
          <cell r="AB8071" t="str">
            <v>14205009009001</v>
          </cell>
          <cell r="AC8071" t="str">
            <v>2</v>
          </cell>
          <cell r="AD8071" t="str">
            <v>21</v>
          </cell>
          <cell r="AE8071" t="str">
            <v>14205009</v>
          </cell>
          <cell r="AF8071" t="str">
            <v>14205009009</v>
          </cell>
          <cell r="AG8071" t="str">
            <v>14205009009001</v>
          </cell>
          <cell r="AH8071" t="str">
            <v>枝江市</v>
          </cell>
          <cell r="AI8071" t="str">
            <v>枝江市融媒体中心</v>
          </cell>
          <cell r="AJ8071" t="str">
            <v>枝江市融媒体中心</v>
          </cell>
          <cell r="AK8071" t="str">
            <v>文案策划与编导</v>
          </cell>
        </row>
        <row r="8072">
          <cell r="X8072" t="str">
            <v>1142050301501</v>
          </cell>
          <cell r="Y8072" t="str">
            <v>湖北三峡职业技术学院综合教学楼（J）</v>
          </cell>
          <cell r="Z8072" t="str">
            <v>15</v>
          </cell>
          <cell r="AA8072" t="str">
            <v>1</v>
          </cell>
          <cell r="AB8072" t="str">
            <v>14205004011002</v>
          </cell>
          <cell r="AC8072" t="str">
            <v>1</v>
          </cell>
          <cell r="AD8072" t="str">
            <v>11</v>
          </cell>
          <cell r="AE8072" t="str">
            <v>14205004</v>
          </cell>
          <cell r="AF8072" t="str">
            <v>14205004011</v>
          </cell>
          <cell r="AG8072" t="str">
            <v>14205004011002</v>
          </cell>
          <cell r="AH8072" t="str">
            <v>当阳市</v>
          </cell>
          <cell r="AI8072" t="str">
            <v>当阳市两河镇人民政府</v>
          </cell>
          <cell r="AJ8072" t="str">
            <v>当阳市两河镇农业农村服务中心</v>
          </cell>
          <cell r="AK8072" t="str">
            <v>综合管理</v>
          </cell>
        </row>
        <row r="8073">
          <cell r="X8073" t="str">
            <v>1142050100816</v>
          </cell>
          <cell r="Y8073" t="str">
            <v>三峡大学科技学院C1栋</v>
          </cell>
          <cell r="Z8073" t="str">
            <v>8</v>
          </cell>
          <cell r="AA8073" t="str">
            <v>16</v>
          </cell>
          <cell r="AB8073" t="str">
            <v>14205009002001</v>
          </cell>
          <cell r="AC8073" t="str">
            <v>1</v>
          </cell>
          <cell r="AD8073" t="str">
            <v>11</v>
          </cell>
          <cell r="AE8073" t="str">
            <v>14205009</v>
          </cell>
          <cell r="AF8073" t="str">
            <v>14205009002</v>
          </cell>
          <cell r="AG8073" t="str">
            <v>14205009002001</v>
          </cell>
          <cell r="AH8073" t="str">
            <v>枝江市</v>
          </cell>
          <cell r="AI8073" t="str">
            <v>枝江市总工会</v>
          </cell>
          <cell r="AJ8073" t="str">
            <v>枝江市工人文化宫</v>
          </cell>
          <cell r="AK8073" t="str">
            <v>办公室综合管理</v>
          </cell>
        </row>
        <row r="8074">
          <cell r="X8074" t="str">
            <v>2142050509420</v>
          </cell>
          <cell r="Y8074" t="str">
            <v>三峡大学经济与管理学院楼G2/G3栋.</v>
          </cell>
          <cell r="Z8074" t="str">
            <v>94</v>
          </cell>
          <cell r="AA8074" t="str">
            <v>20</v>
          </cell>
          <cell r="AB8074" t="str">
            <v>14205005001001</v>
          </cell>
          <cell r="AC8074" t="str">
            <v>2</v>
          </cell>
          <cell r="AD8074" t="str">
            <v>21</v>
          </cell>
          <cell r="AE8074" t="str">
            <v>14205005</v>
          </cell>
          <cell r="AF8074" t="str">
            <v>14205005001</v>
          </cell>
          <cell r="AG8074" t="str">
            <v>14205005001001</v>
          </cell>
          <cell r="AH8074" t="str">
            <v>五峰土家族自治县</v>
          </cell>
          <cell r="AI8074" t="str">
            <v>五峰土家族自治县机关事务服务中心</v>
          </cell>
          <cell r="AJ8074" t="str">
            <v>五峰土家族自治县机关事务服务中心</v>
          </cell>
          <cell r="AK8074" t="str">
            <v>财务会计岗</v>
          </cell>
        </row>
        <row r="8075">
          <cell r="X8075" t="str">
            <v>1142050100624</v>
          </cell>
          <cell r="Y8075" t="str">
            <v>三峡大学科技学院C1栋</v>
          </cell>
          <cell r="Z8075" t="str">
            <v>6</v>
          </cell>
          <cell r="AA8075" t="str">
            <v>24</v>
          </cell>
          <cell r="AB8075" t="str">
            <v>14205006002001</v>
          </cell>
          <cell r="AC8075" t="str">
            <v>1</v>
          </cell>
          <cell r="AD8075" t="str">
            <v>11</v>
          </cell>
          <cell r="AE8075" t="str">
            <v>14205006</v>
          </cell>
          <cell r="AF8075" t="str">
            <v>14205006002</v>
          </cell>
          <cell r="AG8075" t="str">
            <v>14205006002001</v>
          </cell>
          <cell r="AH8075" t="str">
            <v>秭归县</v>
          </cell>
          <cell r="AI8075" t="str">
            <v>秭归县屈原镇人民政府</v>
          </cell>
          <cell r="AJ8075" t="str">
            <v>秭归县屈原镇党群服务中心</v>
          </cell>
          <cell r="AK8075" t="str">
            <v>政务服务管理岗</v>
          </cell>
        </row>
        <row r="8076">
          <cell r="X8076" t="str">
            <v>3142050800315</v>
          </cell>
          <cell r="Y8076" t="str">
            <v>宜昌市三峡中等专业学校教学楼</v>
          </cell>
          <cell r="Z8076" t="str">
            <v>3</v>
          </cell>
          <cell r="AA8076" t="str">
            <v>15</v>
          </cell>
          <cell r="AB8076" t="str">
            <v>14205006010001</v>
          </cell>
          <cell r="AC8076" t="str">
            <v>3</v>
          </cell>
          <cell r="AD8076" t="str">
            <v>31</v>
          </cell>
          <cell r="AE8076" t="str">
            <v>14205006</v>
          </cell>
          <cell r="AF8076" t="str">
            <v>14205006010</v>
          </cell>
          <cell r="AG8076" t="str">
            <v>14205006010001</v>
          </cell>
          <cell r="AH8076" t="str">
            <v>秭归县</v>
          </cell>
          <cell r="AI8076" t="str">
            <v>秭归县杨林桥镇人民政府</v>
          </cell>
          <cell r="AJ8076" t="str">
            <v>秭归县杨林桥镇农业农村服务中心</v>
          </cell>
          <cell r="AK8076" t="str">
            <v>土木水利工程</v>
          </cell>
        </row>
        <row r="8077">
          <cell r="X8077" t="str">
            <v>2142050705725</v>
          </cell>
          <cell r="Y8077" t="str">
            <v>湖北三峡职业技术学院综合教学楼（J）.</v>
          </cell>
          <cell r="Z8077" t="str">
            <v>57</v>
          </cell>
          <cell r="AA8077" t="str">
            <v>25</v>
          </cell>
          <cell r="AB8077" t="str">
            <v>14205004011001</v>
          </cell>
          <cell r="AC8077" t="str">
            <v>2</v>
          </cell>
          <cell r="AD8077" t="str">
            <v>21</v>
          </cell>
          <cell r="AE8077" t="str">
            <v>14205004</v>
          </cell>
          <cell r="AF8077" t="str">
            <v>14205004011</v>
          </cell>
          <cell r="AG8077" t="str">
            <v>14205004011001</v>
          </cell>
          <cell r="AH8077" t="str">
            <v>当阳市</v>
          </cell>
          <cell r="AI8077" t="str">
            <v>当阳市两河镇人民政府</v>
          </cell>
          <cell r="AJ8077" t="str">
            <v>当阳市两河镇党群服务中心</v>
          </cell>
          <cell r="AK8077" t="str">
            <v>综合服务</v>
          </cell>
        </row>
        <row r="8078">
          <cell r="X8078" t="str">
            <v>4242051006329</v>
          </cell>
          <cell r="Y8078" t="str">
            <v>宜昌科技职业学院南校区A/B教学楼</v>
          </cell>
          <cell r="Z8078" t="str">
            <v>63</v>
          </cell>
          <cell r="AA8078" t="str">
            <v>29</v>
          </cell>
          <cell r="AB8078" t="str">
            <v>14205003010002</v>
          </cell>
          <cell r="AC8078" t="str">
            <v>4</v>
          </cell>
          <cell r="AD8078" t="str">
            <v>42</v>
          </cell>
          <cell r="AE8078" t="str">
            <v>14205003</v>
          </cell>
          <cell r="AF8078" t="str">
            <v>14205003010</v>
          </cell>
          <cell r="AG8078" t="str">
            <v>14205003010002</v>
          </cell>
          <cell r="AH8078" t="str">
            <v>夷陵区</v>
          </cell>
          <cell r="AI8078" t="str">
            <v>宜昌市夷陵区教育局</v>
          </cell>
          <cell r="AJ8078" t="str">
            <v>宜昌市夷陵区龙泉镇龙泉初级中学</v>
          </cell>
          <cell r="AK8078" t="str">
            <v>初中语文教师</v>
          </cell>
        </row>
        <row r="8079">
          <cell r="X8079" t="str">
            <v>2142050403402</v>
          </cell>
          <cell r="Y8079" t="str">
            <v>三峡大学科技学院C1栋.</v>
          </cell>
          <cell r="Z8079" t="str">
            <v>34</v>
          </cell>
          <cell r="AA8079" t="str">
            <v>2</v>
          </cell>
          <cell r="AB8079" t="str">
            <v>14205009014001</v>
          </cell>
          <cell r="AC8079" t="str">
            <v>2</v>
          </cell>
          <cell r="AD8079" t="str">
            <v>21</v>
          </cell>
          <cell r="AE8079" t="str">
            <v>14205009</v>
          </cell>
          <cell r="AF8079" t="str">
            <v>14205009014</v>
          </cell>
          <cell r="AG8079" t="str">
            <v>14205009014001</v>
          </cell>
          <cell r="AH8079" t="str">
            <v>枝江市</v>
          </cell>
          <cell r="AI8079" t="str">
            <v>枝江市文化和旅游局</v>
          </cell>
          <cell r="AJ8079" t="str">
            <v>枝江市图书馆</v>
          </cell>
          <cell r="AK8079" t="str">
            <v>活动主持</v>
          </cell>
        </row>
        <row r="8080">
          <cell r="X8080" t="str">
            <v>3142050803330</v>
          </cell>
          <cell r="Y8080" t="str">
            <v>宜昌市三峡中等专业学校教学楼</v>
          </cell>
          <cell r="Z8080" t="str">
            <v>33</v>
          </cell>
          <cell r="AA8080" t="str">
            <v>30</v>
          </cell>
          <cell r="AB8080" t="str">
            <v>14205001017001</v>
          </cell>
          <cell r="AC8080" t="str">
            <v>3</v>
          </cell>
          <cell r="AD8080" t="str">
            <v>31</v>
          </cell>
          <cell r="AE8080" t="str">
            <v>14205001</v>
          </cell>
          <cell r="AF8080" t="str">
            <v>14205001017</v>
          </cell>
          <cell r="AG8080" t="str">
            <v>14205001017001</v>
          </cell>
          <cell r="AH8080" t="str">
            <v>市直</v>
          </cell>
          <cell r="AI8080" t="str">
            <v>宜昌市交通运输局</v>
          </cell>
          <cell r="AJ8080" t="str">
            <v>宜昌市公路建设养护中心</v>
          </cell>
          <cell r="AK8080" t="str">
            <v>路桥工程</v>
          </cell>
        </row>
        <row r="8081">
          <cell r="X8081" t="str">
            <v>3142050600901</v>
          </cell>
          <cell r="Y8081" t="str">
            <v>三峡大学科技学院C4栋.</v>
          </cell>
          <cell r="Z8081" t="str">
            <v>9</v>
          </cell>
          <cell r="AA8081" t="str">
            <v>1</v>
          </cell>
          <cell r="AB8081" t="str">
            <v>14205001015002</v>
          </cell>
          <cell r="AC8081" t="str">
            <v>3</v>
          </cell>
          <cell r="AD8081" t="str">
            <v>31</v>
          </cell>
          <cell r="AE8081" t="str">
            <v>14205001</v>
          </cell>
          <cell r="AF8081" t="str">
            <v>14205001015</v>
          </cell>
          <cell r="AG8081" t="str">
            <v>14205001015002</v>
          </cell>
          <cell r="AH8081" t="str">
            <v>市直</v>
          </cell>
          <cell r="AI8081" t="str">
            <v>宜昌市水利和湖泊局</v>
          </cell>
          <cell r="AJ8081" t="str">
            <v>宜昌市东风渠灌区管理局</v>
          </cell>
          <cell r="AK8081" t="str">
            <v>信息化管理</v>
          </cell>
        </row>
        <row r="8082">
          <cell r="X8082" t="str">
            <v>2142050701509</v>
          </cell>
          <cell r="Y8082" t="str">
            <v>湖北三峡职业技术学院综合教学楼（J）.</v>
          </cell>
          <cell r="Z8082" t="str">
            <v>15</v>
          </cell>
          <cell r="AA8082" t="str">
            <v>9</v>
          </cell>
          <cell r="AB8082" t="str">
            <v>14205003005001</v>
          </cell>
          <cell r="AC8082" t="str">
            <v>2</v>
          </cell>
          <cell r="AD8082" t="str">
            <v>21</v>
          </cell>
          <cell r="AE8082" t="str">
            <v>14205003</v>
          </cell>
          <cell r="AF8082" t="str">
            <v>14205003005</v>
          </cell>
          <cell r="AG8082" t="str">
            <v>14205003005001</v>
          </cell>
          <cell r="AH8082" t="str">
            <v>夷陵区</v>
          </cell>
          <cell r="AI8082" t="str">
            <v>宜昌市夷陵区司法局</v>
          </cell>
          <cell r="AJ8082" t="str">
            <v>宜昌市夷陵区公共法律服务中心</v>
          </cell>
          <cell r="AK8082" t="str">
            <v>公共法律服务岗</v>
          </cell>
        </row>
        <row r="8083">
          <cell r="X8083" t="str">
            <v>2142050508924</v>
          </cell>
          <cell r="Y8083" t="str">
            <v>三峡大学经济与管理学院楼G2/G3栋.</v>
          </cell>
          <cell r="Z8083" t="str">
            <v>89</v>
          </cell>
          <cell r="AA8083" t="str">
            <v>24</v>
          </cell>
          <cell r="AB8083" t="str">
            <v>14205004002001</v>
          </cell>
          <cell r="AC8083" t="str">
            <v>2</v>
          </cell>
          <cell r="AD8083" t="str">
            <v>21</v>
          </cell>
          <cell r="AE8083" t="str">
            <v>14205004</v>
          </cell>
          <cell r="AF8083" t="str">
            <v>14205004002</v>
          </cell>
          <cell r="AG8083" t="str">
            <v>14205004002001</v>
          </cell>
          <cell r="AH8083" t="str">
            <v>当阳市</v>
          </cell>
          <cell r="AI8083" t="str">
            <v>当阳市民政局</v>
          </cell>
          <cell r="AJ8083" t="str">
            <v>当阳市社会福利院</v>
          </cell>
          <cell r="AK8083" t="str">
            <v>综合业务岗</v>
          </cell>
        </row>
        <row r="8084">
          <cell r="X8084" t="str">
            <v>3142050800317</v>
          </cell>
          <cell r="Y8084" t="str">
            <v>宜昌市三峡中等专业学校教学楼</v>
          </cell>
          <cell r="Z8084" t="str">
            <v>3</v>
          </cell>
          <cell r="AA8084" t="str">
            <v>17</v>
          </cell>
          <cell r="AB8084" t="str">
            <v>14205001017001</v>
          </cell>
          <cell r="AC8084" t="str">
            <v>3</v>
          </cell>
          <cell r="AD8084" t="str">
            <v>31</v>
          </cell>
          <cell r="AE8084" t="str">
            <v>14205001</v>
          </cell>
          <cell r="AF8084" t="str">
            <v>14205001017</v>
          </cell>
          <cell r="AG8084" t="str">
            <v>14205001017001</v>
          </cell>
          <cell r="AH8084" t="str">
            <v>市直</v>
          </cell>
          <cell r="AI8084" t="str">
            <v>宜昌市交通运输局</v>
          </cell>
          <cell r="AJ8084" t="str">
            <v>宜昌市公路建设养护中心</v>
          </cell>
          <cell r="AK8084" t="str">
            <v>路桥工程</v>
          </cell>
        </row>
        <row r="8085">
          <cell r="X8085" t="str">
            <v>1142050303921</v>
          </cell>
          <cell r="Y8085" t="str">
            <v>湖北三峡职业技术学院综合教学楼（J）</v>
          </cell>
          <cell r="Z8085" t="str">
            <v>39</v>
          </cell>
          <cell r="AA8085" t="str">
            <v>21</v>
          </cell>
          <cell r="AB8085" t="str">
            <v>14205001007001</v>
          </cell>
          <cell r="AC8085" t="str">
            <v>1</v>
          </cell>
          <cell r="AD8085" t="str">
            <v>11</v>
          </cell>
          <cell r="AE8085" t="str">
            <v>14205001</v>
          </cell>
          <cell r="AF8085" t="str">
            <v>14205001007</v>
          </cell>
          <cell r="AG8085" t="str">
            <v>14205001007001</v>
          </cell>
          <cell r="AH8085" t="str">
            <v>市直</v>
          </cell>
          <cell r="AI8085" t="str">
            <v>宜昌市数据局</v>
          </cell>
          <cell r="AJ8085" t="str">
            <v>宜昌市大数据中心</v>
          </cell>
          <cell r="AK8085" t="str">
            <v>综合管理</v>
          </cell>
        </row>
        <row r="8086">
          <cell r="X8086" t="str">
            <v>2142050702123</v>
          </cell>
          <cell r="Y8086" t="str">
            <v>湖北三峡职业技术学院综合教学楼（J）.</v>
          </cell>
          <cell r="Z8086" t="str">
            <v>21</v>
          </cell>
          <cell r="AA8086" t="str">
            <v>23</v>
          </cell>
          <cell r="AB8086" t="str">
            <v>14205004009001</v>
          </cell>
          <cell r="AC8086" t="str">
            <v>2</v>
          </cell>
          <cell r="AD8086" t="str">
            <v>21</v>
          </cell>
          <cell r="AE8086" t="str">
            <v>14205004</v>
          </cell>
          <cell r="AF8086" t="str">
            <v>14205004009</v>
          </cell>
          <cell r="AG8086" t="str">
            <v>14205004009001</v>
          </cell>
          <cell r="AH8086" t="str">
            <v>当阳市</v>
          </cell>
          <cell r="AI8086" t="str">
            <v>当阳市坝陵街道办事处</v>
          </cell>
          <cell r="AJ8086" t="str">
            <v>当阳市坝陵街道社区网格管理综合服务中心</v>
          </cell>
          <cell r="AK8086" t="str">
            <v>农林经济服务岗</v>
          </cell>
        </row>
        <row r="8087">
          <cell r="X8087" t="str">
            <v>2142050702620</v>
          </cell>
          <cell r="Y8087" t="str">
            <v>湖北三峡职业技术学院综合教学楼（J）.</v>
          </cell>
          <cell r="Z8087" t="str">
            <v>26</v>
          </cell>
          <cell r="AA8087" t="str">
            <v>20</v>
          </cell>
          <cell r="AB8087" t="str">
            <v>14205006012001</v>
          </cell>
          <cell r="AC8087" t="str">
            <v>2</v>
          </cell>
          <cell r="AD8087" t="str">
            <v>21</v>
          </cell>
          <cell r="AE8087" t="str">
            <v>14205006</v>
          </cell>
          <cell r="AF8087" t="str">
            <v>14205006012</v>
          </cell>
          <cell r="AG8087" t="str">
            <v>14205006012001</v>
          </cell>
          <cell r="AH8087" t="str">
            <v>秭归县</v>
          </cell>
          <cell r="AI8087" t="str">
            <v>秭归县财政局</v>
          </cell>
          <cell r="AJ8087" t="str">
            <v>秭归县乡镇财政所</v>
          </cell>
          <cell r="AK8087" t="str">
            <v>财务管理岗</v>
          </cell>
        </row>
        <row r="8088">
          <cell r="X8088" t="str">
            <v>3142050801703</v>
          </cell>
          <cell r="Y8088" t="str">
            <v>宜昌市三峡中等专业学校教学楼</v>
          </cell>
          <cell r="Z8088" t="str">
            <v>17</v>
          </cell>
          <cell r="AA8088" t="str">
            <v>3</v>
          </cell>
          <cell r="AB8088" t="str">
            <v>14205001002004</v>
          </cell>
          <cell r="AC8088" t="str">
            <v>3</v>
          </cell>
          <cell r="AD8088" t="str">
            <v>31</v>
          </cell>
          <cell r="AE8088" t="str">
            <v>14205001</v>
          </cell>
          <cell r="AF8088" t="str">
            <v>14205001002</v>
          </cell>
          <cell r="AG8088" t="str">
            <v>14205001002004</v>
          </cell>
          <cell r="AH8088" t="str">
            <v>市直</v>
          </cell>
          <cell r="AI8088" t="str">
            <v>宜昌市生态环境局</v>
          </cell>
          <cell r="AJ8088" t="str">
            <v>五峰土家族自治县环境监测站</v>
          </cell>
          <cell r="AK8088" t="str">
            <v>环境监测</v>
          </cell>
        </row>
        <row r="8089">
          <cell r="X8089" t="str">
            <v>2142050507606</v>
          </cell>
          <cell r="Y8089" t="str">
            <v>三峡大学经济与管理学院楼G2/G3栋.</v>
          </cell>
          <cell r="Z8089" t="str">
            <v>76</v>
          </cell>
          <cell r="AA8089" t="str">
            <v>6</v>
          </cell>
          <cell r="AB8089" t="str">
            <v>14205004003002</v>
          </cell>
          <cell r="AC8089" t="str">
            <v>2</v>
          </cell>
          <cell r="AD8089" t="str">
            <v>21</v>
          </cell>
          <cell r="AE8089" t="str">
            <v>14205004</v>
          </cell>
          <cell r="AF8089" t="str">
            <v>14205004003</v>
          </cell>
          <cell r="AG8089" t="str">
            <v>14205004003002</v>
          </cell>
          <cell r="AH8089" t="str">
            <v>当阳市</v>
          </cell>
          <cell r="AI8089" t="str">
            <v>当阳市财政局</v>
          </cell>
          <cell r="AJ8089" t="str">
            <v>当阳市玉泉街道财政所</v>
          </cell>
          <cell r="AK8089" t="str">
            <v>财务会计</v>
          </cell>
        </row>
        <row r="8090">
          <cell r="X8090" t="str">
            <v>1142050303608</v>
          </cell>
          <cell r="Y8090" t="str">
            <v>湖北三峡职业技术学院综合教学楼（J）</v>
          </cell>
          <cell r="Z8090" t="str">
            <v>36</v>
          </cell>
          <cell r="AA8090" t="str">
            <v>8</v>
          </cell>
          <cell r="AB8090" t="str">
            <v>14205004014002</v>
          </cell>
          <cell r="AC8090" t="str">
            <v>1</v>
          </cell>
          <cell r="AD8090" t="str">
            <v>11</v>
          </cell>
          <cell r="AE8090" t="str">
            <v>14205004</v>
          </cell>
          <cell r="AF8090" t="str">
            <v>14205004014</v>
          </cell>
          <cell r="AG8090" t="str">
            <v>14205004014002</v>
          </cell>
          <cell r="AH8090" t="str">
            <v>当阳市</v>
          </cell>
          <cell r="AI8090" t="str">
            <v>当阳市王店镇人民政府</v>
          </cell>
          <cell r="AJ8090" t="str">
            <v>当阳市王店镇农业农村服务中心</v>
          </cell>
          <cell r="AK8090" t="str">
            <v>农业农村服务管理</v>
          </cell>
        </row>
        <row r="8091">
          <cell r="X8091" t="str">
            <v>3142050802610</v>
          </cell>
          <cell r="Y8091" t="str">
            <v>宜昌市三峡中等专业学校教学楼</v>
          </cell>
          <cell r="Z8091" t="str">
            <v>26</v>
          </cell>
          <cell r="AA8091" t="str">
            <v>10</v>
          </cell>
          <cell r="AB8091" t="str">
            <v>14205001003001</v>
          </cell>
          <cell r="AC8091" t="str">
            <v>3</v>
          </cell>
          <cell r="AD8091" t="str">
            <v>31</v>
          </cell>
          <cell r="AE8091" t="str">
            <v>14205001</v>
          </cell>
          <cell r="AF8091" t="str">
            <v>14205001003</v>
          </cell>
          <cell r="AG8091" t="str">
            <v>14205001003001</v>
          </cell>
          <cell r="AH8091" t="str">
            <v>市直</v>
          </cell>
          <cell r="AI8091" t="str">
            <v>宜昌市科学技术局</v>
          </cell>
          <cell r="AJ8091" t="str">
            <v>宜昌市科学技术情报研究所</v>
          </cell>
          <cell r="AK8091" t="str">
            <v>科技服务</v>
          </cell>
        </row>
        <row r="8092">
          <cell r="X8092" t="str">
            <v>2142050403620</v>
          </cell>
          <cell r="Y8092" t="str">
            <v>三峡大学科技学院C1栋.</v>
          </cell>
          <cell r="Z8092" t="str">
            <v>36</v>
          </cell>
          <cell r="AA8092" t="str">
            <v>20</v>
          </cell>
          <cell r="AB8092" t="str">
            <v>14205001017002</v>
          </cell>
          <cell r="AC8092" t="str">
            <v>2</v>
          </cell>
          <cell r="AD8092" t="str">
            <v>21</v>
          </cell>
          <cell r="AE8092" t="str">
            <v>14205001</v>
          </cell>
          <cell r="AF8092" t="str">
            <v>14205001017</v>
          </cell>
          <cell r="AG8092" t="str">
            <v>14205001017002</v>
          </cell>
          <cell r="AH8092" t="str">
            <v>市直</v>
          </cell>
          <cell r="AI8092" t="str">
            <v>宜昌市交通运输局</v>
          </cell>
          <cell r="AJ8092" t="str">
            <v>宜昌市港航建设维护中心</v>
          </cell>
          <cell r="AK8092" t="str">
            <v>政策研究</v>
          </cell>
        </row>
        <row r="8093">
          <cell r="X8093" t="str">
            <v>2142050700113</v>
          </cell>
          <cell r="Y8093" t="str">
            <v>湖北三峡职业技术学院综合教学楼（J）.</v>
          </cell>
          <cell r="Z8093" t="str">
            <v>1</v>
          </cell>
          <cell r="AA8093" t="str">
            <v>13</v>
          </cell>
          <cell r="AB8093" t="str">
            <v>14205003002001</v>
          </cell>
          <cell r="AC8093" t="str">
            <v>2</v>
          </cell>
          <cell r="AD8093" t="str">
            <v>21</v>
          </cell>
          <cell r="AE8093" t="str">
            <v>14205003</v>
          </cell>
          <cell r="AF8093" t="str">
            <v>14205003002</v>
          </cell>
          <cell r="AG8093" t="str">
            <v>14205003002001</v>
          </cell>
          <cell r="AH8093" t="str">
            <v>夷陵区</v>
          </cell>
          <cell r="AI8093" t="str">
            <v>宜昌市夷陵区林业局</v>
          </cell>
          <cell r="AJ8093" t="str">
            <v>宜昌市夷陵区森林资源保护中心</v>
          </cell>
          <cell r="AK8093" t="str">
            <v>办公室文秘综合岗</v>
          </cell>
        </row>
        <row r="8094">
          <cell r="X8094" t="str">
            <v>3142050800112</v>
          </cell>
          <cell r="Y8094" t="str">
            <v>宜昌市三峡中等专业学校教学楼</v>
          </cell>
          <cell r="Z8094" t="str">
            <v>1</v>
          </cell>
          <cell r="AA8094" t="str">
            <v>12</v>
          </cell>
          <cell r="AB8094" t="str">
            <v>14205009011001</v>
          </cell>
          <cell r="AC8094" t="str">
            <v>3</v>
          </cell>
          <cell r="AD8094" t="str">
            <v>31</v>
          </cell>
          <cell r="AE8094" t="str">
            <v>14205009</v>
          </cell>
          <cell r="AF8094" t="str">
            <v>14205009011</v>
          </cell>
          <cell r="AG8094" t="str">
            <v>14205009011001</v>
          </cell>
          <cell r="AH8094" t="str">
            <v>枝江市</v>
          </cell>
          <cell r="AI8094" t="str">
            <v>枝江市应急管理局</v>
          </cell>
          <cell r="AJ8094" t="str">
            <v>枝江市风险隐患管理中心</v>
          </cell>
          <cell r="AK8094" t="str">
            <v>风险隐患管理1</v>
          </cell>
        </row>
        <row r="8095">
          <cell r="X8095" t="str">
            <v>4242051006129</v>
          </cell>
          <cell r="Y8095" t="str">
            <v>宜昌科技职业学院南校区A/B教学楼</v>
          </cell>
          <cell r="Z8095" t="str">
            <v>61</v>
          </cell>
          <cell r="AA8095" t="str">
            <v>29</v>
          </cell>
          <cell r="AB8095" t="str">
            <v>14205004006001</v>
          </cell>
          <cell r="AC8095" t="str">
            <v>4</v>
          </cell>
          <cell r="AD8095" t="str">
            <v>42</v>
          </cell>
          <cell r="AE8095" t="str">
            <v>14205004</v>
          </cell>
          <cell r="AF8095" t="str">
            <v>14205004006</v>
          </cell>
          <cell r="AG8095" t="str">
            <v>14205004006001</v>
          </cell>
          <cell r="AH8095" t="str">
            <v>当阳市</v>
          </cell>
          <cell r="AI8095" t="str">
            <v>当阳市教育局</v>
          </cell>
          <cell r="AJ8095" t="str">
            <v>当阳市职业技术教育中心</v>
          </cell>
          <cell r="AK8095" t="str">
            <v>英语老师</v>
          </cell>
        </row>
        <row r="8096">
          <cell r="X8096" t="str">
            <v>2142050705408</v>
          </cell>
          <cell r="Y8096" t="str">
            <v>湖北三峡职业技术学院综合教学楼（J）.</v>
          </cell>
          <cell r="Z8096" t="str">
            <v>54</v>
          </cell>
          <cell r="AA8096" t="str">
            <v>8</v>
          </cell>
          <cell r="AB8096" t="str">
            <v>14205003004001</v>
          </cell>
          <cell r="AC8096" t="str">
            <v>2</v>
          </cell>
          <cell r="AD8096" t="str">
            <v>21</v>
          </cell>
          <cell r="AE8096" t="str">
            <v>14205003</v>
          </cell>
          <cell r="AF8096" t="str">
            <v>14205003004</v>
          </cell>
          <cell r="AG8096" t="str">
            <v>14205003004001</v>
          </cell>
          <cell r="AH8096" t="str">
            <v>夷陵区</v>
          </cell>
          <cell r="AI8096" t="str">
            <v>宜昌市夷陵区医疗保障局</v>
          </cell>
          <cell r="AJ8096" t="str">
            <v>宜昌市夷陵区医疗保障服务中心</v>
          </cell>
          <cell r="AK8096" t="str">
            <v>办公室文秘综合岗</v>
          </cell>
        </row>
        <row r="8097">
          <cell r="X8097" t="str">
            <v>1142050101213</v>
          </cell>
          <cell r="Y8097" t="str">
            <v>三峡大学科技学院C1栋</v>
          </cell>
          <cell r="Z8097" t="str">
            <v>12</v>
          </cell>
          <cell r="AA8097" t="str">
            <v>13</v>
          </cell>
          <cell r="AB8097" t="str">
            <v>14205009006001</v>
          </cell>
          <cell r="AC8097" t="str">
            <v>1</v>
          </cell>
          <cell r="AD8097" t="str">
            <v>11</v>
          </cell>
          <cell r="AE8097" t="str">
            <v>14205009</v>
          </cell>
          <cell r="AF8097" t="str">
            <v>14205009006</v>
          </cell>
          <cell r="AG8097" t="str">
            <v>14205009006001</v>
          </cell>
          <cell r="AH8097" t="str">
            <v>枝江市</v>
          </cell>
          <cell r="AI8097" t="str">
            <v>枝江市人力资源和社会保障局</v>
          </cell>
          <cell r="AJ8097" t="str">
            <v>枝江市劳动保护中心</v>
          </cell>
          <cell r="AK8097" t="str">
            <v>综合管理2</v>
          </cell>
        </row>
        <row r="8098">
          <cell r="X8098" t="str">
            <v>1142050305729</v>
          </cell>
          <cell r="Y8098" t="str">
            <v>湖北三峡职业技术学院综合教学楼（J）</v>
          </cell>
          <cell r="Z8098" t="str">
            <v>57</v>
          </cell>
          <cell r="AA8098" t="str">
            <v>29</v>
          </cell>
          <cell r="AB8098" t="str">
            <v>14205004011002</v>
          </cell>
          <cell r="AC8098" t="str">
            <v>1</v>
          </cell>
          <cell r="AD8098" t="str">
            <v>11</v>
          </cell>
          <cell r="AE8098" t="str">
            <v>14205004</v>
          </cell>
          <cell r="AF8098" t="str">
            <v>14205004011</v>
          </cell>
          <cell r="AG8098" t="str">
            <v>14205004011002</v>
          </cell>
          <cell r="AH8098" t="str">
            <v>当阳市</v>
          </cell>
          <cell r="AI8098" t="str">
            <v>当阳市两河镇人民政府</v>
          </cell>
          <cell r="AJ8098" t="str">
            <v>当阳市两河镇农业农村服务中心</v>
          </cell>
          <cell r="AK8098" t="str">
            <v>综合管理</v>
          </cell>
        </row>
        <row r="8099">
          <cell r="X8099" t="str">
            <v>2142050508813</v>
          </cell>
          <cell r="Y8099" t="str">
            <v>三峡大学经济与管理学院楼G2/G3栋.</v>
          </cell>
          <cell r="Z8099" t="str">
            <v>88</v>
          </cell>
          <cell r="AA8099" t="str">
            <v>13</v>
          </cell>
          <cell r="AB8099" t="str">
            <v>14205003006001</v>
          </cell>
          <cell r="AC8099" t="str">
            <v>2</v>
          </cell>
          <cell r="AD8099" t="str">
            <v>21</v>
          </cell>
          <cell r="AE8099" t="str">
            <v>14205003</v>
          </cell>
          <cell r="AF8099" t="str">
            <v>14205003006</v>
          </cell>
          <cell r="AG8099" t="str">
            <v>14205003006001</v>
          </cell>
          <cell r="AH8099" t="str">
            <v>夷陵区</v>
          </cell>
          <cell r="AI8099" t="str">
            <v>宜昌市夷陵区市场监督管理局</v>
          </cell>
          <cell r="AJ8099" t="str">
            <v>宜昌市夷陵区乡镇市场监督管理所</v>
          </cell>
          <cell r="AK8099" t="str">
            <v>市场监管岗1</v>
          </cell>
        </row>
        <row r="8100">
          <cell r="X8100" t="str">
            <v>2142050510312</v>
          </cell>
          <cell r="Y8100" t="str">
            <v>三峡大学经济与管理学院楼G2/G3栋.</v>
          </cell>
          <cell r="Z8100" t="str">
            <v>103</v>
          </cell>
          <cell r="AA8100" t="str">
            <v>12</v>
          </cell>
          <cell r="AB8100" t="str">
            <v>14205004004001</v>
          </cell>
          <cell r="AC8100" t="str">
            <v>2</v>
          </cell>
          <cell r="AD8100" t="str">
            <v>21</v>
          </cell>
          <cell r="AE8100" t="str">
            <v>14205004</v>
          </cell>
          <cell r="AF8100" t="str">
            <v>14205004004</v>
          </cell>
          <cell r="AG8100" t="str">
            <v>14205004004001</v>
          </cell>
          <cell r="AH8100" t="str">
            <v>当阳市</v>
          </cell>
          <cell r="AI8100" t="str">
            <v>当阳市医疗保障局</v>
          </cell>
          <cell r="AJ8100" t="str">
            <v>当阳市医疗保障服务中心</v>
          </cell>
          <cell r="AK8100" t="str">
            <v>医保审核监管</v>
          </cell>
        </row>
        <row r="8101">
          <cell r="X8101" t="str">
            <v>1142050207315</v>
          </cell>
          <cell r="Y8101" t="str">
            <v>三峡大学经济与管理学院楼G2/G3栋</v>
          </cell>
          <cell r="Z8101" t="str">
            <v>73</v>
          </cell>
          <cell r="AA8101" t="str">
            <v>15</v>
          </cell>
          <cell r="AB8101" t="str">
            <v>14205006006002</v>
          </cell>
          <cell r="AC8101" t="str">
            <v>1</v>
          </cell>
          <cell r="AD8101" t="str">
            <v>11</v>
          </cell>
          <cell r="AE8101" t="str">
            <v>14205006</v>
          </cell>
          <cell r="AF8101" t="str">
            <v>14205006006</v>
          </cell>
          <cell r="AG8101" t="str">
            <v>14205006006002</v>
          </cell>
          <cell r="AH8101" t="str">
            <v>秭归县</v>
          </cell>
          <cell r="AI8101" t="str">
            <v>秭归县沙镇溪镇人民政府</v>
          </cell>
          <cell r="AJ8101" t="str">
            <v>秭归县沙镇溪镇农业农村服务中心</v>
          </cell>
          <cell r="AK8101" t="str">
            <v>农村综合管理</v>
          </cell>
        </row>
        <row r="8102">
          <cell r="X8102" t="str">
            <v>1142050304817</v>
          </cell>
          <cell r="Y8102" t="str">
            <v>湖北三峡职业技术学院综合教学楼（J）</v>
          </cell>
          <cell r="Z8102" t="str">
            <v>48</v>
          </cell>
          <cell r="AA8102" t="str">
            <v>17</v>
          </cell>
          <cell r="AB8102" t="str">
            <v>14205001007001</v>
          </cell>
          <cell r="AC8102" t="str">
            <v>1</v>
          </cell>
          <cell r="AD8102" t="str">
            <v>11</v>
          </cell>
          <cell r="AE8102" t="str">
            <v>14205001</v>
          </cell>
          <cell r="AF8102" t="str">
            <v>14205001007</v>
          </cell>
          <cell r="AG8102" t="str">
            <v>14205001007001</v>
          </cell>
          <cell r="AH8102" t="str">
            <v>市直</v>
          </cell>
          <cell r="AI8102" t="str">
            <v>宜昌市数据局</v>
          </cell>
          <cell r="AJ8102" t="str">
            <v>宜昌市大数据中心</v>
          </cell>
          <cell r="AK8102" t="str">
            <v>综合管理</v>
          </cell>
        </row>
        <row r="8103">
          <cell r="X8103" t="str">
            <v>1142050101722</v>
          </cell>
          <cell r="Y8103" t="str">
            <v>三峡大学科技学院C1栋</v>
          </cell>
          <cell r="Z8103" t="str">
            <v>17</v>
          </cell>
          <cell r="AA8103" t="str">
            <v>22</v>
          </cell>
          <cell r="AB8103" t="str">
            <v>14205009006001</v>
          </cell>
          <cell r="AC8103" t="str">
            <v>1</v>
          </cell>
          <cell r="AD8103" t="str">
            <v>11</v>
          </cell>
          <cell r="AE8103" t="str">
            <v>14205009</v>
          </cell>
          <cell r="AF8103" t="str">
            <v>14205009006</v>
          </cell>
          <cell r="AG8103" t="str">
            <v>14205009006001</v>
          </cell>
          <cell r="AH8103" t="str">
            <v>枝江市</v>
          </cell>
          <cell r="AI8103" t="str">
            <v>枝江市人力资源和社会保障局</v>
          </cell>
          <cell r="AJ8103" t="str">
            <v>枝江市劳动保护中心</v>
          </cell>
          <cell r="AK8103" t="str">
            <v>综合管理1</v>
          </cell>
        </row>
        <row r="8104">
          <cell r="X8104" t="str">
            <v>3142050802222</v>
          </cell>
          <cell r="Y8104" t="str">
            <v>宜昌市三峡中等专业学校教学楼</v>
          </cell>
          <cell r="Z8104" t="str">
            <v>22</v>
          </cell>
          <cell r="AA8104" t="str">
            <v>22</v>
          </cell>
          <cell r="AB8104" t="str">
            <v>14205001003001</v>
          </cell>
          <cell r="AC8104" t="str">
            <v>3</v>
          </cell>
          <cell r="AD8104" t="str">
            <v>31</v>
          </cell>
          <cell r="AE8104" t="str">
            <v>14205001</v>
          </cell>
          <cell r="AF8104" t="str">
            <v>14205001003</v>
          </cell>
          <cell r="AG8104" t="str">
            <v>14205001003001</v>
          </cell>
          <cell r="AH8104" t="str">
            <v>市直</v>
          </cell>
          <cell r="AI8104" t="str">
            <v>宜昌市科学技术局</v>
          </cell>
          <cell r="AJ8104" t="str">
            <v>宜昌市科学技术情报研究所</v>
          </cell>
          <cell r="AK8104" t="str">
            <v>科技服务</v>
          </cell>
        </row>
        <row r="8105">
          <cell r="X8105" t="str">
            <v>3142050601618</v>
          </cell>
          <cell r="Y8105" t="str">
            <v>三峡大学科技学院C4栋.</v>
          </cell>
          <cell r="Z8105" t="str">
            <v>16</v>
          </cell>
          <cell r="AA8105" t="str">
            <v>18</v>
          </cell>
          <cell r="AB8105" t="str">
            <v>14205001015002</v>
          </cell>
          <cell r="AC8105" t="str">
            <v>3</v>
          </cell>
          <cell r="AD8105" t="str">
            <v>31</v>
          </cell>
          <cell r="AE8105" t="str">
            <v>14205001</v>
          </cell>
          <cell r="AF8105" t="str">
            <v>14205001015</v>
          </cell>
          <cell r="AG8105" t="str">
            <v>14205001015002</v>
          </cell>
          <cell r="AH8105" t="str">
            <v>市直</v>
          </cell>
          <cell r="AI8105" t="str">
            <v>宜昌市水利和湖泊局</v>
          </cell>
          <cell r="AJ8105" t="str">
            <v>宜昌市东风渠灌区管理局</v>
          </cell>
          <cell r="AK8105" t="str">
            <v>信息化管理</v>
          </cell>
        </row>
        <row r="8106">
          <cell r="X8106" t="str">
            <v>1142050301003</v>
          </cell>
          <cell r="Y8106" t="str">
            <v>湖北三峡职业技术学院综合教学楼（J）</v>
          </cell>
          <cell r="Z8106" t="str">
            <v>10</v>
          </cell>
          <cell r="AA8106" t="str">
            <v>3</v>
          </cell>
          <cell r="AB8106" t="str">
            <v>14205004015001</v>
          </cell>
          <cell r="AC8106" t="str">
            <v>1</v>
          </cell>
          <cell r="AD8106" t="str">
            <v>11</v>
          </cell>
          <cell r="AE8106" t="str">
            <v>14205004</v>
          </cell>
          <cell r="AF8106" t="str">
            <v>14205004015</v>
          </cell>
          <cell r="AG8106" t="str">
            <v>14205004015001</v>
          </cell>
          <cell r="AH8106" t="str">
            <v>当阳市</v>
          </cell>
          <cell r="AI8106" t="str">
            <v>当阳市草埠湖镇人民政府</v>
          </cell>
          <cell r="AJ8106" t="str">
            <v>当阳市草埠湖镇党群服务中心</v>
          </cell>
          <cell r="AK8106" t="str">
            <v>综合管理</v>
          </cell>
        </row>
        <row r="8107">
          <cell r="X8107" t="str">
            <v>2142050403112</v>
          </cell>
          <cell r="Y8107" t="str">
            <v>三峡大学科技学院C1栋.</v>
          </cell>
          <cell r="Z8107" t="str">
            <v>31</v>
          </cell>
          <cell r="AA8107" t="str">
            <v>12</v>
          </cell>
          <cell r="AB8107" t="str">
            <v>14205009009001</v>
          </cell>
          <cell r="AC8107" t="str">
            <v>2</v>
          </cell>
          <cell r="AD8107" t="str">
            <v>21</v>
          </cell>
          <cell r="AE8107" t="str">
            <v>14205009</v>
          </cell>
          <cell r="AF8107" t="str">
            <v>14205009009</v>
          </cell>
          <cell r="AG8107" t="str">
            <v>14205009009001</v>
          </cell>
          <cell r="AH8107" t="str">
            <v>枝江市</v>
          </cell>
          <cell r="AI8107" t="str">
            <v>枝江市融媒体中心</v>
          </cell>
          <cell r="AJ8107" t="str">
            <v>枝江市融媒体中心</v>
          </cell>
          <cell r="AK8107" t="str">
            <v>新媒体技术编辑</v>
          </cell>
        </row>
        <row r="8108">
          <cell r="X8108" t="str">
            <v>3142050803315</v>
          </cell>
          <cell r="Y8108" t="str">
            <v>宜昌市三峡中等专业学校教学楼</v>
          </cell>
          <cell r="Z8108" t="str">
            <v>33</v>
          </cell>
          <cell r="AA8108" t="str">
            <v>15</v>
          </cell>
          <cell r="AB8108" t="str">
            <v>14205001011001</v>
          </cell>
          <cell r="AC8108" t="str">
            <v>3</v>
          </cell>
          <cell r="AD8108" t="str">
            <v>31</v>
          </cell>
          <cell r="AE8108" t="str">
            <v>14205001</v>
          </cell>
          <cell r="AF8108" t="str">
            <v>14205001011</v>
          </cell>
          <cell r="AG8108" t="str">
            <v>14205001011001</v>
          </cell>
          <cell r="AH8108" t="str">
            <v>市直</v>
          </cell>
          <cell r="AI8108" t="str">
            <v>宜昌市城市管理执法委员会</v>
          </cell>
          <cell r="AJ8108" t="str">
            <v>宜昌市市容和停车管理服务中心</v>
          </cell>
          <cell r="AK8108" t="str">
            <v>工程管理</v>
          </cell>
        </row>
        <row r="8109">
          <cell r="X8109" t="str">
            <v>2142050705002</v>
          </cell>
          <cell r="Y8109" t="str">
            <v>湖北三峡职业技术学院综合教学楼（J）.</v>
          </cell>
          <cell r="Z8109" t="str">
            <v>50</v>
          </cell>
          <cell r="AA8109" t="str">
            <v>2</v>
          </cell>
          <cell r="AB8109" t="str">
            <v>14205003002001</v>
          </cell>
          <cell r="AC8109" t="str">
            <v>2</v>
          </cell>
          <cell r="AD8109" t="str">
            <v>21</v>
          </cell>
          <cell r="AE8109" t="str">
            <v>14205003</v>
          </cell>
          <cell r="AF8109" t="str">
            <v>14205003002</v>
          </cell>
          <cell r="AG8109" t="str">
            <v>14205003002001</v>
          </cell>
          <cell r="AH8109" t="str">
            <v>夷陵区</v>
          </cell>
          <cell r="AI8109" t="str">
            <v>宜昌市夷陵区林业局</v>
          </cell>
          <cell r="AJ8109" t="str">
            <v>宜昌市夷陵区森林资源保护中心</v>
          </cell>
          <cell r="AK8109" t="str">
            <v>办公室文秘综合岗</v>
          </cell>
        </row>
        <row r="8110">
          <cell r="X8110" t="str">
            <v>2142050702526</v>
          </cell>
          <cell r="Y8110" t="str">
            <v>湖北三峡职业技术学院综合教学楼（J）.</v>
          </cell>
          <cell r="Z8110" t="str">
            <v>25</v>
          </cell>
          <cell r="AA8110" t="str">
            <v>26</v>
          </cell>
          <cell r="AB8110" t="str">
            <v>14205006012001</v>
          </cell>
          <cell r="AC8110" t="str">
            <v>2</v>
          </cell>
          <cell r="AD8110" t="str">
            <v>21</v>
          </cell>
          <cell r="AE8110" t="str">
            <v>14205006</v>
          </cell>
          <cell r="AF8110" t="str">
            <v>14205006012</v>
          </cell>
          <cell r="AG8110" t="str">
            <v>14205006012001</v>
          </cell>
          <cell r="AH8110" t="str">
            <v>秭归县</v>
          </cell>
          <cell r="AI8110" t="str">
            <v>秭归县财政局</v>
          </cell>
          <cell r="AJ8110" t="str">
            <v>秭归县乡镇财政所</v>
          </cell>
          <cell r="AK8110" t="str">
            <v>财务管理岗</v>
          </cell>
        </row>
        <row r="8111">
          <cell r="X8111" t="str">
            <v>4142051001424</v>
          </cell>
          <cell r="Y8111" t="str">
            <v>宜昌科技职业学院南校区A/B教学楼</v>
          </cell>
          <cell r="Z8111" t="str">
            <v>14</v>
          </cell>
          <cell r="AA8111" t="str">
            <v>24</v>
          </cell>
          <cell r="AB8111" t="str">
            <v>14205002001008</v>
          </cell>
          <cell r="AC8111" t="str">
            <v>4</v>
          </cell>
          <cell r="AD8111" t="str">
            <v>41</v>
          </cell>
          <cell r="AE8111" t="str">
            <v>14205002</v>
          </cell>
          <cell r="AF8111" t="str">
            <v>14205002001</v>
          </cell>
          <cell r="AG8111" t="str">
            <v>14205002001008</v>
          </cell>
          <cell r="AH8111" t="str">
            <v>兴山县</v>
          </cell>
          <cell r="AI8111" t="str">
            <v>兴山县教育局</v>
          </cell>
          <cell r="AJ8111" t="str">
            <v>兴山县水月寺镇高岚小学</v>
          </cell>
          <cell r="AK8111" t="str">
            <v>小学语文老师</v>
          </cell>
        </row>
        <row r="8112">
          <cell r="X8112" t="str">
            <v>2142050703312</v>
          </cell>
          <cell r="Y8112" t="str">
            <v>湖北三峡职业技术学院综合教学楼（J）.</v>
          </cell>
          <cell r="Z8112" t="str">
            <v>33</v>
          </cell>
          <cell r="AA8112" t="str">
            <v>12</v>
          </cell>
          <cell r="AB8112" t="str">
            <v>14205001009001</v>
          </cell>
          <cell r="AC8112" t="str">
            <v>2</v>
          </cell>
          <cell r="AD8112" t="str">
            <v>21</v>
          </cell>
          <cell r="AE8112" t="str">
            <v>14205001</v>
          </cell>
          <cell r="AF8112" t="str">
            <v>14205001009</v>
          </cell>
          <cell r="AG8112" t="str">
            <v>14205001009001</v>
          </cell>
          <cell r="AH8112" t="str">
            <v>市直</v>
          </cell>
          <cell r="AI8112" t="str">
            <v>中国共产主义青年团宜昌市委员会</v>
          </cell>
          <cell r="AJ8112" t="str">
            <v>宜昌市青少年宫</v>
          </cell>
          <cell r="AK8112" t="str">
            <v>教学业务岗</v>
          </cell>
        </row>
        <row r="8113">
          <cell r="X8113" t="str">
            <v>4142051001601</v>
          </cell>
          <cell r="Y8113" t="str">
            <v>宜昌科技职业学院南校区A/B教学楼</v>
          </cell>
          <cell r="Z8113" t="str">
            <v>16</v>
          </cell>
          <cell r="AA8113" t="str">
            <v>1</v>
          </cell>
          <cell r="AB8113" t="str">
            <v>14205002001007</v>
          </cell>
          <cell r="AC8113" t="str">
            <v>4</v>
          </cell>
          <cell r="AD8113" t="str">
            <v>41</v>
          </cell>
          <cell r="AE8113" t="str">
            <v>14205002</v>
          </cell>
          <cell r="AF8113" t="str">
            <v>14205002001</v>
          </cell>
          <cell r="AG8113" t="str">
            <v>14205002001007</v>
          </cell>
          <cell r="AH8113" t="str">
            <v>兴山县</v>
          </cell>
          <cell r="AI8113" t="str">
            <v>兴山县教育局</v>
          </cell>
          <cell r="AJ8113" t="str">
            <v>兴山县水月寺镇中心小学</v>
          </cell>
          <cell r="AK8113" t="str">
            <v>小学数学老师</v>
          </cell>
        </row>
        <row r="8114">
          <cell r="X8114" t="str">
            <v>1142050303919</v>
          </cell>
          <cell r="Y8114" t="str">
            <v>湖北三峡职业技术学院综合教学楼（J）</v>
          </cell>
          <cell r="Z8114" t="str">
            <v>39</v>
          </cell>
          <cell r="AA8114" t="str">
            <v>19</v>
          </cell>
          <cell r="AB8114" t="str">
            <v>14205004012002</v>
          </cell>
          <cell r="AC8114" t="str">
            <v>1</v>
          </cell>
          <cell r="AD8114" t="str">
            <v>11</v>
          </cell>
          <cell r="AE8114" t="str">
            <v>14205004</v>
          </cell>
          <cell r="AF8114" t="str">
            <v>14205004012</v>
          </cell>
          <cell r="AG8114" t="str">
            <v>14205004012002</v>
          </cell>
          <cell r="AH8114" t="str">
            <v>当阳市</v>
          </cell>
          <cell r="AI8114" t="str">
            <v>当阳市淯溪镇人民政府</v>
          </cell>
          <cell r="AJ8114" t="str">
            <v>当阳市淯溪镇农业农村服务中心</v>
          </cell>
          <cell r="AK8114" t="str">
            <v>农业农村管理</v>
          </cell>
        </row>
        <row r="8115">
          <cell r="X8115" t="str">
            <v>4242051006719</v>
          </cell>
          <cell r="Y8115" t="str">
            <v>宜昌科技职业学院南校区A/B教学楼</v>
          </cell>
          <cell r="Z8115" t="str">
            <v>67</v>
          </cell>
          <cell r="AA8115" t="str">
            <v>19</v>
          </cell>
          <cell r="AB8115" t="str">
            <v>14205003010002</v>
          </cell>
          <cell r="AC8115" t="str">
            <v>4</v>
          </cell>
          <cell r="AD8115" t="str">
            <v>42</v>
          </cell>
          <cell r="AE8115" t="str">
            <v>14205003</v>
          </cell>
          <cell r="AF8115" t="str">
            <v>14205003010</v>
          </cell>
          <cell r="AG8115" t="str">
            <v>14205003010002</v>
          </cell>
          <cell r="AH8115" t="str">
            <v>夷陵区</v>
          </cell>
          <cell r="AI8115" t="str">
            <v>宜昌市夷陵区教育局</v>
          </cell>
          <cell r="AJ8115" t="str">
            <v>宜昌市夷陵区龙泉镇龙泉初级中学</v>
          </cell>
          <cell r="AK8115" t="str">
            <v>初中化学教师</v>
          </cell>
        </row>
        <row r="8116">
          <cell r="X8116" t="str">
            <v>2142050403716</v>
          </cell>
          <cell r="Y8116" t="str">
            <v>三峡大学科技学院C1栋.</v>
          </cell>
          <cell r="Z8116" t="str">
            <v>37</v>
          </cell>
          <cell r="AA8116" t="str">
            <v>16</v>
          </cell>
          <cell r="AB8116" t="str">
            <v>14205001013001</v>
          </cell>
          <cell r="AC8116" t="str">
            <v>2</v>
          </cell>
          <cell r="AD8116" t="str">
            <v>21</v>
          </cell>
          <cell r="AE8116" t="str">
            <v>14205001</v>
          </cell>
          <cell r="AF8116" t="str">
            <v>14205001013</v>
          </cell>
          <cell r="AG8116" t="str">
            <v>14205001013001</v>
          </cell>
          <cell r="AH8116" t="str">
            <v>市直</v>
          </cell>
          <cell r="AI8116" t="str">
            <v>宜昌住房公积金中心</v>
          </cell>
          <cell r="AJ8116" t="str">
            <v>宜昌住房公积金中心</v>
          </cell>
          <cell r="AK8116" t="str">
            <v>综合岗</v>
          </cell>
        </row>
        <row r="8117">
          <cell r="X8117" t="str">
            <v>1142050102601</v>
          </cell>
          <cell r="Y8117" t="str">
            <v>三峡大学科技学院C1栋</v>
          </cell>
          <cell r="Z8117" t="str">
            <v>26</v>
          </cell>
          <cell r="AA8117" t="str">
            <v>1</v>
          </cell>
          <cell r="AB8117" t="str">
            <v>14205006003001</v>
          </cell>
          <cell r="AC8117" t="str">
            <v>1</v>
          </cell>
          <cell r="AD8117" t="str">
            <v>11</v>
          </cell>
          <cell r="AE8117" t="str">
            <v>14205006</v>
          </cell>
          <cell r="AF8117" t="str">
            <v>14205006003</v>
          </cell>
          <cell r="AG8117" t="str">
            <v>14205006003001</v>
          </cell>
          <cell r="AH8117" t="str">
            <v>秭归县</v>
          </cell>
          <cell r="AI8117" t="str">
            <v>秭归县归州镇人民政府</v>
          </cell>
          <cell r="AJ8117" t="str">
            <v>秭归县归州镇党群服务中心</v>
          </cell>
          <cell r="AK8117" t="str">
            <v>文化传播岗</v>
          </cell>
        </row>
        <row r="8118">
          <cell r="X8118" t="str">
            <v>2142050700512</v>
          </cell>
          <cell r="Y8118" t="str">
            <v>湖北三峡职业技术学院综合教学楼（J）.</v>
          </cell>
          <cell r="Z8118" t="str">
            <v>5</v>
          </cell>
          <cell r="AA8118" t="str">
            <v>12</v>
          </cell>
          <cell r="AB8118" t="str">
            <v>14205001007001</v>
          </cell>
          <cell r="AC8118" t="str">
            <v>2</v>
          </cell>
          <cell r="AD8118" t="str">
            <v>21</v>
          </cell>
          <cell r="AE8118" t="str">
            <v>14205001</v>
          </cell>
          <cell r="AF8118" t="str">
            <v>14205001007</v>
          </cell>
          <cell r="AG8118" t="str">
            <v>14205001007001</v>
          </cell>
          <cell r="AH8118" t="str">
            <v>市直</v>
          </cell>
          <cell r="AI8118" t="str">
            <v>宜昌市数据局</v>
          </cell>
          <cell r="AJ8118" t="str">
            <v>宜昌市大数据中心</v>
          </cell>
          <cell r="AK8118" t="str">
            <v>财务管理</v>
          </cell>
        </row>
        <row r="8119">
          <cell r="X8119" t="str">
            <v>2142050704607</v>
          </cell>
          <cell r="Y8119" t="str">
            <v>湖北三峡职业技术学院综合教学楼（J）.</v>
          </cell>
          <cell r="Z8119" t="str">
            <v>46</v>
          </cell>
          <cell r="AA8119" t="str">
            <v>7</v>
          </cell>
          <cell r="AB8119" t="str">
            <v>14205003004001</v>
          </cell>
          <cell r="AC8119" t="str">
            <v>2</v>
          </cell>
          <cell r="AD8119" t="str">
            <v>21</v>
          </cell>
          <cell r="AE8119" t="str">
            <v>14205003</v>
          </cell>
          <cell r="AF8119" t="str">
            <v>14205003004</v>
          </cell>
          <cell r="AG8119" t="str">
            <v>14205003004001</v>
          </cell>
          <cell r="AH8119" t="str">
            <v>夷陵区</v>
          </cell>
          <cell r="AI8119" t="str">
            <v>宜昌市夷陵区医疗保障局</v>
          </cell>
          <cell r="AJ8119" t="str">
            <v>宜昌市夷陵区医疗保障服务中心</v>
          </cell>
          <cell r="AK8119" t="str">
            <v>办公室文秘综合岗</v>
          </cell>
        </row>
        <row r="8120">
          <cell r="X8120" t="str">
            <v>5242051101307</v>
          </cell>
          <cell r="Y8120" t="str">
            <v>三峡电力职业学院2号教学楼</v>
          </cell>
          <cell r="Z8120" t="str">
            <v>13</v>
          </cell>
          <cell r="AA8120" t="str">
            <v>7</v>
          </cell>
          <cell r="AB8120" t="str">
            <v>14205004007009</v>
          </cell>
          <cell r="AC8120" t="str">
            <v>5</v>
          </cell>
          <cell r="AD8120" t="str">
            <v>52</v>
          </cell>
          <cell r="AE8120" t="str">
            <v>14205004</v>
          </cell>
          <cell r="AF8120" t="str">
            <v>14205004007</v>
          </cell>
          <cell r="AG8120" t="str">
            <v>14205004007009</v>
          </cell>
          <cell r="AH8120" t="str">
            <v>当阳市</v>
          </cell>
          <cell r="AI8120" t="str">
            <v>当阳市卫生健康局</v>
          </cell>
          <cell r="AJ8120" t="str">
            <v>当阳市淯溪镇卫生院</v>
          </cell>
          <cell r="AK8120" t="str">
            <v>临床医师</v>
          </cell>
        </row>
        <row r="8121">
          <cell r="X8121" t="str">
            <v>2142050507925</v>
          </cell>
          <cell r="Y8121" t="str">
            <v>三峡大学经济与管理学院楼G2/G3栋.</v>
          </cell>
          <cell r="Z8121" t="str">
            <v>79</v>
          </cell>
          <cell r="AA8121" t="str">
            <v>25</v>
          </cell>
          <cell r="AB8121" t="str">
            <v>14205003006001</v>
          </cell>
          <cell r="AC8121" t="str">
            <v>2</v>
          </cell>
          <cell r="AD8121" t="str">
            <v>21</v>
          </cell>
          <cell r="AE8121" t="str">
            <v>14205003</v>
          </cell>
          <cell r="AF8121" t="str">
            <v>14205003006</v>
          </cell>
          <cell r="AG8121" t="str">
            <v>14205003006001</v>
          </cell>
          <cell r="AH8121" t="str">
            <v>夷陵区</v>
          </cell>
          <cell r="AI8121" t="str">
            <v>宜昌市夷陵区市场监督管理局</v>
          </cell>
          <cell r="AJ8121" t="str">
            <v>宜昌市夷陵区乡镇市场监督管理所</v>
          </cell>
          <cell r="AK8121" t="str">
            <v>市场监管岗2</v>
          </cell>
        </row>
        <row r="8122">
          <cell r="X8122" t="str">
            <v>3142050901503</v>
          </cell>
          <cell r="Y8122" t="str">
            <v>宜昌科技职业学院北校区E1/E2教学楼</v>
          </cell>
          <cell r="Z8122" t="str">
            <v>15</v>
          </cell>
          <cell r="AA8122" t="str">
            <v>3</v>
          </cell>
          <cell r="AB8122" t="str">
            <v>14205008003001</v>
          </cell>
          <cell r="AC8122" t="str">
            <v>3</v>
          </cell>
          <cell r="AD8122" t="str">
            <v>31</v>
          </cell>
          <cell r="AE8122" t="str">
            <v>14205008</v>
          </cell>
          <cell r="AF8122" t="str">
            <v>14205008003</v>
          </cell>
          <cell r="AG8122" t="str">
            <v>14205008003001</v>
          </cell>
          <cell r="AH8122" t="str">
            <v>宜都市</v>
          </cell>
          <cell r="AI8122" t="str">
            <v>宜都市水利和湖泊局</v>
          </cell>
          <cell r="AJ8122" t="str">
            <v>宜都市水利移民项目建设中心</v>
          </cell>
          <cell r="AK8122" t="str">
            <v>工程管理岗</v>
          </cell>
        </row>
        <row r="8123">
          <cell r="X8123" t="str">
            <v>3142050800804</v>
          </cell>
          <cell r="Y8123" t="str">
            <v>宜昌市三峡中等专业学校教学楼</v>
          </cell>
          <cell r="Z8123" t="str">
            <v>8</v>
          </cell>
          <cell r="AA8123" t="str">
            <v>4</v>
          </cell>
          <cell r="AB8123" t="str">
            <v>14205009015001</v>
          </cell>
          <cell r="AC8123" t="str">
            <v>3</v>
          </cell>
          <cell r="AD8123" t="str">
            <v>31</v>
          </cell>
          <cell r="AE8123" t="str">
            <v>14205009</v>
          </cell>
          <cell r="AF8123" t="str">
            <v>14205009015</v>
          </cell>
          <cell r="AG8123" t="str">
            <v>14205009015001</v>
          </cell>
          <cell r="AH8123" t="str">
            <v>枝江市</v>
          </cell>
          <cell r="AI8123" t="str">
            <v>枝江市自然资源和规划局</v>
          </cell>
          <cell r="AJ8123" t="str">
            <v>枝江市自然资源和规划局所属镇自然资源和规划所</v>
          </cell>
          <cell r="AK8123" t="str">
            <v>自然资源和规划管理</v>
          </cell>
        </row>
        <row r="8124">
          <cell r="X8124" t="str">
            <v>3142050600303</v>
          </cell>
          <cell r="Y8124" t="str">
            <v>三峡大学科技学院C4栋.</v>
          </cell>
          <cell r="Z8124" t="str">
            <v>3</v>
          </cell>
          <cell r="AA8124" t="str">
            <v>3</v>
          </cell>
          <cell r="AB8124" t="str">
            <v>14205001015001</v>
          </cell>
          <cell r="AC8124" t="str">
            <v>3</v>
          </cell>
          <cell r="AD8124" t="str">
            <v>31</v>
          </cell>
          <cell r="AE8124" t="str">
            <v>14205001</v>
          </cell>
          <cell r="AF8124" t="str">
            <v>14205001015</v>
          </cell>
          <cell r="AG8124" t="str">
            <v>14205001015001</v>
          </cell>
          <cell r="AH8124" t="str">
            <v>市直</v>
          </cell>
          <cell r="AI8124" t="str">
            <v>宜昌市水利和湖泊局</v>
          </cell>
          <cell r="AJ8124" t="str">
            <v>宜昌市黄柏河流域管理局</v>
          </cell>
          <cell r="AK8124" t="str">
            <v>流域管理</v>
          </cell>
        </row>
        <row r="8125">
          <cell r="X8125" t="str">
            <v>1142050207329</v>
          </cell>
          <cell r="Y8125" t="str">
            <v>三峡大学经济与管理学院楼G2/G3栋</v>
          </cell>
          <cell r="Z8125" t="str">
            <v>73</v>
          </cell>
          <cell r="AA8125" t="str">
            <v>29</v>
          </cell>
          <cell r="AB8125" t="str">
            <v>14205006006002</v>
          </cell>
          <cell r="AC8125" t="str">
            <v>1</v>
          </cell>
          <cell r="AD8125" t="str">
            <v>11</v>
          </cell>
          <cell r="AE8125" t="str">
            <v>14205006</v>
          </cell>
          <cell r="AF8125" t="str">
            <v>14205006006</v>
          </cell>
          <cell r="AG8125" t="str">
            <v>14205006006002</v>
          </cell>
          <cell r="AH8125" t="str">
            <v>秭归县</v>
          </cell>
          <cell r="AI8125" t="str">
            <v>秭归县沙镇溪镇人民政府</v>
          </cell>
          <cell r="AJ8125" t="str">
            <v>秭归县沙镇溪镇农业农村服务中心</v>
          </cell>
          <cell r="AK8125" t="str">
            <v>农村综合管理</v>
          </cell>
        </row>
        <row r="8126">
          <cell r="X8126" t="str">
            <v>3142050801716</v>
          </cell>
          <cell r="Y8126" t="str">
            <v>宜昌市三峡中等专业学校教学楼</v>
          </cell>
          <cell r="Z8126" t="str">
            <v>17</v>
          </cell>
          <cell r="AA8126" t="str">
            <v>16</v>
          </cell>
          <cell r="AB8126" t="str">
            <v>14205001017001</v>
          </cell>
          <cell r="AC8126" t="str">
            <v>3</v>
          </cell>
          <cell r="AD8126" t="str">
            <v>31</v>
          </cell>
          <cell r="AE8126" t="str">
            <v>14205001</v>
          </cell>
          <cell r="AF8126" t="str">
            <v>14205001017</v>
          </cell>
          <cell r="AG8126" t="str">
            <v>14205001017001</v>
          </cell>
          <cell r="AH8126" t="str">
            <v>市直</v>
          </cell>
          <cell r="AI8126" t="str">
            <v>宜昌市交通运输局</v>
          </cell>
          <cell r="AJ8126" t="str">
            <v>宜昌市公路建设养护中心</v>
          </cell>
          <cell r="AK8126" t="str">
            <v>路桥工程</v>
          </cell>
        </row>
        <row r="8127">
          <cell r="X8127" t="str">
            <v>3142050601114</v>
          </cell>
          <cell r="Y8127" t="str">
            <v>三峡大学科技学院C4栋.</v>
          </cell>
          <cell r="Z8127" t="str">
            <v>11</v>
          </cell>
          <cell r="AA8127" t="str">
            <v>14</v>
          </cell>
          <cell r="AB8127" t="str">
            <v>14205009005001</v>
          </cell>
          <cell r="AC8127" t="str">
            <v>3</v>
          </cell>
          <cell r="AD8127" t="str">
            <v>31</v>
          </cell>
          <cell r="AE8127" t="str">
            <v>14205009</v>
          </cell>
          <cell r="AF8127" t="str">
            <v>14205009005</v>
          </cell>
          <cell r="AG8127" t="str">
            <v>14205009005001</v>
          </cell>
          <cell r="AH8127" t="str">
            <v>枝江市</v>
          </cell>
          <cell r="AI8127" t="str">
            <v>枝江高新技术产业开发区管理委员会</v>
          </cell>
          <cell r="AJ8127" t="str">
            <v>枝江高新区姚家港化工园服务中心</v>
          </cell>
          <cell r="AK8127" t="str">
            <v>产业研究</v>
          </cell>
        </row>
        <row r="8128">
          <cell r="X8128" t="str">
            <v>2142050400723</v>
          </cell>
          <cell r="Y8128" t="str">
            <v>三峡大学科技学院C1栋.</v>
          </cell>
          <cell r="Z8128" t="str">
            <v>7</v>
          </cell>
          <cell r="AA8128" t="str">
            <v>23</v>
          </cell>
          <cell r="AB8128" t="str">
            <v>14205009009001</v>
          </cell>
          <cell r="AC8128" t="str">
            <v>2</v>
          </cell>
          <cell r="AD8128" t="str">
            <v>21</v>
          </cell>
          <cell r="AE8128" t="str">
            <v>14205009</v>
          </cell>
          <cell r="AF8128" t="str">
            <v>14205009009</v>
          </cell>
          <cell r="AG8128" t="str">
            <v>14205009009001</v>
          </cell>
          <cell r="AH8128" t="str">
            <v>枝江市</v>
          </cell>
          <cell r="AI8128" t="str">
            <v>枝江市融媒体中心</v>
          </cell>
          <cell r="AJ8128" t="str">
            <v>枝江市融媒体中心</v>
          </cell>
          <cell r="AK8128" t="str">
            <v>视频拍摄与制作2</v>
          </cell>
        </row>
        <row r="8129">
          <cell r="X8129" t="str">
            <v>3142050800818</v>
          </cell>
          <cell r="Y8129" t="str">
            <v>宜昌市三峡中等专业学校教学楼</v>
          </cell>
          <cell r="Z8129" t="str">
            <v>8</v>
          </cell>
          <cell r="AA8129" t="str">
            <v>18</v>
          </cell>
          <cell r="AB8129" t="str">
            <v>14205009012006</v>
          </cell>
          <cell r="AC8129" t="str">
            <v>3</v>
          </cell>
          <cell r="AD8129" t="str">
            <v>31</v>
          </cell>
          <cell r="AE8129" t="str">
            <v>14205009</v>
          </cell>
          <cell r="AF8129" t="str">
            <v>14205009012</v>
          </cell>
          <cell r="AG8129" t="str">
            <v>14205009012006</v>
          </cell>
          <cell r="AH8129" t="str">
            <v>枝江市</v>
          </cell>
          <cell r="AI8129" t="str">
            <v>枝江市农业农村局</v>
          </cell>
          <cell r="AJ8129" t="str">
            <v>枝江市农业项目建设服务中心</v>
          </cell>
          <cell r="AK8129" t="str">
            <v>项目管理</v>
          </cell>
        </row>
        <row r="8130">
          <cell r="X8130" t="str">
            <v>1142050102124</v>
          </cell>
          <cell r="Y8130" t="str">
            <v>三峡大学科技学院C1栋</v>
          </cell>
          <cell r="Z8130" t="str">
            <v>21</v>
          </cell>
          <cell r="AA8130" t="str">
            <v>24</v>
          </cell>
          <cell r="AB8130" t="str">
            <v>14205009001001</v>
          </cell>
          <cell r="AC8130" t="str">
            <v>1</v>
          </cell>
          <cell r="AD8130" t="str">
            <v>11</v>
          </cell>
          <cell r="AE8130" t="str">
            <v>14205009</v>
          </cell>
          <cell r="AF8130" t="str">
            <v>14205009001</v>
          </cell>
          <cell r="AG8130" t="str">
            <v>14205009001001</v>
          </cell>
          <cell r="AH8130" t="str">
            <v>枝江市</v>
          </cell>
          <cell r="AI8130" t="str">
            <v>中共枝江市委组织部</v>
          </cell>
          <cell r="AJ8130" t="str">
            <v>枝江市人才服务中心</v>
          </cell>
          <cell r="AK8130" t="str">
            <v>公共管理</v>
          </cell>
        </row>
        <row r="8131">
          <cell r="X8131" t="str">
            <v>2142050702706</v>
          </cell>
          <cell r="Y8131" t="str">
            <v>湖北三峡职业技术学院综合教学楼（J）.</v>
          </cell>
          <cell r="Z8131" t="str">
            <v>27</v>
          </cell>
          <cell r="AA8131" t="str">
            <v>6</v>
          </cell>
          <cell r="AB8131" t="str">
            <v>14205003010016</v>
          </cell>
          <cell r="AC8131" t="str">
            <v>2</v>
          </cell>
          <cell r="AD8131" t="str">
            <v>21</v>
          </cell>
          <cell r="AE8131" t="str">
            <v>14205003</v>
          </cell>
          <cell r="AF8131" t="str">
            <v>14205003010</v>
          </cell>
          <cell r="AG8131" t="str">
            <v>14205003010016</v>
          </cell>
          <cell r="AH8131" t="str">
            <v>夷陵区</v>
          </cell>
          <cell r="AI8131" t="str">
            <v>宜昌市夷陵区教育局</v>
          </cell>
          <cell r="AJ8131" t="str">
            <v>宜昌市夷陵区东湖高级中学</v>
          </cell>
          <cell r="AK8131" t="str">
            <v>财务会计岗</v>
          </cell>
        </row>
        <row r="8132">
          <cell r="X8132" t="str">
            <v>1142050302901</v>
          </cell>
          <cell r="Y8132" t="str">
            <v>湖北三峡职业技术学院综合教学楼（J）</v>
          </cell>
          <cell r="Z8132" t="str">
            <v>29</v>
          </cell>
          <cell r="AA8132" t="str">
            <v>1</v>
          </cell>
          <cell r="AB8132" t="str">
            <v>14205004012001</v>
          </cell>
          <cell r="AC8132" t="str">
            <v>1</v>
          </cell>
          <cell r="AD8132" t="str">
            <v>11</v>
          </cell>
          <cell r="AE8132" t="str">
            <v>14205004</v>
          </cell>
          <cell r="AF8132" t="str">
            <v>14205004012</v>
          </cell>
          <cell r="AG8132" t="str">
            <v>14205004012001</v>
          </cell>
          <cell r="AH8132" t="str">
            <v>当阳市</v>
          </cell>
          <cell r="AI8132" t="str">
            <v>当阳市淯溪镇人民政府</v>
          </cell>
          <cell r="AJ8132" t="str">
            <v>当阳市淯溪镇党群服务中心</v>
          </cell>
          <cell r="AK8132" t="str">
            <v>社会工作服务</v>
          </cell>
        </row>
        <row r="8133">
          <cell r="X8133" t="str">
            <v>3142050902620</v>
          </cell>
          <cell r="Y8133" t="str">
            <v>宜昌科技职业学院北校区E1/E2教学楼</v>
          </cell>
          <cell r="Z8133" t="str">
            <v>26</v>
          </cell>
          <cell r="AA8133" t="str">
            <v>20</v>
          </cell>
          <cell r="AB8133" t="str">
            <v>14205003008001</v>
          </cell>
          <cell r="AC8133" t="str">
            <v>3</v>
          </cell>
          <cell r="AD8133" t="str">
            <v>31</v>
          </cell>
          <cell r="AE8133" t="str">
            <v>14205003</v>
          </cell>
          <cell r="AF8133" t="str">
            <v>14205003008</v>
          </cell>
          <cell r="AG8133" t="str">
            <v>14205003008001</v>
          </cell>
          <cell r="AH8133" t="str">
            <v>夷陵区</v>
          </cell>
          <cell r="AI8133" t="str">
            <v>宜昌市夷陵区自然资源和规划局</v>
          </cell>
          <cell r="AJ8133" t="str">
            <v>宜昌市夷陵区乡镇自然资源和规划所</v>
          </cell>
          <cell r="AK8133" t="str">
            <v>乡镇资源规划岗</v>
          </cell>
        </row>
        <row r="8134">
          <cell r="X8134" t="str">
            <v>3142050804009</v>
          </cell>
          <cell r="Y8134" t="str">
            <v>宜昌市三峡中等专业学校教学楼</v>
          </cell>
          <cell r="Z8134" t="str">
            <v>40</v>
          </cell>
          <cell r="AA8134" t="str">
            <v>9</v>
          </cell>
          <cell r="AB8134" t="str">
            <v>14205001011001</v>
          </cell>
          <cell r="AC8134" t="str">
            <v>3</v>
          </cell>
          <cell r="AD8134" t="str">
            <v>31</v>
          </cell>
          <cell r="AE8134" t="str">
            <v>14205001</v>
          </cell>
          <cell r="AF8134" t="str">
            <v>14205001011</v>
          </cell>
          <cell r="AG8134" t="str">
            <v>14205001011001</v>
          </cell>
          <cell r="AH8134" t="str">
            <v>市直</v>
          </cell>
          <cell r="AI8134" t="str">
            <v>宜昌市城市管理执法委员会</v>
          </cell>
          <cell r="AJ8134" t="str">
            <v>宜昌市市容和停车管理服务中心</v>
          </cell>
          <cell r="AK8134" t="str">
            <v>工程管理</v>
          </cell>
        </row>
        <row r="8135">
          <cell r="X8135" t="str">
            <v>2142050400314</v>
          </cell>
          <cell r="Y8135" t="str">
            <v>三峡大学科技学院C1栋.</v>
          </cell>
          <cell r="Z8135" t="str">
            <v>3</v>
          </cell>
          <cell r="AA8135" t="str">
            <v>14</v>
          </cell>
          <cell r="AB8135" t="str">
            <v>14205009016001</v>
          </cell>
          <cell r="AC8135" t="str">
            <v>2</v>
          </cell>
          <cell r="AD8135" t="str">
            <v>21</v>
          </cell>
          <cell r="AE8135" t="str">
            <v>14205009</v>
          </cell>
          <cell r="AF8135" t="str">
            <v>14205009016</v>
          </cell>
          <cell r="AG8135" t="str">
            <v>14205009016001</v>
          </cell>
          <cell r="AH8135" t="str">
            <v>枝江市</v>
          </cell>
          <cell r="AI8135" t="str">
            <v>枝江市民政局</v>
          </cell>
          <cell r="AJ8135" t="str">
            <v>枝江市社会救助局</v>
          </cell>
          <cell r="AK8135" t="str">
            <v>救助服务2</v>
          </cell>
        </row>
        <row r="8136">
          <cell r="X8136" t="str">
            <v>1142050103107</v>
          </cell>
          <cell r="Y8136" t="str">
            <v>三峡大学科技学院C1栋</v>
          </cell>
          <cell r="Z8136" t="str">
            <v>31</v>
          </cell>
          <cell r="AA8136" t="str">
            <v>7</v>
          </cell>
          <cell r="AB8136" t="str">
            <v>14205006003001</v>
          </cell>
          <cell r="AC8136" t="str">
            <v>1</v>
          </cell>
          <cell r="AD8136" t="str">
            <v>11</v>
          </cell>
          <cell r="AE8136" t="str">
            <v>14205006</v>
          </cell>
          <cell r="AF8136" t="str">
            <v>14205006003</v>
          </cell>
          <cell r="AG8136" t="str">
            <v>14205006003001</v>
          </cell>
          <cell r="AH8136" t="str">
            <v>秭归县</v>
          </cell>
          <cell r="AI8136" t="str">
            <v>秭归县归州镇人民政府</v>
          </cell>
          <cell r="AJ8136" t="str">
            <v>秭归县归州镇党群服务中心</v>
          </cell>
          <cell r="AK8136" t="str">
            <v>文化传播岗</v>
          </cell>
        </row>
        <row r="8137">
          <cell r="X8137" t="str">
            <v>3142050601214</v>
          </cell>
          <cell r="Y8137" t="str">
            <v>三峡大学科技学院C4栋.</v>
          </cell>
          <cell r="Z8137" t="str">
            <v>12</v>
          </cell>
          <cell r="AA8137" t="str">
            <v>14</v>
          </cell>
          <cell r="AB8137" t="str">
            <v>14205001015002</v>
          </cell>
          <cell r="AC8137" t="str">
            <v>3</v>
          </cell>
          <cell r="AD8137" t="str">
            <v>31</v>
          </cell>
          <cell r="AE8137" t="str">
            <v>14205001</v>
          </cell>
          <cell r="AF8137" t="str">
            <v>14205001015</v>
          </cell>
          <cell r="AG8137" t="str">
            <v>14205001015002</v>
          </cell>
          <cell r="AH8137" t="str">
            <v>市直</v>
          </cell>
          <cell r="AI8137" t="str">
            <v>宜昌市水利和湖泊局</v>
          </cell>
          <cell r="AJ8137" t="str">
            <v>宜昌市东风渠灌区管理局</v>
          </cell>
          <cell r="AK8137" t="str">
            <v>信息化管理</v>
          </cell>
        </row>
        <row r="8138">
          <cell r="X8138" t="str">
            <v>2142050400116</v>
          </cell>
          <cell r="Y8138" t="str">
            <v>三峡大学科技学院C1栋.</v>
          </cell>
          <cell r="Z8138" t="str">
            <v>1</v>
          </cell>
          <cell r="AA8138" t="str">
            <v>16</v>
          </cell>
          <cell r="AB8138" t="str">
            <v>14205001010002</v>
          </cell>
          <cell r="AC8138" t="str">
            <v>2</v>
          </cell>
          <cell r="AD8138" t="str">
            <v>21</v>
          </cell>
          <cell r="AE8138" t="str">
            <v>14205001</v>
          </cell>
          <cell r="AF8138" t="str">
            <v>14205001010</v>
          </cell>
          <cell r="AG8138" t="str">
            <v>14205001010002</v>
          </cell>
          <cell r="AH8138" t="str">
            <v>市直</v>
          </cell>
          <cell r="AI8138" t="str">
            <v>宜昌市残疾人联合会</v>
          </cell>
          <cell r="AJ8138" t="str">
            <v>宜昌市残疾人康复中心</v>
          </cell>
          <cell r="AK8138" t="str">
            <v>康复指导</v>
          </cell>
        </row>
        <row r="8139">
          <cell r="X8139" t="str">
            <v>3142050803806</v>
          </cell>
          <cell r="Y8139" t="str">
            <v>宜昌市三峡中等专业学校教学楼</v>
          </cell>
          <cell r="Z8139" t="str">
            <v>38</v>
          </cell>
          <cell r="AA8139" t="str">
            <v>6</v>
          </cell>
          <cell r="AB8139" t="str">
            <v>14205001002003</v>
          </cell>
          <cell r="AC8139" t="str">
            <v>3</v>
          </cell>
          <cell r="AD8139" t="str">
            <v>31</v>
          </cell>
          <cell r="AE8139" t="str">
            <v>14205001</v>
          </cell>
          <cell r="AF8139" t="str">
            <v>14205001002</v>
          </cell>
          <cell r="AG8139" t="str">
            <v>14205001002003</v>
          </cell>
          <cell r="AH8139" t="str">
            <v>市直</v>
          </cell>
          <cell r="AI8139" t="str">
            <v>宜昌市生态环境局</v>
          </cell>
          <cell r="AJ8139" t="str">
            <v>秭归县环境监测站</v>
          </cell>
          <cell r="AK8139" t="str">
            <v>环境监测</v>
          </cell>
        </row>
        <row r="8140">
          <cell r="X8140" t="str">
            <v>1142050206422</v>
          </cell>
          <cell r="Y8140" t="str">
            <v>三峡大学经济与管理学院楼G2/G3栋</v>
          </cell>
          <cell r="Z8140" t="str">
            <v>64</v>
          </cell>
          <cell r="AA8140" t="str">
            <v>22</v>
          </cell>
          <cell r="AB8140" t="str">
            <v>14205006009001</v>
          </cell>
          <cell r="AC8140" t="str">
            <v>1</v>
          </cell>
          <cell r="AD8140" t="str">
            <v>11</v>
          </cell>
          <cell r="AE8140" t="str">
            <v>14205006</v>
          </cell>
          <cell r="AF8140" t="str">
            <v>14205006009</v>
          </cell>
          <cell r="AG8140" t="str">
            <v>14205006009001</v>
          </cell>
          <cell r="AH8140" t="str">
            <v>秭归县</v>
          </cell>
          <cell r="AI8140" t="str">
            <v>秭归县九畹溪镇人民政府</v>
          </cell>
          <cell r="AJ8140" t="str">
            <v>秭归县九畹溪镇农业农村服务中心</v>
          </cell>
          <cell r="AK8140" t="str">
            <v>农业农村及生产管理</v>
          </cell>
        </row>
        <row r="8141">
          <cell r="X8141" t="str">
            <v>2142050400428</v>
          </cell>
          <cell r="Y8141" t="str">
            <v>三峡大学科技学院C1栋.</v>
          </cell>
          <cell r="Z8141" t="str">
            <v>4</v>
          </cell>
          <cell r="AA8141" t="str">
            <v>28</v>
          </cell>
          <cell r="AB8141" t="str">
            <v>14205009009001</v>
          </cell>
          <cell r="AC8141" t="str">
            <v>2</v>
          </cell>
          <cell r="AD8141" t="str">
            <v>21</v>
          </cell>
          <cell r="AE8141" t="str">
            <v>14205009</v>
          </cell>
          <cell r="AF8141" t="str">
            <v>14205009009</v>
          </cell>
          <cell r="AG8141" t="str">
            <v>14205009009001</v>
          </cell>
          <cell r="AH8141" t="str">
            <v>枝江市</v>
          </cell>
          <cell r="AI8141" t="str">
            <v>枝江市融媒体中心</v>
          </cell>
          <cell r="AJ8141" t="str">
            <v>枝江市融媒体中心</v>
          </cell>
          <cell r="AK8141" t="str">
            <v>文案策划与编导</v>
          </cell>
        </row>
        <row r="8142">
          <cell r="X8142" t="str">
            <v>3142050800809</v>
          </cell>
          <cell r="Y8142" t="str">
            <v>宜昌市三峡中等专业学校教学楼</v>
          </cell>
          <cell r="Z8142" t="str">
            <v>8</v>
          </cell>
          <cell r="AA8142" t="str">
            <v>9</v>
          </cell>
          <cell r="AB8142" t="str">
            <v>14205001014001</v>
          </cell>
          <cell r="AC8142" t="str">
            <v>3</v>
          </cell>
          <cell r="AD8142" t="str">
            <v>31</v>
          </cell>
          <cell r="AE8142" t="str">
            <v>14205001</v>
          </cell>
          <cell r="AF8142" t="str">
            <v>14205001014</v>
          </cell>
          <cell r="AG8142" t="str">
            <v>14205001014001</v>
          </cell>
          <cell r="AH8142" t="str">
            <v>市直</v>
          </cell>
          <cell r="AI8142" t="str">
            <v>三峡公共检验检测中心</v>
          </cell>
          <cell r="AJ8142" t="str">
            <v>三峡公共检验检测中心</v>
          </cell>
          <cell r="AK8142" t="str">
            <v>监督抽样岗</v>
          </cell>
        </row>
        <row r="8143">
          <cell r="X8143" t="str">
            <v>3142050902116</v>
          </cell>
          <cell r="Y8143" t="str">
            <v>宜昌科技职业学院北校区E1/E2教学楼</v>
          </cell>
          <cell r="Z8143" t="str">
            <v>21</v>
          </cell>
          <cell r="AA8143" t="str">
            <v>16</v>
          </cell>
          <cell r="AB8143" t="str">
            <v>14205003008001</v>
          </cell>
          <cell r="AC8143" t="str">
            <v>3</v>
          </cell>
          <cell r="AD8143" t="str">
            <v>31</v>
          </cell>
          <cell r="AE8143" t="str">
            <v>14205003</v>
          </cell>
          <cell r="AF8143" t="str">
            <v>14205003008</v>
          </cell>
          <cell r="AG8143" t="str">
            <v>14205003008001</v>
          </cell>
          <cell r="AH8143" t="str">
            <v>夷陵区</v>
          </cell>
          <cell r="AI8143" t="str">
            <v>宜昌市夷陵区自然资源和规划局</v>
          </cell>
          <cell r="AJ8143" t="str">
            <v>宜昌市夷陵区乡镇自然资源和规划所</v>
          </cell>
          <cell r="AK8143" t="str">
            <v>乡镇资源规划岗</v>
          </cell>
        </row>
        <row r="8144">
          <cell r="X8144" t="str">
            <v>2142050701726</v>
          </cell>
          <cell r="Y8144" t="str">
            <v>湖北三峡职业技术学院综合教学楼（J）.</v>
          </cell>
          <cell r="Z8144" t="str">
            <v>17</v>
          </cell>
          <cell r="AA8144" t="str">
            <v>26</v>
          </cell>
          <cell r="AB8144" t="str">
            <v>14205004008001</v>
          </cell>
          <cell r="AC8144" t="str">
            <v>2</v>
          </cell>
          <cell r="AD8144" t="str">
            <v>21</v>
          </cell>
          <cell r="AE8144" t="str">
            <v>14205004</v>
          </cell>
          <cell r="AF8144" t="str">
            <v>14205004008</v>
          </cell>
          <cell r="AG8144" t="str">
            <v>14205004008001</v>
          </cell>
          <cell r="AH8144" t="str">
            <v>当阳市</v>
          </cell>
          <cell r="AI8144" t="str">
            <v>当阳市市场监督管理局</v>
          </cell>
          <cell r="AJ8144" t="str">
            <v>当阳市个体私营经济服务中心</v>
          </cell>
          <cell r="AK8144" t="str">
            <v>经济服务岗</v>
          </cell>
        </row>
        <row r="8145">
          <cell r="X8145" t="str">
            <v>3142050901012</v>
          </cell>
          <cell r="Y8145" t="str">
            <v>宜昌科技职业学院北校区E1/E2教学楼</v>
          </cell>
          <cell r="Z8145" t="str">
            <v>10</v>
          </cell>
          <cell r="AA8145" t="str">
            <v>12</v>
          </cell>
          <cell r="AB8145" t="str">
            <v>14205003002001</v>
          </cell>
          <cell r="AC8145" t="str">
            <v>3</v>
          </cell>
          <cell r="AD8145" t="str">
            <v>31</v>
          </cell>
          <cell r="AE8145" t="str">
            <v>14205003</v>
          </cell>
          <cell r="AF8145" t="str">
            <v>14205003002</v>
          </cell>
          <cell r="AG8145" t="str">
            <v>14205003002001</v>
          </cell>
          <cell r="AH8145" t="str">
            <v>夷陵区</v>
          </cell>
          <cell r="AI8145" t="str">
            <v>宜昌市夷陵区林业局</v>
          </cell>
          <cell r="AJ8145" t="str">
            <v>宜昌市夷陵区森林资源保护中心</v>
          </cell>
          <cell r="AK8145" t="str">
            <v>森林资源保护岗</v>
          </cell>
        </row>
        <row r="8146">
          <cell r="X8146" t="str">
            <v>1142050305717</v>
          </cell>
          <cell r="Y8146" t="str">
            <v>湖北三峡职业技术学院综合教学楼（J）</v>
          </cell>
          <cell r="Z8146" t="str">
            <v>57</v>
          </cell>
          <cell r="AA8146" t="str">
            <v>17</v>
          </cell>
          <cell r="AB8146" t="str">
            <v>14205004014001</v>
          </cell>
          <cell r="AC8146" t="str">
            <v>1</v>
          </cell>
          <cell r="AD8146" t="str">
            <v>11</v>
          </cell>
          <cell r="AE8146" t="str">
            <v>14205004</v>
          </cell>
          <cell r="AF8146" t="str">
            <v>14205004014</v>
          </cell>
          <cell r="AG8146" t="str">
            <v>14205004014001</v>
          </cell>
          <cell r="AH8146" t="str">
            <v>当阳市</v>
          </cell>
          <cell r="AI8146" t="str">
            <v>当阳市王店镇人民政府</v>
          </cell>
          <cell r="AJ8146" t="str">
            <v>当阳市王店镇党群服务中心</v>
          </cell>
          <cell r="AK8146" t="str">
            <v>政务服务</v>
          </cell>
        </row>
        <row r="8147">
          <cell r="X8147" t="str">
            <v>2142050404425</v>
          </cell>
          <cell r="Y8147" t="str">
            <v>三峡大学科技学院C1栋.</v>
          </cell>
          <cell r="Z8147" t="str">
            <v>44</v>
          </cell>
          <cell r="AA8147" t="str">
            <v>25</v>
          </cell>
          <cell r="AB8147" t="str">
            <v>14205009009001</v>
          </cell>
          <cell r="AC8147" t="str">
            <v>2</v>
          </cell>
          <cell r="AD8147" t="str">
            <v>21</v>
          </cell>
          <cell r="AE8147" t="str">
            <v>14205009</v>
          </cell>
          <cell r="AF8147" t="str">
            <v>14205009009</v>
          </cell>
          <cell r="AG8147" t="str">
            <v>14205009009001</v>
          </cell>
          <cell r="AH8147" t="str">
            <v>枝江市</v>
          </cell>
          <cell r="AI8147" t="str">
            <v>枝江市融媒体中心</v>
          </cell>
          <cell r="AJ8147" t="str">
            <v>枝江市融媒体中心</v>
          </cell>
          <cell r="AK8147" t="str">
            <v>全媒体记者2</v>
          </cell>
        </row>
        <row r="8148">
          <cell r="X8148" t="str">
            <v>1142050300511</v>
          </cell>
          <cell r="Y8148" t="str">
            <v>湖北三峡职业技术学院综合教学楼（J）</v>
          </cell>
          <cell r="Z8148" t="str">
            <v>5</v>
          </cell>
          <cell r="AA8148" t="str">
            <v>11</v>
          </cell>
          <cell r="AB8148" t="str">
            <v>14205004014002</v>
          </cell>
          <cell r="AC8148" t="str">
            <v>1</v>
          </cell>
          <cell r="AD8148" t="str">
            <v>11</v>
          </cell>
          <cell r="AE8148" t="str">
            <v>14205004</v>
          </cell>
          <cell r="AF8148" t="str">
            <v>14205004014</v>
          </cell>
          <cell r="AG8148" t="str">
            <v>14205004014002</v>
          </cell>
          <cell r="AH8148" t="str">
            <v>当阳市</v>
          </cell>
          <cell r="AI8148" t="str">
            <v>当阳市王店镇人民政府</v>
          </cell>
          <cell r="AJ8148" t="str">
            <v>当阳市王店镇农业农村服务中心</v>
          </cell>
          <cell r="AK8148" t="str">
            <v>农业农村服务管理</v>
          </cell>
        </row>
        <row r="8149">
          <cell r="X8149" t="str">
            <v>2142050703720</v>
          </cell>
          <cell r="Y8149" t="str">
            <v>湖北三峡职业技术学院综合教学楼（J）.</v>
          </cell>
          <cell r="Z8149" t="str">
            <v>37</v>
          </cell>
          <cell r="AA8149" t="str">
            <v>20</v>
          </cell>
          <cell r="AB8149" t="str">
            <v>14205008007001</v>
          </cell>
          <cell r="AC8149" t="str">
            <v>2</v>
          </cell>
          <cell r="AD8149" t="str">
            <v>21</v>
          </cell>
          <cell r="AE8149" t="str">
            <v>14205008</v>
          </cell>
          <cell r="AF8149" t="str">
            <v>14205008007</v>
          </cell>
          <cell r="AG8149" t="str">
            <v>14205008007001</v>
          </cell>
          <cell r="AH8149" t="str">
            <v>宜都市</v>
          </cell>
          <cell r="AI8149" t="str">
            <v>宜都市教育局</v>
          </cell>
          <cell r="AJ8149" t="str">
            <v>宜都市外国语学校</v>
          </cell>
          <cell r="AK8149" t="str">
            <v>财务会计</v>
          </cell>
        </row>
        <row r="8150">
          <cell r="X8150" t="str">
            <v>1142050100924</v>
          </cell>
          <cell r="Y8150" t="str">
            <v>三峡大学科技学院C1栋</v>
          </cell>
          <cell r="Z8150" t="str">
            <v>9</v>
          </cell>
          <cell r="AA8150" t="str">
            <v>24</v>
          </cell>
          <cell r="AB8150" t="str">
            <v>14205001012001</v>
          </cell>
          <cell r="AC8150" t="str">
            <v>1</v>
          </cell>
          <cell r="AD8150" t="str">
            <v>11</v>
          </cell>
          <cell r="AE8150" t="str">
            <v>14205001</v>
          </cell>
          <cell r="AF8150" t="str">
            <v>14205001012</v>
          </cell>
          <cell r="AG8150" t="str">
            <v>14205001012001</v>
          </cell>
          <cell r="AH8150" t="str">
            <v>市直</v>
          </cell>
          <cell r="AI8150" t="str">
            <v>政协宜昌市委员会办公室</v>
          </cell>
          <cell r="AJ8150" t="str">
            <v>宜昌市政协信息中心</v>
          </cell>
          <cell r="AK8150" t="str">
            <v>综合管理岗</v>
          </cell>
        </row>
        <row r="8151">
          <cell r="X8151" t="str">
            <v>1142050204122</v>
          </cell>
          <cell r="Y8151" t="str">
            <v>三峡大学经济与管理学院楼G2/G3栋</v>
          </cell>
          <cell r="Z8151" t="str">
            <v>41</v>
          </cell>
          <cell r="AA8151" t="str">
            <v>22</v>
          </cell>
          <cell r="AB8151" t="str">
            <v>14205009013001</v>
          </cell>
          <cell r="AC8151" t="str">
            <v>1</v>
          </cell>
          <cell r="AD8151" t="str">
            <v>11</v>
          </cell>
          <cell r="AE8151" t="str">
            <v>14205009</v>
          </cell>
          <cell r="AF8151" t="str">
            <v>14205009013</v>
          </cell>
          <cell r="AG8151" t="str">
            <v>14205009013001</v>
          </cell>
          <cell r="AH8151" t="str">
            <v>枝江市</v>
          </cell>
          <cell r="AI8151" t="str">
            <v>枝江市医疗保障局</v>
          </cell>
          <cell r="AJ8151" t="str">
            <v>枝江市医疗保障服务中心</v>
          </cell>
          <cell r="AK8151" t="str">
            <v>综合管理</v>
          </cell>
        </row>
        <row r="8152">
          <cell r="X8152" t="str">
            <v>2142050404718</v>
          </cell>
          <cell r="Y8152" t="str">
            <v>三峡大学科技学院C1栋.</v>
          </cell>
          <cell r="Z8152" t="str">
            <v>47</v>
          </cell>
          <cell r="AA8152" t="str">
            <v>18</v>
          </cell>
          <cell r="AB8152" t="str">
            <v>14205009009001</v>
          </cell>
          <cell r="AC8152" t="str">
            <v>2</v>
          </cell>
          <cell r="AD8152" t="str">
            <v>21</v>
          </cell>
          <cell r="AE8152" t="str">
            <v>14205009</v>
          </cell>
          <cell r="AF8152" t="str">
            <v>14205009009</v>
          </cell>
          <cell r="AG8152" t="str">
            <v>14205009009001</v>
          </cell>
          <cell r="AH8152" t="str">
            <v>枝江市</v>
          </cell>
          <cell r="AI8152" t="str">
            <v>枝江市融媒体中心</v>
          </cell>
          <cell r="AJ8152" t="str">
            <v>枝江市融媒体中心</v>
          </cell>
          <cell r="AK8152" t="str">
            <v>视频拍摄与制作2</v>
          </cell>
        </row>
        <row r="8153">
          <cell r="X8153" t="str">
            <v>1142050206510</v>
          </cell>
          <cell r="Y8153" t="str">
            <v>三峡大学经济与管理学院楼G2/G3栋</v>
          </cell>
          <cell r="Z8153" t="str">
            <v>65</v>
          </cell>
          <cell r="AA8153" t="str">
            <v>10</v>
          </cell>
          <cell r="AB8153" t="str">
            <v>14205006006001</v>
          </cell>
          <cell r="AC8153" t="str">
            <v>1</v>
          </cell>
          <cell r="AD8153" t="str">
            <v>11</v>
          </cell>
          <cell r="AE8153" t="str">
            <v>14205006</v>
          </cell>
          <cell r="AF8153" t="str">
            <v>14205006006</v>
          </cell>
          <cell r="AG8153" t="str">
            <v>14205006006001</v>
          </cell>
          <cell r="AH8153" t="str">
            <v>秭归县</v>
          </cell>
          <cell r="AI8153" t="str">
            <v>秭归县沙镇溪镇人民政府</v>
          </cell>
          <cell r="AJ8153" t="str">
            <v>秭归县沙镇溪镇党群服务中心</v>
          </cell>
          <cell r="AK8153" t="str">
            <v>文化传播岗</v>
          </cell>
        </row>
        <row r="8154">
          <cell r="X8154" t="str">
            <v>2142050506310</v>
          </cell>
          <cell r="Y8154" t="str">
            <v>三峡大学经济与管理学院楼G2/G3栋.</v>
          </cell>
          <cell r="Z8154" t="str">
            <v>63</v>
          </cell>
          <cell r="AA8154" t="str">
            <v>10</v>
          </cell>
          <cell r="AB8154" t="str">
            <v>14205006005002</v>
          </cell>
          <cell r="AC8154" t="str">
            <v>2</v>
          </cell>
          <cell r="AD8154" t="str">
            <v>21</v>
          </cell>
          <cell r="AE8154" t="str">
            <v>14205006</v>
          </cell>
          <cell r="AF8154" t="str">
            <v>14205006005</v>
          </cell>
          <cell r="AG8154" t="str">
            <v>14205006005002</v>
          </cell>
          <cell r="AH8154" t="str">
            <v>秭归县</v>
          </cell>
          <cell r="AI8154" t="str">
            <v>秭归县泄滩乡人民政府</v>
          </cell>
          <cell r="AJ8154" t="str">
            <v>秭归县泄滩乡农业农村服务中心</v>
          </cell>
          <cell r="AK8154" t="str">
            <v>农村经济管理岗</v>
          </cell>
        </row>
        <row r="8155">
          <cell r="X8155" t="str">
            <v>1142050103420</v>
          </cell>
          <cell r="Y8155" t="str">
            <v>三峡大学科技学院C1栋</v>
          </cell>
          <cell r="Z8155" t="str">
            <v>34</v>
          </cell>
          <cell r="AA8155" t="str">
            <v>20</v>
          </cell>
          <cell r="AB8155" t="str">
            <v>14205009006001</v>
          </cell>
          <cell r="AC8155" t="str">
            <v>1</v>
          </cell>
          <cell r="AD8155" t="str">
            <v>11</v>
          </cell>
          <cell r="AE8155" t="str">
            <v>14205009</v>
          </cell>
          <cell r="AF8155" t="str">
            <v>14205009006</v>
          </cell>
          <cell r="AG8155" t="str">
            <v>14205009006001</v>
          </cell>
          <cell r="AH8155" t="str">
            <v>枝江市</v>
          </cell>
          <cell r="AI8155" t="str">
            <v>枝江市人力资源和社会保障局</v>
          </cell>
          <cell r="AJ8155" t="str">
            <v>枝江市劳动保护中心</v>
          </cell>
          <cell r="AK8155" t="str">
            <v>综合管理2</v>
          </cell>
        </row>
        <row r="8156">
          <cell r="X8156" t="str">
            <v>3142050801822</v>
          </cell>
          <cell r="Y8156" t="str">
            <v>宜昌市三峡中等专业学校教学楼</v>
          </cell>
          <cell r="Z8156" t="str">
            <v>18</v>
          </cell>
          <cell r="AA8156" t="str">
            <v>22</v>
          </cell>
          <cell r="AB8156" t="str">
            <v>14205001014001</v>
          </cell>
          <cell r="AC8156" t="str">
            <v>3</v>
          </cell>
          <cell r="AD8156" t="str">
            <v>31</v>
          </cell>
          <cell r="AE8156" t="str">
            <v>14205001</v>
          </cell>
          <cell r="AF8156" t="str">
            <v>14205001014</v>
          </cell>
          <cell r="AG8156" t="str">
            <v>14205001014001</v>
          </cell>
          <cell r="AH8156" t="str">
            <v>市直</v>
          </cell>
          <cell r="AI8156" t="str">
            <v>三峡公共检验检测中心</v>
          </cell>
          <cell r="AJ8156" t="str">
            <v>三峡公共检验检测中心</v>
          </cell>
          <cell r="AK8156" t="str">
            <v>监督抽样岗</v>
          </cell>
        </row>
        <row r="8157">
          <cell r="X8157" t="str">
            <v>3142050801518</v>
          </cell>
          <cell r="Y8157" t="str">
            <v>宜昌市三峡中等专业学校教学楼</v>
          </cell>
          <cell r="Z8157" t="str">
            <v>15</v>
          </cell>
          <cell r="AA8157" t="str">
            <v>18</v>
          </cell>
          <cell r="AB8157" t="str">
            <v>14205009015001</v>
          </cell>
          <cell r="AC8157" t="str">
            <v>3</v>
          </cell>
          <cell r="AD8157" t="str">
            <v>31</v>
          </cell>
          <cell r="AE8157" t="str">
            <v>14205009</v>
          </cell>
          <cell r="AF8157" t="str">
            <v>14205009015</v>
          </cell>
          <cell r="AG8157" t="str">
            <v>14205009015001</v>
          </cell>
          <cell r="AH8157" t="str">
            <v>枝江市</v>
          </cell>
          <cell r="AI8157" t="str">
            <v>枝江市自然资源和规划局</v>
          </cell>
          <cell r="AJ8157" t="str">
            <v>枝江市自然资源和规划局所属镇自然资源和规划所</v>
          </cell>
          <cell r="AK8157" t="str">
            <v>自然资源和规划管理</v>
          </cell>
        </row>
        <row r="8158">
          <cell r="X8158" t="str">
            <v>2142050400808</v>
          </cell>
          <cell r="Y8158" t="str">
            <v>三峡大学科技学院C1栋.</v>
          </cell>
          <cell r="Z8158" t="str">
            <v>8</v>
          </cell>
          <cell r="AA8158" t="str">
            <v>8</v>
          </cell>
          <cell r="AB8158" t="str">
            <v>14205001013001</v>
          </cell>
          <cell r="AC8158" t="str">
            <v>2</v>
          </cell>
          <cell r="AD8158" t="str">
            <v>21</v>
          </cell>
          <cell r="AE8158" t="str">
            <v>14205001</v>
          </cell>
          <cell r="AF8158" t="str">
            <v>14205001013</v>
          </cell>
          <cell r="AG8158" t="str">
            <v>14205001013001</v>
          </cell>
          <cell r="AH8158" t="str">
            <v>市直</v>
          </cell>
          <cell r="AI8158" t="str">
            <v>宜昌住房公积金中心</v>
          </cell>
          <cell r="AJ8158" t="str">
            <v>宜昌住房公积金中心</v>
          </cell>
          <cell r="AK8158" t="str">
            <v>综合岗</v>
          </cell>
        </row>
        <row r="8159">
          <cell r="X8159" t="str">
            <v>5642051103624</v>
          </cell>
          <cell r="Y8159" t="str">
            <v>三峡电力职业学院2号教学楼</v>
          </cell>
          <cell r="Z8159" t="str">
            <v>36</v>
          </cell>
          <cell r="AA8159" t="str">
            <v>24</v>
          </cell>
          <cell r="AB8159" t="str">
            <v>14205009021003</v>
          </cell>
          <cell r="AC8159" t="str">
            <v>5</v>
          </cell>
          <cell r="AD8159" t="str">
            <v>56</v>
          </cell>
          <cell r="AE8159" t="str">
            <v>14205009</v>
          </cell>
          <cell r="AF8159" t="str">
            <v>14205009021</v>
          </cell>
          <cell r="AG8159" t="str">
            <v>14205009021003</v>
          </cell>
          <cell r="AH8159" t="str">
            <v>枝江市</v>
          </cell>
          <cell r="AI8159" t="str">
            <v>枝江市卫生健康局</v>
          </cell>
          <cell r="AJ8159" t="str">
            <v>枝江市疾病预防控制中心</v>
          </cell>
          <cell r="AK8159" t="str">
            <v>公共卫生管理</v>
          </cell>
        </row>
        <row r="8160">
          <cell r="X8160" t="str">
            <v>5242051100612</v>
          </cell>
          <cell r="Y8160" t="str">
            <v>三峡电力职业学院2号教学楼</v>
          </cell>
          <cell r="Z8160" t="str">
            <v>6</v>
          </cell>
          <cell r="AA8160" t="str">
            <v>12</v>
          </cell>
          <cell r="AB8160" t="str">
            <v>14205004007009</v>
          </cell>
          <cell r="AC8160" t="str">
            <v>5</v>
          </cell>
          <cell r="AD8160" t="str">
            <v>52</v>
          </cell>
          <cell r="AE8160" t="str">
            <v>14205004</v>
          </cell>
          <cell r="AF8160" t="str">
            <v>14205004007</v>
          </cell>
          <cell r="AG8160" t="str">
            <v>14205004007009</v>
          </cell>
          <cell r="AH8160" t="str">
            <v>当阳市</v>
          </cell>
          <cell r="AI8160" t="str">
            <v>当阳市卫生健康局</v>
          </cell>
          <cell r="AJ8160" t="str">
            <v>当阳市淯溪镇卫生院</v>
          </cell>
          <cell r="AK8160" t="str">
            <v>临床医师</v>
          </cell>
        </row>
        <row r="8161">
          <cell r="X8161" t="str">
            <v>1142050305602</v>
          </cell>
          <cell r="Y8161" t="str">
            <v>湖北三峡职业技术学院综合教学楼（J）</v>
          </cell>
          <cell r="Z8161" t="str">
            <v>56</v>
          </cell>
          <cell r="AA8161" t="str">
            <v>2</v>
          </cell>
          <cell r="AB8161" t="str">
            <v>14205004012001</v>
          </cell>
          <cell r="AC8161" t="str">
            <v>1</v>
          </cell>
          <cell r="AD8161" t="str">
            <v>11</v>
          </cell>
          <cell r="AE8161" t="str">
            <v>14205004</v>
          </cell>
          <cell r="AF8161" t="str">
            <v>14205004012</v>
          </cell>
          <cell r="AG8161" t="str">
            <v>14205004012001</v>
          </cell>
          <cell r="AH8161" t="str">
            <v>当阳市</v>
          </cell>
          <cell r="AI8161" t="str">
            <v>当阳市淯溪镇人民政府</v>
          </cell>
          <cell r="AJ8161" t="str">
            <v>当阳市淯溪镇党群服务中心</v>
          </cell>
          <cell r="AK8161" t="str">
            <v>办公室综合管理</v>
          </cell>
        </row>
        <row r="8162">
          <cell r="X8162" t="str">
            <v>2142050704017</v>
          </cell>
          <cell r="Y8162" t="str">
            <v>湖北三峡职业技术学院综合教学楼（J）.</v>
          </cell>
          <cell r="Z8162" t="str">
            <v>40</v>
          </cell>
          <cell r="AA8162" t="str">
            <v>17</v>
          </cell>
          <cell r="AB8162" t="str">
            <v>14205006012001</v>
          </cell>
          <cell r="AC8162" t="str">
            <v>2</v>
          </cell>
          <cell r="AD8162" t="str">
            <v>21</v>
          </cell>
          <cell r="AE8162" t="str">
            <v>14205006</v>
          </cell>
          <cell r="AF8162" t="str">
            <v>14205006012</v>
          </cell>
          <cell r="AG8162" t="str">
            <v>14205006012001</v>
          </cell>
          <cell r="AH8162" t="str">
            <v>秭归县</v>
          </cell>
          <cell r="AI8162" t="str">
            <v>秭归县财政局</v>
          </cell>
          <cell r="AJ8162" t="str">
            <v>秭归县乡镇财政所</v>
          </cell>
          <cell r="AK8162" t="str">
            <v>财务管理岗</v>
          </cell>
        </row>
        <row r="8163">
          <cell r="X8163" t="str">
            <v>3142050601915</v>
          </cell>
          <cell r="Y8163" t="str">
            <v>三峡大学科技学院C4栋.</v>
          </cell>
          <cell r="Z8163" t="str">
            <v>19</v>
          </cell>
          <cell r="AA8163" t="str">
            <v>15</v>
          </cell>
          <cell r="AB8163" t="str">
            <v>14205001002002</v>
          </cell>
          <cell r="AC8163" t="str">
            <v>3</v>
          </cell>
          <cell r="AD8163" t="str">
            <v>31</v>
          </cell>
          <cell r="AE8163" t="str">
            <v>14205001</v>
          </cell>
          <cell r="AF8163" t="str">
            <v>14205001002</v>
          </cell>
          <cell r="AG8163" t="str">
            <v>14205001002002</v>
          </cell>
          <cell r="AH8163" t="str">
            <v>市直</v>
          </cell>
          <cell r="AI8163" t="str">
            <v>宜昌市生态环境局</v>
          </cell>
          <cell r="AJ8163" t="str">
            <v>兴山县生态环境综合执法大队</v>
          </cell>
          <cell r="AK8163" t="str">
            <v>环境监察</v>
          </cell>
        </row>
        <row r="8164">
          <cell r="X8164" t="str">
            <v>4242051005618</v>
          </cell>
          <cell r="Y8164" t="str">
            <v>宜昌科技职业学院南校区A/B教学楼</v>
          </cell>
          <cell r="Z8164" t="str">
            <v>56</v>
          </cell>
          <cell r="AA8164" t="str">
            <v>18</v>
          </cell>
          <cell r="AB8164" t="str">
            <v>14205003010002</v>
          </cell>
          <cell r="AC8164" t="str">
            <v>4</v>
          </cell>
          <cell r="AD8164" t="str">
            <v>42</v>
          </cell>
          <cell r="AE8164" t="str">
            <v>14205003</v>
          </cell>
          <cell r="AF8164" t="str">
            <v>14205003010</v>
          </cell>
          <cell r="AG8164" t="str">
            <v>14205003010002</v>
          </cell>
          <cell r="AH8164" t="str">
            <v>夷陵区</v>
          </cell>
          <cell r="AI8164" t="str">
            <v>宜昌市夷陵区教育局</v>
          </cell>
          <cell r="AJ8164" t="str">
            <v>宜昌市夷陵区龙泉镇龙泉初级中学</v>
          </cell>
          <cell r="AK8164" t="str">
            <v>初中语文教师</v>
          </cell>
        </row>
        <row r="8165">
          <cell r="X8165" t="str">
            <v>1142050205526</v>
          </cell>
          <cell r="Y8165" t="str">
            <v>三峡大学经济与管理学院楼G2/G3栋</v>
          </cell>
          <cell r="Z8165" t="str">
            <v>55</v>
          </cell>
          <cell r="AA8165" t="str">
            <v>26</v>
          </cell>
          <cell r="AB8165" t="str">
            <v>14205001004001</v>
          </cell>
          <cell r="AC8165" t="str">
            <v>1</v>
          </cell>
          <cell r="AD8165" t="str">
            <v>11</v>
          </cell>
          <cell r="AE8165" t="str">
            <v>14205001</v>
          </cell>
          <cell r="AF8165" t="str">
            <v>14205001004</v>
          </cell>
          <cell r="AG8165" t="str">
            <v>14205001004001</v>
          </cell>
          <cell r="AH8165" t="str">
            <v>市直</v>
          </cell>
          <cell r="AI8165" t="str">
            <v>宜昌市总工会</v>
          </cell>
          <cell r="AJ8165" t="str">
            <v>宜昌平湖工人疗养院</v>
          </cell>
          <cell r="AK8165" t="str">
            <v>疗休养管理服务</v>
          </cell>
        </row>
        <row r="8166">
          <cell r="X8166" t="str">
            <v>4242051005402</v>
          </cell>
          <cell r="Y8166" t="str">
            <v>宜昌科技职业学院南校区A/B教学楼</v>
          </cell>
          <cell r="Z8166" t="str">
            <v>54</v>
          </cell>
          <cell r="AA8166" t="str">
            <v>2</v>
          </cell>
          <cell r="AB8166" t="str">
            <v>14205003010003</v>
          </cell>
          <cell r="AC8166" t="str">
            <v>4</v>
          </cell>
          <cell r="AD8166" t="str">
            <v>42</v>
          </cell>
          <cell r="AE8166" t="str">
            <v>14205003</v>
          </cell>
          <cell r="AF8166" t="str">
            <v>14205003010</v>
          </cell>
          <cell r="AG8166" t="str">
            <v>14205003010003</v>
          </cell>
          <cell r="AH8166" t="str">
            <v>夷陵区</v>
          </cell>
          <cell r="AI8166" t="str">
            <v>宜昌市夷陵区教育局</v>
          </cell>
          <cell r="AJ8166" t="str">
            <v>宜昌市上海中学</v>
          </cell>
          <cell r="AK8166" t="str">
            <v>初中物理教师</v>
          </cell>
        </row>
        <row r="8167">
          <cell r="X8167" t="str">
            <v>2142050702306</v>
          </cell>
          <cell r="Y8167" t="str">
            <v>湖北三峡职业技术学院综合教学楼（J）.</v>
          </cell>
          <cell r="Z8167" t="str">
            <v>23</v>
          </cell>
          <cell r="AA8167" t="str">
            <v>6</v>
          </cell>
          <cell r="AB8167" t="str">
            <v>14205003005001</v>
          </cell>
          <cell r="AC8167" t="str">
            <v>2</v>
          </cell>
          <cell r="AD8167" t="str">
            <v>21</v>
          </cell>
          <cell r="AE8167" t="str">
            <v>14205003</v>
          </cell>
          <cell r="AF8167" t="str">
            <v>14205003005</v>
          </cell>
          <cell r="AG8167" t="str">
            <v>14205003005001</v>
          </cell>
          <cell r="AH8167" t="str">
            <v>夷陵区</v>
          </cell>
          <cell r="AI8167" t="str">
            <v>宜昌市夷陵区司法局</v>
          </cell>
          <cell r="AJ8167" t="str">
            <v>宜昌市夷陵区公共法律服务中心</v>
          </cell>
          <cell r="AK8167" t="str">
            <v>公共法律服务岗</v>
          </cell>
        </row>
        <row r="8168">
          <cell r="X8168" t="str">
            <v>1142050207027</v>
          </cell>
          <cell r="Y8168" t="str">
            <v>三峡大学经济与管理学院楼G2/G3栋</v>
          </cell>
          <cell r="Z8168" t="str">
            <v>70</v>
          </cell>
          <cell r="AA8168" t="str">
            <v>27</v>
          </cell>
          <cell r="AB8168" t="str">
            <v>14205009019002</v>
          </cell>
          <cell r="AC8168" t="str">
            <v>1</v>
          </cell>
          <cell r="AD8168" t="str">
            <v>11</v>
          </cell>
          <cell r="AE8168" t="str">
            <v>14205009</v>
          </cell>
          <cell r="AF8168" t="str">
            <v>14205009019</v>
          </cell>
          <cell r="AG8168" t="str">
            <v>14205009019002</v>
          </cell>
          <cell r="AH8168" t="str">
            <v>枝江市</v>
          </cell>
          <cell r="AI8168" t="str">
            <v>枝江市问安镇人民政府</v>
          </cell>
          <cell r="AJ8168" t="str">
            <v>枝江市问安镇党群服务中心</v>
          </cell>
          <cell r="AK8168" t="str">
            <v>综合管理</v>
          </cell>
        </row>
        <row r="8169">
          <cell r="X8169" t="str">
            <v>1142050103128</v>
          </cell>
          <cell r="Y8169" t="str">
            <v>三峡大学科技学院C1栋</v>
          </cell>
          <cell r="Z8169" t="str">
            <v>31</v>
          </cell>
          <cell r="AA8169" t="str">
            <v>28</v>
          </cell>
          <cell r="AB8169" t="str">
            <v>14205001012001</v>
          </cell>
          <cell r="AC8169" t="str">
            <v>1</v>
          </cell>
          <cell r="AD8169" t="str">
            <v>11</v>
          </cell>
          <cell r="AE8169" t="str">
            <v>14205001</v>
          </cell>
          <cell r="AF8169" t="str">
            <v>14205001012</v>
          </cell>
          <cell r="AG8169" t="str">
            <v>14205001012001</v>
          </cell>
          <cell r="AH8169" t="str">
            <v>市直</v>
          </cell>
          <cell r="AI8169" t="str">
            <v>政协宜昌市委员会办公室</v>
          </cell>
          <cell r="AJ8169" t="str">
            <v>宜昌市政协信息中心</v>
          </cell>
          <cell r="AK8169" t="str">
            <v>综合管理岗</v>
          </cell>
        </row>
        <row r="8170">
          <cell r="X8170" t="str">
            <v>4142051002913</v>
          </cell>
          <cell r="Y8170" t="str">
            <v>宜昌科技职业学院南校区A/B教学楼</v>
          </cell>
          <cell r="Z8170" t="str">
            <v>29</v>
          </cell>
          <cell r="AA8170" t="str">
            <v>13</v>
          </cell>
          <cell r="AB8170" t="str">
            <v>14205003010010</v>
          </cell>
          <cell r="AC8170" t="str">
            <v>4</v>
          </cell>
          <cell r="AD8170" t="str">
            <v>41</v>
          </cell>
          <cell r="AE8170" t="str">
            <v>14205003</v>
          </cell>
          <cell r="AF8170" t="str">
            <v>14205003010</v>
          </cell>
          <cell r="AG8170" t="str">
            <v>14205003010010</v>
          </cell>
          <cell r="AH8170" t="str">
            <v>夷陵区</v>
          </cell>
          <cell r="AI8170" t="str">
            <v>宜昌市夷陵区教育局</v>
          </cell>
          <cell r="AJ8170" t="str">
            <v>宜昌市夷陵区实验小学</v>
          </cell>
          <cell r="AK8170" t="str">
            <v>小学语文教师</v>
          </cell>
        </row>
        <row r="8171">
          <cell r="X8171" t="str">
            <v>1142050301903</v>
          </cell>
          <cell r="Y8171" t="str">
            <v>湖北三峡职业技术学院综合教学楼（J）</v>
          </cell>
          <cell r="Z8171" t="str">
            <v>19</v>
          </cell>
          <cell r="AA8171" t="str">
            <v>3</v>
          </cell>
          <cell r="AB8171" t="str">
            <v>14205004012001</v>
          </cell>
          <cell r="AC8171" t="str">
            <v>1</v>
          </cell>
          <cell r="AD8171" t="str">
            <v>11</v>
          </cell>
          <cell r="AE8171" t="str">
            <v>14205004</v>
          </cell>
          <cell r="AF8171" t="str">
            <v>14205004012</v>
          </cell>
          <cell r="AG8171" t="str">
            <v>14205004012001</v>
          </cell>
          <cell r="AH8171" t="str">
            <v>当阳市</v>
          </cell>
          <cell r="AI8171" t="str">
            <v>当阳市淯溪镇人民政府</v>
          </cell>
          <cell r="AJ8171" t="str">
            <v>当阳市淯溪镇党群服务中心</v>
          </cell>
          <cell r="AK8171" t="str">
            <v>社会工作服务</v>
          </cell>
        </row>
        <row r="8172">
          <cell r="X8172" t="str">
            <v>3142050803117</v>
          </cell>
          <cell r="Y8172" t="str">
            <v>宜昌市三峡中等专业学校教学楼</v>
          </cell>
          <cell r="Z8172" t="str">
            <v>31</v>
          </cell>
          <cell r="AA8172" t="str">
            <v>17</v>
          </cell>
          <cell r="AB8172" t="str">
            <v>14205001014001</v>
          </cell>
          <cell r="AC8172" t="str">
            <v>3</v>
          </cell>
          <cell r="AD8172" t="str">
            <v>31</v>
          </cell>
          <cell r="AE8172" t="str">
            <v>14205001</v>
          </cell>
          <cell r="AF8172" t="str">
            <v>14205001014</v>
          </cell>
          <cell r="AG8172" t="str">
            <v>14205001014001</v>
          </cell>
          <cell r="AH8172" t="str">
            <v>市直</v>
          </cell>
          <cell r="AI8172" t="str">
            <v>三峡公共检验检测中心</v>
          </cell>
          <cell r="AJ8172" t="str">
            <v>三峡公共检验检测中心</v>
          </cell>
          <cell r="AK8172" t="str">
            <v>监督抽样岗</v>
          </cell>
        </row>
        <row r="8173">
          <cell r="X8173" t="str">
            <v>2142050704301</v>
          </cell>
          <cell r="Y8173" t="str">
            <v>湖北三峡职业技术学院综合教学楼（J）.</v>
          </cell>
          <cell r="Z8173" t="str">
            <v>43</v>
          </cell>
          <cell r="AA8173" t="str">
            <v>1</v>
          </cell>
          <cell r="AB8173" t="str">
            <v>14205001007001</v>
          </cell>
          <cell r="AC8173" t="str">
            <v>2</v>
          </cell>
          <cell r="AD8173" t="str">
            <v>21</v>
          </cell>
          <cell r="AE8173" t="str">
            <v>14205001</v>
          </cell>
          <cell r="AF8173" t="str">
            <v>14205001007</v>
          </cell>
          <cell r="AG8173" t="str">
            <v>14205001007001</v>
          </cell>
          <cell r="AH8173" t="str">
            <v>市直</v>
          </cell>
          <cell r="AI8173" t="str">
            <v>宜昌市数据局</v>
          </cell>
          <cell r="AJ8173" t="str">
            <v>宜昌市大数据中心</v>
          </cell>
          <cell r="AK8173" t="str">
            <v>财务管理</v>
          </cell>
        </row>
        <row r="8174">
          <cell r="X8174" t="str">
            <v>1142050301806</v>
          </cell>
          <cell r="Y8174" t="str">
            <v>湖北三峡职业技术学院综合教学楼（J）</v>
          </cell>
          <cell r="Z8174" t="str">
            <v>18</v>
          </cell>
          <cell r="AA8174" t="str">
            <v>6</v>
          </cell>
          <cell r="AB8174" t="str">
            <v>14205004014002</v>
          </cell>
          <cell r="AC8174" t="str">
            <v>1</v>
          </cell>
          <cell r="AD8174" t="str">
            <v>11</v>
          </cell>
          <cell r="AE8174" t="str">
            <v>14205004</v>
          </cell>
          <cell r="AF8174" t="str">
            <v>14205004014</v>
          </cell>
          <cell r="AG8174" t="str">
            <v>14205004014002</v>
          </cell>
          <cell r="AH8174" t="str">
            <v>当阳市</v>
          </cell>
          <cell r="AI8174" t="str">
            <v>当阳市王店镇人民政府</v>
          </cell>
          <cell r="AJ8174" t="str">
            <v>当阳市王店镇农业农村服务中心</v>
          </cell>
          <cell r="AK8174" t="str">
            <v>农业农村服务管理</v>
          </cell>
        </row>
        <row r="8175">
          <cell r="X8175" t="str">
            <v>2142050404502</v>
          </cell>
          <cell r="Y8175" t="str">
            <v>三峡大学科技学院C1栋.</v>
          </cell>
          <cell r="Z8175" t="str">
            <v>45</v>
          </cell>
          <cell r="AA8175" t="str">
            <v>2</v>
          </cell>
          <cell r="AB8175" t="str">
            <v>14205001010002</v>
          </cell>
          <cell r="AC8175" t="str">
            <v>2</v>
          </cell>
          <cell r="AD8175" t="str">
            <v>21</v>
          </cell>
          <cell r="AE8175" t="str">
            <v>14205001</v>
          </cell>
          <cell r="AF8175" t="str">
            <v>14205001010</v>
          </cell>
          <cell r="AG8175" t="str">
            <v>14205001010002</v>
          </cell>
          <cell r="AH8175" t="str">
            <v>市直</v>
          </cell>
          <cell r="AI8175" t="str">
            <v>宜昌市残疾人联合会</v>
          </cell>
          <cell r="AJ8175" t="str">
            <v>宜昌市残疾人康复中心</v>
          </cell>
          <cell r="AK8175" t="str">
            <v>会计</v>
          </cell>
        </row>
        <row r="8176">
          <cell r="X8176" t="str">
            <v>3142050802505</v>
          </cell>
          <cell r="Y8176" t="str">
            <v>宜昌市三峡中等专业学校教学楼</v>
          </cell>
          <cell r="Z8176" t="str">
            <v>25</v>
          </cell>
          <cell r="AA8176" t="str">
            <v>5</v>
          </cell>
          <cell r="AB8176" t="str">
            <v>14205005010002</v>
          </cell>
          <cell r="AC8176" t="str">
            <v>3</v>
          </cell>
          <cell r="AD8176" t="str">
            <v>31</v>
          </cell>
          <cell r="AE8176" t="str">
            <v>14205005</v>
          </cell>
          <cell r="AF8176" t="str">
            <v>14205005010</v>
          </cell>
          <cell r="AG8176" t="str">
            <v>14205005010002</v>
          </cell>
          <cell r="AH8176" t="str">
            <v>五峰土家族自治县</v>
          </cell>
          <cell r="AI8176" t="str">
            <v>五峰土家族自治县林业局</v>
          </cell>
          <cell r="AJ8176" t="str">
            <v>五峰土家族自治县国有北风垭林场</v>
          </cell>
          <cell r="AK8176" t="str">
            <v>信息技术岗</v>
          </cell>
        </row>
        <row r="8177">
          <cell r="X8177" t="str">
            <v>4142051003302</v>
          </cell>
          <cell r="Y8177" t="str">
            <v>宜昌科技职业学院南校区A/B教学楼</v>
          </cell>
          <cell r="Z8177" t="str">
            <v>33</v>
          </cell>
          <cell r="AA8177" t="str">
            <v>2</v>
          </cell>
          <cell r="AB8177" t="str">
            <v>14205003010012</v>
          </cell>
          <cell r="AC8177" t="str">
            <v>4</v>
          </cell>
          <cell r="AD8177" t="str">
            <v>41</v>
          </cell>
          <cell r="AE8177" t="str">
            <v>14205003</v>
          </cell>
          <cell r="AF8177" t="str">
            <v>14205003010</v>
          </cell>
          <cell r="AG8177" t="str">
            <v>14205003010012</v>
          </cell>
          <cell r="AH8177" t="str">
            <v>夷陵区</v>
          </cell>
          <cell r="AI8177" t="str">
            <v>宜昌市夷陵区教育局</v>
          </cell>
          <cell r="AJ8177" t="str">
            <v>宜昌市夷陵区东湖小学</v>
          </cell>
          <cell r="AK8177" t="str">
            <v>小学英语教师</v>
          </cell>
        </row>
        <row r="8178">
          <cell r="X8178" t="str">
            <v>2142050702917</v>
          </cell>
          <cell r="Y8178" t="str">
            <v>湖北三峡职业技术学院综合教学楼（J）.</v>
          </cell>
          <cell r="Z8178" t="str">
            <v>29</v>
          </cell>
          <cell r="AA8178" t="str">
            <v>17</v>
          </cell>
          <cell r="AB8178" t="str">
            <v>14205003010016</v>
          </cell>
          <cell r="AC8178" t="str">
            <v>2</v>
          </cell>
          <cell r="AD8178" t="str">
            <v>21</v>
          </cell>
          <cell r="AE8178" t="str">
            <v>14205003</v>
          </cell>
          <cell r="AF8178" t="str">
            <v>14205003010</v>
          </cell>
          <cell r="AG8178" t="str">
            <v>14205003010016</v>
          </cell>
          <cell r="AH8178" t="str">
            <v>夷陵区</v>
          </cell>
          <cell r="AI8178" t="str">
            <v>宜昌市夷陵区教育局</v>
          </cell>
          <cell r="AJ8178" t="str">
            <v>宜昌市夷陵区东湖高级中学</v>
          </cell>
          <cell r="AK8178" t="str">
            <v>财务会计岗</v>
          </cell>
        </row>
        <row r="8179">
          <cell r="X8179" t="str">
            <v>1142050100326</v>
          </cell>
          <cell r="Y8179" t="str">
            <v>三峡大学科技学院C1栋</v>
          </cell>
          <cell r="Z8179" t="str">
            <v>3</v>
          </cell>
          <cell r="AA8179" t="str">
            <v>26</v>
          </cell>
          <cell r="AB8179" t="str">
            <v>14205009006001</v>
          </cell>
          <cell r="AC8179" t="str">
            <v>1</v>
          </cell>
          <cell r="AD8179" t="str">
            <v>11</v>
          </cell>
          <cell r="AE8179" t="str">
            <v>14205009</v>
          </cell>
          <cell r="AF8179" t="str">
            <v>14205009006</v>
          </cell>
          <cell r="AG8179" t="str">
            <v>14205009006001</v>
          </cell>
          <cell r="AH8179" t="str">
            <v>枝江市</v>
          </cell>
          <cell r="AI8179" t="str">
            <v>枝江市人力资源和社会保障局</v>
          </cell>
          <cell r="AJ8179" t="str">
            <v>枝江市劳动保护中心</v>
          </cell>
          <cell r="AK8179" t="str">
            <v>综合管理2</v>
          </cell>
        </row>
        <row r="8180">
          <cell r="X8180" t="str">
            <v>1142050204814</v>
          </cell>
          <cell r="Y8180" t="str">
            <v>三峡大学经济与管理学院楼G2/G3栋</v>
          </cell>
          <cell r="Z8180" t="str">
            <v>48</v>
          </cell>
          <cell r="AA8180" t="str">
            <v>14</v>
          </cell>
          <cell r="AB8180" t="str">
            <v>14205006005001</v>
          </cell>
          <cell r="AC8180" t="str">
            <v>1</v>
          </cell>
          <cell r="AD8180" t="str">
            <v>11</v>
          </cell>
          <cell r="AE8180" t="str">
            <v>14205006</v>
          </cell>
          <cell r="AF8180" t="str">
            <v>14205006005</v>
          </cell>
          <cell r="AG8180" t="str">
            <v>14205006005001</v>
          </cell>
          <cell r="AH8180" t="str">
            <v>秭归县</v>
          </cell>
          <cell r="AI8180" t="str">
            <v>秭归县泄滩乡人民政府</v>
          </cell>
          <cell r="AJ8180" t="str">
            <v>秭归县泄滩乡党群服务中心</v>
          </cell>
          <cell r="AK8180" t="str">
            <v>政务服务管理岗</v>
          </cell>
        </row>
        <row r="8181">
          <cell r="X8181" t="str">
            <v>1142050300919</v>
          </cell>
          <cell r="Y8181" t="str">
            <v>湖北三峡职业技术学院综合教学楼（J）</v>
          </cell>
          <cell r="Z8181" t="str">
            <v>9</v>
          </cell>
          <cell r="AA8181" t="str">
            <v>19</v>
          </cell>
          <cell r="AB8181" t="str">
            <v>14205004010001</v>
          </cell>
          <cell r="AC8181" t="str">
            <v>1</v>
          </cell>
          <cell r="AD8181" t="str">
            <v>11</v>
          </cell>
          <cell r="AE8181" t="str">
            <v>14205004</v>
          </cell>
          <cell r="AF8181" t="str">
            <v>14205004010</v>
          </cell>
          <cell r="AG8181" t="str">
            <v>14205004010001</v>
          </cell>
          <cell r="AH8181" t="str">
            <v>当阳市</v>
          </cell>
          <cell r="AI8181" t="str">
            <v>当阳市半月镇人民政府</v>
          </cell>
          <cell r="AJ8181" t="str">
            <v>当阳市半月镇党群服务中心</v>
          </cell>
          <cell r="AK8181" t="str">
            <v>综窗服务</v>
          </cell>
        </row>
        <row r="8182">
          <cell r="X8182" t="str">
            <v>1142050301314</v>
          </cell>
          <cell r="Y8182" t="str">
            <v>湖北三峡职业技术学院综合教学楼（J）</v>
          </cell>
          <cell r="Z8182" t="str">
            <v>13</v>
          </cell>
          <cell r="AA8182" t="str">
            <v>14</v>
          </cell>
          <cell r="AB8182" t="str">
            <v>14205008002002</v>
          </cell>
          <cell r="AC8182" t="str">
            <v>1</v>
          </cell>
          <cell r="AD8182" t="str">
            <v>11</v>
          </cell>
          <cell r="AE8182" t="str">
            <v>14205008</v>
          </cell>
          <cell r="AF8182" t="str">
            <v>14205008002</v>
          </cell>
          <cell r="AG8182" t="str">
            <v>14205008002002</v>
          </cell>
          <cell r="AH8182" t="str">
            <v>宜都市</v>
          </cell>
          <cell r="AI8182" t="str">
            <v>宜都市财政局</v>
          </cell>
          <cell r="AJ8182" t="str">
            <v>宜都市五眼泉镇财政所</v>
          </cell>
          <cell r="AK8182" t="str">
            <v>综合管理岗</v>
          </cell>
        </row>
        <row r="8183">
          <cell r="X8183" t="str">
            <v>1142050300706</v>
          </cell>
          <cell r="Y8183" t="str">
            <v>湖北三峡职业技术学院综合教学楼（J）</v>
          </cell>
          <cell r="Z8183" t="str">
            <v>7</v>
          </cell>
          <cell r="AA8183" t="str">
            <v>6</v>
          </cell>
          <cell r="AB8183" t="str">
            <v>14205004012001</v>
          </cell>
          <cell r="AC8183" t="str">
            <v>1</v>
          </cell>
          <cell r="AD8183" t="str">
            <v>11</v>
          </cell>
          <cell r="AE8183" t="str">
            <v>14205004</v>
          </cell>
          <cell r="AF8183" t="str">
            <v>14205004012</v>
          </cell>
          <cell r="AG8183" t="str">
            <v>14205004012001</v>
          </cell>
          <cell r="AH8183" t="str">
            <v>当阳市</v>
          </cell>
          <cell r="AI8183" t="str">
            <v>当阳市淯溪镇人民政府</v>
          </cell>
          <cell r="AJ8183" t="str">
            <v>当阳市淯溪镇党群服务中心</v>
          </cell>
          <cell r="AK8183" t="str">
            <v>办公室综合管理</v>
          </cell>
        </row>
        <row r="8184">
          <cell r="X8184" t="str">
            <v>1142050302105</v>
          </cell>
          <cell r="Y8184" t="str">
            <v>湖北三峡职业技术学院综合教学楼（J）</v>
          </cell>
          <cell r="Z8184" t="str">
            <v>21</v>
          </cell>
          <cell r="AA8184" t="str">
            <v>5</v>
          </cell>
          <cell r="AB8184" t="str">
            <v>14205004010002</v>
          </cell>
          <cell r="AC8184" t="str">
            <v>1</v>
          </cell>
          <cell r="AD8184" t="str">
            <v>11</v>
          </cell>
          <cell r="AE8184" t="str">
            <v>14205004</v>
          </cell>
          <cell r="AF8184" t="str">
            <v>14205004010</v>
          </cell>
          <cell r="AG8184" t="str">
            <v>14205004010002</v>
          </cell>
          <cell r="AH8184" t="str">
            <v>当阳市</v>
          </cell>
          <cell r="AI8184" t="str">
            <v>当阳市半月镇人民政府</v>
          </cell>
          <cell r="AJ8184" t="str">
            <v>当阳市半月镇农业农村服务中心</v>
          </cell>
          <cell r="AK8184" t="str">
            <v>农林经济管理</v>
          </cell>
        </row>
        <row r="8185">
          <cell r="X8185" t="str">
            <v>3142050600217</v>
          </cell>
          <cell r="Y8185" t="str">
            <v>三峡大学科技学院C4栋.</v>
          </cell>
          <cell r="Z8185" t="str">
            <v>2</v>
          </cell>
          <cell r="AA8185" t="str">
            <v>17</v>
          </cell>
          <cell r="AB8185" t="str">
            <v>14205001015001</v>
          </cell>
          <cell r="AC8185" t="str">
            <v>3</v>
          </cell>
          <cell r="AD8185" t="str">
            <v>31</v>
          </cell>
          <cell r="AE8185" t="str">
            <v>14205001</v>
          </cell>
          <cell r="AF8185" t="str">
            <v>14205001015</v>
          </cell>
          <cell r="AG8185" t="str">
            <v>14205001015001</v>
          </cell>
          <cell r="AH8185" t="str">
            <v>市直</v>
          </cell>
          <cell r="AI8185" t="str">
            <v>宜昌市水利和湖泊局</v>
          </cell>
          <cell r="AJ8185" t="str">
            <v>宜昌市黄柏河流域管理局</v>
          </cell>
          <cell r="AK8185" t="str">
            <v>流域管理</v>
          </cell>
        </row>
        <row r="8186">
          <cell r="X8186" t="str">
            <v>3142050601213</v>
          </cell>
          <cell r="Y8186" t="str">
            <v>三峡大学科技学院C4栋.</v>
          </cell>
          <cell r="Z8186" t="str">
            <v>12</v>
          </cell>
          <cell r="AA8186" t="str">
            <v>13</v>
          </cell>
          <cell r="AB8186" t="str">
            <v>14205001015002</v>
          </cell>
          <cell r="AC8186" t="str">
            <v>3</v>
          </cell>
          <cell r="AD8186" t="str">
            <v>31</v>
          </cell>
          <cell r="AE8186" t="str">
            <v>14205001</v>
          </cell>
          <cell r="AF8186" t="str">
            <v>14205001015</v>
          </cell>
          <cell r="AG8186" t="str">
            <v>14205001015002</v>
          </cell>
          <cell r="AH8186" t="str">
            <v>市直</v>
          </cell>
          <cell r="AI8186" t="str">
            <v>宜昌市水利和湖泊局</v>
          </cell>
          <cell r="AJ8186" t="str">
            <v>宜昌市东风渠灌区管理局</v>
          </cell>
          <cell r="AK8186" t="str">
            <v>信息化管理</v>
          </cell>
        </row>
        <row r="8187">
          <cell r="X8187" t="str">
            <v>1142050206217</v>
          </cell>
          <cell r="Y8187" t="str">
            <v>三峡大学经济与管理学院楼G2/G3栋</v>
          </cell>
          <cell r="Z8187" t="str">
            <v>62</v>
          </cell>
          <cell r="AA8187" t="str">
            <v>17</v>
          </cell>
          <cell r="AB8187" t="str">
            <v>14205009013001</v>
          </cell>
          <cell r="AC8187" t="str">
            <v>1</v>
          </cell>
          <cell r="AD8187" t="str">
            <v>11</v>
          </cell>
          <cell r="AE8187" t="str">
            <v>14205009</v>
          </cell>
          <cell r="AF8187" t="str">
            <v>14205009013</v>
          </cell>
          <cell r="AG8187" t="str">
            <v>14205009013001</v>
          </cell>
          <cell r="AH8187" t="str">
            <v>枝江市</v>
          </cell>
          <cell r="AI8187" t="str">
            <v>枝江市医疗保障局</v>
          </cell>
          <cell r="AJ8187" t="str">
            <v>枝江市医疗保障服务中心</v>
          </cell>
          <cell r="AK8187" t="str">
            <v>综合管理</v>
          </cell>
        </row>
        <row r="8188">
          <cell r="X8188" t="str">
            <v>1142050303708</v>
          </cell>
          <cell r="Y8188" t="str">
            <v>湖北三峡职业技术学院综合教学楼（J）</v>
          </cell>
          <cell r="Z8188" t="str">
            <v>37</v>
          </cell>
          <cell r="AA8188" t="str">
            <v>8</v>
          </cell>
          <cell r="AB8188" t="str">
            <v>14205004012001</v>
          </cell>
          <cell r="AC8188" t="str">
            <v>1</v>
          </cell>
          <cell r="AD8188" t="str">
            <v>11</v>
          </cell>
          <cell r="AE8188" t="str">
            <v>14205004</v>
          </cell>
          <cell r="AF8188" t="str">
            <v>14205004012</v>
          </cell>
          <cell r="AG8188" t="str">
            <v>14205004012001</v>
          </cell>
          <cell r="AH8188" t="str">
            <v>当阳市</v>
          </cell>
          <cell r="AI8188" t="str">
            <v>当阳市淯溪镇人民政府</v>
          </cell>
          <cell r="AJ8188" t="str">
            <v>当阳市淯溪镇党群服务中心</v>
          </cell>
          <cell r="AK8188" t="str">
            <v>社会工作服务</v>
          </cell>
        </row>
        <row r="8189">
          <cell r="X8189" t="str">
            <v>1142050305226</v>
          </cell>
          <cell r="Y8189" t="str">
            <v>湖北三峡职业技术学院综合教学楼（J）</v>
          </cell>
          <cell r="Z8189" t="str">
            <v>52</v>
          </cell>
          <cell r="AA8189" t="str">
            <v>26</v>
          </cell>
          <cell r="AB8189" t="str">
            <v>14205004005001</v>
          </cell>
          <cell r="AC8189" t="str">
            <v>1</v>
          </cell>
          <cell r="AD8189" t="str">
            <v>11</v>
          </cell>
          <cell r="AE8189" t="str">
            <v>14205004</v>
          </cell>
          <cell r="AF8189" t="str">
            <v>14205004005</v>
          </cell>
          <cell r="AG8189" t="str">
            <v>14205004005001</v>
          </cell>
          <cell r="AH8189" t="str">
            <v>当阳市</v>
          </cell>
          <cell r="AI8189" t="str">
            <v>当阳市城市管理执法局</v>
          </cell>
          <cell r="AJ8189" t="str">
            <v>当阳市城区环境卫生服务中心</v>
          </cell>
          <cell r="AK8189" t="str">
            <v>办公室综合管理</v>
          </cell>
        </row>
        <row r="8190">
          <cell r="X8190" t="str">
            <v>5442051102616</v>
          </cell>
          <cell r="Y8190" t="str">
            <v>三峡电力职业学院2号教学楼</v>
          </cell>
          <cell r="Z8190" t="str">
            <v>26</v>
          </cell>
          <cell r="AA8190" t="str">
            <v>16</v>
          </cell>
          <cell r="AB8190" t="str">
            <v>14205004007001</v>
          </cell>
          <cell r="AC8190" t="str">
            <v>5</v>
          </cell>
          <cell r="AD8190" t="str">
            <v>54</v>
          </cell>
          <cell r="AE8190" t="str">
            <v>14205004</v>
          </cell>
          <cell r="AF8190" t="str">
            <v>14205004007</v>
          </cell>
          <cell r="AG8190" t="str">
            <v>14205004007001</v>
          </cell>
          <cell r="AH8190" t="str">
            <v>当阳市</v>
          </cell>
          <cell r="AI8190" t="str">
            <v>当阳市卫生健康局</v>
          </cell>
          <cell r="AJ8190" t="str">
            <v>当阳市人民医院</v>
          </cell>
          <cell r="AK8190" t="str">
            <v>临床护理</v>
          </cell>
        </row>
        <row r="8191">
          <cell r="X8191" t="str">
            <v>4142051001602</v>
          </cell>
          <cell r="Y8191" t="str">
            <v>宜昌科技职业学院南校区A/B教学楼</v>
          </cell>
          <cell r="Z8191" t="str">
            <v>16</v>
          </cell>
          <cell r="AA8191" t="str">
            <v>2</v>
          </cell>
          <cell r="AB8191" t="str">
            <v>14205003010010</v>
          </cell>
          <cell r="AC8191" t="str">
            <v>4</v>
          </cell>
          <cell r="AD8191" t="str">
            <v>41</v>
          </cell>
          <cell r="AE8191" t="str">
            <v>14205003</v>
          </cell>
          <cell r="AF8191" t="str">
            <v>14205003010</v>
          </cell>
          <cell r="AG8191" t="str">
            <v>14205003010010</v>
          </cell>
          <cell r="AH8191" t="str">
            <v>夷陵区</v>
          </cell>
          <cell r="AI8191" t="str">
            <v>宜昌市夷陵区教育局</v>
          </cell>
          <cell r="AJ8191" t="str">
            <v>宜昌市夷陵区实验小学</v>
          </cell>
          <cell r="AK8191" t="str">
            <v>小学语文教师</v>
          </cell>
        </row>
        <row r="8192">
          <cell r="X8192" t="str">
            <v>2142050507414</v>
          </cell>
          <cell r="Y8192" t="str">
            <v>三峡大学经济与管理学院楼G2/G3栋.</v>
          </cell>
          <cell r="Z8192" t="str">
            <v>74</v>
          </cell>
          <cell r="AA8192" t="str">
            <v>14</v>
          </cell>
          <cell r="AB8192" t="str">
            <v>14205004003006</v>
          </cell>
          <cell r="AC8192" t="str">
            <v>2</v>
          </cell>
          <cell r="AD8192" t="str">
            <v>21</v>
          </cell>
          <cell r="AE8192" t="str">
            <v>14205004</v>
          </cell>
          <cell r="AF8192" t="str">
            <v>14205004003</v>
          </cell>
          <cell r="AG8192" t="str">
            <v>14205004003006</v>
          </cell>
          <cell r="AH8192" t="str">
            <v>当阳市</v>
          </cell>
          <cell r="AI8192" t="str">
            <v>当阳市财政局</v>
          </cell>
          <cell r="AJ8192" t="str">
            <v>当阳市半月镇财政所</v>
          </cell>
          <cell r="AK8192" t="str">
            <v>财务会计</v>
          </cell>
        </row>
        <row r="8193">
          <cell r="X8193" t="str">
            <v>1142050302815</v>
          </cell>
          <cell r="Y8193" t="str">
            <v>湖北三峡职业技术学院综合教学楼（J）</v>
          </cell>
          <cell r="Z8193" t="str">
            <v>28</v>
          </cell>
          <cell r="AA8193" t="str">
            <v>15</v>
          </cell>
          <cell r="AB8193" t="str">
            <v>14205004014001</v>
          </cell>
          <cell r="AC8193" t="str">
            <v>1</v>
          </cell>
          <cell r="AD8193" t="str">
            <v>11</v>
          </cell>
          <cell r="AE8193" t="str">
            <v>14205004</v>
          </cell>
          <cell r="AF8193" t="str">
            <v>14205004014</v>
          </cell>
          <cell r="AG8193" t="str">
            <v>14205004014001</v>
          </cell>
          <cell r="AH8193" t="str">
            <v>当阳市</v>
          </cell>
          <cell r="AI8193" t="str">
            <v>当阳市王店镇人民政府</v>
          </cell>
          <cell r="AJ8193" t="str">
            <v>当阳市王店镇党群服务中心</v>
          </cell>
          <cell r="AK8193" t="str">
            <v>政务服务</v>
          </cell>
        </row>
        <row r="8194">
          <cell r="X8194" t="str">
            <v>2142050701409</v>
          </cell>
          <cell r="Y8194" t="str">
            <v>湖北三峡职业技术学院综合教学楼（J）.</v>
          </cell>
          <cell r="Z8194" t="str">
            <v>14</v>
          </cell>
          <cell r="AA8194" t="str">
            <v>9</v>
          </cell>
          <cell r="AB8194" t="str">
            <v>14205006012001</v>
          </cell>
          <cell r="AC8194" t="str">
            <v>2</v>
          </cell>
          <cell r="AD8194" t="str">
            <v>21</v>
          </cell>
          <cell r="AE8194" t="str">
            <v>14205006</v>
          </cell>
          <cell r="AF8194" t="str">
            <v>14205006012</v>
          </cell>
          <cell r="AG8194" t="str">
            <v>14205006012001</v>
          </cell>
          <cell r="AH8194" t="str">
            <v>秭归县</v>
          </cell>
          <cell r="AI8194" t="str">
            <v>秭归县财政局</v>
          </cell>
          <cell r="AJ8194" t="str">
            <v>秭归县乡镇财政所</v>
          </cell>
          <cell r="AK8194" t="str">
            <v>财务管理岗</v>
          </cell>
        </row>
        <row r="8195">
          <cell r="X8195" t="str">
            <v>4242051005910</v>
          </cell>
          <cell r="Y8195" t="str">
            <v>宜昌科技职业学院南校区A/B教学楼</v>
          </cell>
          <cell r="Z8195" t="str">
            <v>59</v>
          </cell>
          <cell r="AA8195" t="str">
            <v>10</v>
          </cell>
          <cell r="AB8195" t="str">
            <v>14205003010002</v>
          </cell>
          <cell r="AC8195" t="str">
            <v>4</v>
          </cell>
          <cell r="AD8195" t="str">
            <v>42</v>
          </cell>
          <cell r="AE8195" t="str">
            <v>14205003</v>
          </cell>
          <cell r="AF8195" t="str">
            <v>14205003010</v>
          </cell>
          <cell r="AG8195" t="str">
            <v>14205003010002</v>
          </cell>
          <cell r="AH8195" t="str">
            <v>夷陵区</v>
          </cell>
          <cell r="AI8195" t="str">
            <v>宜昌市夷陵区教育局</v>
          </cell>
          <cell r="AJ8195" t="str">
            <v>宜昌市夷陵区龙泉镇龙泉初级中学</v>
          </cell>
          <cell r="AK8195" t="str">
            <v>初中语文教师</v>
          </cell>
        </row>
        <row r="8196">
          <cell r="X8196" t="str">
            <v>1142050301118</v>
          </cell>
          <cell r="Y8196" t="str">
            <v>湖北三峡职业技术学院综合教学楼（J）</v>
          </cell>
          <cell r="Z8196" t="str">
            <v>11</v>
          </cell>
          <cell r="AA8196" t="str">
            <v>18</v>
          </cell>
          <cell r="AB8196" t="str">
            <v>14205001007001</v>
          </cell>
          <cell r="AC8196" t="str">
            <v>1</v>
          </cell>
          <cell r="AD8196" t="str">
            <v>11</v>
          </cell>
          <cell r="AE8196" t="str">
            <v>14205001</v>
          </cell>
          <cell r="AF8196" t="str">
            <v>14205001007</v>
          </cell>
          <cell r="AG8196" t="str">
            <v>14205001007001</v>
          </cell>
          <cell r="AH8196" t="str">
            <v>市直</v>
          </cell>
          <cell r="AI8196" t="str">
            <v>宜昌市数据局</v>
          </cell>
          <cell r="AJ8196" t="str">
            <v>宜昌市大数据中心</v>
          </cell>
          <cell r="AK8196" t="str">
            <v>综合管理</v>
          </cell>
        </row>
        <row r="8197">
          <cell r="X8197" t="str">
            <v>1142050101509</v>
          </cell>
          <cell r="Y8197" t="str">
            <v>三峡大学科技学院C1栋</v>
          </cell>
          <cell r="Z8197" t="str">
            <v>15</v>
          </cell>
          <cell r="AA8197" t="str">
            <v>9</v>
          </cell>
          <cell r="AB8197" t="str">
            <v>14205009001001</v>
          </cell>
          <cell r="AC8197" t="str">
            <v>1</v>
          </cell>
          <cell r="AD8197" t="str">
            <v>11</v>
          </cell>
          <cell r="AE8197" t="str">
            <v>14205009</v>
          </cell>
          <cell r="AF8197" t="str">
            <v>14205009001</v>
          </cell>
          <cell r="AG8197" t="str">
            <v>14205009001001</v>
          </cell>
          <cell r="AH8197" t="str">
            <v>枝江市</v>
          </cell>
          <cell r="AI8197" t="str">
            <v>中共枝江市委组织部</v>
          </cell>
          <cell r="AJ8197" t="str">
            <v>枝江市人才服务中心</v>
          </cell>
          <cell r="AK8197" t="str">
            <v>公共管理</v>
          </cell>
        </row>
        <row r="8198">
          <cell r="X8198" t="str">
            <v>1142050101417</v>
          </cell>
          <cell r="Y8198" t="str">
            <v>三峡大学科技学院C1栋</v>
          </cell>
          <cell r="Z8198" t="str">
            <v>14</v>
          </cell>
          <cell r="AA8198" t="str">
            <v>17</v>
          </cell>
          <cell r="AB8198" t="str">
            <v>14205009004001</v>
          </cell>
          <cell r="AC8198" t="str">
            <v>1</v>
          </cell>
          <cell r="AD8198" t="str">
            <v>11</v>
          </cell>
          <cell r="AE8198" t="str">
            <v>14205009</v>
          </cell>
          <cell r="AF8198" t="str">
            <v>14205009004</v>
          </cell>
          <cell r="AG8198" t="str">
            <v>14205009004001</v>
          </cell>
          <cell r="AH8198" t="str">
            <v>枝江市</v>
          </cell>
          <cell r="AI8198" t="str">
            <v>枝江市残疾人联合会</v>
          </cell>
          <cell r="AJ8198" t="str">
            <v>枝江市残疾人就业服务所</v>
          </cell>
          <cell r="AK8198" t="str">
            <v>办公室综合管理</v>
          </cell>
        </row>
        <row r="8199">
          <cell r="X8199" t="str">
            <v>1142050102703</v>
          </cell>
          <cell r="Y8199" t="str">
            <v>三峡大学科技学院C1栋</v>
          </cell>
          <cell r="Z8199" t="str">
            <v>27</v>
          </cell>
          <cell r="AA8199" t="str">
            <v>3</v>
          </cell>
          <cell r="AB8199" t="str">
            <v>14205009002001</v>
          </cell>
          <cell r="AC8199" t="str">
            <v>1</v>
          </cell>
          <cell r="AD8199" t="str">
            <v>11</v>
          </cell>
          <cell r="AE8199" t="str">
            <v>14205009</v>
          </cell>
          <cell r="AF8199" t="str">
            <v>14205009002</v>
          </cell>
          <cell r="AG8199" t="str">
            <v>14205009002001</v>
          </cell>
          <cell r="AH8199" t="str">
            <v>枝江市</v>
          </cell>
          <cell r="AI8199" t="str">
            <v>枝江市总工会</v>
          </cell>
          <cell r="AJ8199" t="str">
            <v>枝江市工人文化宫</v>
          </cell>
          <cell r="AK8199" t="str">
            <v>办公室综合管理</v>
          </cell>
        </row>
        <row r="8200">
          <cell r="X8200" t="str">
            <v>4142051001615</v>
          </cell>
          <cell r="Y8200" t="str">
            <v>宜昌科技职业学院南校区A/B教学楼</v>
          </cell>
          <cell r="Z8200" t="str">
            <v>16</v>
          </cell>
          <cell r="AA8200" t="str">
            <v>15</v>
          </cell>
          <cell r="AB8200" t="str">
            <v>14205003010013</v>
          </cell>
          <cell r="AC8200" t="str">
            <v>4</v>
          </cell>
          <cell r="AD8200" t="str">
            <v>41</v>
          </cell>
          <cell r="AE8200" t="str">
            <v>14205003</v>
          </cell>
          <cell r="AF8200" t="str">
            <v>14205003010</v>
          </cell>
          <cell r="AG8200" t="str">
            <v>14205003010013</v>
          </cell>
          <cell r="AH8200" t="str">
            <v>夷陵区</v>
          </cell>
          <cell r="AI8200" t="str">
            <v>宜昌市夷陵区教育局</v>
          </cell>
          <cell r="AJ8200" t="str">
            <v>宜昌市夷陵区东城小学</v>
          </cell>
          <cell r="AK8200" t="str">
            <v>小学数学教师</v>
          </cell>
        </row>
        <row r="8201">
          <cell r="X8201" t="str">
            <v>4242051006321</v>
          </cell>
          <cell r="Y8201" t="str">
            <v>宜昌科技职业学院南校区A/B教学楼</v>
          </cell>
          <cell r="Z8201" t="str">
            <v>63</v>
          </cell>
          <cell r="AA8201" t="str">
            <v>21</v>
          </cell>
          <cell r="AB8201" t="str">
            <v>14205009022003</v>
          </cell>
          <cell r="AC8201" t="str">
            <v>4</v>
          </cell>
          <cell r="AD8201" t="str">
            <v>42</v>
          </cell>
          <cell r="AE8201" t="str">
            <v>14205009</v>
          </cell>
          <cell r="AF8201" t="str">
            <v>14205009022</v>
          </cell>
          <cell r="AG8201" t="str">
            <v>14205009022003</v>
          </cell>
          <cell r="AH8201" t="str">
            <v>枝江市</v>
          </cell>
          <cell r="AI8201" t="str">
            <v>枝江市教育局</v>
          </cell>
          <cell r="AJ8201" t="str">
            <v>枝江市职业教育中心（宜昌技师学院）</v>
          </cell>
          <cell r="AK8201" t="str">
            <v>会计教师</v>
          </cell>
        </row>
        <row r="8202">
          <cell r="X8202" t="str">
            <v>1142050301524</v>
          </cell>
          <cell r="Y8202" t="str">
            <v>湖北三峡职业技术学院综合教学楼（J）</v>
          </cell>
          <cell r="Z8202" t="str">
            <v>15</v>
          </cell>
          <cell r="AA8202" t="str">
            <v>24</v>
          </cell>
          <cell r="AB8202" t="str">
            <v>14205001007001</v>
          </cell>
          <cell r="AC8202" t="str">
            <v>1</v>
          </cell>
          <cell r="AD8202" t="str">
            <v>11</v>
          </cell>
          <cell r="AE8202" t="str">
            <v>14205001</v>
          </cell>
          <cell r="AF8202" t="str">
            <v>14205001007</v>
          </cell>
          <cell r="AG8202" t="str">
            <v>14205001007001</v>
          </cell>
          <cell r="AH8202" t="str">
            <v>市直</v>
          </cell>
          <cell r="AI8202" t="str">
            <v>宜昌市数据局</v>
          </cell>
          <cell r="AJ8202" t="str">
            <v>宜昌市大数据中心</v>
          </cell>
          <cell r="AK8202" t="str">
            <v>综合管理</v>
          </cell>
        </row>
        <row r="8203">
          <cell r="X8203" t="str">
            <v>2142050403125</v>
          </cell>
          <cell r="Y8203" t="str">
            <v>三峡大学科技学院C1栋.</v>
          </cell>
          <cell r="Z8203" t="str">
            <v>31</v>
          </cell>
          <cell r="AA8203" t="str">
            <v>25</v>
          </cell>
          <cell r="AB8203" t="str">
            <v>14205009009001</v>
          </cell>
          <cell r="AC8203" t="str">
            <v>2</v>
          </cell>
          <cell r="AD8203" t="str">
            <v>21</v>
          </cell>
          <cell r="AE8203" t="str">
            <v>14205009</v>
          </cell>
          <cell r="AF8203" t="str">
            <v>14205009009</v>
          </cell>
          <cell r="AG8203" t="str">
            <v>14205009009001</v>
          </cell>
          <cell r="AH8203" t="str">
            <v>枝江市</v>
          </cell>
          <cell r="AI8203" t="str">
            <v>枝江市融媒体中心</v>
          </cell>
          <cell r="AJ8203" t="str">
            <v>枝江市融媒体中心</v>
          </cell>
          <cell r="AK8203" t="str">
            <v>新媒体技术编辑</v>
          </cell>
        </row>
        <row r="8204">
          <cell r="X8204" t="str">
            <v>2142050509118</v>
          </cell>
          <cell r="Y8204" t="str">
            <v>三峡大学经济与管理学院楼G2/G3栋.</v>
          </cell>
          <cell r="Z8204" t="str">
            <v>91</v>
          </cell>
          <cell r="AA8204" t="str">
            <v>18</v>
          </cell>
          <cell r="AB8204" t="str">
            <v>14205009018002</v>
          </cell>
          <cell r="AC8204" t="str">
            <v>2</v>
          </cell>
          <cell r="AD8204" t="str">
            <v>21</v>
          </cell>
          <cell r="AE8204" t="str">
            <v>14205009</v>
          </cell>
          <cell r="AF8204" t="str">
            <v>14205009018</v>
          </cell>
          <cell r="AG8204" t="str">
            <v>14205009018002</v>
          </cell>
          <cell r="AH8204" t="str">
            <v>枝江市</v>
          </cell>
          <cell r="AI8204" t="str">
            <v>枝江市七星台镇人民政府</v>
          </cell>
          <cell r="AJ8204" t="str">
            <v>枝江市七星台镇党群服务中心</v>
          </cell>
          <cell r="AK8204" t="str">
            <v>财务管理</v>
          </cell>
        </row>
        <row r="8205">
          <cell r="X8205" t="str">
            <v>3142050901030</v>
          </cell>
          <cell r="Y8205" t="str">
            <v>宜昌科技职业学院北校区E1/E2教学楼</v>
          </cell>
          <cell r="Z8205" t="str">
            <v>10</v>
          </cell>
          <cell r="AA8205" t="str">
            <v>30</v>
          </cell>
          <cell r="AB8205" t="str">
            <v>14205008006005</v>
          </cell>
          <cell r="AC8205" t="str">
            <v>3</v>
          </cell>
          <cell r="AD8205" t="str">
            <v>31</v>
          </cell>
          <cell r="AE8205" t="str">
            <v>14205008</v>
          </cell>
          <cell r="AF8205" t="str">
            <v>14205008006</v>
          </cell>
          <cell r="AG8205" t="str">
            <v>14205008006005</v>
          </cell>
          <cell r="AH8205" t="str">
            <v>宜都市</v>
          </cell>
          <cell r="AI8205" t="str">
            <v>宜都市卫生健康局</v>
          </cell>
          <cell r="AJ8205" t="str">
            <v>宜都市疾病预防控制中心</v>
          </cell>
          <cell r="AK8205" t="str">
            <v>信息化管理员</v>
          </cell>
        </row>
        <row r="8206">
          <cell r="X8206" t="str">
            <v>4142051002121</v>
          </cell>
          <cell r="Y8206" t="str">
            <v>宜昌科技职业学院南校区A/B教学楼</v>
          </cell>
          <cell r="Z8206" t="str">
            <v>21</v>
          </cell>
          <cell r="AA8206" t="str">
            <v>21</v>
          </cell>
          <cell r="AB8206" t="str">
            <v>14205003010015</v>
          </cell>
          <cell r="AC8206" t="str">
            <v>4</v>
          </cell>
          <cell r="AD8206" t="str">
            <v>41</v>
          </cell>
          <cell r="AE8206" t="str">
            <v>14205003</v>
          </cell>
          <cell r="AF8206" t="str">
            <v>14205003010</v>
          </cell>
          <cell r="AG8206" t="str">
            <v>14205003010015</v>
          </cell>
          <cell r="AH8206" t="str">
            <v>夷陵区</v>
          </cell>
          <cell r="AI8206" t="str">
            <v>宜昌市夷陵区教育局</v>
          </cell>
          <cell r="AJ8206" t="str">
            <v>宜昌市夷陵区东城城乡统筹发展试验区鄢家河小学</v>
          </cell>
          <cell r="AK8206" t="str">
            <v>小学心理健康教师</v>
          </cell>
        </row>
        <row r="8207">
          <cell r="X8207" t="str">
            <v>2142050404522</v>
          </cell>
          <cell r="Y8207" t="str">
            <v>三峡大学科技学院C1栋.</v>
          </cell>
          <cell r="Z8207" t="str">
            <v>45</v>
          </cell>
          <cell r="AA8207" t="str">
            <v>22</v>
          </cell>
          <cell r="AB8207" t="str">
            <v>14205001013001</v>
          </cell>
          <cell r="AC8207" t="str">
            <v>2</v>
          </cell>
          <cell r="AD8207" t="str">
            <v>21</v>
          </cell>
          <cell r="AE8207" t="str">
            <v>14205001</v>
          </cell>
          <cell r="AF8207" t="str">
            <v>14205001013</v>
          </cell>
          <cell r="AG8207" t="str">
            <v>14205001013001</v>
          </cell>
          <cell r="AH8207" t="str">
            <v>市直</v>
          </cell>
          <cell r="AI8207" t="str">
            <v>宜昌住房公积金中心</v>
          </cell>
          <cell r="AJ8207" t="str">
            <v>宜昌住房公积金中心</v>
          </cell>
          <cell r="AK8207" t="str">
            <v>综合岗</v>
          </cell>
        </row>
        <row r="8208">
          <cell r="X8208" t="str">
            <v>2142050505803</v>
          </cell>
          <cell r="Y8208" t="str">
            <v>三峡大学经济与管理学院楼G2/G3栋.</v>
          </cell>
          <cell r="Z8208" t="str">
            <v>58</v>
          </cell>
          <cell r="AA8208" t="str">
            <v>3</v>
          </cell>
          <cell r="AB8208" t="str">
            <v>14205003003001</v>
          </cell>
          <cell r="AC8208" t="str">
            <v>2</v>
          </cell>
          <cell r="AD8208" t="str">
            <v>21</v>
          </cell>
          <cell r="AE8208" t="str">
            <v>14205003</v>
          </cell>
          <cell r="AF8208" t="str">
            <v>14205003003</v>
          </cell>
          <cell r="AG8208" t="str">
            <v>14205003003001</v>
          </cell>
          <cell r="AH8208" t="str">
            <v>夷陵区</v>
          </cell>
          <cell r="AI8208" t="str">
            <v>中共宜昌市夷陵区委社会工作部</v>
          </cell>
          <cell r="AJ8208" t="str">
            <v>宜昌市夷陵区社会工作服务中心</v>
          </cell>
          <cell r="AK8208" t="str">
            <v>文字综合岗</v>
          </cell>
        </row>
        <row r="8209">
          <cell r="X8209" t="str">
            <v>2142050401622</v>
          </cell>
          <cell r="Y8209" t="str">
            <v>三峡大学科技学院C1栋.</v>
          </cell>
          <cell r="Z8209" t="str">
            <v>16</v>
          </cell>
          <cell r="AA8209" t="str">
            <v>22</v>
          </cell>
          <cell r="AB8209" t="str">
            <v>14205003001001</v>
          </cell>
          <cell r="AC8209" t="str">
            <v>2</v>
          </cell>
          <cell r="AD8209" t="str">
            <v>21</v>
          </cell>
          <cell r="AE8209" t="str">
            <v>14205003</v>
          </cell>
          <cell r="AF8209" t="str">
            <v>14205003001</v>
          </cell>
          <cell r="AG8209" t="str">
            <v>14205003001001</v>
          </cell>
          <cell r="AH8209" t="str">
            <v>夷陵区</v>
          </cell>
          <cell r="AI8209" t="str">
            <v>宜昌市夷陵区财政局</v>
          </cell>
          <cell r="AJ8209" t="str">
            <v>宜昌市夷陵区乡镇财政所</v>
          </cell>
          <cell r="AK8209" t="str">
            <v>财务管理岗</v>
          </cell>
        </row>
        <row r="8210">
          <cell r="X8210" t="str">
            <v>3142050800606</v>
          </cell>
          <cell r="Y8210" t="str">
            <v>宜昌市三峡中等专业学校教学楼</v>
          </cell>
          <cell r="Z8210" t="str">
            <v>6</v>
          </cell>
          <cell r="AA8210" t="str">
            <v>6</v>
          </cell>
          <cell r="AB8210" t="str">
            <v>14205005010002</v>
          </cell>
          <cell r="AC8210" t="str">
            <v>3</v>
          </cell>
          <cell r="AD8210" t="str">
            <v>31</v>
          </cell>
          <cell r="AE8210" t="str">
            <v>14205005</v>
          </cell>
          <cell r="AF8210" t="str">
            <v>14205005010</v>
          </cell>
          <cell r="AG8210" t="str">
            <v>14205005010002</v>
          </cell>
          <cell r="AH8210" t="str">
            <v>五峰土家族自治县</v>
          </cell>
          <cell r="AI8210" t="str">
            <v>五峰土家族自治县林业局</v>
          </cell>
          <cell r="AJ8210" t="str">
            <v>五峰土家族自治县国有北风垭林场</v>
          </cell>
          <cell r="AK8210" t="str">
            <v>信息技术岗</v>
          </cell>
        </row>
        <row r="8211">
          <cell r="X8211" t="str">
            <v>2142050704618</v>
          </cell>
          <cell r="Y8211" t="str">
            <v>湖北三峡职业技术学院综合教学楼（J）.</v>
          </cell>
          <cell r="Z8211" t="str">
            <v>46</v>
          </cell>
          <cell r="AA8211" t="str">
            <v>18</v>
          </cell>
          <cell r="AB8211" t="str">
            <v>14205004011001</v>
          </cell>
          <cell r="AC8211" t="str">
            <v>2</v>
          </cell>
          <cell r="AD8211" t="str">
            <v>21</v>
          </cell>
          <cell r="AE8211" t="str">
            <v>14205004</v>
          </cell>
          <cell r="AF8211" t="str">
            <v>14205004011</v>
          </cell>
          <cell r="AG8211" t="str">
            <v>14205004011001</v>
          </cell>
          <cell r="AH8211" t="str">
            <v>当阳市</v>
          </cell>
          <cell r="AI8211" t="str">
            <v>当阳市两河镇人民政府</v>
          </cell>
          <cell r="AJ8211" t="str">
            <v>当阳市两河镇党群服务中心</v>
          </cell>
          <cell r="AK8211" t="str">
            <v>综合服务</v>
          </cell>
        </row>
        <row r="8212">
          <cell r="X8212" t="str">
            <v>4142051002007</v>
          </cell>
          <cell r="Y8212" t="str">
            <v>宜昌科技职业学院南校区A/B教学楼</v>
          </cell>
          <cell r="Z8212" t="str">
            <v>20</v>
          </cell>
          <cell r="AA8212" t="str">
            <v>7</v>
          </cell>
          <cell r="AB8212" t="str">
            <v>14205003010010</v>
          </cell>
          <cell r="AC8212" t="str">
            <v>4</v>
          </cell>
          <cell r="AD8212" t="str">
            <v>41</v>
          </cell>
          <cell r="AE8212" t="str">
            <v>14205003</v>
          </cell>
          <cell r="AF8212" t="str">
            <v>14205003010</v>
          </cell>
          <cell r="AG8212" t="str">
            <v>14205003010010</v>
          </cell>
          <cell r="AH8212" t="str">
            <v>夷陵区</v>
          </cell>
          <cell r="AI8212" t="str">
            <v>宜昌市夷陵区教育局</v>
          </cell>
          <cell r="AJ8212" t="str">
            <v>宜昌市夷陵区实验小学</v>
          </cell>
          <cell r="AK8212" t="str">
            <v>小学语文教师</v>
          </cell>
        </row>
        <row r="8213">
          <cell r="X8213" t="str">
            <v>1142050204229</v>
          </cell>
          <cell r="Y8213" t="str">
            <v>三峡大学经济与管理学院楼G2/G3栋</v>
          </cell>
          <cell r="Z8213" t="str">
            <v>42</v>
          </cell>
          <cell r="AA8213" t="str">
            <v>29</v>
          </cell>
          <cell r="AB8213" t="str">
            <v>14205009012003</v>
          </cell>
          <cell r="AC8213" t="str">
            <v>1</v>
          </cell>
          <cell r="AD8213" t="str">
            <v>11</v>
          </cell>
          <cell r="AE8213" t="str">
            <v>14205009</v>
          </cell>
          <cell r="AF8213" t="str">
            <v>14205009012</v>
          </cell>
          <cell r="AG8213" t="str">
            <v>14205009012003</v>
          </cell>
          <cell r="AH8213" t="str">
            <v>枝江市</v>
          </cell>
          <cell r="AI8213" t="str">
            <v>枝江市农业农村局</v>
          </cell>
          <cell r="AJ8213" t="str">
            <v>枝江市水产服务中心</v>
          </cell>
          <cell r="AK8213" t="str">
            <v>办公室管理</v>
          </cell>
        </row>
        <row r="8214">
          <cell r="X8214" t="str">
            <v>2142050506806</v>
          </cell>
          <cell r="Y8214" t="str">
            <v>三峡大学经济与管理学院楼G2/G3栋.</v>
          </cell>
          <cell r="Z8214" t="str">
            <v>68</v>
          </cell>
          <cell r="AA8214" t="str">
            <v>6</v>
          </cell>
          <cell r="AB8214" t="str">
            <v>14205001006001</v>
          </cell>
          <cell r="AC8214" t="str">
            <v>2</v>
          </cell>
          <cell r="AD8214" t="str">
            <v>21</v>
          </cell>
          <cell r="AE8214" t="str">
            <v>14205001</v>
          </cell>
          <cell r="AF8214" t="str">
            <v>14205001006</v>
          </cell>
          <cell r="AG8214" t="str">
            <v>14205001006001</v>
          </cell>
          <cell r="AH8214" t="str">
            <v>市直</v>
          </cell>
          <cell r="AI8214" t="str">
            <v>宜昌市市场监督管理局</v>
          </cell>
          <cell r="AJ8214" t="str">
            <v>宜昌市计量检定测试所</v>
          </cell>
          <cell r="AK8214" t="str">
            <v>财务会计</v>
          </cell>
        </row>
        <row r="8215">
          <cell r="X8215" t="str">
            <v>3142050601002</v>
          </cell>
          <cell r="Y8215" t="str">
            <v>三峡大学科技学院C4栋.</v>
          </cell>
          <cell r="Z8215" t="str">
            <v>10</v>
          </cell>
          <cell r="AA8215" t="str">
            <v>2</v>
          </cell>
          <cell r="AB8215" t="str">
            <v>14205008001001</v>
          </cell>
          <cell r="AC8215" t="str">
            <v>3</v>
          </cell>
          <cell r="AD8215" t="str">
            <v>31</v>
          </cell>
          <cell r="AE8215" t="str">
            <v>14205008</v>
          </cell>
          <cell r="AF8215" t="str">
            <v>14205008001</v>
          </cell>
          <cell r="AG8215" t="str">
            <v>14205008001001</v>
          </cell>
          <cell r="AH8215" t="str">
            <v>宜都市</v>
          </cell>
          <cell r="AI8215" t="str">
            <v>宜都市自然资源和规划局</v>
          </cell>
          <cell r="AJ8215" t="str">
            <v>宜都市规划服务中心</v>
          </cell>
          <cell r="AK8215" t="str">
            <v>城乡规划岗</v>
          </cell>
        </row>
        <row r="8216">
          <cell r="X8216" t="str">
            <v>3142050801227</v>
          </cell>
          <cell r="Y8216" t="str">
            <v>宜昌市三峡中等专业学校教学楼</v>
          </cell>
          <cell r="Z8216" t="str">
            <v>12</v>
          </cell>
          <cell r="AA8216" t="str">
            <v>27</v>
          </cell>
          <cell r="AB8216" t="str">
            <v>14205001011001</v>
          </cell>
          <cell r="AC8216" t="str">
            <v>3</v>
          </cell>
          <cell r="AD8216" t="str">
            <v>31</v>
          </cell>
          <cell r="AE8216" t="str">
            <v>14205001</v>
          </cell>
          <cell r="AF8216" t="str">
            <v>14205001011</v>
          </cell>
          <cell r="AG8216" t="str">
            <v>14205001011001</v>
          </cell>
          <cell r="AH8216" t="str">
            <v>市直</v>
          </cell>
          <cell r="AI8216" t="str">
            <v>宜昌市城市管理执法委员会</v>
          </cell>
          <cell r="AJ8216" t="str">
            <v>宜昌市市容和停车管理服务中心</v>
          </cell>
          <cell r="AK8216" t="str">
            <v>工程管理</v>
          </cell>
        </row>
        <row r="8217">
          <cell r="X8217" t="str">
            <v>1142050205702</v>
          </cell>
          <cell r="Y8217" t="str">
            <v>三峡大学经济与管理学院楼G2/G3栋</v>
          </cell>
          <cell r="Z8217" t="str">
            <v>57</v>
          </cell>
          <cell r="AA8217" t="str">
            <v>2</v>
          </cell>
          <cell r="AB8217" t="str">
            <v>14205009019002</v>
          </cell>
          <cell r="AC8217" t="str">
            <v>1</v>
          </cell>
          <cell r="AD8217" t="str">
            <v>11</v>
          </cell>
          <cell r="AE8217" t="str">
            <v>14205009</v>
          </cell>
          <cell r="AF8217" t="str">
            <v>14205009019</v>
          </cell>
          <cell r="AG8217" t="str">
            <v>14205009019002</v>
          </cell>
          <cell r="AH8217" t="str">
            <v>枝江市</v>
          </cell>
          <cell r="AI8217" t="str">
            <v>枝江市问安镇人民政府</v>
          </cell>
          <cell r="AJ8217" t="str">
            <v>枝江市问安镇党群服务中心</v>
          </cell>
          <cell r="AK8217" t="str">
            <v>综合管理</v>
          </cell>
        </row>
        <row r="8218">
          <cell r="X8218" t="str">
            <v>4142051002607</v>
          </cell>
          <cell r="Y8218" t="str">
            <v>宜昌科技职业学院南校区A/B教学楼</v>
          </cell>
          <cell r="Z8218" t="str">
            <v>26</v>
          </cell>
          <cell r="AA8218" t="str">
            <v>7</v>
          </cell>
          <cell r="AB8218" t="str">
            <v>14205003010010</v>
          </cell>
          <cell r="AC8218" t="str">
            <v>4</v>
          </cell>
          <cell r="AD8218" t="str">
            <v>41</v>
          </cell>
          <cell r="AE8218" t="str">
            <v>14205003</v>
          </cell>
          <cell r="AF8218" t="str">
            <v>14205003010</v>
          </cell>
          <cell r="AG8218" t="str">
            <v>14205003010010</v>
          </cell>
          <cell r="AH8218" t="str">
            <v>夷陵区</v>
          </cell>
          <cell r="AI8218" t="str">
            <v>宜昌市夷陵区教育局</v>
          </cell>
          <cell r="AJ8218" t="str">
            <v>宜昌市夷陵区实验小学</v>
          </cell>
          <cell r="AK8218" t="str">
            <v>小学英语教师</v>
          </cell>
        </row>
        <row r="8219">
          <cell r="X8219" t="str">
            <v>4142051001829</v>
          </cell>
          <cell r="Y8219" t="str">
            <v>宜昌科技职业学院南校区A/B教学楼</v>
          </cell>
          <cell r="Z8219" t="str">
            <v>18</v>
          </cell>
          <cell r="AA8219" t="str">
            <v>29</v>
          </cell>
          <cell r="AB8219" t="str">
            <v>14205002001006</v>
          </cell>
          <cell r="AC8219" t="str">
            <v>4</v>
          </cell>
          <cell r="AD8219" t="str">
            <v>41</v>
          </cell>
          <cell r="AE8219" t="str">
            <v>14205002</v>
          </cell>
          <cell r="AF8219" t="str">
            <v>14205002001</v>
          </cell>
          <cell r="AG8219" t="str">
            <v>14205002001006</v>
          </cell>
          <cell r="AH8219" t="str">
            <v>兴山县</v>
          </cell>
          <cell r="AI8219" t="str">
            <v>兴山县教育局</v>
          </cell>
          <cell r="AJ8219" t="str">
            <v>兴山县高桥乡红军小学</v>
          </cell>
          <cell r="AK8219" t="str">
            <v>小学美术老师</v>
          </cell>
        </row>
        <row r="8220">
          <cell r="X8220" t="str">
            <v>2142050400605</v>
          </cell>
          <cell r="Y8220" t="str">
            <v>三峡大学科技学院C1栋.</v>
          </cell>
          <cell r="Z8220" t="str">
            <v>6</v>
          </cell>
          <cell r="AA8220" t="str">
            <v>5</v>
          </cell>
          <cell r="AB8220" t="str">
            <v>14205003001001</v>
          </cell>
          <cell r="AC8220" t="str">
            <v>2</v>
          </cell>
          <cell r="AD8220" t="str">
            <v>21</v>
          </cell>
          <cell r="AE8220" t="str">
            <v>14205003</v>
          </cell>
          <cell r="AF8220" t="str">
            <v>14205003001</v>
          </cell>
          <cell r="AG8220" t="str">
            <v>14205003001001</v>
          </cell>
          <cell r="AH8220" t="str">
            <v>夷陵区</v>
          </cell>
          <cell r="AI8220" t="str">
            <v>宜昌市夷陵区财政局</v>
          </cell>
          <cell r="AJ8220" t="str">
            <v>宜昌市夷陵区乡镇财政所</v>
          </cell>
          <cell r="AK8220" t="str">
            <v>财务管理岗</v>
          </cell>
        </row>
        <row r="8221">
          <cell r="X8221" t="str">
            <v>2142050704123</v>
          </cell>
          <cell r="Y8221" t="str">
            <v>湖北三峡职业技术学院综合教学楼（J）.</v>
          </cell>
          <cell r="Z8221" t="str">
            <v>41</v>
          </cell>
          <cell r="AA8221" t="str">
            <v>23</v>
          </cell>
          <cell r="AB8221" t="str">
            <v>14205008007004</v>
          </cell>
          <cell r="AC8221" t="str">
            <v>2</v>
          </cell>
          <cell r="AD8221" t="str">
            <v>21</v>
          </cell>
          <cell r="AE8221" t="str">
            <v>14205008</v>
          </cell>
          <cell r="AF8221" t="str">
            <v>14205008007</v>
          </cell>
          <cell r="AG8221" t="str">
            <v>14205008007004</v>
          </cell>
          <cell r="AH8221" t="str">
            <v>宜都市</v>
          </cell>
          <cell r="AI8221" t="str">
            <v>宜都市教育局</v>
          </cell>
          <cell r="AJ8221" t="str">
            <v>宜都市职业教育中心</v>
          </cell>
          <cell r="AK8221" t="str">
            <v>财务会计</v>
          </cell>
        </row>
        <row r="8222">
          <cell r="X8222" t="str">
            <v>1142050306004</v>
          </cell>
          <cell r="Y8222" t="str">
            <v>湖北三峡职业技术学院综合教学楼（J）</v>
          </cell>
          <cell r="Z8222" t="str">
            <v>60</v>
          </cell>
          <cell r="AA8222" t="str">
            <v>4</v>
          </cell>
          <cell r="AB8222" t="str">
            <v>14205004011001</v>
          </cell>
          <cell r="AC8222" t="str">
            <v>1</v>
          </cell>
          <cell r="AD8222" t="str">
            <v>11</v>
          </cell>
          <cell r="AE8222" t="str">
            <v>14205004</v>
          </cell>
          <cell r="AF8222" t="str">
            <v>14205004011</v>
          </cell>
          <cell r="AG8222" t="str">
            <v>14205004011001</v>
          </cell>
          <cell r="AH8222" t="str">
            <v>当阳市</v>
          </cell>
          <cell r="AI8222" t="str">
            <v>当阳市两河镇人民政府</v>
          </cell>
          <cell r="AJ8222" t="str">
            <v>当阳市两河镇党群服务中心</v>
          </cell>
          <cell r="AK8222" t="str">
            <v>综合管理</v>
          </cell>
        </row>
        <row r="8223">
          <cell r="X8223" t="str">
            <v>1142050302722</v>
          </cell>
          <cell r="Y8223" t="str">
            <v>湖北三峡职业技术学院综合教学楼（J）</v>
          </cell>
          <cell r="Z8223" t="str">
            <v>27</v>
          </cell>
          <cell r="AA8223" t="str">
            <v>22</v>
          </cell>
          <cell r="AB8223" t="str">
            <v>14205004010001</v>
          </cell>
          <cell r="AC8223" t="str">
            <v>1</v>
          </cell>
          <cell r="AD8223" t="str">
            <v>11</v>
          </cell>
          <cell r="AE8223" t="str">
            <v>14205004</v>
          </cell>
          <cell r="AF8223" t="str">
            <v>14205004010</v>
          </cell>
          <cell r="AG8223" t="str">
            <v>14205004010001</v>
          </cell>
          <cell r="AH8223" t="str">
            <v>当阳市</v>
          </cell>
          <cell r="AI8223" t="str">
            <v>当阳市半月镇人民政府</v>
          </cell>
          <cell r="AJ8223" t="str">
            <v>当阳市半月镇党群服务中心</v>
          </cell>
          <cell r="AK8223" t="str">
            <v>退役军人事务服务</v>
          </cell>
        </row>
        <row r="8224">
          <cell r="X8224" t="str">
            <v>4242051006816</v>
          </cell>
          <cell r="Y8224" t="str">
            <v>宜昌科技职业学院南校区A/B教学楼</v>
          </cell>
          <cell r="Z8224" t="str">
            <v>68</v>
          </cell>
          <cell r="AA8224" t="str">
            <v>16</v>
          </cell>
          <cell r="AB8224" t="str">
            <v>14205004006001</v>
          </cell>
          <cell r="AC8224" t="str">
            <v>4</v>
          </cell>
          <cell r="AD8224" t="str">
            <v>42</v>
          </cell>
          <cell r="AE8224" t="str">
            <v>14205004</v>
          </cell>
          <cell r="AF8224" t="str">
            <v>14205004006</v>
          </cell>
          <cell r="AG8224" t="str">
            <v>14205004006001</v>
          </cell>
          <cell r="AH8224" t="str">
            <v>当阳市</v>
          </cell>
          <cell r="AI8224" t="str">
            <v>当阳市教育局</v>
          </cell>
          <cell r="AJ8224" t="str">
            <v>当阳市职业技术教育中心</v>
          </cell>
          <cell r="AK8224" t="str">
            <v>英语老师</v>
          </cell>
        </row>
        <row r="8225">
          <cell r="X8225" t="str">
            <v>1142050103926</v>
          </cell>
          <cell r="Y8225" t="str">
            <v>三峡大学科技学院C1栋</v>
          </cell>
          <cell r="Z8225" t="str">
            <v>39</v>
          </cell>
          <cell r="AA8225" t="str">
            <v>26</v>
          </cell>
          <cell r="AB8225" t="str">
            <v>14205009006001</v>
          </cell>
          <cell r="AC8225" t="str">
            <v>1</v>
          </cell>
          <cell r="AD8225" t="str">
            <v>11</v>
          </cell>
          <cell r="AE8225" t="str">
            <v>14205009</v>
          </cell>
          <cell r="AF8225" t="str">
            <v>14205009006</v>
          </cell>
          <cell r="AG8225" t="str">
            <v>14205009006001</v>
          </cell>
          <cell r="AH8225" t="str">
            <v>枝江市</v>
          </cell>
          <cell r="AI8225" t="str">
            <v>枝江市人力资源和社会保障局</v>
          </cell>
          <cell r="AJ8225" t="str">
            <v>枝江市劳动保护中心</v>
          </cell>
          <cell r="AK8225" t="str">
            <v>综合管理2</v>
          </cell>
        </row>
        <row r="8226">
          <cell r="X8226" t="str">
            <v>2142050506705</v>
          </cell>
          <cell r="Y8226" t="str">
            <v>三峡大学经济与管理学院楼G2/G3栋.</v>
          </cell>
          <cell r="Z8226" t="str">
            <v>67</v>
          </cell>
          <cell r="AA8226" t="str">
            <v>5</v>
          </cell>
          <cell r="AB8226" t="str">
            <v>14205009017001</v>
          </cell>
          <cell r="AC8226" t="str">
            <v>2</v>
          </cell>
          <cell r="AD8226" t="str">
            <v>21</v>
          </cell>
          <cell r="AE8226" t="str">
            <v>14205009</v>
          </cell>
          <cell r="AF8226" t="str">
            <v>14205009017</v>
          </cell>
          <cell r="AG8226" t="str">
            <v>14205009017001</v>
          </cell>
          <cell r="AH8226" t="str">
            <v>枝江市</v>
          </cell>
          <cell r="AI8226" t="str">
            <v>枝江市百里洲镇人民政府</v>
          </cell>
          <cell r="AJ8226" t="str">
            <v>枝江市百里洲镇党群服务中心</v>
          </cell>
          <cell r="AK8226" t="str">
            <v>财务管理</v>
          </cell>
        </row>
        <row r="8227">
          <cell r="X8227" t="str">
            <v>2142050507107</v>
          </cell>
          <cell r="Y8227" t="str">
            <v>三峡大学经济与管理学院楼G2/G3栋.</v>
          </cell>
          <cell r="Z8227" t="str">
            <v>71</v>
          </cell>
          <cell r="AA8227" t="str">
            <v>7</v>
          </cell>
          <cell r="AB8227" t="str">
            <v>14205009018002</v>
          </cell>
          <cell r="AC8227" t="str">
            <v>2</v>
          </cell>
          <cell r="AD8227" t="str">
            <v>21</v>
          </cell>
          <cell r="AE8227" t="str">
            <v>14205009</v>
          </cell>
          <cell r="AF8227" t="str">
            <v>14205009018</v>
          </cell>
          <cell r="AG8227" t="str">
            <v>14205009018002</v>
          </cell>
          <cell r="AH8227" t="str">
            <v>枝江市</v>
          </cell>
          <cell r="AI8227" t="str">
            <v>枝江市七星台镇人民政府</v>
          </cell>
          <cell r="AJ8227" t="str">
            <v>枝江市七星台镇党群服务中心</v>
          </cell>
          <cell r="AK8227" t="str">
            <v>财务管理</v>
          </cell>
        </row>
        <row r="8228">
          <cell r="X8228" t="str">
            <v>1142050207625</v>
          </cell>
          <cell r="Y8228" t="str">
            <v>三峡大学经济与管理学院楼G2/G3栋</v>
          </cell>
          <cell r="Z8228" t="str">
            <v>76</v>
          </cell>
          <cell r="AA8228" t="str">
            <v>25</v>
          </cell>
          <cell r="AB8228" t="str">
            <v>14205006009001</v>
          </cell>
          <cell r="AC8228" t="str">
            <v>1</v>
          </cell>
          <cell r="AD8228" t="str">
            <v>11</v>
          </cell>
          <cell r="AE8228" t="str">
            <v>14205006</v>
          </cell>
          <cell r="AF8228" t="str">
            <v>14205006009</v>
          </cell>
          <cell r="AG8228" t="str">
            <v>14205006009001</v>
          </cell>
          <cell r="AH8228" t="str">
            <v>秭归县</v>
          </cell>
          <cell r="AI8228" t="str">
            <v>秭归县九畹溪镇人民政府</v>
          </cell>
          <cell r="AJ8228" t="str">
            <v>秭归县九畹溪镇农业农村服务中心</v>
          </cell>
          <cell r="AK8228" t="str">
            <v>农业农村及生产管理</v>
          </cell>
        </row>
        <row r="8229">
          <cell r="X8229" t="str">
            <v>1142050206223</v>
          </cell>
          <cell r="Y8229" t="str">
            <v>三峡大学经济与管理学院楼G2/G3栋</v>
          </cell>
          <cell r="Z8229" t="str">
            <v>62</v>
          </cell>
          <cell r="AA8229" t="str">
            <v>23</v>
          </cell>
          <cell r="AB8229" t="str">
            <v>14205006006002</v>
          </cell>
          <cell r="AC8229" t="str">
            <v>1</v>
          </cell>
          <cell r="AD8229" t="str">
            <v>11</v>
          </cell>
          <cell r="AE8229" t="str">
            <v>14205006</v>
          </cell>
          <cell r="AF8229" t="str">
            <v>14205006006</v>
          </cell>
          <cell r="AG8229" t="str">
            <v>14205006006002</v>
          </cell>
          <cell r="AH8229" t="str">
            <v>秭归县</v>
          </cell>
          <cell r="AI8229" t="str">
            <v>秭归县沙镇溪镇人民政府</v>
          </cell>
          <cell r="AJ8229" t="str">
            <v>秭归县沙镇溪镇农业农村服务中心</v>
          </cell>
          <cell r="AK8229" t="str">
            <v>农村综合管理</v>
          </cell>
        </row>
        <row r="8230">
          <cell r="X8230" t="str">
            <v>3142050902726</v>
          </cell>
          <cell r="Y8230" t="str">
            <v>宜昌科技职业学院北校区E1/E2教学楼</v>
          </cell>
          <cell r="Z8230" t="str">
            <v>27</v>
          </cell>
          <cell r="AA8230" t="str">
            <v>26</v>
          </cell>
          <cell r="AB8230" t="str">
            <v>14205001009001</v>
          </cell>
          <cell r="AC8230" t="str">
            <v>3</v>
          </cell>
          <cell r="AD8230" t="str">
            <v>31</v>
          </cell>
          <cell r="AE8230" t="str">
            <v>14205001</v>
          </cell>
          <cell r="AF8230" t="str">
            <v>14205001009</v>
          </cell>
          <cell r="AG8230" t="str">
            <v>14205001009001</v>
          </cell>
          <cell r="AH8230" t="str">
            <v>市直</v>
          </cell>
          <cell r="AI8230" t="str">
            <v>中国共产主义青年团宜昌市委员会</v>
          </cell>
          <cell r="AJ8230" t="str">
            <v>宜昌市青少年宫</v>
          </cell>
          <cell r="AK8230" t="str">
            <v>教学管理岗</v>
          </cell>
        </row>
        <row r="8231">
          <cell r="X8231" t="str">
            <v>3142050601224</v>
          </cell>
          <cell r="Y8231" t="str">
            <v>三峡大学科技学院C4栋.</v>
          </cell>
          <cell r="Z8231" t="str">
            <v>12</v>
          </cell>
          <cell r="AA8231" t="str">
            <v>24</v>
          </cell>
          <cell r="AB8231" t="str">
            <v>14205009007001</v>
          </cell>
          <cell r="AC8231" t="str">
            <v>3</v>
          </cell>
          <cell r="AD8231" t="str">
            <v>31</v>
          </cell>
          <cell r="AE8231" t="str">
            <v>14205009</v>
          </cell>
          <cell r="AF8231" t="str">
            <v>14205009007</v>
          </cell>
          <cell r="AG8231" t="str">
            <v>14205009007001</v>
          </cell>
          <cell r="AH8231" t="str">
            <v>枝江市</v>
          </cell>
          <cell r="AI8231" t="str">
            <v>枝江市经济信息化和商务局</v>
          </cell>
          <cell r="AJ8231" t="str">
            <v>枝江市企业服务中心</v>
          </cell>
          <cell r="AK8231" t="str">
            <v>信息管理</v>
          </cell>
        </row>
        <row r="8232">
          <cell r="X8232" t="str">
            <v>3142050802908</v>
          </cell>
          <cell r="Y8232" t="str">
            <v>宜昌市三峡中等专业学校教学楼</v>
          </cell>
          <cell r="Z8232" t="str">
            <v>29</v>
          </cell>
          <cell r="AA8232" t="str">
            <v>8</v>
          </cell>
          <cell r="AB8232" t="str">
            <v>14205001017001</v>
          </cell>
          <cell r="AC8232" t="str">
            <v>3</v>
          </cell>
          <cell r="AD8232" t="str">
            <v>31</v>
          </cell>
          <cell r="AE8232" t="str">
            <v>14205001</v>
          </cell>
          <cell r="AF8232" t="str">
            <v>14205001017</v>
          </cell>
          <cell r="AG8232" t="str">
            <v>14205001017001</v>
          </cell>
          <cell r="AH8232" t="str">
            <v>市直</v>
          </cell>
          <cell r="AI8232" t="str">
            <v>宜昌市交通运输局</v>
          </cell>
          <cell r="AJ8232" t="str">
            <v>宜昌市公路建设养护中心</v>
          </cell>
          <cell r="AK8232" t="str">
            <v>路桥工程</v>
          </cell>
        </row>
        <row r="8233">
          <cell r="X8233" t="str">
            <v>2142050404326</v>
          </cell>
          <cell r="Y8233" t="str">
            <v>三峡大学科技学院C1栋.</v>
          </cell>
          <cell r="Z8233" t="str">
            <v>43</v>
          </cell>
          <cell r="AA8233" t="str">
            <v>26</v>
          </cell>
          <cell r="AB8233" t="str">
            <v>14205003001001</v>
          </cell>
          <cell r="AC8233" t="str">
            <v>2</v>
          </cell>
          <cell r="AD8233" t="str">
            <v>21</v>
          </cell>
          <cell r="AE8233" t="str">
            <v>14205003</v>
          </cell>
          <cell r="AF8233" t="str">
            <v>14205003001</v>
          </cell>
          <cell r="AG8233" t="str">
            <v>14205003001001</v>
          </cell>
          <cell r="AH8233" t="str">
            <v>夷陵区</v>
          </cell>
          <cell r="AI8233" t="str">
            <v>宜昌市夷陵区财政局</v>
          </cell>
          <cell r="AJ8233" t="str">
            <v>宜昌市夷陵区乡镇财政所</v>
          </cell>
          <cell r="AK8233" t="str">
            <v>财务管理岗</v>
          </cell>
        </row>
        <row r="8234">
          <cell r="X8234" t="str">
            <v>1142050302812</v>
          </cell>
          <cell r="Y8234" t="str">
            <v>湖北三峡职业技术学院综合教学楼（J）</v>
          </cell>
          <cell r="Z8234" t="str">
            <v>28</v>
          </cell>
          <cell r="AA8234" t="str">
            <v>12</v>
          </cell>
          <cell r="AB8234" t="str">
            <v>14205004014001</v>
          </cell>
          <cell r="AC8234" t="str">
            <v>1</v>
          </cell>
          <cell r="AD8234" t="str">
            <v>11</v>
          </cell>
          <cell r="AE8234" t="str">
            <v>14205004</v>
          </cell>
          <cell r="AF8234" t="str">
            <v>14205004014</v>
          </cell>
          <cell r="AG8234" t="str">
            <v>14205004014001</v>
          </cell>
          <cell r="AH8234" t="str">
            <v>当阳市</v>
          </cell>
          <cell r="AI8234" t="str">
            <v>当阳市王店镇人民政府</v>
          </cell>
          <cell r="AJ8234" t="str">
            <v>当阳市王店镇党群服务中心</v>
          </cell>
          <cell r="AK8234" t="str">
            <v>政务服务</v>
          </cell>
        </row>
        <row r="8235">
          <cell r="X8235" t="str">
            <v>3142050803120</v>
          </cell>
          <cell r="Y8235" t="str">
            <v>宜昌市三峡中等专业学校教学楼</v>
          </cell>
          <cell r="Z8235" t="str">
            <v>31</v>
          </cell>
          <cell r="AA8235" t="str">
            <v>20</v>
          </cell>
          <cell r="AB8235" t="str">
            <v>14205009011001</v>
          </cell>
          <cell r="AC8235" t="str">
            <v>3</v>
          </cell>
          <cell r="AD8235" t="str">
            <v>31</v>
          </cell>
          <cell r="AE8235" t="str">
            <v>14205009</v>
          </cell>
          <cell r="AF8235" t="str">
            <v>14205009011</v>
          </cell>
          <cell r="AG8235" t="str">
            <v>14205009011001</v>
          </cell>
          <cell r="AH8235" t="str">
            <v>枝江市</v>
          </cell>
          <cell r="AI8235" t="str">
            <v>枝江市应急管理局</v>
          </cell>
          <cell r="AJ8235" t="str">
            <v>枝江市风险隐患管理中心</v>
          </cell>
          <cell r="AK8235" t="str">
            <v>风险隐患管理2</v>
          </cell>
        </row>
        <row r="8236">
          <cell r="X8236" t="str">
            <v>2142050404922</v>
          </cell>
          <cell r="Y8236" t="str">
            <v>三峡大学科技学院C1栋.</v>
          </cell>
          <cell r="Z8236" t="str">
            <v>49</v>
          </cell>
          <cell r="AA8236" t="str">
            <v>22</v>
          </cell>
          <cell r="AB8236" t="str">
            <v>14205009009001</v>
          </cell>
          <cell r="AC8236" t="str">
            <v>2</v>
          </cell>
          <cell r="AD8236" t="str">
            <v>21</v>
          </cell>
          <cell r="AE8236" t="str">
            <v>14205009</v>
          </cell>
          <cell r="AF8236" t="str">
            <v>14205009009</v>
          </cell>
          <cell r="AG8236" t="str">
            <v>14205009009001</v>
          </cell>
          <cell r="AH8236" t="str">
            <v>枝江市</v>
          </cell>
          <cell r="AI8236" t="str">
            <v>枝江市融媒体中心</v>
          </cell>
          <cell r="AJ8236" t="str">
            <v>枝江市融媒体中心</v>
          </cell>
          <cell r="AK8236" t="str">
            <v>新媒体技术编辑</v>
          </cell>
        </row>
        <row r="8237">
          <cell r="X8237" t="str">
            <v>2142050506311</v>
          </cell>
          <cell r="Y8237" t="str">
            <v>三峡大学经济与管理学院楼G2/G3栋.</v>
          </cell>
          <cell r="Z8237" t="str">
            <v>63</v>
          </cell>
          <cell r="AA8237" t="str">
            <v>11</v>
          </cell>
          <cell r="AB8237" t="str">
            <v>14205001006001</v>
          </cell>
          <cell r="AC8237" t="str">
            <v>2</v>
          </cell>
          <cell r="AD8237" t="str">
            <v>21</v>
          </cell>
          <cell r="AE8237" t="str">
            <v>14205001</v>
          </cell>
          <cell r="AF8237" t="str">
            <v>14205001006</v>
          </cell>
          <cell r="AG8237" t="str">
            <v>14205001006001</v>
          </cell>
          <cell r="AH8237" t="str">
            <v>市直</v>
          </cell>
          <cell r="AI8237" t="str">
            <v>宜昌市市场监督管理局</v>
          </cell>
          <cell r="AJ8237" t="str">
            <v>宜昌市计量检定测试所</v>
          </cell>
          <cell r="AK8237" t="str">
            <v>财务会计</v>
          </cell>
        </row>
        <row r="8238">
          <cell r="X8238" t="str">
            <v>4142051002710</v>
          </cell>
          <cell r="Y8238" t="str">
            <v>宜昌科技职业学院南校区A/B教学楼</v>
          </cell>
          <cell r="Z8238" t="str">
            <v>27</v>
          </cell>
          <cell r="AA8238" t="str">
            <v>10</v>
          </cell>
          <cell r="AB8238" t="str">
            <v>14205003010011</v>
          </cell>
          <cell r="AC8238" t="str">
            <v>4</v>
          </cell>
          <cell r="AD8238" t="str">
            <v>41</v>
          </cell>
          <cell r="AE8238" t="str">
            <v>14205003</v>
          </cell>
          <cell r="AF8238" t="str">
            <v>14205003010</v>
          </cell>
          <cell r="AG8238" t="str">
            <v>14205003010011</v>
          </cell>
          <cell r="AH8238" t="str">
            <v>夷陵区</v>
          </cell>
          <cell r="AI8238" t="str">
            <v>宜昌市夷陵区教育局</v>
          </cell>
          <cell r="AJ8238" t="str">
            <v>宜昌市夷陵区平湖小学</v>
          </cell>
          <cell r="AK8238" t="str">
            <v>小学语文教师</v>
          </cell>
        </row>
        <row r="8239">
          <cell r="X8239" t="str">
            <v>1142050206319</v>
          </cell>
          <cell r="Y8239" t="str">
            <v>三峡大学经济与管理学院楼G2/G3栋</v>
          </cell>
          <cell r="Z8239" t="str">
            <v>63</v>
          </cell>
          <cell r="AA8239" t="str">
            <v>19</v>
          </cell>
          <cell r="AB8239" t="str">
            <v>14205006006001</v>
          </cell>
          <cell r="AC8239" t="str">
            <v>1</v>
          </cell>
          <cell r="AD8239" t="str">
            <v>11</v>
          </cell>
          <cell r="AE8239" t="str">
            <v>14205006</v>
          </cell>
          <cell r="AF8239" t="str">
            <v>14205006006</v>
          </cell>
          <cell r="AG8239" t="str">
            <v>14205006006001</v>
          </cell>
          <cell r="AH8239" t="str">
            <v>秭归县</v>
          </cell>
          <cell r="AI8239" t="str">
            <v>秭归县沙镇溪镇人民政府</v>
          </cell>
          <cell r="AJ8239" t="str">
            <v>秭归县沙镇溪镇党群服务中心</v>
          </cell>
          <cell r="AK8239" t="str">
            <v>文化传播岗</v>
          </cell>
        </row>
        <row r="8240">
          <cell r="X8240" t="str">
            <v>3142050602318</v>
          </cell>
          <cell r="Y8240" t="str">
            <v>三峡大学科技学院C4栋.</v>
          </cell>
          <cell r="Z8240" t="str">
            <v>23</v>
          </cell>
          <cell r="AA8240" t="str">
            <v>18</v>
          </cell>
          <cell r="AB8240" t="str">
            <v>14205001015002</v>
          </cell>
          <cell r="AC8240" t="str">
            <v>3</v>
          </cell>
          <cell r="AD8240" t="str">
            <v>31</v>
          </cell>
          <cell r="AE8240" t="str">
            <v>14205001</v>
          </cell>
          <cell r="AF8240" t="str">
            <v>14205001015</v>
          </cell>
          <cell r="AG8240" t="str">
            <v>14205001015002</v>
          </cell>
          <cell r="AH8240" t="str">
            <v>市直</v>
          </cell>
          <cell r="AI8240" t="str">
            <v>宜昌市水利和湖泊局</v>
          </cell>
          <cell r="AJ8240" t="str">
            <v>宜昌市东风渠灌区管理局</v>
          </cell>
          <cell r="AK8240" t="str">
            <v>信息化管理</v>
          </cell>
        </row>
        <row r="8241">
          <cell r="X8241" t="str">
            <v>1142050301406</v>
          </cell>
          <cell r="Y8241" t="str">
            <v>湖北三峡职业技术学院综合教学楼（J）</v>
          </cell>
          <cell r="Z8241" t="str">
            <v>14</v>
          </cell>
          <cell r="AA8241" t="str">
            <v>6</v>
          </cell>
          <cell r="AB8241" t="str">
            <v>14205004010002</v>
          </cell>
          <cell r="AC8241" t="str">
            <v>1</v>
          </cell>
          <cell r="AD8241" t="str">
            <v>11</v>
          </cell>
          <cell r="AE8241" t="str">
            <v>14205004</v>
          </cell>
          <cell r="AF8241" t="str">
            <v>14205004010</v>
          </cell>
          <cell r="AG8241" t="str">
            <v>14205004010002</v>
          </cell>
          <cell r="AH8241" t="str">
            <v>当阳市</v>
          </cell>
          <cell r="AI8241" t="str">
            <v>当阳市半月镇人民政府</v>
          </cell>
          <cell r="AJ8241" t="str">
            <v>当阳市半月镇农业农村服务中心</v>
          </cell>
          <cell r="AK8241" t="str">
            <v>农林经济管理</v>
          </cell>
        </row>
        <row r="8242">
          <cell r="X8242" t="str">
            <v>1142050302804</v>
          </cell>
          <cell r="Y8242" t="str">
            <v>湖北三峡职业技术学院综合教学楼（J）</v>
          </cell>
          <cell r="Z8242" t="str">
            <v>28</v>
          </cell>
          <cell r="AA8242" t="str">
            <v>4</v>
          </cell>
          <cell r="AB8242" t="str">
            <v>14205004012001</v>
          </cell>
          <cell r="AC8242" t="str">
            <v>1</v>
          </cell>
          <cell r="AD8242" t="str">
            <v>11</v>
          </cell>
          <cell r="AE8242" t="str">
            <v>14205004</v>
          </cell>
          <cell r="AF8242" t="str">
            <v>14205004012</v>
          </cell>
          <cell r="AG8242" t="str">
            <v>14205004012001</v>
          </cell>
          <cell r="AH8242" t="str">
            <v>当阳市</v>
          </cell>
          <cell r="AI8242" t="str">
            <v>当阳市淯溪镇人民政府</v>
          </cell>
          <cell r="AJ8242" t="str">
            <v>当阳市淯溪镇党群服务中心</v>
          </cell>
          <cell r="AK8242" t="str">
            <v>办公室综合管理</v>
          </cell>
        </row>
        <row r="8243">
          <cell r="X8243" t="str">
            <v>1142050205314</v>
          </cell>
          <cell r="Y8243" t="str">
            <v>三峡大学经济与管理学院楼G2/G3栋</v>
          </cell>
          <cell r="Z8243" t="str">
            <v>53</v>
          </cell>
          <cell r="AA8243" t="str">
            <v>14</v>
          </cell>
          <cell r="AB8243" t="str">
            <v>14205009012005</v>
          </cell>
          <cell r="AC8243" t="str">
            <v>1</v>
          </cell>
          <cell r="AD8243" t="str">
            <v>11</v>
          </cell>
          <cell r="AE8243" t="str">
            <v>14205009</v>
          </cell>
          <cell r="AF8243" t="str">
            <v>14205009012</v>
          </cell>
          <cell r="AG8243" t="str">
            <v>14205009012005</v>
          </cell>
          <cell r="AH8243" t="str">
            <v>枝江市</v>
          </cell>
          <cell r="AI8243" t="str">
            <v>枝江市农业农村局</v>
          </cell>
          <cell r="AJ8243" t="str">
            <v>枝江市农村经济经营服务中心</v>
          </cell>
          <cell r="AK8243" t="str">
            <v>综合管理</v>
          </cell>
        </row>
        <row r="8244">
          <cell r="X8244" t="str">
            <v>2142050701601</v>
          </cell>
          <cell r="Y8244" t="str">
            <v>湖北三峡职业技术学院综合教学楼（J）.</v>
          </cell>
          <cell r="Z8244" t="str">
            <v>16</v>
          </cell>
          <cell r="AA8244" t="str">
            <v>1</v>
          </cell>
          <cell r="AB8244" t="str">
            <v>14205003005001</v>
          </cell>
          <cell r="AC8244" t="str">
            <v>2</v>
          </cell>
          <cell r="AD8244" t="str">
            <v>21</v>
          </cell>
          <cell r="AE8244" t="str">
            <v>14205003</v>
          </cell>
          <cell r="AF8244" t="str">
            <v>14205003005</v>
          </cell>
          <cell r="AG8244" t="str">
            <v>14205003005001</v>
          </cell>
          <cell r="AH8244" t="str">
            <v>夷陵区</v>
          </cell>
          <cell r="AI8244" t="str">
            <v>宜昌市夷陵区司法局</v>
          </cell>
          <cell r="AJ8244" t="str">
            <v>宜昌市夷陵区公共法律服务中心</v>
          </cell>
          <cell r="AK8244" t="str">
            <v>公共法律服务岗</v>
          </cell>
        </row>
        <row r="8245">
          <cell r="X8245" t="str">
            <v>1142050205705</v>
          </cell>
          <cell r="Y8245" t="str">
            <v>三峡大学经济与管理学院楼G2/G3栋</v>
          </cell>
          <cell r="Z8245" t="str">
            <v>57</v>
          </cell>
          <cell r="AA8245" t="str">
            <v>5</v>
          </cell>
          <cell r="AB8245" t="str">
            <v>14205005005001</v>
          </cell>
          <cell r="AC8245" t="str">
            <v>1</v>
          </cell>
          <cell r="AD8245" t="str">
            <v>11</v>
          </cell>
          <cell r="AE8245" t="str">
            <v>14205005</v>
          </cell>
          <cell r="AF8245" t="str">
            <v>14205005005</v>
          </cell>
          <cell r="AG8245" t="str">
            <v>14205005005001</v>
          </cell>
          <cell r="AH8245" t="str">
            <v>五峰土家族自治县</v>
          </cell>
          <cell r="AI8245" t="str">
            <v>五峰土家族自治县信访局</v>
          </cell>
          <cell r="AJ8245" t="str">
            <v>五峰土家族自治县群众信访接待服务中心</v>
          </cell>
          <cell r="AK8245" t="str">
            <v>办公室管理岗</v>
          </cell>
        </row>
        <row r="8246">
          <cell r="X8246" t="str">
            <v>2142050509619</v>
          </cell>
          <cell r="Y8246" t="str">
            <v>三峡大学经济与管理学院楼G2/G3栋.</v>
          </cell>
          <cell r="Z8246" t="str">
            <v>96</v>
          </cell>
          <cell r="AA8246" t="str">
            <v>19</v>
          </cell>
          <cell r="AB8246" t="str">
            <v>14205003006001</v>
          </cell>
          <cell r="AC8246" t="str">
            <v>2</v>
          </cell>
          <cell r="AD8246" t="str">
            <v>21</v>
          </cell>
          <cell r="AE8246" t="str">
            <v>14205003</v>
          </cell>
          <cell r="AF8246" t="str">
            <v>14205003006</v>
          </cell>
          <cell r="AG8246" t="str">
            <v>14205003006001</v>
          </cell>
          <cell r="AH8246" t="str">
            <v>夷陵区</v>
          </cell>
          <cell r="AI8246" t="str">
            <v>宜昌市夷陵区市场监督管理局</v>
          </cell>
          <cell r="AJ8246" t="str">
            <v>宜昌市夷陵区乡镇市场监督管理所</v>
          </cell>
          <cell r="AK8246" t="str">
            <v>市场监管岗1</v>
          </cell>
        </row>
        <row r="8247">
          <cell r="X8247" t="str">
            <v>2142050706016</v>
          </cell>
          <cell r="Y8247" t="str">
            <v>湖北三峡职业技术学院综合教学楼（J）.</v>
          </cell>
          <cell r="Z8247" t="str">
            <v>60</v>
          </cell>
          <cell r="AA8247" t="str">
            <v>16</v>
          </cell>
          <cell r="AB8247" t="str">
            <v>14205003004001</v>
          </cell>
          <cell r="AC8247" t="str">
            <v>2</v>
          </cell>
          <cell r="AD8247" t="str">
            <v>21</v>
          </cell>
          <cell r="AE8247" t="str">
            <v>14205003</v>
          </cell>
          <cell r="AF8247" t="str">
            <v>14205003004</v>
          </cell>
          <cell r="AG8247" t="str">
            <v>14205003004001</v>
          </cell>
          <cell r="AH8247" t="str">
            <v>夷陵区</v>
          </cell>
          <cell r="AI8247" t="str">
            <v>宜昌市夷陵区医疗保障局</v>
          </cell>
          <cell r="AJ8247" t="str">
            <v>宜昌市夷陵区医疗保障服务中心</v>
          </cell>
          <cell r="AK8247" t="str">
            <v>办公室文秘综合岗</v>
          </cell>
        </row>
        <row r="8248">
          <cell r="X8248" t="str">
            <v>2142050401309</v>
          </cell>
          <cell r="Y8248" t="str">
            <v>三峡大学科技学院C1栋.</v>
          </cell>
          <cell r="Z8248" t="str">
            <v>13</v>
          </cell>
          <cell r="AA8248" t="str">
            <v>9</v>
          </cell>
          <cell r="AB8248" t="str">
            <v>14205001013001</v>
          </cell>
          <cell r="AC8248" t="str">
            <v>2</v>
          </cell>
          <cell r="AD8248" t="str">
            <v>21</v>
          </cell>
          <cell r="AE8248" t="str">
            <v>14205001</v>
          </cell>
          <cell r="AF8248" t="str">
            <v>14205001013</v>
          </cell>
          <cell r="AG8248" t="str">
            <v>14205001013001</v>
          </cell>
          <cell r="AH8248" t="str">
            <v>市直</v>
          </cell>
          <cell r="AI8248" t="str">
            <v>宜昌住房公积金中心</v>
          </cell>
          <cell r="AJ8248" t="str">
            <v>宜昌住房公积金中心</v>
          </cell>
          <cell r="AK8248" t="str">
            <v>综合岗</v>
          </cell>
        </row>
        <row r="8249">
          <cell r="X8249" t="str">
            <v>3142050803304</v>
          </cell>
          <cell r="Y8249" t="str">
            <v>宜昌市三峡中等专业学校教学楼</v>
          </cell>
          <cell r="Z8249" t="str">
            <v>33</v>
          </cell>
          <cell r="AA8249" t="str">
            <v>4</v>
          </cell>
          <cell r="AB8249" t="str">
            <v>14205009015001</v>
          </cell>
          <cell r="AC8249" t="str">
            <v>3</v>
          </cell>
          <cell r="AD8249" t="str">
            <v>31</v>
          </cell>
          <cell r="AE8249" t="str">
            <v>14205009</v>
          </cell>
          <cell r="AF8249" t="str">
            <v>14205009015</v>
          </cell>
          <cell r="AG8249" t="str">
            <v>14205009015001</v>
          </cell>
          <cell r="AH8249" t="str">
            <v>枝江市</v>
          </cell>
          <cell r="AI8249" t="str">
            <v>枝江市自然资源和规划局</v>
          </cell>
          <cell r="AJ8249" t="str">
            <v>枝江市自然资源和规划局所属镇自然资源和规划所</v>
          </cell>
          <cell r="AK8249" t="str">
            <v>自然资源和规划管理</v>
          </cell>
        </row>
        <row r="8250">
          <cell r="X8250" t="str">
            <v>1142050300820</v>
          </cell>
          <cell r="Y8250" t="str">
            <v>湖北三峡职业技术学院综合教学楼（J）</v>
          </cell>
          <cell r="Z8250" t="str">
            <v>8</v>
          </cell>
          <cell r="AA8250" t="str">
            <v>20</v>
          </cell>
          <cell r="AB8250" t="str">
            <v>14205001007001</v>
          </cell>
          <cell r="AC8250" t="str">
            <v>1</v>
          </cell>
          <cell r="AD8250" t="str">
            <v>11</v>
          </cell>
          <cell r="AE8250" t="str">
            <v>14205001</v>
          </cell>
          <cell r="AF8250" t="str">
            <v>14205001007</v>
          </cell>
          <cell r="AG8250" t="str">
            <v>14205001007001</v>
          </cell>
          <cell r="AH8250" t="str">
            <v>市直</v>
          </cell>
          <cell r="AI8250" t="str">
            <v>宜昌市数据局</v>
          </cell>
          <cell r="AJ8250" t="str">
            <v>宜昌市大数据中心</v>
          </cell>
          <cell r="AK8250" t="str">
            <v>综合管理</v>
          </cell>
        </row>
        <row r="8251">
          <cell r="X8251" t="str">
            <v>2142050702102</v>
          </cell>
          <cell r="Y8251" t="str">
            <v>湖北三峡职业技术学院综合教学楼（J）.</v>
          </cell>
          <cell r="Z8251" t="str">
            <v>21</v>
          </cell>
          <cell r="AA8251" t="str">
            <v>2</v>
          </cell>
          <cell r="AB8251" t="str">
            <v>14205003005001</v>
          </cell>
          <cell r="AC8251" t="str">
            <v>2</v>
          </cell>
          <cell r="AD8251" t="str">
            <v>21</v>
          </cell>
          <cell r="AE8251" t="str">
            <v>14205003</v>
          </cell>
          <cell r="AF8251" t="str">
            <v>14205003005</v>
          </cell>
          <cell r="AG8251" t="str">
            <v>14205003005001</v>
          </cell>
          <cell r="AH8251" t="str">
            <v>夷陵区</v>
          </cell>
          <cell r="AI8251" t="str">
            <v>宜昌市夷陵区司法局</v>
          </cell>
          <cell r="AJ8251" t="str">
            <v>宜昌市夷陵区公共法律服务中心</v>
          </cell>
          <cell r="AK8251" t="str">
            <v>公共法律服务岗</v>
          </cell>
        </row>
        <row r="8252">
          <cell r="X8252" t="str">
            <v>4142051001814</v>
          </cell>
          <cell r="Y8252" t="str">
            <v>宜昌科技职业学院南校区A/B教学楼</v>
          </cell>
          <cell r="Z8252" t="str">
            <v>18</v>
          </cell>
          <cell r="AA8252" t="str">
            <v>14</v>
          </cell>
          <cell r="AB8252" t="str">
            <v>14205006011001</v>
          </cell>
          <cell r="AC8252" t="str">
            <v>4</v>
          </cell>
          <cell r="AD8252" t="str">
            <v>41</v>
          </cell>
          <cell r="AE8252" t="str">
            <v>14205006</v>
          </cell>
          <cell r="AF8252" t="str">
            <v>14205006011</v>
          </cell>
          <cell r="AG8252" t="str">
            <v>14205006011001</v>
          </cell>
          <cell r="AH8252" t="str">
            <v>秭归县</v>
          </cell>
          <cell r="AI8252" t="str">
            <v>秭归县教育局</v>
          </cell>
          <cell r="AJ8252" t="str">
            <v>秭归县乡镇幼儿园</v>
          </cell>
          <cell r="AK8252" t="str">
            <v>幼儿园教师</v>
          </cell>
        </row>
        <row r="8253">
          <cell r="X8253" t="str">
            <v>2142050704105</v>
          </cell>
          <cell r="Y8253" t="str">
            <v>湖北三峡职业技术学院综合教学楼（J）.</v>
          </cell>
          <cell r="Z8253" t="str">
            <v>41</v>
          </cell>
          <cell r="AA8253" t="str">
            <v>5</v>
          </cell>
          <cell r="AB8253" t="str">
            <v>14205003005001</v>
          </cell>
          <cell r="AC8253" t="str">
            <v>2</v>
          </cell>
          <cell r="AD8253" t="str">
            <v>21</v>
          </cell>
          <cell r="AE8253" t="str">
            <v>14205003</v>
          </cell>
          <cell r="AF8253" t="str">
            <v>14205003005</v>
          </cell>
          <cell r="AG8253" t="str">
            <v>14205003005001</v>
          </cell>
          <cell r="AH8253" t="str">
            <v>夷陵区</v>
          </cell>
          <cell r="AI8253" t="str">
            <v>宜昌市夷陵区司法局</v>
          </cell>
          <cell r="AJ8253" t="str">
            <v>宜昌市夷陵区公共法律服务中心</v>
          </cell>
          <cell r="AK8253" t="str">
            <v>公共法律服务岗</v>
          </cell>
        </row>
        <row r="8254">
          <cell r="X8254" t="str">
            <v>1142050206103</v>
          </cell>
          <cell r="Y8254" t="str">
            <v>三峡大学经济与管理学院楼G2/G3栋</v>
          </cell>
          <cell r="Z8254" t="str">
            <v>61</v>
          </cell>
          <cell r="AA8254" t="str">
            <v>3</v>
          </cell>
          <cell r="AB8254" t="str">
            <v>14205004001001</v>
          </cell>
          <cell r="AC8254" t="str">
            <v>1</v>
          </cell>
          <cell r="AD8254" t="str">
            <v>11</v>
          </cell>
          <cell r="AE8254" t="str">
            <v>14205004</v>
          </cell>
          <cell r="AF8254" t="str">
            <v>14205004001</v>
          </cell>
          <cell r="AG8254" t="str">
            <v>14205004001001</v>
          </cell>
          <cell r="AH8254" t="str">
            <v>当阳市</v>
          </cell>
          <cell r="AI8254" t="str">
            <v>当阳市人民武装部</v>
          </cell>
          <cell r="AJ8254" t="str">
            <v>当阳市民兵训练中心</v>
          </cell>
          <cell r="AK8254" t="str">
            <v>财务管理</v>
          </cell>
        </row>
        <row r="8255">
          <cell r="X8255" t="str">
            <v>3142050900325</v>
          </cell>
          <cell r="Y8255" t="str">
            <v>宜昌科技职业学院北校区E1/E2教学楼</v>
          </cell>
          <cell r="Z8255" t="str">
            <v>3</v>
          </cell>
          <cell r="AA8255" t="str">
            <v>25</v>
          </cell>
          <cell r="AB8255" t="str">
            <v>14205004008001</v>
          </cell>
          <cell r="AC8255" t="str">
            <v>3</v>
          </cell>
          <cell r="AD8255" t="str">
            <v>31</v>
          </cell>
          <cell r="AE8255" t="str">
            <v>14205004</v>
          </cell>
          <cell r="AF8255" t="str">
            <v>14205004008</v>
          </cell>
          <cell r="AG8255" t="str">
            <v>14205004008001</v>
          </cell>
          <cell r="AH8255" t="str">
            <v>当阳市</v>
          </cell>
          <cell r="AI8255" t="str">
            <v>当阳市市场监督管理局</v>
          </cell>
          <cell r="AJ8255" t="str">
            <v>当阳市个体私营经济服务中心</v>
          </cell>
          <cell r="AK8255" t="str">
            <v>商品监管服务</v>
          </cell>
        </row>
        <row r="8256">
          <cell r="X8256" t="str">
            <v>2142050701529</v>
          </cell>
          <cell r="Y8256" t="str">
            <v>湖北三峡职业技术学院综合教学楼（J）.</v>
          </cell>
          <cell r="Z8256" t="str">
            <v>15</v>
          </cell>
          <cell r="AA8256" t="str">
            <v>29</v>
          </cell>
          <cell r="AB8256" t="str">
            <v>14205006012001</v>
          </cell>
          <cell r="AC8256" t="str">
            <v>2</v>
          </cell>
          <cell r="AD8256" t="str">
            <v>21</v>
          </cell>
          <cell r="AE8256" t="str">
            <v>14205006</v>
          </cell>
          <cell r="AF8256" t="str">
            <v>14205006012</v>
          </cell>
          <cell r="AG8256" t="str">
            <v>14205006012001</v>
          </cell>
          <cell r="AH8256" t="str">
            <v>秭归县</v>
          </cell>
          <cell r="AI8256" t="str">
            <v>秭归县财政局</v>
          </cell>
          <cell r="AJ8256" t="str">
            <v>秭归县乡镇财政所</v>
          </cell>
          <cell r="AK8256" t="str">
            <v>财务管理岗</v>
          </cell>
        </row>
        <row r="8257">
          <cell r="X8257" t="str">
            <v>1142050207817</v>
          </cell>
          <cell r="Y8257" t="str">
            <v>三峡大学经济与管理学院楼G2/G3栋</v>
          </cell>
          <cell r="Z8257" t="str">
            <v>78</v>
          </cell>
          <cell r="AA8257" t="str">
            <v>17</v>
          </cell>
          <cell r="AB8257" t="str">
            <v>14205009012005</v>
          </cell>
          <cell r="AC8257" t="str">
            <v>1</v>
          </cell>
          <cell r="AD8257" t="str">
            <v>11</v>
          </cell>
          <cell r="AE8257" t="str">
            <v>14205009</v>
          </cell>
          <cell r="AF8257" t="str">
            <v>14205009012</v>
          </cell>
          <cell r="AG8257" t="str">
            <v>14205009012005</v>
          </cell>
          <cell r="AH8257" t="str">
            <v>枝江市</v>
          </cell>
          <cell r="AI8257" t="str">
            <v>枝江市农业农村局</v>
          </cell>
          <cell r="AJ8257" t="str">
            <v>枝江市农村经济经营服务中心</v>
          </cell>
          <cell r="AK8257" t="str">
            <v>综合管理</v>
          </cell>
        </row>
        <row r="8258">
          <cell r="X8258" t="str">
            <v>2142050704823</v>
          </cell>
          <cell r="Y8258" t="str">
            <v>湖北三峡职业技术学院综合教学楼（J）.</v>
          </cell>
          <cell r="Z8258" t="str">
            <v>48</v>
          </cell>
          <cell r="AA8258" t="str">
            <v>23</v>
          </cell>
          <cell r="AB8258" t="str">
            <v>14205006012001</v>
          </cell>
          <cell r="AC8258" t="str">
            <v>2</v>
          </cell>
          <cell r="AD8258" t="str">
            <v>21</v>
          </cell>
          <cell r="AE8258" t="str">
            <v>14205006</v>
          </cell>
          <cell r="AF8258" t="str">
            <v>14205006012</v>
          </cell>
          <cell r="AG8258" t="str">
            <v>14205006012001</v>
          </cell>
          <cell r="AH8258" t="str">
            <v>秭归县</v>
          </cell>
          <cell r="AI8258" t="str">
            <v>秭归县财政局</v>
          </cell>
          <cell r="AJ8258" t="str">
            <v>秭归县乡镇财政所</v>
          </cell>
          <cell r="AK8258" t="str">
            <v>财务管理岗</v>
          </cell>
        </row>
        <row r="8259">
          <cell r="X8259" t="str">
            <v>5242051100501</v>
          </cell>
          <cell r="Y8259" t="str">
            <v>三峡电力职业学院2号教学楼</v>
          </cell>
          <cell r="Z8259" t="str">
            <v>5</v>
          </cell>
          <cell r="AA8259" t="str">
            <v>1</v>
          </cell>
          <cell r="AB8259" t="str">
            <v>14205009021001</v>
          </cell>
          <cell r="AC8259" t="str">
            <v>5</v>
          </cell>
          <cell r="AD8259" t="str">
            <v>52</v>
          </cell>
          <cell r="AE8259" t="str">
            <v>14205009</v>
          </cell>
          <cell r="AF8259" t="str">
            <v>14205009021</v>
          </cell>
          <cell r="AG8259" t="str">
            <v>14205009021001</v>
          </cell>
          <cell r="AH8259" t="str">
            <v>枝江市</v>
          </cell>
          <cell r="AI8259" t="str">
            <v>枝江市卫生健康局</v>
          </cell>
          <cell r="AJ8259" t="str">
            <v>枝江市人民医院</v>
          </cell>
          <cell r="AK8259" t="str">
            <v>精神科医师</v>
          </cell>
        </row>
        <row r="8260">
          <cell r="X8260" t="str">
            <v>1142050301507</v>
          </cell>
          <cell r="Y8260" t="str">
            <v>湖北三峡职业技术学院综合教学楼（J）</v>
          </cell>
          <cell r="Z8260" t="str">
            <v>15</v>
          </cell>
          <cell r="AA8260" t="str">
            <v>7</v>
          </cell>
          <cell r="AB8260" t="str">
            <v>14205004012001</v>
          </cell>
          <cell r="AC8260" t="str">
            <v>1</v>
          </cell>
          <cell r="AD8260" t="str">
            <v>11</v>
          </cell>
          <cell r="AE8260" t="str">
            <v>14205004</v>
          </cell>
          <cell r="AF8260" t="str">
            <v>14205004012</v>
          </cell>
          <cell r="AG8260" t="str">
            <v>14205004012001</v>
          </cell>
          <cell r="AH8260" t="str">
            <v>当阳市</v>
          </cell>
          <cell r="AI8260" t="str">
            <v>当阳市淯溪镇人民政府</v>
          </cell>
          <cell r="AJ8260" t="str">
            <v>当阳市淯溪镇党群服务中心</v>
          </cell>
          <cell r="AK8260" t="str">
            <v>农林经济服务岗</v>
          </cell>
        </row>
        <row r="8261">
          <cell r="X8261" t="str">
            <v>5442051102904</v>
          </cell>
          <cell r="Y8261" t="str">
            <v>三峡电力职业学院2号教学楼</v>
          </cell>
          <cell r="Z8261" t="str">
            <v>29</v>
          </cell>
          <cell r="AA8261" t="str">
            <v>4</v>
          </cell>
          <cell r="AB8261" t="str">
            <v>14205009021008</v>
          </cell>
          <cell r="AC8261" t="str">
            <v>5</v>
          </cell>
          <cell r="AD8261" t="str">
            <v>54</v>
          </cell>
          <cell r="AE8261" t="str">
            <v>14205009</v>
          </cell>
          <cell r="AF8261" t="str">
            <v>14205009021</v>
          </cell>
          <cell r="AG8261" t="str">
            <v>14205009021008</v>
          </cell>
          <cell r="AH8261" t="str">
            <v>枝江市</v>
          </cell>
          <cell r="AI8261" t="str">
            <v>枝江市卫生健康局</v>
          </cell>
          <cell r="AJ8261" t="str">
            <v>枝江市马家店街道社区卫生服务中心</v>
          </cell>
          <cell r="AK8261" t="str">
            <v>护理</v>
          </cell>
        </row>
        <row r="8262">
          <cell r="X8262" t="str">
            <v>4242051006811</v>
          </cell>
          <cell r="Y8262" t="str">
            <v>宜昌科技职业学院南校区A/B教学楼</v>
          </cell>
          <cell r="Z8262" t="str">
            <v>68</v>
          </cell>
          <cell r="AA8262" t="str">
            <v>11</v>
          </cell>
          <cell r="AB8262" t="str">
            <v>14205003010008</v>
          </cell>
          <cell r="AC8262" t="str">
            <v>4</v>
          </cell>
          <cell r="AD8262" t="str">
            <v>42</v>
          </cell>
          <cell r="AE8262" t="str">
            <v>14205003</v>
          </cell>
          <cell r="AF8262" t="str">
            <v>14205003010</v>
          </cell>
          <cell r="AG8262" t="str">
            <v>14205003010008</v>
          </cell>
          <cell r="AH8262" t="str">
            <v>夷陵区</v>
          </cell>
          <cell r="AI8262" t="str">
            <v>宜昌市夷陵区教育局</v>
          </cell>
          <cell r="AJ8262" t="str">
            <v>宜昌市夷陵区乐天溪镇乐天溪初级中学</v>
          </cell>
          <cell r="AK8262" t="str">
            <v>初中心理健康教师</v>
          </cell>
        </row>
        <row r="8263">
          <cell r="X8263" t="str">
            <v>2142050705914</v>
          </cell>
          <cell r="Y8263" t="str">
            <v>湖北三峡职业技术学院综合教学楼（J）.</v>
          </cell>
          <cell r="Z8263" t="str">
            <v>59</v>
          </cell>
          <cell r="AA8263" t="str">
            <v>14</v>
          </cell>
          <cell r="AB8263" t="str">
            <v>14205003002001</v>
          </cell>
          <cell r="AC8263" t="str">
            <v>2</v>
          </cell>
          <cell r="AD8263" t="str">
            <v>21</v>
          </cell>
          <cell r="AE8263" t="str">
            <v>14205003</v>
          </cell>
          <cell r="AF8263" t="str">
            <v>14205003002</v>
          </cell>
          <cell r="AG8263" t="str">
            <v>14205003002001</v>
          </cell>
          <cell r="AH8263" t="str">
            <v>夷陵区</v>
          </cell>
          <cell r="AI8263" t="str">
            <v>宜昌市夷陵区林业局</v>
          </cell>
          <cell r="AJ8263" t="str">
            <v>宜昌市夷陵区森林资源保护中心</v>
          </cell>
          <cell r="AK8263" t="str">
            <v>办公室文秘综合岗</v>
          </cell>
        </row>
        <row r="8264">
          <cell r="X8264" t="str">
            <v>2142050705106</v>
          </cell>
          <cell r="Y8264" t="str">
            <v>湖北三峡职业技术学院综合教学楼（J）.</v>
          </cell>
          <cell r="Z8264" t="str">
            <v>51</v>
          </cell>
          <cell r="AA8264" t="str">
            <v>6</v>
          </cell>
          <cell r="AB8264" t="str">
            <v>14205001007001</v>
          </cell>
          <cell r="AC8264" t="str">
            <v>2</v>
          </cell>
          <cell r="AD8264" t="str">
            <v>21</v>
          </cell>
          <cell r="AE8264" t="str">
            <v>14205001</v>
          </cell>
          <cell r="AF8264" t="str">
            <v>14205001007</v>
          </cell>
          <cell r="AG8264" t="str">
            <v>14205001007001</v>
          </cell>
          <cell r="AH8264" t="str">
            <v>市直</v>
          </cell>
          <cell r="AI8264" t="str">
            <v>宜昌市数据局</v>
          </cell>
          <cell r="AJ8264" t="str">
            <v>宜昌市大数据中心</v>
          </cell>
          <cell r="AK8264" t="str">
            <v>财务管理</v>
          </cell>
        </row>
        <row r="8265">
          <cell r="X8265" t="str">
            <v>1142050206304</v>
          </cell>
          <cell r="Y8265" t="str">
            <v>三峡大学经济与管理学院楼G2/G3栋</v>
          </cell>
          <cell r="Z8265" t="str">
            <v>63</v>
          </cell>
          <cell r="AA8265" t="str">
            <v>4</v>
          </cell>
          <cell r="AB8265" t="str">
            <v>14205009013001</v>
          </cell>
          <cell r="AC8265" t="str">
            <v>1</v>
          </cell>
          <cell r="AD8265" t="str">
            <v>11</v>
          </cell>
          <cell r="AE8265" t="str">
            <v>14205009</v>
          </cell>
          <cell r="AF8265" t="str">
            <v>14205009013</v>
          </cell>
          <cell r="AG8265" t="str">
            <v>14205009013001</v>
          </cell>
          <cell r="AH8265" t="str">
            <v>枝江市</v>
          </cell>
          <cell r="AI8265" t="str">
            <v>枝江市医疗保障局</v>
          </cell>
          <cell r="AJ8265" t="str">
            <v>枝江市医疗保障服务中心</v>
          </cell>
          <cell r="AK8265" t="str">
            <v>综合管理</v>
          </cell>
        </row>
        <row r="8266">
          <cell r="X8266" t="str">
            <v>2142050400118</v>
          </cell>
          <cell r="Y8266" t="str">
            <v>三峡大学科技学院C1栋.</v>
          </cell>
          <cell r="Z8266" t="str">
            <v>1</v>
          </cell>
          <cell r="AA8266" t="str">
            <v>18</v>
          </cell>
          <cell r="AB8266" t="str">
            <v>14205001013001</v>
          </cell>
          <cell r="AC8266" t="str">
            <v>2</v>
          </cell>
          <cell r="AD8266" t="str">
            <v>21</v>
          </cell>
          <cell r="AE8266" t="str">
            <v>14205001</v>
          </cell>
          <cell r="AF8266" t="str">
            <v>14205001013</v>
          </cell>
          <cell r="AG8266" t="str">
            <v>14205001013001</v>
          </cell>
          <cell r="AH8266" t="str">
            <v>市直</v>
          </cell>
          <cell r="AI8266" t="str">
            <v>宜昌住房公积金中心</v>
          </cell>
          <cell r="AJ8266" t="str">
            <v>宜昌住房公积金中心</v>
          </cell>
          <cell r="AK8266" t="str">
            <v>综合岗</v>
          </cell>
        </row>
        <row r="8267">
          <cell r="X8267" t="str">
            <v>2142050703809</v>
          </cell>
          <cell r="Y8267" t="str">
            <v>湖北三峡职业技术学院综合教学楼（J）.</v>
          </cell>
          <cell r="Z8267" t="str">
            <v>38</v>
          </cell>
          <cell r="AA8267" t="str">
            <v>9</v>
          </cell>
          <cell r="AB8267" t="str">
            <v>14205006012001</v>
          </cell>
          <cell r="AC8267" t="str">
            <v>2</v>
          </cell>
          <cell r="AD8267" t="str">
            <v>21</v>
          </cell>
          <cell r="AE8267" t="str">
            <v>14205006</v>
          </cell>
          <cell r="AF8267" t="str">
            <v>14205006012</v>
          </cell>
          <cell r="AG8267" t="str">
            <v>14205006012001</v>
          </cell>
          <cell r="AH8267" t="str">
            <v>秭归县</v>
          </cell>
          <cell r="AI8267" t="str">
            <v>秭归县财政局</v>
          </cell>
          <cell r="AJ8267" t="str">
            <v>秭归县乡镇财政所</v>
          </cell>
          <cell r="AK8267" t="str">
            <v>财务管理岗</v>
          </cell>
        </row>
        <row r="8268">
          <cell r="X8268" t="str">
            <v>2142050405109</v>
          </cell>
          <cell r="Y8268" t="str">
            <v>三峡大学科技学院C1栋.</v>
          </cell>
          <cell r="Z8268" t="str">
            <v>51</v>
          </cell>
          <cell r="AA8268" t="str">
            <v>9</v>
          </cell>
          <cell r="AB8268" t="str">
            <v>14205009016001</v>
          </cell>
          <cell r="AC8268" t="str">
            <v>2</v>
          </cell>
          <cell r="AD8268" t="str">
            <v>21</v>
          </cell>
          <cell r="AE8268" t="str">
            <v>14205009</v>
          </cell>
          <cell r="AF8268" t="str">
            <v>14205009016</v>
          </cell>
          <cell r="AG8268" t="str">
            <v>14205009016001</v>
          </cell>
          <cell r="AH8268" t="str">
            <v>枝江市</v>
          </cell>
          <cell r="AI8268" t="str">
            <v>枝江市民政局</v>
          </cell>
          <cell r="AJ8268" t="str">
            <v>枝江市社会救助局</v>
          </cell>
          <cell r="AK8268" t="str">
            <v>救助服务2</v>
          </cell>
        </row>
        <row r="8269">
          <cell r="X8269" t="str">
            <v>2142050401508</v>
          </cell>
          <cell r="Y8269" t="str">
            <v>三峡大学科技学院C1栋.</v>
          </cell>
          <cell r="Z8269" t="str">
            <v>15</v>
          </cell>
          <cell r="AA8269" t="str">
            <v>8</v>
          </cell>
          <cell r="AB8269" t="str">
            <v>14205009009001</v>
          </cell>
          <cell r="AC8269" t="str">
            <v>2</v>
          </cell>
          <cell r="AD8269" t="str">
            <v>21</v>
          </cell>
          <cell r="AE8269" t="str">
            <v>14205009</v>
          </cell>
          <cell r="AF8269" t="str">
            <v>14205009009</v>
          </cell>
          <cell r="AG8269" t="str">
            <v>14205009009001</v>
          </cell>
          <cell r="AH8269" t="str">
            <v>枝江市</v>
          </cell>
          <cell r="AI8269" t="str">
            <v>枝江市融媒体中心</v>
          </cell>
          <cell r="AJ8269" t="str">
            <v>枝江市融媒体中心</v>
          </cell>
          <cell r="AK8269" t="str">
            <v>视频拍摄与制作2</v>
          </cell>
        </row>
        <row r="8270">
          <cell r="X8270" t="str">
            <v>2142050702920</v>
          </cell>
          <cell r="Y8270" t="str">
            <v>湖北三峡职业技术学院综合教学楼（J）.</v>
          </cell>
          <cell r="Z8270" t="str">
            <v>29</v>
          </cell>
          <cell r="AA8270" t="str">
            <v>20</v>
          </cell>
          <cell r="AB8270" t="str">
            <v>14205006012001</v>
          </cell>
          <cell r="AC8270" t="str">
            <v>2</v>
          </cell>
          <cell r="AD8270" t="str">
            <v>21</v>
          </cell>
          <cell r="AE8270" t="str">
            <v>14205006</v>
          </cell>
          <cell r="AF8270" t="str">
            <v>14205006012</v>
          </cell>
          <cell r="AG8270" t="str">
            <v>14205006012001</v>
          </cell>
          <cell r="AH8270" t="str">
            <v>秭归县</v>
          </cell>
          <cell r="AI8270" t="str">
            <v>秭归县财政局</v>
          </cell>
          <cell r="AJ8270" t="str">
            <v>秭归县乡镇财政所</v>
          </cell>
          <cell r="AK8270" t="str">
            <v>财务管理岗</v>
          </cell>
        </row>
        <row r="8271">
          <cell r="X8271" t="str">
            <v>2142050704915</v>
          </cell>
          <cell r="Y8271" t="str">
            <v>湖北三峡职业技术学院综合教学楼（J）.</v>
          </cell>
          <cell r="Z8271" t="str">
            <v>49</v>
          </cell>
          <cell r="AA8271" t="str">
            <v>15</v>
          </cell>
          <cell r="AB8271" t="str">
            <v>14205003004001</v>
          </cell>
          <cell r="AC8271" t="str">
            <v>2</v>
          </cell>
          <cell r="AD8271" t="str">
            <v>21</v>
          </cell>
          <cell r="AE8271" t="str">
            <v>14205003</v>
          </cell>
          <cell r="AF8271" t="str">
            <v>14205003004</v>
          </cell>
          <cell r="AG8271" t="str">
            <v>14205003004001</v>
          </cell>
          <cell r="AH8271" t="str">
            <v>夷陵区</v>
          </cell>
          <cell r="AI8271" t="str">
            <v>宜昌市夷陵区医疗保障局</v>
          </cell>
          <cell r="AJ8271" t="str">
            <v>宜昌市夷陵区医疗保障服务中心</v>
          </cell>
          <cell r="AK8271" t="str">
            <v>办公室文秘综合岗</v>
          </cell>
        </row>
        <row r="8272">
          <cell r="X8272" t="str">
            <v>2142050508608</v>
          </cell>
          <cell r="Y8272" t="str">
            <v>三峡大学经济与管理学院楼G2/G3栋.</v>
          </cell>
          <cell r="Z8272" t="str">
            <v>86</v>
          </cell>
          <cell r="AA8272" t="str">
            <v>8</v>
          </cell>
          <cell r="AB8272" t="str">
            <v>14205003006001</v>
          </cell>
          <cell r="AC8272" t="str">
            <v>2</v>
          </cell>
          <cell r="AD8272" t="str">
            <v>21</v>
          </cell>
          <cell r="AE8272" t="str">
            <v>14205003</v>
          </cell>
          <cell r="AF8272" t="str">
            <v>14205003006</v>
          </cell>
          <cell r="AG8272" t="str">
            <v>14205003006001</v>
          </cell>
          <cell r="AH8272" t="str">
            <v>夷陵区</v>
          </cell>
          <cell r="AI8272" t="str">
            <v>宜昌市夷陵区市场监督管理局</v>
          </cell>
          <cell r="AJ8272" t="str">
            <v>宜昌市夷陵区乡镇市场监督管理所</v>
          </cell>
          <cell r="AK8272" t="str">
            <v>市场监管岗2</v>
          </cell>
        </row>
        <row r="8273">
          <cell r="X8273" t="str">
            <v>1142050101525</v>
          </cell>
          <cell r="Y8273" t="str">
            <v>三峡大学科技学院C1栋</v>
          </cell>
          <cell r="Z8273" t="str">
            <v>15</v>
          </cell>
          <cell r="AA8273" t="str">
            <v>25</v>
          </cell>
          <cell r="AB8273" t="str">
            <v>14205001012001</v>
          </cell>
          <cell r="AC8273" t="str">
            <v>1</v>
          </cell>
          <cell r="AD8273" t="str">
            <v>11</v>
          </cell>
          <cell r="AE8273" t="str">
            <v>14205001</v>
          </cell>
          <cell r="AF8273" t="str">
            <v>14205001012</v>
          </cell>
          <cell r="AG8273" t="str">
            <v>14205001012001</v>
          </cell>
          <cell r="AH8273" t="str">
            <v>市直</v>
          </cell>
          <cell r="AI8273" t="str">
            <v>政协宜昌市委员会办公室</v>
          </cell>
          <cell r="AJ8273" t="str">
            <v>宜昌市政协信息中心</v>
          </cell>
          <cell r="AK8273" t="str">
            <v>综合管理岗</v>
          </cell>
        </row>
        <row r="8274">
          <cell r="X8274" t="str">
            <v>3142050804410</v>
          </cell>
          <cell r="Y8274" t="str">
            <v>宜昌市三峡中等专业学校教学楼</v>
          </cell>
          <cell r="Z8274" t="str">
            <v>44</v>
          </cell>
          <cell r="AA8274" t="str">
            <v>10</v>
          </cell>
          <cell r="AB8274" t="str">
            <v>14205001006001</v>
          </cell>
          <cell r="AC8274" t="str">
            <v>3</v>
          </cell>
          <cell r="AD8274" t="str">
            <v>31</v>
          </cell>
          <cell r="AE8274" t="str">
            <v>14205001</v>
          </cell>
          <cell r="AF8274" t="str">
            <v>14205001006</v>
          </cell>
          <cell r="AG8274" t="str">
            <v>14205001006001</v>
          </cell>
          <cell r="AH8274" t="str">
            <v>市直</v>
          </cell>
          <cell r="AI8274" t="str">
            <v>宜昌市市场监督管理局</v>
          </cell>
          <cell r="AJ8274" t="str">
            <v>宜昌市计量检定测试所</v>
          </cell>
          <cell r="AK8274" t="str">
            <v>检定员</v>
          </cell>
        </row>
        <row r="8275">
          <cell r="X8275" t="str">
            <v>4142051000519</v>
          </cell>
          <cell r="Y8275" t="str">
            <v>宜昌科技职业学院南校区A/B教学楼</v>
          </cell>
          <cell r="Z8275" t="str">
            <v>5</v>
          </cell>
          <cell r="AA8275" t="str">
            <v>19</v>
          </cell>
          <cell r="AB8275" t="str">
            <v>14205003010010</v>
          </cell>
          <cell r="AC8275" t="str">
            <v>4</v>
          </cell>
          <cell r="AD8275" t="str">
            <v>41</v>
          </cell>
          <cell r="AE8275" t="str">
            <v>14205003</v>
          </cell>
          <cell r="AF8275" t="str">
            <v>14205003010</v>
          </cell>
          <cell r="AG8275" t="str">
            <v>14205003010010</v>
          </cell>
          <cell r="AH8275" t="str">
            <v>夷陵区</v>
          </cell>
          <cell r="AI8275" t="str">
            <v>宜昌市夷陵区教育局</v>
          </cell>
          <cell r="AJ8275" t="str">
            <v>宜昌市夷陵区实验小学</v>
          </cell>
          <cell r="AK8275" t="str">
            <v>小学语文教师</v>
          </cell>
        </row>
        <row r="8276">
          <cell r="X8276" t="str">
            <v>5142051100117</v>
          </cell>
          <cell r="Y8276" t="str">
            <v>三峡电力职业学院2号教学楼</v>
          </cell>
          <cell r="Z8276" t="str">
            <v>1</v>
          </cell>
          <cell r="AA8276" t="str">
            <v>17</v>
          </cell>
          <cell r="AB8276" t="str">
            <v>14205004007002</v>
          </cell>
          <cell r="AC8276" t="str">
            <v>5</v>
          </cell>
          <cell r="AD8276" t="str">
            <v>51</v>
          </cell>
          <cell r="AE8276" t="str">
            <v>14205004</v>
          </cell>
          <cell r="AF8276" t="str">
            <v>14205004007</v>
          </cell>
          <cell r="AG8276" t="str">
            <v>14205004007002</v>
          </cell>
          <cell r="AH8276" t="str">
            <v>当阳市</v>
          </cell>
          <cell r="AI8276" t="str">
            <v>当阳市卫生健康局</v>
          </cell>
          <cell r="AJ8276" t="str">
            <v>当阳市中医医院</v>
          </cell>
          <cell r="AK8276" t="str">
            <v>中医临床医疗</v>
          </cell>
        </row>
        <row r="8277">
          <cell r="X8277" t="str">
            <v>1142050103902</v>
          </cell>
          <cell r="Y8277" t="str">
            <v>三峡大学科技学院C1栋</v>
          </cell>
          <cell r="Z8277" t="str">
            <v>39</v>
          </cell>
          <cell r="AA8277" t="str">
            <v>2</v>
          </cell>
          <cell r="AB8277" t="str">
            <v>14205009001001</v>
          </cell>
          <cell r="AC8277" t="str">
            <v>1</v>
          </cell>
          <cell r="AD8277" t="str">
            <v>11</v>
          </cell>
          <cell r="AE8277" t="str">
            <v>14205009</v>
          </cell>
          <cell r="AF8277" t="str">
            <v>14205009001</v>
          </cell>
          <cell r="AG8277" t="str">
            <v>14205009001001</v>
          </cell>
          <cell r="AH8277" t="str">
            <v>枝江市</v>
          </cell>
          <cell r="AI8277" t="str">
            <v>中共枝江市委组织部</v>
          </cell>
          <cell r="AJ8277" t="str">
            <v>枝江市人才服务中心</v>
          </cell>
          <cell r="AK8277" t="str">
            <v>公共管理</v>
          </cell>
        </row>
        <row r="8278">
          <cell r="X8278" t="str">
            <v>1142050204224</v>
          </cell>
          <cell r="Y8278" t="str">
            <v>三峡大学经济与管理学院楼G2/G3栋</v>
          </cell>
          <cell r="Z8278" t="str">
            <v>42</v>
          </cell>
          <cell r="AA8278" t="str">
            <v>24</v>
          </cell>
          <cell r="AB8278" t="str">
            <v>14205009019002</v>
          </cell>
          <cell r="AC8278" t="str">
            <v>1</v>
          </cell>
          <cell r="AD8278" t="str">
            <v>11</v>
          </cell>
          <cell r="AE8278" t="str">
            <v>14205009</v>
          </cell>
          <cell r="AF8278" t="str">
            <v>14205009019</v>
          </cell>
          <cell r="AG8278" t="str">
            <v>14205009019002</v>
          </cell>
          <cell r="AH8278" t="str">
            <v>枝江市</v>
          </cell>
          <cell r="AI8278" t="str">
            <v>枝江市问安镇人民政府</v>
          </cell>
          <cell r="AJ8278" t="str">
            <v>枝江市问安镇党群服务中心</v>
          </cell>
          <cell r="AK8278" t="str">
            <v>综合管理</v>
          </cell>
        </row>
        <row r="8279">
          <cell r="X8279" t="str">
            <v>3142050601718</v>
          </cell>
          <cell r="Y8279" t="str">
            <v>三峡大学科技学院C4栋.</v>
          </cell>
          <cell r="Z8279" t="str">
            <v>17</v>
          </cell>
          <cell r="AA8279" t="str">
            <v>18</v>
          </cell>
          <cell r="AB8279" t="str">
            <v>14205009010001</v>
          </cell>
          <cell r="AC8279" t="str">
            <v>3</v>
          </cell>
          <cell r="AD8279" t="str">
            <v>31</v>
          </cell>
          <cell r="AE8279" t="str">
            <v>14205009</v>
          </cell>
          <cell r="AF8279" t="str">
            <v>14205009010</v>
          </cell>
          <cell r="AG8279" t="str">
            <v>14205009010001</v>
          </cell>
          <cell r="AH8279" t="str">
            <v>枝江市</v>
          </cell>
          <cell r="AI8279" t="str">
            <v>枝江市水利和湖泊局</v>
          </cell>
          <cell r="AJ8279" t="str">
            <v>枝江市火山口水库管护中心</v>
          </cell>
          <cell r="AK8279" t="str">
            <v>水利工程管理</v>
          </cell>
        </row>
        <row r="8280">
          <cell r="X8280" t="str">
            <v>3142050803614</v>
          </cell>
          <cell r="Y8280" t="str">
            <v>宜昌市三峡中等专业学校教学楼</v>
          </cell>
          <cell r="Z8280" t="str">
            <v>36</v>
          </cell>
          <cell r="AA8280" t="str">
            <v>14</v>
          </cell>
          <cell r="AB8280" t="str">
            <v>14205001006001</v>
          </cell>
          <cell r="AC8280" t="str">
            <v>3</v>
          </cell>
          <cell r="AD8280" t="str">
            <v>31</v>
          </cell>
          <cell r="AE8280" t="str">
            <v>14205001</v>
          </cell>
          <cell r="AF8280" t="str">
            <v>14205001006</v>
          </cell>
          <cell r="AG8280" t="str">
            <v>14205001006001</v>
          </cell>
          <cell r="AH8280" t="str">
            <v>市直</v>
          </cell>
          <cell r="AI8280" t="str">
            <v>宜昌市市场监督管理局</v>
          </cell>
          <cell r="AJ8280" t="str">
            <v>宜昌市计量检定测试所</v>
          </cell>
          <cell r="AK8280" t="str">
            <v>检定员</v>
          </cell>
        </row>
        <row r="8281">
          <cell r="X8281" t="str">
            <v>3142050602602</v>
          </cell>
          <cell r="Y8281" t="str">
            <v>三峡大学科技学院C4栋.</v>
          </cell>
          <cell r="Z8281" t="str">
            <v>26</v>
          </cell>
          <cell r="AA8281" t="str">
            <v>2</v>
          </cell>
          <cell r="AB8281" t="str">
            <v>14205001005001</v>
          </cell>
          <cell r="AC8281" t="str">
            <v>3</v>
          </cell>
          <cell r="AD8281" t="str">
            <v>31</v>
          </cell>
          <cell r="AE8281" t="str">
            <v>14205001</v>
          </cell>
          <cell r="AF8281" t="str">
            <v>14205001005</v>
          </cell>
          <cell r="AG8281" t="str">
            <v>14205001005001</v>
          </cell>
          <cell r="AH8281" t="str">
            <v>市直</v>
          </cell>
          <cell r="AI8281" t="str">
            <v>宜昌市公共资源交易中心</v>
          </cell>
          <cell r="AJ8281" t="str">
            <v>宜昌市公共资源交易中心</v>
          </cell>
          <cell r="AK8281" t="str">
            <v>招标服务岗</v>
          </cell>
        </row>
        <row r="8282">
          <cell r="X8282" t="str">
            <v>5442051103029</v>
          </cell>
          <cell r="Y8282" t="str">
            <v>三峡电力职业学院2号教学楼</v>
          </cell>
          <cell r="Z8282" t="str">
            <v>30</v>
          </cell>
          <cell r="AA8282" t="str">
            <v>29</v>
          </cell>
          <cell r="AB8282" t="str">
            <v>14205009021008</v>
          </cell>
          <cell r="AC8282" t="str">
            <v>5</v>
          </cell>
          <cell r="AD8282" t="str">
            <v>54</v>
          </cell>
          <cell r="AE8282" t="str">
            <v>14205009</v>
          </cell>
          <cell r="AF8282" t="str">
            <v>14205009021</v>
          </cell>
          <cell r="AG8282" t="str">
            <v>14205009021008</v>
          </cell>
          <cell r="AH8282" t="str">
            <v>枝江市</v>
          </cell>
          <cell r="AI8282" t="str">
            <v>枝江市卫生健康局</v>
          </cell>
          <cell r="AJ8282" t="str">
            <v>枝江市马家店街道社区卫生服务中心</v>
          </cell>
          <cell r="AK8282" t="str">
            <v>护理</v>
          </cell>
        </row>
        <row r="8283">
          <cell r="X8283" t="str">
            <v>3142050902529</v>
          </cell>
          <cell r="Y8283" t="str">
            <v>宜昌科技职业学院北校区E1/E2教学楼</v>
          </cell>
          <cell r="Z8283" t="str">
            <v>25</v>
          </cell>
          <cell r="AA8283" t="str">
            <v>29</v>
          </cell>
          <cell r="AB8283" t="str">
            <v>14205003008001</v>
          </cell>
          <cell r="AC8283" t="str">
            <v>3</v>
          </cell>
          <cell r="AD8283" t="str">
            <v>31</v>
          </cell>
          <cell r="AE8283" t="str">
            <v>14205003</v>
          </cell>
          <cell r="AF8283" t="str">
            <v>14205003008</v>
          </cell>
          <cell r="AG8283" t="str">
            <v>14205003008001</v>
          </cell>
          <cell r="AH8283" t="str">
            <v>夷陵区</v>
          </cell>
          <cell r="AI8283" t="str">
            <v>宜昌市夷陵区自然资源和规划局</v>
          </cell>
          <cell r="AJ8283" t="str">
            <v>宜昌市夷陵区乡镇自然资源和规划所</v>
          </cell>
          <cell r="AK8283" t="str">
            <v>乡镇资源规划岗</v>
          </cell>
        </row>
        <row r="8284">
          <cell r="X8284" t="str">
            <v>1142050207020</v>
          </cell>
          <cell r="Y8284" t="str">
            <v>三峡大学经济与管理学院楼G2/G3栋</v>
          </cell>
          <cell r="Z8284" t="str">
            <v>70</v>
          </cell>
          <cell r="AA8284" t="str">
            <v>20</v>
          </cell>
          <cell r="AB8284" t="str">
            <v>14205006007001</v>
          </cell>
          <cell r="AC8284" t="str">
            <v>1</v>
          </cell>
          <cell r="AD8284" t="str">
            <v>11</v>
          </cell>
          <cell r="AE8284" t="str">
            <v>14205006</v>
          </cell>
          <cell r="AF8284" t="str">
            <v>14205006007</v>
          </cell>
          <cell r="AG8284" t="str">
            <v>14205006007001</v>
          </cell>
          <cell r="AH8284" t="str">
            <v>秭归县</v>
          </cell>
          <cell r="AI8284" t="str">
            <v>秭归县两河口镇人民政府</v>
          </cell>
          <cell r="AJ8284" t="str">
            <v>秭归县两河口镇农业农村服务中心</v>
          </cell>
          <cell r="AK8284" t="str">
            <v>农业工程管理岗</v>
          </cell>
        </row>
        <row r="8285">
          <cell r="X8285" t="str">
            <v>1142050301004</v>
          </cell>
          <cell r="Y8285" t="str">
            <v>湖北三峡职业技术学院综合教学楼（J）</v>
          </cell>
          <cell r="Z8285" t="str">
            <v>10</v>
          </cell>
          <cell r="AA8285" t="str">
            <v>4</v>
          </cell>
          <cell r="AB8285" t="str">
            <v>14205004010001</v>
          </cell>
          <cell r="AC8285" t="str">
            <v>1</v>
          </cell>
          <cell r="AD8285" t="str">
            <v>11</v>
          </cell>
          <cell r="AE8285" t="str">
            <v>14205004</v>
          </cell>
          <cell r="AF8285" t="str">
            <v>14205004010</v>
          </cell>
          <cell r="AG8285" t="str">
            <v>14205004010001</v>
          </cell>
          <cell r="AH8285" t="str">
            <v>当阳市</v>
          </cell>
          <cell r="AI8285" t="str">
            <v>当阳市半月镇人民政府</v>
          </cell>
          <cell r="AJ8285" t="str">
            <v>当阳市半月镇党群服务中心</v>
          </cell>
          <cell r="AK8285" t="str">
            <v>办公室综合管理</v>
          </cell>
        </row>
        <row r="8286">
          <cell r="X8286" t="str">
            <v>4242051006406</v>
          </cell>
          <cell r="Y8286" t="str">
            <v>宜昌科技职业学院南校区A/B教学楼</v>
          </cell>
          <cell r="Z8286" t="str">
            <v>64</v>
          </cell>
          <cell r="AA8286" t="str">
            <v>6</v>
          </cell>
          <cell r="AB8286" t="str">
            <v>14205010001001</v>
          </cell>
          <cell r="AC8286" t="str">
            <v>4</v>
          </cell>
          <cell r="AD8286" t="str">
            <v>42</v>
          </cell>
          <cell r="AE8286" t="str">
            <v>14205010</v>
          </cell>
          <cell r="AF8286" t="str">
            <v>14205010001</v>
          </cell>
          <cell r="AG8286" t="str">
            <v>14205010001001</v>
          </cell>
          <cell r="AH8286" t="str">
            <v>猇亭区</v>
          </cell>
          <cell r="AI8286" t="str">
            <v>宜昌市猇亭区教育局</v>
          </cell>
          <cell r="AJ8286" t="str">
            <v>宜昌市猇亭区实验初级中学</v>
          </cell>
          <cell r="AK8286" t="str">
            <v>初中心理健康教师</v>
          </cell>
        </row>
        <row r="8287">
          <cell r="X8287" t="str">
            <v>1142050302703</v>
          </cell>
          <cell r="Y8287" t="str">
            <v>湖北三峡职业技术学院综合教学楼（J）</v>
          </cell>
          <cell r="Z8287" t="str">
            <v>27</v>
          </cell>
          <cell r="AA8287" t="str">
            <v>3</v>
          </cell>
          <cell r="AB8287" t="str">
            <v>14205004010001</v>
          </cell>
          <cell r="AC8287" t="str">
            <v>1</v>
          </cell>
          <cell r="AD8287" t="str">
            <v>11</v>
          </cell>
          <cell r="AE8287" t="str">
            <v>14205004</v>
          </cell>
          <cell r="AF8287" t="str">
            <v>14205004010</v>
          </cell>
          <cell r="AG8287" t="str">
            <v>14205004010001</v>
          </cell>
          <cell r="AH8287" t="str">
            <v>当阳市</v>
          </cell>
          <cell r="AI8287" t="str">
            <v>当阳市半月镇人民政府</v>
          </cell>
          <cell r="AJ8287" t="str">
            <v>当阳市半月镇党群服务中心</v>
          </cell>
          <cell r="AK8287" t="str">
            <v>退役军人事务服务</v>
          </cell>
        </row>
        <row r="8288">
          <cell r="X8288" t="str">
            <v>2142050704805</v>
          </cell>
          <cell r="Y8288" t="str">
            <v>湖北三峡职业技术学院综合教学楼（J）.</v>
          </cell>
          <cell r="Z8288" t="str">
            <v>48</v>
          </cell>
          <cell r="AA8288" t="str">
            <v>5</v>
          </cell>
          <cell r="AB8288" t="str">
            <v>14205006012001</v>
          </cell>
          <cell r="AC8288" t="str">
            <v>2</v>
          </cell>
          <cell r="AD8288" t="str">
            <v>21</v>
          </cell>
          <cell r="AE8288" t="str">
            <v>14205006</v>
          </cell>
          <cell r="AF8288" t="str">
            <v>14205006012</v>
          </cell>
          <cell r="AG8288" t="str">
            <v>14205006012001</v>
          </cell>
          <cell r="AH8288" t="str">
            <v>秭归县</v>
          </cell>
          <cell r="AI8288" t="str">
            <v>秭归县财政局</v>
          </cell>
          <cell r="AJ8288" t="str">
            <v>秭归县乡镇财政所</v>
          </cell>
          <cell r="AK8288" t="str">
            <v>财务管理岗</v>
          </cell>
        </row>
        <row r="8289">
          <cell r="X8289" t="str">
            <v>2142050702125</v>
          </cell>
          <cell r="Y8289" t="str">
            <v>湖北三峡职业技术学院综合教学楼（J）.</v>
          </cell>
          <cell r="Z8289" t="str">
            <v>21</v>
          </cell>
          <cell r="AA8289" t="str">
            <v>25</v>
          </cell>
          <cell r="AB8289" t="str">
            <v>14205004011001</v>
          </cell>
          <cell r="AC8289" t="str">
            <v>2</v>
          </cell>
          <cell r="AD8289" t="str">
            <v>21</v>
          </cell>
          <cell r="AE8289" t="str">
            <v>14205004</v>
          </cell>
          <cell r="AF8289" t="str">
            <v>14205004011</v>
          </cell>
          <cell r="AG8289" t="str">
            <v>14205004011001</v>
          </cell>
          <cell r="AH8289" t="str">
            <v>当阳市</v>
          </cell>
          <cell r="AI8289" t="str">
            <v>当阳市两河镇人民政府</v>
          </cell>
          <cell r="AJ8289" t="str">
            <v>当阳市两河镇党群服务中心</v>
          </cell>
          <cell r="AK8289" t="str">
            <v>综合服务</v>
          </cell>
        </row>
        <row r="8290">
          <cell r="X8290" t="str">
            <v>4242051005716</v>
          </cell>
          <cell r="Y8290" t="str">
            <v>宜昌科技职业学院南校区A/B教学楼</v>
          </cell>
          <cell r="Z8290" t="str">
            <v>57</v>
          </cell>
          <cell r="AA8290" t="str">
            <v>16</v>
          </cell>
          <cell r="AB8290" t="str">
            <v>14205003010004</v>
          </cell>
          <cell r="AC8290" t="str">
            <v>4</v>
          </cell>
          <cell r="AD8290" t="str">
            <v>42</v>
          </cell>
          <cell r="AE8290" t="str">
            <v>14205003</v>
          </cell>
          <cell r="AF8290" t="str">
            <v>14205003010</v>
          </cell>
          <cell r="AG8290" t="str">
            <v>14205003010004</v>
          </cell>
          <cell r="AH8290" t="str">
            <v>夷陵区</v>
          </cell>
          <cell r="AI8290" t="str">
            <v>宜昌市夷陵区教育局</v>
          </cell>
          <cell r="AJ8290" t="str">
            <v>宜昌市夷陵区东湖初级中学</v>
          </cell>
          <cell r="AK8290" t="str">
            <v>初中物理教师</v>
          </cell>
        </row>
        <row r="8291">
          <cell r="X8291" t="str">
            <v>1142050103726</v>
          </cell>
          <cell r="Y8291" t="str">
            <v>三峡大学科技学院C1栋</v>
          </cell>
          <cell r="Z8291" t="str">
            <v>37</v>
          </cell>
          <cell r="AA8291" t="str">
            <v>26</v>
          </cell>
          <cell r="AB8291" t="str">
            <v>14205009006001</v>
          </cell>
          <cell r="AC8291" t="str">
            <v>1</v>
          </cell>
          <cell r="AD8291" t="str">
            <v>11</v>
          </cell>
          <cell r="AE8291" t="str">
            <v>14205009</v>
          </cell>
          <cell r="AF8291" t="str">
            <v>14205009006</v>
          </cell>
          <cell r="AG8291" t="str">
            <v>14205009006001</v>
          </cell>
          <cell r="AH8291" t="str">
            <v>枝江市</v>
          </cell>
          <cell r="AI8291" t="str">
            <v>枝江市人力资源和社会保障局</v>
          </cell>
          <cell r="AJ8291" t="str">
            <v>枝江市劳动保护中心</v>
          </cell>
          <cell r="AK8291" t="str">
            <v>综合管理1</v>
          </cell>
        </row>
        <row r="8292">
          <cell r="X8292" t="str">
            <v>2142050702522</v>
          </cell>
          <cell r="Y8292" t="str">
            <v>湖北三峡职业技术学院综合教学楼（J）.</v>
          </cell>
          <cell r="Z8292" t="str">
            <v>25</v>
          </cell>
          <cell r="AA8292" t="str">
            <v>22</v>
          </cell>
          <cell r="AB8292" t="str">
            <v>14205003004001</v>
          </cell>
          <cell r="AC8292" t="str">
            <v>2</v>
          </cell>
          <cell r="AD8292" t="str">
            <v>21</v>
          </cell>
          <cell r="AE8292" t="str">
            <v>14205003</v>
          </cell>
          <cell r="AF8292" t="str">
            <v>14205003004</v>
          </cell>
          <cell r="AG8292" t="str">
            <v>14205003004001</v>
          </cell>
          <cell r="AH8292" t="str">
            <v>夷陵区</v>
          </cell>
          <cell r="AI8292" t="str">
            <v>宜昌市夷陵区医疗保障局</v>
          </cell>
          <cell r="AJ8292" t="str">
            <v>宜昌市夷陵区医疗保障服务中心</v>
          </cell>
          <cell r="AK8292" t="str">
            <v>办公室文秘综合岗</v>
          </cell>
        </row>
        <row r="8293">
          <cell r="X8293" t="str">
            <v>1142050300814</v>
          </cell>
          <cell r="Y8293" t="str">
            <v>湖北三峡职业技术学院综合教学楼（J）</v>
          </cell>
          <cell r="Z8293" t="str">
            <v>8</v>
          </cell>
          <cell r="AA8293" t="str">
            <v>14</v>
          </cell>
          <cell r="AB8293" t="str">
            <v>14205004014001</v>
          </cell>
          <cell r="AC8293" t="str">
            <v>1</v>
          </cell>
          <cell r="AD8293" t="str">
            <v>11</v>
          </cell>
          <cell r="AE8293" t="str">
            <v>14205004</v>
          </cell>
          <cell r="AF8293" t="str">
            <v>14205004014</v>
          </cell>
          <cell r="AG8293" t="str">
            <v>14205004014001</v>
          </cell>
          <cell r="AH8293" t="str">
            <v>当阳市</v>
          </cell>
          <cell r="AI8293" t="str">
            <v>当阳市王店镇人民政府</v>
          </cell>
          <cell r="AJ8293" t="str">
            <v>当阳市王店镇党群服务中心</v>
          </cell>
          <cell r="AK8293" t="str">
            <v>政务服务</v>
          </cell>
        </row>
        <row r="8294">
          <cell r="X8294" t="str">
            <v>2142050400611</v>
          </cell>
          <cell r="Y8294" t="str">
            <v>三峡大学科技学院C1栋.</v>
          </cell>
          <cell r="Z8294" t="str">
            <v>6</v>
          </cell>
          <cell r="AA8294" t="str">
            <v>11</v>
          </cell>
          <cell r="AB8294" t="str">
            <v>14205009014001</v>
          </cell>
          <cell r="AC8294" t="str">
            <v>2</v>
          </cell>
          <cell r="AD8294" t="str">
            <v>21</v>
          </cell>
          <cell r="AE8294" t="str">
            <v>14205009</v>
          </cell>
          <cell r="AF8294" t="str">
            <v>14205009014</v>
          </cell>
          <cell r="AG8294" t="str">
            <v>14205009014001</v>
          </cell>
          <cell r="AH8294" t="str">
            <v>枝江市</v>
          </cell>
          <cell r="AI8294" t="str">
            <v>枝江市文化和旅游局</v>
          </cell>
          <cell r="AJ8294" t="str">
            <v>枝江市图书馆</v>
          </cell>
          <cell r="AK8294" t="str">
            <v>活动主持</v>
          </cell>
        </row>
        <row r="8295">
          <cell r="X8295" t="str">
            <v>1142050205408</v>
          </cell>
          <cell r="Y8295" t="str">
            <v>三峡大学经济与管理学院楼G2/G3栋</v>
          </cell>
          <cell r="Z8295" t="str">
            <v>54</v>
          </cell>
          <cell r="AA8295" t="str">
            <v>8</v>
          </cell>
          <cell r="AB8295" t="str">
            <v>14205009012003</v>
          </cell>
          <cell r="AC8295" t="str">
            <v>1</v>
          </cell>
          <cell r="AD8295" t="str">
            <v>11</v>
          </cell>
          <cell r="AE8295" t="str">
            <v>14205009</v>
          </cell>
          <cell r="AF8295" t="str">
            <v>14205009012</v>
          </cell>
          <cell r="AG8295" t="str">
            <v>14205009012003</v>
          </cell>
          <cell r="AH8295" t="str">
            <v>枝江市</v>
          </cell>
          <cell r="AI8295" t="str">
            <v>枝江市农业农村局</v>
          </cell>
          <cell r="AJ8295" t="str">
            <v>枝江市水产服务中心</v>
          </cell>
          <cell r="AK8295" t="str">
            <v>办公室管理</v>
          </cell>
        </row>
        <row r="8296">
          <cell r="X8296" t="str">
            <v>5442051102730</v>
          </cell>
          <cell r="Y8296" t="str">
            <v>三峡电力职业学院2号教学楼</v>
          </cell>
          <cell r="Z8296" t="str">
            <v>27</v>
          </cell>
          <cell r="AA8296" t="str">
            <v>30</v>
          </cell>
          <cell r="AB8296" t="str">
            <v>14205003009005</v>
          </cell>
          <cell r="AC8296" t="str">
            <v>5</v>
          </cell>
          <cell r="AD8296" t="str">
            <v>54</v>
          </cell>
          <cell r="AE8296" t="str">
            <v>14205003</v>
          </cell>
          <cell r="AF8296" t="str">
            <v>14205003009</v>
          </cell>
          <cell r="AG8296" t="str">
            <v>14205003009005</v>
          </cell>
          <cell r="AH8296" t="str">
            <v>夷陵区</v>
          </cell>
          <cell r="AI8296" t="str">
            <v>宜昌市夷陵区卫生健康局</v>
          </cell>
          <cell r="AJ8296" t="str">
            <v>宜昌市夷陵区邓村乡卫生院</v>
          </cell>
          <cell r="AK8296" t="str">
            <v>护理</v>
          </cell>
        </row>
        <row r="8297">
          <cell r="X8297" t="str">
            <v>4242051004324</v>
          </cell>
          <cell r="Y8297" t="str">
            <v>宜昌科技职业学院南校区A/B教学楼</v>
          </cell>
          <cell r="Z8297" t="str">
            <v>43</v>
          </cell>
          <cell r="AA8297" t="str">
            <v>24</v>
          </cell>
          <cell r="AB8297" t="str">
            <v>14205003010002</v>
          </cell>
          <cell r="AC8297" t="str">
            <v>4</v>
          </cell>
          <cell r="AD8297" t="str">
            <v>42</v>
          </cell>
          <cell r="AE8297" t="str">
            <v>14205003</v>
          </cell>
          <cell r="AF8297" t="str">
            <v>14205003010</v>
          </cell>
          <cell r="AG8297" t="str">
            <v>14205003010002</v>
          </cell>
          <cell r="AH8297" t="str">
            <v>夷陵区</v>
          </cell>
          <cell r="AI8297" t="str">
            <v>宜昌市夷陵区教育局</v>
          </cell>
          <cell r="AJ8297" t="str">
            <v>宜昌市夷陵区龙泉镇龙泉初级中学</v>
          </cell>
          <cell r="AK8297" t="str">
            <v>初中化学教师</v>
          </cell>
        </row>
        <row r="8298">
          <cell r="X8298" t="str">
            <v>2142050701613</v>
          </cell>
          <cell r="Y8298" t="str">
            <v>湖北三峡职业技术学院综合教学楼（J）.</v>
          </cell>
          <cell r="Z8298" t="str">
            <v>16</v>
          </cell>
          <cell r="AA8298" t="str">
            <v>13</v>
          </cell>
          <cell r="AB8298" t="str">
            <v>14205006012001</v>
          </cell>
          <cell r="AC8298" t="str">
            <v>2</v>
          </cell>
          <cell r="AD8298" t="str">
            <v>21</v>
          </cell>
          <cell r="AE8298" t="str">
            <v>14205006</v>
          </cell>
          <cell r="AF8298" t="str">
            <v>14205006012</v>
          </cell>
          <cell r="AG8298" t="str">
            <v>14205006012001</v>
          </cell>
          <cell r="AH8298" t="str">
            <v>秭归县</v>
          </cell>
          <cell r="AI8298" t="str">
            <v>秭归县财政局</v>
          </cell>
          <cell r="AJ8298" t="str">
            <v>秭归县乡镇财政所</v>
          </cell>
          <cell r="AK8298" t="str">
            <v>财务管理岗</v>
          </cell>
        </row>
        <row r="8299">
          <cell r="X8299" t="str">
            <v>2142050509811</v>
          </cell>
          <cell r="Y8299" t="str">
            <v>三峡大学经济与管理学院楼G2/G3栋.</v>
          </cell>
          <cell r="Z8299" t="str">
            <v>98</v>
          </cell>
          <cell r="AA8299" t="str">
            <v>11</v>
          </cell>
          <cell r="AB8299" t="str">
            <v>14205004002001</v>
          </cell>
          <cell r="AC8299" t="str">
            <v>2</v>
          </cell>
          <cell r="AD8299" t="str">
            <v>21</v>
          </cell>
          <cell r="AE8299" t="str">
            <v>14205004</v>
          </cell>
          <cell r="AF8299" t="str">
            <v>14205004002</v>
          </cell>
          <cell r="AG8299" t="str">
            <v>14205004002001</v>
          </cell>
          <cell r="AH8299" t="str">
            <v>当阳市</v>
          </cell>
          <cell r="AI8299" t="str">
            <v>当阳市民政局</v>
          </cell>
          <cell r="AJ8299" t="str">
            <v>当阳市社会福利院</v>
          </cell>
          <cell r="AK8299" t="str">
            <v>综合业务岗</v>
          </cell>
        </row>
        <row r="8300">
          <cell r="X8300" t="str">
            <v>4242051006228</v>
          </cell>
          <cell r="Y8300" t="str">
            <v>宜昌科技职业学院南校区A/B教学楼</v>
          </cell>
          <cell r="Z8300" t="str">
            <v>62</v>
          </cell>
          <cell r="AA8300" t="str">
            <v>28</v>
          </cell>
          <cell r="AB8300" t="str">
            <v>14205002001002</v>
          </cell>
          <cell r="AC8300" t="str">
            <v>4</v>
          </cell>
          <cell r="AD8300" t="str">
            <v>42</v>
          </cell>
          <cell r="AE8300" t="str">
            <v>14205002</v>
          </cell>
          <cell r="AF8300" t="str">
            <v>14205002001</v>
          </cell>
          <cell r="AG8300" t="str">
            <v>14205002001002</v>
          </cell>
          <cell r="AH8300" t="str">
            <v>兴山县</v>
          </cell>
          <cell r="AI8300" t="str">
            <v>兴山县教育局</v>
          </cell>
          <cell r="AJ8300" t="str">
            <v>兴山县职业教育中心</v>
          </cell>
          <cell r="AK8300" t="str">
            <v>中职心理健康教师</v>
          </cell>
        </row>
        <row r="8301">
          <cell r="X8301" t="str">
            <v>2142050702901</v>
          </cell>
          <cell r="Y8301" t="str">
            <v>湖北三峡职业技术学院综合教学楼（J）.</v>
          </cell>
          <cell r="Z8301" t="str">
            <v>29</v>
          </cell>
          <cell r="AA8301" t="str">
            <v>1</v>
          </cell>
          <cell r="AB8301" t="str">
            <v>14205004011001</v>
          </cell>
          <cell r="AC8301" t="str">
            <v>2</v>
          </cell>
          <cell r="AD8301" t="str">
            <v>21</v>
          </cell>
          <cell r="AE8301" t="str">
            <v>14205004</v>
          </cell>
          <cell r="AF8301" t="str">
            <v>14205004011</v>
          </cell>
          <cell r="AG8301" t="str">
            <v>14205004011001</v>
          </cell>
          <cell r="AH8301" t="str">
            <v>当阳市</v>
          </cell>
          <cell r="AI8301" t="str">
            <v>当阳市两河镇人民政府</v>
          </cell>
          <cell r="AJ8301" t="str">
            <v>当阳市两河镇党群服务中心</v>
          </cell>
          <cell r="AK8301" t="str">
            <v>综合服务</v>
          </cell>
        </row>
        <row r="8302">
          <cell r="X8302" t="str">
            <v>5442051102517</v>
          </cell>
          <cell r="Y8302" t="str">
            <v>三峡电力职业学院2号教学楼</v>
          </cell>
          <cell r="Z8302" t="str">
            <v>25</v>
          </cell>
          <cell r="AA8302" t="str">
            <v>17</v>
          </cell>
          <cell r="AB8302" t="str">
            <v>14205005011003</v>
          </cell>
          <cell r="AC8302" t="str">
            <v>5</v>
          </cell>
          <cell r="AD8302" t="str">
            <v>54</v>
          </cell>
          <cell r="AE8302" t="str">
            <v>14205005</v>
          </cell>
          <cell r="AF8302" t="str">
            <v>14205005011</v>
          </cell>
          <cell r="AG8302" t="str">
            <v>14205005011003</v>
          </cell>
          <cell r="AH8302" t="str">
            <v>五峰土家族自治县</v>
          </cell>
          <cell r="AI8302" t="str">
            <v>五峰土家族自治县卫生健康局</v>
          </cell>
          <cell r="AJ8302" t="str">
            <v>五峰土家族自治县妇幼保健计划生育服务中心</v>
          </cell>
          <cell r="AK8302" t="str">
            <v>临床护理</v>
          </cell>
        </row>
        <row r="8303">
          <cell r="X8303" t="str">
            <v>2142050510020</v>
          </cell>
          <cell r="Y8303" t="str">
            <v>三峡大学经济与管理学院楼G2/G3栋.</v>
          </cell>
          <cell r="Z8303" t="str">
            <v>100</v>
          </cell>
          <cell r="AA8303" t="str">
            <v>20</v>
          </cell>
          <cell r="AB8303" t="str">
            <v>14205005010003</v>
          </cell>
          <cell r="AC8303" t="str">
            <v>2</v>
          </cell>
          <cell r="AD8303" t="str">
            <v>21</v>
          </cell>
          <cell r="AE8303" t="str">
            <v>14205005</v>
          </cell>
          <cell r="AF8303" t="str">
            <v>14205005010</v>
          </cell>
          <cell r="AG8303" t="str">
            <v>14205005010003</v>
          </cell>
          <cell r="AH8303" t="str">
            <v>五峰土家族自治县</v>
          </cell>
          <cell r="AI8303" t="str">
            <v>五峰土家族自治县林业局</v>
          </cell>
          <cell r="AJ8303" t="str">
            <v>五峰土家族自治县国有大花坪林场</v>
          </cell>
          <cell r="AK8303" t="str">
            <v>档案管理岗</v>
          </cell>
        </row>
        <row r="8304">
          <cell r="X8304" t="str">
            <v>2142050701403</v>
          </cell>
          <cell r="Y8304" t="str">
            <v>湖北三峡职业技术学院综合教学楼（J）.</v>
          </cell>
          <cell r="Z8304" t="str">
            <v>14</v>
          </cell>
          <cell r="AA8304" t="str">
            <v>3</v>
          </cell>
          <cell r="AB8304" t="str">
            <v>14205001007001</v>
          </cell>
          <cell r="AC8304" t="str">
            <v>2</v>
          </cell>
          <cell r="AD8304" t="str">
            <v>21</v>
          </cell>
          <cell r="AE8304" t="str">
            <v>14205001</v>
          </cell>
          <cell r="AF8304" t="str">
            <v>14205001007</v>
          </cell>
          <cell r="AG8304" t="str">
            <v>14205001007001</v>
          </cell>
          <cell r="AH8304" t="str">
            <v>市直</v>
          </cell>
          <cell r="AI8304" t="str">
            <v>宜昌市数据局</v>
          </cell>
          <cell r="AJ8304" t="str">
            <v>宜昌市大数据中心</v>
          </cell>
          <cell r="AK8304" t="str">
            <v>财务管理</v>
          </cell>
        </row>
        <row r="8305">
          <cell r="X8305" t="str">
            <v>4142051001109</v>
          </cell>
          <cell r="Y8305" t="str">
            <v>宜昌科技职业学院南校区A/B教学楼</v>
          </cell>
          <cell r="Z8305" t="str">
            <v>11</v>
          </cell>
          <cell r="AA8305" t="str">
            <v>9</v>
          </cell>
          <cell r="AB8305" t="str">
            <v>14205006011001</v>
          </cell>
          <cell r="AC8305" t="str">
            <v>4</v>
          </cell>
          <cell r="AD8305" t="str">
            <v>41</v>
          </cell>
          <cell r="AE8305" t="str">
            <v>14205006</v>
          </cell>
          <cell r="AF8305" t="str">
            <v>14205006011</v>
          </cell>
          <cell r="AG8305" t="str">
            <v>14205006011001</v>
          </cell>
          <cell r="AH8305" t="str">
            <v>秭归县</v>
          </cell>
          <cell r="AI8305" t="str">
            <v>秭归县教育局</v>
          </cell>
          <cell r="AJ8305" t="str">
            <v>秭归县乡镇幼儿园</v>
          </cell>
          <cell r="AK8305" t="str">
            <v>幼儿园教师</v>
          </cell>
        </row>
        <row r="8306">
          <cell r="X8306" t="str">
            <v>3142050902021</v>
          </cell>
          <cell r="Y8306" t="str">
            <v>宜昌科技职业学院北校区E1/E2教学楼</v>
          </cell>
          <cell r="Z8306" t="str">
            <v>20</v>
          </cell>
          <cell r="AA8306" t="str">
            <v>21</v>
          </cell>
          <cell r="AB8306" t="str">
            <v>14205004012002</v>
          </cell>
          <cell r="AC8306" t="str">
            <v>3</v>
          </cell>
          <cell r="AD8306" t="str">
            <v>31</v>
          </cell>
          <cell r="AE8306" t="str">
            <v>14205004</v>
          </cell>
          <cell r="AF8306" t="str">
            <v>14205004012</v>
          </cell>
          <cell r="AG8306" t="str">
            <v>14205004012002</v>
          </cell>
          <cell r="AH8306" t="str">
            <v>当阳市</v>
          </cell>
          <cell r="AI8306" t="str">
            <v>当阳市淯溪镇人民政府</v>
          </cell>
          <cell r="AJ8306" t="str">
            <v>当阳市淯溪镇农业农村服务中心</v>
          </cell>
          <cell r="AK8306" t="str">
            <v>农业工程</v>
          </cell>
        </row>
        <row r="8307">
          <cell r="X8307" t="str">
            <v>3142050901107</v>
          </cell>
          <cell r="Y8307" t="str">
            <v>宜昌科技职业学院北校区E1/E2教学楼</v>
          </cell>
          <cell r="Z8307" t="str">
            <v>11</v>
          </cell>
          <cell r="AA8307" t="str">
            <v>7</v>
          </cell>
          <cell r="AB8307" t="str">
            <v>14205004015002</v>
          </cell>
          <cell r="AC8307" t="str">
            <v>3</v>
          </cell>
          <cell r="AD8307" t="str">
            <v>31</v>
          </cell>
          <cell r="AE8307" t="str">
            <v>14205004</v>
          </cell>
          <cell r="AF8307" t="str">
            <v>14205004015</v>
          </cell>
          <cell r="AG8307" t="str">
            <v>14205004015002</v>
          </cell>
          <cell r="AH8307" t="str">
            <v>当阳市</v>
          </cell>
          <cell r="AI8307" t="str">
            <v>当阳市草埠湖镇人民政府</v>
          </cell>
          <cell r="AJ8307" t="str">
            <v>当阳市草埠湖镇农业农村服务中心</v>
          </cell>
          <cell r="AK8307" t="str">
            <v>农业技术</v>
          </cell>
        </row>
        <row r="8308">
          <cell r="X8308" t="str">
            <v>1142050102701</v>
          </cell>
          <cell r="Y8308" t="str">
            <v>三峡大学科技学院C1栋</v>
          </cell>
          <cell r="Z8308" t="str">
            <v>27</v>
          </cell>
          <cell r="AA8308" t="str">
            <v>1</v>
          </cell>
          <cell r="AB8308" t="str">
            <v>14205006003001</v>
          </cell>
          <cell r="AC8308" t="str">
            <v>1</v>
          </cell>
          <cell r="AD8308" t="str">
            <v>11</v>
          </cell>
          <cell r="AE8308" t="str">
            <v>14205006</v>
          </cell>
          <cell r="AF8308" t="str">
            <v>14205006003</v>
          </cell>
          <cell r="AG8308" t="str">
            <v>14205006003001</v>
          </cell>
          <cell r="AH8308" t="str">
            <v>秭归县</v>
          </cell>
          <cell r="AI8308" t="str">
            <v>秭归县归州镇人民政府</v>
          </cell>
          <cell r="AJ8308" t="str">
            <v>秭归县归州镇党群服务中心</v>
          </cell>
          <cell r="AK8308" t="str">
            <v>文化传播岗</v>
          </cell>
        </row>
        <row r="8309">
          <cell r="X8309" t="str">
            <v>2142050403110</v>
          </cell>
          <cell r="Y8309" t="str">
            <v>三峡大学科技学院C1栋.</v>
          </cell>
          <cell r="Z8309" t="str">
            <v>31</v>
          </cell>
          <cell r="AA8309" t="str">
            <v>10</v>
          </cell>
          <cell r="AB8309" t="str">
            <v>14205001013001</v>
          </cell>
          <cell r="AC8309" t="str">
            <v>2</v>
          </cell>
          <cell r="AD8309" t="str">
            <v>21</v>
          </cell>
          <cell r="AE8309" t="str">
            <v>14205001</v>
          </cell>
          <cell r="AF8309" t="str">
            <v>14205001013</v>
          </cell>
          <cell r="AG8309" t="str">
            <v>14205001013001</v>
          </cell>
          <cell r="AH8309" t="str">
            <v>市直</v>
          </cell>
          <cell r="AI8309" t="str">
            <v>宜昌住房公积金中心</v>
          </cell>
          <cell r="AJ8309" t="str">
            <v>宜昌住房公积金中心</v>
          </cell>
          <cell r="AK8309" t="str">
            <v>综合岗</v>
          </cell>
        </row>
        <row r="8310">
          <cell r="X8310" t="str">
            <v>1142050207527</v>
          </cell>
          <cell r="Y8310" t="str">
            <v>三峡大学经济与管理学院楼G2/G3栋</v>
          </cell>
          <cell r="Z8310" t="str">
            <v>75</v>
          </cell>
          <cell r="AA8310" t="str">
            <v>27</v>
          </cell>
          <cell r="AB8310" t="str">
            <v>14205001004001</v>
          </cell>
          <cell r="AC8310" t="str">
            <v>1</v>
          </cell>
          <cell r="AD8310" t="str">
            <v>11</v>
          </cell>
          <cell r="AE8310" t="str">
            <v>14205001</v>
          </cell>
          <cell r="AF8310" t="str">
            <v>14205001004</v>
          </cell>
          <cell r="AG8310" t="str">
            <v>14205001004001</v>
          </cell>
          <cell r="AH8310" t="str">
            <v>市直</v>
          </cell>
          <cell r="AI8310" t="str">
            <v>宜昌市总工会</v>
          </cell>
          <cell r="AJ8310" t="str">
            <v>宜昌平湖工人疗养院</v>
          </cell>
          <cell r="AK8310" t="str">
            <v>疗休养管理服务</v>
          </cell>
        </row>
        <row r="8311">
          <cell r="X8311" t="str">
            <v>2142050705309</v>
          </cell>
          <cell r="Y8311" t="str">
            <v>湖北三峡职业技术学院综合教学楼（J）.</v>
          </cell>
          <cell r="Z8311" t="str">
            <v>53</v>
          </cell>
          <cell r="AA8311" t="str">
            <v>9</v>
          </cell>
          <cell r="AB8311" t="str">
            <v>14205004008001</v>
          </cell>
          <cell r="AC8311" t="str">
            <v>2</v>
          </cell>
          <cell r="AD8311" t="str">
            <v>21</v>
          </cell>
          <cell r="AE8311" t="str">
            <v>14205004</v>
          </cell>
          <cell r="AF8311" t="str">
            <v>14205004008</v>
          </cell>
          <cell r="AG8311" t="str">
            <v>14205004008001</v>
          </cell>
          <cell r="AH8311" t="str">
            <v>当阳市</v>
          </cell>
          <cell r="AI8311" t="str">
            <v>当阳市市场监督管理局</v>
          </cell>
          <cell r="AJ8311" t="str">
            <v>当阳市个体私营经济服务中心</v>
          </cell>
          <cell r="AK8311" t="str">
            <v>经济服务岗</v>
          </cell>
        </row>
        <row r="8312">
          <cell r="X8312" t="str">
            <v>1142050204227</v>
          </cell>
          <cell r="Y8312" t="str">
            <v>三峡大学经济与管理学院楼G2/G3栋</v>
          </cell>
          <cell r="Z8312" t="str">
            <v>42</v>
          </cell>
          <cell r="AA8312" t="str">
            <v>27</v>
          </cell>
          <cell r="AB8312" t="str">
            <v>14205004001001</v>
          </cell>
          <cell r="AC8312" t="str">
            <v>1</v>
          </cell>
          <cell r="AD8312" t="str">
            <v>11</v>
          </cell>
          <cell r="AE8312" t="str">
            <v>14205004</v>
          </cell>
          <cell r="AF8312" t="str">
            <v>14205004001</v>
          </cell>
          <cell r="AG8312" t="str">
            <v>14205004001001</v>
          </cell>
          <cell r="AH8312" t="str">
            <v>当阳市</v>
          </cell>
          <cell r="AI8312" t="str">
            <v>当阳市人民武装部</v>
          </cell>
          <cell r="AJ8312" t="str">
            <v>当阳市民兵训练中心</v>
          </cell>
          <cell r="AK8312" t="str">
            <v>财务管理</v>
          </cell>
        </row>
        <row r="8313">
          <cell r="X8313" t="str">
            <v>2142050704205</v>
          </cell>
          <cell r="Y8313" t="str">
            <v>湖北三峡职业技术学院综合教学楼（J）.</v>
          </cell>
          <cell r="Z8313" t="str">
            <v>42</v>
          </cell>
          <cell r="AA8313" t="str">
            <v>5</v>
          </cell>
          <cell r="AB8313" t="str">
            <v>14205003002001</v>
          </cell>
          <cell r="AC8313" t="str">
            <v>2</v>
          </cell>
          <cell r="AD8313" t="str">
            <v>21</v>
          </cell>
          <cell r="AE8313" t="str">
            <v>14205003</v>
          </cell>
          <cell r="AF8313" t="str">
            <v>14205003002</v>
          </cell>
          <cell r="AG8313" t="str">
            <v>14205003002001</v>
          </cell>
          <cell r="AH8313" t="str">
            <v>夷陵区</v>
          </cell>
          <cell r="AI8313" t="str">
            <v>宜昌市夷陵区林业局</v>
          </cell>
          <cell r="AJ8313" t="str">
            <v>宜昌市夷陵区森林资源保护中心</v>
          </cell>
          <cell r="AK8313" t="str">
            <v>办公室文秘综合岗</v>
          </cell>
        </row>
        <row r="8314">
          <cell r="X8314" t="str">
            <v>1142050205713</v>
          </cell>
          <cell r="Y8314" t="str">
            <v>三峡大学经济与管理学院楼G2/G3栋</v>
          </cell>
          <cell r="Z8314" t="str">
            <v>57</v>
          </cell>
          <cell r="AA8314" t="str">
            <v>13</v>
          </cell>
          <cell r="AB8314" t="str">
            <v>14205005003001</v>
          </cell>
          <cell r="AC8314" t="str">
            <v>1</v>
          </cell>
          <cell r="AD8314" t="str">
            <v>11</v>
          </cell>
          <cell r="AE8314" t="str">
            <v>14205005</v>
          </cell>
          <cell r="AF8314" t="str">
            <v>14205005003</v>
          </cell>
          <cell r="AG8314" t="str">
            <v>14205005003001</v>
          </cell>
          <cell r="AH8314" t="str">
            <v>五峰土家族自治县</v>
          </cell>
          <cell r="AI8314" t="str">
            <v>五峰土家族自治县招商局</v>
          </cell>
          <cell r="AJ8314" t="str">
            <v>五峰土家族自治县招商局</v>
          </cell>
          <cell r="AK8314" t="str">
            <v>综合管理岗</v>
          </cell>
        </row>
        <row r="8315">
          <cell r="X8315" t="str">
            <v>4142051000929</v>
          </cell>
          <cell r="Y8315" t="str">
            <v>宜昌科技职业学院南校区A/B教学楼</v>
          </cell>
          <cell r="Z8315" t="str">
            <v>9</v>
          </cell>
          <cell r="AA8315" t="str">
            <v>29</v>
          </cell>
          <cell r="AB8315" t="str">
            <v>14205003010011</v>
          </cell>
          <cell r="AC8315" t="str">
            <v>4</v>
          </cell>
          <cell r="AD8315" t="str">
            <v>41</v>
          </cell>
          <cell r="AE8315" t="str">
            <v>14205003</v>
          </cell>
          <cell r="AF8315" t="str">
            <v>14205003010</v>
          </cell>
          <cell r="AG8315" t="str">
            <v>14205003010011</v>
          </cell>
          <cell r="AH8315" t="str">
            <v>夷陵区</v>
          </cell>
          <cell r="AI8315" t="str">
            <v>宜昌市夷陵区教育局</v>
          </cell>
          <cell r="AJ8315" t="str">
            <v>宜昌市夷陵区平湖小学</v>
          </cell>
          <cell r="AK8315" t="str">
            <v>小学语文教师</v>
          </cell>
        </row>
        <row r="8316">
          <cell r="X8316" t="str">
            <v>2142050703503</v>
          </cell>
          <cell r="Y8316" t="str">
            <v>湖北三峡职业技术学院综合教学楼（J）.</v>
          </cell>
          <cell r="Z8316" t="str">
            <v>35</v>
          </cell>
          <cell r="AA8316" t="str">
            <v>3</v>
          </cell>
          <cell r="AB8316" t="str">
            <v>14205003004001</v>
          </cell>
          <cell r="AC8316" t="str">
            <v>2</v>
          </cell>
          <cell r="AD8316" t="str">
            <v>21</v>
          </cell>
          <cell r="AE8316" t="str">
            <v>14205003</v>
          </cell>
          <cell r="AF8316" t="str">
            <v>14205003004</v>
          </cell>
          <cell r="AG8316" t="str">
            <v>14205003004001</v>
          </cell>
          <cell r="AH8316" t="str">
            <v>夷陵区</v>
          </cell>
          <cell r="AI8316" t="str">
            <v>宜昌市夷陵区医疗保障局</v>
          </cell>
          <cell r="AJ8316" t="str">
            <v>宜昌市夷陵区医疗保障服务中心</v>
          </cell>
          <cell r="AK8316" t="str">
            <v>办公室文秘综合岗</v>
          </cell>
        </row>
        <row r="8317">
          <cell r="X8317" t="str">
            <v>3142050803017</v>
          </cell>
          <cell r="Y8317" t="str">
            <v>宜昌市三峡中等专业学校教学楼</v>
          </cell>
          <cell r="Z8317" t="str">
            <v>30</v>
          </cell>
          <cell r="AA8317" t="str">
            <v>17</v>
          </cell>
          <cell r="AB8317" t="str">
            <v>14205001002003</v>
          </cell>
          <cell r="AC8317" t="str">
            <v>3</v>
          </cell>
          <cell r="AD8317" t="str">
            <v>31</v>
          </cell>
          <cell r="AE8317" t="str">
            <v>14205001</v>
          </cell>
          <cell r="AF8317" t="str">
            <v>14205001002</v>
          </cell>
          <cell r="AG8317" t="str">
            <v>14205001002003</v>
          </cell>
          <cell r="AH8317" t="str">
            <v>市直</v>
          </cell>
          <cell r="AI8317" t="str">
            <v>宜昌市生态环境局</v>
          </cell>
          <cell r="AJ8317" t="str">
            <v>秭归县环境监测站</v>
          </cell>
          <cell r="AK8317" t="str">
            <v>环境监测</v>
          </cell>
        </row>
        <row r="8318">
          <cell r="X8318" t="str">
            <v>3142050802314</v>
          </cell>
          <cell r="Y8318" t="str">
            <v>宜昌市三峡中等专业学校教学楼</v>
          </cell>
          <cell r="Z8318" t="str">
            <v>23</v>
          </cell>
          <cell r="AA8318" t="str">
            <v>14</v>
          </cell>
          <cell r="AB8318" t="str">
            <v>14205003009001</v>
          </cell>
          <cell r="AC8318" t="str">
            <v>3</v>
          </cell>
          <cell r="AD8318" t="str">
            <v>31</v>
          </cell>
          <cell r="AE8318" t="str">
            <v>14205003</v>
          </cell>
          <cell r="AF8318" t="str">
            <v>14205003009</v>
          </cell>
          <cell r="AG8318" t="str">
            <v>14205003009001</v>
          </cell>
          <cell r="AH8318" t="str">
            <v>夷陵区</v>
          </cell>
          <cell r="AI8318" t="str">
            <v>宜昌市夷陵区卫生健康局</v>
          </cell>
          <cell r="AJ8318" t="str">
            <v>宜昌市夷陵区疾病预防控制中心</v>
          </cell>
          <cell r="AK8318" t="str">
            <v>职业卫生监测</v>
          </cell>
        </row>
        <row r="8319">
          <cell r="X8319" t="str">
            <v>5142051100118</v>
          </cell>
          <cell r="Y8319" t="str">
            <v>三峡电力职业学院2号教学楼</v>
          </cell>
          <cell r="Z8319" t="str">
            <v>1</v>
          </cell>
          <cell r="AA8319" t="str">
            <v>18</v>
          </cell>
          <cell r="AB8319" t="str">
            <v>14205002002002</v>
          </cell>
          <cell r="AC8319" t="str">
            <v>5</v>
          </cell>
          <cell r="AD8319" t="str">
            <v>51</v>
          </cell>
          <cell r="AE8319" t="str">
            <v>14205002</v>
          </cell>
          <cell r="AF8319" t="str">
            <v>14205002002</v>
          </cell>
          <cell r="AG8319" t="str">
            <v>14205002002002</v>
          </cell>
          <cell r="AH8319" t="str">
            <v>兴山县</v>
          </cell>
          <cell r="AI8319" t="str">
            <v>兴山县卫生健康局</v>
          </cell>
          <cell r="AJ8319" t="str">
            <v>兴山县中医医院</v>
          </cell>
          <cell r="AK8319" t="str">
            <v>中医临床</v>
          </cell>
        </row>
        <row r="8320">
          <cell r="X8320" t="str">
            <v>3142050901619</v>
          </cell>
          <cell r="Y8320" t="str">
            <v>宜昌科技职业学院北校区E1/E2教学楼</v>
          </cell>
          <cell r="Z8320" t="str">
            <v>16</v>
          </cell>
          <cell r="AA8320" t="str">
            <v>19</v>
          </cell>
          <cell r="AB8320" t="str">
            <v>14205006010001</v>
          </cell>
          <cell r="AC8320" t="str">
            <v>3</v>
          </cell>
          <cell r="AD8320" t="str">
            <v>31</v>
          </cell>
          <cell r="AE8320" t="str">
            <v>14205006</v>
          </cell>
          <cell r="AF8320" t="str">
            <v>14205006010</v>
          </cell>
          <cell r="AG8320" t="str">
            <v>14205006010001</v>
          </cell>
          <cell r="AH8320" t="str">
            <v>秭归县</v>
          </cell>
          <cell r="AI8320" t="str">
            <v>秭归县杨林桥镇人民政府</v>
          </cell>
          <cell r="AJ8320" t="str">
            <v>秭归县杨林桥镇农业农村服务中心</v>
          </cell>
          <cell r="AK8320" t="str">
            <v>农林技术服务</v>
          </cell>
        </row>
        <row r="8321">
          <cell r="X8321" t="str">
            <v>4142051002627</v>
          </cell>
          <cell r="Y8321" t="str">
            <v>宜昌科技职业学院南校区A/B教学楼</v>
          </cell>
          <cell r="Z8321" t="str">
            <v>26</v>
          </cell>
          <cell r="AA8321" t="str">
            <v>27</v>
          </cell>
          <cell r="AB8321" t="str">
            <v>14205006011001</v>
          </cell>
          <cell r="AC8321" t="str">
            <v>4</v>
          </cell>
          <cell r="AD8321" t="str">
            <v>41</v>
          </cell>
          <cell r="AE8321" t="str">
            <v>14205006</v>
          </cell>
          <cell r="AF8321" t="str">
            <v>14205006011</v>
          </cell>
          <cell r="AG8321" t="str">
            <v>14205006011001</v>
          </cell>
          <cell r="AH8321" t="str">
            <v>秭归县</v>
          </cell>
          <cell r="AI8321" t="str">
            <v>秭归县教育局</v>
          </cell>
          <cell r="AJ8321" t="str">
            <v>秭归县乡镇幼儿园</v>
          </cell>
          <cell r="AK8321" t="str">
            <v>幼儿园教师</v>
          </cell>
        </row>
        <row r="8322">
          <cell r="X8322" t="str">
            <v>2142050701822</v>
          </cell>
          <cell r="Y8322" t="str">
            <v>湖北三峡职业技术学院综合教学楼（J）.</v>
          </cell>
          <cell r="Z8322" t="str">
            <v>18</v>
          </cell>
          <cell r="AA8322" t="str">
            <v>22</v>
          </cell>
          <cell r="AB8322" t="str">
            <v>14205006012001</v>
          </cell>
          <cell r="AC8322" t="str">
            <v>2</v>
          </cell>
          <cell r="AD8322" t="str">
            <v>21</v>
          </cell>
          <cell r="AE8322" t="str">
            <v>14205006</v>
          </cell>
          <cell r="AF8322" t="str">
            <v>14205006012</v>
          </cell>
          <cell r="AG8322" t="str">
            <v>14205006012001</v>
          </cell>
          <cell r="AH8322" t="str">
            <v>秭归县</v>
          </cell>
          <cell r="AI8322" t="str">
            <v>秭归县财政局</v>
          </cell>
          <cell r="AJ8322" t="str">
            <v>秭归县乡镇财政所</v>
          </cell>
          <cell r="AK8322" t="str">
            <v>财务管理岗</v>
          </cell>
        </row>
        <row r="8323">
          <cell r="X8323" t="str">
            <v>3142050803613</v>
          </cell>
          <cell r="Y8323" t="str">
            <v>宜昌市三峡中等专业学校教学楼</v>
          </cell>
          <cell r="Z8323" t="str">
            <v>36</v>
          </cell>
          <cell r="AA8323" t="str">
            <v>13</v>
          </cell>
          <cell r="AB8323" t="str">
            <v>14205009015001</v>
          </cell>
          <cell r="AC8323" t="str">
            <v>3</v>
          </cell>
          <cell r="AD8323" t="str">
            <v>31</v>
          </cell>
          <cell r="AE8323" t="str">
            <v>14205009</v>
          </cell>
          <cell r="AF8323" t="str">
            <v>14205009015</v>
          </cell>
          <cell r="AG8323" t="str">
            <v>14205009015001</v>
          </cell>
          <cell r="AH8323" t="str">
            <v>枝江市</v>
          </cell>
          <cell r="AI8323" t="str">
            <v>枝江市自然资源和规划局</v>
          </cell>
          <cell r="AJ8323" t="str">
            <v>枝江市自然资源和规划局所属镇自然资源和规划所</v>
          </cell>
          <cell r="AK8323" t="str">
            <v>自然资源和规划管理</v>
          </cell>
        </row>
        <row r="8324">
          <cell r="X8324" t="str">
            <v>3142050804213</v>
          </cell>
          <cell r="Y8324" t="str">
            <v>宜昌市三峡中等专业学校教学楼</v>
          </cell>
          <cell r="Z8324" t="str">
            <v>42</v>
          </cell>
          <cell r="AA8324" t="str">
            <v>13</v>
          </cell>
          <cell r="AB8324" t="str">
            <v>14205009011001</v>
          </cell>
          <cell r="AC8324" t="str">
            <v>3</v>
          </cell>
          <cell r="AD8324" t="str">
            <v>31</v>
          </cell>
          <cell r="AE8324" t="str">
            <v>14205009</v>
          </cell>
          <cell r="AF8324" t="str">
            <v>14205009011</v>
          </cell>
          <cell r="AG8324" t="str">
            <v>14205009011001</v>
          </cell>
          <cell r="AH8324" t="str">
            <v>枝江市</v>
          </cell>
          <cell r="AI8324" t="str">
            <v>枝江市应急管理局</v>
          </cell>
          <cell r="AJ8324" t="str">
            <v>枝江市风险隐患管理中心</v>
          </cell>
          <cell r="AK8324" t="str">
            <v>风险隐患管理1</v>
          </cell>
        </row>
        <row r="8325">
          <cell r="X8325" t="str">
            <v>3142050603025</v>
          </cell>
          <cell r="Y8325" t="str">
            <v>三峡大学科技学院C4栋.</v>
          </cell>
          <cell r="Z8325" t="str">
            <v>30</v>
          </cell>
          <cell r="AA8325" t="str">
            <v>25</v>
          </cell>
          <cell r="AB8325" t="str">
            <v>14205001015002</v>
          </cell>
          <cell r="AC8325" t="str">
            <v>3</v>
          </cell>
          <cell r="AD8325" t="str">
            <v>31</v>
          </cell>
          <cell r="AE8325" t="str">
            <v>14205001</v>
          </cell>
          <cell r="AF8325" t="str">
            <v>14205001015</v>
          </cell>
          <cell r="AG8325" t="str">
            <v>14205001015002</v>
          </cell>
          <cell r="AH8325" t="str">
            <v>市直</v>
          </cell>
          <cell r="AI8325" t="str">
            <v>宜昌市水利和湖泊局</v>
          </cell>
          <cell r="AJ8325" t="str">
            <v>宜昌市东风渠灌区管理局</v>
          </cell>
          <cell r="AK8325" t="str">
            <v>信息化管理</v>
          </cell>
        </row>
        <row r="8326">
          <cell r="X8326" t="str">
            <v>2142050404330</v>
          </cell>
          <cell r="Y8326" t="str">
            <v>三峡大学科技学院C1栋.</v>
          </cell>
          <cell r="Z8326" t="str">
            <v>43</v>
          </cell>
          <cell r="AA8326" t="str">
            <v>30</v>
          </cell>
          <cell r="AB8326" t="str">
            <v>14205001013001</v>
          </cell>
          <cell r="AC8326" t="str">
            <v>2</v>
          </cell>
          <cell r="AD8326" t="str">
            <v>21</v>
          </cell>
          <cell r="AE8326" t="str">
            <v>14205001</v>
          </cell>
          <cell r="AF8326" t="str">
            <v>14205001013</v>
          </cell>
          <cell r="AG8326" t="str">
            <v>14205001013001</v>
          </cell>
          <cell r="AH8326" t="str">
            <v>市直</v>
          </cell>
          <cell r="AI8326" t="str">
            <v>宜昌住房公积金中心</v>
          </cell>
          <cell r="AJ8326" t="str">
            <v>宜昌住房公积金中心</v>
          </cell>
          <cell r="AK8326" t="str">
            <v>综合岗</v>
          </cell>
        </row>
        <row r="8327">
          <cell r="X8327" t="str">
            <v>2142050401727</v>
          </cell>
          <cell r="Y8327" t="str">
            <v>三峡大学科技学院C1栋.</v>
          </cell>
          <cell r="Z8327" t="str">
            <v>17</v>
          </cell>
          <cell r="AA8327" t="str">
            <v>27</v>
          </cell>
          <cell r="AB8327" t="str">
            <v>14205009014002</v>
          </cell>
          <cell r="AC8327" t="str">
            <v>2</v>
          </cell>
          <cell r="AD8327" t="str">
            <v>21</v>
          </cell>
          <cell r="AE8327" t="str">
            <v>14205009</v>
          </cell>
          <cell r="AF8327" t="str">
            <v>14205009014</v>
          </cell>
          <cell r="AG8327" t="str">
            <v>14205009014002</v>
          </cell>
          <cell r="AH8327" t="str">
            <v>枝江市</v>
          </cell>
          <cell r="AI8327" t="str">
            <v>枝江市文化和旅游局</v>
          </cell>
          <cell r="AJ8327" t="str">
            <v>枝江市歌舞剧团</v>
          </cell>
          <cell r="AK8327" t="str">
            <v>声乐演员</v>
          </cell>
        </row>
        <row r="8328">
          <cell r="X8328" t="str">
            <v>2142050509208</v>
          </cell>
          <cell r="Y8328" t="str">
            <v>三峡大学经济与管理学院楼G2/G3栋.</v>
          </cell>
          <cell r="Z8328" t="str">
            <v>92</v>
          </cell>
          <cell r="AA8328" t="str">
            <v>8</v>
          </cell>
          <cell r="AB8328" t="str">
            <v>14205004002001</v>
          </cell>
          <cell r="AC8328" t="str">
            <v>2</v>
          </cell>
          <cell r="AD8328" t="str">
            <v>21</v>
          </cell>
          <cell r="AE8328" t="str">
            <v>14205004</v>
          </cell>
          <cell r="AF8328" t="str">
            <v>14205004002</v>
          </cell>
          <cell r="AG8328" t="str">
            <v>14205004002001</v>
          </cell>
          <cell r="AH8328" t="str">
            <v>当阳市</v>
          </cell>
          <cell r="AI8328" t="str">
            <v>当阳市民政局</v>
          </cell>
          <cell r="AJ8328" t="str">
            <v>当阳市社会福利院</v>
          </cell>
          <cell r="AK8328" t="str">
            <v>综合业务岗</v>
          </cell>
        </row>
        <row r="8329">
          <cell r="X8329" t="str">
            <v>5242051100617</v>
          </cell>
          <cell r="Y8329" t="str">
            <v>三峡电力职业学院2号教学楼</v>
          </cell>
          <cell r="Z8329" t="str">
            <v>6</v>
          </cell>
          <cell r="AA8329" t="str">
            <v>17</v>
          </cell>
          <cell r="AB8329" t="str">
            <v>14205003009001</v>
          </cell>
          <cell r="AC8329" t="str">
            <v>5</v>
          </cell>
          <cell r="AD8329" t="str">
            <v>52</v>
          </cell>
          <cell r="AE8329" t="str">
            <v>14205003</v>
          </cell>
          <cell r="AF8329" t="str">
            <v>14205003009</v>
          </cell>
          <cell r="AG8329" t="str">
            <v>14205003009001</v>
          </cell>
          <cell r="AH8329" t="str">
            <v>夷陵区</v>
          </cell>
          <cell r="AI8329" t="str">
            <v>宜昌市夷陵区卫生健康局</v>
          </cell>
          <cell r="AJ8329" t="str">
            <v>宜昌市夷陵区疾病预防控制中心</v>
          </cell>
          <cell r="AK8329" t="str">
            <v>检验检测</v>
          </cell>
        </row>
        <row r="8330">
          <cell r="X8330" t="str">
            <v>1142050103306</v>
          </cell>
          <cell r="Y8330" t="str">
            <v>三峡大学科技学院C1栋</v>
          </cell>
          <cell r="Z8330" t="str">
            <v>33</v>
          </cell>
          <cell r="AA8330" t="str">
            <v>6</v>
          </cell>
          <cell r="AB8330" t="str">
            <v>14205009006001</v>
          </cell>
          <cell r="AC8330" t="str">
            <v>1</v>
          </cell>
          <cell r="AD8330" t="str">
            <v>11</v>
          </cell>
          <cell r="AE8330" t="str">
            <v>14205009</v>
          </cell>
          <cell r="AF8330" t="str">
            <v>14205009006</v>
          </cell>
          <cell r="AG8330" t="str">
            <v>14205009006001</v>
          </cell>
          <cell r="AH8330" t="str">
            <v>枝江市</v>
          </cell>
          <cell r="AI8330" t="str">
            <v>枝江市人力资源和社会保障局</v>
          </cell>
          <cell r="AJ8330" t="str">
            <v>枝江市劳动保护中心</v>
          </cell>
          <cell r="AK8330" t="str">
            <v>综合管理1</v>
          </cell>
        </row>
        <row r="8331">
          <cell r="X8331" t="str">
            <v>3142050801528</v>
          </cell>
          <cell r="Y8331" t="str">
            <v>宜昌市三峡中等专业学校教学楼</v>
          </cell>
          <cell r="Z8331" t="str">
            <v>15</v>
          </cell>
          <cell r="AA8331" t="str">
            <v>28</v>
          </cell>
          <cell r="AB8331" t="str">
            <v>14205009019001</v>
          </cell>
          <cell r="AC8331" t="str">
            <v>3</v>
          </cell>
          <cell r="AD8331" t="str">
            <v>31</v>
          </cell>
          <cell r="AE8331" t="str">
            <v>14205009</v>
          </cell>
          <cell r="AF8331" t="str">
            <v>14205009019</v>
          </cell>
          <cell r="AG8331" t="str">
            <v>14205009019001</v>
          </cell>
          <cell r="AH8331" t="str">
            <v>枝江市</v>
          </cell>
          <cell r="AI8331" t="str">
            <v>枝江市问安镇人民政府</v>
          </cell>
          <cell r="AJ8331" t="str">
            <v>枝江市问安镇农业农村服务中心</v>
          </cell>
          <cell r="AK8331" t="str">
            <v>水利工程</v>
          </cell>
        </row>
        <row r="8332">
          <cell r="X8332" t="str">
            <v>1142050207712</v>
          </cell>
          <cell r="Y8332" t="str">
            <v>三峡大学经济与管理学院楼G2/G3栋</v>
          </cell>
          <cell r="Z8332" t="str">
            <v>77</v>
          </cell>
          <cell r="AA8332" t="str">
            <v>12</v>
          </cell>
          <cell r="AB8332" t="str">
            <v>14205006006002</v>
          </cell>
          <cell r="AC8332" t="str">
            <v>1</v>
          </cell>
          <cell r="AD8332" t="str">
            <v>11</v>
          </cell>
          <cell r="AE8332" t="str">
            <v>14205006</v>
          </cell>
          <cell r="AF8332" t="str">
            <v>14205006006</v>
          </cell>
          <cell r="AG8332" t="str">
            <v>14205006006002</v>
          </cell>
          <cell r="AH8332" t="str">
            <v>秭归县</v>
          </cell>
          <cell r="AI8332" t="str">
            <v>秭归县沙镇溪镇人民政府</v>
          </cell>
          <cell r="AJ8332" t="str">
            <v>秭归县沙镇溪镇农业农村服务中心</v>
          </cell>
          <cell r="AK8332" t="str">
            <v>农村综合管理</v>
          </cell>
        </row>
        <row r="8333">
          <cell r="X8333" t="str">
            <v>2142050404002</v>
          </cell>
          <cell r="Y8333" t="str">
            <v>三峡大学科技学院C1栋.</v>
          </cell>
          <cell r="Z8333" t="str">
            <v>40</v>
          </cell>
          <cell r="AA8333" t="str">
            <v>2</v>
          </cell>
          <cell r="AB8333" t="str">
            <v>14205001008001</v>
          </cell>
          <cell r="AC8333" t="str">
            <v>2</v>
          </cell>
          <cell r="AD8333" t="str">
            <v>21</v>
          </cell>
          <cell r="AE8333" t="str">
            <v>14205001</v>
          </cell>
          <cell r="AF8333" t="str">
            <v>14205001008</v>
          </cell>
          <cell r="AG8333" t="str">
            <v>14205001008001</v>
          </cell>
          <cell r="AH8333" t="str">
            <v>市直</v>
          </cell>
          <cell r="AI8333" t="str">
            <v>宜昌市文化和旅游局</v>
          </cell>
          <cell r="AJ8333" t="str">
            <v>宜昌博物馆</v>
          </cell>
          <cell r="AK8333" t="str">
            <v>财务会计</v>
          </cell>
        </row>
        <row r="8334">
          <cell r="X8334" t="str">
            <v>2142050402317</v>
          </cell>
          <cell r="Y8334" t="str">
            <v>三峡大学科技学院C1栋.</v>
          </cell>
          <cell r="Z8334" t="str">
            <v>23</v>
          </cell>
          <cell r="AA8334" t="str">
            <v>17</v>
          </cell>
          <cell r="AB8334" t="str">
            <v>14205009009001</v>
          </cell>
          <cell r="AC8334" t="str">
            <v>2</v>
          </cell>
          <cell r="AD8334" t="str">
            <v>21</v>
          </cell>
          <cell r="AE8334" t="str">
            <v>14205009</v>
          </cell>
          <cell r="AF8334" t="str">
            <v>14205009009</v>
          </cell>
          <cell r="AG8334" t="str">
            <v>14205009009001</v>
          </cell>
          <cell r="AH8334" t="str">
            <v>枝江市</v>
          </cell>
          <cell r="AI8334" t="str">
            <v>枝江市融媒体中心</v>
          </cell>
          <cell r="AJ8334" t="str">
            <v>枝江市融媒体中心</v>
          </cell>
          <cell r="AK8334" t="str">
            <v>全媒体记者1</v>
          </cell>
        </row>
        <row r="8335">
          <cell r="X8335" t="str">
            <v>2142050510002</v>
          </cell>
          <cell r="Y8335" t="str">
            <v>三峡大学经济与管理学院楼G2/G3栋.</v>
          </cell>
          <cell r="Z8335" t="str">
            <v>100</v>
          </cell>
          <cell r="AA8335" t="str">
            <v>2</v>
          </cell>
          <cell r="AB8335" t="str">
            <v>14205003006001</v>
          </cell>
          <cell r="AC8335" t="str">
            <v>2</v>
          </cell>
          <cell r="AD8335" t="str">
            <v>21</v>
          </cell>
          <cell r="AE8335" t="str">
            <v>14205003</v>
          </cell>
          <cell r="AF8335" t="str">
            <v>14205003006</v>
          </cell>
          <cell r="AG8335" t="str">
            <v>14205003006001</v>
          </cell>
          <cell r="AH8335" t="str">
            <v>夷陵区</v>
          </cell>
          <cell r="AI8335" t="str">
            <v>宜昌市夷陵区市场监督管理局</v>
          </cell>
          <cell r="AJ8335" t="str">
            <v>宜昌市夷陵区乡镇市场监督管理所</v>
          </cell>
          <cell r="AK8335" t="str">
            <v>信息宣传岗</v>
          </cell>
        </row>
        <row r="8336">
          <cell r="X8336" t="str">
            <v>2142050701815</v>
          </cell>
          <cell r="Y8336" t="str">
            <v>湖北三峡职业技术学院综合教学楼（J）.</v>
          </cell>
          <cell r="Z8336" t="str">
            <v>18</v>
          </cell>
          <cell r="AA8336" t="str">
            <v>15</v>
          </cell>
          <cell r="AB8336" t="str">
            <v>14205003005001</v>
          </cell>
          <cell r="AC8336" t="str">
            <v>2</v>
          </cell>
          <cell r="AD8336" t="str">
            <v>21</v>
          </cell>
          <cell r="AE8336" t="str">
            <v>14205003</v>
          </cell>
          <cell r="AF8336" t="str">
            <v>14205003005</v>
          </cell>
          <cell r="AG8336" t="str">
            <v>14205003005001</v>
          </cell>
          <cell r="AH8336" t="str">
            <v>夷陵区</v>
          </cell>
          <cell r="AI8336" t="str">
            <v>宜昌市夷陵区司法局</v>
          </cell>
          <cell r="AJ8336" t="str">
            <v>宜昌市夷陵区公共法律服务中心</v>
          </cell>
          <cell r="AK8336" t="str">
            <v>公共法律服务岗</v>
          </cell>
        </row>
        <row r="8337">
          <cell r="X8337" t="str">
            <v>1142050102413</v>
          </cell>
          <cell r="Y8337" t="str">
            <v>三峡大学科技学院C1栋</v>
          </cell>
          <cell r="Z8337" t="str">
            <v>24</v>
          </cell>
          <cell r="AA8337" t="str">
            <v>13</v>
          </cell>
          <cell r="AB8337" t="str">
            <v>14205009001001</v>
          </cell>
          <cell r="AC8337" t="str">
            <v>1</v>
          </cell>
          <cell r="AD8337" t="str">
            <v>11</v>
          </cell>
          <cell r="AE8337" t="str">
            <v>14205009</v>
          </cell>
          <cell r="AF8337" t="str">
            <v>14205009001</v>
          </cell>
          <cell r="AG8337" t="str">
            <v>14205009001001</v>
          </cell>
          <cell r="AH8337" t="str">
            <v>枝江市</v>
          </cell>
          <cell r="AI8337" t="str">
            <v>中共枝江市委组织部</v>
          </cell>
          <cell r="AJ8337" t="str">
            <v>枝江市人才服务中心</v>
          </cell>
          <cell r="AK8337" t="str">
            <v>公共管理</v>
          </cell>
        </row>
        <row r="8338">
          <cell r="X8338" t="str">
            <v>2142050401205</v>
          </cell>
          <cell r="Y8338" t="str">
            <v>三峡大学科技学院C1栋.</v>
          </cell>
          <cell r="Z8338" t="str">
            <v>12</v>
          </cell>
          <cell r="AA8338" t="str">
            <v>5</v>
          </cell>
          <cell r="AB8338" t="str">
            <v>14205003001001</v>
          </cell>
          <cell r="AC8338" t="str">
            <v>2</v>
          </cell>
          <cell r="AD8338" t="str">
            <v>21</v>
          </cell>
          <cell r="AE8338" t="str">
            <v>14205003</v>
          </cell>
          <cell r="AF8338" t="str">
            <v>14205003001</v>
          </cell>
          <cell r="AG8338" t="str">
            <v>14205003001001</v>
          </cell>
          <cell r="AH8338" t="str">
            <v>夷陵区</v>
          </cell>
          <cell r="AI8338" t="str">
            <v>宜昌市夷陵区财政局</v>
          </cell>
          <cell r="AJ8338" t="str">
            <v>宜昌市夷陵区乡镇财政所</v>
          </cell>
          <cell r="AK8338" t="str">
            <v>财务管理岗</v>
          </cell>
        </row>
        <row r="8339">
          <cell r="X8339" t="str">
            <v>5442051102306</v>
          </cell>
          <cell r="Y8339" t="str">
            <v>三峡电力职业学院2号教学楼</v>
          </cell>
          <cell r="Z8339" t="str">
            <v>23</v>
          </cell>
          <cell r="AA8339" t="str">
            <v>6</v>
          </cell>
          <cell r="AB8339" t="str">
            <v>14205004007001</v>
          </cell>
          <cell r="AC8339" t="str">
            <v>5</v>
          </cell>
          <cell r="AD8339" t="str">
            <v>54</v>
          </cell>
          <cell r="AE8339" t="str">
            <v>14205004</v>
          </cell>
          <cell r="AF8339" t="str">
            <v>14205004007</v>
          </cell>
          <cell r="AG8339" t="str">
            <v>14205004007001</v>
          </cell>
          <cell r="AH8339" t="str">
            <v>当阳市</v>
          </cell>
          <cell r="AI8339" t="str">
            <v>当阳市卫生健康局</v>
          </cell>
          <cell r="AJ8339" t="str">
            <v>当阳市人民医院</v>
          </cell>
          <cell r="AK8339" t="str">
            <v>临床护理</v>
          </cell>
        </row>
        <row r="8340">
          <cell r="X8340" t="str">
            <v>1142050301821</v>
          </cell>
          <cell r="Y8340" t="str">
            <v>湖北三峡职业技术学院综合教学楼（J）</v>
          </cell>
          <cell r="Z8340" t="str">
            <v>18</v>
          </cell>
          <cell r="AA8340" t="str">
            <v>21</v>
          </cell>
          <cell r="AB8340" t="str">
            <v>14205004014001</v>
          </cell>
          <cell r="AC8340" t="str">
            <v>1</v>
          </cell>
          <cell r="AD8340" t="str">
            <v>11</v>
          </cell>
          <cell r="AE8340" t="str">
            <v>14205004</v>
          </cell>
          <cell r="AF8340" t="str">
            <v>14205004014</v>
          </cell>
          <cell r="AG8340" t="str">
            <v>14205004014001</v>
          </cell>
          <cell r="AH8340" t="str">
            <v>当阳市</v>
          </cell>
          <cell r="AI8340" t="str">
            <v>当阳市王店镇人民政府</v>
          </cell>
          <cell r="AJ8340" t="str">
            <v>当阳市王店镇党群服务中心</v>
          </cell>
          <cell r="AK8340" t="str">
            <v>政务服务</v>
          </cell>
        </row>
        <row r="8341">
          <cell r="X8341" t="str">
            <v>1142050204724</v>
          </cell>
          <cell r="Y8341" t="str">
            <v>三峡大学经济与管理学院楼G2/G3栋</v>
          </cell>
          <cell r="Z8341" t="str">
            <v>47</v>
          </cell>
          <cell r="AA8341" t="str">
            <v>24</v>
          </cell>
          <cell r="AB8341" t="str">
            <v>14205009019002</v>
          </cell>
          <cell r="AC8341" t="str">
            <v>1</v>
          </cell>
          <cell r="AD8341" t="str">
            <v>11</v>
          </cell>
          <cell r="AE8341" t="str">
            <v>14205009</v>
          </cell>
          <cell r="AF8341" t="str">
            <v>14205009019</v>
          </cell>
          <cell r="AG8341" t="str">
            <v>14205009019002</v>
          </cell>
          <cell r="AH8341" t="str">
            <v>枝江市</v>
          </cell>
          <cell r="AI8341" t="str">
            <v>枝江市问安镇人民政府</v>
          </cell>
          <cell r="AJ8341" t="str">
            <v>枝江市问安镇党群服务中心</v>
          </cell>
          <cell r="AK8341" t="str">
            <v>综合管理</v>
          </cell>
        </row>
        <row r="8342">
          <cell r="X8342" t="str">
            <v>2142050505811</v>
          </cell>
          <cell r="Y8342" t="str">
            <v>三峡大学经济与管理学院楼G2/G3栋.</v>
          </cell>
          <cell r="Z8342" t="str">
            <v>58</v>
          </cell>
          <cell r="AA8342" t="str">
            <v>11</v>
          </cell>
          <cell r="AB8342" t="str">
            <v>14205009017001</v>
          </cell>
          <cell r="AC8342" t="str">
            <v>2</v>
          </cell>
          <cell r="AD8342" t="str">
            <v>21</v>
          </cell>
          <cell r="AE8342" t="str">
            <v>14205009</v>
          </cell>
          <cell r="AF8342" t="str">
            <v>14205009017</v>
          </cell>
          <cell r="AG8342" t="str">
            <v>14205009017001</v>
          </cell>
          <cell r="AH8342" t="str">
            <v>枝江市</v>
          </cell>
          <cell r="AI8342" t="str">
            <v>枝江市百里洲镇人民政府</v>
          </cell>
          <cell r="AJ8342" t="str">
            <v>枝江市百里洲镇党群服务中心</v>
          </cell>
          <cell r="AK8342" t="str">
            <v>财务管理</v>
          </cell>
        </row>
        <row r="8343">
          <cell r="X8343" t="str">
            <v>1142050301302</v>
          </cell>
          <cell r="Y8343" t="str">
            <v>湖北三峡职业技术学院综合教学楼（J）</v>
          </cell>
          <cell r="Z8343" t="str">
            <v>13</v>
          </cell>
          <cell r="AA8343" t="str">
            <v>2</v>
          </cell>
          <cell r="AB8343" t="str">
            <v>14205004014002</v>
          </cell>
          <cell r="AC8343" t="str">
            <v>1</v>
          </cell>
          <cell r="AD8343" t="str">
            <v>11</v>
          </cell>
          <cell r="AE8343" t="str">
            <v>14205004</v>
          </cell>
          <cell r="AF8343" t="str">
            <v>14205004014</v>
          </cell>
          <cell r="AG8343" t="str">
            <v>14205004014002</v>
          </cell>
          <cell r="AH8343" t="str">
            <v>当阳市</v>
          </cell>
          <cell r="AI8343" t="str">
            <v>当阳市王店镇人民政府</v>
          </cell>
          <cell r="AJ8343" t="str">
            <v>当阳市王店镇农业农村服务中心</v>
          </cell>
          <cell r="AK8343" t="str">
            <v>农业农村服务管理</v>
          </cell>
        </row>
        <row r="8344">
          <cell r="X8344" t="str">
            <v>1142050303807</v>
          </cell>
          <cell r="Y8344" t="str">
            <v>湖北三峡职业技术学院综合教学楼（J）</v>
          </cell>
          <cell r="Z8344" t="str">
            <v>38</v>
          </cell>
          <cell r="AA8344" t="str">
            <v>7</v>
          </cell>
          <cell r="AB8344" t="str">
            <v>14205004010002</v>
          </cell>
          <cell r="AC8344" t="str">
            <v>1</v>
          </cell>
          <cell r="AD8344" t="str">
            <v>11</v>
          </cell>
          <cell r="AE8344" t="str">
            <v>14205004</v>
          </cell>
          <cell r="AF8344" t="str">
            <v>14205004010</v>
          </cell>
          <cell r="AG8344" t="str">
            <v>14205004010002</v>
          </cell>
          <cell r="AH8344" t="str">
            <v>当阳市</v>
          </cell>
          <cell r="AI8344" t="str">
            <v>当阳市半月镇人民政府</v>
          </cell>
          <cell r="AJ8344" t="str">
            <v>当阳市半月镇农业农村服务中心</v>
          </cell>
          <cell r="AK8344" t="str">
            <v>农林经济管理</v>
          </cell>
        </row>
        <row r="8345">
          <cell r="X8345" t="str">
            <v>3142050800623</v>
          </cell>
          <cell r="Y8345" t="str">
            <v>宜昌市三峡中等专业学校教学楼</v>
          </cell>
          <cell r="Z8345" t="str">
            <v>6</v>
          </cell>
          <cell r="AA8345" t="str">
            <v>23</v>
          </cell>
          <cell r="AB8345" t="str">
            <v>14205009012004</v>
          </cell>
          <cell r="AC8345" t="str">
            <v>3</v>
          </cell>
          <cell r="AD8345" t="str">
            <v>31</v>
          </cell>
          <cell r="AE8345" t="str">
            <v>14205009</v>
          </cell>
          <cell r="AF8345" t="str">
            <v>14205009012</v>
          </cell>
          <cell r="AG8345" t="str">
            <v>14205009012004</v>
          </cell>
          <cell r="AH8345" t="str">
            <v>枝江市</v>
          </cell>
          <cell r="AI8345" t="str">
            <v>枝江市农业农村局</v>
          </cell>
          <cell r="AJ8345" t="str">
            <v>枝江市农机服务中心</v>
          </cell>
          <cell r="AK8345" t="str">
            <v>技术推广</v>
          </cell>
        </row>
        <row r="8346">
          <cell r="X8346" t="str">
            <v>2142050701021</v>
          </cell>
          <cell r="Y8346" t="str">
            <v>湖北三峡职业技术学院综合教学楼（J）.</v>
          </cell>
          <cell r="Z8346" t="str">
            <v>10</v>
          </cell>
          <cell r="AA8346" t="str">
            <v>21</v>
          </cell>
          <cell r="AB8346" t="str">
            <v>14205003002001</v>
          </cell>
          <cell r="AC8346" t="str">
            <v>2</v>
          </cell>
          <cell r="AD8346" t="str">
            <v>21</v>
          </cell>
          <cell r="AE8346" t="str">
            <v>14205003</v>
          </cell>
          <cell r="AF8346" t="str">
            <v>14205003002</v>
          </cell>
          <cell r="AG8346" t="str">
            <v>14205003002001</v>
          </cell>
          <cell r="AH8346" t="str">
            <v>夷陵区</v>
          </cell>
          <cell r="AI8346" t="str">
            <v>宜昌市夷陵区林业局</v>
          </cell>
          <cell r="AJ8346" t="str">
            <v>宜昌市夷陵区森林资源保护中心</v>
          </cell>
          <cell r="AK8346" t="str">
            <v>办公室文秘综合岗</v>
          </cell>
        </row>
        <row r="8347">
          <cell r="X8347" t="str">
            <v>2142050505821</v>
          </cell>
          <cell r="Y8347" t="str">
            <v>三峡大学经济与管理学院楼G2/G3栋.</v>
          </cell>
          <cell r="Z8347" t="str">
            <v>58</v>
          </cell>
          <cell r="AA8347" t="str">
            <v>21</v>
          </cell>
          <cell r="AB8347" t="str">
            <v>14205009016002</v>
          </cell>
          <cell r="AC8347" t="str">
            <v>2</v>
          </cell>
          <cell r="AD8347" t="str">
            <v>21</v>
          </cell>
          <cell r="AE8347" t="str">
            <v>14205009</v>
          </cell>
          <cell r="AF8347" t="str">
            <v>14205009016</v>
          </cell>
          <cell r="AG8347" t="str">
            <v>14205009016002</v>
          </cell>
          <cell r="AH8347" t="str">
            <v>枝江市</v>
          </cell>
          <cell r="AI8347" t="str">
            <v>枝江市民政局</v>
          </cell>
          <cell r="AJ8347" t="str">
            <v>枝江市民政局婚姻登记处</v>
          </cell>
          <cell r="AK8347" t="str">
            <v>婚姻家庭辅导</v>
          </cell>
        </row>
        <row r="8348">
          <cell r="X8348" t="str">
            <v>5242051101101</v>
          </cell>
          <cell r="Y8348" t="str">
            <v>三峡电力职业学院2号教学楼</v>
          </cell>
          <cell r="Z8348" t="str">
            <v>11</v>
          </cell>
          <cell r="AA8348" t="str">
            <v>1</v>
          </cell>
          <cell r="AB8348" t="str">
            <v>14205009022001</v>
          </cell>
          <cell r="AC8348" t="str">
            <v>5</v>
          </cell>
          <cell r="AD8348" t="str">
            <v>52</v>
          </cell>
          <cell r="AE8348" t="str">
            <v>14205009</v>
          </cell>
          <cell r="AF8348" t="str">
            <v>14205009022</v>
          </cell>
          <cell r="AG8348" t="str">
            <v>14205009022001</v>
          </cell>
          <cell r="AH8348" t="str">
            <v>枝江市</v>
          </cell>
          <cell r="AI8348" t="str">
            <v>枝江市教育局</v>
          </cell>
          <cell r="AJ8348" t="str">
            <v>枝江市第一高级中学</v>
          </cell>
          <cell r="AK8348" t="str">
            <v>校医</v>
          </cell>
        </row>
        <row r="8349">
          <cell r="X8349" t="str">
            <v>2142050705410</v>
          </cell>
          <cell r="Y8349" t="str">
            <v>湖北三峡职业技术学院综合教学楼（J）.</v>
          </cell>
          <cell r="Z8349" t="str">
            <v>54</v>
          </cell>
          <cell r="AA8349" t="str">
            <v>10</v>
          </cell>
          <cell r="AB8349" t="str">
            <v>14205003004001</v>
          </cell>
          <cell r="AC8349" t="str">
            <v>2</v>
          </cell>
          <cell r="AD8349" t="str">
            <v>21</v>
          </cell>
          <cell r="AE8349" t="str">
            <v>14205003</v>
          </cell>
          <cell r="AF8349" t="str">
            <v>14205003004</v>
          </cell>
          <cell r="AG8349" t="str">
            <v>14205003004001</v>
          </cell>
          <cell r="AH8349" t="str">
            <v>夷陵区</v>
          </cell>
          <cell r="AI8349" t="str">
            <v>宜昌市夷陵区医疗保障局</v>
          </cell>
          <cell r="AJ8349" t="str">
            <v>宜昌市夷陵区医疗保障服务中心</v>
          </cell>
          <cell r="AK8349" t="str">
            <v>办公室文秘综合岗</v>
          </cell>
        </row>
        <row r="8350">
          <cell r="X8350" t="str">
            <v>4242051006724</v>
          </cell>
          <cell r="Y8350" t="str">
            <v>宜昌科技职业学院南校区A/B教学楼</v>
          </cell>
          <cell r="Z8350" t="str">
            <v>67</v>
          </cell>
          <cell r="AA8350" t="str">
            <v>24</v>
          </cell>
          <cell r="AB8350" t="str">
            <v>14205003010004</v>
          </cell>
          <cell r="AC8350" t="str">
            <v>4</v>
          </cell>
          <cell r="AD8350" t="str">
            <v>42</v>
          </cell>
          <cell r="AE8350" t="str">
            <v>14205003</v>
          </cell>
          <cell r="AF8350" t="str">
            <v>14205003010</v>
          </cell>
          <cell r="AG8350" t="str">
            <v>14205003010004</v>
          </cell>
          <cell r="AH8350" t="str">
            <v>夷陵区</v>
          </cell>
          <cell r="AI8350" t="str">
            <v>宜昌市夷陵区教育局</v>
          </cell>
          <cell r="AJ8350" t="str">
            <v>宜昌市夷陵区东湖初级中学</v>
          </cell>
          <cell r="AK8350" t="str">
            <v>初中物理教师</v>
          </cell>
        </row>
        <row r="8351">
          <cell r="X8351" t="str">
            <v>3142050602829</v>
          </cell>
          <cell r="Y8351" t="str">
            <v>三峡大学科技学院C4栋.</v>
          </cell>
          <cell r="Z8351" t="str">
            <v>28</v>
          </cell>
          <cell r="AA8351" t="str">
            <v>29</v>
          </cell>
          <cell r="AB8351" t="str">
            <v>14205009007001</v>
          </cell>
          <cell r="AC8351" t="str">
            <v>3</v>
          </cell>
          <cell r="AD8351" t="str">
            <v>31</v>
          </cell>
          <cell r="AE8351" t="str">
            <v>14205009</v>
          </cell>
          <cell r="AF8351" t="str">
            <v>14205009007</v>
          </cell>
          <cell r="AG8351" t="str">
            <v>14205009007001</v>
          </cell>
          <cell r="AH8351" t="str">
            <v>枝江市</v>
          </cell>
          <cell r="AI8351" t="str">
            <v>枝江市经济信息化和商务局</v>
          </cell>
          <cell r="AJ8351" t="str">
            <v>枝江市企业服务中心</v>
          </cell>
          <cell r="AK8351" t="str">
            <v>信息管理</v>
          </cell>
        </row>
        <row r="8352">
          <cell r="X8352" t="str">
            <v>1142050204317</v>
          </cell>
          <cell r="Y8352" t="str">
            <v>三峡大学经济与管理学院楼G2/G3栋</v>
          </cell>
          <cell r="Z8352" t="str">
            <v>43</v>
          </cell>
          <cell r="AA8352" t="str">
            <v>17</v>
          </cell>
          <cell r="AB8352" t="str">
            <v>14205004001001</v>
          </cell>
          <cell r="AC8352" t="str">
            <v>1</v>
          </cell>
          <cell r="AD8352" t="str">
            <v>11</v>
          </cell>
          <cell r="AE8352" t="str">
            <v>14205004</v>
          </cell>
          <cell r="AF8352" t="str">
            <v>14205004001</v>
          </cell>
          <cell r="AG8352" t="str">
            <v>14205004001001</v>
          </cell>
          <cell r="AH8352" t="str">
            <v>当阳市</v>
          </cell>
          <cell r="AI8352" t="str">
            <v>当阳市人民武装部</v>
          </cell>
          <cell r="AJ8352" t="str">
            <v>当阳市民兵训练中心</v>
          </cell>
          <cell r="AK8352" t="str">
            <v>财务管理</v>
          </cell>
        </row>
        <row r="8353">
          <cell r="X8353" t="str">
            <v>1142050205006</v>
          </cell>
          <cell r="Y8353" t="str">
            <v>三峡大学经济与管理学院楼G2/G3栋</v>
          </cell>
          <cell r="Z8353" t="str">
            <v>50</v>
          </cell>
          <cell r="AA8353" t="str">
            <v>6</v>
          </cell>
          <cell r="AB8353" t="str">
            <v>14205006009001</v>
          </cell>
          <cell r="AC8353" t="str">
            <v>1</v>
          </cell>
          <cell r="AD8353" t="str">
            <v>11</v>
          </cell>
          <cell r="AE8353" t="str">
            <v>14205006</v>
          </cell>
          <cell r="AF8353" t="str">
            <v>14205006009</v>
          </cell>
          <cell r="AG8353" t="str">
            <v>14205006009001</v>
          </cell>
          <cell r="AH8353" t="str">
            <v>秭归县</v>
          </cell>
          <cell r="AI8353" t="str">
            <v>秭归县九畹溪镇人民政府</v>
          </cell>
          <cell r="AJ8353" t="str">
            <v>秭归县九畹溪镇农业农村服务中心</v>
          </cell>
          <cell r="AK8353" t="str">
            <v>农业农村及生产管理</v>
          </cell>
        </row>
        <row r="8354">
          <cell r="X8354" t="str">
            <v>4142051001122</v>
          </cell>
          <cell r="Y8354" t="str">
            <v>宜昌科技职业学院南校区A/B教学楼</v>
          </cell>
          <cell r="Z8354" t="str">
            <v>11</v>
          </cell>
          <cell r="AA8354" t="str">
            <v>22</v>
          </cell>
          <cell r="AB8354" t="str">
            <v>14205003010010</v>
          </cell>
          <cell r="AC8354" t="str">
            <v>4</v>
          </cell>
          <cell r="AD8354" t="str">
            <v>41</v>
          </cell>
          <cell r="AE8354" t="str">
            <v>14205003</v>
          </cell>
          <cell r="AF8354" t="str">
            <v>14205003010</v>
          </cell>
          <cell r="AG8354" t="str">
            <v>14205003010010</v>
          </cell>
          <cell r="AH8354" t="str">
            <v>夷陵区</v>
          </cell>
          <cell r="AI8354" t="str">
            <v>宜昌市夷陵区教育局</v>
          </cell>
          <cell r="AJ8354" t="str">
            <v>宜昌市夷陵区实验小学</v>
          </cell>
          <cell r="AK8354" t="str">
            <v>小学英语教师</v>
          </cell>
        </row>
        <row r="8355">
          <cell r="X8355" t="str">
            <v>2142050701508</v>
          </cell>
          <cell r="Y8355" t="str">
            <v>湖北三峡职业技术学院综合教学楼（J）.</v>
          </cell>
          <cell r="Z8355" t="str">
            <v>15</v>
          </cell>
          <cell r="AA8355" t="str">
            <v>8</v>
          </cell>
          <cell r="AB8355" t="str">
            <v>14205008005001</v>
          </cell>
          <cell r="AC8355" t="str">
            <v>2</v>
          </cell>
          <cell r="AD8355" t="str">
            <v>21</v>
          </cell>
          <cell r="AE8355" t="str">
            <v>14205008</v>
          </cell>
          <cell r="AF8355" t="str">
            <v>14205008005</v>
          </cell>
          <cell r="AG8355" t="str">
            <v>14205008005001</v>
          </cell>
          <cell r="AH8355" t="str">
            <v>宜都市</v>
          </cell>
          <cell r="AI8355" t="str">
            <v>宜都市融媒体中心</v>
          </cell>
          <cell r="AJ8355" t="str">
            <v>宜都市融媒体中心</v>
          </cell>
          <cell r="AK8355" t="str">
            <v>财务会计岗</v>
          </cell>
        </row>
        <row r="8356">
          <cell r="X8356" t="str">
            <v>2142050702421</v>
          </cell>
          <cell r="Y8356" t="str">
            <v>湖北三峡职业技术学院综合教学楼（J）.</v>
          </cell>
          <cell r="Z8356" t="str">
            <v>24</v>
          </cell>
          <cell r="AA8356" t="str">
            <v>21</v>
          </cell>
          <cell r="AB8356" t="str">
            <v>14205003004001</v>
          </cell>
          <cell r="AC8356" t="str">
            <v>2</v>
          </cell>
          <cell r="AD8356" t="str">
            <v>21</v>
          </cell>
          <cell r="AE8356" t="str">
            <v>14205003</v>
          </cell>
          <cell r="AF8356" t="str">
            <v>14205003004</v>
          </cell>
          <cell r="AG8356" t="str">
            <v>14205003004001</v>
          </cell>
          <cell r="AH8356" t="str">
            <v>夷陵区</v>
          </cell>
          <cell r="AI8356" t="str">
            <v>宜昌市夷陵区医疗保障局</v>
          </cell>
          <cell r="AJ8356" t="str">
            <v>宜昌市夷陵区医疗保障服务中心</v>
          </cell>
          <cell r="AK8356" t="str">
            <v>办公室文秘综合岗</v>
          </cell>
        </row>
        <row r="8357">
          <cell r="X8357" t="str">
            <v>4142051000502</v>
          </cell>
          <cell r="Y8357" t="str">
            <v>宜昌科技职业学院南校区A/B教学楼</v>
          </cell>
          <cell r="Z8357" t="str">
            <v>5</v>
          </cell>
          <cell r="AA8357" t="str">
            <v>2</v>
          </cell>
          <cell r="AB8357" t="str">
            <v>14205003010011</v>
          </cell>
          <cell r="AC8357" t="str">
            <v>4</v>
          </cell>
          <cell r="AD8357" t="str">
            <v>41</v>
          </cell>
          <cell r="AE8357" t="str">
            <v>14205003</v>
          </cell>
          <cell r="AF8357" t="str">
            <v>14205003010</v>
          </cell>
          <cell r="AG8357" t="str">
            <v>14205003010011</v>
          </cell>
          <cell r="AH8357" t="str">
            <v>夷陵区</v>
          </cell>
          <cell r="AI8357" t="str">
            <v>宜昌市夷陵区教育局</v>
          </cell>
          <cell r="AJ8357" t="str">
            <v>宜昌市夷陵区平湖小学</v>
          </cell>
          <cell r="AK8357" t="str">
            <v>小学语文教师</v>
          </cell>
        </row>
        <row r="8358">
          <cell r="X8358" t="str">
            <v>3142050900603</v>
          </cell>
          <cell r="Y8358" t="str">
            <v>宜昌科技职业学院北校区E1/E2教学楼</v>
          </cell>
          <cell r="Z8358" t="str">
            <v>6</v>
          </cell>
          <cell r="AA8358" t="str">
            <v>3</v>
          </cell>
          <cell r="AB8358" t="str">
            <v>14205008003001</v>
          </cell>
          <cell r="AC8358" t="str">
            <v>3</v>
          </cell>
          <cell r="AD8358" t="str">
            <v>31</v>
          </cell>
          <cell r="AE8358" t="str">
            <v>14205008</v>
          </cell>
          <cell r="AF8358" t="str">
            <v>14205008003</v>
          </cell>
          <cell r="AG8358" t="str">
            <v>14205008003001</v>
          </cell>
          <cell r="AH8358" t="str">
            <v>宜都市</v>
          </cell>
          <cell r="AI8358" t="str">
            <v>宜都市水利和湖泊局</v>
          </cell>
          <cell r="AJ8358" t="str">
            <v>宜都市水利移民项目建设中心</v>
          </cell>
          <cell r="AK8358" t="str">
            <v>工程管理岗</v>
          </cell>
        </row>
        <row r="8359">
          <cell r="X8359" t="str">
            <v>2142050509609</v>
          </cell>
          <cell r="Y8359" t="str">
            <v>三峡大学经济与管理学院楼G2/G3栋.</v>
          </cell>
          <cell r="Z8359" t="str">
            <v>96</v>
          </cell>
          <cell r="AA8359" t="str">
            <v>9</v>
          </cell>
          <cell r="AB8359" t="str">
            <v>14205003006001</v>
          </cell>
          <cell r="AC8359" t="str">
            <v>2</v>
          </cell>
          <cell r="AD8359" t="str">
            <v>21</v>
          </cell>
          <cell r="AE8359" t="str">
            <v>14205003</v>
          </cell>
          <cell r="AF8359" t="str">
            <v>14205003006</v>
          </cell>
          <cell r="AG8359" t="str">
            <v>14205003006001</v>
          </cell>
          <cell r="AH8359" t="str">
            <v>夷陵区</v>
          </cell>
          <cell r="AI8359" t="str">
            <v>宜昌市夷陵区市场监督管理局</v>
          </cell>
          <cell r="AJ8359" t="str">
            <v>宜昌市夷陵区乡镇市场监督管理所</v>
          </cell>
          <cell r="AK8359" t="str">
            <v>市场监管岗1</v>
          </cell>
        </row>
        <row r="8360">
          <cell r="X8360" t="str">
            <v>1142050206713</v>
          </cell>
          <cell r="Y8360" t="str">
            <v>三峡大学经济与管理学院楼G2/G3栋</v>
          </cell>
          <cell r="Z8360" t="str">
            <v>67</v>
          </cell>
          <cell r="AA8360" t="str">
            <v>13</v>
          </cell>
          <cell r="AB8360" t="str">
            <v>14205009020001</v>
          </cell>
          <cell r="AC8360" t="str">
            <v>1</v>
          </cell>
          <cell r="AD8360" t="str">
            <v>11</v>
          </cell>
          <cell r="AE8360" t="str">
            <v>14205009</v>
          </cell>
          <cell r="AF8360" t="str">
            <v>14205009020</v>
          </cell>
          <cell r="AG8360" t="str">
            <v>14205009020001</v>
          </cell>
          <cell r="AH8360" t="str">
            <v>枝江市</v>
          </cell>
          <cell r="AI8360" t="str">
            <v>枝江市仙女镇人民政府</v>
          </cell>
          <cell r="AJ8360" t="str">
            <v>枝江市仙女镇党群服务中心</v>
          </cell>
          <cell r="AK8360" t="str">
            <v>综合管理</v>
          </cell>
        </row>
        <row r="8361">
          <cell r="X8361" t="str">
            <v>3142050800409</v>
          </cell>
          <cell r="Y8361" t="str">
            <v>宜昌市三峡中等专业学校教学楼</v>
          </cell>
          <cell r="Z8361" t="str">
            <v>4</v>
          </cell>
          <cell r="AA8361" t="str">
            <v>9</v>
          </cell>
          <cell r="AB8361" t="str">
            <v>14205001017001</v>
          </cell>
          <cell r="AC8361" t="str">
            <v>3</v>
          </cell>
          <cell r="AD8361" t="str">
            <v>31</v>
          </cell>
          <cell r="AE8361" t="str">
            <v>14205001</v>
          </cell>
          <cell r="AF8361" t="str">
            <v>14205001017</v>
          </cell>
          <cell r="AG8361" t="str">
            <v>14205001017001</v>
          </cell>
          <cell r="AH8361" t="str">
            <v>市直</v>
          </cell>
          <cell r="AI8361" t="str">
            <v>宜昌市交通运输局</v>
          </cell>
          <cell r="AJ8361" t="str">
            <v>宜昌市公路建设养护中心</v>
          </cell>
          <cell r="AK8361" t="str">
            <v>路桥工程</v>
          </cell>
        </row>
        <row r="8362">
          <cell r="X8362" t="str">
            <v>3142050803327</v>
          </cell>
          <cell r="Y8362" t="str">
            <v>宜昌市三峡中等专业学校教学楼</v>
          </cell>
          <cell r="Z8362" t="str">
            <v>33</v>
          </cell>
          <cell r="AA8362" t="str">
            <v>27</v>
          </cell>
          <cell r="AB8362" t="str">
            <v>14205001008002</v>
          </cell>
          <cell r="AC8362" t="str">
            <v>3</v>
          </cell>
          <cell r="AD8362" t="str">
            <v>31</v>
          </cell>
          <cell r="AE8362" t="str">
            <v>14205001</v>
          </cell>
          <cell r="AF8362" t="str">
            <v>14205001008</v>
          </cell>
          <cell r="AG8362" t="str">
            <v>14205001008002</v>
          </cell>
          <cell r="AH8362" t="str">
            <v>市直</v>
          </cell>
          <cell r="AI8362" t="str">
            <v>宜昌市文化和旅游局</v>
          </cell>
          <cell r="AJ8362" t="str">
            <v>宜昌市长阳微波电视站</v>
          </cell>
          <cell r="AK8362" t="str">
            <v>值机员</v>
          </cell>
        </row>
        <row r="8363">
          <cell r="X8363" t="str">
            <v>1142050204609</v>
          </cell>
          <cell r="Y8363" t="str">
            <v>三峡大学经济与管理学院楼G2/G3栋</v>
          </cell>
          <cell r="Z8363" t="str">
            <v>46</v>
          </cell>
          <cell r="AA8363" t="str">
            <v>9</v>
          </cell>
          <cell r="AB8363" t="str">
            <v>14205006009001</v>
          </cell>
          <cell r="AC8363" t="str">
            <v>1</v>
          </cell>
          <cell r="AD8363" t="str">
            <v>11</v>
          </cell>
          <cell r="AE8363" t="str">
            <v>14205006</v>
          </cell>
          <cell r="AF8363" t="str">
            <v>14205006009</v>
          </cell>
          <cell r="AG8363" t="str">
            <v>14205006009001</v>
          </cell>
          <cell r="AH8363" t="str">
            <v>秭归县</v>
          </cell>
          <cell r="AI8363" t="str">
            <v>秭归县九畹溪镇人民政府</v>
          </cell>
          <cell r="AJ8363" t="str">
            <v>秭归县九畹溪镇农业农村服务中心</v>
          </cell>
          <cell r="AK8363" t="str">
            <v>农业农村及生产管理</v>
          </cell>
        </row>
        <row r="8364">
          <cell r="X8364" t="str">
            <v>2142050703203</v>
          </cell>
          <cell r="Y8364" t="str">
            <v>湖北三峡职业技术学院综合教学楼（J）.</v>
          </cell>
          <cell r="Z8364" t="str">
            <v>32</v>
          </cell>
          <cell r="AA8364" t="str">
            <v>3</v>
          </cell>
          <cell r="AB8364" t="str">
            <v>14205001009001</v>
          </cell>
          <cell r="AC8364" t="str">
            <v>2</v>
          </cell>
          <cell r="AD8364" t="str">
            <v>21</v>
          </cell>
          <cell r="AE8364" t="str">
            <v>14205001</v>
          </cell>
          <cell r="AF8364" t="str">
            <v>14205001009</v>
          </cell>
          <cell r="AG8364" t="str">
            <v>14205001009001</v>
          </cell>
          <cell r="AH8364" t="str">
            <v>市直</v>
          </cell>
          <cell r="AI8364" t="str">
            <v>中国共产主义青年团宜昌市委员会</v>
          </cell>
          <cell r="AJ8364" t="str">
            <v>宜昌市青少年宫</v>
          </cell>
          <cell r="AK8364" t="str">
            <v>教学业务岗</v>
          </cell>
        </row>
        <row r="8365">
          <cell r="X8365" t="str">
            <v>5442051103305</v>
          </cell>
          <cell r="Y8365" t="str">
            <v>三峡电力职业学院2号教学楼</v>
          </cell>
          <cell r="Z8365" t="str">
            <v>33</v>
          </cell>
          <cell r="AA8365" t="str">
            <v>5</v>
          </cell>
          <cell r="AB8365" t="str">
            <v>14205009021004</v>
          </cell>
          <cell r="AC8365" t="str">
            <v>5</v>
          </cell>
          <cell r="AD8365" t="str">
            <v>54</v>
          </cell>
          <cell r="AE8365" t="str">
            <v>14205009</v>
          </cell>
          <cell r="AF8365" t="str">
            <v>14205009021</v>
          </cell>
          <cell r="AG8365" t="str">
            <v>14205009021004</v>
          </cell>
          <cell r="AH8365" t="str">
            <v>枝江市</v>
          </cell>
          <cell r="AI8365" t="str">
            <v>枝江市卫生健康局</v>
          </cell>
          <cell r="AJ8365" t="str">
            <v>枝江市百里洲镇中心卫生院</v>
          </cell>
          <cell r="AK8365" t="str">
            <v>护理</v>
          </cell>
        </row>
        <row r="8366">
          <cell r="X8366" t="str">
            <v>2142050701230</v>
          </cell>
          <cell r="Y8366" t="str">
            <v>湖北三峡职业技术学院综合教学楼（J）.</v>
          </cell>
          <cell r="Z8366" t="str">
            <v>12</v>
          </cell>
          <cell r="AA8366" t="str">
            <v>30</v>
          </cell>
          <cell r="AB8366" t="str">
            <v>14205004008001</v>
          </cell>
          <cell r="AC8366" t="str">
            <v>2</v>
          </cell>
          <cell r="AD8366" t="str">
            <v>21</v>
          </cell>
          <cell r="AE8366" t="str">
            <v>14205004</v>
          </cell>
          <cell r="AF8366" t="str">
            <v>14205004008</v>
          </cell>
          <cell r="AG8366" t="str">
            <v>14205004008001</v>
          </cell>
          <cell r="AH8366" t="str">
            <v>当阳市</v>
          </cell>
          <cell r="AI8366" t="str">
            <v>当阳市市场监督管理局</v>
          </cell>
          <cell r="AJ8366" t="str">
            <v>当阳市个体私营经济服务中心</v>
          </cell>
          <cell r="AK8366" t="str">
            <v>经济服务岗</v>
          </cell>
        </row>
        <row r="8367">
          <cell r="X8367" t="str">
            <v>1142050300508</v>
          </cell>
          <cell r="Y8367" t="str">
            <v>湖北三峡职业技术学院综合教学楼（J）</v>
          </cell>
          <cell r="Z8367" t="str">
            <v>5</v>
          </cell>
          <cell r="AA8367" t="str">
            <v>8</v>
          </cell>
          <cell r="AB8367" t="str">
            <v>14205001007001</v>
          </cell>
          <cell r="AC8367" t="str">
            <v>1</v>
          </cell>
          <cell r="AD8367" t="str">
            <v>11</v>
          </cell>
          <cell r="AE8367" t="str">
            <v>14205001</v>
          </cell>
          <cell r="AF8367" t="str">
            <v>14205001007</v>
          </cell>
          <cell r="AG8367" t="str">
            <v>14205001007001</v>
          </cell>
          <cell r="AH8367" t="str">
            <v>市直</v>
          </cell>
          <cell r="AI8367" t="str">
            <v>宜昌市数据局</v>
          </cell>
          <cell r="AJ8367" t="str">
            <v>宜昌市大数据中心</v>
          </cell>
          <cell r="AK8367" t="str">
            <v>综合管理</v>
          </cell>
        </row>
        <row r="8368">
          <cell r="X8368" t="str">
            <v>2142050400506</v>
          </cell>
          <cell r="Y8368" t="str">
            <v>三峡大学科技学院C1栋.</v>
          </cell>
          <cell r="Z8368" t="str">
            <v>5</v>
          </cell>
          <cell r="AA8368" t="str">
            <v>6</v>
          </cell>
          <cell r="AB8368" t="str">
            <v>14205001010002</v>
          </cell>
          <cell r="AC8368" t="str">
            <v>2</v>
          </cell>
          <cell r="AD8368" t="str">
            <v>21</v>
          </cell>
          <cell r="AE8368" t="str">
            <v>14205001</v>
          </cell>
          <cell r="AF8368" t="str">
            <v>14205001010</v>
          </cell>
          <cell r="AG8368" t="str">
            <v>14205001010002</v>
          </cell>
          <cell r="AH8368" t="str">
            <v>市直</v>
          </cell>
          <cell r="AI8368" t="str">
            <v>宜昌市残疾人联合会</v>
          </cell>
          <cell r="AJ8368" t="str">
            <v>宜昌市残疾人康复中心</v>
          </cell>
          <cell r="AK8368" t="str">
            <v>会计</v>
          </cell>
        </row>
        <row r="8369">
          <cell r="X8369" t="str">
            <v>3142050803030</v>
          </cell>
          <cell r="Y8369" t="str">
            <v>宜昌市三峡中等专业学校教学楼</v>
          </cell>
          <cell r="Z8369" t="str">
            <v>30</v>
          </cell>
          <cell r="AA8369" t="str">
            <v>30</v>
          </cell>
          <cell r="AB8369" t="str">
            <v>14205009012006</v>
          </cell>
          <cell r="AC8369" t="str">
            <v>3</v>
          </cell>
          <cell r="AD8369" t="str">
            <v>31</v>
          </cell>
          <cell r="AE8369" t="str">
            <v>14205009</v>
          </cell>
          <cell r="AF8369" t="str">
            <v>14205009012</v>
          </cell>
          <cell r="AG8369" t="str">
            <v>14205009012006</v>
          </cell>
          <cell r="AH8369" t="str">
            <v>枝江市</v>
          </cell>
          <cell r="AI8369" t="str">
            <v>枝江市农业农村局</v>
          </cell>
          <cell r="AJ8369" t="str">
            <v>枝江市农业项目建设服务中心</v>
          </cell>
          <cell r="AK8369" t="str">
            <v>项目管理</v>
          </cell>
        </row>
        <row r="8370">
          <cell r="X8370" t="str">
            <v>3142050602619</v>
          </cell>
          <cell r="Y8370" t="str">
            <v>三峡大学科技学院C4栋.</v>
          </cell>
          <cell r="Z8370" t="str">
            <v>26</v>
          </cell>
          <cell r="AA8370" t="str">
            <v>19</v>
          </cell>
          <cell r="AB8370" t="str">
            <v>14205001002002</v>
          </cell>
          <cell r="AC8370" t="str">
            <v>3</v>
          </cell>
          <cell r="AD8370" t="str">
            <v>31</v>
          </cell>
          <cell r="AE8370" t="str">
            <v>14205001</v>
          </cell>
          <cell r="AF8370" t="str">
            <v>14205001002</v>
          </cell>
          <cell r="AG8370" t="str">
            <v>14205001002002</v>
          </cell>
          <cell r="AH8370" t="str">
            <v>市直</v>
          </cell>
          <cell r="AI8370" t="str">
            <v>宜昌市生态环境局</v>
          </cell>
          <cell r="AJ8370" t="str">
            <v>兴山县生态环境综合执法大队</v>
          </cell>
          <cell r="AK8370" t="str">
            <v>环境监察</v>
          </cell>
        </row>
        <row r="8371">
          <cell r="X8371" t="str">
            <v>2142050404717</v>
          </cell>
          <cell r="Y8371" t="str">
            <v>三峡大学科技学院C1栋.</v>
          </cell>
          <cell r="Z8371" t="str">
            <v>47</v>
          </cell>
          <cell r="AA8371" t="str">
            <v>17</v>
          </cell>
          <cell r="AB8371" t="str">
            <v>14205001013001</v>
          </cell>
          <cell r="AC8371" t="str">
            <v>2</v>
          </cell>
          <cell r="AD8371" t="str">
            <v>21</v>
          </cell>
          <cell r="AE8371" t="str">
            <v>14205001</v>
          </cell>
          <cell r="AF8371" t="str">
            <v>14205001013</v>
          </cell>
          <cell r="AG8371" t="str">
            <v>14205001013001</v>
          </cell>
          <cell r="AH8371" t="str">
            <v>市直</v>
          </cell>
          <cell r="AI8371" t="str">
            <v>宜昌住房公积金中心</v>
          </cell>
          <cell r="AJ8371" t="str">
            <v>宜昌住房公积金中心</v>
          </cell>
          <cell r="AK8371" t="str">
            <v>综合岗</v>
          </cell>
        </row>
        <row r="8372">
          <cell r="X8372" t="str">
            <v>2142050703106</v>
          </cell>
          <cell r="Y8372" t="str">
            <v>湖北三峡职业技术学院综合教学楼（J）.</v>
          </cell>
          <cell r="Z8372" t="str">
            <v>31</v>
          </cell>
          <cell r="AA8372" t="str">
            <v>6</v>
          </cell>
          <cell r="AB8372" t="str">
            <v>14205004011001</v>
          </cell>
          <cell r="AC8372" t="str">
            <v>2</v>
          </cell>
          <cell r="AD8372" t="str">
            <v>21</v>
          </cell>
          <cell r="AE8372" t="str">
            <v>14205004</v>
          </cell>
          <cell r="AF8372" t="str">
            <v>14205004011</v>
          </cell>
          <cell r="AG8372" t="str">
            <v>14205004011001</v>
          </cell>
          <cell r="AH8372" t="str">
            <v>当阳市</v>
          </cell>
          <cell r="AI8372" t="str">
            <v>当阳市两河镇人民政府</v>
          </cell>
          <cell r="AJ8372" t="str">
            <v>当阳市两河镇党群服务中心</v>
          </cell>
          <cell r="AK8372" t="str">
            <v>综合服务</v>
          </cell>
        </row>
        <row r="8373">
          <cell r="X8373" t="str">
            <v>1142050305622</v>
          </cell>
          <cell r="Y8373" t="str">
            <v>湖北三峡职业技术学院综合教学楼（J）</v>
          </cell>
          <cell r="Z8373" t="str">
            <v>56</v>
          </cell>
          <cell r="AA8373" t="str">
            <v>22</v>
          </cell>
          <cell r="AB8373" t="str">
            <v>14205004014001</v>
          </cell>
          <cell r="AC8373" t="str">
            <v>1</v>
          </cell>
          <cell r="AD8373" t="str">
            <v>11</v>
          </cell>
          <cell r="AE8373" t="str">
            <v>14205004</v>
          </cell>
          <cell r="AF8373" t="str">
            <v>14205004014</v>
          </cell>
          <cell r="AG8373" t="str">
            <v>14205004014001</v>
          </cell>
          <cell r="AH8373" t="str">
            <v>当阳市</v>
          </cell>
          <cell r="AI8373" t="str">
            <v>当阳市王店镇人民政府</v>
          </cell>
          <cell r="AJ8373" t="str">
            <v>当阳市王店镇党群服务中心</v>
          </cell>
          <cell r="AK8373" t="str">
            <v>政务服务</v>
          </cell>
        </row>
        <row r="8374">
          <cell r="X8374" t="str">
            <v>2142050509104</v>
          </cell>
          <cell r="Y8374" t="str">
            <v>三峡大学经济与管理学院楼G2/G3栋.</v>
          </cell>
          <cell r="Z8374" t="str">
            <v>91</v>
          </cell>
          <cell r="AA8374" t="str">
            <v>4</v>
          </cell>
          <cell r="AB8374" t="str">
            <v>14205001017001</v>
          </cell>
          <cell r="AC8374" t="str">
            <v>2</v>
          </cell>
          <cell r="AD8374" t="str">
            <v>21</v>
          </cell>
          <cell r="AE8374" t="str">
            <v>14205001</v>
          </cell>
          <cell r="AF8374" t="str">
            <v>14205001017</v>
          </cell>
          <cell r="AG8374" t="str">
            <v>14205001017001</v>
          </cell>
          <cell r="AH8374" t="str">
            <v>市直</v>
          </cell>
          <cell r="AI8374" t="str">
            <v>宜昌市交通运输局</v>
          </cell>
          <cell r="AJ8374" t="str">
            <v>宜昌市公路建设养护中心</v>
          </cell>
          <cell r="AK8374" t="str">
            <v>政策宣传</v>
          </cell>
        </row>
        <row r="8375">
          <cell r="X8375" t="str">
            <v>3142050902818</v>
          </cell>
          <cell r="Y8375" t="str">
            <v>宜昌科技职业学院北校区E1/E2教学楼</v>
          </cell>
          <cell r="Z8375" t="str">
            <v>28</v>
          </cell>
          <cell r="AA8375" t="str">
            <v>18</v>
          </cell>
          <cell r="AB8375" t="str">
            <v>14205003002001</v>
          </cell>
          <cell r="AC8375" t="str">
            <v>3</v>
          </cell>
          <cell r="AD8375" t="str">
            <v>31</v>
          </cell>
          <cell r="AE8375" t="str">
            <v>14205003</v>
          </cell>
          <cell r="AF8375" t="str">
            <v>14205003002</v>
          </cell>
          <cell r="AG8375" t="str">
            <v>14205003002001</v>
          </cell>
          <cell r="AH8375" t="str">
            <v>夷陵区</v>
          </cell>
          <cell r="AI8375" t="str">
            <v>宜昌市夷陵区林业局</v>
          </cell>
          <cell r="AJ8375" t="str">
            <v>宜昌市夷陵区森林资源保护中心</v>
          </cell>
          <cell r="AK8375" t="str">
            <v>森林资源保护岗</v>
          </cell>
        </row>
        <row r="8376">
          <cell r="X8376" t="str">
            <v>3142050803612</v>
          </cell>
          <cell r="Y8376" t="str">
            <v>宜昌市三峡中等专业学校教学楼</v>
          </cell>
          <cell r="Z8376" t="str">
            <v>36</v>
          </cell>
          <cell r="AA8376" t="str">
            <v>12</v>
          </cell>
          <cell r="AB8376" t="str">
            <v>14205001006001</v>
          </cell>
          <cell r="AC8376" t="str">
            <v>3</v>
          </cell>
          <cell r="AD8376" t="str">
            <v>31</v>
          </cell>
          <cell r="AE8376" t="str">
            <v>14205001</v>
          </cell>
          <cell r="AF8376" t="str">
            <v>14205001006</v>
          </cell>
          <cell r="AG8376" t="str">
            <v>14205001006001</v>
          </cell>
          <cell r="AH8376" t="str">
            <v>市直</v>
          </cell>
          <cell r="AI8376" t="str">
            <v>宜昌市市场监督管理局</v>
          </cell>
          <cell r="AJ8376" t="str">
            <v>宜昌市计量检定测试所</v>
          </cell>
          <cell r="AK8376" t="str">
            <v>检定员</v>
          </cell>
        </row>
        <row r="8377">
          <cell r="X8377" t="str">
            <v>4242051003908</v>
          </cell>
          <cell r="Y8377" t="str">
            <v>宜昌科技职业学院南校区A/B教学楼</v>
          </cell>
          <cell r="Z8377" t="str">
            <v>39</v>
          </cell>
          <cell r="AA8377" t="str">
            <v>8</v>
          </cell>
          <cell r="AB8377" t="str">
            <v>14205003010004</v>
          </cell>
          <cell r="AC8377" t="str">
            <v>4</v>
          </cell>
          <cell r="AD8377" t="str">
            <v>42</v>
          </cell>
          <cell r="AE8377" t="str">
            <v>14205003</v>
          </cell>
          <cell r="AF8377" t="str">
            <v>14205003010</v>
          </cell>
          <cell r="AG8377" t="str">
            <v>14205003010004</v>
          </cell>
          <cell r="AH8377" t="str">
            <v>夷陵区</v>
          </cell>
          <cell r="AI8377" t="str">
            <v>宜昌市夷陵区教育局</v>
          </cell>
          <cell r="AJ8377" t="str">
            <v>宜昌市夷陵区东湖初级中学</v>
          </cell>
          <cell r="AK8377" t="str">
            <v>初中物理教师</v>
          </cell>
        </row>
        <row r="8378">
          <cell r="X8378" t="str">
            <v>1142050100425</v>
          </cell>
          <cell r="Y8378" t="str">
            <v>三峡大学科技学院C1栋</v>
          </cell>
          <cell r="Z8378" t="str">
            <v>4</v>
          </cell>
          <cell r="AA8378" t="str">
            <v>25</v>
          </cell>
          <cell r="AB8378" t="str">
            <v>14205009002001</v>
          </cell>
          <cell r="AC8378" t="str">
            <v>1</v>
          </cell>
          <cell r="AD8378" t="str">
            <v>11</v>
          </cell>
          <cell r="AE8378" t="str">
            <v>14205009</v>
          </cell>
          <cell r="AF8378" t="str">
            <v>14205009002</v>
          </cell>
          <cell r="AG8378" t="str">
            <v>14205009002001</v>
          </cell>
          <cell r="AH8378" t="str">
            <v>枝江市</v>
          </cell>
          <cell r="AI8378" t="str">
            <v>枝江市总工会</v>
          </cell>
          <cell r="AJ8378" t="str">
            <v>枝江市工人文化宫</v>
          </cell>
          <cell r="AK8378" t="str">
            <v>办公室综合管理</v>
          </cell>
        </row>
        <row r="8379">
          <cell r="X8379" t="str">
            <v>3142050900901</v>
          </cell>
          <cell r="Y8379" t="str">
            <v>宜昌科技职业学院北校区E1/E2教学楼</v>
          </cell>
          <cell r="Z8379" t="str">
            <v>9</v>
          </cell>
          <cell r="AA8379" t="str">
            <v>1</v>
          </cell>
          <cell r="AB8379" t="str">
            <v>14205003008001</v>
          </cell>
          <cell r="AC8379" t="str">
            <v>3</v>
          </cell>
          <cell r="AD8379" t="str">
            <v>31</v>
          </cell>
          <cell r="AE8379" t="str">
            <v>14205003</v>
          </cell>
          <cell r="AF8379" t="str">
            <v>14205003008</v>
          </cell>
          <cell r="AG8379" t="str">
            <v>14205003008001</v>
          </cell>
          <cell r="AH8379" t="str">
            <v>夷陵区</v>
          </cell>
          <cell r="AI8379" t="str">
            <v>宜昌市夷陵区自然资源和规划局</v>
          </cell>
          <cell r="AJ8379" t="str">
            <v>宜昌市夷陵区乡镇自然资源和规划所</v>
          </cell>
          <cell r="AK8379" t="str">
            <v>乡镇资源规划岗</v>
          </cell>
        </row>
        <row r="8380">
          <cell r="X8380" t="str">
            <v>1142050100824</v>
          </cell>
          <cell r="Y8380" t="str">
            <v>三峡大学科技学院C1栋</v>
          </cell>
          <cell r="Z8380" t="str">
            <v>8</v>
          </cell>
          <cell r="AA8380" t="str">
            <v>24</v>
          </cell>
          <cell r="AB8380" t="str">
            <v>14205009006001</v>
          </cell>
          <cell r="AC8380" t="str">
            <v>1</v>
          </cell>
          <cell r="AD8380" t="str">
            <v>11</v>
          </cell>
          <cell r="AE8380" t="str">
            <v>14205009</v>
          </cell>
          <cell r="AF8380" t="str">
            <v>14205009006</v>
          </cell>
          <cell r="AG8380" t="str">
            <v>14205009006001</v>
          </cell>
          <cell r="AH8380" t="str">
            <v>枝江市</v>
          </cell>
          <cell r="AI8380" t="str">
            <v>枝江市人力资源和社会保障局</v>
          </cell>
          <cell r="AJ8380" t="str">
            <v>枝江市劳动保护中心</v>
          </cell>
          <cell r="AK8380" t="str">
            <v>综合管理2</v>
          </cell>
        </row>
        <row r="8381">
          <cell r="X8381" t="str">
            <v>1142050304118</v>
          </cell>
          <cell r="Y8381" t="str">
            <v>湖北三峡职业技术学院综合教学楼（J）</v>
          </cell>
          <cell r="Z8381" t="str">
            <v>41</v>
          </cell>
          <cell r="AA8381" t="str">
            <v>18</v>
          </cell>
          <cell r="AB8381" t="str">
            <v>14205004010001</v>
          </cell>
          <cell r="AC8381" t="str">
            <v>1</v>
          </cell>
          <cell r="AD8381" t="str">
            <v>11</v>
          </cell>
          <cell r="AE8381" t="str">
            <v>14205004</v>
          </cell>
          <cell r="AF8381" t="str">
            <v>14205004010</v>
          </cell>
          <cell r="AG8381" t="str">
            <v>14205004010001</v>
          </cell>
          <cell r="AH8381" t="str">
            <v>当阳市</v>
          </cell>
          <cell r="AI8381" t="str">
            <v>当阳市半月镇人民政府</v>
          </cell>
          <cell r="AJ8381" t="str">
            <v>当阳市半月镇党群服务中心</v>
          </cell>
          <cell r="AK8381" t="str">
            <v>综窗服务</v>
          </cell>
        </row>
        <row r="8382">
          <cell r="X8382" t="str">
            <v>1142050204819</v>
          </cell>
          <cell r="Y8382" t="str">
            <v>三峡大学经济与管理学院楼G2/G3栋</v>
          </cell>
          <cell r="Z8382" t="str">
            <v>48</v>
          </cell>
          <cell r="AA8382" t="str">
            <v>19</v>
          </cell>
          <cell r="AB8382" t="str">
            <v>14205009020001</v>
          </cell>
          <cell r="AC8382" t="str">
            <v>1</v>
          </cell>
          <cell r="AD8382" t="str">
            <v>11</v>
          </cell>
          <cell r="AE8382" t="str">
            <v>14205009</v>
          </cell>
          <cell r="AF8382" t="str">
            <v>14205009020</v>
          </cell>
          <cell r="AG8382" t="str">
            <v>14205009020001</v>
          </cell>
          <cell r="AH8382" t="str">
            <v>枝江市</v>
          </cell>
          <cell r="AI8382" t="str">
            <v>枝江市仙女镇人民政府</v>
          </cell>
          <cell r="AJ8382" t="str">
            <v>枝江市仙女镇党群服务中心</v>
          </cell>
          <cell r="AK8382" t="str">
            <v>综合管理</v>
          </cell>
        </row>
        <row r="8383">
          <cell r="X8383" t="str">
            <v>2142050509613</v>
          </cell>
          <cell r="Y8383" t="str">
            <v>三峡大学经济与管理学院楼G2/G3栋.</v>
          </cell>
          <cell r="Z8383" t="str">
            <v>96</v>
          </cell>
          <cell r="AA8383" t="str">
            <v>13</v>
          </cell>
          <cell r="AB8383" t="str">
            <v>14205003006001</v>
          </cell>
          <cell r="AC8383" t="str">
            <v>2</v>
          </cell>
          <cell r="AD8383" t="str">
            <v>21</v>
          </cell>
          <cell r="AE8383" t="str">
            <v>14205003</v>
          </cell>
          <cell r="AF8383" t="str">
            <v>14205003006</v>
          </cell>
          <cell r="AG8383" t="str">
            <v>14205003006001</v>
          </cell>
          <cell r="AH8383" t="str">
            <v>夷陵区</v>
          </cell>
          <cell r="AI8383" t="str">
            <v>宜昌市夷陵区市场监督管理局</v>
          </cell>
          <cell r="AJ8383" t="str">
            <v>宜昌市夷陵区乡镇市场监督管理所</v>
          </cell>
          <cell r="AK8383" t="str">
            <v>市场监管岗2</v>
          </cell>
        </row>
        <row r="8384">
          <cell r="X8384" t="str">
            <v>2142050508623</v>
          </cell>
          <cell r="Y8384" t="str">
            <v>三峡大学经济与管理学院楼G2/G3栋.</v>
          </cell>
          <cell r="Z8384" t="str">
            <v>86</v>
          </cell>
          <cell r="AA8384" t="str">
            <v>23</v>
          </cell>
          <cell r="AB8384" t="str">
            <v>14205004004001</v>
          </cell>
          <cell r="AC8384" t="str">
            <v>2</v>
          </cell>
          <cell r="AD8384" t="str">
            <v>21</v>
          </cell>
          <cell r="AE8384" t="str">
            <v>14205004</v>
          </cell>
          <cell r="AF8384" t="str">
            <v>14205004004</v>
          </cell>
          <cell r="AG8384" t="str">
            <v>14205004004001</v>
          </cell>
          <cell r="AH8384" t="str">
            <v>当阳市</v>
          </cell>
          <cell r="AI8384" t="str">
            <v>当阳市医疗保障局</v>
          </cell>
          <cell r="AJ8384" t="str">
            <v>当阳市医疗保障服务中心</v>
          </cell>
          <cell r="AK8384" t="str">
            <v>医保审核监管</v>
          </cell>
        </row>
        <row r="8385">
          <cell r="X8385" t="str">
            <v>2142050704423</v>
          </cell>
          <cell r="Y8385" t="str">
            <v>湖北三峡职业技术学院综合教学楼（J）.</v>
          </cell>
          <cell r="Z8385" t="str">
            <v>44</v>
          </cell>
          <cell r="AA8385" t="str">
            <v>23</v>
          </cell>
          <cell r="AB8385" t="str">
            <v>14205004008001</v>
          </cell>
          <cell r="AC8385" t="str">
            <v>2</v>
          </cell>
          <cell r="AD8385" t="str">
            <v>21</v>
          </cell>
          <cell r="AE8385" t="str">
            <v>14205004</v>
          </cell>
          <cell r="AF8385" t="str">
            <v>14205004008</v>
          </cell>
          <cell r="AG8385" t="str">
            <v>14205004008001</v>
          </cell>
          <cell r="AH8385" t="str">
            <v>当阳市</v>
          </cell>
          <cell r="AI8385" t="str">
            <v>当阳市市场监督管理局</v>
          </cell>
          <cell r="AJ8385" t="str">
            <v>当阳市个体私营经济服务中心</v>
          </cell>
          <cell r="AK8385" t="str">
            <v>经济服务岗</v>
          </cell>
        </row>
        <row r="8386">
          <cell r="X8386" t="str">
            <v>2142050703717</v>
          </cell>
          <cell r="Y8386" t="str">
            <v>湖北三峡职业技术学院综合教学楼（J）.</v>
          </cell>
          <cell r="Z8386" t="str">
            <v>37</v>
          </cell>
          <cell r="AA8386" t="str">
            <v>17</v>
          </cell>
          <cell r="AB8386" t="str">
            <v>14205003004001</v>
          </cell>
          <cell r="AC8386" t="str">
            <v>2</v>
          </cell>
          <cell r="AD8386" t="str">
            <v>21</v>
          </cell>
          <cell r="AE8386" t="str">
            <v>14205003</v>
          </cell>
          <cell r="AF8386" t="str">
            <v>14205003004</v>
          </cell>
          <cell r="AG8386" t="str">
            <v>14205003004001</v>
          </cell>
          <cell r="AH8386" t="str">
            <v>夷陵区</v>
          </cell>
          <cell r="AI8386" t="str">
            <v>宜昌市夷陵区医疗保障局</v>
          </cell>
          <cell r="AJ8386" t="str">
            <v>宜昌市夷陵区医疗保障服务中心</v>
          </cell>
          <cell r="AK8386" t="str">
            <v>办公室文秘综合岗</v>
          </cell>
        </row>
        <row r="8387">
          <cell r="X8387" t="str">
            <v>2142050703727</v>
          </cell>
          <cell r="Y8387" t="str">
            <v>湖北三峡职业技术学院综合教学楼（J）.</v>
          </cell>
          <cell r="Z8387" t="str">
            <v>37</v>
          </cell>
          <cell r="AA8387" t="str">
            <v>27</v>
          </cell>
          <cell r="AB8387" t="str">
            <v>14205006012001</v>
          </cell>
          <cell r="AC8387" t="str">
            <v>2</v>
          </cell>
          <cell r="AD8387" t="str">
            <v>21</v>
          </cell>
          <cell r="AE8387" t="str">
            <v>14205006</v>
          </cell>
          <cell r="AF8387" t="str">
            <v>14205006012</v>
          </cell>
          <cell r="AG8387" t="str">
            <v>14205006012001</v>
          </cell>
          <cell r="AH8387" t="str">
            <v>秭归县</v>
          </cell>
          <cell r="AI8387" t="str">
            <v>秭归县财政局</v>
          </cell>
          <cell r="AJ8387" t="str">
            <v>秭归县乡镇财政所</v>
          </cell>
          <cell r="AK8387" t="str">
            <v>财务管理岗</v>
          </cell>
        </row>
        <row r="8388">
          <cell r="X8388" t="str">
            <v>2142050506516</v>
          </cell>
          <cell r="Y8388" t="str">
            <v>三峡大学经济与管理学院楼G2/G3栋.</v>
          </cell>
          <cell r="Z8388" t="str">
            <v>65</v>
          </cell>
          <cell r="AA8388" t="str">
            <v>16</v>
          </cell>
          <cell r="AB8388" t="str">
            <v>14205005006001</v>
          </cell>
          <cell r="AC8388" t="str">
            <v>2</v>
          </cell>
          <cell r="AD8388" t="str">
            <v>21</v>
          </cell>
          <cell r="AE8388" t="str">
            <v>14205005</v>
          </cell>
          <cell r="AF8388" t="str">
            <v>14205005006</v>
          </cell>
          <cell r="AG8388" t="str">
            <v>14205005006001</v>
          </cell>
          <cell r="AH8388" t="str">
            <v>五峰土家族自治县</v>
          </cell>
          <cell r="AI8388" t="str">
            <v>五峰土家族自治县融媒体中心</v>
          </cell>
          <cell r="AJ8388" t="str">
            <v>五峰土家族自治县广播电视转播台</v>
          </cell>
          <cell r="AK8388" t="str">
            <v>网络工程 技术岗</v>
          </cell>
        </row>
        <row r="8389">
          <cell r="X8389" t="str">
            <v>4142051002429</v>
          </cell>
          <cell r="Y8389" t="str">
            <v>宜昌科技职业学院南校区A/B教学楼</v>
          </cell>
          <cell r="Z8389" t="str">
            <v>24</v>
          </cell>
          <cell r="AA8389" t="str">
            <v>29</v>
          </cell>
          <cell r="AB8389" t="str">
            <v>14205003010010</v>
          </cell>
          <cell r="AC8389" t="str">
            <v>4</v>
          </cell>
          <cell r="AD8389" t="str">
            <v>41</v>
          </cell>
          <cell r="AE8389" t="str">
            <v>14205003</v>
          </cell>
          <cell r="AF8389" t="str">
            <v>14205003010</v>
          </cell>
          <cell r="AG8389" t="str">
            <v>14205003010010</v>
          </cell>
          <cell r="AH8389" t="str">
            <v>夷陵区</v>
          </cell>
          <cell r="AI8389" t="str">
            <v>宜昌市夷陵区教育局</v>
          </cell>
          <cell r="AJ8389" t="str">
            <v>宜昌市夷陵区实验小学</v>
          </cell>
          <cell r="AK8389" t="str">
            <v>小学语文教师</v>
          </cell>
        </row>
        <row r="8390">
          <cell r="X8390" t="str">
            <v>1142050100627</v>
          </cell>
          <cell r="Y8390" t="str">
            <v>三峡大学科技学院C1栋</v>
          </cell>
          <cell r="Z8390" t="str">
            <v>6</v>
          </cell>
          <cell r="AA8390" t="str">
            <v>27</v>
          </cell>
          <cell r="AB8390" t="str">
            <v>14205009006001</v>
          </cell>
          <cell r="AC8390" t="str">
            <v>1</v>
          </cell>
          <cell r="AD8390" t="str">
            <v>11</v>
          </cell>
          <cell r="AE8390" t="str">
            <v>14205009</v>
          </cell>
          <cell r="AF8390" t="str">
            <v>14205009006</v>
          </cell>
          <cell r="AG8390" t="str">
            <v>14205009006001</v>
          </cell>
          <cell r="AH8390" t="str">
            <v>枝江市</v>
          </cell>
          <cell r="AI8390" t="str">
            <v>枝江市人力资源和社会保障局</v>
          </cell>
          <cell r="AJ8390" t="str">
            <v>枝江市劳动保护中心</v>
          </cell>
          <cell r="AK8390" t="str">
            <v>综合管理2</v>
          </cell>
        </row>
        <row r="8391">
          <cell r="X8391" t="str">
            <v>1142050304410</v>
          </cell>
          <cell r="Y8391" t="str">
            <v>湖北三峡职业技术学院综合教学楼（J）</v>
          </cell>
          <cell r="Z8391" t="str">
            <v>44</v>
          </cell>
          <cell r="AA8391" t="str">
            <v>10</v>
          </cell>
          <cell r="AB8391" t="str">
            <v>14205004010002</v>
          </cell>
          <cell r="AC8391" t="str">
            <v>1</v>
          </cell>
          <cell r="AD8391" t="str">
            <v>11</v>
          </cell>
          <cell r="AE8391" t="str">
            <v>14205004</v>
          </cell>
          <cell r="AF8391" t="str">
            <v>14205004010</v>
          </cell>
          <cell r="AG8391" t="str">
            <v>14205004010002</v>
          </cell>
          <cell r="AH8391" t="str">
            <v>当阳市</v>
          </cell>
          <cell r="AI8391" t="str">
            <v>当阳市半月镇人民政府</v>
          </cell>
          <cell r="AJ8391" t="str">
            <v>当阳市半月镇农业农村服务中心</v>
          </cell>
          <cell r="AK8391" t="str">
            <v>农林经济管理</v>
          </cell>
        </row>
        <row r="8392">
          <cell r="X8392" t="str">
            <v>1142050100221</v>
          </cell>
          <cell r="Y8392" t="str">
            <v>三峡大学科技学院C1栋</v>
          </cell>
          <cell r="Z8392" t="str">
            <v>2</v>
          </cell>
          <cell r="AA8392" t="str">
            <v>21</v>
          </cell>
          <cell r="AB8392" t="str">
            <v>14205006002001</v>
          </cell>
          <cell r="AC8392" t="str">
            <v>1</v>
          </cell>
          <cell r="AD8392" t="str">
            <v>11</v>
          </cell>
          <cell r="AE8392" t="str">
            <v>14205006</v>
          </cell>
          <cell r="AF8392" t="str">
            <v>14205006002</v>
          </cell>
          <cell r="AG8392" t="str">
            <v>14205006002001</v>
          </cell>
          <cell r="AH8392" t="str">
            <v>秭归县</v>
          </cell>
          <cell r="AI8392" t="str">
            <v>秭归县屈原镇人民政府</v>
          </cell>
          <cell r="AJ8392" t="str">
            <v>秭归县屈原镇党群服务中心</v>
          </cell>
          <cell r="AK8392" t="str">
            <v>政务服务管理岗</v>
          </cell>
        </row>
        <row r="8393">
          <cell r="X8393" t="str">
            <v>1142050301505</v>
          </cell>
          <cell r="Y8393" t="str">
            <v>湖北三峡职业技术学院综合教学楼（J）</v>
          </cell>
          <cell r="Z8393" t="str">
            <v>15</v>
          </cell>
          <cell r="AA8393" t="str">
            <v>5</v>
          </cell>
          <cell r="AB8393" t="str">
            <v>14205004014001</v>
          </cell>
          <cell r="AC8393" t="str">
            <v>1</v>
          </cell>
          <cell r="AD8393" t="str">
            <v>11</v>
          </cell>
          <cell r="AE8393" t="str">
            <v>14205004</v>
          </cell>
          <cell r="AF8393" t="str">
            <v>14205004014</v>
          </cell>
          <cell r="AG8393" t="str">
            <v>14205004014001</v>
          </cell>
          <cell r="AH8393" t="str">
            <v>当阳市</v>
          </cell>
          <cell r="AI8393" t="str">
            <v>当阳市王店镇人民政府</v>
          </cell>
          <cell r="AJ8393" t="str">
            <v>当阳市王店镇党群服务中心</v>
          </cell>
          <cell r="AK8393" t="str">
            <v>政务服务</v>
          </cell>
        </row>
        <row r="8394">
          <cell r="X8394" t="str">
            <v>3142050602419</v>
          </cell>
          <cell r="Y8394" t="str">
            <v>三峡大学科技学院C4栋.</v>
          </cell>
          <cell r="Z8394" t="str">
            <v>24</v>
          </cell>
          <cell r="AA8394" t="str">
            <v>19</v>
          </cell>
          <cell r="AB8394" t="str">
            <v>14205009007001</v>
          </cell>
          <cell r="AC8394" t="str">
            <v>3</v>
          </cell>
          <cell r="AD8394" t="str">
            <v>31</v>
          </cell>
          <cell r="AE8394" t="str">
            <v>14205009</v>
          </cell>
          <cell r="AF8394" t="str">
            <v>14205009007</v>
          </cell>
          <cell r="AG8394" t="str">
            <v>14205009007001</v>
          </cell>
          <cell r="AH8394" t="str">
            <v>枝江市</v>
          </cell>
          <cell r="AI8394" t="str">
            <v>枝江市经济信息化和商务局</v>
          </cell>
          <cell r="AJ8394" t="str">
            <v>枝江市企业服务中心</v>
          </cell>
          <cell r="AK8394" t="str">
            <v>信息管理</v>
          </cell>
        </row>
        <row r="8395">
          <cell r="X8395" t="str">
            <v>5242051100902</v>
          </cell>
          <cell r="Y8395" t="str">
            <v>三峡电力职业学院2号教学楼</v>
          </cell>
          <cell r="Z8395" t="str">
            <v>9</v>
          </cell>
          <cell r="AA8395" t="str">
            <v>2</v>
          </cell>
          <cell r="AB8395" t="str">
            <v>14205004007001</v>
          </cell>
          <cell r="AC8395" t="str">
            <v>5</v>
          </cell>
          <cell r="AD8395" t="str">
            <v>52</v>
          </cell>
          <cell r="AE8395" t="str">
            <v>14205004</v>
          </cell>
          <cell r="AF8395" t="str">
            <v>14205004007</v>
          </cell>
          <cell r="AG8395" t="str">
            <v>14205004007001</v>
          </cell>
          <cell r="AH8395" t="str">
            <v>当阳市</v>
          </cell>
          <cell r="AI8395" t="str">
            <v>当阳市卫生健康局</v>
          </cell>
          <cell r="AJ8395" t="str">
            <v>当阳市人民医院</v>
          </cell>
          <cell r="AK8395" t="str">
            <v>临床医疗</v>
          </cell>
        </row>
        <row r="8396">
          <cell r="X8396" t="str">
            <v>4142051001205</v>
          </cell>
          <cell r="Y8396" t="str">
            <v>宜昌科技职业学院南校区A/B教学楼</v>
          </cell>
          <cell r="Z8396" t="str">
            <v>12</v>
          </cell>
          <cell r="AA8396" t="str">
            <v>5</v>
          </cell>
          <cell r="AB8396" t="str">
            <v>14205002001007</v>
          </cell>
          <cell r="AC8396" t="str">
            <v>4</v>
          </cell>
          <cell r="AD8396" t="str">
            <v>41</v>
          </cell>
          <cell r="AE8396" t="str">
            <v>14205002</v>
          </cell>
          <cell r="AF8396" t="str">
            <v>14205002001</v>
          </cell>
          <cell r="AG8396" t="str">
            <v>14205002001007</v>
          </cell>
          <cell r="AH8396" t="str">
            <v>兴山县</v>
          </cell>
          <cell r="AI8396" t="str">
            <v>兴山县教育局</v>
          </cell>
          <cell r="AJ8396" t="str">
            <v>兴山县水月寺镇中心小学</v>
          </cell>
          <cell r="AK8396" t="str">
            <v>小学数学老师</v>
          </cell>
        </row>
        <row r="8397">
          <cell r="X8397" t="str">
            <v>2142050510419</v>
          </cell>
          <cell r="Y8397" t="str">
            <v>三峡大学经济与管理学院楼G2/G3栋.</v>
          </cell>
          <cell r="Z8397" t="str">
            <v>104</v>
          </cell>
          <cell r="AA8397" t="str">
            <v>19</v>
          </cell>
          <cell r="AB8397" t="str">
            <v>14205003003001</v>
          </cell>
          <cell r="AC8397" t="str">
            <v>2</v>
          </cell>
          <cell r="AD8397" t="str">
            <v>21</v>
          </cell>
          <cell r="AE8397" t="str">
            <v>14205003</v>
          </cell>
          <cell r="AF8397" t="str">
            <v>14205003003</v>
          </cell>
          <cell r="AG8397" t="str">
            <v>14205003003001</v>
          </cell>
          <cell r="AH8397" t="str">
            <v>夷陵区</v>
          </cell>
          <cell r="AI8397" t="str">
            <v>中共宜昌市夷陵区委社会工作部</v>
          </cell>
          <cell r="AJ8397" t="str">
            <v>宜昌市夷陵区社会工作服务中心</v>
          </cell>
          <cell r="AK8397" t="str">
            <v>文字综合岗</v>
          </cell>
        </row>
        <row r="8398">
          <cell r="X8398" t="str">
            <v>2142050402027</v>
          </cell>
          <cell r="Y8398" t="str">
            <v>三峡大学科技学院C1栋.</v>
          </cell>
          <cell r="Z8398" t="str">
            <v>20</v>
          </cell>
          <cell r="AA8398" t="str">
            <v>27</v>
          </cell>
          <cell r="AB8398" t="str">
            <v>14205009016001</v>
          </cell>
          <cell r="AC8398" t="str">
            <v>2</v>
          </cell>
          <cell r="AD8398" t="str">
            <v>21</v>
          </cell>
          <cell r="AE8398" t="str">
            <v>14205009</v>
          </cell>
          <cell r="AF8398" t="str">
            <v>14205009016</v>
          </cell>
          <cell r="AG8398" t="str">
            <v>14205009016001</v>
          </cell>
          <cell r="AH8398" t="str">
            <v>枝江市</v>
          </cell>
          <cell r="AI8398" t="str">
            <v>枝江市民政局</v>
          </cell>
          <cell r="AJ8398" t="str">
            <v>枝江市社会救助局</v>
          </cell>
          <cell r="AK8398" t="str">
            <v>救助服务2</v>
          </cell>
        </row>
        <row r="8399">
          <cell r="X8399" t="str">
            <v>2142050403822</v>
          </cell>
          <cell r="Y8399" t="str">
            <v>三峡大学科技学院C1栋.</v>
          </cell>
          <cell r="Z8399" t="str">
            <v>38</v>
          </cell>
          <cell r="AA8399" t="str">
            <v>22</v>
          </cell>
          <cell r="AB8399" t="str">
            <v>14205001017002</v>
          </cell>
          <cell r="AC8399" t="str">
            <v>2</v>
          </cell>
          <cell r="AD8399" t="str">
            <v>21</v>
          </cell>
          <cell r="AE8399" t="str">
            <v>14205001</v>
          </cell>
          <cell r="AF8399" t="str">
            <v>14205001017</v>
          </cell>
          <cell r="AG8399" t="str">
            <v>14205001017002</v>
          </cell>
          <cell r="AH8399" t="str">
            <v>市直</v>
          </cell>
          <cell r="AI8399" t="str">
            <v>宜昌市交通运输局</v>
          </cell>
          <cell r="AJ8399" t="str">
            <v>宜昌市港航建设维护中心</v>
          </cell>
          <cell r="AK8399" t="str">
            <v>政策研究</v>
          </cell>
        </row>
        <row r="8400">
          <cell r="X8400" t="str">
            <v>3142050602329</v>
          </cell>
          <cell r="Y8400" t="str">
            <v>三峡大学科技学院C4栋.</v>
          </cell>
          <cell r="Z8400" t="str">
            <v>23</v>
          </cell>
          <cell r="AA8400" t="str">
            <v>29</v>
          </cell>
          <cell r="AB8400" t="str">
            <v>14205009007001</v>
          </cell>
          <cell r="AC8400" t="str">
            <v>3</v>
          </cell>
          <cell r="AD8400" t="str">
            <v>31</v>
          </cell>
          <cell r="AE8400" t="str">
            <v>14205009</v>
          </cell>
          <cell r="AF8400" t="str">
            <v>14205009007</v>
          </cell>
          <cell r="AG8400" t="str">
            <v>14205009007001</v>
          </cell>
          <cell r="AH8400" t="str">
            <v>枝江市</v>
          </cell>
          <cell r="AI8400" t="str">
            <v>枝江市经济信息化和商务局</v>
          </cell>
          <cell r="AJ8400" t="str">
            <v>枝江市企业服务中心</v>
          </cell>
          <cell r="AK8400" t="str">
            <v>信息管理</v>
          </cell>
        </row>
        <row r="8401">
          <cell r="X8401" t="str">
            <v>1142050205226</v>
          </cell>
          <cell r="Y8401" t="str">
            <v>三峡大学经济与管理学院楼G2/G3栋</v>
          </cell>
          <cell r="Z8401" t="str">
            <v>52</v>
          </cell>
          <cell r="AA8401" t="str">
            <v>26</v>
          </cell>
          <cell r="AB8401" t="str">
            <v>14205001004001</v>
          </cell>
          <cell r="AC8401" t="str">
            <v>1</v>
          </cell>
          <cell r="AD8401" t="str">
            <v>11</v>
          </cell>
          <cell r="AE8401" t="str">
            <v>14205001</v>
          </cell>
          <cell r="AF8401" t="str">
            <v>14205001004</v>
          </cell>
          <cell r="AG8401" t="str">
            <v>14205001004001</v>
          </cell>
          <cell r="AH8401" t="str">
            <v>市直</v>
          </cell>
          <cell r="AI8401" t="str">
            <v>宜昌市总工会</v>
          </cell>
          <cell r="AJ8401" t="str">
            <v>宜昌平湖工人疗养院</v>
          </cell>
          <cell r="AK8401" t="str">
            <v>疗休养管理服务</v>
          </cell>
        </row>
        <row r="8402">
          <cell r="X8402" t="str">
            <v>2142050403408</v>
          </cell>
          <cell r="Y8402" t="str">
            <v>三峡大学科技学院C1栋.</v>
          </cell>
          <cell r="Z8402" t="str">
            <v>34</v>
          </cell>
          <cell r="AA8402" t="str">
            <v>8</v>
          </cell>
          <cell r="AB8402" t="str">
            <v>14205001008001</v>
          </cell>
          <cell r="AC8402" t="str">
            <v>2</v>
          </cell>
          <cell r="AD8402" t="str">
            <v>21</v>
          </cell>
          <cell r="AE8402" t="str">
            <v>14205001</v>
          </cell>
          <cell r="AF8402" t="str">
            <v>14205001008</v>
          </cell>
          <cell r="AG8402" t="str">
            <v>14205001008001</v>
          </cell>
          <cell r="AH8402" t="str">
            <v>市直</v>
          </cell>
          <cell r="AI8402" t="str">
            <v>宜昌市文化和旅游局</v>
          </cell>
          <cell r="AJ8402" t="str">
            <v>宜昌博物馆</v>
          </cell>
          <cell r="AK8402" t="str">
            <v>财务会计</v>
          </cell>
        </row>
        <row r="8403">
          <cell r="X8403" t="str">
            <v>1142050303218</v>
          </cell>
          <cell r="Y8403" t="str">
            <v>湖北三峡职业技术学院综合教学楼（J）</v>
          </cell>
          <cell r="Z8403" t="str">
            <v>32</v>
          </cell>
          <cell r="AA8403" t="str">
            <v>18</v>
          </cell>
          <cell r="AB8403" t="str">
            <v>14205001007001</v>
          </cell>
          <cell r="AC8403" t="str">
            <v>1</v>
          </cell>
          <cell r="AD8403" t="str">
            <v>11</v>
          </cell>
          <cell r="AE8403" t="str">
            <v>14205001</v>
          </cell>
          <cell r="AF8403" t="str">
            <v>14205001007</v>
          </cell>
          <cell r="AG8403" t="str">
            <v>14205001007001</v>
          </cell>
          <cell r="AH8403" t="str">
            <v>市直</v>
          </cell>
          <cell r="AI8403" t="str">
            <v>宜昌市数据局</v>
          </cell>
          <cell r="AJ8403" t="str">
            <v>宜昌市大数据中心</v>
          </cell>
          <cell r="AK8403" t="str">
            <v>综合管理</v>
          </cell>
        </row>
        <row r="8404">
          <cell r="X8404" t="str">
            <v>4142051001930</v>
          </cell>
          <cell r="Y8404" t="str">
            <v>宜昌科技职业学院南校区A/B教学楼</v>
          </cell>
          <cell r="Z8404" t="str">
            <v>19</v>
          </cell>
          <cell r="AA8404" t="str">
            <v>30</v>
          </cell>
          <cell r="AB8404" t="str">
            <v>14205003010012</v>
          </cell>
          <cell r="AC8404" t="str">
            <v>4</v>
          </cell>
          <cell r="AD8404" t="str">
            <v>41</v>
          </cell>
          <cell r="AE8404" t="str">
            <v>14205003</v>
          </cell>
          <cell r="AF8404" t="str">
            <v>14205003010</v>
          </cell>
          <cell r="AG8404" t="str">
            <v>14205003010012</v>
          </cell>
          <cell r="AH8404" t="str">
            <v>夷陵区</v>
          </cell>
          <cell r="AI8404" t="str">
            <v>宜昌市夷陵区教育局</v>
          </cell>
          <cell r="AJ8404" t="str">
            <v>宜昌市夷陵区东湖小学</v>
          </cell>
          <cell r="AK8404" t="str">
            <v>小学英语教师</v>
          </cell>
        </row>
        <row r="8405">
          <cell r="X8405" t="str">
            <v>3142050902901</v>
          </cell>
          <cell r="Y8405" t="str">
            <v>宜昌科技职业学院北校区E1/E2教学楼</v>
          </cell>
          <cell r="Z8405" t="str">
            <v>29</v>
          </cell>
          <cell r="AA8405" t="str">
            <v>1</v>
          </cell>
          <cell r="AB8405" t="str">
            <v>14205003008001</v>
          </cell>
          <cell r="AC8405" t="str">
            <v>3</v>
          </cell>
          <cell r="AD8405" t="str">
            <v>31</v>
          </cell>
          <cell r="AE8405" t="str">
            <v>14205003</v>
          </cell>
          <cell r="AF8405" t="str">
            <v>14205003008</v>
          </cell>
          <cell r="AG8405" t="str">
            <v>14205003008001</v>
          </cell>
          <cell r="AH8405" t="str">
            <v>夷陵区</v>
          </cell>
          <cell r="AI8405" t="str">
            <v>宜昌市夷陵区自然资源和规划局</v>
          </cell>
          <cell r="AJ8405" t="str">
            <v>宜昌市夷陵区乡镇自然资源和规划所</v>
          </cell>
          <cell r="AK8405" t="str">
            <v>乡镇资源规划岗</v>
          </cell>
        </row>
        <row r="8406">
          <cell r="X8406" t="str">
            <v>2142050508424</v>
          </cell>
          <cell r="Y8406" t="str">
            <v>三峡大学经济与管理学院楼G2/G3栋.</v>
          </cell>
          <cell r="Z8406" t="str">
            <v>84</v>
          </cell>
          <cell r="AA8406" t="str">
            <v>24</v>
          </cell>
          <cell r="AB8406" t="str">
            <v>14205003006001</v>
          </cell>
          <cell r="AC8406" t="str">
            <v>2</v>
          </cell>
          <cell r="AD8406" t="str">
            <v>21</v>
          </cell>
          <cell r="AE8406" t="str">
            <v>14205003</v>
          </cell>
          <cell r="AF8406" t="str">
            <v>14205003006</v>
          </cell>
          <cell r="AG8406" t="str">
            <v>14205003006001</v>
          </cell>
          <cell r="AH8406" t="str">
            <v>夷陵区</v>
          </cell>
          <cell r="AI8406" t="str">
            <v>宜昌市夷陵区市场监督管理局</v>
          </cell>
          <cell r="AJ8406" t="str">
            <v>宜昌市夷陵区乡镇市场监督管理所</v>
          </cell>
          <cell r="AK8406" t="str">
            <v>市场监管岗1</v>
          </cell>
        </row>
        <row r="8407">
          <cell r="X8407" t="str">
            <v>3142050801516</v>
          </cell>
          <cell r="Y8407" t="str">
            <v>宜昌市三峡中等专业学校教学楼</v>
          </cell>
          <cell r="Z8407" t="str">
            <v>15</v>
          </cell>
          <cell r="AA8407" t="str">
            <v>16</v>
          </cell>
          <cell r="AB8407" t="str">
            <v>14205009018001</v>
          </cell>
          <cell r="AC8407" t="str">
            <v>3</v>
          </cell>
          <cell r="AD8407" t="str">
            <v>31</v>
          </cell>
          <cell r="AE8407" t="str">
            <v>14205009</v>
          </cell>
          <cell r="AF8407" t="str">
            <v>14205009018</v>
          </cell>
          <cell r="AG8407" t="str">
            <v>14205009018001</v>
          </cell>
          <cell r="AH8407" t="str">
            <v>枝江市</v>
          </cell>
          <cell r="AI8407" t="str">
            <v>枝江市七星台镇人民政府</v>
          </cell>
          <cell r="AJ8407" t="str">
            <v>枝江市七星台镇农业农村服务中心</v>
          </cell>
          <cell r="AK8407" t="str">
            <v>农业技术管理</v>
          </cell>
        </row>
        <row r="8408">
          <cell r="X8408" t="str">
            <v>2142050400920</v>
          </cell>
          <cell r="Y8408" t="str">
            <v>三峡大学科技学院C1栋.</v>
          </cell>
          <cell r="Z8408" t="str">
            <v>9</v>
          </cell>
          <cell r="AA8408" t="str">
            <v>20</v>
          </cell>
          <cell r="AB8408" t="str">
            <v>14205009016001</v>
          </cell>
          <cell r="AC8408" t="str">
            <v>2</v>
          </cell>
          <cell r="AD8408" t="str">
            <v>21</v>
          </cell>
          <cell r="AE8408" t="str">
            <v>14205009</v>
          </cell>
          <cell r="AF8408" t="str">
            <v>14205009016</v>
          </cell>
          <cell r="AG8408" t="str">
            <v>14205009016001</v>
          </cell>
          <cell r="AH8408" t="str">
            <v>枝江市</v>
          </cell>
          <cell r="AI8408" t="str">
            <v>枝江市民政局</v>
          </cell>
          <cell r="AJ8408" t="str">
            <v>枝江市社会救助局</v>
          </cell>
          <cell r="AK8408" t="str">
            <v>救助服务1</v>
          </cell>
        </row>
        <row r="8409">
          <cell r="X8409" t="str">
            <v>1142050303301</v>
          </cell>
          <cell r="Y8409" t="str">
            <v>湖北三峡职业技术学院综合教学楼（J）</v>
          </cell>
          <cell r="Z8409" t="str">
            <v>33</v>
          </cell>
          <cell r="AA8409" t="str">
            <v>1</v>
          </cell>
          <cell r="AB8409" t="str">
            <v>14205004014001</v>
          </cell>
          <cell r="AC8409" t="str">
            <v>1</v>
          </cell>
          <cell r="AD8409" t="str">
            <v>11</v>
          </cell>
          <cell r="AE8409" t="str">
            <v>14205004</v>
          </cell>
          <cell r="AF8409" t="str">
            <v>14205004014</v>
          </cell>
          <cell r="AG8409" t="str">
            <v>14205004014001</v>
          </cell>
          <cell r="AH8409" t="str">
            <v>当阳市</v>
          </cell>
          <cell r="AI8409" t="str">
            <v>当阳市王店镇人民政府</v>
          </cell>
          <cell r="AJ8409" t="str">
            <v>当阳市王店镇党群服务中心</v>
          </cell>
          <cell r="AK8409" t="str">
            <v>政务服务</v>
          </cell>
        </row>
        <row r="8410">
          <cell r="X8410" t="str">
            <v>2142050401023</v>
          </cell>
          <cell r="Y8410" t="str">
            <v>三峡大学科技学院C1栋.</v>
          </cell>
          <cell r="Z8410" t="str">
            <v>10</v>
          </cell>
          <cell r="AA8410" t="str">
            <v>23</v>
          </cell>
          <cell r="AB8410" t="str">
            <v>14205001010002</v>
          </cell>
          <cell r="AC8410" t="str">
            <v>2</v>
          </cell>
          <cell r="AD8410" t="str">
            <v>21</v>
          </cell>
          <cell r="AE8410" t="str">
            <v>14205001</v>
          </cell>
          <cell r="AF8410" t="str">
            <v>14205001010</v>
          </cell>
          <cell r="AG8410" t="str">
            <v>14205001010002</v>
          </cell>
          <cell r="AH8410" t="str">
            <v>市直</v>
          </cell>
          <cell r="AI8410" t="str">
            <v>宜昌市残疾人联合会</v>
          </cell>
          <cell r="AJ8410" t="str">
            <v>宜昌市残疾人康复中心</v>
          </cell>
          <cell r="AK8410" t="str">
            <v>会计</v>
          </cell>
        </row>
        <row r="8411">
          <cell r="X8411" t="str">
            <v>2142050508726</v>
          </cell>
          <cell r="Y8411" t="str">
            <v>三峡大学经济与管理学院楼G2/G3栋.</v>
          </cell>
          <cell r="Z8411" t="str">
            <v>87</v>
          </cell>
          <cell r="AA8411" t="str">
            <v>26</v>
          </cell>
          <cell r="AB8411" t="str">
            <v>14205003006001</v>
          </cell>
          <cell r="AC8411" t="str">
            <v>2</v>
          </cell>
          <cell r="AD8411" t="str">
            <v>21</v>
          </cell>
          <cell r="AE8411" t="str">
            <v>14205003</v>
          </cell>
          <cell r="AF8411" t="str">
            <v>14205003006</v>
          </cell>
          <cell r="AG8411" t="str">
            <v>14205003006001</v>
          </cell>
          <cell r="AH8411" t="str">
            <v>夷陵区</v>
          </cell>
          <cell r="AI8411" t="str">
            <v>宜昌市夷陵区市场监督管理局</v>
          </cell>
          <cell r="AJ8411" t="str">
            <v>宜昌市夷陵区乡镇市场监督管理所</v>
          </cell>
          <cell r="AK8411" t="str">
            <v>信息宣传岗</v>
          </cell>
        </row>
        <row r="8412">
          <cell r="X8412" t="str">
            <v>1142050305328</v>
          </cell>
          <cell r="Y8412" t="str">
            <v>湖北三峡职业技术学院综合教学楼（J）</v>
          </cell>
          <cell r="Z8412" t="str">
            <v>53</v>
          </cell>
          <cell r="AA8412" t="str">
            <v>28</v>
          </cell>
          <cell r="AB8412" t="str">
            <v>14205004010002</v>
          </cell>
          <cell r="AC8412" t="str">
            <v>1</v>
          </cell>
          <cell r="AD8412" t="str">
            <v>11</v>
          </cell>
          <cell r="AE8412" t="str">
            <v>14205004</v>
          </cell>
          <cell r="AF8412" t="str">
            <v>14205004010</v>
          </cell>
          <cell r="AG8412" t="str">
            <v>14205004010002</v>
          </cell>
          <cell r="AH8412" t="str">
            <v>当阳市</v>
          </cell>
          <cell r="AI8412" t="str">
            <v>当阳市半月镇人民政府</v>
          </cell>
          <cell r="AJ8412" t="str">
            <v>当阳市半月镇农业农村服务中心</v>
          </cell>
          <cell r="AK8412" t="str">
            <v>农林经济管理</v>
          </cell>
        </row>
        <row r="8413">
          <cell r="X8413" t="str">
            <v>1142050100311</v>
          </cell>
          <cell r="Y8413" t="str">
            <v>三峡大学科技学院C1栋</v>
          </cell>
          <cell r="Z8413" t="str">
            <v>3</v>
          </cell>
          <cell r="AA8413" t="str">
            <v>11</v>
          </cell>
          <cell r="AB8413" t="str">
            <v>14205009006001</v>
          </cell>
          <cell r="AC8413" t="str">
            <v>1</v>
          </cell>
          <cell r="AD8413" t="str">
            <v>11</v>
          </cell>
          <cell r="AE8413" t="str">
            <v>14205009</v>
          </cell>
          <cell r="AF8413" t="str">
            <v>14205009006</v>
          </cell>
          <cell r="AG8413" t="str">
            <v>14205009006001</v>
          </cell>
          <cell r="AH8413" t="str">
            <v>枝江市</v>
          </cell>
          <cell r="AI8413" t="str">
            <v>枝江市人力资源和社会保障局</v>
          </cell>
          <cell r="AJ8413" t="str">
            <v>枝江市劳动保护中心</v>
          </cell>
          <cell r="AK8413" t="str">
            <v>综合管理2</v>
          </cell>
        </row>
        <row r="8414">
          <cell r="X8414" t="str">
            <v>3142050902910</v>
          </cell>
          <cell r="Y8414" t="str">
            <v>宜昌科技职业学院北校区E1/E2教学楼</v>
          </cell>
          <cell r="Z8414" t="str">
            <v>29</v>
          </cell>
          <cell r="AA8414" t="str">
            <v>10</v>
          </cell>
          <cell r="AB8414" t="str">
            <v>14205004012002</v>
          </cell>
          <cell r="AC8414" t="str">
            <v>3</v>
          </cell>
          <cell r="AD8414" t="str">
            <v>31</v>
          </cell>
          <cell r="AE8414" t="str">
            <v>14205004</v>
          </cell>
          <cell r="AF8414" t="str">
            <v>14205004012</v>
          </cell>
          <cell r="AG8414" t="str">
            <v>14205004012002</v>
          </cell>
          <cell r="AH8414" t="str">
            <v>当阳市</v>
          </cell>
          <cell r="AI8414" t="str">
            <v>当阳市淯溪镇人民政府</v>
          </cell>
          <cell r="AJ8414" t="str">
            <v>当阳市淯溪镇农业农村服务中心</v>
          </cell>
          <cell r="AK8414" t="str">
            <v>水利技术</v>
          </cell>
        </row>
        <row r="8415">
          <cell r="X8415" t="str">
            <v>4142051002326</v>
          </cell>
          <cell r="Y8415" t="str">
            <v>宜昌科技职业学院南校区A/B教学楼</v>
          </cell>
          <cell r="Z8415" t="str">
            <v>23</v>
          </cell>
          <cell r="AA8415" t="str">
            <v>26</v>
          </cell>
          <cell r="AB8415" t="str">
            <v>14205002001006</v>
          </cell>
          <cell r="AC8415" t="str">
            <v>4</v>
          </cell>
          <cell r="AD8415" t="str">
            <v>41</v>
          </cell>
          <cell r="AE8415" t="str">
            <v>14205002</v>
          </cell>
          <cell r="AF8415" t="str">
            <v>14205002001</v>
          </cell>
          <cell r="AG8415" t="str">
            <v>14205002001006</v>
          </cell>
          <cell r="AH8415" t="str">
            <v>兴山县</v>
          </cell>
          <cell r="AI8415" t="str">
            <v>兴山县教育局</v>
          </cell>
          <cell r="AJ8415" t="str">
            <v>兴山县高桥乡红军小学</v>
          </cell>
          <cell r="AK8415" t="str">
            <v>小学美术老师</v>
          </cell>
        </row>
        <row r="8416">
          <cell r="X8416" t="str">
            <v>2142050507407</v>
          </cell>
          <cell r="Y8416" t="str">
            <v>三峡大学经济与管理学院楼G2/G3栋.</v>
          </cell>
          <cell r="Z8416" t="str">
            <v>74</v>
          </cell>
          <cell r="AA8416" t="str">
            <v>7</v>
          </cell>
          <cell r="AB8416" t="str">
            <v>14205009017001</v>
          </cell>
          <cell r="AC8416" t="str">
            <v>2</v>
          </cell>
          <cell r="AD8416" t="str">
            <v>21</v>
          </cell>
          <cell r="AE8416" t="str">
            <v>14205009</v>
          </cell>
          <cell r="AF8416" t="str">
            <v>14205009017</v>
          </cell>
          <cell r="AG8416" t="str">
            <v>14205009017001</v>
          </cell>
          <cell r="AH8416" t="str">
            <v>枝江市</v>
          </cell>
          <cell r="AI8416" t="str">
            <v>枝江市百里洲镇人民政府</v>
          </cell>
          <cell r="AJ8416" t="str">
            <v>枝江市百里洲镇党群服务中心</v>
          </cell>
          <cell r="AK8416" t="str">
            <v>财务管理</v>
          </cell>
        </row>
        <row r="8417">
          <cell r="X8417" t="str">
            <v>4242051005217</v>
          </cell>
          <cell r="Y8417" t="str">
            <v>宜昌科技职业学院南校区A/B教学楼</v>
          </cell>
          <cell r="Z8417" t="str">
            <v>52</v>
          </cell>
          <cell r="AA8417" t="str">
            <v>17</v>
          </cell>
          <cell r="AB8417" t="str">
            <v>14205003010005</v>
          </cell>
          <cell r="AC8417" t="str">
            <v>4</v>
          </cell>
          <cell r="AD8417" t="str">
            <v>42</v>
          </cell>
          <cell r="AE8417" t="str">
            <v>14205003</v>
          </cell>
          <cell r="AF8417" t="str">
            <v>14205003010</v>
          </cell>
          <cell r="AG8417" t="str">
            <v>14205003010005</v>
          </cell>
          <cell r="AH8417" t="str">
            <v>夷陵区</v>
          </cell>
          <cell r="AI8417" t="str">
            <v>宜昌市夷陵区教育局</v>
          </cell>
          <cell r="AJ8417" t="str">
            <v>宜昌市夷陵区邓村乡初级中学</v>
          </cell>
          <cell r="AK8417" t="str">
            <v>初中英语教师</v>
          </cell>
        </row>
        <row r="8418">
          <cell r="X8418" t="str">
            <v>4142051000123</v>
          </cell>
          <cell r="Y8418" t="str">
            <v>宜昌科技职业学院南校区A/B教学楼</v>
          </cell>
          <cell r="Z8418" t="str">
            <v>1</v>
          </cell>
          <cell r="AA8418" t="str">
            <v>23</v>
          </cell>
          <cell r="AB8418" t="str">
            <v>14205006011001</v>
          </cell>
          <cell r="AC8418" t="str">
            <v>4</v>
          </cell>
          <cell r="AD8418" t="str">
            <v>41</v>
          </cell>
          <cell r="AE8418" t="str">
            <v>14205006</v>
          </cell>
          <cell r="AF8418" t="str">
            <v>14205006011</v>
          </cell>
          <cell r="AG8418" t="str">
            <v>14205006011001</v>
          </cell>
          <cell r="AH8418" t="str">
            <v>秭归县</v>
          </cell>
          <cell r="AI8418" t="str">
            <v>秭归县教育局</v>
          </cell>
          <cell r="AJ8418" t="str">
            <v>秭归县乡镇幼儿园</v>
          </cell>
          <cell r="AK8418" t="str">
            <v>幼儿园教师</v>
          </cell>
        </row>
        <row r="8419">
          <cell r="X8419" t="str">
            <v>2142050403816</v>
          </cell>
          <cell r="Y8419" t="str">
            <v>三峡大学科技学院C1栋.</v>
          </cell>
          <cell r="Z8419" t="str">
            <v>38</v>
          </cell>
          <cell r="AA8419" t="str">
            <v>16</v>
          </cell>
          <cell r="AB8419" t="str">
            <v>14205001017002</v>
          </cell>
          <cell r="AC8419" t="str">
            <v>2</v>
          </cell>
          <cell r="AD8419" t="str">
            <v>21</v>
          </cell>
          <cell r="AE8419" t="str">
            <v>14205001</v>
          </cell>
          <cell r="AF8419" t="str">
            <v>14205001017</v>
          </cell>
          <cell r="AG8419" t="str">
            <v>14205001017002</v>
          </cell>
          <cell r="AH8419" t="str">
            <v>市直</v>
          </cell>
          <cell r="AI8419" t="str">
            <v>宜昌市交通运输局</v>
          </cell>
          <cell r="AJ8419" t="str">
            <v>宜昌市港航建设维护中心</v>
          </cell>
          <cell r="AK8419" t="str">
            <v>政策研究</v>
          </cell>
        </row>
        <row r="8420">
          <cell r="X8420" t="str">
            <v>1142050303302</v>
          </cell>
          <cell r="Y8420" t="str">
            <v>湖北三峡职业技术学院综合教学楼（J）</v>
          </cell>
          <cell r="Z8420" t="str">
            <v>33</v>
          </cell>
          <cell r="AA8420" t="str">
            <v>2</v>
          </cell>
          <cell r="AB8420" t="str">
            <v>14205004011002</v>
          </cell>
          <cell r="AC8420" t="str">
            <v>1</v>
          </cell>
          <cell r="AD8420" t="str">
            <v>11</v>
          </cell>
          <cell r="AE8420" t="str">
            <v>14205004</v>
          </cell>
          <cell r="AF8420" t="str">
            <v>14205004011</v>
          </cell>
          <cell r="AG8420" t="str">
            <v>14205004011002</v>
          </cell>
          <cell r="AH8420" t="str">
            <v>当阳市</v>
          </cell>
          <cell r="AI8420" t="str">
            <v>当阳市两河镇人民政府</v>
          </cell>
          <cell r="AJ8420" t="str">
            <v>当阳市两河镇农业农村服务中心</v>
          </cell>
          <cell r="AK8420" t="str">
            <v>综合管理</v>
          </cell>
        </row>
        <row r="8421">
          <cell r="X8421" t="str">
            <v>2142050506919</v>
          </cell>
          <cell r="Y8421" t="str">
            <v>三峡大学经济与管理学院楼G2/G3栋.</v>
          </cell>
          <cell r="Z8421" t="str">
            <v>69</v>
          </cell>
          <cell r="AA8421" t="str">
            <v>19</v>
          </cell>
          <cell r="AB8421" t="str">
            <v>14205009017001</v>
          </cell>
          <cell r="AC8421" t="str">
            <v>2</v>
          </cell>
          <cell r="AD8421" t="str">
            <v>21</v>
          </cell>
          <cell r="AE8421" t="str">
            <v>14205009</v>
          </cell>
          <cell r="AF8421" t="str">
            <v>14205009017</v>
          </cell>
          <cell r="AG8421" t="str">
            <v>14205009017001</v>
          </cell>
          <cell r="AH8421" t="str">
            <v>枝江市</v>
          </cell>
          <cell r="AI8421" t="str">
            <v>枝江市百里洲镇人民政府</v>
          </cell>
          <cell r="AJ8421" t="str">
            <v>枝江市百里洲镇党群服务中心</v>
          </cell>
          <cell r="AK8421" t="str">
            <v>财务管理</v>
          </cell>
        </row>
        <row r="8422">
          <cell r="X8422" t="str">
            <v>2142050507116</v>
          </cell>
          <cell r="Y8422" t="str">
            <v>三峡大学经济与管理学院楼G2/G3栋.</v>
          </cell>
          <cell r="Z8422" t="str">
            <v>71</v>
          </cell>
          <cell r="AA8422" t="str">
            <v>16</v>
          </cell>
          <cell r="AB8422" t="str">
            <v>14205005002001</v>
          </cell>
          <cell r="AC8422" t="str">
            <v>2</v>
          </cell>
          <cell r="AD8422" t="str">
            <v>21</v>
          </cell>
          <cell r="AE8422" t="str">
            <v>14205005</v>
          </cell>
          <cell r="AF8422" t="str">
            <v>14205005002</v>
          </cell>
          <cell r="AG8422" t="str">
            <v>14205005002001</v>
          </cell>
          <cell r="AH8422" t="str">
            <v>五峰土家族自治县</v>
          </cell>
          <cell r="AI8422" t="str">
            <v>五峰土家族自治县公共资源交易中心</v>
          </cell>
          <cell r="AJ8422" t="str">
            <v>五峰土家族自治县公共资源交易中心</v>
          </cell>
          <cell r="AK8422" t="str">
            <v>财务管理岗</v>
          </cell>
        </row>
        <row r="8423">
          <cell r="X8423" t="str">
            <v>3142050901314</v>
          </cell>
          <cell r="Y8423" t="str">
            <v>宜昌科技职业学院北校区E1/E2教学楼</v>
          </cell>
          <cell r="Z8423" t="str">
            <v>13</v>
          </cell>
          <cell r="AA8423" t="str">
            <v>14</v>
          </cell>
          <cell r="AB8423" t="str">
            <v>14205008005001</v>
          </cell>
          <cell r="AC8423" t="str">
            <v>3</v>
          </cell>
          <cell r="AD8423" t="str">
            <v>31</v>
          </cell>
          <cell r="AE8423" t="str">
            <v>14205008</v>
          </cell>
          <cell r="AF8423" t="str">
            <v>14205008005</v>
          </cell>
          <cell r="AG8423" t="str">
            <v>14205008005001</v>
          </cell>
          <cell r="AH8423" t="str">
            <v>宜都市</v>
          </cell>
          <cell r="AI8423" t="str">
            <v>宜都市融媒体中心</v>
          </cell>
          <cell r="AJ8423" t="str">
            <v>宜都市融媒体中心</v>
          </cell>
          <cell r="AK8423" t="str">
            <v>电子信息岗</v>
          </cell>
        </row>
        <row r="8424">
          <cell r="X8424" t="str">
            <v>1142050305011</v>
          </cell>
          <cell r="Y8424" t="str">
            <v>湖北三峡职业技术学院综合教学楼（J）</v>
          </cell>
          <cell r="Z8424" t="str">
            <v>50</v>
          </cell>
          <cell r="AA8424" t="str">
            <v>11</v>
          </cell>
          <cell r="AB8424" t="str">
            <v>14205004010001</v>
          </cell>
          <cell r="AC8424" t="str">
            <v>1</v>
          </cell>
          <cell r="AD8424" t="str">
            <v>11</v>
          </cell>
          <cell r="AE8424" t="str">
            <v>14205004</v>
          </cell>
          <cell r="AF8424" t="str">
            <v>14205004010</v>
          </cell>
          <cell r="AG8424" t="str">
            <v>14205004010001</v>
          </cell>
          <cell r="AH8424" t="str">
            <v>当阳市</v>
          </cell>
          <cell r="AI8424" t="str">
            <v>当阳市半月镇人民政府</v>
          </cell>
          <cell r="AJ8424" t="str">
            <v>当阳市半月镇党群服务中心</v>
          </cell>
          <cell r="AK8424" t="str">
            <v>办公室综合管理</v>
          </cell>
        </row>
        <row r="8425">
          <cell r="X8425" t="str">
            <v>4242051005018</v>
          </cell>
          <cell r="Y8425" t="str">
            <v>宜昌科技职业学院南校区A/B教学楼</v>
          </cell>
          <cell r="Z8425" t="str">
            <v>50</v>
          </cell>
          <cell r="AA8425" t="str">
            <v>18</v>
          </cell>
          <cell r="AB8425" t="str">
            <v>14205003010004</v>
          </cell>
          <cell r="AC8425" t="str">
            <v>4</v>
          </cell>
          <cell r="AD8425" t="str">
            <v>42</v>
          </cell>
          <cell r="AE8425" t="str">
            <v>14205003</v>
          </cell>
          <cell r="AF8425" t="str">
            <v>14205003010</v>
          </cell>
          <cell r="AG8425" t="str">
            <v>14205003010004</v>
          </cell>
          <cell r="AH8425" t="str">
            <v>夷陵区</v>
          </cell>
          <cell r="AI8425" t="str">
            <v>宜昌市夷陵区教育局</v>
          </cell>
          <cell r="AJ8425" t="str">
            <v>宜昌市夷陵区东湖初级中学</v>
          </cell>
          <cell r="AK8425" t="str">
            <v>初中数学教师</v>
          </cell>
        </row>
        <row r="8426">
          <cell r="X8426" t="str">
            <v>1142050205215</v>
          </cell>
          <cell r="Y8426" t="str">
            <v>三峡大学经济与管理学院楼G2/G3栋</v>
          </cell>
          <cell r="Z8426" t="str">
            <v>52</v>
          </cell>
          <cell r="AA8426" t="str">
            <v>15</v>
          </cell>
          <cell r="AB8426" t="str">
            <v>14205009020001</v>
          </cell>
          <cell r="AC8426" t="str">
            <v>1</v>
          </cell>
          <cell r="AD8426" t="str">
            <v>11</v>
          </cell>
          <cell r="AE8426" t="str">
            <v>14205009</v>
          </cell>
          <cell r="AF8426" t="str">
            <v>14205009020</v>
          </cell>
          <cell r="AG8426" t="str">
            <v>14205009020001</v>
          </cell>
          <cell r="AH8426" t="str">
            <v>枝江市</v>
          </cell>
          <cell r="AI8426" t="str">
            <v>枝江市仙女镇人民政府</v>
          </cell>
          <cell r="AJ8426" t="str">
            <v>枝江市仙女镇党群服务中心</v>
          </cell>
          <cell r="AK8426" t="str">
            <v>综合管理</v>
          </cell>
        </row>
        <row r="8427">
          <cell r="X8427" t="str">
            <v>4242051004718</v>
          </cell>
          <cell r="Y8427" t="str">
            <v>宜昌科技职业学院南校区A/B教学楼</v>
          </cell>
          <cell r="Z8427" t="str">
            <v>47</v>
          </cell>
          <cell r="AA8427" t="str">
            <v>18</v>
          </cell>
          <cell r="AB8427" t="str">
            <v>14205003010002</v>
          </cell>
          <cell r="AC8427" t="str">
            <v>4</v>
          </cell>
          <cell r="AD8427" t="str">
            <v>42</v>
          </cell>
          <cell r="AE8427" t="str">
            <v>14205003</v>
          </cell>
          <cell r="AF8427" t="str">
            <v>14205003010</v>
          </cell>
          <cell r="AG8427" t="str">
            <v>14205003010002</v>
          </cell>
          <cell r="AH8427" t="str">
            <v>夷陵区</v>
          </cell>
          <cell r="AI8427" t="str">
            <v>宜昌市夷陵区教育局</v>
          </cell>
          <cell r="AJ8427" t="str">
            <v>宜昌市夷陵区龙泉镇龙泉初级中学</v>
          </cell>
          <cell r="AK8427" t="str">
            <v>初中数学教师</v>
          </cell>
        </row>
        <row r="8428">
          <cell r="X8428" t="str">
            <v>2142050508303</v>
          </cell>
          <cell r="Y8428" t="str">
            <v>三峡大学经济与管理学院楼G2/G3栋.</v>
          </cell>
          <cell r="Z8428" t="str">
            <v>83</v>
          </cell>
          <cell r="AA8428" t="str">
            <v>3</v>
          </cell>
          <cell r="AB8428" t="str">
            <v>14205001017001</v>
          </cell>
          <cell r="AC8428" t="str">
            <v>2</v>
          </cell>
          <cell r="AD8428" t="str">
            <v>21</v>
          </cell>
          <cell r="AE8428" t="str">
            <v>14205001</v>
          </cell>
          <cell r="AF8428" t="str">
            <v>14205001017</v>
          </cell>
          <cell r="AG8428" t="str">
            <v>14205001017001</v>
          </cell>
          <cell r="AH8428" t="str">
            <v>市直</v>
          </cell>
          <cell r="AI8428" t="str">
            <v>宜昌市交通运输局</v>
          </cell>
          <cell r="AJ8428" t="str">
            <v>宜昌市公路建设养护中心</v>
          </cell>
          <cell r="AK8428" t="str">
            <v>政策宣传</v>
          </cell>
        </row>
        <row r="8429">
          <cell r="X8429" t="str">
            <v>1142050305921</v>
          </cell>
          <cell r="Y8429" t="str">
            <v>湖北三峡职业技术学院综合教学楼（J）</v>
          </cell>
          <cell r="Z8429" t="str">
            <v>59</v>
          </cell>
          <cell r="AA8429" t="str">
            <v>21</v>
          </cell>
          <cell r="AB8429" t="str">
            <v>14205008002002</v>
          </cell>
          <cell r="AC8429" t="str">
            <v>1</v>
          </cell>
          <cell r="AD8429" t="str">
            <v>11</v>
          </cell>
          <cell r="AE8429" t="str">
            <v>14205008</v>
          </cell>
          <cell r="AF8429" t="str">
            <v>14205008002</v>
          </cell>
          <cell r="AG8429" t="str">
            <v>14205008002002</v>
          </cell>
          <cell r="AH8429" t="str">
            <v>宜都市</v>
          </cell>
          <cell r="AI8429" t="str">
            <v>宜都市财政局</v>
          </cell>
          <cell r="AJ8429" t="str">
            <v>宜都市五眼泉镇财政所</v>
          </cell>
          <cell r="AK8429" t="str">
            <v>综合管理岗</v>
          </cell>
        </row>
        <row r="8430">
          <cell r="X8430" t="str">
            <v>2142050506927</v>
          </cell>
          <cell r="Y8430" t="str">
            <v>三峡大学经济与管理学院楼G2/G3栋.</v>
          </cell>
          <cell r="Z8430" t="str">
            <v>69</v>
          </cell>
          <cell r="AA8430" t="str">
            <v>27</v>
          </cell>
          <cell r="AB8430" t="str">
            <v>14205003007001</v>
          </cell>
          <cell r="AC8430" t="str">
            <v>2</v>
          </cell>
          <cell r="AD8430" t="str">
            <v>21</v>
          </cell>
          <cell r="AE8430" t="str">
            <v>14205003</v>
          </cell>
          <cell r="AF8430" t="str">
            <v>14205003007</v>
          </cell>
          <cell r="AG8430" t="str">
            <v>14205003007001</v>
          </cell>
          <cell r="AH8430" t="str">
            <v>夷陵区</v>
          </cell>
          <cell r="AI8430" t="str">
            <v>湖北西塞国国家森林公园管理处</v>
          </cell>
          <cell r="AJ8430" t="str">
            <v>宜昌市夷陵区樟村坪林场</v>
          </cell>
          <cell r="AK8430" t="str">
            <v>财务会计岗</v>
          </cell>
        </row>
        <row r="8431">
          <cell r="X8431" t="str">
            <v>1142050204606</v>
          </cell>
          <cell r="Y8431" t="str">
            <v>三峡大学经济与管理学院楼G2/G3栋</v>
          </cell>
          <cell r="Z8431" t="str">
            <v>46</v>
          </cell>
          <cell r="AA8431" t="str">
            <v>6</v>
          </cell>
          <cell r="AB8431" t="str">
            <v>14205001004001</v>
          </cell>
          <cell r="AC8431" t="str">
            <v>1</v>
          </cell>
          <cell r="AD8431" t="str">
            <v>11</v>
          </cell>
          <cell r="AE8431" t="str">
            <v>14205001</v>
          </cell>
          <cell r="AF8431" t="str">
            <v>14205001004</v>
          </cell>
          <cell r="AG8431" t="str">
            <v>14205001004001</v>
          </cell>
          <cell r="AH8431" t="str">
            <v>市直</v>
          </cell>
          <cell r="AI8431" t="str">
            <v>宜昌市总工会</v>
          </cell>
          <cell r="AJ8431" t="str">
            <v>宜昌平湖工人疗养院</v>
          </cell>
          <cell r="AK8431" t="str">
            <v>疗休养管理服务</v>
          </cell>
        </row>
        <row r="8432">
          <cell r="X8432" t="str">
            <v>3142050803124</v>
          </cell>
          <cell r="Y8432" t="str">
            <v>宜昌市三峡中等专业学校教学楼</v>
          </cell>
          <cell r="Z8432" t="str">
            <v>31</v>
          </cell>
          <cell r="AA8432" t="str">
            <v>24</v>
          </cell>
          <cell r="AB8432" t="str">
            <v>14205006008001</v>
          </cell>
          <cell r="AC8432" t="str">
            <v>3</v>
          </cell>
          <cell r="AD8432" t="str">
            <v>31</v>
          </cell>
          <cell r="AE8432" t="str">
            <v>14205006</v>
          </cell>
          <cell r="AF8432" t="str">
            <v>14205006008</v>
          </cell>
          <cell r="AG8432" t="str">
            <v>14205006008001</v>
          </cell>
          <cell r="AH8432" t="str">
            <v>秭归县</v>
          </cell>
          <cell r="AI8432" t="str">
            <v>秭归县郭家坝镇人民政府</v>
          </cell>
          <cell r="AJ8432" t="str">
            <v>秭归县郭家坝镇农业农村服务中心</v>
          </cell>
          <cell r="AK8432" t="str">
            <v>农业技术推广</v>
          </cell>
        </row>
        <row r="8433">
          <cell r="X8433" t="str">
            <v>3142050902023</v>
          </cell>
          <cell r="Y8433" t="str">
            <v>宜昌科技职业学院北校区E1/E2教学楼</v>
          </cell>
          <cell r="Z8433" t="str">
            <v>20</v>
          </cell>
          <cell r="AA8433" t="str">
            <v>23</v>
          </cell>
          <cell r="AB8433" t="str">
            <v>14205004015002</v>
          </cell>
          <cell r="AC8433" t="str">
            <v>3</v>
          </cell>
          <cell r="AD8433" t="str">
            <v>31</v>
          </cell>
          <cell r="AE8433" t="str">
            <v>14205004</v>
          </cell>
          <cell r="AF8433" t="str">
            <v>14205004015</v>
          </cell>
          <cell r="AG8433" t="str">
            <v>14205004015002</v>
          </cell>
          <cell r="AH8433" t="str">
            <v>当阳市</v>
          </cell>
          <cell r="AI8433" t="str">
            <v>当阳市草埠湖镇人民政府</v>
          </cell>
          <cell r="AJ8433" t="str">
            <v>当阳市草埠湖镇农业农村服务中心</v>
          </cell>
          <cell r="AK8433" t="str">
            <v>农业技术</v>
          </cell>
        </row>
        <row r="8434">
          <cell r="X8434" t="str">
            <v>4242051004928</v>
          </cell>
          <cell r="Y8434" t="str">
            <v>宜昌科技职业学院南校区A/B教学楼</v>
          </cell>
          <cell r="Z8434" t="str">
            <v>49</v>
          </cell>
          <cell r="AA8434" t="str">
            <v>28</v>
          </cell>
          <cell r="AB8434" t="str">
            <v>14205004006001</v>
          </cell>
          <cell r="AC8434" t="str">
            <v>4</v>
          </cell>
          <cell r="AD8434" t="str">
            <v>42</v>
          </cell>
          <cell r="AE8434" t="str">
            <v>14205004</v>
          </cell>
          <cell r="AF8434" t="str">
            <v>14205004006</v>
          </cell>
          <cell r="AG8434" t="str">
            <v>14205004006001</v>
          </cell>
          <cell r="AH8434" t="str">
            <v>当阳市</v>
          </cell>
          <cell r="AI8434" t="str">
            <v>当阳市教育局</v>
          </cell>
          <cell r="AJ8434" t="str">
            <v>当阳市职业技术教育中心</v>
          </cell>
          <cell r="AK8434" t="str">
            <v>英语老师</v>
          </cell>
        </row>
        <row r="8435">
          <cell r="X8435" t="str">
            <v>4142051002909</v>
          </cell>
          <cell r="Y8435" t="str">
            <v>宜昌科技职业学院南校区A/B教学楼</v>
          </cell>
          <cell r="Z8435" t="str">
            <v>29</v>
          </cell>
          <cell r="AA8435" t="str">
            <v>9</v>
          </cell>
          <cell r="AB8435" t="str">
            <v>14205006011001</v>
          </cell>
          <cell r="AC8435" t="str">
            <v>4</v>
          </cell>
          <cell r="AD8435" t="str">
            <v>41</v>
          </cell>
          <cell r="AE8435" t="str">
            <v>14205006</v>
          </cell>
          <cell r="AF8435" t="str">
            <v>14205006011</v>
          </cell>
          <cell r="AG8435" t="str">
            <v>14205006011001</v>
          </cell>
          <cell r="AH8435" t="str">
            <v>秭归县</v>
          </cell>
          <cell r="AI8435" t="str">
            <v>秭归县教育局</v>
          </cell>
          <cell r="AJ8435" t="str">
            <v>秭归县乡镇幼儿园</v>
          </cell>
          <cell r="AK8435" t="str">
            <v>幼儿园教师</v>
          </cell>
        </row>
        <row r="8436">
          <cell r="X8436" t="str">
            <v>2142050702212</v>
          </cell>
          <cell r="Y8436" t="str">
            <v>湖北三峡职业技术学院综合教学楼（J）.</v>
          </cell>
          <cell r="Z8436" t="str">
            <v>22</v>
          </cell>
          <cell r="AA8436" t="str">
            <v>12</v>
          </cell>
          <cell r="AB8436" t="str">
            <v>14205004011001</v>
          </cell>
          <cell r="AC8436" t="str">
            <v>2</v>
          </cell>
          <cell r="AD8436" t="str">
            <v>21</v>
          </cell>
          <cell r="AE8436" t="str">
            <v>14205004</v>
          </cell>
          <cell r="AF8436" t="str">
            <v>14205004011</v>
          </cell>
          <cell r="AG8436" t="str">
            <v>14205004011001</v>
          </cell>
          <cell r="AH8436" t="str">
            <v>当阳市</v>
          </cell>
          <cell r="AI8436" t="str">
            <v>当阳市两河镇人民政府</v>
          </cell>
          <cell r="AJ8436" t="str">
            <v>当阳市两河镇党群服务中心</v>
          </cell>
          <cell r="AK8436" t="str">
            <v>综合服务</v>
          </cell>
        </row>
        <row r="8437">
          <cell r="X8437" t="str">
            <v>2142050403024</v>
          </cell>
          <cell r="Y8437" t="str">
            <v>三峡大学科技学院C1栋.</v>
          </cell>
          <cell r="Z8437" t="str">
            <v>30</v>
          </cell>
          <cell r="AA8437" t="str">
            <v>24</v>
          </cell>
          <cell r="AB8437" t="str">
            <v>14205001013001</v>
          </cell>
          <cell r="AC8437" t="str">
            <v>2</v>
          </cell>
          <cell r="AD8437" t="str">
            <v>21</v>
          </cell>
          <cell r="AE8437" t="str">
            <v>14205001</v>
          </cell>
          <cell r="AF8437" t="str">
            <v>14205001013</v>
          </cell>
          <cell r="AG8437" t="str">
            <v>14205001013001</v>
          </cell>
          <cell r="AH8437" t="str">
            <v>市直</v>
          </cell>
          <cell r="AI8437" t="str">
            <v>宜昌住房公积金中心</v>
          </cell>
          <cell r="AJ8437" t="str">
            <v>宜昌住房公积金中心</v>
          </cell>
          <cell r="AK8437" t="str">
            <v>综合岗</v>
          </cell>
        </row>
        <row r="8438">
          <cell r="X8438" t="str">
            <v>4142051002908</v>
          </cell>
          <cell r="Y8438" t="str">
            <v>宜昌科技职业学院南校区A/B教学楼</v>
          </cell>
          <cell r="Z8438" t="str">
            <v>29</v>
          </cell>
          <cell r="AA8438" t="str">
            <v>8</v>
          </cell>
          <cell r="AB8438" t="str">
            <v>14205003010010</v>
          </cell>
          <cell r="AC8438" t="str">
            <v>4</v>
          </cell>
          <cell r="AD8438" t="str">
            <v>41</v>
          </cell>
          <cell r="AE8438" t="str">
            <v>14205003</v>
          </cell>
          <cell r="AF8438" t="str">
            <v>14205003010</v>
          </cell>
          <cell r="AG8438" t="str">
            <v>14205003010010</v>
          </cell>
          <cell r="AH8438" t="str">
            <v>夷陵区</v>
          </cell>
          <cell r="AI8438" t="str">
            <v>宜昌市夷陵区教育局</v>
          </cell>
          <cell r="AJ8438" t="str">
            <v>宜昌市夷陵区实验小学</v>
          </cell>
          <cell r="AK8438" t="str">
            <v>小学数学教师</v>
          </cell>
        </row>
        <row r="8439">
          <cell r="X8439" t="str">
            <v>3142050900610</v>
          </cell>
          <cell r="Y8439" t="str">
            <v>宜昌科技职业学院北校区E1/E2教学楼</v>
          </cell>
          <cell r="Z8439" t="str">
            <v>6</v>
          </cell>
          <cell r="AA8439" t="str">
            <v>10</v>
          </cell>
          <cell r="AB8439" t="str">
            <v>14205001007001</v>
          </cell>
          <cell r="AC8439" t="str">
            <v>3</v>
          </cell>
          <cell r="AD8439" t="str">
            <v>31</v>
          </cell>
          <cell r="AE8439" t="str">
            <v>14205001</v>
          </cell>
          <cell r="AF8439" t="str">
            <v>14205001007</v>
          </cell>
          <cell r="AG8439" t="str">
            <v>14205001007001</v>
          </cell>
          <cell r="AH8439" t="str">
            <v>市直</v>
          </cell>
          <cell r="AI8439" t="str">
            <v>宜昌市数据局</v>
          </cell>
          <cell r="AJ8439" t="str">
            <v>宜昌市大数据中心</v>
          </cell>
          <cell r="AK8439" t="str">
            <v>信息化项目管理</v>
          </cell>
        </row>
        <row r="8440">
          <cell r="X8440" t="str">
            <v>3142050804316</v>
          </cell>
          <cell r="Y8440" t="str">
            <v>宜昌市三峡中等专业学校教学楼</v>
          </cell>
          <cell r="Z8440" t="str">
            <v>43</v>
          </cell>
          <cell r="AA8440" t="str">
            <v>16</v>
          </cell>
          <cell r="AB8440" t="str">
            <v>14205001006001</v>
          </cell>
          <cell r="AC8440" t="str">
            <v>3</v>
          </cell>
          <cell r="AD8440" t="str">
            <v>31</v>
          </cell>
          <cell r="AE8440" t="str">
            <v>14205001</v>
          </cell>
          <cell r="AF8440" t="str">
            <v>14205001006</v>
          </cell>
          <cell r="AG8440" t="str">
            <v>14205001006001</v>
          </cell>
          <cell r="AH8440" t="str">
            <v>市直</v>
          </cell>
          <cell r="AI8440" t="str">
            <v>宜昌市市场监督管理局</v>
          </cell>
          <cell r="AJ8440" t="str">
            <v>宜昌市计量检定测试所</v>
          </cell>
          <cell r="AK8440" t="str">
            <v>检定员</v>
          </cell>
        </row>
        <row r="8441">
          <cell r="X8441" t="str">
            <v>1142050102902</v>
          </cell>
          <cell r="Y8441" t="str">
            <v>三峡大学科技学院C1栋</v>
          </cell>
          <cell r="Z8441" t="str">
            <v>29</v>
          </cell>
          <cell r="AA8441" t="str">
            <v>2</v>
          </cell>
          <cell r="AB8441" t="str">
            <v>14205009006001</v>
          </cell>
          <cell r="AC8441" t="str">
            <v>1</v>
          </cell>
          <cell r="AD8441" t="str">
            <v>11</v>
          </cell>
          <cell r="AE8441" t="str">
            <v>14205009</v>
          </cell>
          <cell r="AF8441" t="str">
            <v>14205009006</v>
          </cell>
          <cell r="AG8441" t="str">
            <v>14205009006001</v>
          </cell>
          <cell r="AH8441" t="str">
            <v>枝江市</v>
          </cell>
          <cell r="AI8441" t="str">
            <v>枝江市人力资源和社会保障局</v>
          </cell>
          <cell r="AJ8441" t="str">
            <v>枝江市劳动保护中心</v>
          </cell>
          <cell r="AK8441" t="str">
            <v>综合管理2</v>
          </cell>
        </row>
        <row r="8442">
          <cell r="X8442" t="str">
            <v>4242051006528</v>
          </cell>
          <cell r="Y8442" t="str">
            <v>宜昌科技职业学院南校区A/B教学楼</v>
          </cell>
          <cell r="Z8442" t="str">
            <v>65</v>
          </cell>
          <cell r="AA8442" t="str">
            <v>28</v>
          </cell>
          <cell r="AB8442" t="str">
            <v>14205003010002</v>
          </cell>
          <cell r="AC8442" t="str">
            <v>4</v>
          </cell>
          <cell r="AD8442" t="str">
            <v>42</v>
          </cell>
          <cell r="AE8442" t="str">
            <v>14205003</v>
          </cell>
          <cell r="AF8442" t="str">
            <v>14205003010</v>
          </cell>
          <cell r="AG8442" t="str">
            <v>14205003010002</v>
          </cell>
          <cell r="AH8442" t="str">
            <v>夷陵区</v>
          </cell>
          <cell r="AI8442" t="str">
            <v>宜昌市夷陵区教育局</v>
          </cell>
          <cell r="AJ8442" t="str">
            <v>宜昌市夷陵区龙泉镇龙泉初级中学</v>
          </cell>
          <cell r="AK8442" t="str">
            <v>初中英语教师</v>
          </cell>
        </row>
        <row r="8443">
          <cell r="X8443" t="str">
            <v>2142050402701</v>
          </cell>
          <cell r="Y8443" t="str">
            <v>三峡大学科技学院C1栋.</v>
          </cell>
          <cell r="Z8443" t="str">
            <v>27</v>
          </cell>
          <cell r="AA8443" t="str">
            <v>1</v>
          </cell>
          <cell r="AB8443" t="str">
            <v>14205009014001</v>
          </cell>
          <cell r="AC8443" t="str">
            <v>2</v>
          </cell>
          <cell r="AD8443" t="str">
            <v>21</v>
          </cell>
          <cell r="AE8443" t="str">
            <v>14205009</v>
          </cell>
          <cell r="AF8443" t="str">
            <v>14205009014</v>
          </cell>
          <cell r="AG8443" t="str">
            <v>14205009014001</v>
          </cell>
          <cell r="AH8443" t="str">
            <v>枝江市</v>
          </cell>
          <cell r="AI8443" t="str">
            <v>枝江市文化和旅游局</v>
          </cell>
          <cell r="AJ8443" t="str">
            <v>枝江市图书馆</v>
          </cell>
          <cell r="AK8443" t="str">
            <v>活动主持</v>
          </cell>
        </row>
        <row r="8444">
          <cell r="X8444" t="str">
            <v>3142050801215</v>
          </cell>
          <cell r="Y8444" t="str">
            <v>宜昌市三峡中等专业学校教学楼</v>
          </cell>
          <cell r="Z8444" t="str">
            <v>12</v>
          </cell>
          <cell r="AA8444" t="str">
            <v>15</v>
          </cell>
          <cell r="AB8444" t="str">
            <v>14205009011001</v>
          </cell>
          <cell r="AC8444" t="str">
            <v>3</v>
          </cell>
          <cell r="AD8444" t="str">
            <v>31</v>
          </cell>
          <cell r="AE8444" t="str">
            <v>14205009</v>
          </cell>
          <cell r="AF8444" t="str">
            <v>14205009011</v>
          </cell>
          <cell r="AG8444" t="str">
            <v>14205009011001</v>
          </cell>
          <cell r="AH8444" t="str">
            <v>枝江市</v>
          </cell>
          <cell r="AI8444" t="str">
            <v>枝江市应急管理局</v>
          </cell>
          <cell r="AJ8444" t="str">
            <v>枝江市风险隐患管理中心</v>
          </cell>
          <cell r="AK8444" t="str">
            <v>风险隐患管理1</v>
          </cell>
        </row>
        <row r="8445">
          <cell r="X8445" t="str">
            <v>4142051002721</v>
          </cell>
          <cell r="Y8445" t="str">
            <v>宜昌科技职业学院南校区A/B教学楼</v>
          </cell>
          <cell r="Z8445" t="str">
            <v>27</v>
          </cell>
          <cell r="AA8445" t="str">
            <v>21</v>
          </cell>
          <cell r="AB8445" t="str">
            <v>14205003010011</v>
          </cell>
          <cell r="AC8445" t="str">
            <v>4</v>
          </cell>
          <cell r="AD8445" t="str">
            <v>41</v>
          </cell>
          <cell r="AE8445" t="str">
            <v>14205003</v>
          </cell>
          <cell r="AF8445" t="str">
            <v>14205003010</v>
          </cell>
          <cell r="AG8445" t="str">
            <v>14205003010011</v>
          </cell>
          <cell r="AH8445" t="str">
            <v>夷陵区</v>
          </cell>
          <cell r="AI8445" t="str">
            <v>宜昌市夷陵区教育局</v>
          </cell>
          <cell r="AJ8445" t="str">
            <v>宜昌市夷陵区平湖小学</v>
          </cell>
          <cell r="AK8445" t="str">
            <v>小学音乐教师</v>
          </cell>
        </row>
        <row r="8446">
          <cell r="X8446" t="str">
            <v>5242051101225</v>
          </cell>
          <cell r="Y8446" t="str">
            <v>三峡电力职业学院2号教学楼</v>
          </cell>
          <cell r="Z8446" t="str">
            <v>12</v>
          </cell>
          <cell r="AA8446" t="str">
            <v>25</v>
          </cell>
          <cell r="AB8446" t="str">
            <v>14205005011001</v>
          </cell>
          <cell r="AC8446" t="str">
            <v>5</v>
          </cell>
          <cell r="AD8446" t="str">
            <v>52</v>
          </cell>
          <cell r="AE8446" t="str">
            <v>14205005</v>
          </cell>
          <cell r="AF8446" t="str">
            <v>14205005011</v>
          </cell>
          <cell r="AG8446" t="str">
            <v>14205005011001</v>
          </cell>
          <cell r="AH8446" t="str">
            <v>五峰土家族自治县</v>
          </cell>
          <cell r="AI8446" t="str">
            <v>五峰土家族自治县卫生健康局</v>
          </cell>
          <cell r="AJ8446" t="str">
            <v>五峰土家族自治县疾病预防控制中心</v>
          </cell>
          <cell r="AK8446" t="str">
            <v>检验检测岗</v>
          </cell>
        </row>
        <row r="8447">
          <cell r="X8447" t="str">
            <v>2142050401305</v>
          </cell>
          <cell r="Y8447" t="str">
            <v>三峡大学科技学院C1栋.</v>
          </cell>
          <cell r="Z8447" t="str">
            <v>13</v>
          </cell>
          <cell r="AA8447" t="str">
            <v>5</v>
          </cell>
          <cell r="AB8447" t="str">
            <v>14205009009001</v>
          </cell>
          <cell r="AC8447" t="str">
            <v>2</v>
          </cell>
          <cell r="AD8447" t="str">
            <v>21</v>
          </cell>
          <cell r="AE8447" t="str">
            <v>14205009</v>
          </cell>
          <cell r="AF8447" t="str">
            <v>14205009009</v>
          </cell>
          <cell r="AG8447" t="str">
            <v>14205009009001</v>
          </cell>
          <cell r="AH8447" t="str">
            <v>枝江市</v>
          </cell>
          <cell r="AI8447" t="str">
            <v>枝江市融媒体中心</v>
          </cell>
          <cell r="AJ8447" t="str">
            <v>枝江市融媒体中心</v>
          </cell>
          <cell r="AK8447" t="str">
            <v>视频拍摄与制作1</v>
          </cell>
        </row>
        <row r="8448">
          <cell r="X8448" t="str">
            <v>2142050508405</v>
          </cell>
          <cell r="Y8448" t="str">
            <v>三峡大学经济与管理学院楼G2/G3栋.</v>
          </cell>
          <cell r="Z8448" t="str">
            <v>84</v>
          </cell>
          <cell r="AA8448" t="str">
            <v>5</v>
          </cell>
          <cell r="AB8448" t="str">
            <v>14205001006001</v>
          </cell>
          <cell r="AC8448" t="str">
            <v>2</v>
          </cell>
          <cell r="AD8448" t="str">
            <v>21</v>
          </cell>
          <cell r="AE8448" t="str">
            <v>14205001</v>
          </cell>
          <cell r="AF8448" t="str">
            <v>14205001006</v>
          </cell>
          <cell r="AG8448" t="str">
            <v>14205001006001</v>
          </cell>
          <cell r="AH8448" t="str">
            <v>市直</v>
          </cell>
          <cell r="AI8448" t="str">
            <v>宜昌市市场监督管理局</v>
          </cell>
          <cell r="AJ8448" t="str">
            <v>宜昌市计量检定测试所</v>
          </cell>
          <cell r="AK8448" t="str">
            <v>财务会计</v>
          </cell>
        </row>
        <row r="8449">
          <cell r="X8449" t="str">
            <v>1142050302622</v>
          </cell>
          <cell r="Y8449" t="str">
            <v>湖北三峡职业技术学院综合教学楼（J）</v>
          </cell>
          <cell r="Z8449" t="str">
            <v>26</v>
          </cell>
          <cell r="AA8449" t="str">
            <v>22</v>
          </cell>
          <cell r="AB8449" t="str">
            <v>14205004011002</v>
          </cell>
          <cell r="AC8449" t="str">
            <v>1</v>
          </cell>
          <cell r="AD8449" t="str">
            <v>11</v>
          </cell>
          <cell r="AE8449" t="str">
            <v>14205004</v>
          </cell>
          <cell r="AF8449" t="str">
            <v>14205004011</v>
          </cell>
          <cell r="AG8449" t="str">
            <v>14205004011002</v>
          </cell>
          <cell r="AH8449" t="str">
            <v>当阳市</v>
          </cell>
          <cell r="AI8449" t="str">
            <v>当阳市两河镇人民政府</v>
          </cell>
          <cell r="AJ8449" t="str">
            <v>当阳市两河镇农业农村服务中心</v>
          </cell>
          <cell r="AK8449" t="str">
            <v>综合管理</v>
          </cell>
        </row>
        <row r="8450">
          <cell r="X8450" t="str">
            <v>1142050206215</v>
          </cell>
          <cell r="Y8450" t="str">
            <v>三峡大学经济与管理学院楼G2/G3栋</v>
          </cell>
          <cell r="Z8450" t="str">
            <v>62</v>
          </cell>
          <cell r="AA8450" t="str">
            <v>15</v>
          </cell>
          <cell r="AB8450" t="str">
            <v>14205004001001</v>
          </cell>
          <cell r="AC8450" t="str">
            <v>1</v>
          </cell>
          <cell r="AD8450" t="str">
            <v>11</v>
          </cell>
          <cell r="AE8450" t="str">
            <v>14205004</v>
          </cell>
          <cell r="AF8450" t="str">
            <v>14205004001</v>
          </cell>
          <cell r="AG8450" t="str">
            <v>14205004001001</v>
          </cell>
          <cell r="AH8450" t="str">
            <v>当阳市</v>
          </cell>
          <cell r="AI8450" t="str">
            <v>当阳市人民武装部</v>
          </cell>
          <cell r="AJ8450" t="str">
            <v>当阳市民兵训练中心</v>
          </cell>
          <cell r="AK8450" t="str">
            <v>财务管理</v>
          </cell>
        </row>
        <row r="8451">
          <cell r="X8451" t="str">
            <v>2142050508318</v>
          </cell>
          <cell r="Y8451" t="str">
            <v>三峡大学经济与管理学院楼G2/G3栋.</v>
          </cell>
          <cell r="Z8451" t="str">
            <v>83</v>
          </cell>
          <cell r="AA8451" t="str">
            <v>18</v>
          </cell>
          <cell r="AB8451" t="str">
            <v>14205005009003</v>
          </cell>
          <cell r="AC8451" t="str">
            <v>2</v>
          </cell>
          <cell r="AD8451" t="str">
            <v>21</v>
          </cell>
          <cell r="AE8451" t="str">
            <v>14205005</v>
          </cell>
          <cell r="AF8451" t="str">
            <v>14205005009</v>
          </cell>
          <cell r="AG8451" t="str">
            <v>14205005009003</v>
          </cell>
          <cell r="AH8451" t="str">
            <v>五峰土家族自治县</v>
          </cell>
          <cell r="AI8451" t="str">
            <v>五峰土家族自治县财政局</v>
          </cell>
          <cell r="AJ8451" t="str">
            <v>五峰土家族自治县财政局牛庄财政所</v>
          </cell>
          <cell r="AK8451" t="str">
            <v>财务管理、会计岗</v>
          </cell>
        </row>
        <row r="8452">
          <cell r="X8452" t="str">
            <v>1142050302808</v>
          </cell>
          <cell r="Y8452" t="str">
            <v>湖北三峡职业技术学院综合教学楼（J）</v>
          </cell>
          <cell r="Z8452" t="str">
            <v>28</v>
          </cell>
          <cell r="AA8452" t="str">
            <v>8</v>
          </cell>
          <cell r="AB8452" t="str">
            <v>14205004014002</v>
          </cell>
          <cell r="AC8452" t="str">
            <v>1</v>
          </cell>
          <cell r="AD8452" t="str">
            <v>11</v>
          </cell>
          <cell r="AE8452" t="str">
            <v>14205004</v>
          </cell>
          <cell r="AF8452" t="str">
            <v>14205004014</v>
          </cell>
          <cell r="AG8452" t="str">
            <v>14205004014002</v>
          </cell>
          <cell r="AH8452" t="str">
            <v>当阳市</v>
          </cell>
          <cell r="AI8452" t="str">
            <v>当阳市王店镇人民政府</v>
          </cell>
          <cell r="AJ8452" t="str">
            <v>当阳市王店镇农业农村服务中心</v>
          </cell>
          <cell r="AK8452" t="str">
            <v>农业农村服务管理</v>
          </cell>
        </row>
        <row r="8453">
          <cell r="X8453" t="str">
            <v>1142050304218</v>
          </cell>
          <cell r="Y8453" t="str">
            <v>湖北三峡职业技术学院综合教学楼（J）</v>
          </cell>
          <cell r="Z8453" t="str">
            <v>42</v>
          </cell>
          <cell r="AA8453" t="str">
            <v>18</v>
          </cell>
          <cell r="AB8453" t="str">
            <v>14205004014001</v>
          </cell>
          <cell r="AC8453" t="str">
            <v>1</v>
          </cell>
          <cell r="AD8453" t="str">
            <v>11</v>
          </cell>
          <cell r="AE8453" t="str">
            <v>14205004</v>
          </cell>
          <cell r="AF8453" t="str">
            <v>14205004014</v>
          </cell>
          <cell r="AG8453" t="str">
            <v>14205004014001</v>
          </cell>
          <cell r="AH8453" t="str">
            <v>当阳市</v>
          </cell>
          <cell r="AI8453" t="str">
            <v>当阳市王店镇人民政府</v>
          </cell>
          <cell r="AJ8453" t="str">
            <v>当阳市王店镇党群服务中心</v>
          </cell>
          <cell r="AK8453" t="str">
            <v>政务服务</v>
          </cell>
        </row>
        <row r="8454">
          <cell r="X8454" t="str">
            <v>2142050400629</v>
          </cell>
          <cell r="Y8454" t="str">
            <v>三峡大学科技学院C1栋.</v>
          </cell>
          <cell r="Z8454" t="str">
            <v>6</v>
          </cell>
          <cell r="AA8454" t="str">
            <v>29</v>
          </cell>
          <cell r="AB8454" t="str">
            <v>14205009014001</v>
          </cell>
          <cell r="AC8454" t="str">
            <v>2</v>
          </cell>
          <cell r="AD8454" t="str">
            <v>21</v>
          </cell>
          <cell r="AE8454" t="str">
            <v>14205009</v>
          </cell>
          <cell r="AF8454" t="str">
            <v>14205009014</v>
          </cell>
          <cell r="AG8454" t="str">
            <v>14205009014001</v>
          </cell>
          <cell r="AH8454" t="str">
            <v>枝江市</v>
          </cell>
          <cell r="AI8454" t="str">
            <v>枝江市文化和旅游局</v>
          </cell>
          <cell r="AJ8454" t="str">
            <v>枝江市图书馆</v>
          </cell>
          <cell r="AK8454" t="str">
            <v>活动主持</v>
          </cell>
        </row>
        <row r="8455">
          <cell r="X8455" t="str">
            <v>2142050703314</v>
          </cell>
          <cell r="Y8455" t="str">
            <v>湖北三峡职业技术学院综合教学楼（J）.</v>
          </cell>
          <cell r="Z8455" t="str">
            <v>33</v>
          </cell>
          <cell r="AA8455" t="str">
            <v>14</v>
          </cell>
          <cell r="AB8455" t="str">
            <v>14205004009001</v>
          </cell>
          <cell r="AC8455" t="str">
            <v>2</v>
          </cell>
          <cell r="AD8455" t="str">
            <v>21</v>
          </cell>
          <cell r="AE8455" t="str">
            <v>14205004</v>
          </cell>
          <cell r="AF8455" t="str">
            <v>14205004009</v>
          </cell>
          <cell r="AG8455" t="str">
            <v>14205004009001</v>
          </cell>
          <cell r="AH8455" t="str">
            <v>当阳市</v>
          </cell>
          <cell r="AI8455" t="str">
            <v>当阳市坝陵街道办事处</v>
          </cell>
          <cell r="AJ8455" t="str">
            <v>当阳市坝陵街道社区网格管理综合服务中心</v>
          </cell>
          <cell r="AK8455" t="str">
            <v>农林经济服务岗</v>
          </cell>
        </row>
        <row r="8456">
          <cell r="X8456" t="str">
            <v>4242051004404</v>
          </cell>
          <cell r="Y8456" t="str">
            <v>宜昌科技职业学院南校区A/B教学楼</v>
          </cell>
          <cell r="Z8456" t="str">
            <v>44</v>
          </cell>
          <cell r="AA8456" t="str">
            <v>4</v>
          </cell>
          <cell r="AB8456" t="str">
            <v>14205003010002</v>
          </cell>
          <cell r="AC8456" t="str">
            <v>4</v>
          </cell>
          <cell r="AD8456" t="str">
            <v>42</v>
          </cell>
          <cell r="AE8456" t="str">
            <v>14205003</v>
          </cell>
          <cell r="AF8456" t="str">
            <v>14205003010</v>
          </cell>
          <cell r="AG8456" t="str">
            <v>14205003010002</v>
          </cell>
          <cell r="AH8456" t="str">
            <v>夷陵区</v>
          </cell>
          <cell r="AI8456" t="str">
            <v>宜昌市夷陵区教育局</v>
          </cell>
          <cell r="AJ8456" t="str">
            <v>宜昌市夷陵区龙泉镇龙泉初级中学</v>
          </cell>
          <cell r="AK8456" t="str">
            <v>初中化学教师</v>
          </cell>
        </row>
        <row r="8457">
          <cell r="X8457" t="str">
            <v>2142050510322</v>
          </cell>
          <cell r="Y8457" t="str">
            <v>三峡大学经济与管理学院楼G2/G3栋.</v>
          </cell>
          <cell r="Z8457" t="str">
            <v>103</v>
          </cell>
          <cell r="AA8457" t="str">
            <v>22</v>
          </cell>
          <cell r="AB8457" t="str">
            <v>14205001006001</v>
          </cell>
          <cell r="AC8457" t="str">
            <v>2</v>
          </cell>
          <cell r="AD8457" t="str">
            <v>21</v>
          </cell>
          <cell r="AE8457" t="str">
            <v>14205001</v>
          </cell>
          <cell r="AF8457" t="str">
            <v>14205001006</v>
          </cell>
          <cell r="AG8457" t="str">
            <v>14205001006001</v>
          </cell>
          <cell r="AH8457" t="str">
            <v>市直</v>
          </cell>
          <cell r="AI8457" t="str">
            <v>宜昌市市场监督管理局</v>
          </cell>
          <cell r="AJ8457" t="str">
            <v>宜昌市计量检定测试所</v>
          </cell>
          <cell r="AK8457" t="str">
            <v>财务会计</v>
          </cell>
        </row>
        <row r="8458">
          <cell r="X8458" t="str">
            <v>1142050102420</v>
          </cell>
          <cell r="Y8458" t="str">
            <v>三峡大学科技学院C1栋</v>
          </cell>
          <cell r="Z8458" t="str">
            <v>24</v>
          </cell>
          <cell r="AA8458" t="str">
            <v>20</v>
          </cell>
          <cell r="AB8458" t="str">
            <v>14205009006002</v>
          </cell>
          <cell r="AC8458" t="str">
            <v>1</v>
          </cell>
          <cell r="AD8458" t="str">
            <v>11</v>
          </cell>
          <cell r="AE8458" t="str">
            <v>14205009</v>
          </cell>
          <cell r="AF8458" t="str">
            <v>14205009006</v>
          </cell>
          <cell r="AG8458" t="str">
            <v>14205009006002</v>
          </cell>
          <cell r="AH8458" t="str">
            <v>枝江市</v>
          </cell>
          <cell r="AI8458" t="str">
            <v>枝江市人力资源和社会保障局</v>
          </cell>
          <cell r="AJ8458" t="str">
            <v>枝江市人事考试院</v>
          </cell>
          <cell r="AK8458" t="str">
            <v>办公室管理</v>
          </cell>
        </row>
        <row r="8459">
          <cell r="X8459" t="str">
            <v>2142050508413</v>
          </cell>
          <cell r="Y8459" t="str">
            <v>三峡大学经济与管理学院楼G2/G3栋.</v>
          </cell>
          <cell r="Z8459" t="str">
            <v>84</v>
          </cell>
          <cell r="AA8459" t="str">
            <v>13</v>
          </cell>
          <cell r="AB8459" t="str">
            <v>14205001006001</v>
          </cell>
          <cell r="AC8459" t="str">
            <v>2</v>
          </cell>
          <cell r="AD8459" t="str">
            <v>21</v>
          </cell>
          <cell r="AE8459" t="str">
            <v>14205001</v>
          </cell>
          <cell r="AF8459" t="str">
            <v>14205001006</v>
          </cell>
          <cell r="AG8459" t="str">
            <v>14205001006001</v>
          </cell>
          <cell r="AH8459" t="str">
            <v>市直</v>
          </cell>
          <cell r="AI8459" t="str">
            <v>宜昌市市场监督管理局</v>
          </cell>
          <cell r="AJ8459" t="str">
            <v>宜昌市计量检定测试所</v>
          </cell>
          <cell r="AK8459" t="str">
            <v>财务会计</v>
          </cell>
        </row>
        <row r="8460">
          <cell r="X8460" t="str">
            <v>2142050703607</v>
          </cell>
          <cell r="Y8460" t="str">
            <v>湖北三峡职业技术学院综合教学楼（J）.</v>
          </cell>
          <cell r="Z8460" t="str">
            <v>36</v>
          </cell>
          <cell r="AA8460" t="str">
            <v>7</v>
          </cell>
          <cell r="AB8460" t="str">
            <v>14205008006006</v>
          </cell>
          <cell r="AC8460" t="str">
            <v>2</v>
          </cell>
          <cell r="AD8460" t="str">
            <v>21</v>
          </cell>
          <cell r="AE8460" t="str">
            <v>14205008</v>
          </cell>
          <cell r="AF8460" t="str">
            <v>14205008006</v>
          </cell>
          <cell r="AG8460" t="str">
            <v>14205008006006</v>
          </cell>
          <cell r="AH8460" t="str">
            <v>宜都市</v>
          </cell>
          <cell r="AI8460" t="str">
            <v>宜都市卫生健康局</v>
          </cell>
          <cell r="AJ8460" t="str">
            <v>宜都市医共体财务管理中心</v>
          </cell>
          <cell r="AK8460" t="str">
            <v>会计核算员</v>
          </cell>
        </row>
        <row r="8461">
          <cell r="X8461" t="str">
            <v>3142050800615</v>
          </cell>
          <cell r="Y8461" t="str">
            <v>宜昌市三峡中等专业学校教学楼</v>
          </cell>
          <cell r="Z8461" t="str">
            <v>6</v>
          </cell>
          <cell r="AA8461" t="str">
            <v>15</v>
          </cell>
          <cell r="AB8461" t="str">
            <v>14205009015001</v>
          </cell>
          <cell r="AC8461" t="str">
            <v>3</v>
          </cell>
          <cell r="AD8461" t="str">
            <v>31</v>
          </cell>
          <cell r="AE8461" t="str">
            <v>14205009</v>
          </cell>
          <cell r="AF8461" t="str">
            <v>14205009015</v>
          </cell>
          <cell r="AG8461" t="str">
            <v>14205009015001</v>
          </cell>
          <cell r="AH8461" t="str">
            <v>枝江市</v>
          </cell>
          <cell r="AI8461" t="str">
            <v>枝江市自然资源和规划局</v>
          </cell>
          <cell r="AJ8461" t="str">
            <v>枝江市自然资源和规划局所属镇自然资源和规划所</v>
          </cell>
          <cell r="AK8461" t="str">
            <v>自然资源和规划管理</v>
          </cell>
        </row>
        <row r="8462">
          <cell r="X8462" t="str">
            <v>2142050702425</v>
          </cell>
          <cell r="Y8462" t="str">
            <v>湖北三峡职业技术学院综合教学楼（J）.</v>
          </cell>
          <cell r="Z8462" t="str">
            <v>24</v>
          </cell>
          <cell r="AA8462" t="str">
            <v>25</v>
          </cell>
          <cell r="AB8462" t="str">
            <v>14205004008001</v>
          </cell>
          <cell r="AC8462" t="str">
            <v>2</v>
          </cell>
          <cell r="AD8462" t="str">
            <v>21</v>
          </cell>
          <cell r="AE8462" t="str">
            <v>14205004</v>
          </cell>
          <cell r="AF8462" t="str">
            <v>14205004008</v>
          </cell>
          <cell r="AG8462" t="str">
            <v>14205004008001</v>
          </cell>
          <cell r="AH8462" t="str">
            <v>当阳市</v>
          </cell>
          <cell r="AI8462" t="str">
            <v>当阳市市场监督管理局</v>
          </cell>
          <cell r="AJ8462" t="str">
            <v>当阳市个体私营经济服务中心</v>
          </cell>
          <cell r="AK8462" t="str">
            <v>经济服务岗</v>
          </cell>
        </row>
        <row r="8463">
          <cell r="X8463" t="str">
            <v>2142050704818</v>
          </cell>
          <cell r="Y8463" t="str">
            <v>湖北三峡职业技术学院综合教学楼（J）.</v>
          </cell>
          <cell r="Z8463" t="str">
            <v>48</v>
          </cell>
          <cell r="AA8463" t="str">
            <v>18</v>
          </cell>
          <cell r="AB8463" t="str">
            <v>14205003002001</v>
          </cell>
          <cell r="AC8463" t="str">
            <v>2</v>
          </cell>
          <cell r="AD8463" t="str">
            <v>21</v>
          </cell>
          <cell r="AE8463" t="str">
            <v>14205003</v>
          </cell>
          <cell r="AF8463" t="str">
            <v>14205003002</v>
          </cell>
          <cell r="AG8463" t="str">
            <v>14205003002001</v>
          </cell>
          <cell r="AH8463" t="str">
            <v>夷陵区</v>
          </cell>
          <cell r="AI8463" t="str">
            <v>宜昌市夷陵区林业局</v>
          </cell>
          <cell r="AJ8463" t="str">
            <v>宜昌市夷陵区森林资源保护中心</v>
          </cell>
          <cell r="AK8463" t="str">
            <v>办公室文秘综合岗</v>
          </cell>
        </row>
        <row r="8464">
          <cell r="X8464" t="str">
            <v>1142050204026</v>
          </cell>
          <cell r="Y8464" t="str">
            <v>三峡大学经济与管理学院楼G2/G3栋</v>
          </cell>
          <cell r="Z8464" t="str">
            <v>40</v>
          </cell>
          <cell r="AA8464" t="str">
            <v>26</v>
          </cell>
          <cell r="AB8464" t="str">
            <v>14205004001001</v>
          </cell>
          <cell r="AC8464" t="str">
            <v>1</v>
          </cell>
          <cell r="AD8464" t="str">
            <v>11</v>
          </cell>
          <cell r="AE8464" t="str">
            <v>14205004</v>
          </cell>
          <cell r="AF8464" t="str">
            <v>14205004001</v>
          </cell>
          <cell r="AG8464" t="str">
            <v>14205004001001</v>
          </cell>
          <cell r="AH8464" t="str">
            <v>当阳市</v>
          </cell>
          <cell r="AI8464" t="str">
            <v>当阳市人民武装部</v>
          </cell>
          <cell r="AJ8464" t="str">
            <v>当阳市民兵训练中心</v>
          </cell>
          <cell r="AK8464" t="str">
            <v>财务管理</v>
          </cell>
        </row>
        <row r="8465">
          <cell r="X8465" t="str">
            <v>4142051002704</v>
          </cell>
          <cell r="Y8465" t="str">
            <v>宜昌科技职业学院南校区A/B教学楼</v>
          </cell>
          <cell r="Z8465" t="str">
            <v>27</v>
          </cell>
          <cell r="AA8465" t="str">
            <v>4</v>
          </cell>
          <cell r="AB8465" t="str">
            <v>14205003010010</v>
          </cell>
          <cell r="AC8465" t="str">
            <v>4</v>
          </cell>
          <cell r="AD8465" t="str">
            <v>41</v>
          </cell>
          <cell r="AE8465" t="str">
            <v>14205003</v>
          </cell>
          <cell r="AF8465" t="str">
            <v>14205003010</v>
          </cell>
          <cell r="AG8465" t="str">
            <v>14205003010010</v>
          </cell>
          <cell r="AH8465" t="str">
            <v>夷陵区</v>
          </cell>
          <cell r="AI8465" t="str">
            <v>宜昌市夷陵区教育局</v>
          </cell>
          <cell r="AJ8465" t="str">
            <v>宜昌市夷陵区实验小学</v>
          </cell>
          <cell r="AK8465" t="str">
            <v>小学语文教师</v>
          </cell>
        </row>
        <row r="8466">
          <cell r="X8466" t="str">
            <v>3142050804302</v>
          </cell>
          <cell r="Y8466" t="str">
            <v>宜昌市三峡中等专业学校教学楼</v>
          </cell>
          <cell r="Z8466" t="str">
            <v>43</v>
          </cell>
          <cell r="AA8466" t="str">
            <v>2</v>
          </cell>
          <cell r="AB8466" t="str">
            <v>14205009015001</v>
          </cell>
          <cell r="AC8466" t="str">
            <v>3</v>
          </cell>
          <cell r="AD8466" t="str">
            <v>31</v>
          </cell>
          <cell r="AE8466" t="str">
            <v>14205009</v>
          </cell>
          <cell r="AF8466" t="str">
            <v>14205009015</v>
          </cell>
          <cell r="AG8466" t="str">
            <v>14205009015001</v>
          </cell>
          <cell r="AH8466" t="str">
            <v>枝江市</v>
          </cell>
          <cell r="AI8466" t="str">
            <v>枝江市自然资源和规划局</v>
          </cell>
          <cell r="AJ8466" t="str">
            <v>枝江市自然资源和规划局所属镇自然资源和规划所</v>
          </cell>
          <cell r="AK8466" t="str">
            <v>自然资源和规划管理</v>
          </cell>
        </row>
        <row r="8467">
          <cell r="X8467" t="str">
            <v>2142050508419</v>
          </cell>
          <cell r="Y8467" t="str">
            <v>三峡大学经济与管理学院楼G2/G3栋.</v>
          </cell>
          <cell r="Z8467" t="str">
            <v>84</v>
          </cell>
          <cell r="AA8467" t="str">
            <v>19</v>
          </cell>
          <cell r="AB8467" t="str">
            <v>14205003007001</v>
          </cell>
          <cell r="AC8467" t="str">
            <v>2</v>
          </cell>
          <cell r="AD8467" t="str">
            <v>21</v>
          </cell>
          <cell r="AE8467" t="str">
            <v>14205003</v>
          </cell>
          <cell r="AF8467" t="str">
            <v>14205003007</v>
          </cell>
          <cell r="AG8467" t="str">
            <v>14205003007001</v>
          </cell>
          <cell r="AH8467" t="str">
            <v>夷陵区</v>
          </cell>
          <cell r="AI8467" t="str">
            <v>湖北西塞国国家森林公园管理处</v>
          </cell>
          <cell r="AJ8467" t="str">
            <v>宜昌市夷陵区樟村坪林场</v>
          </cell>
          <cell r="AK8467" t="str">
            <v>财务会计岗</v>
          </cell>
        </row>
        <row r="8468">
          <cell r="X8468" t="str">
            <v>3142050902205</v>
          </cell>
          <cell r="Y8468" t="str">
            <v>宜昌科技职业学院北校区E1/E2教学楼</v>
          </cell>
          <cell r="Z8468" t="str">
            <v>22</v>
          </cell>
          <cell r="AA8468" t="str">
            <v>5</v>
          </cell>
          <cell r="AB8468" t="str">
            <v>14205003008001</v>
          </cell>
          <cell r="AC8468" t="str">
            <v>3</v>
          </cell>
          <cell r="AD8468" t="str">
            <v>31</v>
          </cell>
          <cell r="AE8468" t="str">
            <v>14205003</v>
          </cell>
          <cell r="AF8468" t="str">
            <v>14205003008</v>
          </cell>
          <cell r="AG8468" t="str">
            <v>14205003008001</v>
          </cell>
          <cell r="AH8468" t="str">
            <v>夷陵区</v>
          </cell>
          <cell r="AI8468" t="str">
            <v>宜昌市夷陵区自然资源和规划局</v>
          </cell>
          <cell r="AJ8468" t="str">
            <v>宜昌市夷陵区乡镇自然资源和规划所</v>
          </cell>
          <cell r="AK8468" t="str">
            <v>乡镇资源规划岗</v>
          </cell>
        </row>
        <row r="8469">
          <cell r="X8469" t="str">
            <v>4142051003004</v>
          </cell>
          <cell r="Y8469" t="str">
            <v>宜昌科技职业学院南校区A/B教学楼</v>
          </cell>
          <cell r="Z8469" t="str">
            <v>30</v>
          </cell>
          <cell r="AA8469" t="str">
            <v>4</v>
          </cell>
          <cell r="AB8469" t="str">
            <v>14205003010010</v>
          </cell>
          <cell r="AC8469" t="str">
            <v>4</v>
          </cell>
          <cell r="AD8469" t="str">
            <v>41</v>
          </cell>
          <cell r="AE8469" t="str">
            <v>14205003</v>
          </cell>
          <cell r="AF8469" t="str">
            <v>14205003010</v>
          </cell>
          <cell r="AG8469" t="str">
            <v>14205003010010</v>
          </cell>
          <cell r="AH8469" t="str">
            <v>夷陵区</v>
          </cell>
          <cell r="AI8469" t="str">
            <v>宜昌市夷陵区教育局</v>
          </cell>
          <cell r="AJ8469" t="str">
            <v>宜昌市夷陵区实验小学</v>
          </cell>
          <cell r="AK8469" t="str">
            <v>小学语文教师</v>
          </cell>
        </row>
        <row r="8470">
          <cell r="X8470" t="str">
            <v>2142050509803</v>
          </cell>
          <cell r="Y8470" t="str">
            <v>三峡大学经济与管理学院楼G2/G3栋.</v>
          </cell>
          <cell r="Z8470" t="str">
            <v>98</v>
          </cell>
          <cell r="AA8470" t="str">
            <v>3</v>
          </cell>
          <cell r="AB8470" t="str">
            <v>14205004003001</v>
          </cell>
          <cell r="AC8470" t="str">
            <v>2</v>
          </cell>
          <cell r="AD8470" t="str">
            <v>21</v>
          </cell>
          <cell r="AE8470" t="str">
            <v>14205004</v>
          </cell>
          <cell r="AF8470" t="str">
            <v>14205004003</v>
          </cell>
          <cell r="AG8470" t="str">
            <v>14205004003001</v>
          </cell>
          <cell r="AH8470" t="str">
            <v>当阳市</v>
          </cell>
          <cell r="AI8470" t="str">
            <v>当阳市财政局</v>
          </cell>
          <cell r="AJ8470" t="str">
            <v>当阳市玉阳街道财政所</v>
          </cell>
          <cell r="AK8470" t="str">
            <v>财务会计</v>
          </cell>
        </row>
        <row r="8471">
          <cell r="X8471" t="str">
            <v>2142050510311</v>
          </cell>
          <cell r="Y8471" t="str">
            <v>三峡大学经济与管理学院楼G2/G3栋.</v>
          </cell>
          <cell r="Z8471" t="str">
            <v>103</v>
          </cell>
          <cell r="AA8471" t="str">
            <v>11</v>
          </cell>
          <cell r="AB8471" t="str">
            <v>14205005001001</v>
          </cell>
          <cell r="AC8471" t="str">
            <v>2</v>
          </cell>
          <cell r="AD8471" t="str">
            <v>21</v>
          </cell>
          <cell r="AE8471" t="str">
            <v>14205005</v>
          </cell>
          <cell r="AF8471" t="str">
            <v>14205005001</v>
          </cell>
          <cell r="AG8471" t="str">
            <v>14205005001001</v>
          </cell>
          <cell r="AH8471" t="str">
            <v>五峰土家族自治县</v>
          </cell>
          <cell r="AI8471" t="str">
            <v>五峰土家族自治县机关事务服务中心</v>
          </cell>
          <cell r="AJ8471" t="str">
            <v>五峰土家族自治县机关事务服务中心</v>
          </cell>
          <cell r="AK8471" t="str">
            <v>财务会计岗</v>
          </cell>
        </row>
        <row r="8472">
          <cell r="X8472" t="str">
            <v>2142050704316</v>
          </cell>
          <cell r="Y8472" t="str">
            <v>湖北三峡职业技术学院综合教学楼（J）.</v>
          </cell>
          <cell r="Z8472" t="str">
            <v>43</v>
          </cell>
          <cell r="AA8472" t="str">
            <v>16</v>
          </cell>
          <cell r="AB8472" t="str">
            <v>14205008007004</v>
          </cell>
          <cell r="AC8472" t="str">
            <v>2</v>
          </cell>
          <cell r="AD8472" t="str">
            <v>21</v>
          </cell>
          <cell r="AE8472" t="str">
            <v>14205008</v>
          </cell>
          <cell r="AF8472" t="str">
            <v>14205008007</v>
          </cell>
          <cell r="AG8472" t="str">
            <v>14205008007004</v>
          </cell>
          <cell r="AH8472" t="str">
            <v>宜都市</v>
          </cell>
          <cell r="AI8472" t="str">
            <v>宜都市教育局</v>
          </cell>
          <cell r="AJ8472" t="str">
            <v>宜都市职业教育中心</v>
          </cell>
          <cell r="AK8472" t="str">
            <v>财务会计</v>
          </cell>
        </row>
        <row r="8473">
          <cell r="X8473" t="str">
            <v>5242051101303</v>
          </cell>
          <cell r="Y8473" t="str">
            <v>三峡电力职业学院2号教学楼</v>
          </cell>
          <cell r="Z8473" t="str">
            <v>13</v>
          </cell>
          <cell r="AA8473" t="str">
            <v>3</v>
          </cell>
          <cell r="AB8473" t="str">
            <v>14205004007002</v>
          </cell>
          <cell r="AC8473" t="str">
            <v>5</v>
          </cell>
          <cell r="AD8473" t="str">
            <v>52</v>
          </cell>
          <cell r="AE8473" t="str">
            <v>14205004</v>
          </cell>
          <cell r="AF8473" t="str">
            <v>14205004007</v>
          </cell>
          <cell r="AG8473" t="str">
            <v>14205004007002</v>
          </cell>
          <cell r="AH8473" t="str">
            <v>当阳市</v>
          </cell>
          <cell r="AI8473" t="str">
            <v>当阳市卫生健康局</v>
          </cell>
          <cell r="AJ8473" t="str">
            <v>当阳市中医医院</v>
          </cell>
          <cell r="AK8473" t="str">
            <v>西医临床医疗</v>
          </cell>
        </row>
        <row r="8474">
          <cell r="X8474" t="str">
            <v>2142050508325</v>
          </cell>
          <cell r="Y8474" t="str">
            <v>三峡大学经济与管理学院楼G2/G3栋.</v>
          </cell>
          <cell r="Z8474" t="str">
            <v>83</v>
          </cell>
          <cell r="AA8474" t="str">
            <v>25</v>
          </cell>
          <cell r="AB8474" t="str">
            <v>14205003007001</v>
          </cell>
          <cell r="AC8474" t="str">
            <v>2</v>
          </cell>
          <cell r="AD8474" t="str">
            <v>21</v>
          </cell>
          <cell r="AE8474" t="str">
            <v>14205003</v>
          </cell>
          <cell r="AF8474" t="str">
            <v>14205003007</v>
          </cell>
          <cell r="AG8474" t="str">
            <v>14205003007001</v>
          </cell>
          <cell r="AH8474" t="str">
            <v>夷陵区</v>
          </cell>
          <cell r="AI8474" t="str">
            <v>湖北西塞国国家森林公园管理处</v>
          </cell>
          <cell r="AJ8474" t="str">
            <v>宜昌市夷陵区樟村坪林场</v>
          </cell>
          <cell r="AK8474" t="str">
            <v>财务会计岗</v>
          </cell>
        </row>
        <row r="8475">
          <cell r="X8475" t="str">
            <v>5442051103215</v>
          </cell>
          <cell r="Y8475" t="str">
            <v>三峡电力职业学院2号教学楼</v>
          </cell>
          <cell r="Z8475" t="str">
            <v>32</v>
          </cell>
          <cell r="AA8475" t="str">
            <v>15</v>
          </cell>
          <cell r="AB8475" t="str">
            <v>14205009021002</v>
          </cell>
          <cell r="AC8475" t="str">
            <v>5</v>
          </cell>
          <cell r="AD8475" t="str">
            <v>54</v>
          </cell>
          <cell r="AE8475" t="str">
            <v>14205009</v>
          </cell>
          <cell r="AF8475" t="str">
            <v>14205009021</v>
          </cell>
          <cell r="AG8475" t="str">
            <v>14205009021002</v>
          </cell>
          <cell r="AH8475" t="str">
            <v>枝江市</v>
          </cell>
          <cell r="AI8475" t="str">
            <v>枝江市卫生健康局</v>
          </cell>
          <cell r="AJ8475" t="str">
            <v>枝江市中医医院</v>
          </cell>
          <cell r="AK8475" t="str">
            <v>护理</v>
          </cell>
        </row>
        <row r="8476">
          <cell r="X8476" t="str">
            <v>4242051004809</v>
          </cell>
          <cell r="Y8476" t="str">
            <v>宜昌科技职业学院南校区A/B教学楼</v>
          </cell>
          <cell r="Z8476" t="str">
            <v>48</v>
          </cell>
          <cell r="AA8476" t="str">
            <v>9</v>
          </cell>
          <cell r="AB8476" t="str">
            <v>14205008007002</v>
          </cell>
          <cell r="AC8476" t="str">
            <v>4</v>
          </cell>
          <cell r="AD8476" t="str">
            <v>42</v>
          </cell>
          <cell r="AE8476" t="str">
            <v>14205008</v>
          </cell>
          <cell r="AF8476" t="str">
            <v>14205008007</v>
          </cell>
          <cell r="AG8476" t="str">
            <v>14205008007002</v>
          </cell>
          <cell r="AH8476" t="str">
            <v>宜都市</v>
          </cell>
          <cell r="AI8476" t="str">
            <v>宜都市教育局</v>
          </cell>
          <cell r="AJ8476" t="str">
            <v>湖北省宜都市第一中学</v>
          </cell>
          <cell r="AK8476" t="str">
            <v>高中心理健康教育教师</v>
          </cell>
        </row>
        <row r="8477">
          <cell r="X8477" t="str">
            <v>4242051006009</v>
          </cell>
          <cell r="Y8477" t="str">
            <v>宜昌科技职业学院南校区A/B教学楼</v>
          </cell>
          <cell r="Z8477" t="str">
            <v>60</v>
          </cell>
          <cell r="AA8477" t="str">
            <v>9</v>
          </cell>
          <cell r="AB8477" t="str">
            <v>14205004006001</v>
          </cell>
          <cell r="AC8477" t="str">
            <v>4</v>
          </cell>
          <cell r="AD8477" t="str">
            <v>42</v>
          </cell>
          <cell r="AE8477" t="str">
            <v>14205004</v>
          </cell>
          <cell r="AF8477" t="str">
            <v>14205004006</v>
          </cell>
          <cell r="AG8477" t="str">
            <v>14205004006001</v>
          </cell>
          <cell r="AH8477" t="str">
            <v>当阳市</v>
          </cell>
          <cell r="AI8477" t="str">
            <v>当阳市教育局</v>
          </cell>
          <cell r="AJ8477" t="str">
            <v>当阳市职业技术教育中心</v>
          </cell>
          <cell r="AK8477" t="str">
            <v>语文教师</v>
          </cell>
        </row>
        <row r="8478">
          <cell r="X8478" t="str">
            <v>1142050300219</v>
          </cell>
          <cell r="Y8478" t="str">
            <v>湖北三峡职业技术学院综合教学楼（J）</v>
          </cell>
          <cell r="Z8478" t="str">
            <v>2</v>
          </cell>
          <cell r="AA8478" t="str">
            <v>19</v>
          </cell>
          <cell r="AB8478" t="str">
            <v>14205004010001</v>
          </cell>
          <cell r="AC8478" t="str">
            <v>1</v>
          </cell>
          <cell r="AD8478" t="str">
            <v>11</v>
          </cell>
          <cell r="AE8478" t="str">
            <v>14205004</v>
          </cell>
          <cell r="AF8478" t="str">
            <v>14205004010</v>
          </cell>
          <cell r="AG8478" t="str">
            <v>14205004010001</v>
          </cell>
          <cell r="AH8478" t="str">
            <v>当阳市</v>
          </cell>
          <cell r="AI8478" t="str">
            <v>当阳市半月镇人民政府</v>
          </cell>
          <cell r="AJ8478" t="str">
            <v>当阳市半月镇党群服务中心</v>
          </cell>
          <cell r="AK8478" t="str">
            <v>办公室综合管理</v>
          </cell>
        </row>
        <row r="8479">
          <cell r="X8479" t="str">
            <v>1142050103825</v>
          </cell>
          <cell r="Y8479" t="str">
            <v>三峡大学科技学院C1栋</v>
          </cell>
          <cell r="Z8479" t="str">
            <v>38</v>
          </cell>
          <cell r="AA8479" t="str">
            <v>25</v>
          </cell>
          <cell r="AB8479" t="str">
            <v>14205006002001</v>
          </cell>
          <cell r="AC8479" t="str">
            <v>1</v>
          </cell>
          <cell r="AD8479" t="str">
            <v>11</v>
          </cell>
          <cell r="AE8479" t="str">
            <v>14205006</v>
          </cell>
          <cell r="AF8479" t="str">
            <v>14205006002</v>
          </cell>
          <cell r="AG8479" t="str">
            <v>14205006002001</v>
          </cell>
          <cell r="AH8479" t="str">
            <v>秭归县</v>
          </cell>
          <cell r="AI8479" t="str">
            <v>秭归县屈原镇人民政府</v>
          </cell>
          <cell r="AJ8479" t="str">
            <v>秭归县屈原镇党群服务中心</v>
          </cell>
          <cell r="AK8479" t="str">
            <v>政务服务管理岗</v>
          </cell>
        </row>
        <row r="8480">
          <cell r="X8480" t="str">
            <v>3142050601616</v>
          </cell>
          <cell r="Y8480" t="str">
            <v>三峡大学科技学院C4栋.</v>
          </cell>
          <cell r="Z8480" t="str">
            <v>16</v>
          </cell>
          <cell r="AA8480" t="str">
            <v>16</v>
          </cell>
          <cell r="AB8480" t="str">
            <v>14205001015002</v>
          </cell>
          <cell r="AC8480" t="str">
            <v>3</v>
          </cell>
          <cell r="AD8480" t="str">
            <v>31</v>
          </cell>
          <cell r="AE8480" t="str">
            <v>14205001</v>
          </cell>
          <cell r="AF8480" t="str">
            <v>14205001015</v>
          </cell>
          <cell r="AG8480" t="str">
            <v>14205001015002</v>
          </cell>
          <cell r="AH8480" t="str">
            <v>市直</v>
          </cell>
          <cell r="AI8480" t="str">
            <v>宜昌市水利和湖泊局</v>
          </cell>
          <cell r="AJ8480" t="str">
            <v>宜昌市东风渠灌区管理局</v>
          </cell>
          <cell r="AK8480" t="str">
            <v>灌区管理</v>
          </cell>
        </row>
        <row r="8481">
          <cell r="X8481" t="str">
            <v>3142050800124</v>
          </cell>
          <cell r="Y8481" t="str">
            <v>宜昌市三峡中等专业学校教学楼</v>
          </cell>
          <cell r="Z8481" t="str">
            <v>1</v>
          </cell>
          <cell r="AA8481" t="str">
            <v>24</v>
          </cell>
          <cell r="AB8481" t="str">
            <v>14205009012001</v>
          </cell>
          <cell r="AC8481" t="str">
            <v>3</v>
          </cell>
          <cell r="AD8481" t="str">
            <v>31</v>
          </cell>
          <cell r="AE8481" t="str">
            <v>14205009</v>
          </cell>
          <cell r="AF8481" t="str">
            <v>14205009012</v>
          </cell>
          <cell r="AG8481" t="str">
            <v>14205009012001</v>
          </cell>
          <cell r="AH8481" t="str">
            <v>枝江市</v>
          </cell>
          <cell r="AI8481" t="str">
            <v>枝江市农业农村局</v>
          </cell>
          <cell r="AJ8481" t="str">
            <v>枝江市农业技术推广中心</v>
          </cell>
          <cell r="AK8481" t="str">
            <v>农业技术推广2</v>
          </cell>
        </row>
        <row r="8482">
          <cell r="X8482" t="str">
            <v>1142050304417</v>
          </cell>
          <cell r="Y8482" t="str">
            <v>湖北三峡职业技术学院综合教学楼（J）</v>
          </cell>
          <cell r="Z8482" t="str">
            <v>44</v>
          </cell>
          <cell r="AA8482" t="str">
            <v>17</v>
          </cell>
          <cell r="AB8482" t="str">
            <v>14205001007001</v>
          </cell>
          <cell r="AC8482" t="str">
            <v>1</v>
          </cell>
          <cell r="AD8482" t="str">
            <v>11</v>
          </cell>
          <cell r="AE8482" t="str">
            <v>14205001</v>
          </cell>
          <cell r="AF8482" t="str">
            <v>14205001007</v>
          </cell>
          <cell r="AG8482" t="str">
            <v>14205001007001</v>
          </cell>
          <cell r="AH8482" t="str">
            <v>市直</v>
          </cell>
          <cell r="AI8482" t="str">
            <v>宜昌市数据局</v>
          </cell>
          <cell r="AJ8482" t="str">
            <v>宜昌市大数据中心</v>
          </cell>
          <cell r="AK8482" t="str">
            <v>综合管理</v>
          </cell>
        </row>
        <row r="8483">
          <cell r="X8483" t="str">
            <v>1142050101313</v>
          </cell>
          <cell r="Y8483" t="str">
            <v>三峡大学科技学院C1栋</v>
          </cell>
          <cell r="Z8483" t="str">
            <v>13</v>
          </cell>
          <cell r="AA8483" t="str">
            <v>13</v>
          </cell>
          <cell r="AB8483" t="str">
            <v>14205009006001</v>
          </cell>
          <cell r="AC8483" t="str">
            <v>1</v>
          </cell>
          <cell r="AD8483" t="str">
            <v>11</v>
          </cell>
          <cell r="AE8483" t="str">
            <v>14205009</v>
          </cell>
          <cell r="AF8483" t="str">
            <v>14205009006</v>
          </cell>
          <cell r="AG8483" t="str">
            <v>14205009006001</v>
          </cell>
          <cell r="AH8483" t="str">
            <v>枝江市</v>
          </cell>
          <cell r="AI8483" t="str">
            <v>枝江市人力资源和社会保障局</v>
          </cell>
          <cell r="AJ8483" t="str">
            <v>枝江市劳动保护中心</v>
          </cell>
          <cell r="AK8483" t="str">
            <v>综合管理2</v>
          </cell>
        </row>
        <row r="8484">
          <cell r="X8484" t="str">
            <v>1142050103602</v>
          </cell>
          <cell r="Y8484" t="str">
            <v>三峡大学科技学院C1栋</v>
          </cell>
          <cell r="Z8484" t="str">
            <v>36</v>
          </cell>
          <cell r="AA8484" t="str">
            <v>2</v>
          </cell>
          <cell r="AB8484" t="str">
            <v>14205009006002</v>
          </cell>
          <cell r="AC8484" t="str">
            <v>1</v>
          </cell>
          <cell r="AD8484" t="str">
            <v>11</v>
          </cell>
          <cell r="AE8484" t="str">
            <v>14205009</v>
          </cell>
          <cell r="AF8484" t="str">
            <v>14205009006</v>
          </cell>
          <cell r="AG8484" t="str">
            <v>14205009006002</v>
          </cell>
          <cell r="AH8484" t="str">
            <v>枝江市</v>
          </cell>
          <cell r="AI8484" t="str">
            <v>枝江市人力资源和社会保障局</v>
          </cell>
          <cell r="AJ8484" t="str">
            <v>枝江市人事考试院</v>
          </cell>
          <cell r="AK8484" t="str">
            <v>办公室管理</v>
          </cell>
        </row>
        <row r="8485">
          <cell r="X8485" t="str">
            <v>4242051006123</v>
          </cell>
          <cell r="Y8485" t="str">
            <v>宜昌科技职业学院南校区A/B教学楼</v>
          </cell>
          <cell r="Z8485" t="str">
            <v>61</v>
          </cell>
          <cell r="AA8485" t="str">
            <v>23</v>
          </cell>
          <cell r="AB8485" t="str">
            <v>14205003010005</v>
          </cell>
          <cell r="AC8485" t="str">
            <v>4</v>
          </cell>
          <cell r="AD8485" t="str">
            <v>42</v>
          </cell>
          <cell r="AE8485" t="str">
            <v>14205003</v>
          </cell>
          <cell r="AF8485" t="str">
            <v>14205003010</v>
          </cell>
          <cell r="AG8485" t="str">
            <v>14205003010005</v>
          </cell>
          <cell r="AH8485" t="str">
            <v>夷陵区</v>
          </cell>
          <cell r="AI8485" t="str">
            <v>宜昌市夷陵区教育局</v>
          </cell>
          <cell r="AJ8485" t="str">
            <v>宜昌市夷陵区邓村乡初级中学</v>
          </cell>
          <cell r="AK8485" t="str">
            <v>初中英语教师</v>
          </cell>
        </row>
        <row r="8486">
          <cell r="X8486" t="str">
            <v>3142050900112</v>
          </cell>
          <cell r="Y8486" t="str">
            <v>宜昌科技职业学院北校区E1/E2教学楼</v>
          </cell>
          <cell r="Z8486" t="str">
            <v>1</v>
          </cell>
          <cell r="AA8486" t="str">
            <v>12</v>
          </cell>
          <cell r="AB8486" t="str">
            <v>14205004013002</v>
          </cell>
          <cell r="AC8486" t="str">
            <v>3</v>
          </cell>
          <cell r="AD8486" t="str">
            <v>31</v>
          </cell>
          <cell r="AE8486" t="str">
            <v>14205004</v>
          </cell>
          <cell r="AF8486" t="str">
            <v>14205004013</v>
          </cell>
          <cell r="AG8486" t="str">
            <v>14205004013002</v>
          </cell>
          <cell r="AH8486" t="str">
            <v>当阳市</v>
          </cell>
          <cell r="AI8486" t="str">
            <v>当阳市庙前镇人民政府</v>
          </cell>
          <cell r="AJ8486" t="str">
            <v>当阳市庙前镇农业农村服务中心</v>
          </cell>
          <cell r="AK8486" t="str">
            <v>畜牧技术</v>
          </cell>
        </row>
        <row r="8487">
          <cell r="X8487" t="str">
            <v>2142050506330</v>
          </cell>
          <cell r="Y8487" t="str">
            <v>三峡大学经济与管理学院楼G2/G3栋.</v>
          </cell>
          <cell r="Z8487" t="str">
            <v>63</v>
          </cell>
          <cell r="AA8487" t="str">
            <v>30</v>
          </cell>
          <cell r="AB8487" t="str">
            <v>14205003009007</v>
          </cell>
          <cell r="AC8487" t="str">
            <v>2</v>
          </cell>
          <cell r="AD8487" t="str">
            <v>21</v>
          </cell>
          <cell r="AE8487" t="str">
            <v>14205003</v>
          </cell>
          <cell r="AF8487" t="str">
            <v>14205003009</v>
          </cell>
          <cell r="AG8487" t="str">
            <v>14205003009007</v>
          </cell>
          <cell r="AH8487" t="str">
            <v>夷陵区</v>
          </cell>
          <cell r="AI8487" t="str">
            <v>宜昌市夷陵区卫生健康局</v>
          </cell>
          <cell r="AJ8487" t="str">
            <v>宜昌市夷陵区乐天溪镇中心卫生院</v>
          </cell>
          <cell r="AK8487" t="str">
            <v>财务会计岗</v>
          </cell>
        </row>
        <row r="8488">
          <cell r="X8488" t="str">
            <v>2142050402407</v>
          </cell>
          <cell r="Y8488" t="str">
            <v>三峡大学科技学院C1栋.</v>
          </cell>
          <cell r="Z8488" t="str">
            <v>24</v>
          </cell>
          <cell r="AA8488" t="str">
            <v>7</v>
          </cell>
          <cell r="AB8488" t="str">
            <v>14205001013001</v>
          </cell>
          <cell r="AC8488" t="str">
            <v>2</v>
          </cell>
          <cell r="AD8488" t="str">
            <v>21</v>
          </cell>
          <cell r="AE8488" t="str">
            <v>14205001</v>
          </cell>
          <cell r="AF8488" t="str">
            <v>14205001013</v>
          </cell>
          <cell r="AG8488" t="str">
            <v>14205001013001</v>
          </cell>
          <cell r="AH8488" t="str">
            <v>市直</v>
          </cell>
          <cell r="AI8488" t="str">
            <v>宜昌住房公积金中心</v>
          </cell>
          <cell r="AJ8488" t="str">
            <v>宜昌住房公积金中心</v>
          </cell>
          <cell r="AK8488" t="str">
            <v>综合岗</v>
          </cell>
        </row>
        <row r="8489">
          <cell r="X8489" t="str">
            <v>4142051002011</v>
          </cell>
          <cell r="Y8489" t="str">
            <v>宜昌科技职业学院南校区A/B教学楼</v>
          </cell>
          <cell r="Z8489" t="str">
            <v>20</v>
          </cell>
          <cell r="AA8489" t="str">
            <v>11</v>
          </cell>
          <cell r="AB8489" t="str">
            <v>14205003010013</v>
          </cell>
          <cell r="AC8489" t="str">
            <v>4</v>
          </cell>
          <cell r="AD8489" t="str">
            <v>41</v>
          </cell>
          <cell r="AE8489" t="str">
            <v>14205003</v>
          </cell>
          <cell r="AF8489" t="str">
            <v>14205003010</v>
          </cell>
          <cell r="AG8489" t="str">
            <v>14205003010013</v>
          </cell>
          <cell r="AH8489" t="str">
            <v>夷陵区</v>
          </cell>
          <cell r="AI8489" t="str">
            <v>宜昌市夷陵区教育局</v>
          </cell>
          <cell r="AJ8489" t="str">
            <v>宜昌市夷陵区东城小学</v>
          </cell>
          <cell r="AK8489" t="str">
            <v>小学数学教师</v>
          </cell>
        </row>
        <row r="8490">
          <cell r="X8490" t="str">
            <v>2142050400807</v>
          </cell>
          <cell r="Y8490" t="str">
            <v>三峡大学科技学院C1栋.</v>
          </cell>
          <cell r="Z8490" t="str">
            <v>8</v>
          </cell>
          <cell r="AA8490" t="str">
            <v>7</v>
          </cell>
          <cell r="AB8490" t="str">
            <v>14205009010002</v>
          </cell>
          <cell r="AC8490" t="str">
            <v>2</v>
          </cell>
          <cell r="AD8490" t="str">
            <v>21</v>
          </cell>
          <cell r="AE8490" t="str">
            <v>14205009</v>
          </cell>
          <cell r="AF8490" t="str">
            <v>14205009010</v>
          </cell>
          <cell r="AG8490" t="str">
            <v>14205009010002</v>
          </cell>
          <cell r="AH8490" t="str">
            <v>枝江市</v>
          </cell>
          <cell r="AI8490" t="str">
            <v>枝江市水利和湖泊局</v>
          </cell>
          <cell r="AJ8490" t="str">
            <v>枝江市石鲁灌区管护中心</v>
          </cell>
          <cell r="AK8490" t="str">
            <v>财务管理</v>
          </cell>
        </row>
        <row r="8491">
          <cell r="X8491" t="str">
            <v>3142050601313</v>
          </cell>
          <cell r="Y8491" t="str">
            <v>三峡大学科技学院C4栋.</v>
          </cell>
          <cell r="Z8491" t="str">
            <v>13</v>
          </cell>
          <cell r="AA8491" t="str">
            <v>13</v>
          </cell>
          <cell r="AB8491" t="str">
            <v>14205001002002</v>
          </cell>
          <cell r="AC8491" t="str">
            <v>3</v>
          </cell>
          <cell r="AD8491" t="str">
            <v>31</v>
          </cell>
          <cell r="AE8491" t="str">
            <v>14205001</v>
          </cell>
          <cell r="AF8491" t="str">
            <v>14205001002</v>
          </cell>
          <cell r="AG8491" t="str">
            <v>14205001002002</v>
          </cell>
          <cell r="AH8491" t="str">
            <v>市直</v>
          </cell>
          <cell r="AI8491" t="str">
            <v>宜昌市生态环境局</v>
          </cell>
          <cell r="AJ8491" t="str">
            <v>兴山县生态环境综合执法大队</v>
          </cell>
          <cell r="AK8491" t="str">
            <v>环境监察</v>
          </cell>
        </row>
        <row r="8492">
          <cell r="X8492" t="str">
            <v>2142050402108</v>
          </cell>
          <cell r="Y8492" t="str">
            <v>三峡大学科技学院C1栋.</v>
          </cell>
          <cell r="Z8492" t="str">
            <v>21</v>
          </cell>
          <cell r="AA8492" t="str">
            <v>8</v>
          </cell>
          <cell r="AB8492" t="str">
            <v>14205009009001</v>
          </cell>
          <cell r="AC8492" t="str">
            <v>2</v>
          </cell>
          <cell r="AD8492" t="str">
            <v>21</v>
          </cell>
          <cell r="AE8492" t="str">
            <v>14205009</v>
          </cell>
          <cell r="AF8492" t="str">
            <v>14205009009</v>
          </cell>
          <cell r="AG8492" t="str">
            <v>14205009009001</v>
          </cell>
          <cell r="AH8492" t="str">
            <v>枝江市</v>
          </cell>
          <cell r="AI8492" t="str">
            <v>枝江市融媒体中心</v>
          </cell>
          <cell r="AJ8492" t="str">
            <v>枝江市融媒体中心</v>
          </cell>
          <cell r="AK8492" t="str">
            <v>新媒体技术编辑</v>
          </cell>
        </row>
        <row r="8493">
          <cell r="X8493" t="str">
            <v>5442051102417</v>
          </cell>
          <cell r="Y8493" t="str">
            <v>三峡电力职业学院2号教学楼</v>
          </cell>
          <cell r="Z8493" t="str">
            <v>24</v>
          </cell>
          <cell r="AA8493" t="str">
            <v>17</v>
          </cell>
          <cell r="AB8493" t="str">
            <v>14205003009004</v>
          </cell>
          <cell r="AC8493" t="str">
            <v>5</v>
          </cell>
          <cell r="AD8493" t="str">
            <v>54</v>
          </cell>
          <cell r="AE8493" t="str">
            <v>14205003</v>
          </cell>
          <cell r="AF8493" t="str">
            <v>14205003009</v>
          </cell>
          <cell r="AG8493" t="str">
            <v>14205003009004</v>
          </cell>
          <cell r="AH8493" t="str">
            <v>夷陵区</v>
          </cell>
          <cell r="AI8493" t="str">
            <v>宜昌市夷陵区卫生健康局</v>
          </cell>
          <cell r="AJ8493" t="str">
            <v>宜昌市夷陵区下堡坪乡卫生院</v>
          </cell>
          <cell r="AK8493" t="str">
            <v>护理</v>
          </cell>
        </row>
        <row r="8494">
          <cell r="X8494" t="str">
            <v>2142050507327</v>
          </cell>
          <cell r="Y8494" t="str">
            <v>三峡大学经济与管理学院楼G2/G3栋.</v>
          </cell>
          <cell r="Z8494" t="str">
            <v>73</v>
          </cell>
          <cell r="AA8494" t="str">
            <v>27</v>
          </cell>
          <cell r="AB8494" t="str">
            <v>14205003009007</v>
          </cell>
          <cell r="AC8494" t="str">
            <v>2</v>
          </cell>
          <cell r="AD8494" t="str">
            <v>21</v>
          </cell>
          <cell r="AE8494" t="str">
            <v>14205003</v>
          </cell>
          <cell r="AF8494" t="str">
            <v>14205003009</v>
          </cell>
          <cell r="AG8494" t="str">
            <v>14205003009007</v>
          </cell>
          <cell r="AH8494" t="str">
            <v>夷陵区</v>
          </cell>
          <cell r="AI8494" t="str">
            <v>宜昌市夷陵区卫生健康局</v>
          </cell>
          <cell r="AJ8494" t="str">
            <v>宜昌市夷陵区乐天溪镇中心卫生院</v>
          </cell>
          <cell r="AK8494" t="str">
            <v>财务会计岗</v>
          </cell>
        </row>
        <row r="8495">
          <cell r="X8495" t="str">
            <v>1142050300626</v>
          </cell>
          <cell r="Y8495" t="str">
            <v>湖北三峡职业技术学院综合教学楼（J）</v>
          </cell>
          <cell r="Z8495" t="str">
            <v>6</v>
          </cell>
          <cell r="AA8495" t="str">
            <v>26</v>
          </cell>
          <cell r="AB8495" t="str">
            <v>14205008004001</v>
          </cell>
          <cell r="AC8495" t="str">
            <v>1</v>
          </cell>
          <cell r="AD8495" t="str">
            <v>11</v>
          </cell>
          <cell r="AE8495" t="str">
            <v>14205008</v>
          </cell>
          <cell r="AF8495" t="str">
            <v>14205008004</v>
          </cell>
          <cell r="AG8495" t="str">
            <v>14205008004001</v>
          </cell>
          <cell r="AH8495" t="str">
            <v>宜都市</v>
          </cell>
          <cell r="AI8495" t="str">
            <v>宜都市经济信息化和商务局</v>
          </cell>
          <cell r="AJ8495" t="str">
            <v>宜都市中小企业服务中心</v>
          </cell>
          <cell r="AK8495" t="str">
            <v>中小企业服务岗</v>
          </cell>
        </row>
        <row r="8496">
          <cell r="X8496" t="str">
            <v>1142050206412</v>
          </cell>
          <cell r="Y8496" t="str">
            <v>三峡大学经济与管理学院楼G2/G3栋</v>
          </cell>
          <cell r="Z8496" t="str">
            <v>64</v>
          </cell>
          <cell r="AA8496" t="str">
            <v>12</v>
          </cell>
          <cell r="AB8496" t="str">
            <v>14205009020001</v>
          </cell>
          <cell r="AC8496" t="str">
            <v>1</v>
          </cell>
          <cell r="AD8496" t="str">
            <v>11</v>
          </cell>
          <cell r="AE8496" t="str">
            <v>14205009</v>
          </cell>
          <cell r="AF8496" t="str">
            <v>14205009020</v>
          </cell>
          <cell r="AG8496" t="str">
            <v>14205009020001</v>
          </cell>
          <cell r="AH8496" t="str">
            <v>枝江市</v>
          </cell>
          <cell r="AI8496" t="str">
            <v>枝江市仙女镇人民政府</v>
          </cell>
          <cell r="AJ8496" t="str">
            <v>枝江市仙女镇党群服务中心</v>
          </cell>
          <cell r="AK8496" t="str">
            <v>综合管理</v>
          </cell>
        </row>
        <row r="8497">
          <cell r="X8497" t="str">
            <v>1142050204702</v>
          </cell>
          <cell r="Y8497" t="str">
            <v>三峡大学经济与管理学院楼G2/G3栋</v>
          </cell>
          <cell r="Z8497" t="str">
            <v>47</v>
          </cell>
          <cell r="AA8497" t="str">
            <v>2</v>
          </cell>
          <cell r="AB8497" t="str">
            <v>14205006007001</v>
          </cell>
          <cell r="AC8497" t="str">
            <v>1</v>
          </cell>
          <cell r="AD8497" t="str">
            <v>11</v>
          </cell>
          <cell r="AE8497" t="str">
            <v>14205006</v>
          </cell>
          <cell r="AF8497" t="str">
            <v>14205006007</v>
          </cell>
          <cell r="AG8497" t="str">
            <v>14205006007001</v>
          </cell>
          <cell r="AH8497" t="str">
            <v>秭归县</v>
          </cell>
          <cell r="AI8497" t="str">
            <v>秭归县两河口镇人民政府</v>
          </cell>
          <cell r="AJ8497" t="str">
            <v>秭归县两河口镇农业农村服务中心</v>
          </cell>
          <cell r="AK8497" t="str">
            <v>农业工程管理岗</v>
          </cell>
        </row>
        <row r="8498">
          <cell r="X8498" t="str">
            <v>1142050207630</v>
          </cell>
          <cell r="Y8498" t="str">
            <v>三峡大学经济与管理学院楼G2/G3栋</v>
          </cell>
          <cell r="Z8498" t="str">
            <v>76</v>
          </cell>
          <cell r="AA8498" t="str">
            <v>30</v>
          </cell>
          <cell r="AB8498" t="str">
            <v>14205009012003</v>
          </cell>
          <cell r="AC8498" t="str">
            <v>1</v>
          </cell>
          <cell r="AD8498" t="str">
            <v>11</v>
          </cell>
          <cell r="AE8498" t="str">
            <v>14205009</v>
          </cell>
          <cell r="AF8498" t="str">
            <v>14205009012</v>
          </cell>
          <cell r="AG8498" t="str">
            <v>14205009012003</v>
          </cell>
          <cell r="AH8498" t="str">
            <v>枝江市</v>
          </cell>
          <cell r="AI8498" t="str">
            <v>枝江市农业农村局</v>
          </cell>
          <cell r="AJ8498" t="str">
            <v>枝江市水产服务中心</v>
          </cell>
          <cell r="AK8498" t="str">
            <v>办公室管理</v>
          </cell>
        </row>
        <row r="8499">
          <cell r="X8499" t="str">
            <v>3142050801625</v>
          </cell>
          <cell r="Y8499" t="str">
            <v>宜昌市三峡中等专业学校教学楼</v>
          </cell>
          <cell r="Z8499" t="str">
            <v>16</v>
          </cell>
          <cell r="AA8499" t="str">
            <v>25</v>
          </cell>
          <cell r="AB8499" t="str">
            <v>14205001006001</v>
          </cell>
          <cell r="AC8499" t="str">
            <v>3</v>
          </cell>
          <cell r="AD8499" t="str">
            <v>31</v>
          </cell>
          <cell r="AE8499" t="str">
            <v>14205001</v>
          </cell>
          <cell r="AF8499" t="str">
            <v>14205001006</v>
          </cell>
          <cell r="AG8499" t="str">
            <v>14205001006001</v>
          </cell>
          <cell r="AH8499" t="str">
            <v>市直</v>
          </cell>
          <cell r="AI8499" t="str">
            <v>宜昌市市场监督管理局</v>
          </cell>
          <cell r="AJ8499" t="str">
            <v>宜昌市计量检定测试所</v>
          </cell>
          <cell r="AK8499" t="str">
            <v>检定员</v>
          </cell>
        </row>
        <row r="8500">
          <cell r="X8500" t="str">
            <v>1142050206229</v>
          </cell>
          <cell r="Y8500" t="str">
            <v>三峡大学经济与管理学院楼G2/G3栋</v>
          </cell>
          <cell r="Z8500" t="str">
            <v>62</v>
          </cell>
          <cell r="AA8500" t="str">
            <v>29</v>
          </cell>
          <cell r="AB8500" t="str">
            <v>14205009019002</v>
          </cell>
          <cell r="AC8500" t="str">
            <v>1</v>
          </cell>
          <cell r="AD8500" t="str">
            <v>11</v>
          </cell>
          <cell r="AE8500" t="str">
            <v>14205009</v>
          </cell>
          <cell r="AF8500" t="str">
            <v>14205009019</v>
          </cell>
          <cell r="AG8500" t="str">
            <v>14205009019002</v>
          </cell>
          <cell r="AH8500" t="str">
            <v>枝江市</v>
          </cell>
          <cell r="AI8500" t="str">
            <v>枝江市问安镇人民政府</v>
          </cell>
          <cell r="AJ8500" t="str">
            <v>枝江市问安镇党群服务中心</v>
          </cell>
          <cell r="AK8500" t="str">
            <v>综合管理</v>
          </cell>
        </row>
        <row r="8501">
          <cell r="X8501" t="str">
            <v>2142050508205</v>
          </cell>
          <cell r="Y8501" t="str">
            <v>三峡大学经济与管理学院楼G2/G3栋.</v>
          </cell>
          <cell r="Z8501" t="str">
            <v>82</v>
          </cell>
          <cell r="AA8501" t="str">
            <v>5</v>
          </cell>
          <cell r="AB8501" t="str">
            <v>14205005002001</v>
          </cell>
          <cell r="AC8501" t="str">
            <v>2</v>
          </cell>
          <cell r="AD8501" t="str">
            <v>21</v>
          </cell>
          <cell r="AE8501" t="str">
            <v>14205005</v>
          </cell>
          <cell r="AF8501" t="str">
            <v>14205005002</v>
          </cell>
          <cell r="AG8501" t="str">
            <v>14205005002001</v>
          </cell>
          <cell r="AH8501" t="str">
            <v>五峰土家族自治县</v>
          </cell>
          <cell r="AI8501" t="str">
            <v>五峰土家族自治县公共资源交易中心</v>
          </cell>
          <cell r="AJ8501" t="str">
            <v>五峰土家族自治县公共资源交易中心</v>
          </cell>
          <cell r="AK8501" t="str">
            <v>财务管理岗</v>
          </cell>
        </row>
        <row r="8502">
          <cell r="X8502" t="str">
            <v>1142050205029</v>
          </cell>
          <cell r="Y8502" t="str">
            <v>三峡大学经济与管理学院楼G2/G3栋</v>
          </cell>
          <cell r="Z8502" t="str">
            <v>50</v>
          </cell>
          <cell r="AA8502" t="str">
            <v>29</v>
          </cell>
          <cell r="AB8502" t="str">
            <v>14205009012003</v>
          </cell>
          <cell r="AC8502" t="str">
            <v>1</v>
          </cell>
          <cell r="AD8502" t="str">
            <v>11</v>
          </cell>
          <cell r="AE8502" t="str">
            <v>14205009</v>
          </cell>
          <cell r="AF8502" t="str">
            <v>14205009012</v>
          </cell>
          <cell r="AG8502" t="str">
            <v>14205009012003</v>
          </cell>
          <cell r="AH8502" t="str">
            <v>枝江市</v>
          </cell>
          <cell r="AI8502" t="str">
            <v>枝江市农业农村局</v>
          </cell>
          <cell r="AJ8502" t="str">
            <v>枝江市水产服务中心</v>
          </cell>
          <cell r="AK8502" t="str">
            <v>办公室管理</v>
          </cell>
        </row>
        <row r="8503">
          <cell r="X8503" t="str">
            <v>2142050702828</v>
          </cell>
          <cell r="Y8503" t="str">
            <v>湖北三峡职业技术学院综合教学楼（J）.</v>
          </cell>
          <cell r="Z8503" t="str">
            <v>28</v>
          </cell>
          <cell r="AA8503" t="str">
            <v>28</v>
          </cell>
          <cell r="AB8503" t="str">
            <v>14205001009001</v>
          </cell>
          <cell r="AC8503" t="str">
            <v>2</v>
          </cell>
          <cell r="AD8503" t="str">
            <v>21</v>
          </cell>
          <cell r="AE8503" t="str">
            <v>14205001</v>
          </cell>
          <cell r="AF8503" t="str">
            <v>14205001009</v>
          </cell>
          <cell r="AG8503" t="str">
            <v>14205001009001</v>
          </cell>
          <cell r="AH8503" t="str">
            <v>市直</v>
          </cell>
          <cell r="AI8503" t="str">
            <v>中国共产主义青年团宜昌市委员会</v>
          </cell>
          <cell r="AJ8503" t="str">
            <v>宜昌市青少年宫</v>
          </cell>
          <cell r="AK8503" t="str">
            <v>教学业务岗</v>
          </cell>
        </row>
        <row r="8504">
          <cell r="X8504" t="str">
            <v>1142050100827</v>
          </cell>
          <cell r="Y8504" t="str">
            <v>三峡大学科技学院C1栋</v>
          </cell>
          <cell r="Z8504" t="str">
            <v>8</v>
          </cell>
          <cell r="AA8504" t="str">
            <v>27</v>
          </cell>
          <cell r="AB8504" t="str">
            <v>14205009004001</v>
          </cell>
          <cell r="AC8504" t="str">
            <v>1</v>
          </cell>
          <cell r="AD8504" t="str">
            <v>11</v>
          </cell>
          <cell r="AE8504" t="str">
            <v>14205009</v>
          </cell>
          <cell r="AF8504" t="str">
            <v>14205009004</v>
          </cell>
          <cell r="AG8504" t="str">
            <v>14205009004001</v>
          </cell>
          <cell r="AH8504" t="str">
            <v>枝江市</v>
          </cell>
          <cell r="AI8504" t="str">
            <v>枝江市残疾人联合会</v>
          </cell>
          <cell r="AJ8504" t="str">
            <v>枝江市残疾人就业服务所</v>
          </cell>
          <cell r="AK8504" t="str">
            <v>办公室综合管理</v>
          </cell>
        </row>
        <row r="8505">
          <cell r="X8505" t="str">
            <v>2142050510212</v>
          </cell>
          <cell r="Y8505" t="str">
            <v>三峡大学经济与管理学院楼G2/G3栋.</v>
          </cell>
          <cell r="Z8505" t="str">
            <v>102</v>
          </cell>
          <cell r="AA8505" t="str">
            <v>12</v>
          </cell>
          <cell r="AB8505" t="str">
            <v>14205005007001</v>
          </cell>
          <cell r="AC8505" t="str">
            <v>2</v>
          </cell>
          <cell r="AD8505" t="str">
            <v>21</v>
          </cell>
          <cell r="AE8505" t="str">
            <v>14205005</v>
          </cell>
          <cell r="AF8505" t="str">
            <v>14205005007</v>
          </cell>
          <cell r="AG8505" t="str">
            <v>14205005007001</v>
          </cell>
          <cell r="AH8505" t="str">
            <v>五峰土家族自治县</v>
          </cell>
          <cell r="AI8505" t="str">
            <v>五峰土家族自治县审计局</v>
          </cell>
          <cell r="AJ8505" t="str">
            <v>五峰土家族自治县政府投资审计中心</v>
          </cell>
          <cell r="AK8505" t="str">
            <v>审计业务岗</v>
          </cell>
        </row>
        <row r="8506">
          <cell r="X8506" t="str">
            <v>2142050700913</v>
          </cell>
          <cell r="Y8506" t="str">
            <v>湖北三峡职业技术学院综合教学楼（J）.</v>
          </cell>
          <cell r="Z8506" t="str">
            <v>9</v>
          </cell>
          <cell r="AA8506" t="str">
            <v>13</v>
          </cell>
          <cell r="AB8506" t="str">
            <v>14205003004001</v>
          </cell>
          <cell r="AC8506" t="str">
            <v>2</v>
          </cell>
          <cell r="AD8506" t="str">
            <v>21</v>
          </cell>
          <cell r="AE8506" t="str">
            <v>14205003</v>
          </cell>
          <cell r="AF8506" t="str">
            <v>14205003004</v>
          </cell>
          <cell r="AG8506" t="str">
            <v>14205003004001</v>
          </cell>
          <cell r="AH8506" t="str">
            <v>夷陵区</v>
          </cell>
          <cell r="AI8506" t="str">
            <v>宜昌市夷陵区医疗保障局</v>
          </cell>
          <cell r="AJ8506" t="str">
            <v>宜昌市夷陵区医疗保障服务中心</v>
          </cell>
          <cell r="AK8506" t="str">
            <v>办公室文秘综合岗</v>
          </cell>
        </row>
        <row r="8507">
          <cell r="X8507" t="str">
            <v>1142050101830</v>
          </cell>
          <cell r="Y8507" t="str">
            <v>三峡大学科技学院C1栋</v>
          </cell>
          <cell r="Z8507" t="str">
            <v>18</v>
          </cell>
          <cell r="AA8507" t="str">
            <v>30</v>
          </cell>
          <cell r="AB8507" t="str">
            <v>14205006002001</v>
          </cell>
          <cell r="AC8507" t="str">
            <v>1</v>
          </cell>
          <cell r="AD8507" t="str">
            <v>11</v>
          </cell>
          <cell r="AE8507" t="str">
            <v>14205006</v>
          </cell>
          <cell r="AF8507" t="str">
            <v>14205006002</v>
          </cell>
          <cell r="AG8507" t="str">
            <v>14205006002001</v>
          </cell>
          <cell r="AH8507" t="str">
            <v>秭归县</v>
          </cell>
          <cell r="AI8507" t="str">
            <v>秭归县屈原镇人民政府</v>
          </cell>
          <cell r="AJ8507" t="str">
            <v>秭归县屈原镇党群服务中心</v>
          </cell>
          <cell r="AK8507" t="str">
            <v>政务服务管理岗</v>
          </cell>
        </row>
        <row r="8508">
          <cell r="X8508" t="str">
            <v>3142050902920</v>
          </cell>
          <cell r="Y8508" t="str">
            <v>宜昌科技职业学院北校区E1/E2教学楼</v>
          </cell>
          <cell r="Z8508" t="str">
            <v>29</v>
          </cell>
          <cell r="AA8508" t="str">
            <v>20</v>
          </cell>
          <cell r="AB8508" t="str">
            <v>14205004008001</v>
          </cell>
          <cell r="AC8508" t="str">
            <v>3</v>
          </cell>
          <cell r="AD8508" t="str">
            <v>31</v>
          </cell>
          <cell r="AE8508" t="str">
            <v>14205004</v>
          </cell>
          <cell r="AF8508" t="str">
            <v>14205004008</v>
          </cell>
          <cell r="AG8508" t="str">
            <v>14205004008001</v>
          </cell>
          <cell r="AH8508" t="str">
            <v>当阳市</v>
          </cell>
          <cell r="AI8508" t="str">
            <v>当阳市市场监督管理局</v>
          </cell>
          <cell r="AJ8508" t="str">
            <v>当阳市个体私营经济服务中心</v>
          </cell>
          <cell r="AK8508" t="str">
            <v>商品监管服务</v>
          </cell>
        </row>
        <row r="8509">
          <cell r="X8509" t="str">
            <v>1142050300924</v>
          </cell>
          <cell r="Y8509" t="str">
            <v>湖北三峡职业技术学院综合教学楼（J）</v>
          </cell>
          <cell r="Z8509" t="str">
            <v>9</v>
          </cell>
          <cell r="AA8509" t="str">
            <v>24</v>
          </cell>
          <cell r="AB8509" t="str">
            <v>14205004010001</v>
          </cell>
          <cell r="AC8509" t="str">
            <v>1</v>
          </cell>
          <cell r="AD8509" t="str">
            <v>11</v>
          </cell>
          <cell r="AE8509" t="str">
            <v>14205004</v>
          </cell>
          <cell r="AF8509" t="str">
            <v>14205004010</v>
          </cell>
          <cell r="AG8509" t="str">
            <v>14205004010001</v>
          </cell>
          <cell r="AH8509" t="str">
            <v>当阳市</v>
          </cell>
          <cell r="AI8509" t="str">
            <v>当阳市半月镇人民政府</v>
          </cell>
          <cell r="AJ8509" t="str">
            <v>当阳市半月镇党群服务中心</v>
          </cell>
          <cell r="AK8509" t="str">
            <v>办公室综合管理</v>
          </cell>
        </row>
        <row r="8510">
          <cell r="X8510" t="str">
            <v>2142050505516</v>
          </cell>
          <cell r="Y8510" t="str">
            <v>三峡大学经济与管理学院楼G2/G3栋.</v>
          </cell>
          <cell r="Z8510" t="str">
            <v>55</v>
          </cell>
          <cell r="AA8510" t="str">
            <v>16</v>
          </cell>
          <cell r="AB8510" t="str">
            <v>14205001017001</v>
          </cell>
          <cell r="AC8510" t="str">
            <v>2</v>
          </cell>
          <cell r="AD8510" t="str">
            <v>21</v>
          </cell>
          <cell r="AE8510" t="str">
            <v>14205001</v>
          </cell>
          <cell r="AF8510" t="str">
            <v>14205001017</v>
          </cell>
          <cell r="AG8510" t="str">
            <v>14205001017001</v>
          </cell>
          <cell r="AH8510" t="str">
            <v>市直</v>
          </cell>
          <cell r="AI8510" t="str">
            <v>宜昌市交通运输局</v>
          </cell>
          <cell r="AJ8510" t="str">
            <v>宜昌市公路建设养护中心</v>
          </cell>
          <cell r="AK8510" t="str">
            <v>政策宣传</v>
          </cell>
        </row>
        <row r="8511">
          <cell r="X8511" t="str">
            <v>2142050401904</v>
          </cell>
          <cell r="Y8511" t="str">
            <v>三峡大学科技学院C1栋.</v>
          </cell>
          <cell r="Z8511" t="str">
            <v>19</v>
          </cell>
          <cell r="AA8511" t="str">
            <v>4</v>
          </cell>
          <cell r="AB8511" t="str">
            <v>14205009014001</v>
          </cell>
          <cell r="AC8511" t="str">
            <v>2</v>
          </cell>
          <cell r="AD8511" t="str">
            <v>21</v>
          </cell>
          <cell r="AE8511" t="str">
            <v>14205009</v>
          </cell>
          <cell r="AF8511" t="str">
            <v>14205009014</v>
          </cell>
          <cell r="AG8511" t="str">
            <v>14205009014001</v>
          </cell>
          <cell r="AH8511" t="str">
            <v>枝江市</v>
          </cell>
          <cell r="AI8511" t="str">
            <v>枝江市文化和旅游局</v>
          </cell>
          <cell r="AJ8511" t="str">
            <v>枝江市图书馆</v>
          </cell>
          <cell r="AK8511" t="str">
            <v>活动主持</v>
          </cell>
        </row>
        <row r="8512">
          <cell r="X8512" t="str">
            <v>1142050101513</v>
          </cell>
          <cell r="Y8512" t="str">
            <v>三峡大学科技学院C1栋</v>
          </cell>
          <cell r="Z8512" t="str">
            <v>15</v>
          </cell>
          <cell r="AA8512" t="str">
            <v>13</v>
          </cell>
          <cell r="AB8512" t="str">
            <v>14205009006001</v>
          </cell>
          <cell r="AC8512" t="str">
            <v>1</v>
          </cell>
          <cell r="AD8512" t="str">
            <v>11</v>
          </cell>
          <cell r="AE8512" t="str">
            <v>14205009</v>
          </cell>
          <cell r="AF8512" t="str">
            <v>14205009006</v>
          </cell>
          <cell r="AG8512" t="str">
            <v>14205009006001</v>
          </cell>
          <cell r="AH8512" t="str">
            <v>枝江市</v>
          </cell>
          <cell r="AI8512" t="str">
            <v>枝江市人力资源和社会保障局</v>
          </cell>
          <cell r="AJ8512" t="str">
            <v>枝江市劳动保护中心</v>
          </cell>
          <cell r="AK8512" t="str">
            <v>综合管理1</v>
          </cell>
        </row>
        <row r="8513">
          <cell r="X8513" t="str">
            <v>3142050601826</v>
          </cell>
          <cell r="Y8513" t="str">
            <v>三峡大学科技学院C4栋.</v>
          </cell>
          <cell r="Z8513" t="str">
            <v>18</v>
          </cell>
          <cell r="AA8513" t="str">
            <v>26</v>
          </cell>
          <cell r="AB8513" t="str">
            <v>14205009007001</v>
          </cell>
          <cell r="AC8513" t="str">
            <v>3</v>
          </cell>
          <cell r="AD8513" t="str">
            <v>31</v>
          </cell>
          <cell r="AE8513" t="str">
            <v>14205009</v>
          </cell>
          <cell r="AF8513" t="str">
            <v>14205009007</v>
          </cell>
          <cell r="AG8513" t="str">
            <v>14205009007001</v>
          </cell>
          <cell r="AH8513" t="str">
            <v>枝江市</v>
          </cell>
          <cell r="AI8513" t="str">
            <v>枝江市经济信息化和商务局</v>
          </cell>
          <cell r="AJ8513" t="str">
            <v>枝江市企业服务中心</v>
          </cell>
          <cell r="AK8513" t="str">
            <v>信息管理</v>
          </cell>
        </row>
        <row r="8514">
          <cell r="X8514" t="str">
            <v>3142050901307</v>
          </cell>
          <cell r="Y8514" t="str">
            <v>宜昌科技职业学院北校区E1/E2教学楼</v>
          </cell>
          <cell r="Z8514" t="str">
            <v>13</v>
          </cell>
          <cell r="AA8514" t="str">
            <v>7</v>
          </cell>
          <cell r="AB8514" t="str">
            <v>14205003008001</v>
          </cell>
          <cell r="AC8514" t="str">
            <v>3</v>
          </cell>
          <cell r="AD8514" t="str">
            <v>31</v>
          </cell>
          <cell r="AE8514" t="str">
            <v>14205003</v>
          </cell>
          <cell r="AF8514" t="str">
            <v>14205003008</v>
          </cell>
          <cell r="AG8514" t="str">
            <v>14205003008001</v>
          </cell>
          <cell r="AH8514" t="str">
            <v>夷陵区</v>
          </cell>
          <cell r="AI8514" t="str">
            <v>宜昌市夷陵区自然资源和规划局</v>
          </cell>
          <cell r="AJ8514" t="str">
            <v>宜昌市夷陵区乡镇自然资源和规划所</v>
          </cell>
          <cell r="AK8514" t="str">
            <v>乡镇资源规划岗</v>
          </cell>
        </row>
        <row r="8515">
          <cell r="X8515" t="str">
            <v>1142050301723</v>
          </cell>
          <cell r="Y8515" t="str">
            <v>湖北三峡职业技术学院综合教学楼（J）</v>
          </cell>
          <cell r="Z8515" t="str">
            <v>17</v>
          </cell>
          <cell r="AA8515" t="str">
            <v>23</v>
          </cell>
          <cell r="AB8515" t="str">
            <v>14205004014001</v>
          </cell>
          <cell r="AC8515" t="str">
            <v>1</v>
          </cell>
          <cell r="AD8515" t="str">
            <v>11</v>
          </cell>
          <cell r="AE8515" t="str">
            <v>14205004</v>
          </cell>
          <cell r="AF8515" t="str">
            <v>14205004014</v>
          </cell>
          <cell r="AG8515" t="str">
            <v>14205004014001</v>
          </cell>
          <cell r="AH8515" t="str">
            <v>当阳市</v>
          </cell>
          <cell r="AI8515" t="str">
            <v>当阳市王店镇人民政府</v>
          </cell>
          <cell r="AJ8515" t="str">
            <v>当阳市王店镇党群服务中心</v>
          </cell>
          <cell r="AK8515" t="str">
            <v>政务服务</v>
          </cell>
        </row>
        <row r="8516">
          <cell r="X8516" t="str">
            <v>1142050303121</v>
          </cell>
          <cell r="Y8516" t="str">
            <v>湖北三峡职业技术学院综合教学楼（J）</v>
          </cell>
          <cell r="Z8516" t="str">
            <v>31</v>
          </cell>
          <cell r="AA8516" t="str">
            <v>21</v>
          </cell>
          <cell r="AB8516" t="str">
            <v>14205004012001</v>
          </cell>
          <cell r="AC8516" t="str">
            <v>1</v>
          </cell>
          <cell r="AD8516" t="str">
            <v>11</v>
          </cell>
          <cell r="AE8516" t="str">
            <v>14205004</v>
          </cell>
          <cell r="AF8516" t="str">
            <v>14205004012</v>
          </cell>
          <cell r="AG8516" t="str">
            <v>14205004012001</v>
          </cell>
          <cell r="AH8516" t="str">
            <v>当阳市</v>
          </cell>
          <cell r="AI8516" t="str">
            <v>当阳市淯溪镇人民政府</v>
          </cell>
          <cell r="AJ8516" t="str">
            <v>当阳市淯溪镇党群服务中心</v>
          </cell>
          <cell r="AK8516" t="str">
            <v>办公室综合管理</v>
          </cell>
        </row>
        <row r="8517">
          <cell r="X8517" t="str">
            <v>1142050100512</v>
          </cell>
          <cell r="Y8517" t="str">
            <v>三峡大学科技学院C1栋</v>
          </cell>
          <cell r="Z8517" t="str">
            <v>5</v>
          </cell>
          <cell r="AA8517" t="str">
            <v>12</v>
          </cell>
          <cell r="AB8517" t="str">
            <v>14205001012001</v>
          </cell>
          <cell r="AC8517" t="str">
            <v>1</v>
          </cell>
          <cell r="AD8517" t="str">
            <v>11</v>
          </cell>
          <cell r="AE8517" t="str">
            <v>14205001</v>
          </cell>
          <cell r="AF8517" t="str">
            <v>14205001012</v>
          </cell>
          <cell r="AG8517" t="str">
            <v>14205001012001</v>
          </cell>
          <cell r="AH8517" t="str">
            <v>市直</v>
          </cell>
          <cell r="AI8517" t="str">
            <v>政协宜昌市委员会办公室</v>
          </cell>
          <cell r="AJ8517" t="str">
            <v>宜昌市政协信息中心</v>
          </cell>
          <cell r="AK8517" t="str">
            <v>综合管理岗</v>
          </cell>
        </row>
        <row r="8518">
          <cell r="X8518" t="str">
            <v>1142050206416</v>
          </cell>
          <cell r="Y8518" t="str">
            <v>三峡大学经济与管理学院楼G2/G3栋</v>
          </cell>
          <cell r="Z8518" t="str">
            <v>64</v>
          </cell>
          <cell r="AA8518" t="str">
            <v>16</v>
          </cell>
          <cell r="AB8518" t="str">
            <v>14205009020001</v>
          </cell>
          <cell r="AC8518" t="str">
            <v>1</v>
          </cell>
          <cell r="AD8518" t="str">
            <v>11</v>
          </cell>
          <cell r="AE8518" t="str">
            <v>14205009</v>
          </cell>
          <cell r="AF8518" t="str">
            <v>14205009020</v>
          </cell>
          <cell r="AG8518" t="str">
            <v>14205009020001</v>
          </cell>
          <cell r="AH8518" t="str">
            <v>枝江市</v>
          </cell>
          <cell r="AI8518" t="str">
            <v>枝江市仙女镇人民政府</v>
          </cell>
          <cell r="AJ8518" t="str">
            <v>枝江市仙女镇党群服务中心</v>
          </cell>
          <cell r="AK8518" t="str">
            <v>综合管理</v>
          </cell>
        </row>
        <row r="8519">
          <cell r="X8519" t="str">
            <v>1142050302306</v>
          </cell>
          <cell r="Y8519" t="str">
            <v>湖北三峡职业技术学院综合教学楼（J）</v>
          </cell>
          <cell r="Z8519" t="str">
            <v>23</v>
          </cell>
          <cell r="AA8519" t="str">
            <v>6</v>
          </cell>
          <cell r="AB8519" t="str">
            <v>14205004014002</v>
          </cell>
          <cell r="AC8519" t="str">
            <v>1</v>
          </cell>
          <cell r="AD8519" t="str">
            <v>11</v>
          </cell>
          <cell r="AE8519" t="str">
            <v>14205004</v>
          </cell>
          <cell r="AF8519" t="str">
            <v>14205004014</v>
          </cell>
          <cell r="AG8519" t="str">
            <v>14205004014002</v>
          </cell>
          <cell r="AH8519" t="str">
            <v>当阳市</v>
          </cell>
          <cell r="AI8519" t="str">
            <v>当阳市王店镇人民政府</v>
          </cell>
          <cell r="AJ8519" t="str">
            <v>当阳市王店镇农业农村服务中心</v>
          </cell>
          <cell r="AK8519" t="str">
            <v>农业农村服务管理</v>
          </cell>
        </row>
        <row r="8520">
          <cell r="X8520" t="str">
            <v>2142050703817</v>
          </cell>
          <cell r="Y8520" t="str">
            <v>湖北三峡职业技术学院综合教学楼（J）.</v>
          </cell>
          <cell r="Z8520" t="str">
            <v>38</v>
          </cell>
          <cell r="AA8520" t="str">
            <v>17</v>
          </cell>
          <cell r="AB8520" t="str">
            <v>14205008006006</v>
          </cell>
          <cell r="AC8520" t="str">
            <v>2</v>
          </cell>
          <cell r="AD8520" t="str">
            <v>21</v>
          </cell>
          <cell r="AE8520" t="str">
            <v>14205008</v>
          </cell>
          <cell r="AF8520" t="str">
            <v>14205008006</v>
          </cell>
          <cell r="AG8520" t="str">
            <v>14205008006006</v>
          </cell>
          <cell r="AH8520" t="str">
            <v>宜都市</v>
          </cell>
          <cell r="AI8520" t="str">
            <v>宜都市卫生健康局</v>
          </cell>
          <cell r="AJ8520" t="str">
            <v>宜都市医共体财务管理中心</v>
          </cell>
          <cell r="AK8520" t="str">
            <v>会计核算员</v>
          </cell>
        </row>
        <row r="8521">
          <cell r="X8521" t="str">
            <v>3142050901927</v>
          </cell>
          <cell r="Y8521" t="str">
            <v>宜昌科技职业学院北校区E1/E2教学楼</v>
          </cell>
          <cell r="Z8521" t="str">
            <v>19</v>
          </cell>
          <cell r="AA8521" t="str">
            <v>27</v>
          </cell>
          <cell r="AB8521" t="str">
            <v>14205003008001</v>
          </cell>
          <cell r="AC8521" t="str">
            <v>3</v>
          </cell>
          <cell r="AD8521" t="str">
            <v>31</v>
          </cell>
          <cell r="AE8521" t="str">
            <v>14205003</v>
          </cell>
          <cell r="AF8521" t="str">
            <v>14205003008</v>
          </cell>
          <cell r="AG8521" t="str">
            <v>14205003008001</v>
          </cell>
          <cell r="AH8521" t="str">
            <v>夷陵区</v>
          </cell>
          <cell r="AI8521" t="str">
            <v>宜昌市夷陵区自然资源和规划局</v>
          </cell>
          <cell r="AJ8521" t="str">
            <v>宜昌市夷陵区乡镇自然资源和规划所</v>
          </cell>
          <cell r="AK8521" t="str">
            <v>乡镇资源规划岗</v>
          </cell>
        </row>
        <row r="8522">
          <cell r="X8522" t="str">
            <v>1142050301029</v>
          </cell>
          <cell r="Y8522" t="str">
            <v>湖北三峡职业技术学院综合教学楼（J）</v>
          </cell>
          <cell r="Z8522" t="str">
            <v>10</v>
          </cell>
          <cell r="AA8522" t="str">
            <v>29</v>
          </cell>
          <cell r="AB8522" t="str">
            <v>14205004011001</v>
          </cell>
          <cell r="AC8522" t="str">
            <v>1</v>
          </cell>
          <cell r="AD8522" t="str">
            <v>11</v>
          </cell>
          <cell r="AE8522" t="str">
            <v>14205004</v>
          </cell>
          <cell r="AF8522" t="str">
            <v>14205004011</v>
          </cell>
          <cell r="AG8522" t="str">
            <v>14205004011001</v>
          </cell>
          <cell r="AH8522" t="str">
            <v>当阳市</v>
          </cell>
          <cell r="AI8522" t="str">
            <v>当阳市两河镇人民政府</v>
          </cell>
          <cell r="AJ8522" t="str">
            <v>当阳市两河镇党群服务中心</v>
          </cell>
          <cell r="AK8522" t="str">
            <v>综合管理</v>
          </cell>
        </row>
        <row r="8523">
          <cell r="X8523" t="str">
            <v>3142050602328</v>
          </cell>
          <cell r="Y8523" t="str">
            <v>三峡大学科技学院C4栋.</v>
          </cell>
          <cell r="Z8523" t="str">
            <v>23</v>
          </cell>
          <cell r="AA8523" t="str">
            <v>28</v>
          </cell>
          <cell r="AB8523" t="str">
            <v>14205001005001</v>
          </cell>
          <cell r="AC8523" t="str">
            <v>3</v>
          </cell>
          <cell r="AD8523" t="str">
            <v>31</v>
          </cell>
          <cell r="AE8523" t="str">
            <v>14205001</v>
          </cell>
          <cell r="AF8523" t="str">
            <v>14205001005</v>
          </cell>
          <cell r="AG8523" t="str">
            <v>14205001005001</v>
          </cell>
          <cell r="AH8523" t="str">
            <v>市直</v>
          </cell>
          <cell r="AI8523" t="str">
            <v>宜昌市公共资源交易中心</v>
          </cell>
          <cell r="AJ8523" t="str">
            <v>宜昌市公共资源交易中心</v>
          </cell>
          <cell r="AK8523" t="str">
            <v>招标服务岗</v>
          </cell>
        </row>
        <row r="8524">
          <cell r="X8524" t="str">
            <v>2142050702619</v>
          </cell>
          <cell r="Y8524" t="str">
            <v>湖北三峡职业技术学院综合教学楼（J）.</v>
          </cell>
          <cell r="Z8524" t="str">
            <v>26</v>
          </cell>
          <cell r="AA8524" t="str">
            <v>19</v>
          </cell>
          <cell r="AB8524" t="str">
            <v>14205004011001</v>
          </cell>
          <cell r="AC8524" t="str">
            <v>2</v>
          </cell>
          <cell r="AD8524" t="str">
            <v>21</v>
          </cell>
          <cell r="AE8524" t="str">
            <v>14205004</v>
          </cell>
          <cell r="AF8524" t="str">
            <v>14205004011</v>
          </cell>
          <cell r="AG8524" t="str">
            <v>14205004011001</v>
          </cell>
          <cell r="AH8524" t="str">
            <v>当阳市</v>
          </cell>
          <cell r="AI8524" t="str">
            <v>当阳市两河镇人民政府</v>
          </cell>
          <cell r="AJ8524" t="str">
            <v>当阳市两河镇党群服务中心</v>
          </cell>
          <cell r="AK8524" t="str">
            <v>综合服务</v>
          </cell>
        </row>
        <row r="8525">
          <cell r="X8525" t="str">
            <v>2142050402324</v>
          </cell>
          <cell r="Y8525" t="str">
            <v>三峡大学科技学院C1栋.</v>
          </cell>
          <cell r="Z8525" t="str">
            <v>23</v>
          </cell>
          <cell r="AA8525" t="str">
            <v>24</v>
          </cell>
          <cell r="AB8525" t="str">
            <v>14205003001001</v>
          </cell>
          <cell r="AC8525" t="str">
            <v>2</v>
          </cell>
          <cell r="AD8525" t="str">
            <v>21</v>
          </cell>
          <cell r="AE8525" t="str">
            <v>14205003</v>
          </cell>
          <cell r="AF8525" t="str">
            <v>14205003001</v>
          </cell>
          <cell r="AG8525" t="str">
            <v>14205003001001</v>
          </cell>
          <cell r="AH8525" t="str">
            <v>夷陵区</v>
          </cell>
          <cell r="AI8525" t="str">
            <v>宜昌市夷陵区财政局</v>
          </cell>
          <cell r="AJ8525" t="str">
            <v>宜昌市夷陵区乡镇财政所</v>
          </cell>
          <cell r="AK8525" t="str">
            <v>财务管理岗</v>
          </cell>
        </row>
        <row r="8526">
          <cell r="X8526" t="str">
            <v>3142050801320</v>
          </cell>
          <cell r="Y8526" t="str">
            <v>宜昌市三峡中等专业学校教学楼</v>
          </cell>
          <cell r="Z8526" t="str">
            <v>13</v>
          </cell>
          <cell r="AA8526" t="str">
            <v>20</v>
          </cell>
          <cell r="AB8526" t="str">
            <v>14205001006001</v>
          </cell>
          <cell r="AC8526" t="str">
            <v>3</v>
          </cell>
          <cell r="AD8526" t="str">
            <v>31</v>
          </cell>
          <cell r="AE8526" t="str">
            <v>14205001</v>
          </cell>
          <cell r="AF8526" t="str">
            <v>14205001006</v>
          </cell>
          <cell r="AG8526" t="str">
            <v>14205001006001</v>
          </cell>
          <cell r="AH8526" t="str">
            <v>市直</v>
          </cell>
          <cell r="AI8526" t="str">
            <v>宜昌市市场监督管理局</v>
          </cell>
          <cell r="AJ8526" t="str">
            <v>宜昌市计量检定测试所</v>
          </cell>
          <cell r="AK8526" t="str">
            <v>检定员</v>
          </cell>
        </row>
        <row r="8527">
          <cell r="X8527" t="str">
            <v>4242051006613</v>
          </cell>
          <cell r="Y8527" t="str">
            <v>宜昌科技职业学院南校区A/B教学楼</v>
          </cell>
          <cell r="Z8527" t="str">
            <v>66</v>
          </cell>
          <cell r="AA8527" t="str">
            <v>13</v>
          </cell>
          <cell r="AB8527" t="str">
            <v>14205008007004</v>
          </cell>
          <cell r="AC8527" t="str">
            <v>4</v>
          </cell>
          <cell r="AD8527" t="str">
            <v>42</v>
          </cell>
          <cell r="AE8527" t="str">
            <v>14205008</v>
          </cell>
          <cell r="AF8527" t="str">
            <v>14205008007</v>
          </cell>
          <cell r="AG8527" t="str">
            <v>14205008007004</v>
          </cell>
          <cell r="AH8527" t="str">
            <v>宜都市</v>
          </cell>
          <cell r="AI8527" t="str">
            <v>宜都市教育局</v>
          </cell>
          <cell r="AJ8527" t="str">
            <v>宜都市职业教育中心</v>
          </cell>
          <cell r="AK8527" t="str">
            <v>中职心理健康教育教师</v>
          </cell>
        </row>
        <row r="8528">
          <cell r="X8528" t="str">
            <v>1142050300130</v>
          </cell>
          <cell r="Y8528" t="str">
            <v>湖北三峡职业技术学院综合教学楼（J）</v>
          </cell>
          <cell r="Z8528" t="str">
            <v>1</v>
          </cell>
          <cell r="AA8528" t="str">
            <v>30</v>
          </cell>
          <cell r="AB8528" t="str">
            <v>14205004014001</v>
          </cell>
          <cell r="AC8528" t="str">
            <v>1</v>
          </cell>
          <cell r="AD8528" t="str">
            <v>11</v>
          </cell>
          <cell r="AE8528" t="str">
            <v>14205004</v>
          </cell>
          <cell r="AF8528" t="str">
            <v>14205004014</v>
          </cell>
          <cell r="AG8528" t="str">
            <v>14205004014001</v>
          </cell>
          <cell r="AH8528" t="str">
            <v>当阳市</v>
          </cell>
          <cell r="AI8528" t="str">
            <v>当阳市王店镇人民政府</v>
          </cell>
          <cell r="AJ8528" t="str">
            <v>当阳市王店镇党群服务中心</v>
          </cell>
          <cell r="AK8528" t="str">
            <v>政务服务</v>
          </cell>
        </row>
        <row r="8529">
          <cell r="X8529" t="str">
            <v>3142050901605</v>
          </cell>
          <cell r="Y8529" t="str">
            <v>宜昌科技职业学院北校区E1/E2教学楼</v>
          </cell>
          <cell r="Z8529" t="str">
            <v>16</v>
          </cell>
          <cell r="AA8529" t="str">
            <v>5</v>
          </cell>
          <cell r="AB8529" t="str">
            <v>14205003008001</v>
          </cell>
          <cell r="AC8529" t="str">
            <v>3</v>
          </cell>
          <cell r="AD8529" t="str">
            <v>31</v>
          </cell>
          <cell r="AE8529" t="str">
            <v>14205003</v>
          </cell>
          <cell r="AF8529" t="str">
            <v>14205003008</v>
          </cell>
          <cell r="AG8529" t="str">
            <v>14205003008001</v>
          </cell>
          <cell r="AH8529" t="str">
            <v>夷陵区</v>
          </cell>
          <cell r="AI8529" t="str">
            <v>宜昌市夷陵区自然资源和规划局</v>
          </cell>
          <cell r="AJ8529" t="str">
            <v>宜昌市夷陵区乡镇自然资源和规划所</v>
          </cell>
          <cell r="AK8529" t="str">
            <v>乡镇资源规划岗</v>
          </cell>
        </row>
        <row r="8530">
          <cell r="X8530" t="str">
            <v>2142050507530</v>
          </cell>
          <cell r="Y8530" t="str">
            <v>三峡大学经济与管理学院楼G2/G3栋.</v>
          </cell>
          <cell r="Z8530" t="str">
            <v>75</v>
          </cell>
          <cell r="AA8530" t="str">
            <v>30</v>
          </cell>
          <cell r="AB8530" t="str">
            <v>14205004003005</v>
          </cell>
          <cell r="AC8530" t="str">
            <v>2</v>
          </cell>
          <cell r="AD8530" t="str">
            <v>21</v>
          </cell>
          <cell r="AE8530" t="str">
            <v>14205004</v>
          </cell>
          <cell r="AF8530" t="str">
            <v>14205004003</v>
          </cell>
          <cell r="AG8530" t="str">
            <v>14205004003005</v>
          </cell>
          <cell r="AH8530" t="str">
            <v>当阳市</v>
          </cell>
          <cell r="AI8530" t="str">
            <v>当阳市财政局</v>
          </cell>
          <cell r="AJ8530" t="str">
            <v>当阳市王店镇财政所</v>
          </cell>
          <cell r="AK8530" t="str">
            <v>财务会计</v>
          </cell>
        </row>
        <row r="8531">
          <cell r="X8531" t="str">
            <v>2142050402125</v>
          </cell>
          <cell r="Y8531" t="str">
            <v>三峡大学科技学院C1栋.</v>
          </cell>
          <cell r="Z8531" t="str">
            <v>21</v>
          </cell>
          <cell r="AA8531" t="str">
            <v>25</v>
          </cell>
          <cell r="AB8531" t="str">
            <v>14205001013001</v>
          </cell>
          <cell r="AC8531" t="str">
            <v>2</v>
          </cell>
          <cell r="AD8531" t="str">
            <v>21</v>
          </cell>
          <cell r="AE8531" t="str">
            <v>14205001</v>
          </cell>
          <cell r="AF8531" t="str">
            <v>14205001013</v>
          </cell>
          <cell r="AG8531" t="str">
            <v>14205001013001</v>
          </cell>
          <cell r="AH8531" t="str">
            <v>市直</v>
          </cell>
          <cell r="AI8531" t="str">
            <v>宜昌住房公积金中心</v>
          </cell>
          <cell r="AJ8531" t="str">
            <v>宜昌住房公积金中心</v>
          </cell>
          <cell r="AK8531" t="str">
            <v>综合岗</v>
          </cell>
        </row>
        <row r="8532">
          <cell r="X8532" t="str">
            <v>1142050103423</v>
          </cell>
          <cell r="Y8532" t="str">
            <v>三峡大学科技学院C1栋</v>
          </cell>
          <cell r="Z8532" t="str">
            <v>34</v>
          </cell>
          <cell r="AA8532" t="str">
            <v>23</v>
          </cell>
          <cell r="AB8532" t="str">
            <v>14205006003001</v>
          </cell>
          <cell r="AC8532" t="str">
            <v>1</v>
          </cell>
          <cell r="AD8532" t="str">
            <v>11</v>
          </cell>
          <cell r="AE8532" t="str">
            <v>14205006</v>
          </cell>
          <cell r="AF8532" t="str">
            <v>14205006003</v>
          </cell>
          <cell r="AG8532" t="str">
            <v>14205006003001</v>
          </cell>
          <cell r="AH8532" t="str">
            <v>秭归县</v>
          </cell>
          <cell r="AI8532" t="str">
            <v>秭归县归州镇人民政府</v>
          </cell>
          <cell r="AJ8532" t="str">
            <v>秭归县归州镇党群服务中心</v>
          </cell>
          <cell r="AK8532" t="str">
            <v>文化传播岗</v>
          </cell>
        </row>
        <row r="8533">
          <cell r="X8533" t="str">
            <v>3142050601603</v>
          </cell>
          <cell r="Y8533" t="str">
            <v>三峡大学科技学院C4栋.</v>
          </cell>
          <cell r="Z8533" t="str">
            <v>16</v>
          </cell>
          <cell r="AA8533" t="str">
            <v>3</v>
          </cell>
          <cell r="AB8533" t="str">
            <v>14205009010001</v>
          </cell>
          <cell r="AC8533" t="str">
            <v>3</v>
          </cell>
          <cell r="AD8533" t="str">
            <v>31</v>
          </cell>
          <cell r="AE8533" t="str">
            <v>14205009</v>
          </cell>
          <cell r="AF8533" t="str">
            <v>14205009010</v>
          </cell>
          <cell r="AG8533" t="str">
            <v>14205009010001</v>
          </cell>
          <cell r="AH8533" t="str">
            <v>枝江市</v>
          </cell>
          <cell r="AI8533" t="str">
            <v>枝江市水利和湖泊局</v>
          </cell>
          <cell r="AJ8533" t="str">
            <v>枝江市火山口水库管护中心</v>
          </cell>
          <cell r="AK8533" t="str">
            <v>水利工程管理</v>
          </cell>
        </row>
        <row r="8534">
          <cell r="X8534" t="str">
            <v>1142050102016</v>
          </cell>
          <cell r="Y8534" t="str">
            <v>三峡大学科技学院C1栋</v>
          </cell>
          <cell r="Z8534" t="str">
            <v>20</v>
          </cell>
          <cell r="AA8534" t="str">
            <v>16</v>
          </cell>
          <cell r="AB8534" t="str">
            <v>14205001012001</v>
          </cell>
          <cell r="AC8534" t="str">
            <v>1</v>
          </cell>
          <cell r="AD8534" t="str">
            <v>11</v>
          </cell>
          <cell r="AE8534" t="str">
            <v>14205001</v>
          </cell>
          <cell r="AF8534" t="str">
            <v>14205001012</v>
          </cell>
          <cell r="AG8534" t="str">
            <v>14205001012001</v>
          </cell>
          <cell r="AH8534" t="str">
            <v>市直</v>
          </cell>
          <cell r="AI8534" t="str">
            <v>政协宜昌市委员会办公室</v>
          </cell>
          <cell r="AJ8534" t="str">
            <v>宜昌市政协信息中心</v>
          </cell>
          <cell r="AK8534" t="str">
            <v>综合管理岗</v>
          </cell>
        </row>
        <row r="8535">
          <cell r="X8535" t="str">
            <v>2142050705626</v>
          </cell>
          <cell r="Y8535" t="str">
            <v>湖北三峡职业技术学院综合教学楼（J）.</v>
          </cell>
          <cell r="Z8535" t="str">
            <v>56</v>
          </cell>
          <cell r="AA8535" t="str">
            <v>26</v>
          </cell>
          <cell r="AB8535" t="str">
            <v>14205001007001</v>
          </cell>
          <cell r="AC8535" t="str">
            <v>2</v>
          </cell>
          <cell r="AD8535" t="str">
            <v>21</v>
          </cell>
          <cell r="AE8535" t="str">
            <v>14205001</v>
          </cell>
          <cell r="AF8535" t="str">
            <v>14205001007</v>
          </cell>
          <cell r="AG8535" t="str">
            <v>14205001007001</v>
          </cell>
          <cell r="AH8535" t="str">
            <v>市直</v>
          </cell>
          <cell r="AI8535" t="str">
            <v>宜昌市数据局</v>
          </cell>
          <cell r="AJ8535" t="str">
            <v>宜昌市大数据中心</v>
          </cell>
          <cell r="AK8535" t="str">
            <v>财务管理</v>
          </cell>
        </row>
        <row r="8536">
          <cell r="X8536" t="str">
            <v>1142050304025</v>
          </cell>
          <cell r="Y8536" t="str">
            <v>湖北三峡职业技术学院综合教学楼（J）</v>
          </cell>
          <cell r="Z8536" t="str">
            <v>40</v>
          </cell>
          <cell r="AA8536" t="str">
            <v>25</v>
          </cell>
          <cell r="AB8536" t="str">
            <v>14205004011001</v>
          </cell>
          <cell r="AC8536" t="str">
            <v>1</v>
          </cell>
          <cell r="AD8536" t="str">
            <v>11</v>
          </cell>
          <cell r="AE8536" t="str">
            <v>14205004</v>
          </cell>
          <cell r="AF8536" t="str">
            <v>14205004011</v>
          </cell>
          <cell r="AG8536" t="str">
            <v>14205004011001</v>
          </cell>
          <cell r="AH8536" t="str">
            <v>当阳市</v>
          </cell>
          <cell r="AI8536" t="str">
            <v>当阳市两河镇人民政府</v>
          </cell>
          <cell r="AJ8536" t="str">
            <v>当阳市两河镇党群服务中心</v>
          </cell>
          <cell r="AK8536" t="str">
            <v>综合管理</v>
          </cell>
        </row>
        <row r="8537">
          <cell r="X8537" t="str">
            <v>4242051005619</v>
          </cell>
          <cell r="Y8537" t="str">
            <v>宜昌科技职业学院南校区A/B教学楼</v>
          </cell>
          <cell r="Z8537" t="str">
            <v>56</v>
          </cell>
          <cell r="AA8537" t="str">
            <v>19</v>
          </cell>
          <cell r="AB8537" t="str">
            <v>14205004006001</v>
          </cell>
          <cell r="AC8537" t="str">
            <v>4</v>
          </cell>
          <cell r="AD8537" t="str">
            <v>42</v>
          </cell>
          <cell r="AE8537" t="str">
            <v>14205004</v>
          </cell>
          <cell r="AF8537" t="str">
            <v>14205004006</v>
          </cell>
          <cell r="AG8537" t="str">
            <v>14205004006001</v>
          </cell>
          <cell r="AH8537" t="str">
            <v>当阳市</v>
          </cell>
          <cell r="AI8537" t="str">
            <v>当阳市教育局</v>
          </cell>
          <cell r="AJ8537" t="str">
            <v>当阳市职业技术教育中心</v>
          </cell>
          <cell r="AK8537" t="str">
            <v>语文教师</v>
          </cell>
        </row>
        <row r="8538">
          <cell r="X8538" t="str">
            <v>2142050700627</v>
          </cell>
          <cell r="Y8538" t="str">
            <v>湖北三峡职业技术学院综合教学楼（J）.</v>
          </cell>
          <cell r="Z8538" t="str">
            <v>6</v>
          </cell>
          <cell r="AA8538" t="str">
            <v>27</v>
          </cell>
          <cell r="AB8538" t="str">
            <v>14205006012001</v>
          </cell>
          <cell r="AC8538" t="str">
            <v>2</v>
          </cell>
          <cell r="AD8538" t="str">
            <v>21</v>
          </cell>
          <cell r="AE8538" t="str">
            <v>14205006</v>
          </cell>
          <cell r="AF8538" t="str">
            <v>14205006012</v>
          </cell>
          <cell r="AG8538" t="str">
            <v>14205006012001</v>
          </cell>
          <cell r="AH8538" t="str">
            <v>秭归县</v>
          </cell>
          <cell r="AI8538" t="str">
            <v>秭归县财政局</v>
          </cell>
          <cell r="AJ8538" t="str">
            <v>秭归县乡镇财政所</v>
          </cell>
          <cell r="AK8538" t="str">
            <v>财务管理岗</v>
          </cell>
        </row>
        <row r="8539">
          <cell r="X8539" t="str">
            <v>4142051001102</v>
          </cell>
          <cell r="Y8539" t="str">
            <v>宜昌科技职业学院南校区A/B教学楼</v>
          </cell>
          <cell r="Z8539" t="str">
            <v>11</v>
          </cell>
          <cell r="AA8539" t="str">
            <v>2</v>
          </cell>
          <cell r="AB8539" t="str">
            <v>14205003010011</v>
          </cell>
          <cell r="AC8539" t="str">
            <v>4</v>
          </cell>
          <cell r="AD8539" t="str">
            <v>41</v>
          </cell>
          <cell r="AE8539" t="str">
            <v>14205003</v>
          </cell>
          <cell r="AF8539" t="str">
            <v>14205003010</v>
          </cell>
          <cell r="AG8539" t="str">
            <v>14205003010011</v>
          </cell>
          <cell r="AH8539" t="str">
            <v>夷陵区</v>
          </cell>
          <cell r="AI8539" t="str">
            <v>宜昌市夷陵区教育局</v>
          </cell>
          <cell r="AJ8539" t="str">
            <v>宜昌市夷陵区平湖小学</v>
          </cell>
          <cell r="AK8539" t="str">
            <v>小学数学教师</v>
          </cell>
        </row>
        <row r="8540">
          <cell r="X8540" t="str">
            <v>1142050206320</v>
          </cell>
          <cell r="Y8540" t="str">
            <v>三峡大学经济与管理学院楼G2/G3栋</v>
          </cell>
          <cell r="Z8540" t="str">
            <v>63</v>
          </cell>
          <cell r="AA8540" t="str">
            <v>20</v>
          </cell>
          <cell r="AB8540" t="str">
            <v>14205009013001</v>
          </cell>
          <cell r="AC8540" t="str">
            <v>1</v>
          </cell>
          <cell r="AD8540" t="str">
            <v>11</v>
          </cell>
          <cell r="AE8540" t="str">
            <v>14205009</v>
          </cell>
          <cell r="AF8540" t="str">
            <v>14205009013</v>
          </cell>
          <cell r="AG8540" t="str">
            <v>14205009013001</v>
          </cell>
          <cell r="AH8540" t="str">
            <v>枝江市</v>
          </cell>
          <cell r="AI8540" t="str">
            <v>枝江市医疗保障局</v>
          </cell>
          <cell r="AJ8540" t="str">
            <v>枝江市医疗保障服务中心</v>
          </cell>
          <cell r="AK8540" t="str">
            <v>综合管理</v>
          </cell>
        </row>
        <row r="8541">
          <cell r="X8541" t="str">
            <v>3142050601227</v>
          </cell>
          <cell r="Y8541" t="str">
            <v>三峡大学科技学院C4栋.</v>
          </cell>
          <cell r="Z8541" t="str">
            <v>12</v>
          </cell>
          <cell r="AA8541" t="str">
            <v>27</v>
          </cell>
          <cell r="AB8541" t="str">
            <v>14205001005001</v>
          </cell>
          <cell r="AC8541" t="str">
            <v>3</v>
          </cell>
          <cell r="AD8541" t="str">
            <v>31</v>
          </cell>
          <cell r="AE8541" t="str">
            <v>14205001</v>
          </cell>
          <cell r="AF8541" t="str">
            <v>14205001005</v>
          </cell>
          <cell r="AG8541" t="str">
            <v>14205001005001</v>
          </cell>
          <cell r="AH8541" t="str">
            <v>市直</v>
          </cell>
          <cell r="AI8541" t="str">
            <v>宜昌市公共资源交易中心</v>
          </cell>
          <cell r="AJ8541" t="str">
            <v>宜昌市公共资源交易中心</v>
          </cell>
          <cell r="AK8541" t="str">
            <v>招标服务岗</v>
          </cell>
        </row>
        <row r="8542">
          <cell r="X8542" t="str">
            <v>2142050401419</v>
          </cell>
          <cell r="Y8542" t="str">
            <v>三峡大学科技学院C1栋.</v>
          </cell>
          <cell r="Z8542" t="str">
            <v>14</v>
          </cell>
          <cell r="AA8542" t="str">
            <v>19</v>
          </cell>
          <cell r="AB8542" t="str">
            <v>14205001013001</v>
          </cell>
          <cell r="AC8542" t="str">
            <v>2</v>
          </cell>
          <cell r="AD8542" t="str">
            <v>21</v>
          </cell>
          <cell r="AE8542" t="str">
            <v>14205001</v>
          </cell>
          <cell r="AF8542" t="str">
            <v>14205001013</v>
          </cell>
          <cell r="AG8542" t="str">
            <v>14205001013001</v>
          </cell>
          <cell r="AH8542" t="str">
            <v>市直</v>
          </cell>
          <cell r="AI8542" t="str">
            <v>宜昌住房公积金中心</v>
          </cell>
          <cell r="AJ8542" t="str">
            <v>宜昌住房公积金中心</v>
          </cell>
          <cell r="AK8542" t="str">
            <v>综合岗</v>
          </cell>
        </row>
        <row r="8543">
          <cell r="X8543" t="str">
            <v>3142050602018</v>
          </cell>
          <cell r="Y8543" t="str">
            <v>三峡大学科技学院C4栋.</v>
          </cell>
          <cell r="Z8543" t="str">
            <v>20</v>
          </cell>
          <cell r="AA8543" t="str">
            <v>18</v>
          </cell>
          <cell r="AB8543" t="str">
            <v>14205001015001</v>
          </cell>
          <cell r="AC8543" t="str">
            <v>3</v>
          </cell>
          <cell r="AD8543" t="str">
            <v>31</v>
          </cell>
          <cell r="AE8543" t="str">
            <v>14205001</v>
          </cell>
          <cell r="AF8543" t="str">
            <v>14205001015</v>
          </cell>
          <cell r="AG8543" t="str">
            <v>14205001015001</v>
          </cell>
          <cell r="AH8543" t="str">
            <v>市直</v>
          </cell>
          <cell r="AI8543" t="str">
            <v>宜昌市水利和湖泊局</v>
          </cell>
          <cell r="AJ8543" t="str">
            <v>宜昌市黄柏河流域管理局</v>
          </cell>
          <cell r="AK8543" t="str">
            <v>流域管理</v>
          </cell>
        </row>
        <row r="8544">
          <cell r="X8544" t="str">
            <v>4142051001027</v>
          </cell>
          <cell r="Y8544" t="str">
            <v>宜昌科技职业学院南校区A/B教学楼</v>
          </cell>
          <cell r="Z8544" t="str">
            <v>10</v>
          </cell>
          <cell r="AA8544" t="str">
            <v>27</v>
          </cell>
          <cell r="AB8544" t="str">
            <v>14205003010011</v>
          </cell>
          <cell r="AC8544" t="str">
            <v>4</v>
          </cell>
          <cell r="AD8544" t="str">
            <v>41</v>
          </cell>
          <cell r="AE8544" t="str">
            <v>14205003</v>
          </cell>
          <cell r="AF8544" t="str">
            <v>14205003010</v>
          </cell>
          <cell r="AG8544" t="str">
            <v>14205003010011</v>
          </cell>
          <cell r="AH8544" t="str">
            <v>夷陵区</v>
          </cell>
          <cell r="AI8544" t="str">
            <v>宜昌市夷陵区教育局</v>
          </cell>
          <cell r="AJ8544" t="str">
            <v>宜昌市夷陵区平湖小学</v>
          </cell>
          <cell r="AK8544" t="str">
            <v>小学语文教师</v>
          </cell>
        </row>
        <row r="8545">
          <cell r="X8545" t="str">
            <v>1142050301419</v>
          </cell>
          <cell r="Y8545" t="str">
            <v>湖北三峡职业技术学院综合教学楼（J）</v>
          </cell>
          <cell r="Z8545" t="str">
            <v>14</v>
          </cell>
          <cell r="AA8545" t="str">
            <v>19</v>
          </cell>
          <cell r="AB8545" t="str">
            <v>14205004014002</v>
          </cell>
          <cell r="AC8545" t="str">
            <v>1</v>
          </cell>
          <cell r="AD8545" t="str">
            <v>11</v>
          </cell>
          <cell r="AE8545" t="str">
            <v>14205004</v>
          </cell>
          <cell r="AF8545" t="str">
            <v>14205004014</v>
          </cell>
          <cell r="AG8545" t="str">
            <v>14205004014002</v>
          </cell>
          <cell r="AH8545" t="str">
            <v>当阳市</v>
          </cell>
          <cell r="AI8545" t="str">
            <v>当阳市王店镇人民政府</v>
          </cell>
          <cell r="AJ8545" t="str">
            <v>当阳市王店镇农业农村服务中心</v>
          </cell>
          <cell r="AK8545" t="str">
            <v>农业农村服务管理</v>
          </cell>
        </row>
        <row r="8546">
          <cell r="X8546" t="str">
            <v>5442051102528</v>
          </cell>
          <cell r="Y8546" t="str">
            <v>三峡电力职业学院2号教学楼</v>
          </cell>
          <cell r="Z8546" t="str">
            <v>25</v>
          </cell>
          <cell r="AA8546" t="str">
            <v>28</v>
          </cell>
          <cell r="AB8546" t="str">
            <v>14205004007004</v>
          </cell>
          <cell r="AC8546" t="str">
            <v>5</v>
          </cell>
          <cell r="AD8546" t="str">
            <v>54</v>
          </cell>
          <cell r="AE8546" t="str">
            <v>14205004</v>
          </cell>
          <cell r="AF8546" t="str">
            <v>14205004007</v>
          </cell>
          <cell r="AG8546" t="str">
            <v>14205004007004</v>
          </cell>
          <cell r="AH8546" t="str">
            <v>当阳市</v>
          </cell>
          <cell r="AI8546" t="str">
            <v>当阳市卫生健康局</v>
          </cell>
          <cell r="AJ8546" t="str">
            <v>当阳市急救中心</v>
          </cell>
          <cell r="AK8546" t="str">
            <v>120调度员</v>
          </cell>
        </row>
        <row r="8547">
          <cell r="X8547" t="str">
            <v>3142050602804</v>
          </cell>
          <cell r="Y8547" t="str">
            <v>三峡大学科技学院C4栋.</v>
          </cell>
          <cell r="Z8547" t="str">
            <v>28</v>
          </cell>
          <cell r="AA8547" t="str">
            <v>4</v>
          </cell>
          <cell r="AB8547" t="str">
            <v>14205001015002</v>
          </cell>
          <cell r="AC8547" t="str">
            <v>3</v>
          </cell>
          <cell r="AD8547" t="str">
            <v>31</v>
          </cell>
          <cell r="AE8547" t="str">
            <v>14205001</v>
          </cell>
          <cell r="AF8547" t="str">
            <v>14205001015</v>
          </cell>
          <cell r="AG8547" t="str">
            <v>14205001015002</v>
          </cell>
          <cell r="AH8547" t="str">
            <v>市直</v>
          </cell>
          <cell r="AI8547" t="str">
            <v>宜昌市水利和湖泊局</v>
          </cell>
          <cell r="AJ8547" t="str">
            <v>宜昌市东风渠灌区管理局</v>
          </cell>
          <cell r="AK8547" t="str">
            <v>信息化管理</v>
          </cell>
        </row>
        <row r="8548">
          <cell r="X8548" t="str">
            <v>2142050506328</v>
          </cell>
          <cell r="Y8548" t="str">
            <v>三峡大学经济与管理学院楼G2/G3栋.</v>
          </cell>
          <cell r="Z8548" t="str">
            <v>63</v>
          </cell>
          <cell r="AA8548" t="str">
            <v>28</v>
          </cell>
          <cell r="AB8548" t="str">
            <v>14205004003002</v>
          </cell>
          <cell r="AC8548" t="str">
            <v>2</v>
          </cell>
          <cell r="AD8548" t="str">
            <v>21</v>
          </cell>
          <cell r="AE8548" t="str">
            <v>14205004</v>
          </cell>
          <cell r="AF8548" t="str">
            <v>14205004003</v>
          </cell>
          <cell r="AG8548" t="str">
            <v>14205004003002</v>
          </cell>
          <cell r="AH8548" t="str">
            <v>当阳市</v>
          </cell>
          <cell r="AI8548" t="str">
            <v>当阳市财政局</v>
          </cell>
          <cell r="AJ8548" t="str">
            <v>当阳市玉泉街道财政所</v>
          </cell>
          <cell r="AK8548" t="str">
            <v>财务会计</v>
          </cell>
        </row>
        <row r="8549">
          <cell r="X8549" t="str">
            <v>3142050801302</v>
          </cell>
          <cell r="Y8549" t="str">
            <v>宜昌市三峡中等专业学校教学楼</v>
          </cell>
          <cell r="Z8549" t="str">
            <v>13</v>
          </cell>
          <cell r="AA8549" t="str">
            <v>2</v>
          </cell>
          <cell r="AB8549" t="str">
            <v>14205009011001</v>
          </cell>
          <cell r="AC8549" t="str">
            <v>3</v>
          </cell>
          <cell r="AD8549" t="str">
            <v>31</v>
          </cell>
          <cell r="AE8549" t="str">
            <v>14205009</v>
          </cell>
          <cell r="AF8549" t="str">
            <v>14205009011</v>
          </cell>
          <cell r="AG8549" t="str">
            <v>14205009011001</v>
          </cell>
          <cell r="AH8549" t="str">
            <v>枝江市</v>
          </cell>
          <cell r="AI8549" t="str">
            <v>枝江市应急管理局</v>
          </cell>
          <cell r="AJ8549" t="str">
            <v>枝江市风险隐患管理中心</v>
          </cell>
          <cell r="AK8549" t="str">
            <v>风险隐患管理1</v>
          </cell>
        </row>
        <row r="8550">
          <cell r="X8550" t="str">
            <v>4242051004317</v>
          </cell>
          <cell r="Y8550" t="str">
            <v>宜昌科技职业学院南校区A/B教学楼</v>
          </cell>
          <cell r="Z8550" t="str">
            <v>43</v>
          </cell>
          <cell r="AA8550" t="str">
            <v>17</v>
          </cell>
          <cell r="AB8550" t="str">
            <v>14205003010004</v>
          </cell>
          <cell r="AC8550" t="str">
            <v>4</v>
          </cell>
          <cell r="AD8550" t="str">
            <v>42</v>
          </cell>
          <cell r="AE8550" t="str">
            <v>14205003</v>
          </cell>
          <cell r="AF8550" t="str">
            <v>14205003010</v>
          </cell>
          <cell r="AG8550" t="str">
            <v>14205003010004</v>
          </cell>
          <cell r="AH8550" t="str">
            <v>夷陵区</v>
          </cell>
          <cell r="AI8550" t="str">
            <v>宜昌市夷陵区教育局</v>
          </cell>
          <cell r="AJ8550" t="str">
            <v>宜昌市夷陵区东湖初级中学</v>
          </cell>
          <cell r="AK8550" t="str">
            <v>初中数学教师</v>
          </cell>
        </row>
        <row r="8551">
          <cell r="X8551" t="str">
            <v>1142050301403</v>
          </cell>
          <cell r="Y8551" t="str">
            <v>湖北三峡职业技术学院综合教学楼（J）</v>
          </cell>
          <cell r="Z8551" t="str">
            <v>14</v>
          </cell>
          <cell r="AA8551" t="str">
            <v>3</v>
          </cell>
          <cell r="AB8551" t="str">
            <v>14205004014001</v>
          </cell>
          <cell r="AC8551" t="str">
            <v>1</v>
          </cell>
          <cell r="AD8551" t="str">
            <v>11</v>
          </cell>
          <cell r="AE8551" t="str">
            <v>14205004</v>
          </cell>
          <cell r="AF8551" t="str">
            <v>14205004014</v>
          </cell>
          <cell r="AG8551" t="str">
            <v>14205004014001</v>
          </cell>
          <cell r="AH8551" t="str">
            <v>当阳市</v>
          </cell>
          <cell r="AI8551" t="str">
            <v>当阳市王店镇人民政府</v>
          </cell>
          <cell r="AJ8551" t="str">
            <v>当阳市王店镇党群服务中心</v>
          </cell>
          <cell r="AK8551" t="str">
            <v>政务服务</v>
          </cell>
        </row>
        <row r="8552">
          <cell r="X8552" t="str">
            <v>2142050402506</v>
          </cell>
          <cell r="Y8552" t="str">
            <v>三峡大学科技学院C1栋.</v>
          </cell>
          <cell r="Z8552" t="str">
            <v>25</v>
          </cell>
          <cell r="AA8552" t="str">
            <v>6</v>
          </cell>
          <cell r="AB8552" t="str">
            <v>14205001008001</v>
          </cell>
          <cell r="AC8552" t="str">
            <v>2</v>
          </cell>
          <cell r="AD8552" t="str">
            <v>21</v>
          </cell>
          <cell r="AE8552" t="str">
            <v>14205001</v>
          </cell>
          <cell r="AF8552" t="str">
            <v>14205001008</v>
          </cell>
          <cell r="AG8552" t="str">
            <v>14205001008001</v>
          </cell>
          <cell r="AH8552" t="str">
            <v>市直</v>
          </cell>
          <cell r="AI8552" t="str">
            <v>宜昌市文化和旅游局</v>
          </cell>
          <cell r="AJ8552" t="str">
            <v>宜昌博物馆</v>
          </cell>
          <cell r="AK8552" t="str">
            <v>财务会计</v>
          </cell>
        </row>
        <row r="8553">
          <cell r="X8553" t="str">
            <v>3142050602101</v>
          </cell>
          <cell r="Y8553" t="str">
            <v>三峡大学科技学院C4栋.</v>
          </cell>
          <cell r="Z8553" t="str">
            <v>21</v>
          </cell>
          <cell r="AA8553" t="str">
            <v>1</v>
          </cell>
          <cell r="AB8553" t="str">
            <v>14205001002002</v>
          </cell>
          <cell r="AC8553" t="str">
            <v>3</v>
          </cell>
          <cell r="AD8553" t="str">
            <v>31</v>
          </cell>
          <cell r="AE8553" t="str">
            <v>14205001</v>
          </cell>
          <cell r="AF8553" t="str">
            <v>14205001002</v>
          </cell>
          <cell r="AG8553" t="str">
            <v>14205001002002</v>
          </cell>
          <cell r="AH8553" t="str">
            <v>市直</v>
          </cell>
          <cell r="AI8553" t="str">
            <v>宜昌市生态环境局</v>
          </cell>
          <cell r="AJ8553" t="str">
            <v>兴山县生态环境综合执法大队</v>
          </cell>
          <cell r="AK8553" t="str">
            <v>环境监察</v>
          </cell>
        </row>
        <row r="8554">
          <cell r="X8554" t="str">
            <v>3142050900507</v>
          </cell>
          <cell r="Y8554" t="str">
            <v>宜昌科技职业学院北校区E1/E2教学楼</v>
          </cell>
          <cell r="Z8554" t="str">
            <v>5</v>
          </cell>
          <cell r="AA8554" t="str">
            <v>7</v>
          </cell>
          <cell r="AB8554" t="str">
            <v>14205003008001</v>
          </cell>
          <cell r="AC8554" t="str">
            <v>3</v>
          </cell>
          <cell r="AD8554" t="str">
            <v>31</v>
          </cell>
          <cell r="AE8554" t="str">
            <v>14205003</v>
          </cell>
          <cell r="AF8554" t="str">
            <v>14205003008</v>
          </cell>
          <cell r="AG8554" t="str">
            <v>14205003008001</v>
          </cell>
          <cell r="AH8554" t="str">
            <v>夷陵区</v>
          </cell>
          <cell r="AI8554" t="str">
            <v>宜昌市夷陵区自然资源和规划局</v>
          </cell>
          <cell r="AJ8554" t="str">
            <v>宜昌市夷陵区乡镇自然资源和规划所</v>
          </cell>
          <cell r="AK8554" t="str">
            <v>乡镇资源规划岗</v>
          </cell>
        </row>
        <row r="8555">
          <cell r="X8555" t="str">
            <v>4142051002325</v>
          </cell>
          <cell r="Y8555" t="str">
            <v>宜昌科技职业学院南校区A/B教学楼</v>
          </cell>
          <cell r="Z8555" t="str">
            <v>23</v>
          </cell>
          <cell r="AA8555" t="str">
            <v>25</v>
          </cell>
          <cell r="AB8555" t="str">
            <v>14205003010011</v>
          </cell>
          <cell r="AC8555" t="str">
            <v>4</v>
          </cell>
          <cell r="AD8555" t="str">
            <v>41</v>
          </cell>
          <cell r="AE8555" t="str">
            <v>14205003</v>
          </cell>
          <cell r="AF8555" t="str">
            <v>14205003010</v>
          </cell>
          <cell r="AG8555" t="str">
            <v>14205003010011</v>
          </cell>
          <cell r="AH8555" t="str">
            <v>夷陵区</v>
          </cell>
          <cell r="AI8555" t="str">
            <v>宜昌市夷陵区教育局</v>
          </cell>
          <cell r="AJ8555" t="str">
            <v>宜昌市夷陵区平湖小学</v>
          </cell>
          <cell r="AK8555" t="str">
            <v>小学音乐教师</v>
          </cell>
        </row>
        <row r="8556">
          <cell r="X8556" t="str">
            <v>4242051004210</v>
          </cell>
          <cell r="Y8556" t="str">
            <v>宜昌科技职业学院南校区A/B教学楼</v>
          </cell>
          <cell r="Z8556" t="str">
            <v>42</v>
          </cell>
          <cell r="AA8556" t="str">
            <v>10</v>
          </cell>
          <cell r="AB8556" t="str">
            <v>14205003010002</v>
          </cell>
          <cell r="AC8556" t="str">
            <v>4</v>
          </cell>
          <cell r="AD8556" t="str">
            <v>42</v>
          </cell>
          <cell r="AE8556" t="str">
            <v>14205003</v>
          </cell>
          <cell r="AF8556" t="str">
            <v>14205003010</v>
          </cell>
          <cell r="AG8556" t="str">
            <v>14205003010002</v>
          </cell>
          <cell r="AH8556" t="str">
            <v>夷陵区</v>
          </cell>
          <cell r="AI8556" t="str">
            <v>宜昌市夷陵区教育局</v>
          </cell>
          <cell r="AJ8556" t="str">
            <v>宜昌市夷陵区龙泉镇龙泉初级中学</v>
          </cell>
          <cell r="AK8556" t="str">
            <v>初中语文教师</v>
          </cell>
        </row>
        <row r="8557">
          <cell r="X8557" t="str">
            <v>1142050204001</v>
          </cell>
          <cell r="Y8557" t="str">
            <v>三峡大学经济与管理学院楼G2/G3栋</v>
          </cell>
          <cell r="Z8557" t="str">
            <v>40</v>
          </cell>
          <cell r="AA8557" t="str">
            <v>1</v>
          </cell>
          <cell r="AB8557" t="str">
            <v>14205005005001</v>
          </cell>
          <cell r="AC8557" t="str">
            <v>1</v>
          </cell>
          <cell r="AD8557" t="str">
            <v>11</v>
          </cell>
          <cell r="AE8557" t="str">
            <v>14205005</v>
          </cell>
          <cell r="AF8557" t="str">
            <v>14205005005</v>
          </cell>
          <cell r="AG8557" t="str">
            <v>14205005005001</v>
          </cell>
          <cell r="AH8557" t="str">
            <v>五峰土家族自治县</v>
          </cell>
          <cell r="AI8557" t="str">
            <v>五峰土家族自治县信访局</v>
          </cell>
          <cell r="AJ8557" t="str">
            <v>五峰土家族自治县群众信访接待服务中心</v>
          </cell>
          <cell r="AK8557" t="str">
            <v>办公室管理岗</v>
          </cell>
        </row>
        <row r="8558">
          <cell r="X8558" t="str">
            <v>2142050705101</v>
          </cell>
          <cell r="Y8558" t="str">
            <v>湖北三峡职业技术学院综合教学楼（J）.</v>
          </cell>
          <cell r="Z8558" t="str">
            <v>51</v>
          </cell>
          <cell r="AA8558" t="str">
            <v>1</v>
          </cell>
          <cell r="AB8558" t="str">
            <v>14205003002001</v>
          </cell>
          <cell r="AC8558" t="str">
            <v>2</v>
          </cell>
          <cell r="AD8558" t="str">
            <v>21</v>
          </cell>
          <cell r="AE8558" t="str">
            <v>14205003</v>
          </cell>
          <cell r="AF8558" t="str">
            <v>14205003002</v>
          </cell>
          <cell r="AG8558" t="str">
            <v>14205003002001</v>
          </cell>
          <cell r="AH8558" t="str">
            <v>夷陵区</v>
          </cell>
          <cell r="AI8558" t="str">
            <v>宜昌市夷陵区林业局</v>
          </cell>
          <cell r="AJ8558" t="str">
            <v>宜昌市夷陵区森林资源保护中心</v>
          </cell>
          <cell r="AK8558" t="str">
            <v>办公室文秘综合岗</v>
          </cell>
        </row>
        <row r="8559">
          <cell r="X8559" t="str">
            <v>1142050304225</v>
          </cell>
          <cell r="Y8559" t="str">
            <v>湖北三峡职业技术学院综合教学楼（J）</v>
          </cell>
          <cell r="Z8559" t="str">
            <v>42</v>
          </cell>
          <cell r="AA8559" t="str">
            <v>25</v>
          </cell>
          <cell r="AB8559" t="str">
            <v>14205004011002</v>
          </cell>
          <cell r="AC8559" t="str">
            <v>1</v>
          </cell>
          <cell r="AD8559" t="str">
            <v>11</v>
          </cell>
          <cell r="AE8559" t="str">
            <v>14205004</v>
          </cell>
          <cell r="AF8559" t="str">
            <v>14205004011</v>
          </cell>
          <cell r="AG8559" t="str">
            <v>14205004011002</v>
          </cell>
          <cell r="AH8559" t="str">
            <v>当阳市</v>
          </cell>
          <cell r="AI8559" t="str">
            <v>当阳市两河镇人民政府</v>
          </cell>
          <cell r="AJ8559" t="str">
            <v>当阳市两河镇农业农村服务中心</v>
          </cell>
          <cell r="AK8559" t="str">
            <v>综合管理</v>
          </cell>
        </row>
        <row r="8560">
          <cell r="X8560" t="str">
            <v>3142050802424</v>
          </cell>
          <cell r="Y8560" t="str">
            <v>宜昌市三峡中等专业学校教学楼</v>
          </cell>
          <cell r="Z8560" t="str">
            <v>24</v>
          </cell>
          <cell r="AA8560" t="str">
            <v>24</v>
          </cell>
          <cell r="AB8560" t="str">
            <v>14205009015001</v>
          </cell>
          <cell r="AC8560" t="str">
            <v>3</v>
          </cell>
          <cell r="AD8560" t="str">
            <v>31</v>
          </cell>
          <cell r="AE8560" t="str">
            <v>14205009</v>
          </cell>
          <cell r="AF8560" t="str">
            <v>14205009015</v>
          </cell>
          <cell r="AG8560" t="str">
            <v>14205009015001</v>
          </cell>
          <cell r="AH8560" t="str">
            <v>枝江市</v>
          </cell>
          <cell r="AI8560" t="str">
            <v>枝江市自然资源和规划局</v>
          </cell>
          <cell r="AJ8560" t="str">
            <v>枝江市自然资源和规划局所属镇自然资源和规划所</v>
          </cell>
          <cell r="AK8560" t="str">
            <v>自然资源和规划管理</v>
          </cell>
        </row>
        <row r="8561">
          <cell r="X8561" t="str">
            <v>4142051003124</v>
          </cell>
          <cell r="Y8561" t="str">
            <v>宜昌科技职业学院南校区A/B教学楼</v>
          </cell>
          <cell r="Z8561" t="str">
            <v>31</v>
          </cell>
          <cell r="AA8561" t="str">
            <v>24</v>
          </cell>
          <cell r="AB8561" t="str">
            <v>14205003010011</v>
          </cell>
          <cell r="AC8561" t="str">
            <v>4</v>
          </cell>
          <cell r="AD8561" t="str">
            <v>41</v>
          </cell>
          <cell r="AE8561" t="str">
            <v>14205003</v>
          </cell>
          <cell r="AF8561" t="str">
            <v>14205003010</v>
          </cell>
          <cell r="AG8561" t="str">
            <v>14205003010011</v>
          </cell>
          <cell r="AH8561" t="str">
            <v>夷陵区</v>
          </cell>
          <cell r="AI8561" t="str">
            <v>宜昌市夷陵区教育局</v>
          </cell>
          <cell r="AJ8561" t="str">
            <v>宜昌市夷陵区平湖小学</v>
          </cell>
          <cell r="AK8561" t="str">
            <v>小学数学教师</v>
          </cell>
        </row>
        <row r="8562">
          <cell r="X8562" t="str">
            <v>2142050705615</v>
          </cell>
          <cell r="Y8562" t="str">
            <v>湖北三峡职业技术学院综合教学楼（J）.</v>
          </cell>
          <cell r="Z8562" t="str">
            <v>56</v>
          </cell>
          <cell r="AA8562" t="str">
            <v>15</v>
          </cell>
          <cell r="AB8562" t="str">
            <v>14205006012001</v>
          </cell>
          <cell r="AC8562" t="str">
            <v>2</v>
          </cell>
          <cell r="AD8562" t="str">
            <v>21</v>
          </cell>
          <cell r="AE8562" t="str">
            <v>14205006</v>
          </cell>
          <cell r="AF8562" t="str">
            <v>14205006012</v>
          </cell>
          <cell r="AG8562" t="str">
            <v>14205006012001</v>
          </cell>
          <cell r="AH8562" t="str">
            <v>秭归县</v>
          </cell>
          <cell r="AI8562" t="str">
            <v>秭归县财政局</v>
          </cell>
          <cell r="AJ8562" t="str">
            <v>秭归县乡镇财政所</v>
          </cell>
          <cell r="AK8562" t="str">
            <v>财务管理岗</v>
          </cell>
        </row>
        <row r="8563">
          <cell r="X8563" t="str">
            <v>1142050302220</v>
          </cell>
          <cell r="Y8563" t="str">
            <v>湖北三峡职业技术学院综合教学楼（J）</v>
          </cell>
          <cell r="Z8563" t="str">
            <v>22</v>
          </cell>
          <cell r="AA8563" t="str">
            <v>20</v>
          </cell>
          <cell r="AB8563" t="str">
            <v>14205004014001</v>
          </cell>
          <cell r="AC8563" t="str">
            <v>1</v>
          </cell>
          <cell r="AD8563" t="str">
            <v>11</v>
          </cell>
          <cell r="AE8563" t="str">
            <v>14205004</v>
          </cell>
          <cell r="AF8563" t="str">
            <v>14205004014</v>
          </cell>
          <cell r="AG8563" t="str">
            <v>14205004014001</v>
          </cell>
          <cell r="AH8563" t="str">
            <v>当阳市</v>
          </cell>
          <cell r="AI8563" t="str">
            <v>当阳市王店镇人民政府</v>
          </cell>
          <cell r="AJ8563" t="str">
            <v>当阳市王店镇党群服务中心</v>
          </cell>
          <cell r="AK8563" t="str">
            <v>政务服务</v>
          </cell>
        </row>
        <row r="8564">
          <cell r="X8564" t="str">
            <v>5642051103621</v>
          </cell>
          <cell r="Y8564" t="str">
            <v>三峡电力职业学院2号教学楼</v>
          </cell>
          <cell r="Z8564" t="str">
            <v>36</v>
          </cell>
          <cell r="AA8564" t="str">
            <v>21</v>
          </cell>
          <cell r="AB8564" t="str">
            <v>14205009021003</v>
          </cell>
          <cell r="AC8564" t="str">
            <v>5</v>
          </cell>
          <cell r="AD8564" t="str">
            <v>56</v>
          </cell>
          <cell r="AE8564" t="str">
            <v>14205009</v>
          </cell>
          <cell r="AF8564" t="str">
            <v>14205009021</v>
          </cell>
          <cell r="AG8564" t="str">
            <v>14205009021003</v>
          </cell>
          <cell r="AH8564" t="str">
            <v>枝江市</v>
          </cell>
          <cell r="AI8564" t="str">
            <v>枝江市卫生健康局</v>
          </cell>
          <cell r="AJ8564" t="str">
            <v>枝江市疾病预防控制中心</v>
          </cell>
          <cell r="AK8564" t="str">
            <v>公共卫生管理</v>
          </cell>
        </row>
        <row r="8565">
          <cell r="X8565" t="str">
            <v>2142050704004</v>
          </cell>
          <cell r="Y8565" t="str">
            <v>湖北三峡职业技术学院综合教学楼（J）.</v>
          </cell>
          <cell r="Z8565" t="str">
            <v>40</v>
          </cell>
          <cell r="AA8565" t="str">
            <v>4</v>
          </cell>
          <cell r="AB8565" t="str">
            <v>14205006012001</v>
          </cell>
          <cell r="AC8565" t="str">
            <v>2</v>
          </cell>
          <cell r="AD8565" t="str">
            <v>21</v>
          </cell>
          <cell r="AE8565" t="str">
            <v>14205006</v>
          </cell>
          <cell r="AF8565" t="str">
            <v>14205006012</v>
          </cell>
          <cell r="AG8565" t="str">
            <v>14205006012001</v>
          </cell>
          <cell r="AH8565" t="str">
            <v>秭归县</v>
          </cell>
          <cell r="AI8565" t="str">
            <v>秭归县财政局</v>
          </cell>
          <cell r="AJ8565" t="str">
            <v>秭归县乡镇财政所</v>
          </cell>
          <cell r="AK8565" t="str">
            <v>财务管理岗</v>
          </cell>
        </row>
        <row r="8566">
          <cell r="X8566" t="str">
            <v>2142050705609</v>
          </cell>
          <cell r="Y8566" t="str">
            <v>湖北三峡职业技术学院综合教学楼（J）.</v>
          </cell>
          <cell r="Z8566" t="str">
            <v>56</v>
          </cell>
          <cell r="AA8566" t="str">
            <v>9</v>
          </cell>
          <cell r="AB8566" t="str">
            <v>14205001007001</v>
          </cell>
          <cell r="AC8566" t="str">
            <v>2</v>
          </cell>
          <cell r="AD8566" t="str">
            <v>21</v>
          </cell>
          <cell r="AE8566" t="str">
            <v>14205001</v>
          </cell>
          <cell r="AF8566" t="str">
            <v>14205001007</v>
          </cell>
          <cell r="AG8566" t="str">
            <v>14205001007001</v>
          </cell>
          <cell r="AH8566" t="str">
            <v>市直</v>
          </cell>
          <cell r="AI8566" t="str">
            <v>宜昌市数据局</v>
          </cell>
          <cell r="AJ8566" t="str">
            <v>宜昌市大数据中心</v>
          </cell>
          <cell r="AK8566" t="str">
            <v>财务管理</v>
          </cell>
        </row>
        <row r="8567">
          <cell r="X8567" t="str">
            <v>2142050400221</v>
          </cell>
          <cell r="Y8567" t="str">
            <v>三峡大学科技学院C1栋.</v>
          </cell>
          <cell r="Z8567" t="str">
            <v>2</v>
          </cell>
          <cell r="AA8567" t="str">
            <v>21</v>
          </cell>
          <cell r="AB8567" t="str">
            <v>14205009009001</v>
          </cell>
          <cell r="AC8567" t="str">
            <v>2</v>
          </cell>
          <cell r="AD8567" t="str">
            <v>21</v>
          </cell>
          <cell r="AE8567" t="str">
            <v>14205009</v>
          </cell>
          <cell r="AF8567" t="str">
            <v>14205009009</v>
          </cell>
          <cell r="AG8567" t="str">
            <v>14205009009001</v>
          </cell>
          <cell r="AH8567" t="str">
            <v>枝江市</v>
          </cell>
          <cell r="AI8567" t="str">
            <v>枝江市融媒体中心</v>
          </cell>
          <cell r="AJ8567" t="str">
            <v>枝江市融媒体中心</v>
          </cell>
          <cell r="AK8567" t="str">
            <v>文案策划与编导</v>
          </cell>
        </row>
        <row r="8568">
          <cell r="X8568" t="str">
            <v>3142050900714</v>
          </cell>
          <cell r="Y8568" t="str">
            <v>宜昌科技职业学院北校区E1/E2教学楼</v>
          </cell>
          <cell r="Z8568" t="str">
            <v>7</v>
          </cell>
          <cell r="AA8568" t="str">
            <v>14</v>
          </cell>
          <cell r="AB8568" t="str">
            <v>14205004008001</v>
          </cell>
          <cell r="AC8568" t="str">
            <v>3</v>
          </cell>
          <cell r="AD8568" t="str">
            <v>31</v>
          </cell>
          <cell r="AE8568" t="str">
            <v>14205004</v>
          </cell>
          <cell r="AF8568" t="str">
            <v>14205004008</v>
          </cell>
          <cell r="AG8568" t="str">
            <v>14205004008001</v>
          </cell>
          <cell r="AH8568" t="str">
            <v>当阳市</v>
          </cell>
          <cell r="AI8568" t="str">
            <v>当阳市市场监督管理局</v>
          </cell>
          <cell r="AJ8568" t="str">
            <v>当阳市个体私营经济服务中心</v>
          </cell>
          <cell r="AK8568" t="str">
            <v>商品监管服务</v>
          </cell>
        </row>
        <row r="8569">
          <cell r="X8569" t="str">
            <v>2142050403118</v>
          </cell>
          <cell r="Y8569" t="str">
            <v>三峡大学科技学院C1栋.</v>
          </cell>
          <cell r="Z8569" t="str">
            <v>31</v>
          </cell>
          <cell r="AA8569" t="str">
            <v>18</v>
          </cell>
          <cell r="AB8569" t="str">
            <v>14205001008001</v>
          </cell>
          <cell r="AC8569" t="str">
            <v>2</v>
          </cell>
          <cell r="AD8569" t="str">
            <v>21</v>
          </cell>
          <cell r="AE8569" t="str">
            <v>14205001</v>
          </cell>
          <cell r="AF8569" t="str">
            <v>14205001008</v>
          </cell>
          <cell r="AG8569" t="str">
            <v>14205001008001</v>
          </cell>
          <cell r="AH8569" t="str">
            <v>市直</v>
          </cell>
          <cell r="AI8569" t="str">
            <v>宜昌市文化和旅游局</v>
          </cell>
          <cell r="AJ8569" t="str">
            <v>宜昌博物馆</v>
          </cell>
          <cell r="AK8569" t="str">
            <v>财务会计</v>
          </cell>
        </row>
        <row r="8570">
          <cell r="X8570" t="str">
            <v>2142050404610</v>
          </cell>
          <cell r="Y8570" t="str">
            <v>三峡大学科技学院C1栋.</v>
          </cell>
          <cell r="Z8570" t="str">
            <v>46</v>
          </cell>
          <cell r="AA8570" t="str">
            <v>10</v>
          </cell>
          <cell r="AB8570" t="str">
            <v>14205009016001</v>
          </cell>
          <cell r="AC8570" t="str">
            <v>2</v>
          </cell>
          <cell r="AD8570" t="str">
            <v>21</v>
          </cell>
          <cell r="AE8570" t="str">
            <v>14205009</v>
          </cell>
          <cell r="AF8570" t="str">
            <v>14205009016</v>
          </cell>
          <cell r="AG8570" t="str">
            <v>14205009016001</v>
          </cell>
          <cell r="AH8570" t="str">
            <v>枝江市</v>
          </cell>
          <cell r="AI8570" t="str">
            <v>枝江市民政局</v>
          </cell>
          <cell r="AJ8570" t="str">
            <v>枝江市社会救助局</v>
          </cell>
          <cell r="AK8570" t="str">
            <v>救助服务2</v>
          </cell>
        </row>
        <row r="8571">
          <cell r="X8571" t="str">
            <v>4142051000706</v>
          </cell>
          <cell r="Y8571" t="str">
            <v>宜昌科技职业学院南校区A/B教学楼</v>
          </cell>
          <cell r="Z8571" t="str">
            <v>7</v>
          </cell>
          <cell r="AA8571" t="str">
            <v>6</v>
          </cell>
          <cell r="AB8571" t="str">
            <v>14205003010012</v>
          </cell>
          <cell r="AC8571" t="str">
            <v>4</v>
          </cell>
          <cell r="AD8571" t="str">
            <v>41</v>
          </cell>
          <cell r="AE8571" t="str">
            <v>14205003</v>
          </cell>
          <cell r="AF8571" t="str">
            <v>14205003010</v>
          </cell>
          <cell r="AG8571" t="str">
            <v>14205003010012</v>
          </cell>
          <cell r="AH8571" t="str">
            <v>夷陵区</v>
          </cell>
          <cell r="AI8571" t="str">
            <v>宜昌市夷陵区教育局</v>
          </cell>
          <cell r="AJ8571" t="str">
            <v>宜昌市夷陵区东湖小学</v>
          </cell>
          <cell r="AK8571" t="str">
            <v>小学英语教师</v>
          </cell>
        </row>
        <row r="8572">
          <cell r="X8572" t="str">
            <v>3142050801310</v>
          </cell>
          <cell r="Y8572" t="str">
            <v>宜昌市三峡中等专业学校教学楼</v>
          </cell>
          <cell r="Z8572" t="str">
            <v>13</v>
          </cell>
          <cell r="AA8572" t="str">
            <v>10</v>
          </cell>
          <cell r="AB8572" t="str">
            <v>14205001002003</v>
          </cell>
          <cell r="AC8572" t="str">
            <v>3</v>
          </cell>
          <cell r="AD8572" t="str">
            <v>31</v>
          </cell>
          <cell r="AE8572" t="str">
            <v>14205001</v>
          </cell>
          <cell r="AF8572" t="str">
            <v>14205001002</v>
          </cell>
          <cell r="AG8572" t="str">
            <v>14205001002003</v>
          </cell>
          <cell r="AH8572" t="str">
            <v>市直</v>
          </cell>
          <cell r="AI8572" t="str">
            <v>宜昌市生态环境局</v>
          </cell>
          <cell r="AJ8572" t="str">
            <v>秭归县环境监测站</v>
          </cell>
          <cell r="AK8572" t="str">
            <v>环境监测</v>
          </cell>
        </row>
        <row r="8573">
          <cell r="X8573" t="str">
            <v>5442051101803</v>
          </cell>
          <cell r="Y8573" t="str">
            <v>三峡电力职业学院2号教学楼</v>
          </cell>
          <cell r="Z8573" t="str">
            <v>18</v>
          </cell>
          <cell r="AA8573" t="str">
            <v>3</v>
          </cell>
          <cell r="AB8573" t="str">
            <v>14205009021008</v>
          </cell>
          <cell r="AC8573" t="str">
            <v>5</v>
          </cell>
          <cell r="AD8573" t="str">
            <v>54</v>
          </cell>
          <cell r="AE8573" t="str">
            <v>14205009</v>
          </cell>
          <cell r="AF8573" t="str">
            <v>14205009021</v>
          </cell>
          <cell r="AG8573" t="str">
            <v>14205009021008</v>
          </cell>
          <cell r="AH8573" t="str">
            <v>枝江市</v>
          </cell>
          <cell r="AI8573" t="str">
            <v>枝江市卫生健康局</v>
          </cell>
          <cell r="AJ8573" t="str">
            <v>枝江市马家店街道社区卫生服务中心</v>
          </cell>
          <cell r="AK8573" t="str">
            <v>护理</v>
          </cell>
        </row>
        <row r="8574">
          <cell r="X8574" t="str">
            <v>2142050702004</v>
          </cell>
          <cell r="Y8574" t="str">
            <v>湖北三峡职业技术学院综合教学楼（J）.</v>
          </cell>
          <cell r="Z8574" t="str">
            <v>20</v>
          </cell>
          <cell r="AA8574" t="str">
            <v>4</v>
          </cell>
          <cell r="AB8574" t="str">
            <v>14205001007001</v>
          </cell>
          <cell r="AC8574" t="str">
            <v>2</v>
          </cell>
          <cell r="AD8574" t="str">
            <v>21</v>
          </cell>
          <cell r="AE8574" t="str">
            <v>14205001</v>
          </cell>
          <cell r="AF8574" t="str">
            <v>14205001007</v>
          </cell>
          <cell r="AG8574" t="str">
            <v>14205001007001</v>
          </cell>
          <cell r="AH8574" t="str">
            <v>市直</v>
          </cell>
          <cell r="AI8574" t="str">
            <v>宜昌市数据局</v>
          </cell>
          <cell r="AJ8574" t="str">
            <v>宜昌市大数据中心</v>
          </cell>
          <cell r="AK8574" t="str">
            <v>财务管理</v>
          </cell>
        </row>
        <row r="8575">
          <cell r="X8575" t="str">
            <v>4142051001406</v>
          </cell>
          <cell r="Y8575" t="str">
            <v>宜昌科技职业学院南校区A/B教学楼</v>
          </cell>
          <cell r="Z8575" t="str">
            <v>14</v>
          </cell>
          <cell r="AA8575" t="str">
            <v>6</v>
          </cell>
          <cell r="AB8575" t="str">
            <v>14205002001007</v>
          </cell>
          <cell r="AC8575" t="str">
            <v>4</v>
          </cell>
          <cell r="AD8575" t="str">
            <v>41</v>
          </cell>
          <cell r="AE8575" t="str">
            <v>14205002</v>
          </cell>
          <cell r="AF8575" t="str">
            <v>14205002001</v>
          </cell>
          <cell r="AG8575" t="str">
            <v>14205002001007</v>
          </cell>
          <cell r="AH8575" t="str">
            <v>兴山县</v>
          </cell>
          <cell r="AI8575" t="str">
            <v>兴山县教育局</v>
          </cell>
          <cell r="AJ8575" t="str">
            <v>兴山县水月寺镇中心小学</v>
          </cell>
          <cell r="AK8575" t="str">
            <v>小学数学老师</v>
          </cell>
        </row>
        <row r="8576">
          <cell r="X8576" t="str">
            <v>3142050602729</v>
          </cell>
          <cell r="Y8576" t="str">
            <v>三峡大学科技学院C4栋.</v>
          </cell>
          <cell r="Z8576" t="str">
            <v>27</v>
          </cell>
          <cell r="AA8576" t="str">
            <v>29</v>
          </cell>
          <cell r="AB8576" t="str">
            <v>14205001002001</v>
          </cell>
          <cell r="AC8576" t="str">
            <v>3</v>
          </cell>
          <cell r="AD8576" t="str">
            <v>31</v>
          </cell>
          <cell r="AE8576" t="str">
            <v>14205001</v>
          </cell>
          <cell r="AF8576" t="str">
            <v>14205001002</v>
          </cell>
          <cell r="AG8576" t="str">
            <v>14205001002001</v>
          </cell>
          <cell r="AH8576" t="str">
            <v>市直</v>
          </cell>
          <cell r="AI8576" t="str">
            <v>宜昌市生态环境局</v>
          </cell>
          <cell r="AJ8576" t="str">
            <v>枝江市环境监测站</v>
          </cell>
          <cell r="AK8576" t="str">
            <v>环境监测</v>
          </cell>
        </row>
        <row r="8577">
          <cell r="X8577" t="str">
            <v>2142050506804</v>
          </cell>
          <cell r="Y8577" t="str">
            <v>三峡大学经济与管理学院楼G2/G3栋.</v>
          </cell>
          <cell r="Z8577" t="str">
            <v>68</v>
          </cell>
          <cell r="AA8577" t="str">
            <v>4</v>
          </cell>
          <cell r="AB8577" t="str">
            <v>14205005001001</v>
          </cell>
          <cell r="AC8577" t="str">
            <v>2</v>
          </cell>
          <cell r="AD8577" t="str">
            <v>21</v>
          </cell>
          <cell r="AE8577" t="str">
            <v>14205005</v>
          </cell>
          <cell r="AF8577" t="str">
            <v>14205005001</v>
          </cell>
          <cell r="AG8577" t="str">
            <v>14205005001001</v>
          </cell>
          <cell r="AH8577" t="str">
            <v>五峰土家族自治县</v>
          </cell>
          <cell r="AI8577" t="str">
            <v>五峰土家族自治县机关事务服务中心</v>
          </cell>
          <cell r="AJ8577" t="str">
            <v>五峰土家族自治县机关事务服务中心</v>
          </cell>
          <cell r="AK8577" t="str">
            <v>财务会计岗</v>
          </cell>
        </row>
        <row r="8578">
          <cell r="X8578" t="str">
            <v>2142050508215</v>
          </cell>
          <cell r="Y8578" t="str">
            <v>三峡大学经济与管理学院楼G2/G3栋.</v>
          </cell>
          <cell r="Z8578" t="str">
            <v>82</v>
          </cell>
          <cell r="AA8578" t="str">
            <v>15</v>
          </cell>
          <cell r="AB8578" t="str">
            <v>14205001006001</v>
          </cell>
          <cell r="AC8578" t="str">
            <v>2</v>
          </cell>
          <cell r="AD8578" t="str">
            <v>21</v>
          </cell>
          <cell r="AE8578" t="str">
            <v>14205001</v>
          </cell>
          <cell r="AF8578" t="str">
            <v>14205001006</v>
          </cell>
          <cell r="AG8578" t="str">
            <v>14205001006001</v>
          </cell>
          <cell r="AH8578" t="str">
            <v>市直</v>
          </cell>
          <cell r="AI8578" t="str">
            <v>宜昌市市场监督管理局</v>
          </cell>
          <cell r="AJ8578" t="str">
            <v>宜昌市计量检定测试所</v>
          </cell>
          <cell r="AK8578" t="str">
            <v>财务会计</v>
          </cell>
        </row>
        <row r="8579">
          <cell r="X8579" t="str">
            <v>5242051101425</v>
          </cell>
          <cell r="Y8579" t="str">
            <v>三峡电力职业学院2号教学楼</v>
          </cell>
          <cell r="Z8579" t="str">
            <v>14</v>
          </cell>
          <cell r="AA8579" t="str">
            <v>25</v>
          </cell>
          <cell r="AB8579" t="str">
            <v>14205004007005</v>
          </cell>
          <cell r="AC8579" t="str">
            <v>5</v>
          </cell>
          <cell r="AD8579" t="str">
            <v>52</v>
          </cell>
          <cell r="AE8579" t="str">
            <v>14205004</v>
          </cell>
          <cell r="AF8579" t="str">
            <v>14205004007</v>
          </cell>
          <cell r="AG8579" t="str">
            <v>14205004007005</v>
          </cell>
          <cell r="AH8579" t="str">
            <v>当阳市</v>
          </cell>
          <cell r="AI8579" t="str">
            <v>当阳市卫生健康局</v>
          </cell>
          <cell r="AJ8579" t="str">
            <v>当阳市玉阳街道社区卫生服务中心</v>
          </cell>
          <cell r="AK8579" t="str">
            <v>临床医师</v>
          </cell>
        </row>
        <row r="8580">
          <cell r="X8580" t="str">
            <v>1142050207213</v>
          </cell>
          <cell r="Y8580" t="str">
            <v>三峡大学经济与管理学院楼G2/G3栋</v>
          </cell>
          <cell r="Z8580" t="str">
            <v>72</v>
          </cell>
          <cell r="AA8580" t="str">
            <v>13</v>
          </cell>
          <cell r="AB8580" t="str">
            <v>14205009020001</v>
          </cell>
          <cell r="AC8580" t="str">
            <v>1</v>
          </cell>
          <cell r="AD8580" t="str">
            <v>11</v>
          </cell>
          <cell r="AE8580" t="str">
            <v>14205009</v>
          </cell>
          <cell r="AF8580" t="str">
            <v>14205009020</v>
          </cell>
          <cell r="AG8580" t="str">
            <v>14205009020001</v>
          </cell>
          <cell r="AH8580" t="str">
            <v>枝江市</v>
          </cell>
          <cell r="AI8580" t="str">
            <v>枝江市仙女镇人民政府</v>
          </cell>
          <cell r="AJ8580" t="str">
            <v>枝江市仙女镇党群服务中心</v>
          </cell>
          <cell r="AK8580" t="str">
            <v>综合管理</v>
          </cell>
        </row>
        <row r="8581">
          <cell r="X8581" t="str">
            <v>4242051006121</v>
          </cell>
          <cell r="Y8581" t="str">
            <v>宜昌科技职业学院南校区A/B教学楼</v>
          </cell>
          <cell r="Z8581" t="str">
            <v>61</v>
          </cell>
          <cell r="AA8581" t="str">
            <v>21</v>
          </cell>
          <cell r="AB8581" t="str">
            <v>14205003010002</v>
          </cell>
          <cell r="AC8581" t="str">
            <v>4</v>
          </cell>
          <cell r="AD8581" t="str">
            <v>42</v>
          </cell>
          <cell r="AE8581" t="str">
            <v>14205003</v>
          </cell>
          <cell r="AF8581" t="str">
            <v>14205003010</v>
          </cell>
          <cell r="AG8581" t="str">
            <v>14205003010002</v>
          </cell>
          <cell r="AH8581" t="str">
            <v>夷陵区</v>
          </cell>
          <cell r="AI8581" t="str">
            <v>宜昌市夷陵区教育局</v>
          </cell>
          <cell r="AJ8581" t="str">
            <v>宜昌市夷陵区龙泉镇龙泉初级中学</v>
          </cell>
          <cell r="AK8581" t="str">
            <v>初中英语教师</v>
          </cell>
        </row>
        <row r="8582">
          <cell r="X8582" t="str">
            <v>2142050505727</v>
          </cell>
          <cell r="Y8582" t="str">
            <v>三峡大学经济与管理学院楼G2/G3栋.</v>
          </cell>
          <cell r="Z8582" t="str">
            <v>57</v>
          </cell>
          <cell r="AA8582" t="str">
            <v>27</v>
          </cell>
          <cell r="AB8582" t="str">
            <v>14205001017001</v>
          </cell>
          <cell r="AC8582" t="str">
            <v>2</v>
          </cell>
          <cell r="AD8582" t="str">
            <v>21</v>
          </cell>
          <cell r="AE8582" t="str">
            <v>14205001</v>
          </cell>
          <cell r="AF8582" t="str">
            <v>14205001017</v>
          </cell>
          <cell r="AG8582" t="str">
            <v>14205001017001</v>
          </cell>
          <cell r="AH8582" t="str">
            <v>市直</v>
          </cell>
          <cell r="AI8582" t="str">
            <v>宜昌市交通运输局</v>
          </cell>
          <cell r="AJ8582" t="str">
            <v>宜昌市公路建设养护中心</v>
          </cell>
          <cell r="AK8582" t="str">
            <v>政策宣传</v>
          </cell>
        </row>
        <row r="8583">
          <cell r="X8583" t="str">
            <v>2142050705721</v>
          </cell>
          <cell r="Y8583" t="str">
            <v>湖北三峡职业技术学院综合教学楼（J）.</v>
          </cell>
          <cell r="Z8583" t="str">
            <v>57</v>
          </cell>
          <cell r="AA8583" t="str">
            <v>21</v>
          </cell>
          <cell r="AB8583" t="str">
            <v>14205004015001</v>
          </cell>
          <cell r="AC8583" t="str">
            <v>2</v>
          </cell>
          <cell r="AD8583" t="str">
            <v>21</v>
          </cell>
          <cell r="AE8583" t="str">
            <v>14205004</v>
          </cell>
          <cell r="AF8583" t="str">
            <v>14205004015</v>
          </cell>
          <cell r="AG8583" t="str">
            <v>14205004015001</v>
          </cell>
          <cell r="AH8583" t="str">
            <v>当阳市</v>
          </cell>
          <cell r="AI8583" t="str">
            <v>当阳市草埠湖镇人民政府</v>
          </cell>
          <cell r="AJ8583" t="str">
            <v>当阳市草埠湖镇党群服务中心</v>
          </cell>
          <cell r="AK8583" t="str">
            <v>综合服务</v>
          </cell>
        </row>
        <row r="8584">
          <cell r="X8584" t="str">
            <v>2142050701903</v>
          </cell>
          <cell r="Y8584" t="str">
            <v>湖北三峡职业技术学院综合教学楼（J）.</v>
          </cell>
          <cell r="Z8584" t="str">
            <v>19</v>
          </cell>
          <cell r="AA8584" t="str">
            <v>3</v>
          </cell>
          <cell r="AB8584" t="str">
            <v>14205001009001</v>
          </cell>
          <cell r="AC8584" t="str">
            <v>2</v>
          </cell>
          <cell r="AD8584" t="str">
            <v>21</v>
          </cell>
          <cell r="AE8584" t="str">
            <v>14205001</v>
          </cell>
          <cell r="AF8584" t="str">
            <v>14205001009</v>
          </cell>
          <cell r="AG8584" t="str">
            <v>14205001009001</v>
          </cell>
          <cell r="AH8584" t="str">
            <v>市直</v>
          </cell>
          <cell r="AI8584" t="str">
            <v>中国共产主义青年团宜昌市委员会</v>
          </cell>
          <cell r="AJ8584" t="str">
            <v>宜昌市青少年宫</v>
          </cell>
          <cell r="AK8584" t="str">
            <v>教学业务岗</v>
          </cell>
        </row>
        <row r="8585">
          <cell r="X8585" t="str">
            <v>1142050302204</v>
          </cell>
          <cell r="Y8585" t="str">
            <v>湖北三峡职业技术学院综合教学楼（J）</v>
          </cell>
          <cell r="Z8585" t="str">
            <v>22</v>
          </cell>
          <cell r="AA8585" t="str">
            <v>4</v>
          </cell>
          <cell r="AB8585" t="str">
            <v>14205004014001</v>
          </cell>
          <cell r="AC8585" t="str">
            <v>1</v>
          </cell>
          <cell r="AD8585" t="str">
            <v>11</v>
          </cell>
          <cell r="AE8585" t="str">
            <v>14205004</v>
          </cell>
          <cell r="AF8585" t="str">
            <v>14205004014</v>
          </cell>
          <cell r="AG8585" t="str">
            <v>14205004014001</v>
          </cell>
          <cell r="AH8585" t="str">
            <v>当阳市</v>
          </cell>
          <cell r="AI8585" t="str">
            <v>当阳市王店镇人民政府</v>
          </cell>
          <cell r="AJ8585" t="str">
            <v>当阳市王店镇党群服务中心</v>
          </cell>
          <cell r="AK8585" t="str">
            <v>政务服务</v>
          </cell>
        </row>
        <row r="8586">
          <cell r="X8586" t="str">
            <v>3142050602725</v>
          </cell>
          <cell r="Y8586" t="str">
            <v>三峡大学科技学院C4栋.</v>
          </cell>
          <cell r="Z8586" t="str">
            <v>27</v>
          </cell>
          <cell r="AA8586" t="str">
            <v>25</v>
          </cell>
          <cell r="AB8586" t="str">
            <v>14205001005001</v>
          </cell>
          <cell r="AC8586" t="str">
            <v>3</v>
          </cell>
          <cell r="AD8586" t="str">
            <v>31</v>
          </cell>
          <cell r="AE8586" t="str">
            <v>14205001</v>
          </cell>
          <cell r="AF8586" t="str">
            <v>14205001005</v>
          </cell>
          <cell r="AG8586" t="str">
            <v>14205001005001</v>
          </cell>
          <cell r="AH8586" t="str">
            <v>市直</v>
          </cell>
          <cell r="AI8586" t="str">
            <v>宜昌市公共资源交易中心</v>
          </cell>
          <cell r="AJ8586" t="str">
            <v>宜昌市公共资源交易中心</v>
          </cell>
          <cell r="AK8586" t="str">
            <v>招标服务岗</v>
          </cell>
        </row>
        <row r="8587">
          <cell r="X8587" t="str">
            <v>4242051004802</v>
          </cell>
          <cell r="Y8587" t="str">
            <v>宜昌科技职业学院南校区A/B教学楼</v>
          </cell>
          <cell r="Z8587" t="str">
            <v>48</v>
          </cell>
          <cell r="AA8587" t="str">
            <v>2</v>
          </cell>
          <cell r="AB8587" t="str">
            <v>14205004006001</v>
          </cell>
          <cell r="AC8587" t="str">
            <v>4</v>
          </cell>
          <cell r="AD8587" t="str">
            <v>42</v>
          </cell>
          <cell r="AE8587" t="str">
            <v>14205004</v>
          </cell>
          <cell r="AF8587" t="str">
            <v>14205004006</v>
          </cell>
          <cell r="AG8587" t="str">
            <v>14205004006001</v>
          </cell>
          <cell r="AH8587" t="str">
            <v>当阳市</v>
          </cell>
          <cell r="AI8587" t="str">
            <v>当阳市教育局</v>
          </cell>
          <cell r="AJ8587" t="str">
            <v>当阳市职业技术教育中心</v>
          </cell>
          <cell r="AK8587" t="str">
            <v>语文教师</v>
          </cell>
        </row>
        <row r="8588">
          <cell r="X8588" t="str">
            <v>1142050204417</v>
          </cell>
          <cell r="Y8588" t="str">
            <v>三峡大学经济与管理学院楼G2/G3栋</v>
          </cell>
          <cell r="Z8588" t="str">
            <v>44</v>
          </cell>
          <cell r="AA8588" t="str">
            <v>17</v>
          </cell>
          <cell r="AB8588" t="str">
            <v>14205009020001</v>
          </cell>
          <cell r="AC8588" t="str">
            <v>1</v>
          </cell>
          <cell r="AD8588" t="str">
            <v>11</v>
          </cell>
          <cell r="AE8588" t="str">
            <v>14205009</v>
          </cell>
          <cell r="AF8588" t="str">
            <v>14205009020</v>
          </cell>
          <cell r="AG8588" t="str">
            <v>14205009020001</v>
          </cell>
          <cell r="AH8588" t="str">
            <v>枝江市</v>
          </cell>
          <cell r="AI8588" t="str">
            <v>枝江市仙女镇人民政府</v>
          </cell>
          <cell r="AJ8588" t="str">
            <v>枝江市仙女镇党群服务中心</v>
          </cell>
          <cell r="AK8588" t="str">
            <v>综合管理</v>
          </cell>
        </row>
        <row r="8589">
          <cell r="X8589" t="str">
            <v>1142050306018</v>
          </cell>
          <cell r="Y8589" t="str">
            <v>湖北三峡职业技术学院综合教学楼（J）</v>
          </cell>
          <cell r="Z8589" t="str">
            <v>60</v>
          </cell>
          <cell r="AA8589" t="str">
            <v>18</v>
          </cell>
          <cell r="AB8589" t="str">
            <v>14205004012001</v>
          </cell>
          <cell r="AC8589" t="str">
            <v>1</v>
          </cell>
          <cell r="AD8589" t="str">
            <v>11</v>
          </cell>
          <cell r="AE8589" t="str">
            <v>14205004</v>
          </cell>
          <cell r="AF8589" t="str">
            <v>14205004012</v>
          </cell>
          <cell r="AG8589" t="str">
            <v>14205004012001</v>
          </cell>
          <cell r="AH8589" t="str">
            <v>当阳市</v>
          </cell>
          <cell r="AI8589" t="str">
            <v>当阳市淯溪镇人民政府</v>
          </cell>
          <cell r="AJ8589" t="str">
            <v>当阳市淯溪镇党群服务中心</v>
          </cell>
          <cell r="AK8589" t="str">
            <v>办公室综合管理</v>
          </cell>
        </row>
        <row r="8590">
          <cell r="X8590" t="str">
            <v>3142050804326</v>
          </cell>
          <cell r="Y8590" t="str">
            <v>宜昌市三峡中等专业学校教学楼</v>
          </cell>
          <cell r="Z8590" t="str">
            <v>43</v>
          </cell>
          <cell r="AA8590" t="str">
            <v>26</v>
          </cell>
          <cell r="AB8590" t="str">
            <v>14205001006001</v>
          </cell>
          <cell r="AC8590" t="str">
            <v>3</v>
          </cell>
          <cell r="AD8590" t="str">
            <v>31</v>
          </cell>
          <cell r="AE8590" t="str">
            <v>14205001</v>
          </cell>
          <cell r="AF8590" t="str">
            <v>14205001006</v>
          </cell>
          <cell r="AG8590" t="str">
            <v>14205001006001</v>
          </cell>
          <cell r="AH8590" t="str">
            <v>市直</v>
          </cell>
          <cell r="AI8590" t="str">
            <v>宜昌市市场监督管理局</v>
          </cell>
          <cell r="AJ8590" t="str">
            <v>宜昌市计量检定测试所</v>
          </cell>
          <cell r="AK8590" t="str">
            <v>检定员</v>
          </cell>
        </row>
        <row r="8591">
          <cell r="X8591" t="str">
            <v>2142050401907</v>
          </cell>
          <cell r="Y8591" t="str">
            <v>三峡大学科技学院C1栋.</v>
          </cell>
          <cell r="Z8591" t="str">
            <v>19</v>
          </cell>
          <cell r="AA8591" t="str">
            <v>7</v>
          </cell>
          <cell r="AB8591" t="str">
            <v>14205009014001</v>
          </cell>
          <cell r="AC8591" t="str">
            <v>2</v>
          </cell>
          <cell r="AD8591" t="str">
            <v>21</v>
          </cell>
          <cell r="AE8591" t="str">
            <v>14205009</v>
          </cell>
          <cell r="AF8591" t="str">
            <v>14205009014</v>
          </cell>
          <cell r="AG8591" t="str">
            <v>14205009014001</v>
          </cell>
          <cell r="AH8591" t="str">
            <v>枝江市</v>
          </cell>
          <cell r="AI8591" t="str">
            <v>枝江市文化和旅游局</v>
          </cell>
          <cell r="AJ8591" t="str">
            <v>枝江市图书馆</v>
          </cell>
          <cell r="AK8591" t="str">
            <v>活动主持</v>
          </cell>
        </row>
        <row r="8592">
          <cell r="X8592" t="str">
            <v>2142050704611</v>
          </cell>
          <cell r="Y8592" t="str">
            <v>湖北三峡职业技术学院综合教学楼（J）.</v>
          </cell>
          <cell r="Z8592" t="str">
            <v>46</v>
          </cell>
          <cell r="AA8592" t="str">
            <v>11</v>
          </cell>
          <cell r="AB8592" t="str">
            <v>14205006012001</v>
          </cell>
          <cell r="AC8592" t="str">
            <v>2</v>
          </cell>
          <cell r="AD8592" t="str">
            <v>21</v>
          </cell>
          <cell r="AE8592" t="str">
            <v>14205006</v>
          </cell>
          <cell r="AF8592" t="str">
            <v>14205006012</v>
          </cell>
          <cell r="AG8592" t="str">
            <v>14205006012001</v>
          </cell>
          <cell r="AH8592" t="str">
            <v>秭归县</v>
          </cell>
          <cell r="AI8592" t="str">
            <v>秭归县财政局</v>
          </cell>
          <cell r="AJ8592" t="str">
            <v>秭归县乡镇财政所</v>
          </cell>
          <cell r="AK8592" t="str">
            <v>财务管理岗</v>
          </cell>
        </row>
        <row r="8593">
          <cell r="X8593" t="str">
            <v>1142050101704</v>
          </cell>
          <cell r="Y8593" t="str">
            <v>三峡大学科技学院C1栋</v>
          </cell>
          <cell r="Z8593" t="str">
            <v>17</v>
          </cell>
          <cell r="AA8593" t="str">
            <v>4</v>
          </cell>
          <cell r="AB8593" t="str">
            <v>14205009002001</v>
          </cell>
          <cell r="AC8593" t="str">
            <v>1</v>
          </cell>
          <cell r="AD8593" t="str">
            <v>11</v>
          </cell>
          <cell r="AE8593" t="str">
            <v>14205009</v>
          </cell>
          <cell r="AF8593" t="str">
            <v>14205009002</v>
          </cell>
          <cell r="AG8593" t="str">
            <v>14205009002001</v>
          </cell>
          <cell r="AH8593" t="str">
            <v>枝江市</v>
          </cell>
          <cell r="AI8593" t="str">
            <v>枝江市总工会</v>
          </cell>
          <cell r="AJ8593" t="str">
            <v>枝江市工人文化宫</v>
          </cell>
          <cell r="AK8593" t="str">
            <v>办公室综合管理</v>
          </cell>
        </row>
        <row r="8594">
          <cell r="X8594" t="str">
            <v>1142050304930</v>
          </cell>
          <cell r="Y8594" t="str">
            <v>湖北三峡职业技术学院综合教学楼（J）</v>
          </cell>
          <cell r="Z8594" t="str">
            <v>49</v>
          </cell>
          <cell r="AA8594" t="str">
            <v>30</v>
          </cell>
          <cell r="AB8594" t="str">
            <v>14205004015001</v>
          </cell>
          <cell r="AC8594" t="str">
            <v>1</v>
          </cell>
          <cell r="AD8594" t="str">
            <v>11</v>
          </cell>
          <cell r="AE8594" t="str">
            <v>14205004</v>
          </cell>
          <cell r="AF8594" t="str">
            <v>14205004015</v>
          </cell>
          <cell r="AG8594" t="str">
            <v>14205004015001</v>
          </cell>
          <cell r="AH8594" t="str">
            <v>当阳市</v>
          </cell>
          <cell r="AI8594" t="str">
            <v>当阳市草埠湖镇人民政府</v>
          </cell>
          <cell r="AJ8594" t="str">
            <v>当阳市草埠湖镇党群服务中心</v>
          </cell>
          <cell r="AK8594" t="str">
            <v>综合管理</v>
          </cell>
        </row>
        <row r="8595">
          <cell r="X8595" t="str">
            <v>2142050403422</v>
          </cell>
          <cell r="Y8595" t="str">
            <v>三峡大学科技学院C1栋.</v>
          </cell>
          <cell r="Z8595" t="str">
            <v>34</v>
          </cell>
          <cell r="AA8595" t="str">
            <v>22</v>
          </cell>
          <cell r="AB8595" t="str">
            <v>14205009009001</v>
          </cell>
          <cell r="AC8595" t="str">
            <v>2</v>
          </cell>
          <cell r="AD8595" t="str">
            <v>21</v>
          </cell>
          <cell r="AE8595" t="str">
            <v>14205009</v>
          </cell>
          <cell r="AF8595" t="str">
            <v>14205009009</v>
          </cell>
          <cell r="AG8595" t="str">
            <v>14205009009001</v>
          </cell>
          <cell r="AH8595" t="str">
            <v>枝江市</v>
          </cell>
          <cell r="AI8595" t="str">
            <v>枝江市融媒体中心</v>
          </cell>
          <cell r="AJ8595" t="str">
            <v>枝江市融媒体中心</v>
          </cell>
          <cell r="AK8595" t="str">
            <v>文案策划与编导</v>
          </cell>
        </row>
        <row r="8596">
          <cell r="X8596" t="str">
            <v>2142050703321</v>
          </cell>
          <cell r="Y8596" t="str">
            <v>湖北三峡职业技术学院综合教学楼（J）.</v>
          </cell>
          <cell r="Z8596" t="str">
            <v>33</v>
          </cell>
          <cell r="AA8596" t="str">
            <v>21</v>
          </cell>
          <cell r="AB8596" t="str">
            <v>14205003005001</v>
          </cell>
          <cell r="AC8596" t="str">
            <v>2</v>
          </cell>
          <cell r="AD8596" t="str">
            <v>21</v>
          </cell>
          <cell r="AE8596" t="str">
            <v>14205003</v>
          </cell>
          <cell r="AF8596" t="str">
            <v>14205003005</v>
          </cell>
          <cell r="AG8596" t="str">
            <v>14205003005001</v>
          </cell>
          <cell r="AH8596" t="str">
            <v>夷陵区</v>
          </cell>
          <cell r="AI8596" t="str">
            <v>宜昌市夷陵区司法局</v>
          </cell>
          <cell r="AJ8596" t="str">
            <v>宜昌市夷陵区公共法律服务中心</v>
          </cell>
          <cell r="AK8596" t="str">
            <v>公共法律服务岗</v>
          </cell>
        </row>
        <row r="8597">
          <cell r="X8597" t="str">
            <v>1142050305116</v>
          </cell>
          <cell r="Y8597" t="str">
            <v>湖北三峡职业技术学院综合教学楼（J）</v>
          </cell>
          <cell r="Z8597" t="str">
            <v>51</v>
          </cell>
          <cell r="AA8597" t="str">
            <v>16</v>
          </cell>
          <cell r="AB8597" t="str">
            <v>14205001007001</v>
          </cell>
          <cell r="AC8597" t="str">
            <v>1</v>
          </cell>
          <cell r="AD8597" t="str">
            <v>11</v>
          </cell>
          <cell r="AE8597" t="str">
            <v>14205001</v>
          </cell>
          <cell r="AF8597" t="str">
            <v>14205001007</v>
          </cell>
          <cell r="AG8597" t="str">
            <v>14205001007001</v>
          </cell>
          <cell r="AH8597" t="str">
            <v>市直</v>
          </cell>
          <cell r="AI8597" t="str">
            <v>宜昌市数据局</v>
          </cell>
          <cell r="AJ8597" t="str">
            <v>宜昌市大数据中心</v>
          </cell>
          <cell r="AK8597" t="str">
            <v>综合管理</v>
          </cell>
        </row>
        <row r="8598">
          <cell r="X8598" t="str">
            <v>4242051004713</v>
          </cell>
          <cell r="Y8598" t="str">
            <v>宜昌科技职业学院南校区A/B教学楼</v>
          </cell>
          <cell r="Z8598" t="str">
            <v>47</v>
          </cell>
          <cell r="AA8598" t="str">
            <v>13</v>
          </cell>
          <cell r="AB8598" t="str">
            <v>14205004006001</v>
          </cell>
          <cell r="AC8598" t="str">
            <v>4</v>
          </cell>
          <cell r="AD8598" t="str">
            <v>42</v>
          </cell>
          <cell r="AE8598" t="str">
            <v>14205004</v>
          </cell>
          <cell r="AF8598" t="str">
            <v>14205004006</v>
          </cell>
          <cell r="AG8598" t="str">
            <v>14205004006001</v>
          </cell>
          <cell r="AH8598" t="str">
            <v>当阳市</v>
          </cell>
          <cell r="AI8598" t="str">
            <v>当阳市教育局</v>
          </cell>
          <cell r="AJ8598" t="str">
            <v>当阳市职业技术教育中心</v>
          </cell>
          <cell r="AK8598" t="str">
            <v>语文教师</v>
          </cell>
        </row>
        <row r="8599">
          <cell r="X8599" t="str">
            <v>1142050303305</v>
          </cell>
          <cell r="Y8599" t="str">
            <v>湖北三峡职业技术学院综合教学楼（J）</v>
          </cell>
          <cell r="Z8599" t="str">
            <v>33</v>
          </cell>
          <cell r="AA8599" t="str">
            <v>5</v>
          </cell>
          <cell r="AB8599" t="str">
            <v>14205004012001</v>
          </cell>
          <cell r="AC8599" t="str">
            <v>1</v>
          </cell>
          <cell r="AD8599" t="str">
            <v>11</v>
          </cell>
          <cell r="AE8599" t="str">
            <v>14205004</v>
          </cell>
          <cell r="AF8599" t="str">
            <v>14205004012</v>
          </cell>
          <cell r="AG8599" t="str">
            <v>14205004012001</v>
          </cell>
          <cell r="AH8599" t="str">
            <v>当阳市</v>
          </cell>
          <cell r="AI8599" t="str">
            <v>当阳市淯溪镇人民政府</v>
          </cell>
          <cell r="AJ8599" t="str">
            <v>当阳市淯溪镇党群服务中心</v>
          </cell>
          <cell r="AK8599" t="str">
            <v>社会工作服务</v>
          </cell>
        </row>
        <row r="8600">
          <cell r="X8600" t="str">
            <v>3142050804222</v>
          </cell>
          <cell r="Y8600" t="str">
            <v>宜昌市三峡中等专业学校教学楼</v>
          </cell>
          <cell r="Z8600" t="str">
            <v>42</v>
          </cell>
          <cell r="AA8600" t="str">
            <v>22</v>
          </cell>
          <cell r="AB8600" t="str">
            <v>14205009015001</v>
          </cell>
          <cell r="AC8600" t="str">
            <v>3</v>
          </cell>
          <cell r="AD8600" t="str">
            <v>31</v>
          </cell>
          <cell r="AE8600" t="str">
            <v>14205009</v>
          </cell>
          <cell r="AF8600" t="str">
            <v>14205009015</v>
          </cell>
          <cell r="AG8600" t="str">
            <v>14205009015001</v>
          </cell>
          <cell r="AH8600" t="str">
            <v>枝江市</v>
          </cell>
          <cell r="AI8600" t="str">
            <v>枝江市自然资源和规划局</v>
          </cell>
          <cell r="AJ8600" t="str">
            <v>枝江市自然资源和规划局所属镇自然资源和规划所</v>
          </cell>
          <cell r="AK8600" t="str">
            <v>自然资源和规划管理</v>
          </cell>
        </row>
        <row r="8601">
          <cell r="X8601" t="str">
            <v>3142050800920</v>
          </cell>
          <cell r="Y8601" t="str">
            <v>宜昌市三峡中等专业学校教学楼</v>
          </cell>
          <cell r="Z8601" t="str">
            <v>9</v>
          </cell>
          <cell r="AA8601" t="str">
            <v>20</v>
          </cell>
          <cell r="AB8601" t="str">
            <v>14205001014001</v>
          </cell>
          <cell r="AC8601" t="str">
            <v>3</v>
          </cell>
          <cell r="AD8601" t="str">
            <v>31</v>
          </cell>
          <cell r="AE8601" t="str">
            <v>14205001</v>
          </cell>
          <cell r="AF8601" t="str">
            <v>14205001014</v>
          </cell>
          <cell r="AG8601" t="str">
            <v>14205001014001</v>
          </cell>
          <cell r="AH8601" t="str">
            <v>市直</v>
          </cell>
          <cell r="AI8601" t="str">
            <v>三峡公共检验检测中心</v>
          </cell>
          <cell r="AJ8601" t="str">
            <v>三峡公共检验检测中心</v>
          </cell>
          <cell r="AK8601" t="str">
            <v>监督抽样岗</v>
          </cell>
        </row>
        <row r="8602">
          <cell r="X8602" t="str">
            <v>4242051004207</v>
          </cell>
          <cell r="Y8602" t="str">
            <v>宜昌科技职业学院南校区A/B教学楼</v>
          </cell>
          <cell r="Z8602" t="str">
            <v>42</v>
          </cell>
          <cell r="AA8602" t="str">
            <v>7</v>
          </cell>
          <cell r="AB8602" t="str">
            <v>14205003010005</v>
          </cell>
          <cell r="AC8602" t="str">
            <v>4</v>
          </cell>
          <cell r="AD8602" t="str">
            <v>42</v>
          </cell>
          <cell r="AE8602" t="str">
            <v>14205003</v>
          </cell>
          <cell r="AF8602" t="str">
            <v>14205003010</v>
          </cell>
          <cell r="AG8602" t="str">
            <v>14205003010005</v>
          </cell>
          <cell r="AH8602" t="str">
            <v>夷陵区</v>
          </cell>
          <cell r="AI8602" t="str">
            <v>宜昌市夷陵区教育局</v>
          </cell>
          <cell r="AJ8602" t="str">
            <v>宜昌市夷陵区邓村乡初级中学</v>
          </cell>
          <cell r="AK8602" t="str">
            <v>初中英语教师</v>
          </cell>
        </row>
        <row r="8603">
          <cell r="X8603" t="str">
            <v>4142051003418</v>
          </cell>
          <cell r="Y8603" t="str">
            <v>宜昌科技职业学院南校区A/B教学楼</v>
          </cell>
          <cell r="Z8603" t="str">
            <v>34</v>
          </cell>
          <cell r="AA8603" t="str">
            <v>18</v>
          </cell>
          <cell r="AB8603" t="str">
            <v>14205002001007</v>
          </cell>
          <cell r="AC8603" t="str">
            <v>4</v>
          </cell>
          <cell r="AD8603" t="str">
            <v>41</v>
          </cell>
          <cell r="AE8603" t="str">
            <v>14205002</v>
          </cell>
          <cell r="AF8603" t="str">
            <v>14205002001</v>
          </cell>
          <cell r="AG8603" t="str">
            <v>14205002001007</v>
          </cell>
          <cell r="AH8603" t="str">
            <v>兴山县</v>
          </cell>
          <cell r="AI8603" t="str">
            <v>兴山县教育局</v>
          </cell>
          <cell r="AJ8603" t="str">
            <v>兴山县水月寺镇中心小学</v>
          </cell>
          <cell r="AK8603" t="str">
            <v>小学数学老师</v>
          </cell>
        </row>
        <row r="8604">
          <cell r="X8604" t="str">
            <v>3142050602427</v>
          </cell>
          <cell r="Y8604" t="str">
            <v>三峡大学科技学院C4栋.</v>
          </cell>
          <cell r="Z8604" t="str">
            <v>24</v>
          </cell>
          <cell r="AA8604" t="str">
            <v>27</v>
          </cell>
          <cell r="AB8604" t="str">
            <v>14205008001001</v>
          </cell>
          <cell r="AC8604" t="str">
            <v>3</v>
          </cell>
          <cell r="AD8604" t="str">
            <v>31</v>
          </cell>
          <cell r="AE8604" t="str">
            <v>14205008</v>
          </cell>
          <cell r="AF8604" t="str">
            <v>14205008001</v>
          </cell>
          <cell r="AG8604" t="str">
            <v>14205008001001</v>
          </cell>
          <cell r="AH8604" t="str">
            <v>宜都市</v>
          </cell>
          <cell r="AI8604" t="str">
            <v>宜都市自然资源和规划局</v>
          </cell>
          <cell r="AJ8604" t="str">
            <v>宜都市规划服务中心</v>
          </cell>
          <cell r="AK8604" t="str">
            <v>城乡规划岗</v>
          </cell>
        </row>
        <row r="8605">
          <cell r="X8605" t="str">
            <v>1142050304801</v>
          </cell>
          <cell r="Y8605" t="str">
            <v>湖北三峡职业技术学院综合教学楼（J）</v>
          </cell>
          <cell r="Z8605" t="str">
            <v>48</v>
          </cell>
          <cell r="AA8605" t="str">
            <v>1</v>
          </cell>
          <cell r="AB8605" t="str">
            <v>14205004011002</v>
          </cell>
          <cell r="AC8605" t="str">
            <v>1</v>
          </cell>
          <cell r="AD8605" t="str">
            <v>11</v>
          </cell>
          <cell r="AE8605" t="str">
            <v>14205004</v>
          </cell>
          <cell r="AF8605" t="str">
            <v>14205004011</v>
          </cell>
          <cell r="AG8605" t="str">
            <v>14205004011002</v>
          </cell>
          <cell r="AH8605" t="str">
            <v>当阳市</v>
          </cell>
          <cell r="AI8605" t="str">
            <v>当阳市两河镇人民政府</v>
          </cell>
          <cell r="AJ8605" t="str">
            <v>当阳市两河镇农业农村服务中心</v>
          </cell>
          <cell r="AK8605" t="str">
            <v>综合管理</v>
          </cell>
        </row>
        <row r="8606">
          <cell r="X8606" t="str">
            <v>3142050801211</v>
          </cell>
          <cell r="Y8606" t="str">
            <v>宜昌市三峡中等专业学校教学楼</v>
          </cell>
          <cell r="Z8606" t="str">
            <v>12</v>
          </cell>
          <cell r="AA8606" t="str">
            <v>11</v>
          </cell>
          <cell r="AB8606" t="str">
            <v>14205001002003</v>
          </cell>
          <cell r="AC8606" t="str">
            <v>3</v>
          </cell>
          <cell r="AD8606" t="str">
            <v>31</v>
          </cell>
          <cell r="AE8606" t="str">
            <v>14205001</v>
          </cell>
          <cell r="AF8606" t="str">
            <v>14205001002</v>
          </cell>
          <cell r="AG8606" t="str">
            <v>14205001002003</v>
          </cell>
          <cell r="AH8606" t="str">
            <v>市直</v>
          </cell>
          <cell r="AI8606" t="str">
            <v>宜昌市生态环境局</v>
          </cell>
          <cell r="AJ8606" t="str">
            <v>秭归县环境监测站</v>
          </cell>
          <cell r="AK8606" t="str">
            <v>环境监测</v>
          </cell>
        </row>
        <row r="8607">
          <cell r="X8607" t="str">
            <v>4142051001121</v>
          </cell>
          <cell r="Y8607" t="str">
            <v>宜昌科技职业学院南校区A/B教学楼</v>
          </cell>
          <cell r="Z8607" t="str">
            <v>11</v>
          </cell>
          <cell r="AA8607" t="str">
            <v>21</v>
          </cell>
          <cell r="AB8607" t="str">
            <v>14205003010011</v>
          </cell>
          <cell r="AC8607" t="str">
            <v>4</v>
          </cell>
          <cell r="AD8607" t="str">
            <v>41</v>
          </cell>
          <cell r="AE8607" t="str">
            <v>14205003</v>
          </cell>
          <cell r="AF8607" t="str">
            <v>14205003010</v>
          </cell>
          <cell r="AG8607" t="str">
            <v>14205003010011</v>
          </cell>
          <cell r="AH8607" t="str">
            <v>夷陵区</v>
          </cell>
          <cell r="AI8607" t="str">
            <v>宜昌市夷陵区教育局</v>
          </cell>
          <cell r="AJ8607" t="str">
            <v>宜昌市夷陵区平湖小学</v>
          </cell>
          <cell r="AK8607" t="str">
            <v>小学数学教师</v>
          </cell>
        </row>
        <row r="8608">
          <cell r="X8608" t="str">
            <v>1142050100202</v>
          </cell>
          <cell r="Y8608" t="str">
            <v>三峡大学科技学院C1栋</v>
          </cell>
          <cell r="Z8608" t="str">
            <v>2</v>
          </cell>
          <cell r="AA8608" t="str">
            <v>2</v>
          </cell>
          <cell r="AB8608" t="str">
            <v>14205009006002</v>
          </cell>
          <cell r="AC8608" t="str">
            <v>1</v>
          </cell>
          <cell r="AD8608" t="str">
            <v>11</v>
          </cell>
          <cell r="AE8608" t="str">
            <v>14205009</v>
          </cell>
          <cell r="AF8608" t="str">
            <v>14205009006</v>
          </cell>
          <cell r="AG8608" t="str">
            <v>14205009006002</v>
          </cell>
          <cell r="AH8608" t="str">
            <v>枝江市</v>
          </cell>
          <cell r="AI8608" t="str">
            <v>枝江市人力资源和社会保障局</v>
          </cell>
          <cell r="AJ8608" t="str">
            <v>枝江市人事考试院</v>
          </cell>
          <cell r="AK8608" t="str">
            <v>办公室管理</v>
          </cell>
        </row>
        <row r="8609">
          <cell r="X8609" t="str">
            <v>4242051005215</v>
          </cell>
          <cell r="Y8609" t="str">
            <v>宜昌科技职业学院南校区A/B教学楼</v>
          </cell>
          <cell r="Z8609" t="str">
            <v>52</v>
          </cell>
          <cell r="AA8609" t="str">
            <v>15</v>
          </cell>
          <cell r="AB8609" t="str">
            <v>14205004006001</v>
          </cell>
          <cell r="AC8609" t="str">
            <v>4</v>
          </cell>
          <cell r="AD8609" t="str">
            <v>42</v>
          </cell>
          <cell r="AE8609" t="str">
            <v>14205004</v>
          </cell>
          <cell r="AF8609" t="str">
            <v>14205004006</v>
          </cell>
          <cell r="AG8609" t="str">
            <v>14205004006001</v>
          </cell>
          <cell r="AH8609" t="str">
            <v>当阳市</v>
          </cell>
          <cell r="AI8609" t="str">
            <v>当阳市教育局</v>
          </cell>
          <cell r="AJ8609" t="str">
            <v>当阳市职业技术教育中心</v>
          </cell>
          <cell r="AK8609" t="str">
            <v>地理老师</v>
          </cell>
        </row>
        <row r="8610">
          <cell r="X8610" t="str">
            <v>3142050800801</v>
          </cell>
          <cell r="Y8610" t="str">
            <v>宜昌市三峡中等专业学校教学楼</v>
          </cell>
          <cell r="Z8610" t="str">
            <v>8</v>
          </cell>
          <cell r="AA8610" t="str">
            <v>1</v>
          </cell>
          <cell r="AB8610" t="str">
            <v>14205009019001</v>
          </cell>
          <cell r="AC8610" t="str">
            <v>3</v>
          </cell>
          <cell r="AD8610" t="str">
            <v>31</v>
          </cell>
          <cell r="AE8610" t="str">
            <v>14205009</v>
          </cell>
          <cell r="AF8610" t="str">
            <v>14205009019</v>
          </cell>
          <cell r="AG8610" t="str">
            <v>14205009019001</v>
          </cell>
          <cell r="AH8610" t="str">
            <v>枝江市</v>
          </cell>
          <cell r="AI8610" t="str">
            <v>枝江市问安镇人民政府</v>
          </cell>
          <cell r="AJ8610" t="str">
            <v>枝江市问安镇农业农村服务中心</v>
          </cell>
          <cell r="AK8610" t="str">
            <v>水利工程</v>
          </cell>
        </row>
        <row r="8611">
          <cell r="X8611" t="str">
            <v>1142050206128</v>
          </cell>
          <cell r="Y8611" t="str">
            <v>三峡大学经济与管理学院楼G2/G3栋</v>
          </cell>
          <cell r="Z8611" t="str">
            <v>61</v>
          </cell>
          <cell r="AA8611" t="str">
            <v>28</v>
          </cell>
          <cell r="AB8611" t="str">
            <v>14205006009001</v>
          </cell>
          <cell r="AC8611" t="str">
            <v>1</v>
          </cell>
          <cell r="AD8611" t="str">
            <v>11</v>
          </cell>
          <cell r="AE8611" t="str">
            <v>14205006</v>
          </cell>
          <cell r="AF8611" t="str">
            <v>14205006009</v>
          </cell>
          <cell r="AG8611" t="str">
            <v>14205006009001</v>
          </cell>
          <cell r="AH8611" t="str">
            <v>秭归县</v>
          </cell>
          <cell r="AI8611" t="str">
            <v>秭归县九畹溪镇人民政府</v>
          </cell>
          <cell r="AJ8611" t="str">
            <v>秭归县九畹溪镇农业农村服务中心</v>
          </cell>
          <cell r="AK8611" t="str">
            <v>农业农村及生产管理</v>
          </cell>
        </row>
        <row r="8612">
          <cell r="X8612" t="str">
            <v>3142050900419</v>
          </cell>
          <cell r="Y8612" t="str">
            <v>宜昌科技职业学院北校区E1/E2教学楼</v>
          </cell>
          <cell r="Z8612" t="str">
            <v>4</v>
          </cell>
          <cell r="AA8612" t="str">
            <v>19</v>
          </cell>
          <cell r="AB8612" t="str">
            <v>14205003002001</v>
          </cell>
          <cell r="AC8612" t="str">
            <v>3</v>
          </cell>
          <cell r="AD8612" t="str">
            <v>31</v>
          </cell>
          <cell r="AE8612" t="str">
            <v>14205003</v>
          </cell>
          <cell r="AF8612" t="str">
            <v>14205003002</v>
          </cell>
          <cell r="AG8612" t="str">
            <v>14205003002001</v>
          </cell>
          <cell r="AH8612" t="str">
            <v>夷陵区</v>
          </cell>
          <cell r="AI8612" t="str">
            <v>宜昌市夷陵区林业局</v>
          </cell>
          <cell r="AJ8612" t="str">
            <v>宜昌市夷陵区森林资源保护中心</v>
          </cell>
          <cell r="AK8612" t="str">
            <v>森林资源保护岗</v>
          </cell>
        </row>
        <row r="8613">
          <cell r="X8613" t="str">
            <v>4142051000829</v>
          </cell>
          <cell r="Y8613" t="str">
            <v>宜昌科技职业学院南校区A/B教学楼</v>
          </cell>
          <cell r="Z8613" t="str">
            <v>8</v>
          </cell>
          <cell r="AA8613" t="str">
            <v>29</v>
          </cell>
          <cell r="AB8613" t="str">
            <v>14205003010012</v>
          </cell>
          <cell r="AC8613" t="str">
            <v>4</v>
          </cell>
          <cell r="AD8613" t="str">
            <v>41</v>
          </cell>
          <cell r="AE8613" t="str">
            <v>14205003</v>
          </cell>
          <cell r="AF8613" t="str">
            <v>14205003010</v>
          </cell>
          <cell r="AG8613" t="str">
            <v>14205003010012</v>
          </cell>
          <cell r="AH8613" t="str">
            <v>夷陵区</v>
          </cell>
          <cell r="AI8613" t="str">
            <v>宜昌市夷陵区教育局</v>
          </cell>
          <cell r="AJ8613" t="str">
            <v>宜昌市夷陵区东湖小学</v>
          </cell>
          <cell r="AK8613" t="str">
            <v>小学英语教师</v>
          </cell>
        </row>
        <row r="8614">
          <cell r="X8614" t="str">
            <v>4242051005201</v>
          </cell>
          <cell r="Y8614" t="str">
            <v>宜昌科技职业学院南校区A/B教学楼</v>
          </cell>
          <cell r="Z8614" t="str">
            <v>52</v>
          </cell>
          <cell r="AA8614" t="str">
            <v>1</v>
          </cell>
          <cell r="AB8614" t="str">
            <v>14205004006001</v>
          </cell>
          <cell r="AC8614" t="str">
            <v>4</v>
          </cell>
          <cell r="AD8614" t="str">
            <v>42</v>
          </cell>
          <cell r="AE8614" t="str">
            <v>14205004</v>
          </cell>
          <cell r="AF8614" t="str">
            <v>14205004006</v>
          </cell>
          <cell r="AG8614" t="str">
            <v>14205004006001</v>
          </cell>
          <cell r="AH8614" t="str">
            <v>当阳市</v>
          </cell>
          <cell r="AI8614" t="str">
            <v>当阳市教育局</v>
          </cell>
          <cell r="AJ8614" t="str">
            <v>当阳市职业技术教育中心</v>
          </cell>
          <cell r="AK8614" t="str">
            <v>英语老师</v>
          </cell>
        </row>
        <row r="8615">
          <cell r="X8615" t="str">
            <v>2142050701323</v>
          </cell>
          <cell r="Y8615" t="str">
            <v>湖北三峡职业技术学院综合教学楼（J）.</v>
          </cell>
          <cell r="Z8615" t="str">
            <v>13</v>
          </cell>
          <cell r="AA8615" t="str">
            <v>23</v>
          </cell>
          <cell r="AB8615" t="str">
            <v>14205006012001</v>
          </cell>
          <cell r="AC8615" t="str">
            <v>2</v>
          </cell>
          <cell r="AD8615" t="str">
            <v>21</v>
          </cell>
          <cell r="AE8615" t="str">
            <v>14205006</v>
          </cell>
          <cell r="AF8615" t="str">
            <v>14205006012</v>
          </cell>
          <cell r="AG8615" t="str">
            <v>14205006012001</v>
          </cell>
          <cell r="AH8615" t="str">
            <v>秭归县</v>
          </cell>
          <cell r="AI8615" t="str">
            <v>秭归县财政局</v>
          </cell>
          <cell r="AJ8615" t="str">
            <v>秭归县乡镇财政所</v>
          </cell>
          <cell r="AK8615" t="str">
            <v>财务管理岗</v>
          </cell>
        </row>
        <row r="8616">
          <cell r="X8616" t="str">
            <v>4242051006317</v>
          </cell>
          <cell r="Y8616" t="str">
            <v>宜昌科技职业学院南校区A/B教学楼</v>
          </cell>
          <cell r="Z8616" t="str">
            <v>63</v>
          </cell>
          <cell r="AA8616" t="str">
            <v>17</v>
          </cell>
          <cell r="AB8616" t="str">
            <v>14205003010002</v>
          </cell>
          <cell r="AC8616" t="str">
            <v>4</v>
          </cell>
          <cell r="AD8616" t="str">
            <v>42</v>
          </cell>
          <cell r="AE8616" t="str">
            <v>14205003</v>
          </cell>
          <cell r="AF8616" t="str">
            <v>14205003010</v>
          </cell>
          <cell r="AG8616" t="str">
            <v>14205003010002</v>
          </cell>
          <cell r="AH8616" t="str">
            <v>夷陵区</v>
          </cell>
          <cell r="AI8616" t="str">
            <v>宜昌市夷陵区教育局</v>
          </cell>
          <cell r="AJ8616" t="str">
            <v>宜昌市夷陵区龙泉镇龙泉初级中学</v>
          </cell>
          <cell r="AK8616" t="str">
            <v>初中语文教师</v>
          </cell>
        </row>
        <row r="8617">
          <cell r="X8617" t="str">
            <v>2142050701617</v>
          </cell>
          <cell r="Y8617" t="str">
            <v>湖北三峡职业技术学院综合教学楼（J）.</v>
          </cell>
          <cell r="Z8617" t="str">
            <v>16</v>
          </cell>
          <cell r="AA8617" t="str">
            <v>17</v>
          </cell>
          <cell r="AB8617" t="str">
            <v>14205006012001</v>
          </cell>
          <cell r="AC8617" t="str">
            <v>2</v>
          </cell>
          <cell r="AD8617" t="str">
            <v>21</v>
          </cell>
          <cell r="AE8617" t="str">
            <v>14205006</v>
          </cell>
          <cell r="AF8617" t="str">
            <v>14205006012</v>
          </cell>
          <cell r="AG8617" t="str">
            <v>14205006012001</v>
          </cell>
          <cell r="AH8617" t="str">
            <v>秭归县</v>
          </cell>
          <cell r="AI8617" t="str">
            <v>秭归县财政局</v>
          </cell>
          <cell r="AJ8617" t="str">
            <v>秭归县乡镇财政所</v>
          </cell>
          <cell r="AK8617" t="str">
            <v>财务管理岗</v>
          </cell>
        </row>
        <row r="8618">
          <cell r="X8618" t="str">
            <v>3142050602325</v>
          </cell>
          <cell r="Y8618" t="str">
            <v>三峡大学科技学院C4栋.</v>
          </cell>
          <cell r="Z8618" t="str">
            <v>23</v>
          </cell>
          <cell r="AA8618" t="str">
            <v>25</v>
          </cell>
          <cell r="AB8618" t="str">
            <v>14205009008001</v>
          </cell>
          <cell r="AC8618" t="str">
            <v>3</v>
          </cell>
          <cell r="AD8618" t="str">
            <v>31</v>
          </cell>
          <cell r="AE8618" t="str">
            <v>14205009</v>
          </cell>
          <cell r="AF8618" t="str">
            <v>14205009008</v>
          </cell>
          <cell r="AG8618" t="str">
            <v>14205009008001</v>
          </cell>
          <cell r="AH8618" t="str">
            <v>枝江市</v>
          </cell>
          <cell r="AI8618" t="str">
            <v>枝江市城市管理执法局</v>
          </cell>
          <cell r="AJ8618" t="str">
            <v>枝江市环境卫生服务中心</v>
          </cell>
          <cell r="AK8618" t="str">
            <v>生活垃圾管理</v>
          </cell>
        </row>
        <row r="8619">
          <cell r="X8619" t="str">
            <v>1142050303123</v>
          </cell>
          <cell r="Y8619" t="str">
            <v>湖北三峡职业技术学院综合教学楼（J）</v>
          </cell>
          <cell r="Z8619" t="str">
            <v>31</v>
          </cell>
          <cell r="AA8619" t="str">
            <v>23</v>
          </cell>
          <cell r="AB8619" t="str">
            <v>14205001007001</v>
          </cell>
          <cell r="AC8619" t="str">
            <v>1</v>
          </cell>
          <cell r="AD8619" t="str">
            <v>11</v>
          </cell>
          <cell r="AE8619" t="str">
            <v>14205001</v>
          </cell>
          <cell r="AF8619" t="str">
            <v>14205001007</v>
          </cell>
          <cell r="AG8619" t="str">
            <v>14205001007001</v>
          </cell>
          <cell r="AH8619" t="str">
            <v>市直</v>
          </cell>
          <cell r="AI8619" t="str">
            <v>宜昌市数据局</v>
          </cell>
          <cell r="AJ8619" t="str">
            <v>宜昌市大数据中心</v>
          </cell>
          <cell r="AK8619" t="str">
            <v>综合管理</v>
          </cell>
        </row>
        <row r="8620">
          <cell r="X8620" t="str">
            <v>2142050401227</v>
          </cell>
          <cell r="Y8620" t="str">
            <v>三峡大学科技学院C1栋.</v>
          </cell>
          <cell r="Z8620" t="str">
            <v>12</v>
          </cell>
          <cell r="AA8620" t="str">
            <v>27</v>
          </cell>
          <cell r="AB8620" t="str">
            <v>14205001013001</v>
          </cell>
          <cell r="AC8620" t="str">
            <v>2</v>
          </cell>
          <cell r="AD8620" t="str">
            <v>21</v>
          </cell>
          <cell r="AE8620" t="str">
            <v>14205001</v>
          </cell>
          <cell r="AF8620" t="str">
            <v>14205001013</v>
          </cell>
          <cell r="AG8620" t="str">
            <v>14205001013001</v>
          </cell>
          <cell r="AH8620" t="str">
            <v>市直</v>
          </cell>
          <cell r="AI8620" t="str">
            <v>宜昌住房公积金中心</v>
          </cell>
          <cell r="AJ8620" t="str">
            <v>宜昌住房公积金中心</v>
          </cell>
          <cell r="AK8620" t="str">
            <v>综合岗</v>
          </cell>
        </row>
        <row r="8621">
          <cell r="X8621" t="str">
            <v>1142050304617</v>
          </cell>
          <cell r="Y8621" t="str">
            <v>湖北三峡职业技术学院综合教学楼（J）</v>
          </cell>
          <cell r="Z8621" t="str">
            <v>46</v>
          </cell>
          <cell r="AA8621" t="str">
            <v>17</v>
          </cell>
          <cell r="AB8621" t="str">
            <v>14205004005001</v>
          </cell>
          <cell r="AC8621" t="str">
            <v>1</v>
          </cell>
          <cell r="AD8621" t="str">
            <v>11</v>
          </cell>
          <cell r="AE8621" t="str">
            <v>14205004</v>
          </cell>
          <cell r="AF8621" t="str">
            <v>14205004005</v>
          </cell>
          <cell r="AG8621" t="str">
            <v>14205004005001</v>
          </cell>
          <cell r="AH8621" t="str">
            <v>当阳市</v>
          </cell>
          <cell r="AI8621" t="str">
            <v>当阳市城市管理执法局</v>
          </cell>
          <cell r="AJ8621" t="str">
            <v>当阳市城区环境卫生服务中心</v>
          </cell>
          <cell r="AK8621" t="str">
            <v>办公室综合管理</v>
          </cell>
        </row>
        <row r="8622">
          <cell r="X8622" t="str">
            <v>2142050703127</v>
          </cell>
          <cell r="Y8622" t="str">
            <v>湖北三峡职业技术学院综合教学楼（J）.</v>
          </cell>
          <cell r="Z8622" t="str">
            <v>31</v>
          </cell>
          <cell r="AA8622" t="str">
            <v>27</v>
          </cell>
          <cell r="AB8622" t="str">
            <v>14205001007001</v>
          </cell>
          <cell r="AC8622" t="str">
            <v>2</v>
          </cell>
          <cell r="AD8622" t="str">
            <v>21</v>
          </cell>
          <cell r="AE8622" t="str">
            <v>14205001</v>
          </cell>
          <cell r="AF8622" t="str">
            <v>14205001007</v>
          </cell>
          <cell r="AG8622" t="str">
            <v>14205001007001</v>
          </cell>
          <cell r="AH8622" t="str">
            <v>市直</v>
          </cell>
          <cell r="AI8622" t="str">
            <v>宜昌市数据局</v>
          </cell>
          <cell r="AJ8622" t="str">
            <v>宜昌市大数据中心</v>
          </cell>
          <cell r="AK8622" t="str">
            <v>财务管理</v>
          </cell>
        </row>
        <row r="8623">
          <cell r="X8623" t="str">
            <v>4242051004130</v>
          </cell>
          <cell r="Y8623" t="str">
            <v>宜昌科技职业学院南校区A/B教学楼</v>
          </cell>
          <cell r="Z8623" t="str">
            <v>41</v>
          </cell>
          <cell r="AA8623" t="str">
            <v>30</v>
          </cell>
          <cell r="AB8623" t="str">
            <v>14205003010005</v>
          </cell>
          <cell r="AC8623" t="str">
            <v>4</v>
          </cell>
          <cell r="AD8623" t="str">
            <v>42</v>
          </cell>
          <cell r="AE8623" t="str">
            <v>14205003</v>
          </cell>
          <cell r="AF8623" t="str">
            <v>14205003010</v>
          </cell>
          <cell r="AG8623" t="str">
            <v>14205003010005</v>
          </cell>
          <cell r="AH8623" t="str">
            <v>夷陵区</v>
          </cell>
          <cell r="AI8623" t="str">
            <v>宜昌市夷陵区教育局</v>
          </cell>
          <cell r="AJ8623" t="str">
            <v>宜昌市夷陵区邓村乡初级中学</v>
          </cell>
          <cell r="AK8623" t="str">
            <v>初中数学教师</v>
          </cell>
        </row>
        <row r="8624">
          <cell r="X8624" t="str">
            <v>2142050506601</v>
          </cell>
          <cell r="Y8624" t="str">
            <v>三峡大学经济与管理学院楼G2/G3栋.</v>
          </cell>
          <cell r="Z8624" t="str">
            <v>66</v>
          </cell>
          <cell r="AA8624" t="str">
            <v>1</v>
          </cell>
          <cell r="AB8624" t="str">
            <v>14205004003005</v>
          </cell>
          <cell r="AC8624" t="str">
            <v>2</v>
          </cell>
          <cell r="AD8624" t="str">
            <v>21</v>
          </cell>
          <cell r="AE8624" t="str">
            <v>14205004</v>
          </cell>
          <cell r="AF8624" t="str">
            <v>14205004003</v>
          </cell>
          <cell r="AG8624" t="str">
            <v>14205004003005</v>
          </cell>
          <cell r="AH8624" t="str">
            <v>当阳市</v>
          </cell>
          <cell r="AI8624" t="str">
            <v>当阳市财政局</v>
          </cell>
          <cell r="AJ8624" t="str">
            <v>当阳市王店镇财政所</v>
          </cell>
          <cell r="AK8624" t="str">
            <v>财务会计</v>
          </cell>
        </row>
        <row r="8625">
          <cell r="X8625" t="str">
            <v>2142050700508</v>
          </cell>
          <cell r="Y8625" t="str">
            <v>湖北三峡职业技术学院综合教学楼（J）.</v>
          </cell>
          <cell r="Z8625" t="str">
            <v>5</v>
          </cell>
          <cell r="AA8625" t="str">
            <v>8</v>
          </cell>
          <cell r="AB8625" t="str">
            <v>14205003005001</v>
          </cell>
          <cell r="AC8625" t="str">
            <v>2</v>
          </cell>
          <cell r="AD8625" t="str">
            <v>21</v>
          </cell>
          <cell r="AE8625" t="str">
            <v>14205003</v>
          </cell>
          <cell r="AF8625" t="str">
            <v>14205003005</v>
          </cell>
          <cell r="AG8625" t="str">
            <v>14205003005001</v>
          </cell>
          <cell r="AH8625" t="str">
            <v>夷陵区</v>
          </cell>
          <cell r="AI8625" t="str">
            <v>宜昌市夷陵区司法局</v>
          </cell>
          <cell r="AJ8625" t="str">
            <v>宜昌市夷陵区公共法律服务中心</v>
          </cell>
          <cell r="AK8625" t="str">
            <v>公共法律服务岗</v>
          </cell>
        </row>
        <row r="8626">
          <cell r="X8626" t="str">
            <v>3142050901211</v>
          </cell>
          <cell r="Y8626" t="str">
            <v>宜昌科技职业学院北校区E1/E2教学楼</v>
          </cell>
          <cell r="Z8626" t="str">
            <v>12</v>
          </cell>
          <cell r="AA8626" t="str">
            <v>11</v>
          </cell>
          <cell r="AB8626" t="str">
            <v>14205001009001</v>
          </cell>
          <cell r="AC8626" t="str">
            <v>3</v>
          </cell>
          <cell r="AD8626" t="str">
            <v>31</v>
          </cell>
          <cell r="AE8626" t="str">
            <v>14205001</v>
          </cell>
          <cell r="AF8626" t="str">
            <v>14205001009</v>
          </cell>
          <cell r="AG8626" t="str">
            <v>14205001009001</v>
          </cell>
          <cell r="AH8626" t="str">
            <v>市直</v>
          </cell>
          <cell r="AI8626" t="str">
            <v>中国共产主义青年团宜昌市委员会</v>
          </cell>
          <cell r="AJ8626" t="str">
            <v>宜昌市青少年宫</v>
          </cell>
          <cell r="AK8626" t="str">
            <v>教学管理岗</v>
          </cell>
        </row>
        <row r="8627">
          <cell r="X8627" t="str">
            <v>2142050505604</v>
          </cell>
          <cell r="Y8627" t="str">
            <v>三峡大学经济与管理学院楼G2/G3栋.</v>
          </cell>
          <cell r="Z8627" t="str">
            <v>56</v>
          </cell>
          <cell r="AA8627" t="str">
            <v>4</v>
          </cell>
          <cell r="AB8627" t="str">
            <v>14205001017001</v>
          </cell>
          <cell r="AC8627" t="str">
            <v>2</v>
          </cell>
          <cell r="AD8627" t="str">
            <v>21</v>
          </cell>
          <cell r="AE8627" t="str">
            <v>14205001</v>
          </cell>
          <cell r="AF8627" t="str">
            <v>14205001017</v>
          </cell>
          <cell r="AG8627" t="str">
            <v>14205001017001</v>
          </cell>
          <cell r="AH8627" t="str">
            <v>市直</v>
          </cell>
          <cell r="AI8627" t="str">
            <v>宜昌市交通运输局</v>
          </cell>
          <cell r="AJ8627" t="str">
            <v>宜昌市公路建设养护中心</v>
          </cell>
          <cell r="AK8627" t="str">
            <v>政策宣传</v>
          </cell>
        </row>
        <row r="8628">
          <cell r="X8628" t="str">
            <v>3142050802113</v>
          </cell>
          <cell r="Y8628" t="str">
            <v>宜昌市三峡中等专业学校教学楼</v>
          </cell>
          <cell r="Z8628" t="str">
            <v>21</v>
          </cell>
          <cell r="AA8628" t="str">
            <v>13</v>
          </cell>
          <cell r="AB8628" t="str">
            <v>14205001017001</v>
          </cell>
          <cell r="AC8628" t="str">
            <v>3</v>
          </cell>
          <cell r="AD8628" t="str">
            <v>31</v>
          </cell>
          <cell r="AE8628" t="str">
            <v>14205001</v>
          </cell>
          <cell r="AF8628" t="str">
            <v>14205001017</v>
          </cell>
          <cell r="AG8628" t="str">
            <v>14205001017001</v>
          </cell>
          <cell r="AH8628" t="str">
            <v>市直</v>
          </cell>
          <cell r="AI8628" t="str">
            <v>宜昌市交通运输局</v>
          </cell>
          <cell r="AJ8628" t="str">
            <v>宜昌市公路建设养护中心</v>
          </cell>
          <cell r="AK8628" t="str">
            <v>路桥工程</v>
          </cell>
        </row>
        <row r="8629">
          <cell r="X8629" t="str">
            <v>1142050207806</v>
          </cell>
          <cell r="Y8629" t="str">
            <v>三峡大学经济与管理学院楼G2/G3栋</v>
          </cell>
          <cell r="Z8629" t="str">
            <v>78</v>
          </cell>
          <cell r="AA8629" t="str">
            <v>6</v>
          </cell>
          <cell r="AB8629" t="str">
            <v>14205006006002</v>
          </cell>
          <cell r="AC8629" t="str">
            <v>1</v>
          </cell>
          <cell r="AD8629" t="str">
            <v>11</v>
          </cell>
          <cell r="AE8629" t="str">
            <v>14205006</v>
          </cell>
          <cell r="AF8629" t="str">
            <v>14205006006</v>
          </cell>
          <cell r="AG8629" t="str">
            <v>14205006006002</v>
          </cell>
          <cell r="AH8629" t="str">
            <v>秭归县</v>
          </cell>
          <cell r="AI8629" t="str">
            <v>秭归县沙镇溪镇人民政府</v>
          </cell>
          <cell r="AJ8629" t="str">
            <v>秭归县沙镇溪镇农业农村服务中心</v>
          </cell>
          <cell r="AK8629" t="str">
            <v>农村综合管理</v>
          </cell>
        </row>
        <row r="8630">
          <cell r="X8630" t="str">
            <v>2142050701026</v>
          </cell>
          <cell r="Y8630" t="str">
            <v>湖北三峡职业技术学院综合教学楼（J）.</v>
          </cell>
          <cell r="Z8630" t="str">
            <v>10</v>
          </cell>
          <cell r="AA8630" t="str">
            <v>26</v>
          </cell>
          <cell r="AB8630" t="str">
            <v>14205008006006</v>
          </cell>
          <cell r="AC8630" t="str">
            <v>2</v>
          </cell>
          <cell r="AD8630" t="str">
            <v>21</v>
          </cell>
          <cell r="AE8630" t="str">
            <v>14205008</v>
          </cell>
          <cell r="AF8630" t="str">
            <v>14205008006</v>
          </cell>
          <cell r="AG8630" t="str">
            <v>14205008006006</v>
          </cell>
          <cell r="AH8630" t="str">
            <v>宜都市</v>
          </cell>
          <cell r="AI8630" t="str">
            <v>宜都市卫生健康局</v>
          </cell>
          <cell r="AJ8630" t="str">
            <v>宜都市医共体财务管理中心</v>
          </cell>
          <cell r="AK8630" t="str">
            <v>会计核算员</v>
          </cell>
        </row>
        <row r="8631">
          <cell r="X8631" t="str">
            <v>1142050304404</v>
          </cell>
          <cell r="Y8631" t="str">
            <v>湖北三峡职业技术学院综合教学楼（J）</v>
          </cell>
          <cell r="Z8631" t="str">
            <v>44</v>
          </cell>
          <cell r="AA8631" t="str">
            <v>4</v>
          </cell>
          <cell r="AB8631" t="str">
            <v>14205004010002</v>
          </cell>
          <cell r="AC8631" t="str">
            <v>1</v>
          </cell>
          <cell r="AD8631" t="str">
            <v>11</v>
          </cell>
          <cell r="AE8631" t="str">
            <v>14205004</v>
          </cell>
          <cell r="AF8631" t="str">
            <v>14205004010</v>
          </cell>
          <cell r="AG8631" t="str">
            <v>14205004010002</v>
          </cell>
          <cell r="AH8631" t="str">
            <v>当阳市</v>
          </cell>
          <cell r="AI8631" t="str">
            <v>当阳市半月镇人民政府</v>
          </cell>
          <cell r="AJ8631" t="str">
            <v>当阳市半月镇农业农村服务中心</v>
          </cell>
          <cell r="AK8631" t="str">
            <v>农林经济管理</v>
          </cell>
        </row>
        <row r="8632">
          <cell r="X8632" t="str">
            <v>2142050507702</v>
          </cell>
          <cell r="Y8632" t="str">
            <v>三峡大学经济与管理学院楼G2/G3栋.</v>
          </cell>
          <cell r="Z8632" t="str">
            <v>77</v>
          </cell>
          <cell r="AA8632" t="str">
            <v>2</v>
          </cell>
          <cell r="AB8632" t="str">
            <v>14205005007001</v>
          </cell>
          <cell r="AC8632" t="str">
            <v>2</v>
          </cell>
          <cell r="AD8632" t="str">
            <v>21</v>
          </cell>
          <cell r="AE8632" t="str">
            <v>14205005</v>
          </cell>
          <cell r="AF8632" t="str">
            <v>14205005007</v>
          </cell>
          <cell r="AG8632" t="str">
            <v>14205005007001</v>
          </cell>
          <cell r="AH8632" t="str">
            <v>五峰土家族自治县</v>
          </cell>
          <cell r="AI8632" t="str">
            <v>五峰土家族自治县审计局</v>
          </cell>
          <cell r="AJ8632" t="str">
            <v>五峰土家族自治县政府投资审计中心</v>
          </cell>
          <cell r="AK8632" t="str">
            <v>审计业务岗</v>
          </cell>
        </row>
        <row r="8633">
          <cell r="X8633" t="str">
            <v>2142050506904</v>
          </cell>
          <cell r="Y8633" t="str">
            <v>三峡大学经济与管理学院楼G2/G3栋.</v>
          </cell>
          <cell r="Z8633" t="str">
            <v>69</v>
          </cell>
          <cell r="AA8633" t="str">
            <v>4</v>
          </cell>
          <cell r="AB8633" t="str">
            <v>14205003006001</v>
          </cell>
          <cell r="AC8633" t="str">
            <v>2</v>
          </cell>
          <cell r="AD8633" t="str">
            <v>21</v>
          </cell>
          <cell r="AE8633" t="str">
            <v>14205003</v>
          </cell>
          <cell r="AF8633" t="str">
            <v>14205003006</v>
          </cell>
          <cell r="AG8633" t="str">
            <v>14205003006001</v>
          </cell>
          <cell r="AH8633" t="str">
            <v>夷陵区</v>
          </cell>
          <cell r="AI8633" t="str">
            <v>宜昌市夷陵区市场监督管理局</v>
          </cell>
          <cell r="AJ8633" t="str">
            <v>宜昌市夷陵区乡镇市场监督管理所</v>
          </cell>
          <cell r="AK8633" t="str">
            <v>信息宣传岗</v>
          </cell>
        </row>
        <row r="8634">
          <cell r="X8634" t="str">
            <v>3142050902321</v>
          </cell>
          <cell r="Y8634" t="str">
            <v>宜昌科技职业学院北校区E1/E2教学楼</v>
          </cell>
          <cell r="Z8634" t="str">
            <v>23</v>
          </cell>
          <cell r="AA8634" t="str">
            <v>21</v>
          </cell>
          <cell r="AB8634" t="str">
            <v>14205003008001</v>
          </cell>
          <cell r="AC8634" t="str">
            <v>3</v>
          </cell>
          <cell r="AD8634" t="str">
            <v>31</v>
          </cell>
          <cell r="AE8634" t="str">
            <v>14205003</v>
          </cell>
          <cell r="AF8634" t="str">
            <v>14205003008</v>
          </cell>
          <cell r="AG8634" t="str">
            <v>14205003008001</v>
          </cell>
          <cell r="AH8634" t="str">
            <v>夷陵区</v>
          </cell>
          <cell r="AI8634" t="str">
            <v>宜昌市夷陵区自然资源和规划局</v>
          </cell>
          <cell r="AJ8634" t="str">
            <v>宜昌市夷陵区乡镇自然资源和规划所</v>
          </cell>
          <cell r="AK8634" t="str">
            <v>乡镇资源规划岗</v>
          </cell>
        </row>
        <row r="8635">
          <cell r="X8635" t="str">
            <v>1142050304121</v>
          </cell>
          <cell r="Y8635" t="str">
            <v>湖北三峡职业技术学院综合教学楼（J）</v>
          </cell>
          <cell r="Z8635" t="str">
            <v>41</v>
          </cell>
          <cell r="AA8635" t="str">
            <v>21</v>
          </cell>
          <cell r="AB8635" t="str">
            <v>14205004010001</v>
          </cell>
          <cell r="AC8635" t="str">
            <v>1</v>
          </cell>
          <cell r="AD8635" t="str">
            <v>11</v>
          </cell>
          <cell r="AE8635" t="str">
            <v>14205004</v>
          </cell>
          <cell r="AF8635" t="str">
            <v>14205004010</v>
          </cell>
          <cell r="AG8635" t="str">
            <v>14205004010001</v>
          </cell>
          <cell r="AH8635" t="str">
            <v>当阳市</v>
          </cell>
          <cell r="AI8635" t="str">
            <v>当阳市半月镇人民政府</v>
          </cell>
          <cell r="AJ8635" t="str">
            <v>当阳市半月镇党群服务中心</v>
          </cell>
          <cell r="AK8635" t="str">
            <v>综窗服务</v>
          </cell>
        </row>
        <row r="8636">
          <cell r="X8636" t="str">
            <v>3142050902817</v>
          </cell>
          <cell r="Y8636" t="str">
            <v>宜昌科技职业学院北校区E1/E2教学楼</v>
          </cell>
          <cell r="Z8636" t="str">
            <v>28</v>
          </cell>
          <cell r="AA8636" t="str">
            <v>17</v>
          </cell>
          <cell r="AB8636" t="str">
            <v>14205004015002</v>
          </cell>
          <cell r="AC8636" t="str">
            <v>3</v>
          </cell>
          <cell r="AD8636" t="str">
            <v>31</v>
          </cell>
          <cell r="AE8636" t="str">
            <v>14205004</v>
          </cell>
          <cell r="AF8636" t="str">
            <v>14205004015</v>
          </cell>
          <cell r="AG8636" t="str">
            <v>14205004015002</v>
          </cell>
          <cell r="AH8636" t="str">
            <v>当阳市</v>
          </cell>
          <cell r="AI8636" t="str">
            <v>当阳市草埠湖镇人民政府</v>
          </cell>
          <cell r="AJ8636" t="str">
            <v>当阳市草埠湖镇农业农村服务中心</v>
          </cell>
          <cell r="AK8636" t="str">
            <v>农业技术</v>
          </cell>
        </row>
        <row r="8637">
          <cell r="X8637" t="str">
            <v>3142050602609</v>
          </cell>
          <cell r="Y8637" t="str">
            <v>三峡大学科技学院C4栋.</v>
          </cell>
          <cell r="Z8637" t="str">
            <v>26</v>
          </cell>
          <cell r="AA8637" t="str">
            <v>9</v>
          </cell>
          <cell r="AB8637" t="str">
            <v>14205001015002</v>
          </cell>
          <cell r="AC8637" t="str">
            <v>3</v>
          </cell>
          <cell r="AD8637" t="str">
            <v>31</v>
          </cell>
          <cell r="AE8637" t="str">
            <v>14205001</v>
          </cell>
          <cell r="AF8637" t="str">
            <v>14205001015</v>
          </cell>
          <cell r="AG8637" t="str">
            <v>14205001015002</v>
          </cell>
          <cell r="AH8637" t="str">
            <v>市直</v>
          </cell>
          <cell r="AI8637" t="str">
            <v>宜昌市水利和湖泊局</v>
          </cell>
          <cell r="AJ8637" t="str">
            <v>宜昌市东风渠灌区管理局</v>
          </cell>
          <cell r="AK8637" t="str">
            <v>信息化管理</v>
          </cell>
        </row>
        <row r="8638">
          <cell r="X8638" t="str">
            <v>1142050302424</v>
          </cell>
          <cell r="Y8638" t="str">
            <v>湖北三峡职业技术学院综合教学楼（J）</v>
          </cell>
          <cell r="Z8638" t="str">
            <v>24</v>
          </cell>
          <cell r="AA8638" t="str">
            <v>24</v>
          </cell>
          <cell r="AB8638" t="str">
            <v>14205004011001</v>
          </cell>
          <cell r="AC8638" t="str">
            <v>1</v>
          </cell>
          <cell r="AD8638" t="str">
            <v>11</v>
          </cell>
          <cell r="AE8638" t="str">
            <v>14205004</v>
          </cell>
          <cell r="AF8638" t="str">
            <v>14205004011</v>
          </cell>
          <cell r="AG8638" t="str">
            <v>14205004011001</v>
          </cell>
          <cell r="AH8638" t="str">
            <v>当阳市</v>
          </cell>
          <cell r="AI8638" t="str">
            <v>当阳市两河镇人民政府</v>
          </cell>
          <cell r="AJ8638" t="str">
            <v>当阳市两河镇党群服务中心</v>
          </cell>
          <cell r="AK8638" t="str">
            <v>综合管理</v>
          </cell>
        </row>
        <row r="8639">
          <cell r="X8639" t="str">
            <v>1142050304115</v>
          </cell>
          <cell r="Y8639" t="str">
            <v>湖北三峡职业技术学院综合教学楼（J）</v>
          </cell>
          <cell r="Z8639" t="str">
            <v>41</v>
          </cell>
          <cell r="AA8639" t="str">
            <v>15</v>
          </cell>
          <cell r="AB8639" t="str">
            <v>14205001007001</v>
          </cell>
          <cell r="AC8639" t="str">
            <v>1</v>
          </cell>
          <cell r="AD8639" t="str">
            <v>11</v>
          </cell>
          <cell r="AE8639" t="str">
            <v>14205001</v>
          </cell>
          <cell r="AF8639" t="str">
            <v>14205001007</v>
          </cell>
          <cell r="AG8639" t="str">
            <v>14205001007001</v>
          </cell>
          <cell r="AH8639" t="str">
            <v>市直</v>
          </cell>
          <cell r="AI8639" t="str">
            <v>宜昌市数据局</v>
          </cell>
          <cell r="AJ8639" t="str">
            <v>宜昌市大数据中心</v>
          </cell>
          <cell r="AK8639" t="str">
            <v>综合管理</v>
          </cell>
        </row>
        <row r="8640">
          <cell r="X8640" t="str">
            <v>2142050704828</v>
          </cell>
          <cell r="Y8640" t="str">
            <v>湖北三峡职业技术学院综合教学楼（J）.</v>
          </cell>
          <cell r="Z8640" t="str">
            <v>48</v>
          </cell>
          <cell r="AA8640" t="str">
            <v>28</v>
          </cell>
          <cell r="AB8640" t="str">
            <v>14205003004001</v>
          </cell>
          <cell r="AC8640" t="str">
            <v>2</v>
          </cell>
          <cell r="AD8640" t="str">
            <v>21</v>
          </cell>
          <cell r="AE8640" t="str">
            <v>14205003</v>
          </cell>
          <cell r="AF8640" t="str">
            <v>14205003004</v>
          </cell>
          <cell r="AG8640" t="str">
            <v>14205003004001</v>
          </cell>
          <cell r="AH8640" t="str">
            <v>夷陵区</v>
          </cell>
          <cell r="AI8640" t="str">
            <v>宜昌市夷陵区医疗保障局</v>
          </cell>
          <cell r="AJ8640" t="str">
            <v>宜昌市夷陵区医疗保障服务中心</v>
          </cell>
          <cell r="AK8640" t="str">
            <v>办公室文秘综合岗</v>
          </cell>
        </row>
        <row r="8641">
          <cell r="X8641" t="str">
            <v>2142050404014</v>
          </cell>
          <cell r="Y8641" t="str">
            <v>三峡大学科技学院C1栋.</v>
          </cell>
          <cell r="Z8641" t="str">
            <v>40</v>
          </cell>
          <cell r="AA8641" t="str">
            <v>14</v>
          </cell>
          <cell r="AB8641" t="str">
            <v>14205003001001</v>
          </cell>
          <cell r="AC8641" t="str">
            <v>2</v>
          </cell>
          <cell r="AD8641" t="str">
            <v>21</v>
          </cell>
          <cell r="AE8641" t="str">
            <v>14205003</v>
          </cell>
          <cell r="AF8641" t="str">
            <v>14205003001</v>
          </cell>
          <cell r="AG8641" t="str">
            <v>14205003001001</v>
          </cell>
          <cell r="AH8641" t="str">
            <v>夷陵区</v>
          </cell>
          <cell r="AI8641" t="str">
            <v>宜昌市夷陵区财政局</v>
          </cell>
          <cell r="AJ8641" t="str">
            <v>宜昌市夷陵区乡镇财政所</v>
          </cell>
          <cell r="AK8641" t="str">
            <v>财务管理岗</v>
          </cell>
        </row>
        <row r="8642">
          <cell r="X8642" t="str">
            <v>1142050100928</v>
          </cell>
          <cell r="Y8642" t="str">
            <v>三峡大学科技学院C1栋</v>
          </cell>
          <cell r="Z8642" t="str">
            <v>9</v>
          </cell>
          <cell r="AA8642" t="str">
            <v>28</v>
          </cell>
          <cell r="AB8642" t="str">
            <v>14205006003001</v>
          </cell>
          <cell r="AC8642" t="str">
            <v>1</v>
          </cell>
          <cell r="AD8642" t="str">
            <v>11</v>
          </cell>
          <cell r="AE8642" t="str">
            <v>14205006</v>
          </cell>
          <cell r="AF8642" t="str">
            <v>14205006003</v>
          </cell>
          <cell r="AG8642" t="str">
            <v>14205006003001</v>
          </cell>
          <cell r="AH8642" t="str">
            <v>秭归县</v>
          </cell>
          <cell r="AI8642" t="str">
            <v>秭归县归州镇人民政府</v>
          </cell>
          <cell r="AJ8642" t="str">
            <v>秭归县归州镇党群服务中心</v>
          </cell>
          <cell r="AK8642" t="str">
            <v>文化传播岗</v>
          </cell>
        </row>
        <row r="8643">
          <cell r="X8643" t="str">
            <v>1142050303810</v>
          </cell>
          <cell r="Y8643" t="str">
            <v>湖北三峡职业技术学院综合教学楼（J）</v>
          </cell>
          <cell r="Z8643" t="str">
            <v>38</v>
          </cell>
          <cell r="AA8643" t="str">
            <v>10</v>
          </cell>
          <cell r="AB8643" t="str">
            <v>14205008004001</v>
          </cell>
          <cell r="AC8643" t="str">
            <v>1</v>
          </cell>
          <cell r="AD8643" t="str">
            <v>11</v>
          </cell>
          <cell r="AE8643" t="str">
            <v>14205008</v>
          </cell>
          <cell r="AF8643" t="str">
            <v>14205008004</v>
          </cell>
          <cell r="AG8643" t="str">
            <v>14205008004001</v>
          </cell>
          <cell r="AH8643" t="str">
            <v>宜都市</v>
          </cell>
          <cell r="AI8643" t="str">
            <v>宜都市经济信息化和商务局</v>
          </cell>
          <cell r="AJ8643" t="str">
            <v>宜都市中小企业服务中心</v>
          </cell>
          <cell r="AK8643" t="str">
            <v>中小企业服务岗</v>
          </cell>
        </row>
        <row r="8644">
          <cell r="X8644" t="str">
            <v>2142050701714</v>
          </cell>
          <cell r="Y8644" t="str">
            <v>湖北三峡职业技术学院综合教学楼（J）.</v>
          </cell>
          <cell r="Z8644" t="str">
            <v>17</v>
          </cell>
          <cell r="AA8644" t="str">
            <v>14</v>
          </cell>
          <cell r="AB8644" t="str">
            <v>14205006012001</v>
          </cell>
          <cell r="AC8644" t="str">
            <v>2</v>
          </cell>
          <cell r="AD8644" t="str">
            <v>21</v>
          </cell>
          <cell r="AE8644" t="str">
            <v>14205006</v>
          </cell>
          <cell r="AF8644" t="str">
            <v>14205006012</v>
          </cell>
          <cell r="AG8644" t="str">
            <v>14205006012001</v>
          </cell>
          <cell r="AH8644" t="str">
            <v>秭归县</v>
          </cell>
          <cell r="AI8644" t="str">
            <v>秭归县财政局</v>
          </cell>
          <cell r="AJ8644" t="str">
            <v>秭归县乡镇财政所</v>
          </cell>
          <cell r="AK8644" t="str">
            <v>财务管理岗</v>
          </cell>
        </row>
        <row r="8645">
          <cell r="X8645" t="str">
            <v>1142050303307</v>
          </cell>
          <cell r="Y8645" t="str">
            <v>湖北三峡职业技术学院综合教学楼（J）</v>
          </cell>
          <cell r="Z8645" t="str">
            <v>33</v>
          </cell>
          <cell r="AA8645" t="str">
            <v>7</v>
          </cell>
          <cell r="AB8645" t="str">
            <v>14205004010001</v>
          </cell>
          <cell r="AC8645" t="str">
            <v>1</v>
          </cell>
          <cell r="AD8645" t="str">
            <v>11</v>
          </cell>
          <cell r="AE8645" t="str">
            <v>14205004</v>
          </cell>
          <cell r="AF8645" t="str">
            <v>14205004010</v>
          </cell>
          <cell r="AG8645" t="str">
            <v>14205004010001</v>
          </cell>
          <cell r="AH8645" t="str">
            <v>当阳市</v>
          </cell>
          <cell r="AI8645" t="str">
            <v>当阳市半月镇人民政府</v>
          </cell>
          <cell r="AJ8645" t="str">
            <v>当阳市半月镇党群服务中心</v>
          </cell>
          <cell r="AK8645" t="str">
            <v>退役军人事务服务</v>
          </cell>
        </row>
        <row r="8646">
          <cell r="X8646" t="str">
            <v>3142050900826</v>
          </cell>
          <cell r="Y8646" t="str">
            <v>宜昌科技职业学院北校区E1/E2教学楼</v>
          </cell>
          <cell r="Z8646" t="str">
            <v>8</v>
          </cell>
          <cell r="AA8646" t="str">
            <v>26</v>
          </cell>
          <cell r="AB8646" t="str">
            <v>14205004010002</v>
          </cell>
          <cell r="AC8646" t="str">
            <v>3</v>
          </cell>
          <cell r="AD8646" t="str">
            <v>31</v>
          </cell>
          <cell r="AE8646" t="str">
            <v>14205004</v>
          </cell>
          <cell r="AF8646" t="str">
            <v>14205004010</v>
          </cell>
          <cell r="AG8646" t="str">
            <v>14205004010002</v>
          </cell>
          <cell r="AH8646" t="str">
            <v>当阳市</v>
          </cell>
          <cell r="AI8646" t="str">
            <v>当阳市半月镇人民政府</v>
          </cell>
          <cell r="AJ8646" t="str">
            <v>当阳市半月镇农业农村服务中心</v>
          </cell>
          <cell r="AK8646" t="str">
            <v>农业技术</v>
          </cell>
        </row>
        <row r="8647">
          <cell r="X8647" t="str">
            <v>1142050102006</v>
          </cell>
          <cell r="Y8647" t="str">
            <v>三峡大学科技学院C1栋</v>
          </cell>
          <cell r="Z8647" t="str">
            <v>20</v>
          </cell>
          <cell r="AA8647" t="str">
            <v>6</v>
          </cell>
          <cell r="AB8647" t="str">
            <v>14205009001001</v>
          </cell>
          <cell r="AC8647" t="str">
            <v>1</v>
          </cell>
          <cell r="AD8647" t="str">
            <v>11</v>
          </cell>
          <cell r="AE8647" t="str">
            <v>14205009</v>
          </cell>
          <cell r="AF8647" t="str">
            <v>14205009001</v>
          </cell>
          <cell r="AG8647" t="str">
            <v>14205009001001</v>
          </cell>
          <cell r="AH8647" t="str">
            <v>枝江市</v>
          </cell>
          <cell r="AI8647" t="str">
            <v>中共枝江市委组织部</v>
          </cell>
          <cell r="AJ8647" t="str">
            <v>枝江市人才服务中心</v>
          </cell>
          <cell r="AK8647" t="str">
            <v>公共管理</v>
          </cell>
        </row>
        <row r="8648">
          <cell r="X8648" t="str">
            <v>1142050205315</v>
          </cell>
          <cell r="Y8648" t="str">
            <v>三峡大学经济与管理学院楼G2/G3栋</v>
          </cell>
          <cell r="Z8648" t="str">
            <v>53</v>
          </cell>
          <cell r="AA8648" t="str">
            <v>15</v>
          </cell>
          <cell r="AB8648" t="str">
            <v>14205006007001</v>
          </cell>
          <cell r="AC8648" t="str">
            <v>1</v>
          </cell>
          <cell r="AD8648" t="str">
            <v>11</v>
          </cell>
          <cell r="AE8648" t="str">
            <v>14205006</v>
          </cell>
          <cell r="AF8648" t="str">
            <v>14205006007</v>
          </cell>
          <cell r="AG8648" t="str">
            <v>14205006007001</v>
          </cell>
          <cell r="AH8648" t="str">
            <v>秭归县</v>
          </cell>
          <cell r="AI8648" t="str">
            <v>秭归县两河口镇人民政府</v>
          </cell>
          <cell r="AJ8648" t="str">
            <v>秭归县两河口镇农业农村服务中心</v>
          </cell>
          <cell r="AK8648" t="str">
            <v>农业工程管理岗</v>
          </cell>
        </row>
        <row r="8649">
          <cell r="X8649" t="str">
            <v>1142050304214</v>
          </cell>
          <cell r="Y8649" t="str">
            <v>湖北三峡职业技术学院综合教学楼（J）</v>
          </cell>
          <cell r="Z8649" t="str">
            <v>42</v>
          </cell>
          <cell r="AA8649" t="str">
            <v>14</v>
          </cell>
          <cell r="AB8649" t="str">
            <v>14205004012002</v>
          </cell>
          <cell r="AC8649" t="str">
            <v>1</v>
          </cell>
          <cell r="AD8649" t="str">
            <v>11</v>
          </cell>
          <cell r="AE8649" t="str">
            <v>14205004</v>
          </cell>
          <cell r="AF8649" t="str">
            <v>14205004012</v>
          </cell>
          <cell r="AG8649" t="str">
            <v>14205004012002</v>
          </cell>
          <cell r="AH8649" t="str">
            <v>当阳市</v>
          </cell>
          <cell r="AI8649" t="str">
            <v>当阳市淯溪镇人民政府</v>
          </cell>
          <cell r="AJ8649" t="str">
            <v>当阳市淯溪镇农业农村服务中心</v>
          </cell>
          <cell r="AK8649" t="str">
            <v>农业农村管理</v>
          </cell>
        </row>
        <row r="8650">
          <cell r="X8650" t="str">
            <v>3142050801830</v>
          </cell>
          <cell r="Y8650" t="str">
            <v>宜昌市三峡中等专业学校教学楼</v>
          </cell>
          <cell r="Z8650" t="str">
            <v>18</v>
          </cell>
          <cell r="AA8650" t="str">
            <v>30</v>
          </cell>
          <cell r="AB8650" t="str">
            <v>14205001002003</v>
          </cell>
          <cell r="AC8650" t="str">
            <v>3</v>
          </cell>
          <cell r="AD8650" t="str">
            <v>31</v>
          </cell>
          <cell r="AE8650" t="str">
            <v>14205001</v>
          </cell>
          <cell r="AF8650" t="str">
            <v>14205001002</v>
          </cell>
          <cell r="AG8650" t="str">
            <v>14205001002003</v>
          </cell>
          <cell r="AH8650" t="str">
            <v>市直</v>
          </cell>
          <cell r="AI8650" t="str">
            <v>宜昌市生态环境局</v>
          </cell>
          <cell r="AJ8650" t="str">
            <v>秭归县环境监测站</v>
          </cell>
          <cell r="AK8650" t="str">
            <v>环境监测</v>
          </cell>
        </row>
        <row r="8651">
          <cell r="X8651" t="str">
            <v>2142050507520</v>
          </cell>
          <cell r="Y8651" t="str">
            <v>三峡大学经济与管理学院楼G2/G3栋.</v>
          </cell>
          <cell r="Z8651" t="str">
            <v>75</v>
          </cell>
          <cell r="AA8651" t="str">
            <v>20</v>
          </cell>
          <cell r="AB8651" t="str">
            <v>14205005001001</v>
          </cell>
          <cell r="AC8651" t="str">
            <v>2</v>
          </cell>
          <cell r="AD8651" t="str">
            <v>21</v>
          </cell>
          <cell r="AE8651" t="str">
            <v>14205005</v>
          </cell>
          <cell r="AF8651" t="str">
            <v>14205005001</v>
          </cell>
          <cell r="AG8651" t="str">
            <v>14205005001001</v>
          </cell>
          <cell r="AH8651" t="str">
            <v>五峰土家族自治县</v>
          </cell>
          <cell r="AI8651" t="str">
            <v>五峰土家族自治县机关事务服务中心</v>
          </cell>
          <cell r="AJ8651" t="str">
            <v>五峰土家族自治县机关事务服务中心</v>
          </cell>
          <cell r="AK8651" t="str">
            <v>财务会计岗</v>
          </cell>
        </row>
        <row r="8652">
          <cell r="X8652" t="str">
            <v>1142050300407</v>
          </cell>
          <cell r="Y8652" t="str">
            <v>湖北三峡职业技术学院综合教学楼（J）</v>
          </cell>
          <cell r="Z8652" t="str">
            <v>4</v>
          </cell>
          <cell r="AA8652" t="str">
            <v>7</v>
          </cell>
          <cell r="AB8652" t="str">
            <v>14205008002001</v>
          </cell>
          <cell r="AC8652" t="str">
            <v>1</v>
          </cell>
          <cell r="AD8652" t="str">
            <v>11</v>
          </cell>
          <cell r="AE8652" t="str">
            <v>14205008</v>
          </cell>
          <cell r="AF8652" t="str">
            <v>14205008002</v>
          </cell>
          <cell r="AG8652" t="str">
            <v>14205008002001</v>
          </cell>
          <cell r="AH8652" t="str">
            <v>宜都市</v>
          </cell>
          <cell r="AI8652" t="str">
            <v>宜都市财政局</v>
          </cell>
          <cell r="AJ8652" t="str">
            <v>宜都市潘家湾土家族乡财政所</v>
          </cell>
          <cell r="AK8652" t="str">
            <v>综合管理岗</v>
          </cell>
        </row>
        <row r="8653">
          <cell r="X8653" t="str">
            <v>3142050802027</v>
          </cell>
          <cell r="Y8653" t="str">
            <v>宜昌市三峡中等专业学校教学楼</v>
          </cell>
          <cell r="Z8653" t="str">
            <v>20</v>
          </cell>
          <cell r="AA8653" t="str">
            <v>27</v>
          </cell>
          <cell r="AB8653" t="str">
            <v>14205009011001</v>
          </cell>
          <cell r="AC8653" t="str">
            <v>3</v>
          </cell>
          <cell r="AD8653" t="str">
            <v>31</v>
          </cell>
          <cell r="AE8653" t="str">
            <v>14205009</v>
          </cell>
          <cell r="AF8653" t="str">
            <v>14205009011</v>
          </cell>
          <cell r="AG8653" t="str">
            <v>14205009011001</v>
          </cell>
          <cell r="AH8653" t="str">
            <v>枝江市</v>
          </cell>
          <cell r="AI8653" t="str">
            <v>枝江市应急管理局</v>
          </cell>
          <cell r="AJ8653" t="str">
            <v>枝江市风险隐患管理中心</v>
          </cell>
          <cell r="AK8653" t="str">
            <v>风险隐患管理2</v>
          </cell>
        </row>
        <row r="8654">
          <cell r="X8654" t="str">
            <v>3142050804216</v>
          </cell>
          <cell r="Y8654" t="str">
            <v>宜昌市三峡中等专业学校教学楼</v>
          </cell>
          <cell r="Z8654" t="str">
            <v>42</v>
          </cell>
          <cell r="AA8654" t="str">
            <v>16</v>
          </cell>
          <cell r="AB8654" t="str">
            <v>14205009018001</v>
          </cell>
          <cell r="AC8654" t="str">
            <v>3</v>
          </cell>
          <cell r="AD8654" t="str">
            <v>31</v>
          </cell>
          <cell r="AE8654" t="str">
            <v>14205009</v>
          </cell>
          <cell r="AF8654" t="str">
            <v>14205009018</v>
          </cell>
          <cell r="AG8654" t="str">
            <v>14205009018001</v>
          </cell>
          <cell r="AH8654" t="str">
            <v>枝江市</v>
          </cell>
          <cell r="AI8654" t="str">
            <v>枝江市七星台镇人民政府</v>
          </cell>
          <cell r="AJ8654" t="str">
            <v>枝江市七星台镇农业农村服务中心</v>
          </cell>
          <cell r="AK8654" t="str">
            <v>农业技术管理</v>
          </cell>
        </row>
        <row r="8655">
          <cell r="X8655" t="str">
            <v>3142050603009</v>
          </cell>
          <cell r="Y8655" t="str">
            <v>三峡大学科技学院C4栋.</v>
          </cell>
          <cell r="Z8655" t="str">
            <v>30</v>
          </cell>
          <cell r="AA8655" t="str">
            <v>9</v>
          </cell>
          <cell r="AB8655" t="str">
            <v>14205001015002</v>
          </cell>
          <cell r="AC8655" t="str">
            <v>3</v>
          </cell>
          <cell r="AD8655" t="str">
            <v>31</v>
          </cell>
          <cell r="AE8655" t="str">
            <v>14205001</v>
          </cell>
          <cell r="AF8655" t="str">
            <v>14205001015</v>
          </cell>
          <cell r="AG8655" t="str">
            <v>14205001015002</v>
          </cell>
          <cell r="AH8655" t="str">
            <v>市直</v>
          </cell>
          <cell r="AI8655" t="str">
            <v>宜昌市水利和湖泊局</v>
          </cell>
          <cell r="AJ8655" t="str">
            <v>宜昌市东风渠灌区管理局</v>
          </cell>
          <cell r="AK8655" t="str">
            <v>信息化管理</v>
          </cell>
        </row>
        <row r="8656">
          <cell r="X8656" t="str">
            <v>2142050405108</v>
          </cell>
          <cell r="Y8656" t="str">
            <v>三峡大学科技学院C1栋.</v>
          </cell>
          <cell r="Z8656" t="str">
            <v>51</v>
          </cell>
          <cell r="AA8656" t="str">
            <v>8</v>
          </cell>
          <cell r="AB8656" t="str">
            <v>14205001016001</v>
          </cell>
          <cell r="AC8656" t="str">
            <v>2</v>
          </cell>
          <cell r="AD8656" t="str">
            <v>21</v>
          </cell>
          <cell r="AE8656" t="str">
            <v>14205001</v>
          </cell>
          <cell r="AF8656" t="str">
            <v>14205001016</v>
          </cell>
          <cell r="AG8656" t="str">
            <v>14205001016001</v>
          </cell>
          <cell r="AH8656" t="str">
            <v>市直</v>
          </cell>
          <cell r="AI8656" t="str">
            <v>宜昌市卫生健康委员会</v>
          </cell>
          <cell r="AJ8656" t="str">
            <v>宜昌市第二人民医院</v>
          </cell>
          <cell r="AK8656" t="str">
            <v>财务会计岗</v>
          </cell>
        </row>
        <row r="8657">
          <cell r="X8657" t="str">
            <v>1142050100218</v>
          </cell>
          <cell r="Y8657" t="str">
            <v>三峡大学科技学院C1栋</v>
          </cell>
          <cell r="Z8657" t="str">
            <v>2</v>
          </cell>
          <cell r="AA8657" t="str">
            <v>18</v>
          </cell>
          <cell r="AB8657" t="str">
            <v>14205001012001</v>
          </cell>
          <cell r="AC8657" t="str">
            <v>1</v>
          </cell>
          <cell r="AD8657" t="str">
            <v>11</v>
          </cell>
          <cell r="AE8657" t="str">
            <v>14205001</v>
          </cell>
          <cell r="AF8657" t="str">
            <v>14205001012</v>
          </cell>
          <cell r="AG8657" t="str">
            <v>14205001012001</v>
          </cell>
          <cell r="AH8657" t="str">
            <v>市直</v>
          </cell>
          <cell r="AI8657" t="str">
            <v>政协宜昌市委员会办公室</v>
          </cell>
          <cell r="AJ8657" t="str">
            <v>宜昌市政协信息中心</v>
          </cell>
          <cell r="AK8657" t="str">
            <v>综合管理岗</v>
          </cell>
        </row>
        <row r="8658">
          <cell r="X8658" t="str">
            <v>3142050800407</v>
          </cell>
          <cell r="Y8658" t="str">
            <v>宜昌市三峡中等专业学校教学楼</v>
          </cell>
          <cell r="Z8658" t="str">
            <v>4</v>
          </cell>
          <cell r="AA8658" t="str">
            <v>7</v>
          </cell>
          <cell r="AB8658" t="str">
            <v>14205001014001</v>
          </cell>
          <cell r="AC8658" t="str">
            <v>3</v>
          </cell>
          <cell r="AD8658" t="str">
            <v>31</v>
          </cell>
          <cell r="AE8658" t="str">
            <v>14205001</v>
          </cell>
          <cell r="AF8658" t="str">
            <v>14205001014</v>
          </cell>
          <cell r="AG8658" t="str">
            <v>14205001014001</v>
          </cell>
          <cell r="AH8658" t="str">
            <v>市直</v>
          </cell>
          <cell r="AI8658" t="str">
            <v>三峡公共检验检测中心</v>
          </cell>
          <cell r="AJ8658" t="str">
            <v>三峡公共检验检测中心</v>
          </cell>
          <cell r="AK8658" t="str">
            <v>监督抽样岗</v>
          </cell>
        </row>
        <row r="8659">
          <cell r="X8659" t="str">
            <v>3142050803808</v>
          </cell>
          <cell r="Y8659" t="str">
            <v>宜昌市三峡中等专业学校教学楼</v>
          </cell>
          <cell r="Z8659" t="str">
            <v>38</v>
          </cell>
          <cell r="AA8659" t="str">
            <v>8</v>
          </cell>
          <cell r="AB8659" t="str">
            <v>14205001011001</v>
          </cell>
          <cell r="AC8659" t="str">
            <v>3</v>
          </cell>
          <cell r="AD8659" t="str">
            <v>31</v>
          </cell>
          <cell r="AE8659" t="str">
            <v>14205001</v>
          </cell>
          <cell r="AF8659" t="str">
            <v>14205001011</v>
          </cell>
          <cell r="AG8659" t="str">
            <v>14205001011001</v>
          </cell>
          <cell r="AH8659" t="str">
            <v>市直</v>
          </cell>
          <cell r="AI8659" t="str">
            <v>宜昌市城市管理执法委员会</v>
          </cell>
          <cell r="AJ8659" t="str">
            <v>宜昌市市容和停车管理服务中心</v>
          </cell>
          <cell r="AK8659" t="str">
            <v>工程管理</v>
          </cell>
        </row>
        <row r="8660">
          <cell r="X8660" t="str">
            <v>2142050403523</v>
          </cell>
          <cell r="Y8660" t="str">
            <v>三峡大学科技学院C1栋.</v>
          </cell>
          <cell r="Z8660" t="str">
            <v>35</v>
          </cell>
          <cell r="AA8660" t="str">
            <v>23</v>
          </cell>
          <cell r="AB8660" t="str">
            <v>14205001008001</v>
          </cell>
          <cell r="AC8660" t="str">
            <v>2</v>
          </cell>
          <cell r="AD8660" t="str">
            <v>21</v>
          </cell>
          <cell r="AE8660" t="str">
            <v>14205001</v>
          </cell>
          <cell r="AF8660" t="str">
            <v>14205001008</v>
          </cell>
          <cell r="AG8660" t="str">
            <v>14205001008001</v>
          </cell>
          <cell r="AH8660" t="str">
            <v>市直</v>
          </cell>
          <cell r="AI8660" t="str">
            <v>宜昌市文化和旅游局</v>
          </cell>
          <cell r="AJ8660" t="str">
            <v>宜昌博物馆</v>
          </cell>
          <cell r="AK8660" t="str">
            <v>财务会计</v>
          </cell>
        </row>
        <row r="8661">
          <cell r="X8661" t="str">
            <v>2142050401515</v>
          </cell>
          <cell r="Y8661" t="str">
            <v>三峡大学科技学院C1栋.</v>
          </cell>
          <cell r="Z8661" t="str">
            <v>15</v>
          </cell>
          <cell r="AA8661" t="str">
            <v>15</v>
          </cell>
          <cell r="AB8661" t="str">
            <v>14205009009001</v>
          </cell>
          <cell r="AC8661" t="str">
            <v>2</v>
          </cell>
          <cell r="AD8661" t="str">
            <v>21</v>
          </cell>
          <cell r="AE8661" t="str">
            <v>14205009</v>
          </cell>
          <cell r="AF8661" t="str">
            <v>14205009009</v>
          </cell>
          <cell r="AG8661" t="str">
            <v>14205009009001</v>
          </cell>
          <cell r="AH8661" t="str">
            <v>枝江市</v>
          </cell>
          <cell r="AI8661" t="str">
            <v>枝江市融媒体中心</v>
          </cell>
          <cell r="AJ8661" t="str">
            <v>枝江市融媒体中心</v>
          </cell>
          <cell r="AK8661" t="str">
            <v>文案策划与编导</v>
          </cell>
        </row>
        <row r="8662">
          <cell r="X8662" t="str">
            <v>1142050101003</v>
          </cell>
          <cell r="Y8662" t="str">
            <v>三峡大学科技学院C1栋</v>
          </cell>
          <cell r="Z8662" t="str">
            <v>10</v>
          </cell>
          <cell r="AA8662" t="str">
            <v>3</v>
          </cell>
          <cell r="AB8662" t="str">
            <v>14205009006001</v>
          </cell>
          <cell r="AC8662" t="str">
            <v>1</v>
          </cell>
          <cell r="AD8662" t="str">
            <v>11</v>
          </cell>
          <cell r="AE8662" t="str">
            <v>14205009</v>
          </cell>
          <cell r="AF8662" t="str">
            <v>14205009006</v>
          </cell>
          <cell r="AG8662" t="str">
            <v>14205009006001</v>
          </cell>
          <cell r="AH8662" t="str">
            <v>枝江市</v>
          </cell>
          <cell r="AI8662" t="str">
            <v>枝江市人力资源和社会保障局</v>
          </cell>
          <cell r="AJ8662" t="str">
            <v>枝江市劳动保护中心</v>
          </cell>
          <cell r="AK8662" t="str">
            <v>综合管理1</v>
          </cell>
        </row>
        <row r="8663">
          <cell r="X8663" t="str">
            <v>2142050402826</v>
          </cell>
          <cell r="Y8663" t="str">
            <v>三峡大学科技学院C1栋.</v>
          </cell>
          <cell r="Z8663" t="str">
            <v>28</v>
          </cell>
          <cell r="AA8663" t="str">
            <v>26</v>
          </cell>
          <cell r="AB8663" t="str">
            <v>14205009009001</v>
          </cell>
          <cell r="AC8663" t="str">
            <v>2</v>
          </cell>
          <cell r="AD8663" t="str">
            <v>21</v>
          </cell>
          <cell r="AE8663" t="str">
            <v>14205009</v>
          </cell>
          <cell r="AF8663" t="str">
            <v>14205009009</v>
          </cell>
          <cell r="AG8663" t="str">
            <v>14205009009001</v>
          </cell>
          <cell r="AH8663" t="str">
            <v>枝江市</v>
          </cell>
          <cell r="AI8663" t="str">
            <v>枝江市融媒体中心</v>
          </cell>
          <cell r="AJ8663" t="str">
            <v>枝江市融媒体中心</v>
          </cell>
          <cell r="AK8663" t="str">
            <v>视频拍摄与制作2</v>
          </cell>
        </row>
        <row r="8664">
          <cell r="X8664" t="str">
            <v>3142050800829</v>
          </cell>
          <cell r="Y8664" t="str">
            <v>宜昌市三峡中等专业学校教学楼</v>
          </cell>
          <cell r="Z8664" t="str">
            <v>8</v>
          </cell>
          <cell r="AA8664" t="str">
            <v>29</v>
          </cell>
          <cell r="AB8664" t="str">
            <v>14205009019001</v>
          </cell>
          <cell r="AC8664" t="str">
            <v>3</v>
          </cell>
          <cell r="AD8664" t="str">
            <v>31</v>
          </cell>
          <cell r="AE8664" t="str">
            <v>14205009</v>
          </cell>
          <cell r="AF8664" t="str">
            <v>14205009019</v>
          </cell>
          <cell r="AG8664" t="str">
            <v>14205009019001</v>
          </cell>
          <cell r="AH8664" t="str">
            <v>枝江市</v>
          </cell>
          <cell r="AI8664" t="str">
            <v>枝江市问安镇人民政府</v>
          </cell>
          <cell r="AJ8664" t="str">
            <v>枝江市问安镇农业农村服务中心</v>
          </cell>
          <cell r="AK8664" t="str">
            <v>水利工程</v>
          </cell>
        </row>
        <row r="8665">
          <cell r="X8665" t="str">
            <v>3142050600407</v>
          </cell>
          <cell r="Y8665" t="str">
            <v>三峡大学科技学院C4栋.</v>
          </cell>
          <cell r="Z8665" t="str">
            <v>4</v>
          </cell>
          <cell r="AA8665" t="str">
            <v>7</v>
          </cell>
          <cell r="AB8665" t="str">
            <v>14205001015002</v>
          </cell>
          <cell r="AC8665" t="str">
            <v>3</v>
          </cell>
          <cell r="AD8665" t="str">
            <v>31</v>
          </cell>
          <cell r="AE8665" t="str">
            <v>14205001</v>
          </cell>
          <cell r="AF8665" t="str">
            <v>14205001015</v>
          </cell>
          <cell r="AG8665" t="str">
            <v>14205001015002</v>
          </cell>
          <cell r="AH8665" t="str">
            <v>市直</v>
          </cell>
          <cell r="AI8665" t="str">
            <v>宜昌市水利和湖泊局</v>
          </cell>
          <cell r="AJ8665" t="str">
            <v>宜昌市东风渠灌区管理局</v>
          </cell>
          <cell r="AK8665" t="str">
            <v>灌区管理</v>
          </cell>
        </row>
        <row r="8666">
          <cell r="X8666" t="str">
            <v>1142050303408</v>
          </cell>
          <cell r="Y8666" t="str">
            <v>湖北三峡职业技术学院综合教学楼（J）</v>
          </cell>
          <cell r="Z8666" t="str">
            <v>34</v>
          </cell>
          <cell r="AA8666" t="str">
            <v>8</v>
          </cell>
          <cell r="AB8666" t="str">
            <v>14205004010001</v>
          </cell>
          <cell r="AC8666" t="str">
            <v>1</v>
          </cell>
          <cell r="AD8666" t="str">
            <v>11</v>
          </cell>
          <cell r="AE8666" t="str">
            <v>14205004</v>
          </cell>
          <cell r="AF8666" t="str">
            <v>14205004010</v>
          </cell>
          <cell r="AG8666" t="str">
            <v>14205004010001</v>
          </cell>
          <cell r="AH8666" t="str">
            <v>当阳市</v>
          </cell>
          <cell r="AI8666" t="str">
            <v>当阳市半月镇人民政府</v>
          </cell>
          <cell r="AJ8666" t="str">
            <v>当阳市半月镇党群服务中心</v>
          </cell>
          <cell r="AK8666" t="str">
            <v>综窗服务</v>
          </cell>
        </row>
        <row r="8667">
          <cell r="X8667" t="str">
            <v>1142050304926</v>
          </cell>
          <cell r="Y8667" t="str">
            <v>湖北三峡职业技术学院综合教学楼（J）</v>
          </cell>
          <cell r="Z8667" t="str">
            <v>49</v>
          </cell>
          <cell r="AA8667" t="str">
            <v>26</v>
          </cell>
          <cell r="AB8667" t="str">
            <v>14205004014001</v>
          </cell>
          <cell r="AC8667" t="str">
            <v>1</v>
          </cell>
          <cell r="AD8667" t="str">
            <v>11</v>
          </cell>
          <cell r="AE8667" t="str">
            <v>14205004</v>
          </cell>
          <cell r="AF8667" t="str">
            <v>14205004014</v>
          </cell>
          <cell r="AG8667" t="str">
            <v>14205004014001</v>
          </cell>
          <cell r="AH8667" t="str">
            <v>当阳市</v>
          </cell>
          <cell r="AI8667" t="str">
            <v>当阳市王店镇人民政府</v>
          </cell>
          <cell r="AJ8667" t="str">
            <v>当阳市王店镇党群服务中心</v>
          </cell>
          <cell r="AK8667" t="str">
            <v>政务服务</v>
          </cell>
        </row>
        <row r="8668">
          <cell r="X8668" t="str">
            <v>2142050705304</v>
          </cell>
          <cell r="Y8668" t="str">
            <v>湖北三峡职业技术学院综合教学楼（J）.</v>
          </cell>
          <cell r="Z8668" t="str">
            <v>53</v>
          </cell>
          <cell r="AA8668" t="str">
            <v>4</v>
          </cell>
          <cell r="AB8668" t="str">
            <v>14205003004001</v>
          </cell>
          <cell r="AC8668" t="str">
            <v>2</v>
          </cell>
          <cell r="AD8668" t="str">
            <v>21</v>
          </cell>
          <cell r="AE8668" t="str">
            <v>14205003</v>
          </cell>
          <cell r="AF8668" t="str">
            <v>14205003004</v>
          </cell>
          <cell r="AG8668" t="str">
            <v>14205003004001</v>
          </cell>
          <cell r="AH8668" t="str">
            <v>夷陵区</v>
          </cell>
          <cell r="AI8668" t="str">
            <v>宜昌市夷陵区医疗保障局</v>
          </cell>
          <cell r="AJ8668" t="str">
            <v>宜昌市夷陵区医疗保障服务中心</v>
          </cell>
          <cell r="AK8668" t="str">
            <v>办公室文秘综合岗</v>
          </cell>
        </row>
        <row r="8669">
          <cell r="X8669" t="str">
            <v>1142050302430</v>
          </cell>
          <cell r="Y8669" t="str">
            <v>湖北三峡职业技术学院综合教学楼（J）</v>
          </cell>
          <cell r="Z8669" t="str">
            <v>24</v>
          </cell>
          <cell r="AA8669" t="str">
            <v>30</v>
          </cell>
          <cell r="AB8669" t="str">
            <v>14205001007001</v>
          </cell>
          <cell r="AC8669" t="str">
            <v>1</v>
          </cell>
          <cell r="AD8669" t="str">
            <v>11</v>
          </cell>
          <cell r="AE8669" t="str">
            <v>14205001</v>
          </cell>
          <cell r="AF8669" t="str">
            <v>14205001007</v>
          </cell>
          <cell r="AG8669" t="str">
            <v>14205001007001</v>
          </cell>
          <cell r="AH8669" t="str">
            <v>市直</v>
          </cell>
          <cell r="AI8669" t="str">
            <v>宜昌市数据局</v>
          </cell>
          <cell r="AJ8669" t="str">
            <v>宜昌市大数据中心</v>
          </cell>
          <cell r="AK8669" t="str">
            <v>综合管理</v>
          </cell>
        </row>
        <row r="8670">
          <cell r="X8670" t="str">
            <v>2142050704728</v>
          </cell>
          <cell r="Y8670" t="str">
            <v>湖北三峡职业技术学院综合教学楼（J）.</v>
          </cell>
          <cell r="Z8670" t="str">
            <v>47</v>
          </cell>
          <cell r="AA8670" t="str">
            <v>28</v>
          </cell>
          <cell r="AB8670" t="str">
            <v>14205008007001</v>
          </cell>
          <cell r="AC8670" t="str">
            <v>2</v>
          </cell>
          <cell r="AD8670" t="str">
            <v>21</v>
          </cell>
          <cell r="AE8670" t="str">
            <v>14205008</v>
          </cell>
          <cell r="AF8670" t="str">
            <v>14205008007</v>
          </cell>
          <cell r="AG8670" t="str">
            <v>14205008007001</v>
          </cell>
          <cell r="AH8670" t="str">
            <v>宜都市</v>
          </cell>
          <cell r="AI8670" t="str">
            <v>宜都市教育局</v>
          </cell>
          <cell r="AJ8670" t="str">
            <v>宜都市外国语学校</v>
          </cell>
          <cell r="AK8670" t="str">
            <v>财务会计</v>
          </cell>
        </row>
        <row r="8671">
          <cell r="X8671" t="str">
            <v>2142050704501</v>
          </cell>
          <cell r="Y8671" t="str">
            <v>湖北三峡职业技术学院综合教学楼（J）.</v>
          </cell>
          <cell r="Z8671" t="str">
            <v>45</v>
          </cell>
          <cell r="AA8671" t="str">
            <v>1</v>
          </cell>
          <cell r="AB8671" t="str">
            <v>14205001009001</v>
          </cell>
          <cell r="AC8671" t="str">
            <v>2</v>
          </cell>
          <cell r="AD8671" t="str">
            <v>21</v>
          </cell>
          <cell r="AE8671" t="str">
            <v>14205001</v>
          </cell>
          <cell r="AF8671" t="str">
            <v>14205001009</v>
          </cell>
          <cell r="AG8671" t="str">
            <v>14205001009001</v>
          </cell>
          <cell r="AH8671" t="str">
            <v>市直</v>
          </cell>
          <cell r="AI8671" t="str">
            <v>中国共产主义青年团宜昌市委员会</v>
          </cell>
          <cell r="AJ8671" t="str">
            <v>宜昌市青少年宫</v>
          </cell>
          <cell r="AK8671" t="str">
            <v>教学业务岗</v>
          </cell>
        </row>
        <row r="8672">
          <cell r="X8672" t="str">
            <v>4242051004929</v>
          </cell>
          <cell r="Y8672" t="str">
            <v>宜昌科技职业学院南校区A/B教学楼</v>
          </cell>
          <cell r="Z8672" t="str">
            <v>49</v>
          </cell>
          <cell r="AA8672" t="str">
            <v>29</v>
          </cell>
          <cell r="AB8672" t="str">
            <v>14205003010001</v>
          </cell>
          <cell r="AC8672" t="str">
            <v>4</v>
          </cell>
          <cell r="AD8672" t="str">
            <v>42</v>
          </cell>
          <cell r="AE8672" t="str">
            <v>14205003</v>
          </cell>
          <cell r="AF8672" t="str">
            <v>14205003010</v>
          </cell>
          <cell r="AG8672" t="str">
            <v>14205003010001</v>
          </cell>
          <cell r="AH8672" t="str">
            <v>夷陵区</v>
          </cell>
          <cell r="AI8672" t="str">
            <v>宜昌市夷陵区教育局</v>
          </cell>
          <cell r="AJ8672" t="str">
            <v>宜昌市夷陵区分乡镇分乡初级中学</v>
          </cell>
          <cell r="AK8672" t="str">
            <v>初中语文教师</v>
          </cell>
        </row>
        <row r="8673">
          <cell r="X8673" t="str">
            <v>1142050304315</v>
          </cell>
          <cell r="Y8673" t="str">
            <v>湖北三峡职业技术学院综合教学楼（J）</v>
          </cell>
          <cell r="Z8673" t="str">
            <v>43</v>
          </cell>
          <cell r="AA8673" t="str">
            <v>15</v>
          </cell>
          <cell r="AB8673" t="str">
            <v>14205004012001</v>
          </cell>
          <cell r="AC8673" t="str">
            <v>1</v>
          </cell>
          <cell r="AD8673" t="str">
            <v>11</v>
          </cell>
          <cell r="AE8673" t="str">
            <v>14205004</v>
          </cell>
          <cell r="AF8673" t="str">
            <v>14205004012</v>
          </cell>
          <cell r="AG8673" t="str">
            <v>14205004012001</v>
          </cell>
          <cell r="AH8673" t="str">
            <v>当阳市</v>
          </cell>
          <cell r="AI8673" t="str">
            <v>当阳市淯溪镇人民政府</v>
          </cell>
          <cell r="AJ8673" t="str">
            <v>当阳市淯溪镇党群服务中心</v>
          </cell>
          <cell r="AK8673" t="str">
            <v>办公室综合管理</v>
          </cell>
        </row>
        <row r="8674">
          <cell r="X8674" t="str">
            <v>1142050102908</v>
          </cell>
          <cell r="Y8674" t="str">
            <v>三峡大学科技学院C1栋</v>
          </cell>
          <cell r="Z8674" t="str">
            <v>29</v>
          </cell>
          <cell r="AA8674" t="str">
            <v>8</v>
          </cell>
          <cell r="AB8674" t="str">
            <v>14205006003001</v>
          </cell>
          <cell r="AC8674" t="str">
            <v>1</v>
          </cell>
          <cell r="AD8674" t="str">
            <v>11</v>
          </cell>
          <cell r="AE8674" t="str">
            <v>14205006</v>
          </cell>
          <cell r="AF8674" t="str">
            <v>14205006003</v>
          </cell>
          <cell r="AG8674" t="str">
            <v>14205006003001</v>
          </cell>
          <cell r="AH8674" t="str">
            <v>秭归县</v>
          </cell>
          <cell r="AI8674" t="str">
            <v>秭归县归州镇人民政府</v>
          </cell>
          <cell r="AJ8674" t="str">
            <v>秭归县归州镇党群服务中心</v>
          </cell>
          <cell r="AK8674" t="str">
            <v>文化传播岗</v>
          </cell>
        </row>
        <row r="8675">
          <cell r="X8675" t="str">
            <v>2142050404110</v>
          </cell>
          <cell r="Y8675" t="str">
            <v>三峡大学科技学院C1栋.</v>
          </cell>
          <cell r="Z8675" t="str">
            <v>41</v>
          </cell>
          <cell r="AA8675" t="str">
            <v>10</v>
          </cell>
          <cell r="AB8675" t="str">
            <v>14205009014001</v>
          </cell>
          <cell r="AC8675" t="str">
            <v>2</v>
          </cell>
          <cell r="AD8675" t="str">
            <v>21</v>
          </cell>
          <cell r="AE8675" t="str">
            <v>14205009</v>
          </cell>
          <cell r="AF8675" t="str">
            <v>14205009014</v>
          </cell>
          <cell r="AG8675" t="str">
            <v>14205009014001</v>
          </cell>
          <cell r="AH8675" t="str">
            <v>枝江市</v>
          </cell>
          <cell r="AI8675" t="str">
            <v>枝江市文化和旅游局</v>
          </cell>
          <cell r="AJ8675" t="str">
            <v>枝江市图书馆</v>
          </cell>
          <cell r="AK8675" t="str">
            <v>活动主持</v>
          </cell>
        </row>
        <row r="8676">
          <cell r="X8676" t="str">
            <v>2142050702024</v>
          </cell>
          <cell r="Y8676" t="str">
            <v>湖北三峡职业技术学院综合教学楼（J）.</v>
          </cell>
          <cell r="Z8676" t="str">
            <v>20</v>
          </cell>
          <cell r="AA8676" t="str">
            <v>24</v>
          </cell>
          <cell r="AB8676" t="str">
            <v>14205001007001</v>
          </cell>
          <cell r="AC8676" t="str">
            <v>2</v>
          </cell>
          <cell r="AD8676" t="str">
            <v>21</v>
          </cell>
          <cell r="AE8676" t="str">
            <v>14205001</v>
          </cell>
          <cell r="AF8676" t="str">
            <v>14205001007</v>
          </cell>
          <cell r="AG8676" t="str">
            <v>14205001007001</v>
          </cell>
          <cell r="AH8676" t="str">
            <v>市直</v>
          </cell>
          <cell r="AI8676" t="str">
            <v>宜昌市数据局</v>
          </cell>
          <cell r="AJ8676" t="str">
            <v>宜昌市大数据中心</v>
          </cell>
          <cell r="AK8676" t="str">
            <v>财务管理</v>
          </cell>
        </row>
        <row r="8677">
          <cell r="X8677" t="str">
            <v>1142050204614</v>
          </cell>
          <cell r="Y8677" t="str">
            <v>三峡大学经济与管理学院楼G2/G3栋</v>
          </cell>
          <cell r="Z8677" t="str">
            <v>46</v>
          </cell>
          <cell r="AA8677" t="str">
            <v>14</v>
          </cell>
          <cell r="AB8677" t="str">
            <v>14205006006002</v>
          </cell>
          <cell r="AC8677" t="str">
            <v>1</v>
          </cell>
          <cell r="AD8677" t="str">
            <v>11</v>
          </cell>
          <cell r="AE8677" t="str">
            <v>14205006</v>
          </cell>
          <cell r="AF8677" t="str">
            <v>14205006006</v>
          </cell>
          <cell r="AG8677" t="str">
            <v>14205006006002</v>
          </cell>
          <cell r="AH8677" t="str">
            <v>秭归县</v>
          </cell>
          <cell r="AI8677" t="str">
            <v>秭归县沙镇溪镇人民政府</v>
          </cell>
          <cell r="AJ8677" t="str">
            <v>秭归县沙镇溪镇农业农村服务中心</v>
          </cell>
          <cell r="AK8677" t="str">
            <v>农村综合管理</v>
          </cell>
        </row>
        <row r="8678">
          <cell r="X8678" t="str">
            <v>1142050305707</v>
          </cell>
          <cell r="Y8678" t="str">
            <v>湖北三峡职业技术学院综合教学楼（J）</v>
          </cell>
          <cell r="Z8678" t="str">
            <v>57</v>
          </cell>
          <cell r="AA8678" t="str">
            <v>7</v>
          </cell>
          <cell r="AB8678" t="str">
            <v>14205004014001</v>
          </cell>
          <cell r="AC8678" t="str">
            <v>1</v>
          </cell>
          <cell r="AD8678" t="str">
            <v>11</v>
          </cell>
          <cell r="AE8678" t="str">
            <v>14205004</v>
          </cell>
          <cell r="AF8678" t="str">
            <v>14205004014</v>
          </cell>
          <cell r="AG8678" t="str">
            <v>14205004014001</v>
          </cell>
          <cell r="AH8678" t="str">
            <v>当阳市</v>
          </cell>
          <cell r="AI8678" t="str">
            <v>当阳市王店镇人民政府</v>
          </cell>
          <cell r="AJ8678" t="str">
            <v>当阳市王店镇党群服务中心</v>
          </cell>
          <cell r="AK8678" t="str">
            <v>政务服务</v>
          </cell>
        </row>
        <row r="8679">
          <cell r="X8679" t="str">
            <v>3142050803419</v>
          </cell>
          <cell r="Y8679" t="str">
            <v>宜昌市三峡中等专业学校教学楼</v>
          </cell>
          <cell r="Z8679" t="str">
            <v>34</v>
          </cell>
          <cell r="AA8679" t="str">
            <v>19</v>
          </cell>
          <cell r="AB8679" t="str">
            <v>14205001002004</v>
          </cell>
          <cell r="AC8679" t="str">
            <v>3</v>
          </cell>
          <cell r="AD8679" t="str">
            <v>31</v>
          </cell>
          <cell r="AE8679" t="str">
            <v>14205001</v>
          </cell>
          <cell r="AF8679" t="str">
            <v>14205001002</v>
          </cell>
          <cell r="AG8679" t="str">
            <v>14205001002004</v>
          </cell>
          <cell r="AH8679" t="str">
            <v>市直</v>
          </cell>
          <cell r="AI8679" t="str">
            <v>宜昌市生态环境局</v>
          </cell>
          <cell r="AJ8679" t="str">
            <v>五峰土家族自治县环境监测站</v>
          </cell>
          <cell r="AK8679" t="str">
            <v>环境监测</v>
          </cell>
        </row>
        <row r="8680">
          <cell r="X8680" t="str">
            <v>2142050401809</v>
          </cell>
          <cell r="Y8680" t="str">
            <v>三峡大学科技学院C1栋.</v>
          </cell>
          <cell r="Z8680" t="str">
            <v>18</v>
          </cell>
          <cell r="AA8680" t="str">
            <v>9</v>
          </cell>
          <cell r="AB8680" t="str">
            <v>14205001010002</v>
          </cell>
          <cell r="AC8680" t="str">
            <v>2</v>
          </cell>
          <cell r="AD8680" t="str">
            <v>21</v>
          </cell>
          <cell r="AE8680" t="str">
            <v>14205001</v>
          </cell>
          <cell r="AF8680" t="str">
            <v>14205001010</v>
          </cell>
          <cell r="AG8680" t="str">
            <v>14205001010002</v>
          </cell>
          <cell r="AH8680" t="str">
            <v>市直</v>
          </cell>
          <cell r="AI8680" t="str">
            <v>宜昌市残疾人联合会</v>
          </cell>
          <cell r="AJ8680" t="str">
            <v>宜昌市残疾人康复中心</v>
          </cell>
          <cell r="AK8680" t="str">
            <v>会计</v>
          </cell>
        </row>
        <row r="8681">
          <cell r="X8681" t="str">
            <v>4242051004507</v>
          </cell>
          <cell r="Y8681" t="str">
            <v>宜昌科技职业学院南校区A/B教学楼</v>
          </cell>
          <cell r="Z8681" t="str">
            <v>45</v>
          </cell>
          <cell r="AA8681" t="str">
            <v>7</v>
          </cell>
          <cell r="AB8681" t="str">
            <v>14205003010003</v>
          </cell>
          <cell r="AC8681" t="str">
            <v>4</v>
          </cell>
          <cell r="AD8681" t="str">
            <v>42</v>
          </cell>
          <cell r="AE8681" t="str">
            <v>14205003</v>
          </cell>
          <cell r="AF8681" t="str">
            <v>14205003010</v>
          </cell>
          <cell r="AG8681" t="str">
            <v>14205003010003</v>
          </cell>
          <cell r="AH8681" t="str">
            <v>夷陵区</v>
          </cell>
          <cell r="AI8681" t="str">
            <v>宜昌市夷陵区教育局</v>
          </cell>
          <cell r="AJ8681" t="str">
            <v>宜昌市上海中学</v>
          </cell>
          <cell r="AK8681" t="str">
            <v>初中数学教师</v>
          </cell>
        </row>
        <row r="8682">
          <cell r="X8682" t="str">
            <v>2142050702629</v>
          </cell>
          <cell r="Y8682" t="str">
            <v>湖北三峡职业技术学院综合教学楼（J）.</v>
          </cell>
          <cell r="Z8682" t="str">
            <v>26</v>
          </cell>
          <cell r="AA8682" t="str">
            <v>29</v>
          </cell>
          <cell r="AB8682" t="str">
            <v>14205001009001</v>
          </cell>
          <cell r="AC8682" t="str">
            <v>2</v>
          </cell>
          <cell r="AD8682" t="str">
            <v>21</v>
          </cell>
          <cell r="AE8682" t="str">
            <v>14205001</v>
          </cell>
          <cell r="AF8682" t="str">
            <v>14205001009</v>
          </cell>
          <cell r="AG8682" t="str">
            <v>14205001009001</v>
          </cell>
          <cell r="AH8682" t="str">
            <v>市直</v>
          </cell>
          <cell r="AI8682" t="str">
            <v>中国共产主义青年团宜昌市委员会</v>
          </cell>
          <cell r="AJ8682" t="str">
            <v>宜昌市青少年宫</v>
          </cell>
          <cell r="AK8682" t="str">
            <v>教学业务岗</v>
          </cell>
        </row>
        <row r="8683">
          <cell r="X8683" t="str">
            <v>1142050101811</v>
          </cell>
          <cell r="Y8683" t="str">
            <v>三峡大学科技学院C1栋</v>
          </cell>
          <cell r="Z8683" t="str">
            <v>18</v>
          </cell>
          <cell r="AA8683" t="str">
            <v>11</v>
          </cell>
          <cell r="AB8683" t="str">
            <v>14205009002001</v>
          </cell>
          <cell r="AC8683" t="str">
            <v>1</v>
          </cell>
          <cell r="AD8683" t="str">
            <v>11</v>
          </cell>
          <cell r="AE8683" t="str">
            <v>14205009</v>
          </cell>
          <cell r="AF8683" t="str">
            <v>14205009002</v>
          </cell>
          <cell r="AG8683" t="str">
            <v>14205009002001</v>
          </cell>
          <cell r="AH8683" t="str">
            <v>枝江市</v>
          </cell>
          <cell r="AI8683" t="str">
            <v>枝江市总工会</v>
          </cell>
          <cell r="AJ8683" t="str">
            <v>枝江市工人文化宫</v>
          </cell>
          <cell r="AK8683" t="str">
            <v>办公室综合管理</v>
          </cell>
        </row>
        <row r="8684">
          <cell r="X8684" t="str">
            <v>2142050704230</v>
          </cell>
          <cell r="Y8684" t="str">
            <v>湖北三峡职业技术学院综合教学楼（J）.</v>
          </cell>
          <cell r="Z8684" t="str">
            <v>42</v>
          </cell>
          <cell r="AA8684" t="str">
            <v>30</v>
          </cell>
          <cell r="AB8684" t="str">
            <v>14205001007001</v>
          </cell>
          <cell r="AC8684" t="str">
            <v>2</v>
          </cell>
          <cell r="AD8684" t="str">
            <v>21</v>
          </cell>
          <cell r="AE8684" t="str">
            <v>14205001</v>
          </cell>
          <cell r="AF8684" t="str">
            <v>14205001007</v>
          </cell>
          <cell r="AG8684" t="str">
            <v>14205001007001</v>
          </cell>
          <cell r="AH8684" t="str">
            <v>市直</v>
          </cell>
          <cell r="AI8684" t="str">
            <v>宜昌市数据局</v>
          </cell>
          <cell r="AJ8684" t="str">
            <v>宜昌市大数据中心</v>
          </cell>
          <cell r="AK8684" t="str">
            <v>财务管理</v>
          </cell>
        </row>
        <row r="8685">
          <cell r="X8685" t="str">
            <v>1142050302311</v>
          </cell>
          <cell r="Y8685" t="str">
            <v>湖北三峡职业技术学院综合教学楼（J）</v>
          </cell>
          <cell r="Z8685" t="str">
            <v>23</v>
          </cell>
          <cell r="AA8685" t="str">
            <v>11</v>
          </cell>
          <cell r="AB8685" t="str">
            <v>14205004010001</v>
          </cell>
          <cell r="AC8685" t="str">
            <v>1</v>
          </cell>
          <cell r="AD8685" t="str">
            <v>11</v>
          </cell>
          <cell r="AE8685" t="str">
            <v>14205004</v>
          </cell>
          <cell r="AF8685" t="str">
            <v>14205004010</v>
          </cell>
          <cell r="AG8685" t="str">
            <v>14205004010001</v>
          </cell>
          <cell r="AH8685" t="str">
            <v>当阳市</v>
          </cell>
          <cell r="AI8685" t="str">
            <v>当阳市半月镇人民政府</v>
          </cell>
          <cell r="AJ8685" t="str">
            <v>当阳市半月镇党群服务中心</v>
          </cell>
          <cell r="AK8685" t="str">
            <v>退役军人事务服务</v>
          </cell>
        </row>
        <row r="8686">
          <cell r="X8686" t="str">
            <v>4142051003104</v>
          </cell>
          <cell r="Y8686" t="str">
            <v>宜昌科技职业学院南校区A/B教学楼</v>
          </cell>
          <cell r="Z8686" t="str">
            <v>31</v>
          </cell>
          <cell r="AA8686" t="str">
            <v>4</v>
          </cell>
          <cell r="AB8686" t="str">
            <v>14205003010011</v>
          </cell>
          <cell r="AC8686" t="str">
            <v>4</v>
          </cell>
          <cell r="AD8686" t="str">
            <v>41</v>
          </cell>
          <cell r="AE8686" t="str">
            <v>14205003</v>
          </cell>
          <cell r="AF8686" t="str">
            <v>14205003010</v>
          </cell>
          <cell r="AG8686" t="str">
            <v>14205003010011</v>
          </cell>
          <cell r="AH8686" t="str">
            <v>夷陵区</v>
          </cell>
          <cell r="AI8686" t="str">
            <v>宜昌市夷陵区教育局</v>
          </cell>
          <cell r="AJ8686" t="str">
            <v>宜昌市夷陵区平湖小学</v>
          </cell>
          <cell r="AK8686" t="str">
            <v>小学音乐教师</v>
          </cell>
        </row>
        <row r="8687">
          <cell r="X8687" t="str">
            <v>2142050402515</v>
          </cell>
          <cell r="Y8687" t="str">
            <v>三峡大学科技学院C1栋.</v>
          </cell>
          <cell r="Z8687" t="str">
            <v>25</v>
          </cell>
          <cell r="AA8687" t="str">
            <v>15</v>
          </cell>
          <cell r="AB8687" t="str">
            <v>14205001017002</v>
          </cell>
          <cell r="AC8687" t="str">
            <v>2</v>
          </cell>
          <cell r="AD8687" t="str">
            <v>21</v>
          </cell>
          <cell r="AE8687" t="str">
            <v>14205001</v>
          </cell>
          <cell r="AF8687" t="str">
            <v>14205001017</v>
          </cell>
          <cell r="AG8687" t="str">
            <v>14205001017002</v>
          </cell>
          <cell r="AH8687" t="str">
            <v>市直</v>
          </cell>
          <cell r="AI8687" t="str">
            <v>宜昌市交通运输局</v>
          </cell>
          <cell r="AJ8687" t="str">
            <v>宜昌市港航建设维护中心</v>
          </cell>
          <cell r="AK8687" t="str">
            <v>政策研究</v>
          </cell>
        </row>
        <row r="8688">
          <cell r="X8688" t="str">
            <v>2142050507821</v>
          </cell>
          <cell r="Y8688" t="str">
            <v>三峡大学经济与管理学院楼G2/G3栋.</v>
          </cell>
          <cell r="Z8688" t="str">
            <v>78</v>
          </cell>
          <cell r="AA8688" t="str">
            <v>21</v>
          </cell>
          <cell r="AB8688" t="str">
            <v>14205003009007</v>
          </cell>
          <cell r="AC8688" t="str">
            <v>2</v>
          </cell>
          <cell r="AD8688" t="str">
            <v>21</v>
          </cell>
          <cell r="AE8688" t="str">
            <v>14205003</v>
          </cell>
          <cell r="AF8688" t="str">
            <v>14205003009</v>
          </cell>
          <cell r="AG8688" t="str">
            <v>14205003009007</v>
          </cell>
          <cell r="AH8688" t="str">
            <v>夷陵区</v>
          </cell>
          <cell r="AI8688" t="str">
            <v>宜昌市夷陵区卫生健康局</v>
          </cell>
          <cell r="AJ8688" t="str">
            <v>宜昌市夷陵区乐天溪镇中心卫生院</v>
          </cell>
          <cell r="AK8688" t="str">
            <v>财务会计岗</v>
          </cell>
        </row>
        <row r="8689">
          <cell r="X8689" t="str">
            <v>1142050302502</v>
          </cell>
          <cell r="Y8689" t="str">
            <v>湖北三峡职业技术学院综合教学楼（J）</v>
          </cell>
          <cell r="Z8689" t="str">
            <v>25</v>
          </cell>
          <cell r="AA8689" t="str">
            <v>2</v>
          </cell>
          <cell r="AB8689" t="str">
            <v>14205008004001</v>
          </cell>
          <cell r="AC8689" t="str">
            <v>1</v>
          </cell>
          <cell r="AD8689" t="str">
            <v>11</v>
          </cell>
          <cell r="AE8689" t="str">
            <v>14205008</v>
          </cell>
          <cell r="AF8689" t="str">
            <v>14205008004</v>
          </cell>
          <cell r="AG8689" t="str">
            <v>14205008004001</v>
          </cell>
          <cell r="AH8689" t="str">
            <v>宜都市</v>
          </cell>
          <cell r="AI8689" t="str">
            <v>宜都市经济信息化和商务局</v>
          </cell>
          <cell r="AJ8689" t="str">
            <v>宜都市中小企业服务中心</v>
          </cell>
          <cell r="AK8689" t="str">
            <v>中小企业服务岗</v>
          </cell>
        </row>
        <row r="8690">
          <cell r="X8690" t="str">
            <v>1142050206002</v>
          </cell>
          <cell r="Y8690" t="str">
            <v>三峡大学经济与管理学院楼G2/G3栋</v>
          </cell>
          <cell r="Z8690" t="str">
            <v>60</v>
          </cell>
          <cell r="AA8690" t="str">
            <v>2</v>
          </cell>
          <cell r="AB8690" t="str">
            <v>14205009012003</v>
          </cell>
          <cell r="AC8690" t="str">
            <v>1</v>
          </cell>
          <cell r="AD8690" t="str">
            <v>11</v>
          </cell>
          <cell r="AE8690" t="str">
            <v>14205009</v>
          </cell>
          <cell r="AF8690" t="str">
            <v>14205009012</v>
          </cell>
          <cell r="AG8690" t="str">
            <v>14205009012003</v>
          </cell>
          <cell r="AH8690" t="str">
            <v>枝江市</v>
          </cell>
          <cell r="AI8690" t="str">
            <v>枝江市农业农村局</v>
          </cell>
          <cell r="AJ8690" t="str">
            <v>枝江市水产服务中心</v>
          </cell>
          <cell r="AK8690" t="str">
            <v>办公室管理</v>
          </cell>
        </row>
        <row r="8691">
          <cell r="X8691" t="str">
            <v>2142050700212</v>
          </cell>
          <cell r="Y8691" t="str">
            <v>湖北三峡职业技术学院综合教学楼（J）.</v>
          </cell>
          <cell r="Z8691" t="str">
            <v>2</v>
          </cell>
          <cell r="AA8691" t="str">
            <v>12</v>
          </cell>
          <cell r="AB8691" t="str">
            <v>14205006012001</v>
          </cell>
          <cell r="AC8691" t="str">
            <v>2</v>
          </cell>
          <cell r="AD8691" t="str">
            <v>21</v>
          </cell>
          <cell r="AE8691" t="str">
            <v>14205006</v>
          </cell>
          <cell r="AF8691" t="str">
            <v>14205006012</v>
          </cell>
          <cell r="AG8691" t="str">
            <v>14205006012001</v>
          </cell>
          <cell r="AH8691" t="str">
            <v>秭归县</v>
          </cell>
          <cell r="AI8691" t="str">
            <v>秭归县财政局</v>
          </cell>
          <cell r="AJ8691" t="str">
            <v>秭归县乡镇财政所</v>
          </cell>
          <cell r="AK8691" t="str">
            <v>财务管理岗</v>
          </cell>
        </row>
        <row r="8692">
          <cell r="X8692" t="str">
            <v>4242051006104</v>
          </cell>
          <cell r="Y8692" t="str">
            <v>宜昌科技职业学院南校区A/B教学楼</v>
          </cell>
          <cell r="Z8692" t="str">
            <v>61</v>
          </cell>
          <cell r="AA8692" t="str">
            <v>4</v>
          </cell>
          <cell r="AB8692" t="str">
            <v>14205008007002</v>
          </cell>
          <cell r="AC8692" t="str">
            <v>4</v>
          </cell>
          <cell r="AD8692" t="str">
            <v>42</v>
          </cell>
          <cell r="AE8692" t="str">
            <v>14205008</v>
          </cell>
          <cell r="AF8692" t="str">
            <v>14205008007</v>
          </cell>
          <cell r="AG8692" t="str">
            <v>14205008007002</v>
          </cell>
          <cell r="AH8692" t="str">
            <v>宜都市</v>
          </cell>
          <cell r="AI8692" t="str">
            <v>宜都市教育局</v>
          </cell>
          <cell r="AJ8692" t="str">
            <v>湖北省宜都市第一中学</v>
          </cell>
          <cell r="AK8692" t="str">
            <v>高中心理健康教育教师</v>
          </cell>
        </row>
        <row r="8693">
          <cell r="X8693" t="str">
            <v>2142050704107</v>
          </cell>
          <cell r="Y8693" t="str">
            <v>湖北三峡职业技术学院综合教学楼（J）.</v>
          </cell>
          <cell r="Z8693" t="str">
            <v>41</v>
          </cell>
          <cell r="AA8693" t="str">
            <v>7</v>
          </cell>
          <cell r="AB8693" t="str">
            <v>14205004011001</v>
          </cell>
          <cell r="AC8693" t="str">
            <v>2</v>
          </cell>
          <cell r="AD8693" t="str">
            <v>21</v>
          </cell>
          <cell r="AE8693" t="str">
            <v>14205004</v>
          </cell>
          <cell r="AF8693" t="str">
            <v>14205004011</v>
          </cell>
          <cell r="AG8693" t="str">
            <v>14205004011001</v>
          </cell>
          <cell r="AH8693" t="str">
            <v>当阳市</v>
          </cell>
          <cell r="AI8693" t="str">
            <v>当阳市两河镇人民政府</v>
          </cell>
          <cell r="AJ8693" t="str">
            <v>当阳市两河镇党群服务中心</v>
          </cell>
          <cell r="AK8693" t="str">
            <v>综合服务</v>
          </cell>
        </row>
        <row r="8694">
          <cell r="X8694" t="str">
            <v>1142050206113</v>
          </cell>
          <cell r="Y8694" t="str">
            <v>三峡大学经济与管理学院楼G2/G3栋</v>
          </cell>
          <cell r="Z8694" t="str">
            <v>61</v>
          </cell>
          <cell r="AA8694" t="str">
            <v>13</v>
          </cell>
          <cell r="AB8694" t="str">
            <v>14205001004001</v>
          </cell>
          <cell r="AC8694" t="str">
            <v>1</v>
          </cell>
          <cell r="AD8694" t="str">
            <v>11</v>
          </cell>
          <cell r="AE8694" t="str">
            <v>14205001</v>
          </cell>
          <cell r="AF8694" t="str">
            <v>14205001004</v>
          </cell>
          <cell r="AG8694" t="str">
            <v>14205001004001</v>
          </cell>
          <cell r="AH8694" t="str">
            <v>市直</v>
          </cell>
          <cell r="AI8694" t="str">
            <v>宜昌市总工会</v>
          </cell>
          <cell r="AJ8694" t="str">
            <v>宜昌平湖工人疗养院</v>
          </cell>
          <cell r="AK8694" t="str">
            <v>疗休养管理服务</v>
          </cell>
        </row>
        <row r="8695">
          <cell r="X8695" t="str">
            <v>1142050207618</v>
          </cell>
          <cell r="Y8695" t="str">
            <v>三峡大学经济与管理学院楼G2/G3栋</v>
          </cell>
          <cell r="Z8695" t="str">
            <v>76</v>
          </cell>
          <cell r="AA8695" t="str">
            <v>18</v>
          </cell>
          <cell r="AB8695" t="str">
            <v>14205009012003</v>
          </cell>
          <cell r="AC8695" t="str">
            <v>1</v>
          </cell>
          <cell r="AD8695" t="str">
            <v>11</v>
          </cell>
          <cell r="AE8695" t="str">
            <v>14205009</v>
          </cell>
          <cell r="AF8695" t="str">
            <v>14205009012</v>
          </cell>
          <cell r="AG8695" t="str">
            <v>14205009012003</v>
          </cell>
          <cell r="AH8695" t="str">
            <v>枝江市</v>
          </cell>
          <cell r="AI8695" t="str">
            <v>枝江市农业农村局</v>
          </cell>
          <cell r="AJ8695" t="str">
            <v>枝江市水产服务中心</v>
          </cell>
          <cell r="AK8695" t="str">
            <v>办公室管理</v>
          </cell>
        </row>
        <row r="8696">
          <cell r="X8696" t="str">
            <v>2142050705004</v>
          </cell>
          <cell r="Y8696" t="str">
            <v>湖北三峡职业技术学院综合教学楼（J）.</v>
          </cell>
          <cell r="Z8696" t="str">
            <v>50</v>
          </cell>
          <cell r="AA8696" t="str">
            <v>4</v>
          </cell>
          <cell r="AB8696" t="str">
            <v>14205006012001</v>
          </cell>
          <cell r="AC8696" t="str">
            <v>2</v>
          </cell>
          <cell r="AD8696" t="str">
            <v>21</v>
          </cell>
          <cell r="AE8696" t="str">
            <v>14205006</v>
          </cell>
          <cell r="AF8696" t="str">
            <v>14205006012</v>
          </cell>
          <cell r="AG8696" t="str">
            <v>14205006012001</v>
          </cell>
          <cell r="AH8696" t="str">
            <v>秭归县</v>
          </cell>
          <cell r="AI8696" t="str">
            <v>秭归县财政局</v>
          </cell>
          <cell r="AJ8696" t="str">
            <v>秭归县乡镇财政所</v>
          </cell>
          <cell r="AK8696" t="str">
            <v>财务管理岗</v>
          </cell>
        </row>
        <row r="8697">
          <cell r="X8697" t="str">
            <v>2142050507512</v>
          </cell>
          <cell r="Y8697" t="str">
            <v>三峡大学经济与管理学院楼G2/G3栋.</v>
          </cell>
          <cell r="Z8697" t="str">
            <v>75</v>
          </cell>
          <cell r="AA8697" t="str">
            <v>12</v>
          </cell>
          <cell r="AB8697" t="str">
            <v>14205003006001</v>
          </cell>
          <cell r="AC8697" t="str">
            <v>2</v>
          </cell>
          <cell r="AD8697" t="str">
            <v>21</v>
          </cell>
          <cell r="AE8697" t="str">
            <v>14205003</v>
          </cell>
          <cell r="AF8697" t="str">
            <v>14205003006</v>
          </cell>
          <cell r="AG8697" t="str">
            <v>14205003006001</v>
          </cell>
          <cell r="AH8697" t="str">
            <v>夷陵区</v>
          </cell>
          <cell r="AI8697" t="str">
            <v>宜昌市夷陵区市场监督管理局</v>
          </cell>
          <cell r="AJ8697" t="str">
            <v>宜昌市夷陵区乡镇市场监督管理所</v>
          </cell>
          <cell r="AK8697" t="str">
            <v>市场监管岗2</v>
          </cell>
        </row>
        <row r="8698">
          <cell r="X8698" t="str">
            <v>1142050303905</v>
          </cell>
          <cell r="Y8698" t="str">
            <v>湖北三峡职业技术学院综合教学楼（J）</v>
          </cell>
          <cell r="Z8698" t="str">
            <v>39</v>
          </cell>
          <cell r="AA8698" t="str">
            <v>5</v>
          </cell>
          <cell r="AB8698" t="str">
            <v>14205004012001</v>
          </cell>
          <cell r="AC8698" t="str">
            <v>1</v>
          </cell>
          <cell r="AD8698" t="str">
            <v>11</v>
          </cell>
          <cell r="AE8698" t="str">
            <v>14205004</v>
          </cell>
          <cell r="AF8698" t="str">
            <v>14205004012</v>
          </cell>
          <cell r="AG8698" t="str">
            <v>14205004012001</v>
          </cell>
          <cell r="AH8698" t="str">
            <v>当阳市</v>
          </cell>
          <cell r="AI8698" t="str">
            <v>当阳市淯溪镇人民政府</v>
          </cell>
          <cell r="AJ8698" t="str">
            <v>当阳市淯溪镇党群服务中心</v>
          </cell>
          <cell r="AK8698" t="str">
            <v>办公室综合管理</v>
          </cell>
        </row>
        <row r="8699">
          <cell r="X8699" t="str">
            <v>2142050700822</v>
          </cell>
          <cell r="Y8699" t="str">
            <v>湖北三峡职业技术学院综合教学楼（J）.</v>
          </cell>
          <cell r="Z8699" t="str">
            <v>8</v>
          </cell>
          <cell r="AA8699" t="str">
            <v>22</v>
          </cell>
          <cell r="AB8699" t="str">
            <v>14205003005001</v>
          </cell>
          <cell r="AC8699" t="str">
            <v>2</v>
          </cell>
          <cell r="AD8699" t="str">
            <v>21</v>
          </cell>
          <cell r="AE8699" t="str">
            <v>14205003</v>
          </cell>
          <cell r="AF8699" t="str">
            <v>14205003005</v>
          </cell>
          <cell r="AG8699" t="str">
            <v>14205003005001</v>
          </cell>
          <cell r="AH8699" t="str">
            <v>夷陵区</v>
          </cell>
          <cell r="AI8699" t="str">
            <v>宜昌市夷陵区司法局</v>
          </cell>
          <cell r="AJ8699" t="str">
            <v>宜昌市夷陵区公共法律服务中心</v>
          </cell>
          <cell r="AK8699" t="str">
            <v>公共法律服务岗</v>
          </cell>
        </row>
        <row r="8700">
          <cell r="X8700" t="str">
            <v>1142050102211</v>
          </cell>
          <cell r="Y8700" t="str">
            <v>三峡大学科技学院C1栋</v>
          </cell>
          <cell r="Z8700" t="str">
            <v>22</v>
          </cell>
          <cell r="AA8700" t="str">
            <v>11</v>
          </cell>
          <cell r="AB8700" t="str">
            <v>14205001012001</v>
          </cell>
          <cell r="AC8700" t="str">
            <v>1</v>
          </cell>
          <cell r="AD8700" t="str">
            <v>11</v>
          </cell>
          <cell r="AE8700" t="str">
            <v>14205001</v>
          </cell>
          <cell r="AF8700" t="str">
            <v>14205001012</v>
          </cell>
          <cell r="AG8700" t="str">
            <v>14205001012001</v>
          </cell>
          <cell r="AH8700" t="str">
            <v>市直</v>
          </cell>
          <cell r="AI8700" t="str">
            <v>政协宜昌市委员会办公室</v>
          </cell>
          <cell r="AJ8700" t="str">
            <v>宜昌市政协信息中心</v>
          </cell>
          <cell r="AK8700" t="str">
            <v>综合管理岗</v>
          </cell>
        </row>
        <row r="8701">
          <cell r="X8701" t="str">
            <v>5442051103212</v>
          </cell>
          <cell r="Y8701" t="str">
            <v>三峡电力职业学院2号教学楼</v>
          </cell>
          <cell r="Z8701" t="str">
            <v>32</v>
          </cell>
          <cell r="AA8701" t="str">
            <v>12</v>
          </cell>
          <cell r="AB8701" t="str">
            <v>14205009021002</v>
          </cell>
          <cell r="AC8701" t="str">
            <v>5</v>
          </cell>
          <cell r="AD8701" t="str">
            <v>54</v>
          </cell>
          <cell r="AE8701" t="str">
            <v>14205009</v>
          </cell>
          <cell r="AF8701" t="str">
            <v>14205009021</v>
          </cell>
          <cell r="AG8701" t="str">
            <v>14205009021002</v>
          </cell>
          <cell r="AH8701" t="str">
            <v>枝江市</v>
          </cell>
          <cell r="AI8701" t="str">
            <v>枝江市卫生健康局</v>
          </cell>
          <cell r="AJ8701" t="str">
            <v>枝江市中医医院</v>
          </cell>
          <cell r="AK8701" t="str">
            <v>护理</v>
          </cell>
        </row>
        <row r="8702">
          <cell r="X8702" t="str">
            <v>4242051004218</v>
          </cell>
          <cell r="Y8702" t="str">
            <v>宜昌科技职业学院南校区A/B教学楼</v>
          </cell>
          <cell r="Z8702" t="str">
            <v>42</v>
          </cell>
          <cell r="AA8702" t="str">
            <v>18</v>
          </cell>
          <cell r="AB8702" t="str">
            <v>14205003010002</v>
          </cell>
          <cell r="AC8702" t="str">
            <v>4</v>
          </cell>
          <cell r="AD8702" t="str">
            <v>42</v>
          </cell>
          <cell r="AE8702" t="str">
            <v>14205003</v>
          </cell>
          <cell r="AF8702" t="str">
            <v>14205003010</v>
          </cell>
          <cell r="AG8702" t="str">
            <v>14205003010002</v>
          </cell>
          <cell r="AH8702" t="str">
            <v>夷陵区</v>
          </cell>
          <cell r="AI8702" t="str">
            <v>宜昌市夷陵区教育局</v>
          </cell>
          <cell r="AJ8702" t="str">
            <v>宜昌市夷陵区龙泉镇龙泉初级中学</v>
          </cell>
          <cell r="AK8702" t="str">
            <v>初中语文教师</v>
          </cell>
        </row>
        <row r="8703">
          <cell r="X8703" t="str">
            <v>2142050506322</v>
          </cell>
          <cell r="Y8703" t="str">
            <v>三峡大学经济与管理学院楼G2/G3栋.</v>
          </cell>
          <cell r="Z8703" t="str">
            <v>63</v>
          </cell>
          <cell r="AA8703" t="str">
            <v>22</v>
          </cell>
          <cell r="AB8703" t="str">
            <v>14205003006001</v>
          </cell>
          <cell r="AC8703" t="str">
            <v>2</v>
          </cell>
          <cell r="AD8703" t="str">
            <v>21</v>
          </cell>
          <cell r="AE8703" t="str">
            <v>14205003</v>
          </cell>
          <cell r="AF8703" t="str">
            <v>14205003006</v>
          </cell>
          <cell r="AG8703" t="str">
            <v>14205003006001</v>
          </cell>
          <cell r="AH8703" t="str">
            <v>夷陵区</v>
          </cell>
          <cell r="AI8703" t="str">
            <v>宜昌市夷陵区市场监督管理局</v>
          </cell>
          <cell r="AJ8703" t="str">
            <v>宜昌市夷陵区乡镇市场监督管理所</v>
          </cell>
          <cell r="AK8703" t="str">
            <v>信息宣传岗</v>
          </cell>
        </row>
        <row r="8704">
          <cell r="X8704" t="str">
            <v>2142050703202</v>
          </cell>
          <cell r="Y8704" t="str">
            <v>湖北三峡职业技术学院综合教学楼（J）.</v>
          </cell>
          <cell r="Z8704" t="str">
            <v>32</v>
          </cell>
          <cell r="AA8704" t="str">
            <v>2</v>
          </cell>
          <cell r="AB8704" t="str">
            <v>14205004011001</v>
          </cell>
          <cell r="AC8704" t="str">
            <v>2</v>
          </cell>
          <cell r="AD8704" t="str">
            <v>21</v>
          </cell>
          <cell r="AE8704" t="str">
            <v>14205004</v>
          </cell>
          <cell r="AF8704" t="str">
            <v>14205004011</v>
          </cell>
          <cell r="AG8704" t="str">
            <v>14205004011001</v>
          </cell>
          <cell r="AH8704" t="str">
            <v>当阳市</v>
          </cell>
          <cell r="AI8704" t="str">
            <v>当阳市两河镇人民政府</v>
          </cell>
          <cell r="AJ8704" t="str">
            <v>当阳市两河镇党群服务中心</v>
          </cell>
          <cell r="AK8704" t="str">
            <v>综合服务</v>
          </cell>
        </row>
        <row r="8705">
          <cell r="X8705" t="str">
            <v>4242051006225</v>
          </cell>
          <cell r="Y8705" t="str">
            <v>宜昌科技职业学院南校区A/B教学楼</v>
          </cell>
          <cell r="Z8705" t="str">
            <v>62</v>
          </cell>
          <cell r="AA8705" t="str">
            <v>25</v>
          </cell>
          <cell r="AB8705" t="str">
            <v>14205003010002</v>
          </cell>
          <cell r="AC8705" t="str">
            <v>4</v>
          </cell>
          <cell r="AD8705" t="str">
            <v>42</v>
          </cell>
          <cell r="AE8705" t="str">
            <v>14205003</v>
          </cell>
          <cell r="AF8705" t="str">
            <v>14205003010</v>
          </cell>
          <cell r="AG8705" t="str">
            <v>14205003010002</v>
          </cell>
          <cell r="AH8705" t="str">
            <v>夷陵区</v>
          </cell>
          <cell r="AI8705" t="str">
            <v>宜昌市夷陵区教育局</v>
          </cell>
          <cell r="AJ8705" t="str">
            <v>宜昌市夷陵区龙泉镇龙泉初级中学</v>
          </cell>
          <cell r="AK8705" t="str">
            <v>初中语文教师</v>
          </cell>
        </row>
        <row r="8706">
          <cell r="X8706" t="str">
            <v>1142050302419</v>
          </cell>
          <cell r="Y8706" t="str">
            <v>湖北三峡职业技术学院综合教学楼（J）</v>
          </cell>
          <cell r="Z8706" t="str">
            <v>24</v>
          </cell>
          <cell r="AA8706" t="str">
            <v>19</v>
          </cell>
          <cell r="AB8706" t="str">
            <v>14205004010002</v>
          </cell>
          <cell r="AC8706" t="str">
            <v>1</v>
          </cell>
          <cell r="AD8706" t="str">
            <v>11</v>
          </cell>
          <cell r="AE8706" t="str">
            <v>14205004</v>
          </cell>
          <cell r="AF8706" t="str">
            <v>14205004010</v>
          </cell>
          <cell r="AG8706" t="str">
            <v>14205004010002</v>
          </cell>
          <cell r="AH8706" t="str">
            <v>当阳市</v>
          </cell>
          <cell r="AI8706" t="str">
            <v>当阳市半月镇人民政府</v>
          </cell>
          <cell r="AJ8706" t="str">
            <v>当阳市半月镇农业农村服务中心</v>
          </cell>
          <cell r="AK8706" t="str">
            <v>农林经济管理</v>
          </cell>
        </row>
        <row r="8707">
          <cell r="X8707" t="str">
            <v>4242051005024</v>
          </cell>
          <cell r="Y8707" t="str">
            <v>宜昌科技职业学院南校区A/B教学楼</v>
          </cell>
          <cell r="Z8707" t="str">
            <v>50</v>
          </cell>
          <cell r="AA8707" t="str">
            <v>24</v>
          </cell>
          <cell r="AB8707" t="str">
            <v>14205002001003</v>
          </cell>
          <cell r="AC8707" t="str">
            <v>4</v>
          </cell>
          <cell r="AD8707" t="str">
            <v>42</v>
          </cell>
          <cell r="AE8707" t="str">
            <v>14205002</v>
          </cell>
          <cell r="AF8707" t="str">
            <v>14205002001</v>
          </cell>
          <cell r="AG8707" t="str">
            <v>14205002001003</v>
          </cell>
          <cell r="AH8707" t="str">
            <v>兴山县</v>
          </cell>
          <cell r="AI8707" t="str">
            <v>兴山县教育局</v>
          </cell>
          <cell r="AJ8707" t="str">
            <v>兴山县实验初级中学</v>
          </cell>
          <cell r="AK8707" t="str">
            <v>初中英语老师</v>
          </cell>
        </row>
        <row r="8708">
          <cell r="X8708" t="str">
            <v>3142050800209</v>
          </cell>
          <cell r="Y8708" t="str">
            <v>宜昌市三峡中等专业学校教学楼</v>
          </cell>
          <cell r="Z8708" t="str">
            <v>2</v>
          </cell>
          <cell r="AA8708" t="str">
            <v>9</v>
          </cell>
          <cell r="AB8708" t="str">
            <v>14205001017001</v>
          </cell>
          <cell r="AC8708" t="str">
            <v>3</v>
          </cell>
          <cell r="AD8708" t="str">
            <v>31</v>
          </cell>
          <cell r="AE8708" t="str">
            <v>14205001</v>
          </cell>
          <cell r="AF8708" t="str">
            <v>14205001017</v>
          </cell>
          <cell r="AG8708" t="str">
            <v>14205001017001</v>
          </cell>
          <cell r="AH8708" t="str">
            <v>市直</v>
          </cell>
          <cell r="AI8708" t="str">
            <v>宜昌市交通运输局</v>
          </cell>
          <cell r="AJ8708" t="str">
            <v>宜昌市公路建设养护中心</v>
          </cell>
          <cell r="AK8708" t="str">
            <v>路桥工程</v>
          </cell>
        </row>
        <row r="8709">
          <cell r="X8709" t="str">
            <v>2142050703216</v>
          </cell>
          <cell r="Y8709" t="str">
            <v>湖北三峡职业技术学院综合教学楼（J）.</v>
          </cell>
          <cell r="Z8709" t="str">
            <v>32</v>
          </cell>
          <cell r="AA8709" t="str">
            <v>16</v>
          </cell>
          <cell r="AB8709" t="str">
            <v>14205006012001</v>
          </cell>
          <cell r="AC8709" t="str">
            <v>2</v>
          </cell>
          <cell r="AD8709" t="str">
            <v>21</v>
          </cell>
          <cell r="AE8709" t="str">
            <v>14205006</v>
          </cell>
          <cell r="AF8709" t="str">
            <v>14205006012</v>
          </cell>
          <cell r="AG8709" t="str">
            <v>14205006012001</v>
          </cell>
          <cell r="AH8709" t="str">
            <v>秭归县</v>
          </cell>
          <cell r="AI8709" t="str">
            <v>秭归县财政局</v>
          </cell>
          <cell r="AJ8709" t="str">
            <v>秭归县乡镇财政所</v>
          </cell>
          <cell r="AK8709" t="str">
            <v>财务管理岗</v>
          </cell>
        </row>
        <row r="8710">
          <cell r="X8710" t="str">
            <v>1142050304013</v>
          </cell>
          <cell r="Y8710" t="str">
            <v>湖北三峡职业技术学院综合教学楼（J）</v>
          </cell>
          <cell r="Z8710" t="str">
            <v>40</v>
          </cell>
          <cell r="AA8710" t="str">
            <v>13</v>
          </cell>
          <cell r="AB8710" t="str">
            <v>14205004012001</v>
          </cell>
          <cell r="AC8710" t="str">
            <v>1</v>
          </cell>
          <cell r="AD8710" t="str">
            <v>11</v>
          </cell>
          <cell r="AE8710" t="str">
            <v>14205004</v>
          </cell>
          <cell r="AF8710" t="str">
            <v>14205004012</v>
          </cell>
          <cell r="AG8710" t="str">
            <v>14205004012001</v>
          </cell>
          <cell r="AH8710" t="str">
            <v>当阳市</v>
          </cell>
          <cell r="AI8710" t="str">
            <v>当阳市淯溪镇人民政府</v>
          </cell>
          <cell r="AJ8710" t="str">
            <v>当阳市淯溪镇党群服务中心</v>
          </cell>
          <cell r="AK8710" t="str">
            <v>办公室综合管理</v>
          </cell>
        </row>
        <row r="8711">
          <cell r="X8711" t="str">
            <v>3142050801327</v>
          </cell>
          <cell r="Y8711" t="str">
            <v>宜昌市三峡中等专业学校教学楼</v>
          </cell>
          <cell r="Z8711" t="str">
            <v>13</v>
          </cell>
          <cell r="AA8711" t="str">
            <v>27</v>
          </cell>
          <cell r="AB8711" t="str">
            <v>14205001002003</v>
          </cell>
          <cell r="AC8711" t="str">
            <v>3</v>
          </cell>
          <cell r="AD8711" t="str">
            <v>31</v>
          </cell>
          <cell r="AE8711" t="str">
            <v>14205001</v>
          </cell>
          <cell r="AF8711" t="str">
            <v>14205001002</v>
          </cell>
          <cell r="AG8711" t="str">
            <v>14205001002003</v>
          </cell>
          <cell r="AH8711" t="str">
            <v>市直</v>
          </cell>
          <cell r="AI8711" t="str">
            <v>宜昌市生态环境局</v>
          </cell>
          <cell r="AJ8711" t="str">
            <v>秭归县环境监测站</v>
          </cell>
          <cell r="AK8711" t="str">
            <v>环境监测</v>
          </cell>
        </row>
        <row r="8712">
          <cell r="X8712" t="str">
            <v>1142050103204</v>
          </cell>
          <cell r="Y8712" t="str">
            <v>三峡大学科技学院C1栋</v>
          </cell>
          <cell r="Z8712" t="str">
            <v>32</v>
          </cell>
          <cell r="AA8712" t="str">
            <v>4</v>
          </cell>
          <cell r="AB8712" t="str">
            <v>14205009006002</v>
          </cell>
          <cell r="AC8712" t="str">
            <v>1</v>
          </cell>
          <cell r="AD8712" t="str">
            <v>11</v>
          </cell>
          <cell r="AE8712" t="str">
            <v>14205009</v>
          </cell>
          <cell r="AF8712" t="str">
            <v>14205009006</v>
          </cell>
          <cell r="AG8712" t="str">
            <v>14205009006002</v>
          </cell>
          <cell r="AH8712" t="str">
            <v>枝江市</v>
          </cell>
          <cell r="AI8712" t="str">
            <v>枝江市人力资源和社会保障局</v>
          </cell>
          <cell r="AJ8712" t="str">
            <v>枝江市人事考试院</v>
          </cell>
          <cell r="AK8712" t="str">
            <v>办公室管理</v>
          </cell>
        </row>
        <row r="8713">
          <cell r="X8713" t="str">
            <v>2142050508104</v>
          </cell>
          <cell r="Y8713" t="str">
            <v>三峡大学经济与管理学院楼G2/G3栋.</v>
          </cell>
          <cell r="Z8713" t="str">
            <v>81</v>
          </cell>
          <cell r="AA8713" t="str">
            <v>4</v>
          </cell>
          <cell r="AB8713" t="str">
            <v>14205004002001</v>
          </cell>
          <cell r="AC8713" t="str">
            <v>2</v>
          </cell>
          <cell r="AD8713" t="str">
            <v>21</v>
          </cell>
          <cell r="AE8713" t="str">
            <v>14205004</v>
          </cell>
          <cell r="AF8713" t="str">
            <v>14205004002</v>
          </cell>
          <cell r="AG8713" t="str">
            <v>14205004002001</v>
          </cell>
          <cell r="AH8713" t="str">
            <v>当阳市</v>
          </cell>
          <cell r="AI8713" t="str">
            <v>当阳市民政局</v>
          </cell>
          <cell r="AJ8713" t="str">
            <v>当阳市社会福利院</v>
          </cell>
          <cell r="AK8713" t="str">
            <v>综合业务岗</v>
          </cell>
        </row>
        <row r="8714">
          <cell r="X8714" t="str">
            <v>2142050506122</v>
          </cell>
          <cell r="Y8714" t="str">
            <v>三峡大学经济与管理学院楼G2/G3栋.</v>
          </cell>
          <cell r="Z8714" t="str">
            <v>61</v>
          </cell>
          <cell r="AA8714" t="str">
            <v>22</v>
          </cell>
          <cell r="AB8714" t="str">
            <v>14205003009007</v>
          </cell>
          <cell r="AC8714" t="str">
            <v>2</v>
          </cell>
          <cell r="AD8714" t="str">
            <v>21</v>
          </cell>
          <cell r="AE8714" t="str">
            <v>14205003</v>
          </cell>
          <cell r="AF8714" t="str">
            <v>14205003009</v>
          </cell>
          <cell r="AG8714" t="str">
            <v>14205003009007</v>
          </cell>
          <cell r="AH8714" t="str">
            <v>夷陵区</v>
          </cell>
          <cell r="AI8714" t="str">
            <v>宜昌市夷陵区卫生健康局</v>
          </cell>
          <cell r="AJ8714" t="str">
            <v>宜昌市夷陵区乐天溪镇中心卫生院</v>
          </cell>
          <cell r="AK8714" t="str">
            <v>财务会计岗</v>
          </cell>
        </row>
        <row r="8715">
          <cell r="X8715" t="str">
            <v>2142050403417</v>
          </cell>
          <cell r="Y8715" t="str">
            <v>三峡大学科技学院C1栋.</v>
          </cell>
          <cell r="Z8715" t="str">
            <v>34</v>
          </cell>
          <cell r="AA8715" t="str">
            <v>17</v>
          </cell>
          <cell r="AB8715" t="str">
            <v>14205001010002</v>
          </cell>
          <cell r="AC8715" t="str">
            <v>2</v>
          </cell>
          <cell r="AD8715" t="str">
            <v>21</v>
          </cell>
          <cell r="AE8715" t="str">
            <v>14205001</v>
          </cell>
          <cell r="AF8715" t="str">
            <v>14205001010</v>
          </cell>
          <cell r="AG8715" t="str">
            <v>14205001010002</v>
          </cell>
          <cell r="AH8715" t="str">
            <v>市直</v>
          </cell>
          <cell r="AI8715" t="str">
            <v>宜昌市残疾人联合会</v>
          </cell>
          <cell r="AJ8715" t="str">
            <v>宜昌市残疾人康复中心</v>
          </cell>
          <cell r="AK8715" t="str">
            <v>康复指导</v>
          </cell>
        </row>
        <row r="8716">
          <cell r="X8716" t="str">
            <v>4242051003716</v>
          </cell>
          <cell r="Y8716" t="str">
            <v>宜昌科技职业学院南校区A/B教学楼</v>
          </cell>
          <cell r="Z8716" t="str">
            <v>37</v>
          </cell>
          <cell r="AA8716" t="str">
            <v>16</v>
          </cell>
          <cell r="AB8716" t="str">
            <v>14205002001003</v>
          </cell>
          <cell r="AC8716" t="str">
            <v>4</v>
          </cell>
          <cell r="AD8716" t="str">
            <v>42</v>
          </cell>
          <cell r="AE8716" t="str">
            <v>14205002</v>
          </cell>
          <cell r="AF8716" t="str">
            <v>14205002001</v>
          </cell>
          <cell r="AG8716" t="str">
            <v>14205002001003</v>
          </cell>
          <cell r="AH8716" t="str">
            <v>兴山县</v>
          </cell>
          <cell r="AI8716" t="str">
            <v>兴山县教育局</v>
          </cell>
          <cell r="AJ8716" t="str">
            <v>兴山县实验初级中学</v>
          </cell>
          <cell r="AK8716" t="str">
            <v>初中英语老师</v>
          </cell>
        </row>
        <row r="8717">
          <cell r="X8717" t="str">
            <v>2142050403811</v>
          </cell>
          <cell r="Y8717" t="str">
            <v>三峡大学科技学院C1栋.</v>
          </cell>
          <cell r="Z8717" t="str">
            <v>38</v>
          </cell>
          <cell r="AA8717" t="str">
            <v>11</v>
          </cell>
          <cell r="AB8717" t="str">
            <v>14205001013001</v>
          </cell>
          <cell r="AC8717" t="str">
            <v>2</v>
          </cell>
          <cell r="AD8717" t="str">
            <v>21</v>
          </cell>
          <cell r="AE8717" t="str">
            <v>14205001</v>
          </cell>
          <cell r="AF8717" t="str">
            <v>14205001013</v>
          </cell>
          <cell r="AG8717" t="str">
            <v>14205001013001</v>
          </cell>
          <cell r="AH8717" t="str">
            <v>市直</v>
          </cell>
          <cell r="AI8717" t="str">
            <v>宜昌住房公积金中心</v>
          </cell>
          <cell r="AJ8717" t="str">
            <v>宜昌住房公积金中心</v>
          </cell>
          <cell r="AK8717" t="str">
            <v>综合岗</v>
          </cell>
        </row>
        <row r="8718">
          <cell r="X8718" t="str">
            <v>2142050505817</v>
          </cell>
          <cell r="Y8718" t="str">
            <v>三峡大学经济与管理学院楼G2/G3栋.</v>
          </cell>
          <cell r="Z8718" t="str">
            <v>58</v>
          </cell>
          <cell r="AA8718" t="str">
            <v>17</v>
          </cell>
          <cell r="AB8718" t="str">
            <v>14205009017001</v>
          </cell>
          <cell r="AC8718" t="str">
            <v>2</v>
          </cell>
          <cell r="AD8718" t="str">
            <v>21</v>
          </cell>
          <cell r="AE8718" t="str">
            <v>14205009</v>
          </cell>
          <cell r="AF8718" t="str">
            <v>14205009017</v>
          </cell>
          <cell r="AG8718" t="str">
            <v>14205009017001</v>
          </cell>
          <cell r="AH8718" t="str">
            <v>枝江市</v>
          </cell>
          <cell r="AI8718" t="str">
            <v>枝江市百里洲镇人民政府</v>
          </cell>
          <cell r="AJ8718" t="str">
            <v>枝江市百里洲镇党群服务中心</v>
          </cell>
          <cell r="AK8718" t="str">
            <v>财务管理</v>
          </cell>
        </row>
        <row r="8719">
          <cell r="X8719" t="str">
            <v>2142050404122</v>
          </cell>
          <cell r="Y8719" t="str">
            <v>三峡大学科技学院C1栋.</v>
          </cell>
          <cell r="Z8719" t="str">
            <v>41</v>
          </cell>
          <cell r="AA8719" t="str">
            <v>22</v>
          </cell>
          <cell r="AB8719" t="str">
            <v>14205001013001</v>
          </cell>
          <cell r="AC8719" t="str">
            <v>2</v>
          </cell>
          <cell r="AD8719" t="str">
            <v>21</v>
          </cell>
          <cell r="AE8719" t="str">
            <v>14205001</v>
          </cell>
          <cell r="AF8719" t="str">
            <v>14205001013</v>
          </cell>
          <cell r="AG8719" t="str">
            <v>14205001013001</v>
          </cell>
          <cell r="AH8719" t="str">
            <v>市直</v>
          </cell>
          <cell r="AI8719" t="str">
            <v>宜昌住房公积金中心</v>
          </cell>
          <cell r="AJ8719" t="str">
            <v>宜昌住房公积金中心</v>
          </cell>
          <cell r="AK8719" t="str">
            <v>综合岗</v>
          </cell>
        </row>
        <row r="8720">
          <cell r="X8720" t="str">
            <v>2142050403714</v>
          </cell>
          <cell r="Y8720" t="str">
            <v>三峡大学科技学院C1栋.</v>
          </cell>
          <cell r="Z8720" t="str">
            <v>37</v>
          </cell>
          <cell r="AA8720" t="str">
            <v>14</v>
          </cell>
          <cell r="AB8720" t="str">
            <v>14205009016001</v>
          </cell>
          <cell r="AC8720" t="str">
            <v>2</v>
          </cell>
          <cell r="AD8720" t="str">
            <v>21</v>
          </cell>
          <cell r="AE8720" t="str">
            <v>14205009</v>
          </cell>
          <cell r="AF8720" t="str">
            <v>14205009016</v>
          </cell>
          <cell r="AG8720" t="str">
            <v>14205009016001</v>
          </cell>
          <cell r="AH8720" t="str">
            <v>枝江市</v>
          </cell>
          <cell r="AI8720" t="str">
            <v>枝江市民政局</v>
          </cell>
          <cell r="AJ8720" t="str">
            <v>枝江市社会救助局</v>
          </cell>
          <cell r="AK8720" t="str">
            <v>救助服务2</v>
          </cell>
        </row>
        <row r="8721">
          <cell r="X8721" t="str">
            <v>1142050207206</v>
          </cell>
          <cell r="Y8721" t="str">
            <v>三峡大学经济与管理学院楼G2/G3栋</v>
          </cell>
          <cell r="Z8721" t="str">
            <v>72</v>
          </cell>
          <cell r="AA8721" t="str">
            <v>6</v>
          </cell>
          <cell r="AB8721" t="str">
            <v>14205009012003</v>
          </cell>
          <cell r="AC8721" t="str">
            <v>1</v>
          </cell>
          <cell r="AD8721" t="str">
            <v>11</v>
          </cell>
          <cell r="AE8721" t="str">
            <v>14205009</v>
          </cell>
          <cell r="AF8721" t="str">
            <v>14205009012</v>
          </cell>
          <cell r="AG8721" t="str">
            <v>14205009012003</v>
          </cell>
          <cell r="AH8721" t="str">
            <v>枝江市</v>
          </cell>
          <cell r="AI8721" t="str">
            <v>枝江市农业农村局</v>
          </cell>
          <cell r="AJ8721" t="str">
            <v>枝江市水产服务中心</v>
          </cell>
          <cell r="AK8721" t="str">
            <v>办公室管理</v>
          </cell>
        </row>
        <row r="8722">
          <cell r="X8722" t="str">
            <v>2142050510008</v>
          </cell>
          <cell r="Y8722" t="str">
            <v>三峡大学经济与管理学院楼G2/G3栋.</v>
          </cell>
          <cell r="Z8722" t="str">
            <v>100</v>
          </cell>
          <cell r="AA8722" t="str">
            <v>8</v>
          </cell>
          <cell r="AB8722" t="str">
            <v>14205005006001</v>
          </cell>
          <cell r="AC8722" t="str">
            <v>2</v>
          </cell>
          <cell r="AD8722" t="str">
            <v>21</v>
          </cell>
          <cell r="AE8722" t="str">
            <v>14205005</v>
          </cell>
          <cell r="AF8722" t="str">
            <v>14205005006</v>
          </cell>
          <cell r="AG8722" t="str">
            <v>14205005006001</v>
          </cell>
          <cell r="AH8722" t="str">
            <v>五峰土家族自治县</v>
          </cell>
          <cell r="AI8722" t="str">
            <v>五峰土家族自治县融媒体中心</v>
          </cell>
          <cell r="AJ8722" t="str">
            <v>五峰土家族自治县广播电视转播台</v>
          </cell>
          <cell r="AK8722" t="str">
            <v>网络工程 技术岗</v>
          </cell>
        </row>
        <row r="8723">
          <cell r="X8723" t="str">
            <v>2142050508102</v>
          </cell>
          <cell r="Y8723" t="str">
            <v>三峡大学经济与管理学院楼G2/G3栋.</v>
          </cell>
          <cell r="Z8723" t="str">
            <v>81</v>
          </cell>
          <cell r="AA8723" t="str">
            <v>2</v>
          </cell>
          <cell r="AB8723" t="str">
            <v>14205004004001</v>
          </cell>
          <cell r="AC8723" t="str">
            <v>2</v>
          </cell>
          <cell r="AD8723" t="str">
            <v>21</v>
          </cell>
          <cell r="AE8723" t="str">
            <v>14205004</v>
          </cell>
          <cell r="AF8723" t="str">
            <v>14205004004</v>
          </cell>
          <cell r="AG8723" t="str">
            <v>14205004004001</v>
          </cell>
          <cell r="AH8723" t="str">
            <v>当阳市</v>
          </cell>
          <cell r="AI8723" t="str">
            <v>当阳市医疗保障局</v>
          </cell>
          <cell r="AJ8723" t="str">
            <v>当阳市医疗保障服务中心</v>
          </cell>
          <cell r="AK8723" t="str">
            <v>医保审核监管</v>
          </cell>
        </row>
        <row r="8724">
          <cell r="X8724" t="str">
            <v>5442051102311</v>
          </cell>
          <cell r="Y8724" t="str">
            <v>三峡电力职业学院2号教学楼</v>
          </cell>
          <cell r="Z8724" t="str">
            <v>23</v>
          </cell>
          <cell r="AA8724" t="str">
            <v>11</v>
          </cell>
          <cell r="AB8724" t="str">
            <v>14205005011003</v>
          </cell>
          <cell r="AC8724" t="str">
            <v>5</v>
          </cell>
          <cell r="AD8724" t="str">
            <v>54</v>
          </cell>
          <cell r="AE8724" t="str">
            <v>14205005</v>
          </cell>
          <cell r="AF8724" t="str">
            <v>14205005011</v>
          </cell>
          <cell r="AG8724" t="str">
            <v>14205005011003</v>
          </cell>
          <cell r="AH8724" t="str">
            <v>五峰土家族自治县</v>
          </cell>
          <cell r="AI8724" t="str">
            <v>五峰土家族自治县卫生健康局</v>
          </cell>
          <cell r="AJ8724" t="str">
            <v>五峰土家族自治县妇幼保健计划生育服务中心</v>
          </cell>
          <cell r="AK8724" t="str">
            <v>临床护理</v>
          </cell>
        </row>
        <row r="8725">
          <cell r="X8725" t="str">
            <v>2142050508309</v>
          </cell>
          <cell r="Y8725" t="str">
            <v>三峡大学经济与管理学院楼G2/G3栋.</v>
          </cell>
          <cell r="Z8725" t="str">
            <v>83</v>
          </cell>
          <cell r="AA8725" t="str">
            <v>9</v>
          </cell>
          <cell r="AB8725" t="str">
            <v>14205001006001</v>
          </cell>
          <cell r="AC8725" t="str">
            <v>2</v>
          </cell>
          <cell r="AD8725" t="str">
            <v>21</v>
          </cell>
          <cell r="AE8725" t="str">
            <v>14205001</v>
          </cell>
          <cell r="AF8725" t="str">
            <v>14205001006</v>
          </cell>
          <cell r="AG8725" t="str">
            <v>14205001006001</v>
          </cell>
          <cell r="AH8725" t="str">
            <v>市直</v>
          </cell>
          <cell r="AI8725" t="str">
            <v>宜昌市市场监督管理局</v>
          </cell>
          <cell r="AJ8725" t="str">
            <v>宜昌市计量检定测试所</v>
          </cell>
          <cell r="AK8725" t="str">
            <v>财务会计</v>
          </cell>
        </row>
        <row r="8726">
          <cell r="X8726" t="str">
            <v>2142050508629</v>
          </cell>
          <cell r="Y8726" t="str">
            <v>三峡大学经济与管理学院楼G2/G3栋.</v>
          </cell>
          <cell r="Z8726" t="str">
            <v>86</v>
          </cell>
          <cell r="AA8726" t="str">
            <v>29</v>
          </cell>
          <cell r="AB8726" t="str">
            <v>14205005002001</v>
          </cell>
          <cell r="AC8726" t="str">
            <v>2</v>
          </cell>
          <cell r="AD8726" t="str">
            <v>21</v>
          </cell>
          <cell r="AE8726" t="str">
            <v>14205005</v>
          </cell>
          <cell r="AF8726" t="str">
            <v>14205005002</v>
          </cell>
          <cell r="AG8726" t="str">
            <v>14205005002001</v>
          </cell>
          <cell r="AH8726" t="str">
            <v>五峰土家族自治县</v>
          </cell>
          <cell r="AI8726" t="str">
            <v>五峰土家族自治县公共资源交易中心</v>
          </cell>
          <cell r="AJ8726" t="str">
            <v>五峰土家族自治县公共资源交易中心</v>
          </cell>
          <cell r="AK8726" t="str">
            <v>财务管理岗</v>
          </cell>
        </row>
        <row r="8727">
          <cell r="X8727" t="str">
            <v>3142050602511</v>
          </cell>
          <cell r="Y8727" t="str">
            <v>三峡大学科技学院C4栋.</v>
          </cell>
          <cell r="Z8727" t="str">
            <v>25</v>
          </cell>
          <cell r="AA8727" t="str">
            <v>11</v>
          </cell>
          <cell r="AB8727" t="str">
            <v>14205009001001</v>
          </cell>
          <cell r="AC8727" t="str">
            <v>3</v>
          </cell>
          <cell r="AD8727" t="str">
            <v>31</v>
          </cell>
          <cell r="AE8727" t="str">
            <v>14205009</v>
          </cell>
          <cell r="AF8727" t="str">
            <v>14205009001</v>
          </cell>
          <cell r="AG8727" t="str">
            <v>14205009001001</v>
          </cell>
          <cell r="AH8727" t="str">
            <v>枝江市</v>
          </cell>
          <cell r="AI8727" t="str">
            <v>中共枝江市委组织部</v>
          </cell>
          <cell r="AJ8727" t="str">
            <v>枝江市人才服务中心</v>
          </cell>
          <cell r="AK8727" t="str">
            <v>资源与环境</v>
          </cell>
        </row>
        <row r="8728">
          <cell r="X8728" t="str">
            <v>4142051000510</v>
          </cell>
          <cell r="Y8728" t="str">
            <v>宜昌科技职业学院南校区A/B教学楼</v>
          </cell>
          <cell r="Z8728" t="str">
            <v>5</v>
          </cell>
          <cell r="AA8728" t="str">
            <v>10</v>
          </cell>
          <cell r="AB8728" t="str">
            <v>14205006011001</v>
          </cell>
          <cell r="AC8728" t="str">
            <v>4</v>
          </cell>
          <cell r="AD8728" t="str">
            <v>41</v>
          </cell>
          <cell r="AE8728" t="str">
            <v>14205006</v>
          </cell>
          <cell r="AF8728" t="str">
            <v>14205006011</v>
          </cell>
          <cell r="AG8728" t="str">
            <v>14205006011001</v>
          </cell>
          <cell r="AH8728" t="str">
            <v>秭归县</v>
          </cell>
          <cell r="AI8728" t="str">
            <v>秭归县教育局</v>
          </cell>
          <cell r="AJ8728" t="str">
            <v>秭归县乡镇幼儿园</v>
          </cell>
          <cell r="AK8728" t="str">
            <v>幼儿园教师</v>
          </cell>
        </row>
        <row r="8729">
          <cell r="X8729" t="str">
            <v>3142050601726</v>
          </cell>
          <cell r="Y8729" t="str">
            <v>三峡大学科技学院C4栋.</v>
          </cell>
          <cell r="Z8729" t="str">
            <v>17</v>
          </cell>
          <cell r="AA8729" t="str">
            <v>26</v>
          </cell>
          <cell r="AB8729" t="str">
            <v>14205001002001</v>
          </cell>
          <cell r="AC8729" t="str">
            <v>3</v>
          </cell>
          <cell r="AD8729" t="str">
            <v>31</v>
          </cell>
          <cell r="AE8729" t="str">
            <v>14205001</v>
          </cell>
          <cell r="AF8729" t="str">
            <v>14205001002</v>
          </cell>
          <cell r="AG8729" t="str">
            <v>14205001002001</v>
          </cell>
          <cell r="AH8729" t="str">
            <v>市直</v>
          </cell>
          <cell r="AI8729" t="str">
            <v>宜昌市生态环境局</v>
          </cell>
          <cell r="AJ8729" t="str">
            <v>枝江市环境监测站</v>
          </cell>
          <cell r="AK8729" t="str">
            <v>环境监测</v>
          </cell>
        </row>
        <row r="8730">
          <cell r="X8730" t="str">
            <v>5642051103622</v>
          </cell>
          <cell r="Y8730" t="str">
            <v>三峡电力职业学院2号教学楼</v>
          </cell>
          <cell r="Z8730" t="str">
            <v>36</v>
          </cell>
          <cell r="AA8730" t="str">
            <v>22</v>
          </cell>
          <cell r="AB8730" t="str">
            <v>14205009021003</v>
          </cell>
          <cell r="AC8730" t="str">
            <v>5</v>
          </cell>
          <cell r="AD8730" t="str">
            <v>56</v>
          </cell>
          <cell r="AE8730" t="str">
            <v>14205009</v>
          </cell>
          <cell r="AF8730" t="str">
            <v>14205009021</v>
          </cell>
          <cell r="AG8730" t="str">
            <v>14205009021003</v>
          </cell>
          <cell r="AH8730" t="str">
            <v>枝江市</v>
          </cell>
          <cell r="AI8730" t="str">
            <v>枝江市卫生健康局</v>
          </cell>
          <cell r="AJ8730" t="str">
            <v>枝江市疾病预防控制中心</v>
          </cell>
          <cell r="AK8730" t="str">
            <v>公共卫生管理</v>
          </cell>
        </row>
        <row r="8731">
          <cell r="X8731" t="str">
            <v>4142051000803</v>
          </cell>
          <cell r="Y8731" t="str">
            <v>宜昌科技职业学院南校区A/B教学楼</v>
          </cell>
          <cell r="Z8731" t="str">
            <v>8</v>
          </cell>
          <cell r="AA8731" t="str">
            <v>3</v>
          </cell>
          <cell r="AB8731" t="str">
            <v>14205003010010</v>
          </cell>
          <cell r="AC8731" t="str">
            <v>4</v>
          </cell>
          <cell r="AD8731" t="str">
            <v>41</v>
          </cell>
          <cell r="AE8731" t="str">
            <v>14205003</v>
          </cell>
          <cell r="AF8731" t="str">
            <v>14205003010</v>
          </cell>
          <cell r="AG8731" t="str">
            <v>14205003010010</v>
          </cell>
          <cell r="AH8731" t="str">
            <v>夷陵区</v>
          </cell>
          <cell r="AI8731" t="str">
            <v>宜昌市夷陵区教育局</v>
          </cell>
          <cell r="AJ8731" t="str">
            <v>宜昌市夷陵区实验小学</v>
          </cell>
          <cell r="AK8731" t="str">
            <v>小学英语教师</v>
          </cell>
        </row>
        <row r="8732">
          <cell r="X8732" t="str">
            <v>1142050103929</v>
          </cell>
          <cell r="Y8732" t="str">
            <v>三峡大学科技学院C1栋</v>
          </cell>
          <cell r="Z8732" t="str">
            <v>39</v>
          </cell>
          <cell r="AA8732" t="str">
            <v>29</v>
          </cell>
          <cell r="AB8732" t="str">
            <v>14205001012001</v>
          </cell>
          <cell r="AC8732" t="str">
            <v>1</v>
          </cell>
          <cell r="AD8732" t="str">
            <v>11</v>
          </cell>
          <cell r="AE8732" t="str">
            <v>14205001</v>
          </cell>
          <cell r="AF8732" t="str">
            <v>14205001012</v>
          </cell>
          <cell r="AG8732" t="str">
            <v>14205001012001</v>
          </cell>
          <cell r="AH8732" t="str">
            <v>市直</v>
          </cell>
          <cell r="AI8732" t="str">
            <v>政协宜昌市委员会办公室</v>
          </cell>
          <cell r="AJ8732" t="str">
            <v>宜昌市政协信息中心</v>
          </cell>
          <cell r="AK8732" t="str">
            <v>综合管理岗</v>
          </cell>
        </row>
        <row r="8733">
          <cell r="X8733" t="str">
            <v>4142051002612</v>
          </cell>
          <cell r="Y8733" t="str">
            <v>宜昌科技职业学院南校区A/B教学楼</v>
          </cell>
          <cell r="Z8733" t="str">
            <v>26</v>
          </cell>
          <cell r="AA8733" t="str">
            <v>12</v>
          </cell>
          <cell r="AB8733" t="str">
            <v>14205003010011</v>
          </cell>
          <cell r="AC8733" t="str">
            <v>4</v>
          </cell>
          <cell r="AD8733" t="str">
            <v>41</v>
          </cell>
          <cell r="AE8733" t="str">
            <v>14205003</v>
          </cell>
          <cell r="AF8733" t="str">
            <v>14205003010</v>
          </cell>
          <cell r="AG8733" t="str">
            <v>14205003010011</v>
          </cell>
          <cell r="AH8733" t="str">
            <v>夷陵区</v>
          </cell>
          <cell r="AI8733" t="str">
            <v>宜昌市夷陵区教育局</v>
          </cell>
          <cell r="AJ8733" t="str">
            <v>宜昌市夷陵区平湖小学</v>
          </cell>
          <cell r="AK8733" t="str">
            <v>小学语文教师</v>
          </cell>
        </row>
        <row r="8734">
          <cell r="X8734" t="str">
            <v>5242051100404</v>
          </cell>
          <cell r="Y8734" t="str">
            <v>三峡电力职业学院2号教学楼</v>
          </cell>
          <cell r="Z8734" t="str">
            <v>4</v>
          </cell>
          <cell r="AA8734" t="str">
            <v>4</v>
          </cell>
          <cell r="AB8734" t="str">
            <v>14205003009001</v>
          </cell>
          <cell r="AC8734" t="str">
            <v>5</v>
          </cell>
          <cell r="AD8734" t="str">
            <v>52</v>
          </cell>
          <cell r="AE8734" t="str">
            <v>14205003</v>
          </cell>
          <cell r="AF8734" t="str">
            <v>14205003009</v>
          </cell>
          <cell r="AG8734" t="str">
            <v>14205003009001</v>
          </cell>
          <cell r="AH8734" t="str">
            <v>夷陵区</v>
          </cell>
          <cell r="AI8734" t="str">
            <v>宜昌市夷陵区卫生健康局</v>
          </cell>
          <cell r="AJ8734" t="str">
            <v>宜昌市夷陵区疾病预防控制中心</v>
          </cell>
          <cell r="AK8734" t="str">
            <v>检验检测</v>
          </cell>
        </row>
        <row r="8735">
          <cell r="X8735" t="str">
            <v>2142050703228</v>
          </cell>
          <cell r="Y8735" t="str">
            <v>湖北三峡职业技术学院综合教学楼（J）.</v>
          </cell>
          <cell r="Z8735" t="str">
            <v>32</v>
          </cell>
          <cell r="AA8735" t="str">
            <v>28</v>
          </cell>
          <cell r="AB8735" t="str">
            <v>14205004010001</v>
          </cell>
          <cell r="AC8735" t="str">
            <v>2</v>
          </cell>
          <cell r="AD8735" t="str">
            <v>21</v>
          </cell>
          <cell r="AE8735" t="str">
            <v>14205004</v>
          </cell>
          <cell r="AF8735" t="str">
            <v>14205004010</v>
          </cell>
          <cell r="AG8735" t="str">
            <v>14205004010001</v>
          </cell>
          <cell r="AH8735" t="str">
            <v>当阳市</v>
          </cell>
          <cell r="AI8735" t="str">
            <v>当阳市半月镇人民政府</v>
          </cell>
          <cell r="AJ8735" t="str">
            <v>当阳市半月镇党群服务中心</v>
          </cell>
          <cell r="AK8735" t="str">
            <v>财务会计</v>
          </cell>
        </row>
        <row r="8736">
          <cell r="X8736" t="str">
            <v>1142050300620</v>
          </cell>
          <cell r="Y8736" t="str">
            <v>湖北三峡职业技术学院综合教学楼（J）</v>
          </cell>
          <cell r="Z8736" t="str">
            <v>6</v>
          </cell>
          <cell r="AA8736" t="str">
            <v>20</v>
          </cell>
          <cell r="AB8736" t="str">
            <v>14205004010002</v>
          </cell>
          <cell r="AC8736" t="str">
            <v>1</v>
          </cell>
          <cell r="AD8736" t="str">
            <v>11</v>
          </cell>
          <cell r="AE8736" t="str">
            <v>14205004</v>
          </cell>
          <cell r="AF8736" t="str">
            <v>14205004010</v>
          </cell>
          <cell r="AG8736" t="str">
            <v>14205004010002</v>
          </cell>
          <cell r="AH8736" t="str">
            <v>当阳市</v>
          </cell>
          <cell r="AI8736" t="str">
            <v>当阳市半月镇人民政府</v>
          </cell>
          <cell r="AJ8736" t="str">
            <v>当阳市半月镇农业农村服务中心</v>
          </cell>
          <cell r="AK8736" t="str">
            <v>农林经济管理</v>
          </cell>
        </row>
        <row r="8737">
          <cell r="X8737" t="str">
            <v>2142050702929</v>
          </cell>
          <cell r="Y8737" t="str">
            <v>湖北三峡职业技术学院综合教学楼（J）.</v>
          </cell>
          <cell r="Z8737" t="str">
            <v>29</v>
          </cell>
          <cell r="AA8737" t="str">
            <v>29</v>
          </cell>
          <cell r="AB8737" t="str">
            <v>14205004008001</v>
          </cell>
          <cell r="AC8737" t="str">
            <v>2</v>
          </cell>
          <cell r="AD8737" t="str">
            <v>21</v>
          </cell>
          <cell r="AE8737" t="str">
            <v>14205004</v>
          </cell>
          <cell r="AF8737" t="str">
            <v>14205004008</v>
          </cell>
          <cell r="AG8737" t="str">
            <v>14205004008001</v>
          </cell>
          <cell r="AH8737" t="str">
            <v>当阳市</v>
          </cell>
          <cell r="AI8737" t="str">
            <v>当阳市市场监督管理局</v>
          </cell>
          <cell r="AJ8737" t="str">
            <v>当阳市个体私营经济服务中心</v>
          </cell>
          <cell r="AK8737" t="str">
            <v>经济服务岗</v>
          </cell>
        </row>
        <row r="8738">
          <cell r="X8738" t="str">
            <v>2142050506525</v>
          </cell>
          <cell r="Y8738" t="str">
            <v>三峡大学经济与管理学院楼G2/G3栋.</v>
          </cell>
          <cell r="Z8738" t="str">
            <v>65</v>
          </cell>
          <cell r="AA8738" t="str">
            <v>25</v>
          </cell>
          <cell r="AB8738" t="str">
            <v>14205005009003</v>
          </cell>
          <cell r="AC8738" t="str">
            <v>2</v>
          </cell>
          <cell r="AD8738" t="str">
            <v>21</v>
          </cell>
          <cell r="AE8738" t="str">
            <v>14205005</v>
          </cell>
          <cell r="AF8738" t="str">
            <v>14205005009</v>
          </cell>
          <cell r="AG8738" t="str">
            <v>14205005009003</v>
          </cell>
          <cell r="AH8738" t="str">
            <v>五峰土家族自治县</v>
          </cell>
          <cell r="AI8738" t="str">
            <v>五峰土家族自治县财政局</v>
          </cell>
          <cell r="AJ8738" t="str">
            <v>五峰土家族自治县财政局牛庄财政所</v>
          </cell>
          <cell r="AK8738" t="str">
            <v>财务管理、会计岗</v>
          </cell>
        </row>
        <row r="8739">
          <cell r="X8739" t="str">
            <v>2142050703401</v>
          </cell>
          <cell r="Y8739" t="str">
            <v>湖北三峡职业技术学院综合教学楼（J）.</v>
          </cell>
          <cell r="Z8739" t="str">
            <v>34</v>
          </cell>
          <cell r="AA8739" t="str">
            <v>1</v>
          </cell>
          <cell r="AB8739" t="str">
            <v>14205003010016</v>
          </cell>
          <cell r="AC8739" t="str">
            <v>2</v>
          </cell>
          <cell r="AD8739" t="str">
            <v>21</v>
          </cell>
          <cell r="AE8739" t="str">
            <v>14205003</v>
          </cell>
          <cell r="AF8739" t="str">
            <v>14205003010</v>
          </cell>
          <cell r="AG8739" t="str">
            <v>14205003010016</v>
          </cell>
          <cell r="AH8739" t="str">
            <v>夷陵区</v>
          </cell>
          <cell r="AI8739" t="str">
            <v>宜昌市夷陵区教育局</v>
          </cell>
          <cell r="AJ8739" t="str">
            <v>宜昌市夷陵区东湖高级中学</v>
          </cell>
          <cell r="AK8739" t="str">
            <v>财务会计岗</v>
          </cell>
        </row>
        <row r="8740">
          <cell r="X8740" t="str">
            <v>4142051002425</v>
          </cell>
          <cell r="Y8740" t="str">
            <v>宜昌科技职业学院南校区A/B教学楼</v>
          </cell>
          <cell r="Z8740" t="str">
            <v>24</v>
          </cell>
          <cell r="AA8740" t="str">
            <v>25</v>
          </cell>
          <cell r="AB8740" t="str">
            <v>14205003010012</v>
          </cell>
          <cell r="AC8740" t="str">
            <v>4</v>
          </cell>
          <cell r="AD8740" t="str">
            <v>41</v>
          </cell>
          <cell r="AE8740" t="str">
            <v>14205003</v>
          </cell>
          <cell r="AF8740" t="str">
            <v>14205003010</v>
          </cell>
          <cell r="AG8740" t="str">
            <v>14205003010012</v>
          </cell>
          <cell r="AH8740" t="str">
            <v>夷陵区</v>
          </cell>
          <cell r="AI8740" t="str">
            <v>宜昌市夷陵区教育局</v>
          </cell>
          <cell r="AJ8740" t="str">
            <v>宜昌市夷陵区东湖小学</v>
          </cell>
          <cell r="AK8740" t="str">
            <v>小学英语教师</v>
          </cell>
        </row>
        <row r="8741">
          <cell r="X8741" t="str">
            <v>3142050801428</v>
          </cell>
          <cell r="Y8741" t="str">
            <v>宜昌市三峡中等专业学校教学楼</v>
          </cell>
          <cell r="Z8741" t="str">
            <v>14</v>
          </cell>
          <cell r="AA8741" t="str">
            <v>28</v>
          </cell>
          <cell r="AB8741" t="str">
            <v>14205009012002</v>
          </cell>
          <cell r="AC8741" t="str">
            <v>3</v>
          </cell>
          <cell r="AD8741" t="str">
            <v>31</v>
          </cell>
          <cell r="AE8741" t="str">
            <v>14205009</v>
          </cell>
          <cell r="AF8741" t="str">
            <v>14205009012</v>
          </cell>
          <cell r="AG8741" t="str">
            <v>14205009012002</v>
          </cell>
          <cell r="AH8741" t="str">
            <v>枝江市</v>
          </cell>
          <cell r="AI8741" t="str">
            <v>枝江市农业农村局</v>
          </cell>
          <cell r="AJ8741" t="str">
            <v>枝江市畜牧兽医服务中心</v>
          </cell>
          <cell r="AK8741" t="str">
            <v>畜牧兽医技术推广1</v>
          </cell>
        </row>
        <row r="8742">
          <cell r="X8742" t="str">
            <v>3142050901511</v>
          </cell>
          <cell r="Y8742" t="str">
            <v>宜昌科技职业学院北校区E1/E2教学楼</v>
          </cell>
          <cell r="Z8742" t="str">
            <v>15</v>
          </cell>
          <cell r="AA8742" t="str">
            <v>11</v>
          </cell>
          <cell r="AB8742" t="str">
            <v>14205004010002</v>
          </cell>
          <cell r="AC8742" t="str">
            <v>3</v>
          </cell>
          <cell r="AD8742" t="str">
            <v>31</v>
          </cell>
          <cell r="AE8742" t="str">
            <v>14205004</v>
          </cell>
          <cell r="AF8742" t="str">
            <v>14205004010</v>
          </cell>
          <cell r="AG8742" t="str">
            <v>14205004010002</v>
          </cell>
          <cell r="AH8742" t="str">
            <v>当阳市</v>
          </cell>
          <cell r="AI8742" t="str">
            <v>当阳市半月镇人民政府</v>
          </cell>
          <cell r="AJ8742" t="str">
            <v>当阳市半月镇农业农村服务中心</v>
          </cell>
          <cell r="AK8742" t="str">
            <v>水利技术</v>
          </cell>
        </row>
        <row r="8743">
          <cell r="X8743" t="str">
            <v>2142050508418</v>
          </cell>
          <cell r="Y8743" t="str">
            <v>三峡大学经济与管理学院楼G2/G3栋.</v>
          </cell>
          <cell r="Z8743" t="str">
            <v>84</v>
          </cell>
          <cell r="AA8743" t="str">
            <v>18</v>
          </cell>
          <cell r="AB8743" t="str">
            <v>14205003009007</v>
          </cell>
          <cell r="AC8743" t="str">
            <v>2</v>
          </cell>
          <cell r="AD8743" t="str">
            <v>21</v>
          </cell>
          <cell r="AE8743" t="str">
            <v>14205003</v>
          </cell>
          <cell r="AF8743" t="str">
            <v>14205003009</v>
          </cell>
          <cell r="AG8743" t="str">
            <v>14205003009007</v>
          </cell>
          <cell r="AH8743" t="str">
            <v>夷陵区</v>
          </cell>
          <cell r="AI8743" t="str">
            <v>宜昌市夷陵区卫生健康局</v>
          </cell>
          <cell r="AJ8743" t="str">
            <v>宜昌市夷陵区乐天溪镇中心卫生院</v>
          </cell>
          <cell r="AK8743" t="str">
            <v>财务会计岗</v>
          </cell>
        </row>
        <row r="8744">
          <cell r="X8744" t="str">
            <v>1142050205004</v>
          </cell>
          <cell r="Y8744" t="str">
            <v>三峡大学经济与管理学院楼G2/G3栋</v>
          </cell>
          <cell r="Z8744" t="str">
            <v>50</v>
          </cell>
          <cell r="AA8744" t="str">
            <v>4</v>
          </cell>
          <cell r="AB8744" t="str">
            <v>14205009012003</v>
          </cell>
          <cell r="AC8744" t="str">
            <v>1</v>
          </cell>
          <cell r="AD8744" t="str">
            <v>11</v>
          </cell>
          <cell r="AE8744" t="str">
            <v>14205009</v>
          </cell>
          <cell r="AF8744" t="str">
            <v>14205009012</v>
          </cell>
          <cell r="AG8744" t="str">
            <v>14205009012003</v>
          </cell>
          <cell r="AH8744" t="str">
            <v>枝江市</v>
          </cell>
          <cell r="AI8744" t="str">
            <v>枝江市农业农村局</v>
          </cell>
          <cell r="AJ8744" t="str">
            <v>枝江市水产服务中心</v>
          </cell>
          <cell r="AK8744" t="str">
            <v>办公室管理</v>
          </cell>
        </row>
        <row r="8745">
          <cell r="X8745" t="str">
            <v>4242051006124</v>
          </cell>
          <cell r="Y8745" t="str">
            <v>宜昌科技职业学院南校区A/B教学楼</v>
          </cell>
          <cell r="Z8745" t="str">
            <v>61</v>
          </cell>
          <cell r="AA8745" t="str">
            <v>24</v>
          </cell>
          <cell r="AB8745" t="str">
            <v>14205004006001</v>
          </cell>
          <cell r="AC8745" t="str">
            <v>4</v>
          </cell>
          <cell r="AD8745" t="str">
            <v>42</v>
          </cell>
          <cell r="AE8745" t="str">
            <v>14205004</v>
          </cell>
          <cell r="AF8745" t="str">
            <v>14205004006</v>
          </cell>
          <cell r="AG8745" t="str">
            <v>14205004006001</v>
          </cell>
          <cell r="AH8745" t="str">
            <v>当阳市</v>
          </cell>
          <cell r="AI8745" t="str">
            <v>当阳市教育局</v>
          </cell>
          <cell r="AJ8745" t="str">
            <v>当阳市职业技术教育中心</v>
          </cell>
          <cell r="AK8745" t="str">
            <v>语文教师</v>
          </cell>
        </row>
        <row r="8746">
          <cell r="X8746" t="str">
            <v>4242051006117</v>
          </cell>
          <cell r="Y8746" t="str">
            <v>宜昌科技职业学院南校区A/B教学楼</v>
          </cell>
          <cell r="Z8746" t="str">
            <v>61</v>
          </cell>
          <cell r="AA8746" t="str">
            <v>17</v>
          </cell>
          <cell r="AB8746" t="str">
            <v>14205003010004</v>
          </cell>
          <cell r="AC8746" t="str">
            <v>4</v>
          </cell>
          <cell r="AD8746" t="str">
            <v>42</v>
          </cell>
          <cell r="AE8746" t="str">
            <v>14205003</v>
          </cell>
          <cell r="AF8746" t="str">
            <v>14205003010</v>
          </cell>
          <cell r="AG8746" t="str">
            <v>14205003010004</v>
          </cell>
          <cell r="AH8746" t="str">
            <v>夷陵区</v>
          </cell>
          <cell r="AI8746" t="str">
            <v>宜昌市夷陵区教育局</v>
          </cell>
          <cell r="AJ8746" t="str">
            <v>宜昌市夷陵区东湖初级中学</v>
          </cell>
          <cell r="AK8746" t="str">
            <v>初中物理教师</v>
          </cell>
        </row>
        <row r="8747">
          <cell r="X8747" t="str">
            <v>3142050800503</v>
          </cell>
          <cell r="Y8747" t="str">
            <v>宜昌市三峡中等专业学校教学楼</v>
          </cell>
          <cell r="Z8747" t="str">
            <v>5</v>
          </cell>
          <cell r="AA8747" t="str">
            <v>3</v>
          </cell>
          <cell r="AB8747" t="str">
            <v>14205001002003</v>
          </cell>
          <cell r="AC8747" t="str">
            <v>3</v>
          </cell>
          <cell r="AD8747" t="str">
            <v>31</v>
          </cell>
          <cell r="AE8747" t="str">
            <v>14205001</v>
          </cell>
          <cell r="AF8747" t="str">
            <v>14205001002</v>
          </cell>
          <cell r="AG8747" t="str">
            <v>14205001002003</v>
          </cell>
          <cell r="AH8747" t="str">
            <v>市直</v>
          </cell>
          <cell r="AI8747" t="str">
            <v>宜昌市生态环境局</v>
          </cell>
          <cell r="AJ8747" t="str">
            <v>秭归县环境监测站</v>
          </cell>
          <cell r="AK8747" t="str">
            <v>环境监测</v>
          </cell>
        </row>
        <row r="8748">
          <cell r="X8748" t="str">
            <v>1142050101820</v>
          </cell>
          <cell r="Y8748" t="str">
            <v>三峡大学科技学院C1栋</v>
          </cell>
          <cell r="Z8748" t="str">
            <v>18</v>
          </cell>
          <cell r="AA8748" t="str">
            <v>20</v>
          </cell>
          <cell r="AB8748" t="str">
            <v>14205009006001</v>
          </cell>
          <cell r="AC8748" t="str">
            <v>1</v>
          </cell>
          <cell r="AD8748" t="str">
            <v>11</v>
          </cell>
          <cell r="AE8748" t="str">
            <v>14205009</v>
          </cell>
          <cell r="AF8748" t="str">
            <v>14205009006</v>
          </cell>
          <cell r="AG8748" t="str">
            <v>14205009006001</v>
          </cell>
          <cell r="AH8748" t="str">
            <v>枝江市</v>
          </cell>
          <cell r="AI8748" t="str">
            <v>枝江市人力资源和社会保障局</v>
          </cell>
          <cell r="AJ8748" t="str">
            <v>枝江市劳动保护中心</v>
          </cell>
          <cell r="AK8748" t="str">
            <v>综合管理2</v>
          </cell>
        </row>
        <row r="8749">
          <cell r="X8749" t="str">
            <v>1142050207430</v>
          </cell>
          <cell r="Y8749" t="str">
            <v>三峡大学经济与管理学院楼G2/G3栋</v>
          </cell>
          <cell r="Z8749" t="str">
            <v>74</v>
          </cell>
          <cell r="AA8749" t="str">
            <v>30</v>
          </cell>
          <cell r="AB8749" t="str">
            <v>14205009012005</v>
          </cell>
          <cell r="AC8749" t="str">
            <v>1</v>
          </cell>
          <cell r="AD8749" t="str">
            <v>11</v>
          </cell>
          <cell r="AE8749" t="str">
            <v>14205009</v>
          </cell>
          <cell r="AF8749" t="str">
            <v>14205009012</v>
          </cell>
          <cell r="AG8749" t="str">
            <v>14205009012005</v>
          </cell>
          <cell r="AH8749" t="str">
            <v>枝江市</v>
          </cell>
          <cell r="AI8749" t="str">
            <v>枝江市农业农村局</v>
          </cell>
          <cell r="AJ8749" t="str">
            <v>枝江市农村经济经营服务中心</v>
          </cell>
          <cell r="AK8749" t="str">
            <v>综合管理</v>
          </cell>
        </row>
        <row r="8750">
          <cell r="X8750" t="str">
            <v>1142050206126</v>
          </cell>
          <cell r="Y8750" t="str">
            <v>三峡大学经济与管理学院楼G2/G3栋</v>
          </cell>
          <cell r="Z8750" t="str">
            <v>61</v>
          </cell>
          <cell r="AA8750" t="str">
            <v>26</v>
          </cell>
          <cell r="AB8750" t="str">
            <v>14205006006002</v>
          </cell>
          <cell r="AC8750" t="str">
            <v>1</v>
          </cell>
          <cell r="AD8750" t="str">
            <v>11</v>
          </cell>
          <cell r="AE8750" t="str">
            <v>14205006</v>
          </cell>
          <cell r="AF8750" t="str">
            <v>14205006006</v>
          </cell>
          <cell r="AG8750" t="str">
            <v>14205006006002</v>
          </cell>
          <cell r="AH8750" t="str">
            <v>秭归县</v>
          </cell>
          <cell r="AI8750" t="str">
            <v>秭归县沙镇溪镇人民政府</v>
          </cell>
          <cell r="AJ8750" t="str">
            <v>秭归县沙镇溪镇农业农村服务中心</v>
          </cell>
          <cell r="AK8750" t="str">
            <v>农村综合管理</v>
          </cell>
        </row>
        <row r="8751">
          <cell r="X8751" t="str">
            <v>2142050705124</v>
          </cell>
          <cell r="Y8751" t="str">
            <v>湖北三峡职业技术学院综合教学楼（J）.</v>
          </cell>
          <cell r="Z8751" t="str">
            <v>51</v>
          </cell>
          <cell r="AA8751" t="str">
            <v>24</v>
          </cell>
          <cell r="AB8751" t="str">
            <v>14205001009001</v>
          </cell>
          <cell r="AC8751" t="str">
            <v>2</v>
          </cell>
          <cell r="AD8751" t="str">
            <v>21</v>
          </cell>
          <cell r="AE8751" t="str">
            <v>14205001</v>
          </cell>
          <cell r="AF8751" t="str">
            <v>14205001009</v>
          </cell>
          <cell r="AG8751" t="str">
            <v>14205001009001</v>
          </cell>
          <cell r="AH8751" t="str">
            <v>市直</v>
          </cell>
          <cell r="AI8751" t="str">
            <v>中国共产主义青年团宜昌市委员会</v>
          </cell>
          <cell r="AJ8751" t="str">
            <v>宜昌市青少年宫</v>
          </cell>
          <cell r="AK8751" t="str">
            <v>教学业务岗</v>
          </cell>
        </row>
        <row r="8752">
          <cell r="X8752" t="str">
            <v>4242051005117</v>
          </cell>
          <cell r="Y8752" t="str">
            <v>宜昌科技职业学院南校区A/B教学楼</v>
          </cell>
          <cell r="Z8752" t="str">
            <v>51</v>
          </cell>
          <cell r="AA8752" t="str">
            <v>17</v>
          </cell>
          <cell r="AB8752" t="str">
            <v>14205003010003</v>
          </cell>
          <cell r="AC8752" t="str">
            <v>4</v>
          </cell>
          <cell r="AD8752" t="str">
            <v>42</v>
          </cell>
          <cell r="AE8752" t="str">
            <v>14205003</v>
          </cell>
          <cell r="AF8752" t="str">
            <v>14205003010</v>
          </cell>
          <cell r="AG8752" t="str">
            <v>14205003010003</v>
          </cell>
          <cell r="AH8752" t="str">
            <v>夷陵区</v>
          </cell>
          <cell r="AI8752" t="str">
            <v>宜昌市夷陵区教育局</v>
          </cell>
          <cell r="AJ8752" t="str">
            <v>宜昌市上海中学</v>
          </cell>
          <cell r="AK8752" t="str">
            <v>初中数学教师</v>
          </cell>
        </row>
        <row r="8753">
          <cell r="X8753" t="str">
            <v>4242051005927</v>
          </cell>
          <cell r="Y8753" t="str">
            <v>宜昌科技职业学院南校区A/B教学楼</v>
          </cell>
          <cell r="Z8753" t="str">
            <v>59</v>
          </cell>
          <cell r="AA8753" t="str">
            <v>27</v>
          </cell>
          <cell r="AB8753" t="str">
            <v>14205004006001</v>
          </cell>
          <cell r="AC8753" t="str">
            <v>4</v>
          </cell>
          <cell r="AD8753" t="str">
            <v>42</v>
          </cell>
          <cell r="AE8753" t="str">
            <v>14205004</v>
          </cell>
          <cell r="AF8753" t="str">
            <v>14205004006</v>
          </cell>
          <cell r="AG8753" t="str">
            <v>14205004006001</v>
          </cell>
          <cell r="AH8753" t="str">
            <v>当阳市</v>
          </cell>
          <cell r="AI8753" t="str">
            <v>当阳市教育局</v>
          </cell>
          <cell r="AJ8753" t="str">
            <v>当阳市职业技术教育中心</v>
          </cell>
          <cell r="AK8753" t="str">
            <v>地理老师</v>
          </cell>
        </row>
        <row r="8754">
          <cell r="X8754" t="str">
            <v>2142050400720</v>
          </cell>
          <cell r="Y8754" t="str">
            <v>三峡大学科技学院C1栋.</v>
          </cell>
          <cell r="Z8754" t="str">
            <v>7</v>
          </cell>
          <cell r="AA8754" t="str">
            <v>20</v>
          </cell>
          <cell r="AB8754" t="str">
            <v>14205001013001</v>
          </cell>
          <cell r="AC8754" t="str">
            <v>2</v>
          </cell>
          <cell r="AD8754" t="str">
            <v>21</v>
          </cell>
          <cell r="AE8754" t="str">
            <v>14205001</v>
          </cell>
          <cell r="AF8754" t="str">
            <v>14205001013</v>
          </cell>
          <cell r="AG8754" t="str">
            <v>14205001013001</v>
          </cell>
          <cell r="AH8754" t="str">
            <v>市直</v>
          </cell>
          <cell r="AI8754" t="str">
            <v>宜昌住房公积金中心</v>
          </cell>
          <cell r="AJ8754" t="str">
            <v>宜昌住房公积金中心</v>
          </cell>
          <cell r="AK8754" t="str">
            <v>综合岗</v>
          </cell>
        </row>
        <row r="8755">
          <cell r="X8755" t="str">
            <v>4142051000802</v>
          </cell>
          <cell r="Y8755" t="str">
            <v>宜昌科技职业学院南校区A/B教学楼</v>
          </cell>
          <cell r="Z8755" t="str">
            <v>8</v>
          </cell>
          <cell r="AA8755" t="str">
            <v>2</v>
          </cell>
          <cell r="AB8755" t="str">
            <v>14205003010010</v>
          </cell>
          <cell r="AC8755" t="str">
            <v>4</v>
          </cell>
          <cell r="AD8755" t="str">
            <v>41</v>
          </cell>
          <cell r="AE8755" t="str">
            <v>14205003</v>
          </cell>
          <cell r="AF8755" t="str">
            <v>14205003010</v>
          </cell>
          <cell r="AG8755" t="str">
            <v>14205003010010</v>
          </cell>
          <cell r="AH8755" t="str">
            <v>夷陵区</v>
          </cell>
          <cell r="AI8755" t="str">
            <v>宜昌市夷陵区教育局</v>
          </cell>
          <cell r="AJ8755" t="str">
            <v>宜昌市夷陵区实验小学</v>
          </cell>
          <cell r="AK8755" t="str">
            <v>小学语文教师</v>
          </cell>
        </row>
        <row r="8756">
          <cell r="X8756" t="str">
            <v>3142050902924</v>
          </cell>
          <cell r="Y8756" t="str">
            <v>宜昌科技职业学院北校区E1/E2教学楼</v>
          </cell>
          <cell r="Z8756" t="str">
            <v>29</v>
          </cell>
          <cell r="AA8756" t="str">
            <v>24</v>
          </cell>
          <cell r="AB8756" t="str">
            <v>14205001007001</v>
          </cell>
          <cell r="AC8756" t="str">
            <v>3</v>
          </cell>
          <cell r="AD8756" t="str">
            <v>31</v>
          </cell>
          <cell r="AE8756" t="str">
            <v>14205001</v>
          </cell>
          <cell r="AF8756" t="str">
            <v>14205001007</v>
          </cell>
          <cell r="AG8756" t="str">
            <v>14205001007001</v>
          </cell>
          <cell r="AH8756" t="str">
            <v>市直</v>
          </cell>
          <cell r="AI8756" t="str">
            <v>宜昌市数据局</v>
          </cell>
          <cell r="AJ8756" t="str">
            <v>宜昌市大数据中心</v>
          </cell>
          <cell r="AK8756" t="str">
            <v>信息化项目管理</v>
          </cell>
        </row>
        <row r="8757">
          <cell r="X8757" t="str">
            <v>2142050505830</v>
          </cell>
          <cell r="Y8757" t="str">
            <v>三峡大学经济与管理学院楼G2/G3栋.</v>
          </cell>
          <cell r="Z8757" t="str">
            <v>58</v>
          </cell>
          <cell r="AA8757" t="str">
            <v>30</v>
          </cell>
          <cell r="AB8757" t="str">
            <v>14205005010003</v>
          </cell>
          <cell r="AC8757" t="str">
            <v>2</v>
          </cell>
          <cell r="AD8757" t="str">
            <v>21</v>
          </cell>
          <cell r="AE8757" t="str">
            <v>14205005</v>
          </cell>
          <cell r="AF8757" t="str">
            <v>14205005010</v>
          </cell>
          <cell r="AG8757" t="str">
            <v>14205005010003</v>
          </cell>
          <cell r="AH8757" t="str">
            <v>五峰土家族自治县</v>
          </cell>
          <cell r="AI8757" t="str">
            <v>五峰土家族自治县林业局</v>
          </cell>
          <cell r="AJ8757" t="str">
            <v>五峰土家族自治县国有大花坪林场</v>
          </cell>
          <cell r="AK8757" t="str">
            <v>档案管理岗</v>
          </cell>
        </row>
        <row r="8758">
          <cell r="X8758" t="str">
            <v>1142050101612</v>
          </cell>
          <cell r="Y8758" t="str">
            <v>三峡大学科技学院C1栋</v>
          </cell>
          <cell r="Z8758" t="str">
            <v>16</v>
          </cell>
          <cell r="AA8758" t="str">
            <v>12</v>
          </cell>
          <cell r="AB8758" t="str">
            <v>14205009006002</v>
          </cell>
          <cell r="AC8758" t="str">
            <v>1</v>
          </cell>
          <cell r="AD8758" t="str">
            <v>11</v>
          </cell>
          <cell r="AE8758" t="str">
            <v>14205009</v>
          </cell>
          <cell r="AF8758" t="str">
            <v>14205009006</v>
          </cell>
          <cell r="AG8758" t="str">
            <v>14205009006002</v>
          </cell>
          <cell r="AH8758" t="str">
            <v>枝江市</v>
          </cell>
          <cell r="AI8758" t="str">
            <v>枝江市人力资源和社会保障局</v>
          </cell>
          <cell r="AJ8758" t="str">
            <v>枝江市人事考试院</v>
          </cell>
          <cell r="AK8758" t="str">
            <v>办公室管理</v>
          </cell>
        </row>
        <row r="8759">
          <cell r="X8759" t="str">
            <v>1142050301509</v>
          </cell>
          <cell r="Y8759" t="str">
            <v>湖北三峡职业技术学院综合教学楼（J）</v>
          </cell>
          <cell r="Z8759" t="str">
            <v>15</v>
          </cell>
          <cell r="AA8759" t="str">
            <v>9</v>
          </cell>
          <cell r="AB8759" t="str">
            <v>14205004014001</v>
          </cell>
          <cell r="AC8759" t="str">
            <v>1</v>
          </cell>
          <cell r="AD8759" t="str">
            <v>11</v>
          </cell>
          <cell r="AE8759" t="str">
            <v>14205004</v>
          </cell>
          <cell r="AF8759" t="str">
            <v>14205004014</v>
          </cell>
          <cell r="AG8759" t="str">
            <v>14205004014001</v>
          </cell>
          <cell r="AH8759" t="str">
            <v>当阳市</v>
          </cell>
          <cell r="AI8759" t="str">
            <v>当阳市王店镇人民政府</v>
          </cell>
          <cell r="AJ8759" t="str">
            <v>当阳市王店镇党群服务中心</v>
          </cell>
          <cell r="AK8759" t="str">
            <v>政务服务</v>
          </cell>
        </row>
        <row r="8760">
          <cell r="X8760" t="str">
            <v>4242051005118</v>
          </cell>
          <cell r="Y8760" t="str">
            <v>宜昌科技职业学院南校区A/B教学楼</v>
          </cell>
          <cell r="Z8760" t="str">
            <v>51</v>
          </cell>
          <cell r="AA8760" t="str">
            <v>18</v>
          </cell>
          <cell r="AB8760" t="str">
            <v>14205003010004</v>
          </cell>
          <cell r="AC8760" t="str">
            <v>4</v>
          </cell>
          <cell r="AD8760" t="str">
            <v>42</v>
          </cell>
          <cell r="AE8760" t="str">
            <v>14205003</v>
          </cell>
          <cell r="AF8760" t="str">
            <v>14205003010</v>
          </cell>
          <cell r="AG8760" t="str">
            <v>14205003010004</v>
          </cell>
          <cell r="AH8760" t="str">
            <v>夷陵区</v>
          </cell>
          <cell r="AI8760" t="str">
            <v>宜昌市夷陵区教育局</v>
          </cell>
          <cell r="AJ8760" t="str">
            <v>宜昌市夷陵区东湖初级中学</v>
          </cell>
          <cell r="AK8760" t="str">
            <v>初中数学教师</v>
          </cell>
        </row>
        <row r="8761">
          <cell r="X8761" t="str">
            <v>1142050103111</v>
          </cell>
          <cell r="Y8761" t="str">
            <v>三峡大学科技学院C1栋</v>
          </cell>
          <cell r="Z8761" t="str">
            <v>31</v>
          </cell>
          <cell r="AA8761" t="str">
            <v>11</v>
          </cell>
          <cell r="AB8761" t="str">
            <v>14205001012001</v>
          </cell>
          <cell r="AC8761" t="str">
            <v>1</v>
          </cell>
          <cell r="AD8761" t="str">
            <v>11</v>
          </cell>
          <cell r="AE8761" t="str">
            <v>14205001</v>
          </cell>
          <cell r="AF8761" t="str">
            <v>14205001012</v>
          </cell>
          <cell r="AG8761" t="str">
            <v>14205001012001</v>
          </cell>
          <cell r="AH8761" t="str">
            <v>市直</v>
          </cell>
          <cell r="AI8761" t="str">
            <v>政协宜昌市委员会办公室</v>
          </cell>
          <cell r="AJ8761" t="str">
            <v>宜昌市政协信息中心</v>
          </cell>
          <cell r="AK8761" t="str">
            <v>综合管理岗</v>
          </cell>
        </row>
        <row r="8762">
          <cell r="X8762" t="str">
            <v>1142050205907</v>
          </cell>
          <cell r="Y8762" t="str">
            <v>三峡大学经济与管理学院楼G2/G3栋</v>
          </cell>
          <cell r="Z8762" t="str">
            <v>59</v>
          </cell>
          <cell r="AA8762" t="str">
            <v>7</v>
          </cell>
          <cell r="AB8762" t="str">
            <v>14205006006001</v>
          </cell>
          <cell r="AC8762" t="str">
            <v>1</v>
          </cell>
          <cell r="AD8762" t="str">
            <v>11</v>
          </cell>
          <cell r="AE8762" t="str">
            <v>14205006</v>
          </cell>
          <cell r="AF8762" t="str">
            <v>14205006006</v>
          </cell>
          <cell r="AG8762" t="str">
            <v>14205006006001</v>
          </cell>
          <cell r="AH8762" t="str">
            <v>秭归县</v>
          </cell>
          <cell r="AI8762" t="str">
            <v>秭归县沙镇溪镇人民政府</v>
          </cell>
          <cell r="AJ8762" t="str">
            <v>秭归县沙镇溪镇党群服务中心</v>
          </cell>
          <cell r="AK8762" t="str">
            <v>文化传播岗</v>
          </cell>
        </row>
        <row r="8763">
          <cell r="X8763" t="str">
            <v>1142050206106</v>
          </cell>
          <cell r="Y8763" t="str">
            <v>三峡大学经济与管理学院楼G2/G3栋</v>
          </cell>
          <cell r="Z8763" t="str">
            <v>61</v>
          </cell>
          <cell r="AA8763" t="str">
            <v>6</v>
          </cell>
          <cell r="AB8763" t="str">
            <v>14205001004001</v>
          </cell>
          <cell r="AC8763" t="str">
            <v>1</v>
          </cell>
          <cell r="AD8763" t="str">
            <v>11</v>
          </cell>
          <cell r="AE8763" t="str">
            <v>14205001</v>
          </cell>
          <cell r="AF8763" t="str">
            <v>14205001004</v>
          </cell>
          <cell r="AG8763" t="str">
            <v>14205001004001</v>
          </cell>
          <cell r="AH8763" t="str">
            <v>市直</v>
          </cell>
          <cell r="AI8763" t="str">
            <v>宜昌市总工会</v>
          </cell>
          <cell r="AJ8763" t="str">
            <v>宜昌平湖工人疗养院</v>
          </cell>
          <cell r="AK8763" t="str">
            <v>疗休养管理服务</v>
          </cell>
        </row>
        <row r="8764">
          <cell r="X8764" t="str">
            <v>5442051102212</v>
          </cell>
          <cell r="Y8764" t="str">
            <v>三峡电力职业学院2号教学楼</v>
          </cell>
          <cell r="Z8764" t="str">
            <v>22</v>
          </cell>
          <cell r="AA8764" t="str">
            <v>12</v>
          </cell>
          <cell r="AB8764" t="str">
            <v>14205004007008</v>
          </cell>
          <cell r="AC8764" t="str">
            <v>5</v>
          </cell>
          <cell r="AD8764" t="str">
            <v>54</v>
          </cell>
          <cell r="AE8764" t="str">
            <v>14205004</v>
          </cell>
          <cell r="AF8764" t="str">
            <v>14205004007</v>
          </cell>
          <cell r="AG8764" t="str">
            <v>14205004007008</v>
          </cell>
          <cell r="AH8764" t="str">
            <v>当阳市</v>
          </cell>
          <cell r="AI8764" t="str">
            <v>当阳市卫生健康局</v>
          </cell>
          <cell r="AJ8764" t="str">
            <v>当阳市两河镇卫生院</v>
          </cell>
          <cell r="AK8764" t="str">
            <v>临床护理</v>
          </cell>
        </row>
        <row r="8765">
          <cell r="X8765" t="str">
            <v>5342051101701</v>
          </cell>
          <cell r="Y8765" t="str">
            <v>三峡电力职业学院2号教学楼</v>
          </cell>
          <cell r="Z8765" t="str">
            <v>17</v>
          </cell>
          <cell r="AA8765" t="str">
            <v>1</v>
          </cell>
          <cell r="AB8765" t="str">
            <v>14205003009002</v>
          </cell>
          <cell r="AC8765" t="str">
            <v>5</v>
          </cell>
          <cell r="AD8765" t="str">
            <v>53</v>
          </cell>
          <cell r="AE8765" t="str">
            <v>14205003</v>
          </cell>
          <cell r="AF8765" t="str">
            <v>14205003009</v>
          </cell>
          <cell r="AG8765" t="str">
            <v>14205003009002</v>
          </cell>
          <cell r="AH8765" t="str">
            <v>夷陵区</v>
          </cell>
          <cell r="AI8765" t="str">
            <v>宜昌市夷陵区卫生健康局</v>
          </cell>
          <cell r="AJ8765" t="str">
            <v>宜昌市夷陵区雾渡河镇中心卫生院</v>
          </cell>
          <cell r="AK8765" t="str">
            <v>药剂</v>
          </cell>
        </row>
        <row r="8766">
          <cell r="X8766" t="str">
            <v>1142050100919</v>
          </cell>
          <cell r="Y8766" t="str">
            <v>三峡大学科技学院C1栋</v>
          </cell>
          <cell r="Z8766" t="str">
            <v>9</v>
          </cell>
          <cell r="AA8766" t="str">
            <v>19</v>
          </cell>
          <cell r="AB8766" t="str">
            <v>14205009006001</v>
          </cell>
          <cell r="AC8766" t="str">
            <v>1</v>
          </cell>
          <cell r="AD8766" t="str">
            <v>11</v>
          </cell>
          <cell r="AE8766" t="str">
            <v>14205009</v>
          </cell>
          <cell r="AF8766" t="str">
            <v>14205009006</v>
          </cell>
          <cell r="AG8766" t="str">
            <v>14205009006001</v>
          </cell>
          <cell r="AH8766" t="str">
            <v>枝江市</v>
          </cell>
          <cell r="AI8766" t="str">
            <v>枝江市人力资源和社会保障局</v>
          </cell>
          <cell r="AJ8766" t="str">
            <v>枝江市劳动保护中心</v>
          </cell>
          <cell r="AK8766" t="str">
            <v>综合管理1</v>
          </cell>
        </row>
        <row r="8767">
          <cell r="X8767" t="str">
            <v>2142050405420</v>
          </cell>
          <cell r="Y8767" t="str">
            <v>三峡大学科技学院C1栋.</v>
          </cell>
          <cell r="Z8767" t="str">
            <v>54</v>
          </cell>
          <cell r="AA8767" t="str">
            <v>20</v>
          </cell>
          <cell r="AB8767" t="str">
            <v>14205009009001</v>
          </cell>
          <cell r="AC8767" t="str">
            <v>2</v>
          </cell>
          <cell r="AD8767" t="str">
            <v>21</v>
          </cell>
          <cell r="AE8767" t="str">
            <v>14205009</v>
          </cell>
          <cell r="AF8767" t="str">
            <v>14205009009</v>
          </cell>
          <cell r="AG8767" t="str">
            <v>14205009009001</v>
          </cell>
          <cell r="AH8767" t="str">
            <v>枝江市</v>
          </cell>
          <cell r="AI8767" t="str">
            <v>枝江市融媒体中心</v>
          </cell>
          <cell r="AJ8767" t="str">
            <v>枝江市融媒体中心</v>
          </cell>
          <cell r="AK8767" t="str">
            <v>视频拍摄与制作2</v>
          </cell>
        </row>
        <row r="8768">
          <cell r="X8768" t="str">
            <v>1142050204919</v>
          </cell>
          <cell r="Y8768" t="str">
            <v>三峡大学经济与管理学院楼G2/G3栋</v>
          </cell>
          <cell r="Z8768" t="str">
            <v>49</v>
          </cell>
          <cell r="AA8768" t="str">
            <v>19</v>
          </cell>
          <cell r="AB8768" t="str">
            <v>14205005005001</v>
          </cell>
          <cell r="AC8768" t="str">
            <v>1</v>
          </cell>
          <cell r="AD8768" t="str">
            <v>11</v>
          </cell>
          <cell r="AE8768" t="str">
            <v>14205005</v>
          </cell>
          <cell r="AF8768" t="str">
            <v>14205005005</v>
          </cell>
          <cell r="AG8768" t="str">
            <v>14205005005001</v>
          </cell>
          <cell r="AH8768" t="str">
            <v>五峰土家族自治县</v>
          </cell>
          <cell r="AI8768" t="str">
            <v>五峰土家族自治县信访局</v>
          </cell>
          <cell r="AJ8768" t="str">
            <v>五峰土家族自治县群众信访接待服务中心</v>
          </cell>
          <cell r="AK8768" t="str">
            <v>办公室管理岗</v>
          </cell>
        </row>
        <row r="8769">
          <cell r="X8769" t="str">
            <v>2142050704418</v>
          </cell>
          <cell r="Y8769" t="str">
            <v>湖北三峡职业技术学院综合教学楼（J）.</v>
          </cell>
          <cell r="Z8769" t="str">
            <v>44</v>
          </cell>
          <cell r="AA8769" t="str">
            <v>18</v>
          </cell>
          <cell r="AB8769" t="str">
            <v>14205006012001</v>
          </cell>
          <cell r="AC8769" t="str">
            <v>2</v>
          </cell>
          <cell r="AD8769" t="str">
            <v>21</v>
          </cell>
          <cell r="AE8769" t="str">
            <v>14205006</v>
          </cell>
          <cell r="AF8769" t="str">
            <v>14205006012</v>
          </cell>
          <cell r="AG8769" t="str">
            <v>14205006012001</v>
          </cell>
          <cell r="AH8769" t="str">
            <v>秭归县</v>
          </cell>
          <cell r="AI8769" t="str">
            <v>秭归县财政局</v>
          </cell>
          <cell r="AJ8769" t="str">
            <v>秭归县乡镇财政所</v>
          </cell>
          <cell r="AK8769" t="str">
            <v>财务管理岗</v>
          </cell>
        </row>
        <row r="8770">
          <cell r="X8770" t="str">
            <v>3142050601027</v>
          </cell>
          <cell r="Y8770" t="str">
            <v>三峡大学科技学院C4栋.</v>
          </cell>
          <cell r="Z8770" t="str">
            <v>10</v>
          </cell>
          <cell r="AA8770" t="str">
            <v>27</v>
          </cell>
          <cell r="AB8770" t="str">
            <v>14205001015002</v>
          </cell>
          <cell r="AC8770" t="str">
            <v>3</v>
          </cell>
          <cell r="AD8770" t="str">
            <v>31</v>
          </cell>
          <cell r="AE8770" t="str">
            <v>14205001</v>
          </cell>
          <cell r="AF8770" t="str">
            <v>14205001015</v>
          </cell>
          <cell r="AG8770" t="str">
            <v>14205001015002</v>
          </cell>
          <cell r="AH8770" t="str">
            <v>市直</v>
          </cell>
          <cell r="AI8770" t="str">
            <v>宜昌市水利和湖泊局</v>
          </cell>
          <cell r="AJ8770" t="str">
            <v>宜昌市东风渠灌区管理局</v>
          </cell>
          <cell r="AK8770" t="str">
            <v>灌区管理</v>
          </cell>
        </row>
        <row r="8771">
          <cell r="X8771" t="str">
            <v>2142050508014</v>
          </cell>
          <cell r="Y8771" t="str">
            <v>三峡大学经济与管理学院楼G2/G3栋.</v>
          </cell>
          <cell r="Z8771" t="str">
            <v>80</v>
          </cell>
          <cell r="AA8771" t="str">
            <v>14</v>
          </cell>
          <cell r="AB8771" t="str">
            <v>14205004002001</v>
          </cell>
          <cell r="AC8771" t="str">
            <v>2</v>
          </cell>
          <cell r="AD8771" t="str">
            <v>21</v>
          </cell>
          <cell r="AE8771" t="str">
            <v>14205004</v>
          </cell>
          <cell r="AF8771" t="str">
            <v>14205004002</v>
          </cell>
          <cell r="AG8771" t="str">
            <v>14205004002001</v>
          </cell>
          <cell r="AH8771" t="str">
            <v>当阳市</v>
          </cell>
          <cell r="AI8771" t="str">
            <v>当阳市民政局</v>
          </cell>
          <cell r="AJ8771" t="str">
            <v>当阳市社会福利院</v>
          </cell>
          <cell r="AK8771" t="str">
            <v>综合业务岗</v>
          </cell>
        </row>
        <row r="8772">
          <cell r="X8772" t="str">
            <v>2142050700608</v>
          </cell>
          <cell r="Y8772" t="str">
            <v>湖北三峡职业技术学院综合教学楼（J）.</v>
          </cell>
          <cell r="Z8772" t="str">
            <v>6</v>
          </cell>
          <cell r="AA8772" t="str">
            <v>8</v>
          </cell>
          <cell r="AB8772" t="str">
            <v>14205006012001</v>
          </cell>
          <cell r="AC8772" t="str">
            <v>2</v>
          </cell>
          <cell r="AD8772" t="str">
            <v>21</v>
          </cell>
          <cell r="AE8772" t="str">
            <v>14205006</v>
          </cell>
          <cell r="AF8772" t="str">
            <v>14205006012</v>
          </cell>
          <cell r="AG8772" t="str">
            <v>14205006012001</v>
          </cell>
          <cell r="AH8772" t="str">
            <v>秭归县</v>
          </cell>
          <cell r="AI8772" t="str">
            <v>秭归县财政局</v>
          </cell>
          <cell r="AJ8772" t="str">
            <v>秭归县乡镇财政所</v>
          </cell>
          <cell r="AK8772" t="str">
            <v>财务管理岗</v>
          </cell>
        </row>
        <row r="8773">
          <cell r="X8773" t="str">
            <v>4142051001206</v>
          </cell>
          <cell r="Y8773" t="str">
            <v>宜昌科技职业学院南校区A/B教学楼</v>
          </cell>
          <cell r="Z8773" t="str">
            <v>12</v>
          </cell>
          <cell r="AA8773" t="str">
            <v>6</v>
          </cell>
          <cell r="AB8773" t="str">
            <v>14205003010011</v>
          </cell>
          <cell r="AC8773" t="str">
            <v>4</v>
          </cell>
          <cell r="AD8773" t="str">
            <v>41</v>
          </cell>
          <cell r="AE8773" t="str">
            <v>14205003</v>
          </cell>
          <cell r="AF8773" t="str">
            <v>14205003010</v>
          </cell>
          <cell r="AG8773" t="str">
            <v>14205003010011</v>
          </cell>
          <cell r="AH8773" t="str">
            <v>夷陵区</v>
          </cell>
          <cell r="AI8773" t="str">
            <v>宜昌市夷陵区教育局</v>
          </cell>
          <cell r="AJ8773" t="str">
            <v>宜昌市夷陵区平湖小学</v>
          </cell>
          <cell r="AK8773" t="str">
            <v>小学数学教师</v>
          </cell>
        </row>
        <row r="8774">
          <cell r="X8774" t="str">
            <v>2142050510004</v>
          </cell>
          <cell r="Y8774" t="str">
            <v>三峡大学经济与管理学院楼G2/G3栋.</v>
          </cell>
          <cell r="Z8774" t="str">
            <v>100</v>
          </cell>
          <cell r="AA8774" t="str">
            <v>4</v>
          </cell>
          <cell r="AB8774" t="str">
            <v>14205005013001</v>
          </cell>
          <cell r="AC8774" t="str">
            <v>2</v>
          </cell>
          <cell r="AD8774" t="str">
            <v>21</v>
          </cell>
          <cell r="AE8774" t="str">
            <v>14205005</v>
          </cell>
          <cell r="AF8774" t="str">
            <v>14205005013</v>
          </cell>
          <cell r="AG8774" t="str">
            <v>14205005013001</v>
          </cell>
          <cell r="AH8774" t="str">
            <v>五峰土家族自治县</v>
          </cell>
          <cell r="AI8774" t="str">
            <v>五峰土家族自治县采花乡人民政府</v>
          </cell>
          <cell r="AJ8774" t="str">
            <v>采花党群服务中心</v>
          </cell>
          <cell r="AK8774" t="str">
            <v>党群服务岗</v>
          </cell>
        </row>
        <row r="8775">
          <cell r="X8775" t="str">
            <v>2142050507020</v>
          </cell>
          <cell r="Y8775" t="str">
            <v>三峡大学经济与管理学院楼G2/G3栋.</v>
          </cell>
          <cell r="Z8775" t="str">
            <v>70</v>
          </cell>
          <cell r="AA8775" t="str">
            <v>20</v>
          </cell>
          <cell r="AB8775" t="str">
            <v>14205003006001</v>
          </cell>
          <cell r="AC8775" t="str">
            <v>2</v>
          </cell>
          <cell r="AD8775" t="str">
            <v>21</v>
          </cell>
          <cell r="AE8775" t="str">
            <v>14205003</v>
          </cell>
          <cell r="AF8775" t="str">
            <v>14205003006</v>
          </cell>
          <cell r="AG8775" t="str">
            <v>14205003006001</v>
          </cell>
          <cell r="AH8775" t="str">
            <v>夷陵区</v>
          </cell>
          <cell r="AI8775" t="str">
            <v>宜昌市夷陵区市场监督管理局</v>
          </cell>
          <cell r="AJ8775" t="str">
            <v>宜昌市夷陵区乡镇市场监督管理所</v>
          </cell>
          <cell r="AK8775" t="str">
            <v>信息宣传岗</v>
          </cell>
        </row>
        <row r="8776">
          <cell r="X8776" t="str">
            <v>1142050304819</v>
          </cell>
          <cell r="Y8776" t="str">
            <v>湖北三峡职业技术学院综合教学楼（J）</v>
          </cell>
          <cell r="Z8776" t="str">
            <v>48</v>
          </cell>
          <cell r="AA8776" t="str">
            <v>19</v>
          </cell>
          <cell r="AB8776" t="str">
            <v>14205004005001</v>
          </cell>
          <cell r="AC8776" t="str">
            <v>1</v>
          </cell>
          <cell r="AD8776" t="str">
            <v>11</v>
          </cell>
          <cell r="AE8776" t="str">
            <v>14205004</v>
          </cell>
          <cell r="AF8776" t="str">
            <v>14205004005</v>
          </cell>
          <cell r="AG8776" t="str">
            <v>14205004005001</v>
          </cell>
          <cell r="AH8776" t="str">
            <v>当阳市</v>
          </cell>
          <cell r="AI8776" t="str">
            <v>当阳市城市管理执法局</v>
          </cell>
          <cell r="AJ8776" t="str">
            <v>当阳市城区环境卫生服务中心</v>
          </cell>
          <cell r="AK8776" t="str">
            <v>办公室综合管理</v>
          </cell>
        </row>
        <row r="8777">
          <cell r="X8777" t="str">
            <v>2142050700112</v>
          </cell>
          <cell r="Y8777" t="str">
            <v>湖北三峡职业技术学院综合教学楼（J）.</v>
          </cell>
          <cell r="Z8777" t="str">
            <v>1</v>
          </cell>
          <cell r="AA8777" t="str">
            <v>12</v>
          </cell>
          <cell r="AB8777" t="str">
            <v>14205004008001</v>
          </cell>
          <cell r="AC8777" t="str">
            <v>2</v>
          </cell>
          <cell r="AD8777" t="str">
            <v>21</v>
          </cell>
          <cell r="AE8777" t="str">
            <v>14205004</v>
          </cell>
          <cell r="AF8777" t="str">
            <v>14205004008</v>
          </cell>
          <cell r="AG8777" t="str">
            <v>14205004008001</v>
          </cell>
          <cell r="AH8777" t="str">
            <v>当阳市</v>
          </cell>
          <cell r="AI8777" t="str">
            <v>当阳市市场监督管理局</v>
          </cell>
          <cell r="AJ8777" t="str">
            <v>当阳市个体私营经济服务中心</v>
          </cell>
          <cell r="AK8777" t="str">
            <v>经济服务岗</v>
          </cell>
        </row>
        <row r="8778">
          <cell r="X8778" t="str">
            <v>2142050701111</v>
          </cell>
          <cell r="Y8778" t="str">
            <v>湖北三峡职业技术学院综合教学楼（J）.</v>
          </cell>
          <cell r="Z8778" t="str">
            <v>11</v>
          </cell>
          <cell r="AA8778" t="str">
            <v>11</v>
          </cell>
          <cell r="AB8778" t="str">
            <v>14205003004001</v>
          </cell>
          <cell r="AC8778" t="str">
            <v>2</v>
          </cell>
          <cell r="AD8778" t="str">
            <v>21</v>
          </cell>
          <cell r="AE8778" t="str">
            <v>14205003</v>
          </cell>
          <cell r="AF8778" t="str">
            <v>14205003004</v>
          </cell>
          <cell r="AG8778" t="str">
            <v>14205003004001</v>
          </cell>
          <cell r="AH8778" t="str">
            <v>夷陵区</v>
          </cell>
          <cell r="AI8778" t="str">
            <v>宜昌市夷陵区医疗保障局</v>
          </cell>
          <cell r="AJ8778" t="str">
            <v>宜昌市夷陵区医疗保障服务中心</v>
          </cell>
          <cell r="AK8778" t="str">
            <v>办公室文秘综合岗</v>
          </cell>
        </row>
        <row r="8779">
          <cell r="X8779" t="str">
            <v>3142050901306</v>
          </cell>
          <cell r="Y8779" t="str">
            <v>宜昌科技职业学院北校区E1/E2教学楼</v>
          </cell>
          <cell r="Z8779" t="str">
            <v>13</v>
          </cell>
          <cell r="AA8779" t="str">
            <v>6</v>
          </cell>
          <cell r="AB8779" t="str">
            <v>14205001007001</v>
          </cell>
          <cell r="AC8779" t="str">
            <v>3</v>
          </cell>
          <cell r="AD8779" t="str">
            <v>31</v>
          </cell>
          <cell r="AE8779" t="str">
            <v>14205001</v>
          </cell>
          <cell r="AF8779" t="str">
            <v>14205001007</v>
          </cell>
          <cell r="AG8779" t="str">
            <v>14205001007001</v>
          </cell>
          <cell r="AH8779" t="str">
            <v>市直</v>
          </cell>
          <cell r="AI8779" t="str">
            <v>宜昌市数据局</v>
          </cell>
          <cell r="AJ8779" t="str">
            <v>宜昌市大数据中心</v>
          </cell>
          <cell r="AK8779" t="str">
            <v>信息化项目管理</v>
          </cell>
        </row>
        <row r="8780">
          <cell r="X8780" t="str">
            <v>3142050801627</v>
          </cell>
          <cell r="Y8780" t="str">
            <v>宜昌市三峡中等专业学校教学楼</v>
          </cell>
          <cell r="Z8780" t="str">
            <v>16</v>
          </cell>
          <cell r="AA8780" t="str">
            <v>27</v>
          </cell>
          <cell r="AB8780" t="str">
            <v>14205001008002</v>
          </cell>
          <cell r="AC8780" t="str">
            <v>3</v>
          </cell>
          <cell r="AD8780" t="str">
            <v>31</v>
          </cell>
          <cell r="AE8780" t="str">
            <v>14205001</v>
          </cell>
          <cell r="AF8780" t="str">
            <v>14205001008</v>
          </cell>
          <cell r="AG8780" t="str">
            <v>14205001008002</v>
          </cell>
          <cell r="AH8780" t="str">
            <v>市直</v>
          </cell>
          <cell r="AI8780" t="str">
            <v>宜昌市文化和旅游局</v>
          </cell>
          <cell r="AJ8780" t="str">
            <v>宜昌市长阳微波电视站</v>
          </cell>
          <cell r="AK8780" t="str">
            <v>值机员</v>
          </cell>
        </row>
        <row r="8781">
          <cell r="X8781" t="str">
            <v>4242051006606</v>
          </cell>
          <cell r="Y8781" t="str">
            <v>宜昌科技职业学院南校区A/B教学楼</v>
          </cell>
          <cell r="Z8781" t="str">
            <v>66</v>
          </cell>
          <cell r="AA8781" t="str">
            <v>6</v>
          </cell>
          <cell r="AB8781" t="str">
            <v>14205004006001</v>
          </cell>
          <cell r="AC8781" t="str">
            <v>4</v>
          </cell>
          <cell r="AD8781" t="str">
            <v>42</v>
          </cell>
          <cell r="AE8781" t="str">
            <v>14205004</v>
          </cell>
          <cell r="AF8781" t="str">
            <v>14205004006</v>
          </cell>
          <cell r="AG8781" t="str">
            <v>14205004006001</v>
          </cell>
          <cell r="AH8781" t="str">
            <v>当阳市</v>
          </cell>
          <cell r="AI8781" t="str">
            <v>当阳市教育局</v>
          </cell>
          <cell r="AJ8781" t="str">
            <v>当阳市职业技术教育中心</v>
          </cell>
          <cell r="AK8781" t="str">
            <v>生物老师</v>
          </cell>
        </row>
        <row r="8782">
          <cell r="X8782" t="str">
            <v>1142050300416</v>
          </cell>
          <cell r="Y8782" t="str">
            <v>湖北三峡职业技术学院综合教学楼（J）</v>
          </cell>
          <cell r="Z8782" t="str">
            <v>4</v>
          </cell>
          <cell r="AA8782" t="str">
            <v>16</v>
          </cell>
          <cell r="AB8782" t="str">
            <v>14205004014001</v>
          </cell>
          <cell r="AC8782" t="str">
            <v>1</v>
          </cell>
          <cell r="AD8782" t="str">
            <v>11</v>
          </cell>
          <cell r="AE8782" t="str">
            <v>14205004</v>
          </cell>
          <cell r="AF8782" t="str">
            <v>14205004014</v>
          </cell>
          <cell r="AG8782" t="str">
            <v>14205004014001</v>
          </cell>
          <cell r="AH8782" t="str">
            <v>当阳市</v>
          </cell>
          <cell r="AI8782" t="str">
            <v>当阳市王店镇人民政府</v>
          </cell>
          <cell r="AJ8782" t="str">
            <v>当阳市王店镇党群服务中心</v>
          </cell>
          <cell r="AK8782" t="str">
            <v>政务服务</v>
          </cell>
        </row>
        <row r="8783">
          <cell r="X8783" t="str">
            <v>1142050303224</v>
          </cell>
          <cell r="Y8783" t="str">
            <v>湖北三峡职业技术学院综合教学楼（J）</v>
          </cell>
          <cell r="Z8783" t="str">
            <v>32</v>
          </cell>
          <cell r="AA8783" t="str">
            <v>24</v>
          </cell>
          <cell r="AB8783" t="str">
            <v>14205004011001</v>
          </cell>
          <cell r="AC8783" t="str">
            <v>1</v>
          </cell>
          <cell r="AD8783" t="str">
            <v>11</v>
          </cell>
          <cell r="AE8783" t="str">
            <v>14205004</v>
          </cell>
          <cell r="AF8783" t="str">
            <v>14205004011</v>
          </cell>
          <cell r="AG8783" t="str">
            <v>14205004011001</v>
          </cell>
          <cell r="AH8783" t="str">
            <v>当阳市</v>
          </cell>
          <cell r="AI8783" t="str">
            <v>当阳市两河镇人民政府</v>
          </cell>
          <cell r="AJ8783" t="str">
            <v>当阳市两河镇党群服务中心</v>
          </cell>
          <cell r="AK8783" t="str">
            <v>综合管理</v>
          </cell>
        </row>
        <row r="8784">
          <cell r="X8784" t="str">
            <v>2142050506303</v>
          </cell>
          <cell r="Y8784" t="str">
            <v>三峡大学经济与管理学院楼G2/G3栋.</v>
          </cell>
          <cell r="Z8784" t="str">
            <v>63</v>
          </cell>
          <cell r="AA8784" t="str">
            <v>3</v>
          </cell>
          <cell r="AB8784" t="str">
            <v>14205004004001</v>
          </cell>
          <cell r="AC8784" t="str">
            <v>2</v>
          </cell>
          <cell r="AD8784" t="str">
            <v>21</v>
          </cell>
          <cell r="AE8784" t="str">
            <v>14205004</v>
          </cell>
          <cell r="AF8784" t="str">
            <v>14205004004</v>
          </cell>
          <cell r="AG8784" t="str">
            <v>14205004004001</v>
          </cell>
          <cell r="AH8784" t="str">
            <v>当阳市</v>
          </cell>
          <cell r="AI8784" t="str">
            <v>当阳市医疗保障局</v>
          </cell>
          <cell r="AJ8784" t="str">
            <v>当阳市医疗保障服务中心</v>
          </cell>
          <cell r="AK8784" t="str">
            <v>医保审核监管</v>
          </cell>
        </row>
        <row r="8785">
          <cell r="X8785" t="str">
            <v>1142050101507</v>
          </cell>
          <cell r="Y8785" t="str">
            <v>三峡大学科技学院C1栋</v>
          </cell>
          <cell r="Z8785" t="str">
            <v>15</v>
          </cell>
          <cell r="AA8785" t="str">
            <v>7</v>
          </cell>
          <cell r="AB8785" t="str">
            <v>14205006003001</v>
          </cell>
          <cell r="AC8785" t="str">
            <v>1</v>
          </cell>
          <cell r="AD8785" t="str">
            <v>11</v>
          </cell>
          <cell r="AE8785" t="str">
            <v>14205006</v>
          </cell>
          <cell r="AF8785" t="str">
            <v>14205006003</v>
          </cell>
          <cell r="AG8785" t="str">
            <v>14205006003001</v>
          </cell>
          <cell r="AH8785" t="str">
            <v>秭归县</v>
          </cell>
          <cell r="AI8785" t="str">
            <v>秭归县归州镇人民政府</v>
          </cell>
          <cell r="AJ8785" t="str">
            <v>秭归县归州镇党群服务中心</v>
          </cell>
          <cell r="AK8785" t="str">
            <v>文化传播岗</v>
          </cell>
        </row>
        <row r="8786">
          <cell r="X8786" t="str">
            <v>5342051101725</v>
          </cell>
          <cell r="Y8786" t="str">
            <v>三峡电力职业学院2号教学楼</v>
          </cell>
          <cell r="Z8786" t="str">
            <v>17</v>
          </cell>
          <cell r="AA8786" t="str">
            <v>25</v>
          </cell>
          <cell r="AB8786" t="str">
            <v>14205003009002</v>
          </cell>
          <cell r="AC8786" t="str">
            <v>5</v>
          </cell>
          <cell r="AD8786" t="str">
            <v>53</v>
          </cell>
          <cell r="AE8786" t="str">
            <v>14205003</v>
          </cell>
          <cell r="AF8786" t="str">
            <v>14205003009</v>
          </cell>
          <cell r="AG8786" t="str">
            <v>14205003009002</v>
          </cell>
          <cell r="AH8786" t="str">
            <v>夷陵区</v>
          </cell>
          <cell r="AI8786" t="str">
            <v>宜昌市夷陵区卫生健康局</v>
          </cell>
          <cell r="AJ8786" t="str">
            <v>宜昌市夷陵区雾渡河镇中心卫生院</v>
          </cell>
          <cell r="AK8786" t="str">
            <v>药剂</v>
          </cell>
        </row>
        <row r="8787">
          <cell r="X8787" t="str">
            <v>2142050705225</v>
          </cell>
          <cell r="Y8787" t="str">
            <v>湖北三峡职业技术学院综合教学楼（J）.</v>
          </cell>
          <cell r="Z8787" t="str">
            <v>52</v>
          </cell>
          <cell r="AA8787" t="str">
            <v>25</v>
          </cell>
          <cell r="AB8787" t="str">
            <v>14205009022001</v>
          </cell>
          <cell r="AC8787" t="str">
            <v>2</v>
          </cell>
          <cell r="AD8787" t="str">
            <v>21</v>
          </cell>
          <cell r="AE8787" t="str">
            <v>14205009</v>
          </cell>
          <cell r="AF8787" t="str">
            <v>14205009022</v>
          </cell>
          <cell r="AG8787" t="str">
            <v>14205009022001</v>
          </cell>
          <cell r="AH8787" t="str">
            <v>枝江市</v>
          </cell>
          <cell r="AI8787" t="str">
            <v>枝江市教育局</v>
          </cell>
          <cell r="AJ8787" t="str">
            <v>枝江市第一高级中学</v>
          </cell>
          <cell r="AK8787" t="str">
            <v>财务管理</v>
          </cell>
        </row>
        <row r="8788">
          <cell r="X8788" t="str">
            <v>2142050509928</v>
          </cell>
          <cell r="Y8788" t="str">
            <v>三峡大学经济与管理学院楼G2/G3栋.</v>
          </cell>
          <cell r="Z8788" t="str">
            <v>99</v>
          </cell>
          <cell r="AA8788" t="str">
            <v>28</v>
          </cell>
          <cell r="AB8788" t="str">
            <v>14205003007001</v>
          </cell>
          <cell r="AC8788" t="str">
            <v>2</v>
          </cell>
          <cell r="AD8788" t="str">
            <v>21</v>
          </cell>
          <cell r="AE8788" t="str">
            <v>14205003</v>
          </cell>
          <cell r="AF8788" t="str">
            <v>14205003007</v>
          </cell>
          <cell r="AG8788" t="str">
            <v>14205003007001</v>
          </cell>
          <cell r="AH8788" t="str">
            <v>夷陵区</v>
          </cell>
          <cell r="AI8788" t="str">
            <v>湖北西塞国国家森林公园管理处</v>
          </cell>
          <cell r="AJ8788" t="str">
            <v>宜昌市夷陵区樟村坪林场</v>
          </cell>
          <cell r="AK8788" t="str">
            <v>财务会计岗</v>
          </cell>
        </row>
        <row r="8789">
          <cell r="X8789" t="str">
            <v>2142050700723</v>
          </cell>
          <cell r="Y8789" t="str">
            <v>湖北三峡职业技术学院综合教学楼（J）.</v>
          </cell>
          <cell r="Z8789" t="str">
            <v>7</v>
          </cell>
          <cell r="AA8789" t="str">
            <v>23</v>
          </cell>
          <cell r="AB8789" t="str">
            <v>14205006012001</v>
          </cell>
          <cell r="AC8789" t="str">
            <v>2</v>
          </cell>
          <cell r="AD8789" t="str">
            <v>21</v>
          </cell>
          <cell r="AE8789" t="str">
            <v>14205006</v>
          </cell>
          <cell r="AF8789" t="str">
            <v>14205006012</v>
          </cell>
          <cell r="AG8789" t="str">
            <v>14205006012001</v>
          </cell>
          <cell r="AH8789" t="str">
            <v>秭归县</v>
          </cell>
          <cell r="AI8789" t="str">
            <v>秭归县财政局</v>
          </cell>
          <cell r="AJ8789" t="str">
            <v>秭归县乡镇财政所</v>
          </cell>
          <cell r="AK8789" t="str">
            <v>财务管理岗</v>
          </cell>
        </row>
        <row r="8790">
          <cell r="X8790" t="str">
            <v>1142050100520</v>
          </cell>
          <cell r="Y8790" t="str">
            <v>三峡大学科技学院C1栋</v>
          </cell>
          <cell r="Z8790" t="str">
            <v>5</v>
          </cell>
          <cell r="AA8790" t="str">
            <v>20</v>
          </cell>
          <cell r="AB8790" t="str">
            <v>14205009002001</v>
          </cell>
          <cell r="AC8790" t="str">
            <v>1</v>
          </cell>
          <cell r="AD8790" t="str">
            <v>11</v>
          </cell>
          <cell r="AE8790" t="str">
            <v>14205009</v>
          </cell>
          <cell r="AF8790" t="str">
            <v>14205009002</v>
          </cell>
          <cell r="AG8790" t="str">
            <v>14205009002001</v>
          </cell>
          <cell r="AH8790" t="str">
            <v>枝江市</v>
          </cell>
          <cell r="AI8790" t="str">
            <v>枝江市总工会</v>
          </cell>
          <cell r="AJ8790" t="str">
            <v>枝江市工人文化宫</v>
          </cell>
          <cell r="AK8790" t="str">
            <v>办公室综合管理</v>
          </cell>
        </row>
        <row r="8791">
          <cell r="X8791" t="str">
            <v>3142050804528</v>
          </cell>
          <cell r="Y8791" t="str">
            <v>宜昌市三峡中等专业学校教学楼</v>
          </cell>
          <cell r="Z8791" t="str">
            <v>45</v>
          </cell>
          <cell r="AA8791" t="str">
            <v>28</v>
          </cell>
          <cell r="AB8791" t="str">
            <v>14205009012002</v>
          </cell>
          <cell r="AC8791" t="str">
            <v>3</v>
          </cell>
          <cell r="AD8791" t="str">
            <v>31</v>
          </cell>
          <cell r="AE8791" t="str">
            <v>14205009</v>
          </cell>
          <cell r="AF8791" t="str">
            <v>14205009012</v>
          </cell>
          <cell r="AG8791" t="str">
            <v>14205009012002</v>
          </cell>
          <cell r="AH8791" t="str">
            <v>枝江市</v>
          </cell>
          <cell r="AI8791" t="str">
            <v>枝江市农业农村局</v>
          </cell>
          <cell r="AJ8791" t="str">
            <v>枝江市畜牧兽医服务中心</v>
          </cell>
          <cell r="AK8791" t="str">
            <v>畜牧兽医技术推广2</v>
          </cell>
        </row>
        <row r="8792">
          <cell r="X8792" t="str">
            <v>2142050400120</v>
          </cell>
          <cell r="Y8792" t="str">
            <v>三峡大学科技学院C1栋.</v>
          </cell>
          <cell r="Z8792" t="str">
            <v>1</v>
          </cell>
          <cell r="AA8792" t="str">
            <v>20</v>
          </cell>
          <cell r="AB8792" t="str">
            <v>14205001008001</v>
          </cell>
          <cell r="AC8792" t="str">
            <v>2</v>
          </cell>
          <cell r="AD8792" t="str">
            <v>21</v>
          </cell>
          <cell r="AE8792" t="str">
            <v>14205001</v>
          </cell>
          <cell r="AF8792" t="str">
            <v>14205001008</v>
          </cell>
          <cell r="AG8792" t="str">
            <v>14205001008001</v>
          </cell>
          <cell r="AH8792" t="str">
            <v>市直</v>
          </cell>
          <cell r="AI8792" t="str">
            <v>宜昌市文化和旅游局</v>
          </cell>
          <cell r="AJ8792" t="str">
            <v>宜昌博物馆</v>
          </cell>
          <cell r="AK8792" t="str">
            <v>财务会计</v>
          </cell>
        </row>
        <row r="8793">
          <cell r="X8793" t="str">
            <v>2142050703614</v>
          </cell>
          <cell r="Y8793" t="str">
            <v>湖北三峡职业技术学院综合教学楼（J）.</v>
          </cell>
          <cell r="Z8793" t="str">
            <v>36</v>
          </cell>
          <cell r="AA8793" t="str">
            <v>14</v>
          </cell>
          <cell r="AB8793" t="str">
            <v>14205003004001</v>
          </cell>
          <cell r="AC8793" t="str">
            <v>2</v>
          </cell>
          <cell r="AD8793" t="str">
            <v>21</v>
          </cell>
          <cell r="AE8793" t="str">
            <v>14205003</v>
          </cell>
          <cell r="AF8793" t="str">
            <v>14205003004</v>
          </cell>
          <cell r="AG8793" t="str">
            <v>14205003004001</v>
          </cell>
          <cell r="AH8793" t="str">
            <v>夷陵区</v>
          </cell>
          <cell r="AI8793" t="str">
            <v>宜昌市夷陵区医疗保障局</v>
          </cell>
          <cell r="AJ8793" t="str">
            <v>宜昌市夷陵区医疗保障服务中心</v>
          </cell>
          <cell r="AK8793" t="str">
            <v>办公室文秘综合岗</v>
          </cell>
        </row>
        <row r="8794">
          <cell r="X8794" t="str">
            <v>2142050509323</v>
          </cell>
          <cell r="Y8794" t="str">
            <v>三峡大学经济与管理学院楼G2/G3栋.</v>
          </cell>
          <cell r="Z8794" t="str">
            <v>93</v>
          </cell>
          <cell r="AA8794" t="str">
            <v>23</v>
          </cell>
          <cell r="AB8794" t="str">
            <v>14205003006001</v>
          </cell>
          <cell r="AC8794" t="str">
            <v>2</v>
          </cell>
          <cell r="AD8794" t="str">
            <v>21</v>
          </cell>
          <cell r="AE8794" t="str">
            <v>14205003</v>
          </cell>
          <cell r="AF8794" t="str">
            <v>14205003006</v>
          </cell>
          <cell r="AG8794" t="str">
            <v>14205003006001</v>
          </cell>
          <cell r="AH8794" t="str">
            <v>夷陵区</v>
          </cell>
          <cell r="AI8794" t="str">
            <v>宜昌市夷陵区市场监督管理局</v>
          </cell>
          <cell r="AJ8794" t="str">
            <v>宜昌市夷陵区乡镇市场监督管理所</v>
          </cell>
          <cell r="AK8794" t="str">
            <v>信息宣传岗</v>
          </cell>
        </row>
        <row r="8795">
          <cell r="X8795" t="str">
            <v>2142050403701</v>
          </cell>
          <cell r="Y8795" t="str">
            <v>三峡大学科技学院C1栋.</v>
          </cell>
          <cell r="Z8795" t="str">
            <v>37</v>
          </cell>
          <cell r="AA8795" t="str">
            <v>1</v>
          </cell>
          <cell r="AB8795" t="str">
            <v>14205001013001</v>
          </cell>
          <cell r="AC8795" t="str">
            <v>2</v>
          </cell>
          <cell r="AD8795" t="str">
            <v>21</v>
          </cell>
          <cell r="AE8795" t="str">
            <v>14205001</v>
          </cell>
          <cell r="AF8795" t="str">
            <v>14205001013</v>
          </cell>
          <cell r="AG8795" t="str">
            <v>14205001013001</v>
          </cell>
          <cell r="AH8795" t="str">
            <v>市直</v>
          </cell>
          <cell r="AI8795" t="str">
            <v>宜昌住房公积金中心</v>
          </cell>
          <cell r="AJ8795" t="str">
            <v>宜昌住房公积金中心</v>
          </cell>
          <cell r="AK8795" t="str">
            <v>综合岗</v>
          </cell>
        </row>
        <row r="8796">
          <cell r="X8796" t="str">
            <v>3142050801418</v>
          </cell>
          <cell r="Y8796" t="str">
            <v>宜昌市三峡中等专业学校教学楼</v>
          </cell>
          <cell r="Z8796" t="str">
            <v>14</v>
          </cell>
          <cell r="AA8796" t="str">
            <v>18</v>
          </cell>
          <cell r="AB8796" t="str">
            <v>14205009015001</v>
          </cell>
          <cell r="AC8796" t="str">
            <v>3</v>
          </cell>
          <cell r="AD8796" t="str">
            <v>31</v>
          </cell>
          <cell r="AE8796" t="str">
            <v>14205009</v>
          </cell>
          <cell r="AF8796" t="str">
            <v>14205009015</v>
          </cell>
          <cell r="AG8796" t="str">
            <v>14205009015001</v>
          </cell>
          <cell r="AH8796" t="str">
            <v>枝江市</v>
          </cell>
          <cell r="AI8796" t="str">
            <v>枝江市自然资源和规划局</v>
          </cell>
          <cell r="AJ8796" t="str">
            <v>枝江市自然资源和规划局所属镇自然资源和规划所</v>
          </cell>
          <cell r="AK8796" t="str">
            <v>自然资源和规划管理</v>
          </cell>
        </row>
        <row r="8797">
          <cell r="X8797" t="str">
            <v>3142050902403</v>
          </cell>
          <cell r="Y8797" t="str">
            <v>宜昌科技职业学院北校区E1/E2教学楼</v>
          </cell>
          <cell r="Z8797" t="str">
            <v>24</v>
          </cell>
          <cell r="AA8797" t="str">
            <v>3</v>
          </cell>
          <cell r="AB8797" t="str">
            <v>14205003007001</v>
          </cell>
          <cell r="AC8797" t="str">
            <v>3</v>
          </cell>
          <cell r="AD8797" t="str">
            <v>31</v>
          </cell>
          <cell r="AE8797" t="str">
            <v>14205003</v>
          </cell>
          <cell r="AF8797" t="str">
            <v>14205003007</v>
          </cell>
          <cell r="AG8797" t="str">
            <v>14205003007001</v>
          </cell>
          <cell r="AH8797" t="str">
            <v>夷陵区</v>
          </cell>
          <cell r="AI8797" t="str">
            <v>湖北西塞国国家森林公园管理处</v>
          </cell>
          <cell r="AJ8797" t="str">
            <v>宜昌市夷陵区樟村坪林场</v>
          </cell>
          <cell r="AK8797" t="str">
            <v>林业信息岗</v>
          </cell>
        </row>
        <row r="8798">
          <cell r="X8798" t="str">
            <v>2142050403829</v>
          </cell>
          <cell r="Y8798" t="str">
            <v>三峡大学科技学院C1栋.</v>
          </cell>
          <cell r="Z8798" t="str">
            <v>38</v>
          </cell>
          <cell r="AA8798" t="str">
            <v>29</v>
          </cell>
          <cell r="AB8798" t="str">
            <v>14205001010002</v>
          </cell>
          <cell r="AC8798" t="str">
            <v>2</v>
          </cell>
          <cell r="AD8798" t="str">
            <v>21</v>
          </cell>
          <cell r="AE8798" t="str">
            <v>14205001</v>
          </cell>
          <cell r="AF8798" t="str">
            <v>14205001010</v>
          </cell>
          <cell r="AG8798" t="str">
            <v>14205001010002</v>
          </cell>
          <cell r="AH8798" t="str">
            <v>市直</v>
          </cell>
          <cell r="AI8798" t="str">
            <v>宜昌市残疾人联合会</v>
          </cell>
          <cell r="AJ8798" t="str">
            <v>宜昌市残疾人康复中心</v>
          </cell>
          <cell r="AK8798" t="str">
            <v>会计</v>
          </cell>
        </row>
        <row r="8799">
          <cell r="X8799" t="str">
            <v>2142050507525</v>
          </cell>
          <cell r="Y8799" t="str">
            <v>三峡大学经济与管理学院楼G2/G3栋.</v>
          </cell>
          <cell r="Z8799" t="str">
            <v>75</v>
          </cell>
          <cell r="AA8799" t="str">
            <v>25</v>
          </cell>
          <cell r="AB8799" t="str">
            <v>14205004003001</v>
          </cell>
          <cell r="AC8799" t="str">
            <v>2</v>
          </cell>
          <cell r="AD8799" t="str">
            <v>21</v>
          </cell>
          <cell r="AE8799" t="str">
            <v>14205004</v>
          </cell>
          <cell r="AF8799" t="str">
            <v>14205004003</v>
          </cell>
          <cell r="AG8799" t="str">
            <v>14205004003001</v>
          </cell>
          <cell r="AH8799" t="str">
            <v>当阳市</v>
          </cell>
          <cell r="AI8799" t="str">
            <v>当阳市财政局</v>
          </cell>
          <cell r="AJ8799" t="str">
            <v>当阳市玉阳街道财政所</v>
          </cell>
          <cell r="AK8799" t="str">
            <v>财务会计</v>
          </cell>
        </row>
        <row r="8800">
          <cell r="X8800" t="str">
            <v>1142050305608</v>
          </cell>
          <cell r="Y8800" t="str">
            <v>湖北三峡职业技术学院综合教学楼（J）</v>
          </cell>
          <cell r="Z8800" t="str">
            <v>56</v>
          </cell>
          <cell r="AA8800" t="str">
            <v>8</v>
          </cell>
          <cell r="AB8800" t="str">
            <v>14205004005001</v>
          </cell>
          <cell r="AC8800" t="str">
            <v>1</v>
          </cell>
          <cell r="AD8800" t="str">
            <v>11</v>
          </cell>
          <cell r="AE8800" t="str">
            <v>14205004</v>
          </cell>
          <cell r="AF8800" t="str">
            <v>14205004005</v>
          </cell>
          <cell r="AG8800" t="str">
            <v>14205004005001</v>
          </cell>
          <cell r="AH8800" t="str">
            <v>当阳市</v>
          </cell>
          <cell r="AI8800" t="str">
            <v>当阳市城市管理执法局</v>
          </cell>
          <cell r="AJ8800" t="str">
            <v>当阳市城区环境卫生服务中心</v>
          </cell>
          <cell r="AK8800" t="str">
            <v>办公室综合管理</v>
          </cell>
        </row>
        <row r="8801">
          <cell r="X8801" t="str">
            <v>2142050703011</v>
          </cell>
          <cell r="Y8801" t="str">
            <v>湖北三峡职业技术学院综合教学楼（J）.</v>
          </cell>
          <cell r="Z8801" t="str">
            <v>30</v>
          </cell>
          <cell r="AA8801" t="str">
            <v>11</v>
          </cell>
          <cell r="AB8801" t="str">
            <v>14205004011001</v>
          </cell>
          <cell r="AC8801" t="str">
            <v>2</v>
          </cell>
          <cell r="AD8801" t="str">
            <v>21</v>
          </cell>
          <cell r="AE8801" t="str">
            <v>14205004</v>
          </cell>
          <cell r="AF8801" t="str">
            <v>14205004011</v>
          </cell>
          <cell r="AG8801" t="str">
            <v>14205004011001</v>
          </cell>
          <cell r="AH8801" t="str">
            <v>当阳市</v>
          </cell>
          <cell r="AI8801" t="str">
            <v>当阳市两河镇人民政府</v>
          </cell>
          <cell r="AJ8801" t="str">
            <v>当阳市两河镇党群服务中心</v>
          </cell>
          <cell r="AK8801" t="str">
            <v>综合服务</v>
          </cell>
        </row>
        <row r="8802">
          <cell r="X8802" t="str">
            <v>3142050804125</v>
          </cell>
          <cell r="Y8802" t="str">
            <v>宜昌市三峡中等专业学校教学楼</v>
          </cell>
          <cell r="Z8802" t="str">
            <v>41</v>
          </cell>
          <cell r="AA8802" t="str">
            <v>25</v>
          </cell>
          <cell r="AB8802" t="str">
            <v>14205001006001</v>
          </cell>
          <cell r="AC8802" t="str">
            <v>3</v>
          </cell>
          <cell r="AD8802" t="str">
            <v>31</v>
          </cell>
          <cell r="AE8802" t="str">
            <v>14205001</v>
          </cell>
          <cell r="AF8802" t="str">
            <v>14205001006</v>
          </cell>
          <cell r="AG8802" t="str">
            <v>14205001006001</v>
          </cell>
          <cell r="AH8802" t="str">
            <v>市直</v>
          </cell>
          <cell r="AI8802" t="str">
            <v>宜昌市市场监督管理局</v>
          </cell>
          <cell r="AJ8802" t="str">
            <v>宜昌市计量检定测试所</v>
          </cell>
          <cell r="AK8802" t="str">
            <v>检定员</v>
          </cell>
        </row>
        <row r="8803">
          <cell r="X8803" t="str">
            <v>4242051004616</v>
          </cell>
          <cell r="Y8803" t="str">
            <v>宜昌科技职业学院南校区A/B教学楼</v>
          </cell>
          <cell r="Z8803" t="str">
            <v>46</v>
          </cell>
          <cell r="AA8803" t="str">
            <v>16</v>
          </cell>
          <cell r="AB8803" t="str">
            <v>14205003010002</v>
          </cell>
          <cell r="AC8803" t="str">
            <v>4</v>
          </cell>
          <cell r="AD8803" t="str">
            <v>42</v>
          </cell>
          <cell r="AE8803" t="str">
            <v>14205003</v>
          </cell>
          <cell r="AF8803" t="str">
            <v>14205003010</v>
          </cell>
          <cell r="AG8803" t="str">
            <v>14205003010002</v>
          </cell>
          <cell r="AH8803" t="str">
            <v>夷陵区</v>
          </cell>
          <cell r="AI8803" t="str">
            <v>宜昌市夷陵区教育局</v>
          </cell>
          <cell r="AJ8803" t="str">
            <v>宜昌市夷陵区龙泉镇龙泉初级中学</v>
          </cell>
          <cell r="AK8803" t="str">
            <v>初中数学教师</v>
          </cell>
        </row>
        <row r="8804">
          <cell r="X8804" t="str">
            <v>1142050205627</v>
          </cell>
          <cell r="Y8804" t="str">
            <v>三峡大学经济与管理学院楼G2/G3栋</v>
          </cell>
          <cell r="Z8804" t="str">
            <v>56</v>
          </cell>
          <cell r="AA8804" t="str">
            <v>27</v>
          </cell>
          <cell r="AB8804" t="str">
            <v>14205009012005</v>
          </cell>
          <cell r="AC8804" t="str">
            <v>1</v>
          </cell>
          <cell r="AD8804" t="str">
            <v>11</v>
          </cell>
          <cell r="AE8804" t="str">
            <v>14205009</v>
          </cell>
          <cell r="AF8804" t="str">
            <v>14205009012</v>
          </cell>
          <cell r="AG8804" t="str">
            <v>14205009012005</v>
          </cell>
          <cell r="AH8804" t="str">
            <v>枝江市</v>
          </cell>
          <cell r="AI8804" t="str">
            <v>枝江市农业农村局</v>
          </cell>
          <cell r="AJ8804" t="str">
            <v>枝江市农村经济经营服务中心</v>
          </cell>
          <cell r="AK8804" t="str">
            <v>综合管理</v>
          </cell>
        </row>
        <row r="8805">
          <cell r="X8805" t="str">
            <v>1142050207707</v>
          </cell>
          <cell r="Y8805" t="str">
            <v>三峡大学经济与管理学院楼G2/G3栋</v>
          </cell>
          <cell r="Z8805" t="str">
            <v>77</v>
          </cell>
          <cell r="AA8805" t="str">
            <v>7</v>
          </cell>
          <cell r="AB8805" t="str">
            <v>14205006007001</v>
          </cell>
          <cell r="AC8805" t="str">
            <v>1</v>
          </cell>
          <cell r="AD8805" t="str">
            <v>11</v>
          </cell>
          <cell r="AE8805" t="str">
            <v>14205006</v>
          </cell>
          <cell r="AF8805" t="str">
            <v>14205006007</v>
          </cell>
          <cell r="AG8805" t="str">
            <v>14205006007001</v>
          </cell>
          <cell r="AH8805" t="str">
            <v>秭归县</v>
          </cell>
          <cell r="AI8805" t="str">
            <v>秭归县两河口镇人民政府</v>
          </cell>
          <cell r="AJ8805" t="str">
            <v>秭归县两河口镇农业农村服务中心</v>
          </cell>
          <cell r="AK8805" t="str">
            <v>农业工程管理岗</v>
          </cell>
        </row>
        <row r="8806">
          <cell r="X8806" t="str">
            <v>2142050505810</v>
          </cell>
          <cell r="Y8806" t="str">
            <v>三峡大学经济与管理学院楼G2/G3栋.</v>
          </cell>
          <cell r="Z8806" t="str">
            <v>58</v>
          </cell>
          <cell r="AA8806" t="str">
            <v>10</v>
          </cell>
          <cell r="AB8806" t="str">
            <v>14205005001001</v>
          </cell>
          <cell r="AC8806" t="str">
            <v>2</v>
          </cell>
          <cell r="AD8806" t="str">
            <v>21</v>
          </cell>
          <cell r="AE8806" t="str">
            <v>14205005</v>
          </cell>
          <cell r="AF8806" t="str">
            <v>14205005001</v>
          </cell>
          <cell r="AG8806" t="str">
            <v>14205005001001</v>
          </cell>
          <cell r="AH8806" t="str">
            <v>五峰土家族自治县</v>
          </cell>
          <cell r="AI8806" t="str">
            <v>五峰土家族自治县机关事务服务中心</v>
          </cell>
          <cell r="AJ8806" t="str">
            <v>五峰土家族自治县机关事务服务中心</v>
          </cell>
          <cell r="AK8806" t="str">
            <v>财务会计岗</v>
          </cell>
        </row>
        <row r="8807">
          <cell r="X8807" t="str">
            <v>3142050802021</v>
          </cell>
          <cell r="Y8807" t="str">
            <v>宜昌市三峡中等专业学校教学楼</v>
          </cell>
          <cell r="Z8807" t="str">
            <v>20</v>
          </cell>
          <cell r="AA8807" t="str">
            <v>21</v>
          </cell>
          <cell r="AB8807" t="str">
            <v>14205001008002</v>
          </cell>
          <cell r="AC8807" t="str">
            <v>3</v>
          </cell>
          <cell r="AD8807" t="str">
            <v>31</v>
          </cell>
          <cell r="AE8807" t="str">
            <v>14205001</v>
          </cell>
          <cell r="AF8807" t="str">
            <v>14205001008</v>
          </cell>
          <cell r="AG8807" t="str">
            <v>14205001008002</v>
          </cell>
          <cell r="AH8807" t="str">
            <v>市直</v>
          </cell>
          <cell r="AI8807" t="str">
            <v>宜昌市文化和旅游局</v>
          </cell>
          <cell r="AJ8807" t="str">
            <v>宜昌市长阳微波电视站</v>
          </cell>
          <cell r="AK8807" t="str">
            <v>值机员</v>
          </cell>
        </row>
        <row r="8808">
          <cell r="X8808" t="str">
            <v>3142050900421</v>
          </cell>
          <cell r="Y8808" t="str">
            <v>宜昌科技职业学院北校区E1/E2教学楼</v>
          </cell>
          <cell r="Z8808" t="str">
            <v>4</v>
          </cell>
          <cell r="AA8808" t="str">
            <v>21</v>
          </cell>
          <cell r="AB8808" t="str">
            <v>14205008005001</v>
          </cell>
          <cell r="AC8808" t="str">
            <v>3</v>
          </cell>
          <cell r="AD8808" t="str">
            <v>31</v>
          </cell>
          <cell r="AE8808" t="str">
            <v>14205008</v>
          </cell>
          <cell r="AF8808" t="str">
            <v>14205008005</v>
          </cell>
          <cell r="AG8808" t="str">
            <v>14205008005001</v>
          </cell>
          <cell r="AH8808" t="str">
            <v>宜都市</v>
          </cell>
          <cell r="AI8808" t="str">
            <v>宜都市融媒体中心</v>
          </cell>
          <cell r="AJ8808" t="str">
            <v>宜都市融媒体中心</v>
          </cell>
          <cell r="AK8808" t="str">
            <v>电子信息岗</v>
          </cell>
        </row>
        <row r="8809">
          <cell r="X8809" t="str">
            <v>1142050102223</v>
          </cell>
          <cell r="Y8809" t="str">
            <v>三峡大学科技学院C1栋</v>
          </cell>
          <cell r="Z8809" t="str">
            <v>22</v>
          </cell>
          <cell r="AA8809" t="str">
            <v>23</v>
          </cell>
          <cell r="AB8809" t="str">
            <v>14205009006001</v>
          </cell>
          <cell r="AC8809" t="str">
            <v>1</v>
          </cell>
          <cell r="AD8809" t="str">
            <v>11</v>
          </cell>
          <cell r="AE8809" t="str">
            <v>14205009</v>
          </cell>
          <cell r="AF8809" t="str">
            <v>14205009006</v>
          </cell>
          <cell r="AG8809" t="str">
            <v>14205009006001</v>
          </cell>
          <cell r="AH8809" t="str">
            <v>枝江市</v>
          </cell>
          <cell r="AI8809" t="str">
            <v>枝江市人力资源和社会保障局</v>
          </cell>
          <cell r="AJ8809" t="str">
            <v>枝江市劳动保护中心</v>
          </cell>
          <cell r="AK8809" t="str">
            <v>综合管理2</v>
          </cell>
        </row>
        <row r="8810">
          <cell r="X8810" t="str">
            <v>2142050704815</v>
          </cell>
          <cell r="Y8810" t="str">
            <v>湖北三峡职业技术学院综合教学楼（J）.</v>
          </cell>
          <cell r="Z8810" t="str">
            <v>48</v>
          </cell>
          <cell r="AA8810" t="str">
            <v>15</v>
          </cell>
          <cell r="AB8810" t="str">
            <v>14205004011001</v>
          </cell>
          <cell r="AC8810" t="str">
            <v>2</v>
          </cell>
          <cell r="AD8810" t="str">
            <v>21</v>
          </cell>
          <cell r="AE8810" t="str">
            <v>14205004</v>
          </cell>
          <cell r="AF8810" t="str">
            <v>14205004011</v>
          </cell>
          <cell r="AG8810" t="str">
            <v>14205004011001</v>
          </cell>
          <cell r="AH8810" t="str">
            <v>当阳市</v>
          </cell>
          <cell r="AI8810" t="str">
            <v>当阳市两河镇人民政府</v>
          </cell>
          <cell r="AJ8810" t="str">
            <v>当阳市两河镇党群服务中心</v>
          </cell>
          <cell r="AK8810" t="str">
            <v>综合服务</v>
          </cell>
        </row>
        <row r="8811">
          <cell r="X8811" t="str">
            <v>2142050405124</v>
          </cell>
          <cell r="Y8811" t="str">
            <v>三峡大学科技学院C1栋.</v>
          </cell>
          <cell r="Z8811" t="str">
            <v>51</v>
          </cell>
          <cell r="AA8811" t="str">
            <v>24</v>
          </cell>
          <cell r="AB8811" t="str">
            <v>14205009014001</v>
          </cell>
          <cell r="AC8811" t="str">
            <v>2</v>
          </cell>
          <cell r="AD8811" t="str">
            <v>21</v>
          </cell>
          <cell r="AE8811" t="str">
            <v>14205009</v>
          </cell>
          <cell r="AF8811" t="str">
            <v>14205009014</v>
          </cell>
          <cell r="AG8811" t="str">
            <v>14205009014001</v>
          </cell>
          <cell r="AH8811" t="str">
            <v>枝江市</v>
          </cell>
          <cell r="AI8811" t="str">
            <v>枝江市文化和旅游局</v>
          </cell>
          <cell r="AJ8811" t="str">
            <v>枝江市图书馆</v>
          </cell>
          <cell r="AK8811" t="str">
            <v>活动主持</v>
          </cell>
        </row>
        <row r="8812">
          <cell r="X8812" t="str">
            <v>1142050305503</v>
          </cell>
          <cell r="Y8812" t="str">
            <v>湖北三峡职业技术学院综合教学楼（J）</v>
          </cell>
          <cell r="Z8812" t="str">
            <v>55</v>
          </cell>
          <cell r="AA8812" t="str">
            <v>3</v>
          </cell>
          <cell r="AB8812" t="str">
            <v>14205001007001</v>
          </cell>
          <cell r="AC8812" t="str">
            <v>1</v>
          </cell>
          <cell r="AD8812" t="str">
            <v>11</v>
          </cell>
          <cell r="AE8812" t="str">
            <v>14205001</v>
          </cell>
          <cell r="AF8812" t="str">
            <v>14205001007</v>
          </cell>
          <cell r="AG8812" t="str">
            <v>14205001007001</v>
          </cell>
          <cell r="AH8812" t="str">
            <v>市直</v>
          </cell>
          <cell r="AI8812" t="str">
            <v>宜昌市数据局</v>
          </cell>
          <cell r="AJ8812" t="str">
            <v>宜昌市大数据中心</v>
          </cell>
          <cell r="AK8812" t="str">
            <v>综合管理</v>
          </cell>
        </row>
        <row r="8813">
          <cell r="X8813" t="str">
            <v>1142050206016</v>
          </cell>
          <cell r="Y8813" t="str">
            <v>三峡大学经济与管理学院楼G2/G3栋</v>
          </cell>
          <cell r="Z8813" t="str">
            <v>60</v>
          </cell>
          <cell r="AA8813" t="str">
            <v>16</v>
          </cell>
          <cell r="AB8813" t="str">
            <v>14205009013001</v>
          </cell>
          <cell r="AC8813" t="str">
            <v>1</v>
          </cell>
          <cell r="AD8813" t="str">
            <v>11</v>
          </cell>
          <cell r="AE8813" t="str">
            <v>14205009</v>
          </cell>
          <cell r="AF8813" t="str">
            <v>14205009013</v>
          </cell>
          <cell r="AG8813" t="str">
            <v>14205009013001</v>
          </cell>
          <cell r="AH8813" t="str">
            <v>枝江市</v>
          </cell>
          <cell r="AI8813" t="str">
            <v>枝江市医疗保障局</v>
          </cell>
          <cell r="AJ8813" t="str">
            <v>枝江市医疗保障服务中心</v>
          </cell>
          <cell r="AK8813" t="str">
            <v>综合管理</v>
          </cell>
        </row>
        <row r="8814">
          <cell r="X8814" t="str">
            <v>2142050509304</v>
          </cell>
          <cell r="Y8814" t="str">
            <v>三峡大学经济与管理学院楼G2/G3栋.</v>
          </cell>
          <cell r="Z8814" t="str">
            <v>93</v>
          </cell>
          <cell r="AA8814" t="str">
            <v>4</v>
          </cell>
          <cell r="AB8814" t="str">
            <v>14205009016002</v>
          </cell>
          <cell r="AC8814" t="str">
            <v>2</v>
          </cell>
          <cell r="AD8814" t="str">
            <v>21</v>
          </cell>
          <cell r="AE8814" t="str">
            <v>14205009</v>
          </cell>
          <cell r="AF8814" t="str">
            <v>14205009016</v>
          </cell>
          <cell r="AG8814" t="str">
            <v>14205009016002</v>
          </cell>
          <cell r="AH8814" t="str">
            <v>枝江市</v>
          </cell>
          <cell r="AI8814" t="str">
            <v>枝江市民政局</v>
          </cell>
          <cell r="AJ8814" t="str">
            <v>枝江市民政局婚姻登记处</v>
          </cell>
          <cell r="AK8814" t="str">
            <v>婚姻家庭辅导</v>
          </cell>
        </row>
        <row r="8815">
          <cell r="X8815" t="str">
            <v>2142050505610</v>
          </cell>
          <cell r="Y8815" t="str">
            <v>三峡大学经济与管理学院楼G2/G3栋.</v>
          </cell>
          <cell r="Z8815" t="str">
            <v>56</v>
          </cell>
          <cell r="AA8815" t="str">
            <v>10</v>
          </cell>
          <cell r="AB8815" t="str">
            <v>14205009016002</v>
          </cell>
          <cell r="AC8815" t="str">
            <v>2</v>
          </cell>
          <cell r="AD8815" t="str">
            <v>21</v>
          </cell>
          <cell r="AE8815" t="str">
            <v>14205009</v>
          </cell>
          <cell r="AF8815" t="str">
            <v>14205009016</v>
          </cell>
          <cell r="AG8815" t="str">
            <v>14205009016002</v>
          </cell>
          <cell r="AH8815" t="str">
            <v>枝江市</v>
          </cell>
          <cell r="AI8815" t="str">
            <v>枝江市民政局</v>
          </cell>
          <cell r="AJ8815" t="str">
            <v>枝江市民政局婚姻登记处</v>
          </cell>
          <cell r="AK8815" t="str">
            <v>婚姻家庭辅导</v>
          </cell>
        </row>
        <row r="8816">
          <cell r="X8816" t="str">
            <v>3142050801924</v>
          </cell>
          <cell r="Y8816" t="str">
            <v>宜昌市三峡中等专业学校教学楼</v>
          </cell>
          <cell r="Z8816" t="str">
            <v>19</v>
          </cell>
          <cell r="AA8816" t="str">
            <v>24</v>
          </cell>
          <cell r="AB8816" t="str">
            <v>14205009011001</v>
          </cell>
          <cell r="AC8816" t="str">
            <v>3</v>
          </cell>
          <cell r="AD8816" t="str">
            <v>31</v>
          </cell>
          <cell r="AE8816" t="str">
            <v>14205009</v>
          </cell>
          <cell r="AF8816" t="str">
            <v>14205009011</v>
          </cell>
          <cell r="AG8816" t="str">
            <v>14205009011001</v>
          </cell>
          <cell r="AH8816" t="str">
            <v>枝江市</v>
          </cell>
          <cell r="AI8816" t="str">
            <v>枝江市应急管理局</v>
          </cell>
          <cell r="AJ8816" t="str">
            <v>枝江市风险隐患管理中心</v>
          </cell>
          <cell r="AK8816" t="str">
            <v>风险隐患管理2</v>
          </cell>
        </row>
        <row r="8817">
          <cell r="X8817" t="str">
            <v>4242051005629</v>
          </cell>
          <cell r="Y8817" t="str">
            <v>宜昌科技职业学院南校区A/B教学楼</v>
          </cell>
          <cell r="Z8817" t="str">
            <v>56</v>
          </cell>
          <cell r="AA8817" t="str">
            <v>29</v>
          </cell>
          <cell r="AB8817" t="str">
            <v>14205004006001</v>
          </cell>
          <cell r="AC8817" t="str">
            <v>4</v>
          </cell>
          <cell r="AD8817" t="str">
            <v>42</v>
          </cell>
          <cell r="AE8817" t="str">
            <v>14205004</v>
          </cell>
          <cell r="AF8817" t="str">
            <v>14205004006</v>
          </cell>
          <cell r="AG8817" t="str">
            <v>14205004006001</v>
          </cell>
          <cell r="AH8817" t="str">
            <v>当阳市</v>
          </cell>
          <cell r="AI8817" t="str">
            <v>当阳市教育局</v>
          </cell>
          <cell r="AJ8817" t="str">
            <v>当阳市职业技术教育中心</v>
          </cell>
          <cell r="AK8817" t="str">
            <v>语文教师</v>
          </cell>
        </row>
        <row r="8818">
          <cell r="X8818" t="str">
            <v>1142050102220</v>
          </cell>
          <cell r="Y8818" t="str">
            <v>三峡大学科技学院C1栋</v>
          </cell>
          <cell r="Z8818" t="str">
            <v>22</v>
          </cell>
          <cell r="AA8818" t="str">
            <v>20</v>
          </cell>
          <cell r="AB8818" t="str">
            <v>14205009006002</v>
          </cell>
          <cell r="AC8818" t="str">
            <v>1</v>
          </cell>
          <cell r="AD8818" t="str">
            <v>11</v>
          </cell>
          <cell r="AE8818" t="str">
            <v>14205009</v>
          </cell>
          <cell r="AF8818" t="str">
            <v>14205009006</v>
          </cell>
          <cell r="AG8818" t="str">
            <v>14205009006002</v>
          </cell>
          <cell r="AH8818" t="str">
            <v>枝江市</v>
          </cell>
          <cell r="AI8818" t="str">
            <v>枝江市人力资源和社会保障局</v>
          </cell>
          <cell r="AJ8818" t="str">
            <v>枝江市人事考试院</v>
          </cell>
          <cell r="AK8818" t="str">
            <v>办公室管理</v>
          </cell>
        </row>
        <row r="8819">
          <cell r="X8819" t="str">
            <v>2142050508630</v>
          </cell>
          <cell r="Y8819" t="str">
            <v>三峡大学经济与管理学院楼G2/G3栋.</v>
          </cell>
          <cell r="Z8819" t="str">
            <v>86</v>
          </cell>
          <cell r="AA8819" t="str">
            <v>30</v>
          </cell>
          <cell r="AB8819" t="str">
            <v>14205003006001</v>
          </cell>
          <cell r="AC8819" t="str">
            <v>2</v>
          </cell>
          <cell r="AD8819" t="str">
            <v>21</v>
          </cell>
          <cell r="AE8819" t="str">
            <v>14205003</v>
          </cell>
          <cell r="AF8819" t="str">
            <v>14205003006</v>
          </cell>
          <cell r="AG8819" t="str">
            <v>14205003006001</v>
          </cell>
          <cell r="AH8819" t="str">
            <v>夷陵区</v>
          </cell>
          <cell r="AI8819" t="str">
            <v>宜昌市夷陵区市场监督管理局</v>
          </cell>
          <cell r="AJ8819" t="str">
            <v>宜昌市夷陵区乡镇市场监督管理所</v>
          </cell>
          <cell r="AK8819" t="str">
            <v>市场监管岗2</v>
          </cell>
        </row>
        <row r="8820">
          <cell r="X8820" t="str">
            <v>4242051006213</v>
          </cell>
          <cell r="Y8820" t="str">
            <v>宜昌科技职业学院南校区A/B教学楼</v>
          </cell>
          <cell r="Z8820" t="str">
            <v>62</v>
          </cell>
          <cell r="AA8820" t="str">
            <v>13</v>
          </cell>
          <cell r="AB8820" t="str">
            <v>14205003010005</v>
          </cell>
          <cell r="AC8820" t="str">
            <v>4</v>
          </cell>
          <cell r="AD8820" t="str">
            <v>42</v>
          </cell>
          <cell r="AE8820" t="str">
            <v>14205003</v>
          </cell>
          <cell r="AF8820" t="str">
            <v>14205003010</v>
          </cell>
          <cell r="AG8820" t="str">
            <v>14205003010005</v>
          </cell>
          <cell r="AH8820" t="str">
            <v>夷陵区</v>
          </cell>
          <cell r="AI8820" t="str">
            <v>宜昌市夷陵区教育局</v>
          </cell>
          <cell r="AJ8820" t="str">
            <v>宜昌市夷陵区邓村乡初级中学</v>
          </cell>
          <cell r="AK8820" t="str">
            <v>初中英语教师</v>
          </cell>
        </row>
        <row r="8821">
          <cell r="X8821" t="str">
            <v>2142050403914</v>
          </cell>
          <cell r="Y8821" t="str">
            <v>三峡大学科技学院C1栋.</v>
          </cell>
          <cell r="Z8821" t="str">
            <v>39</v>
          </cell>
          <cell r="AA8821" t="str">
            <v>14</v>
          </cell>
          <cell r="AB8821" t="str">
            <v>14205001010002</v>
          </cell>
          <cell r="AC8821" t="str">
            <v>2</v>
          </cell>
          <cell r="AD8821" t="str">
            <v>21</v>
          </cell>
          <cell r="AE8821" t="str">
            <v>14205001</v>
          </cell>
          <cell r="AF8821" t="str">
            <v>14205001010</v>
          </cell>
          <cell r="AG8821" t="str">
            <v>14205001010002</v>
          </cell>
          <cell r="AH8821" t="str">
            <v>市直</v>
          </cell>
          <cell r="AI8821" t="str">
            <v>宜昌市残疾人联合会</v>
          </cell>
          <cell r="AJ8821" t="str">
            <v>宜昌市残疾人康复中心</v>
          </cell>
          <cell r="AK8821" t="str">
            <v>会计</v>
          </cell>
        </row>
        <row r="8822">
          <cell r="X8822" t="str">
            <v>1142050102628</v>
          </cell>
          <cell r="Y8822" t="str">
            <v>三峡大学科技学院C1栋</v>
          </cell>
          <cell r="Z8822" t="str">
            <v>26</v>
          </cell>
          <cell r="AA8822" t="str">
            <v>28</v>
          </cell>
          <cell r="AB8822" t="str">
            <v>14205009006001</v>
          </cell>
          <cell r="AC8822" t="str">
            <v>1</v>
          </cell>
          <cell r="AD8822" t="str">
            <v>11</v>
          </cell>
          <cell r="AE8822" t="str">
            <v>14205009</v>
          </cell>
          <cell r="AF8822" t="str">
            <v>14205009006</v>
          </cell>
          <cell r="AG8822" t="str">
            <v>14205009006001</v>
          </cell>
          <cell r="AH8822" t="str">
            <v>枝江市</v>
          </cell>
          <cell r="AI8822" t="str">
            <v>枝江市人力资源和社会保障局</v>
          </cell>
          <cell r="AJ8822" t="str">
            <v>枝江市劳动保护中心</v>
          </cell>
          <cell r="AK8822" t="str">
            <v>综合管理2</v>
          </cell>
        </row>
        <row r="8823">
          <cell r="X8823" t="str">
            <v>2142050505916</v>
          </cell>
          <cell r="Y8823" t="str">
            <v>三峡大学经济与管理学院楼G2/G3栋.</v>
          </cell>
          <cell r="Z8823" t="str">
            <v>59</v>
          </cell>
          <cell r="AA8823" t="str">
            <v>16</v>
          </cell>
          <cell r="AB8823" t="str">
            <v>14205001006001</v>
          </cell>
          <cell r="AC8823" t="str">
            <v>2</v>
          </cell>
          <cell r="AD8823" t="str">
            <v>21</v>
          </cell>
          <cell r="AE8823" t="str">
            <v>14205001</v>
          </cell>
          <cell r="AF8823" t="str">
            <v>14205001006</v>
          </cell>
          <cell r="AG8823" t="str">
            <v>14205001006001</v>
          </cell>
          <cell r="AH8823" t="str">
            <v>市直</v>
          </cell>
          <cell r="AI8823" t="str">
            <v>宜昌市市场监督管理局</v>
          </cell>
          <cell r="AJ8823" t="str">
            <v>宜昌市计量检定测试所</v>
          </cell>
          <cell r="AK8823" t="str">
            <v>财务会计</v>
          </cell>
        </row>
        <row r="8824">
          <cell r="X8824" t="str">
            <v>3142050803713</v>
          </cell>
          <cell r="Y8824" t="str">
            <v>宜昌市三峡中等专业学校教学楼</v>
          </cell>
          <cell r="Z8824" t="str">
            <v>37</v>
          </cell>
          <cell r="AA8824" t="str">
            <v>13</v>
          </cell>
          <cell r="AB8824" t="str">
            <v>14205001003001</v>
          </cell>
          <cell r="AC8824" t="str">
            <v>3</v>
          </cell>
          <cell r="AD8824" t="str">
            <v>31</v>
          </cell>
          <cell r="AE8824" t="str">
            <v>14205001</v>
          </cell>
          <cell r="AF8824" t="str">
            <v>14205001003</v>
          </cell>
          <cell r="AG8824" t="str">
            <v>14205001003001</v>
          </cell>
          <cell r="AH8824" t="str">
            <v>市直</v>
          </cell>
          <cell r="AI8824" t="str">
            <v>宜昌市科学技术局</v>
          </cell>
          <cell r="AJ8824" t="str">
            <v>宜昌市科学技术情报研究所</v>
          </cell>
          <cell r="AK8824" t="str">
            <v>科技服务</v>
          </cell>
        </row>
        <row r="8825">
          <cell r="X8825" t="str">
            <v>2142050505627</v>
          </cell>
          <cell r="Y8825" t="str">
            <v>三峡大学经济与管理学院楼G2/G3栋.</v>
          </cell>
          <cell r="Z8825" t="str">
            <v>56</v>
          </cell>
          <cell r="AA8825" t="str">
            <v>27</v>
          </cell>
          <cell r="AB8825" t="str">
            <v>14205009016002</v>
          </cell>
          <cell r="AC8825" t="str">
            <v>2</v>
          </cell>
          <cell r="AD8825" t="str">
            <v>21</v>
          </cell>
          <cell r="AE8825" t="str">
            <v>14205009</v>
          </cell>
          <cell r="AF8825" t="str">
            <v>14205009016</v>
          </cell>
          <cell r="AG8825" t="str">
            <v>14205009016002</v>
          </cell>
          <cell r="AH8825" t="str">
            <v>枝江市</v>
          </cell>
          <cell r="AI8825" t="str">
            <v>枝江市民政局</v>
          </cell>
          <cell r="AJ8825" t="str">
            <v>枝江市民政局婚姻登记处</v>
          </cell>
          <cell r="AK8825" t="str">
            <v>婚姻家庭辅导</v>
          </cell>
        </row>
        <row r="8826">
          <cell r="X8826" t="str">
            <v>2142050402102</v>
          </cell>
          <cell r="Y8826" t="str">
            <v>三峡大学科技学院C1栋.</v>
          </cell>
          <cell r="Z8826" t="str">
            <v>21</v>
          </cell>
          <cell r="AA8826" t="str">
            <v>2</v>
          </cell>
          <cell r="AB8826" t="str">
            <v>14205001013001</v>
          </cell>
          <cell r="AC8826" t="str">
            <v>2</v>
          </cell>
          <cell r="AD8826" t="str">
            <v>21</v>
          </cell>
          <cell r="AE8826" t="str">
            <v>14205001</v>
          </cell>
          <cell r="AF8826" t="str">
            <v>14205001013</v>
          </cell>
          <cell r="AG8826" t="str">
            <v>14205001013001</v>
          </cell>
          <cell r="AH8826" t="str">
            <v>市直</v>
          </cell>
          <cell r="AI8826" t="str">
            <v>宜昌住房公积金中心</v>
          </cell>
          <cell r="AJ8826" t="str">
            <v>宜昌住房公积金中心</v>
          </cell>
          <cell r="AK8826" t="str">
            <v>综合岗</v>
          </cell>
        </row>
        <row r="8827">
          <cell r="X8827" t="str">
            <v>2142050701705</v>
          </cell>
          <cell r="Y8827" t="str">
            <v>湖北三峡职业技术学院综合教学楼（J）.</v>
          </cell>
          <cell r="Z8827" t="str">
            <v>17</v>
          </cell>
          <cell r="AA8827" t="str">
            <v>5</v>
          </cell>
          <cell r="AB8827" t="str">
            <v>14205008005001</v>
          </cell>
          <cell r="AC8827" t="str">
            <v>2</v>
          </cell>
          <cell r="AD8827" t="str">
            <v>21</v>
          </cell>
          <cell r="AE8827" t="str">
            <v>14205008</v>
          </cell>
          <cell r="AF8827" t="str">
            <v>14205008005</v>
          </cell>
          <cell r="AG8827" t="str">
            <v>14205008005001</v>
          </cell>
          <cell r="AH8827" t="str">
            <v>宜都市</v>
          </cell>
          <cell r="AI8827" t="str">
            <v>宜都市融媒体中心</v>
          </cell>
          <cell r="AJ8827" t="str">
            <v>宜都市融媒体中心</v>
          </cell>
          <cell r="AK8827" t="str">
            <v>财务会计岗</v>
          </cell>
        </row>
        <row r="8828">
          <cell r="X8828" t="str">
            <v>3142050600912</v>
          </cell>
          <cell r="Y8828" t="str">
            <v>三峡大学科技学院C4栋.</v>
          </cell>
          <cell r="Z8828" t="str">
            <v>9</v>
          </cell>
          <cell r="AA8828" t="str">
            <v>12</v>
          </cell>
          <cell r="AB8828" t="str">
            <v>14205009007001</v>
          </cell>
          <cell r="AC8828" t="str">
            <v>3</v>
          </cell>
          <cell r="AD8828" t="str">
            <v>31</v>
          </cell>
          <cell r="AE8828" t="str">
            <v>14205009</v>
          </cell>
          <cell r="AF8828" t="str">
            <v>14205009007</v>
          </cell>
          <cell r="AG8828" t="str">
            <v>14205009007001</v>
          </cell>
          <cell r="AH8828" t="str">
            <v>枝江市</v>
          </cell>
          <cell r="AI8828" t="str">
            <v>枝江市经济信息化和商务局</v>
          </cell>
          <cell r="AJ8828" t="str">
            <v>枝江市企业服务中心</v>
          </cell>
          <cell r="AK8828" t="str">
            <v>信息管理</v>
          </cell>
        </row>
        <row r="8829">
          <cell r="X8829" t="str">
            <v>1142050300907</v>
          </cell>
          <cell r="Y8829" t="str">
            <v>湖北三峡职业技术学院综合教学楼（J）</v>
          </cell>
          <cell r="Z8829" t="str">
            <v>9</v>
          </cell>
          <cell r="AA8829" t="str">
            <v>7</v>
          </cell>
          <cell r="AB8829" t="str">
            <v>14205001007001</v>
          </cell>
          <cell r="AC8829" t="str">
            <v>1</v>
          </cell>
          <cell r="AD8829" t="str">
            <v>11</v>
          </cell>
          <cell r="AE8829" t="str">
            <v>14205001</v>
          </cell>
          <cell r="AF8829" t="str">
            <v>14205001007</v>
          </cell>
          <cell r="AG8829" t="str">
            <v>14205001007001</v>
          </cell>
          <cell r="AH8829" t="str">
            <v>市直</v>
          </cell>
          <cell r="AI8829" t="str">
            <v>宜昌市数据局</v>
          </cell>
          <cell r="AJ8829" t="str">
            <v>宜昌市大数据中心</v>
          </cell>
          <cell r="AK8829" t="str">
            <v>综合管理</v>
          </cell>
        </row>
        <row r="8830">
          <cell r="X8830" t="str">
            <v>2142050509807</v>
          </cell>
          <cell r="Y8830" t="str">
            <v>三峡大学经济与管理学院楼G2/G3栋.</v>
          </cell>
          <cell r="Z8830" t="str">
            <v>98</v>
          </cell>
          <cell r="AA8830" t="str">
            <v>7</v>
          </cell>
          <cell r="AB8830" t="str">
            <v>14205003006001</v>
          </cell>
          <cell r="AC8830" t="str">
            <v>2</v>
          </cell>
          <cell r="AD8830" t="str">
            <v>21</v>
          </cell>
          <cell r="AE8830" t="str">
            <v>14205003</v>
          </cell>
          <cell r="AF8830" t="str">
            <v>14205003006</v>
          </cell>
          <cell r="AG8830" t="str">
            <v>14205003006001</v>
          </cell>
          <cell r="AH8830" t="str">
            <v>夷陵区</v>
          </cell>
          <cell r="AI8830" t="str">
            <v>宜昌市夷陵区市场监督管理局</v>
          </cell>
          <cell r="AJ8830" t="str">
            <v>宜昌市夷陵区乡镇市场监督管理所</v>
          </cell>
          <cell r="AK8830" t="str">
            <v>市场监管岗1</v>
          </cell>
        </row>
        <row r="8831">
          <cell r="X8831" t="str">
            <v>1142050304804</v>
          </cell>
          <cell r="Y8831" t="str">
            <v>湖北三峡职业技术学院综合教学楼（J）</v>
          </cell>
          <cell r="Z8831" t="str">
            <v>48</v>
          </cell>
          <cell r="AA8831" t="str">
            <v>4</v>
          </cell>
          <cell r="AB8831" t="str">
            <v>14205001007001</v>
          </cell>
          <cell r="AC8831" t="str">
            <v>1</v>
          </cell>
          <cell r="AD8831" t="str">
            <v>11</v>
          </cell>
          <cell r="AE8831" t="str">
            <v>14205001</v>
          </cell>
          <cell r="AF8831" t="str">
            <v>14205001007</v>
          </cell>
          <cell r="AG8831" t="str">
            <v>14205001007001</v>
          </cell>
          <cell r="AH8831" t="str">
            <v>市直</v>
          </cell>
          <cell r="AI8831" t="str">
            <v>宜昌市数据局</v>
          </cell>
          <cell r="AJ8831" t="str">
            <v>宜昌市大数据中心</v>
          </cell>
          <cell r="AK8831" t="str">
            <v>综合管理</v>
          </cell>
        </row>
        <row r="8832">
          <cell r="X8832" t="str">
            <v>3142050804212</v>
          </cell>
          <cell r="Y8832" t="str">
            <v>宜昌市三峡中等专业学校教学楼</v>
          </cell>
          <cell r="Z8832" t="str">
            <v>42</v>
          </cell>
          <cell r="AA8832" t="str">
            <v>12</v>
          </cell>
          <cell r="AB8832" t="str">
            <v>14205001017001</v>
          </cell>
          <cell r="AC8832" t="str">
            <v>3</v>
          </cell>
          <cell r="AD8832" t="str">
            <v>31</v>
          </cell>
          <cell r="AE8832" t="str">
            <v>14205001</v>
          </cell>
          <cell r="AF8832" t="str">
            <v>14205001017</v>
          </cell>
          <cell r="AG8832" t="str">
            <v>14205001017001</v>
          </cell>
          <cell r="AH8832" t="str">
            <v>市直</v>
          </cell>
          <cell r="AI8832" t="str">
            <v>宜昌市交通运输局</v>
          </cell>
          <cell r="AJ8832" t="str">
            <v>宜昌市公路建设养护中心</v>
          </cell>
          <cell r="AK8832" t="str">
            <v>路桥工程</v>
          </cell>
        </row>
        <row r="8833">
          <cell r="X8833" t="str">
            <v>1142050101924</v>
          </cell>
          <cell r="Y8833" t="str">
            <v>三峡大学科技学院C1栋</v>
          </cell>
          <cell r="Z8833" t="str">
            <v>19</v>
          </cell>
          <cell r="AA8833" t="str">
            <v>24</v>
          </cell>
          <cell r="AB8833" t="str">
            <v>14205009006001</v>
          </cell>
          <cell r="AC8833" t="str">
            <v>1</v>
          </cell>
          <cell r="AD8833" t="str">
            <v>11</v>
          </cell>
          <cell r="AE8833" t="str">
            <v>14205009</v>
          </cell>
          <cell r="AF8833" t="str">
            <v>14205009006</v>
          </cell>
          <cell r="AG8833" t="str">
            <v>14205009006001</v>
          </cell>
          <cell r="AH8833" t="str">
            <v>枝江市</v>
          </cell>
          <cell r="AI8833" t="str">
            <v>枝江市人力资源和社会保障局</v>
          </cell>
          <cell r="AJ8833" t="str">
            <v>枝江市劳动保护中心</v>
          </cell>
          <cell r="AK8833" t="str">
            <v>综合管理2</v>
          </cell>
        </row>
        <row r="8834">
          <cell r="X8834" t="str">
            <v>3142050801521</v>
          </cell>
          <cell r="Y8834" t="str">
            <v>宜昌市三峡中等专业学校教学楼</v>
          </cell>
          <cell r="Z8834" t="str">
            <v>15</v>
          </cell>
          <cell r="AA8834" t="str">
            <v>21</v>
          </cell>
          <cell r="AB8834" t="str">
            <v>14205009012002</v>
          </cell>
          <cell r="AC8834" t="str">
            <v>3</v>
          </cell>
          <cell r="AD8834" t="str">
            <v>31</v>
          </cell>
          <cell r="AE8834" t="str">
            <v>14205009</v>
          </cell>
          <cell r="AF8834" t="str">
            <v>14205009012</v>
          </cell>
          <cell r="AG8834" t="str">
            <v>14205009012002</v>
          </cell>
          <cell r="AH8834" t="str">
            <v>枝江市</v>
          </cell>
          <cell r="AI8834" t="str">
            <v>枝江市农业农村局</v>
          </cell>
          <cell r="AJ8834" t="str">
            <v>枝江市畜牧兽医服务中心</v>
          </cell>
          <cell r="AK8834" t="str">
            <v>畜牧兽医技术推广2</v>
          </cell>
        </row>
        <row r="8835">
          <cell r="X8835" t="str">
            <v>2142050505625</v>
          </cell>
          <cell r="Y8835" t="str">
            <v>三峡大学经济与管理学院楼G2/G3栋.</v>
          </cell>
          <cell r="Z8835" t="str">
            <v>56</v>
          </cell>
          <cell r="AA8835" t="str">
            <v>25</v>
          </cell>
          <cell r="AB8835" t="str">
            <v>14205005001001</v>
          </cell>
          <cell r="AC8835" t="str">
            <v>2</v>
          </cell>
          <cell r="AD8835" t="str">
            <v>21</v>
          </cell>
          <cell r="AE8835" t="str">
            <v>14205005</v>
          </cell>
          <cell r="AF8835" t="str">
            <v>14205005001</v>
          </cell>
          <cell r="AG8835" t="str">
            <v>14205005001001</v>
          </cell>
          <cell r="AH8835" t="str">
            <v>五峰土家族自治县</v>
          </cell>
          <cell r="AI8835" t="str">
            <v>五峰土家族自治县机关事务服务中心</v>
          </cell>
          <cell r="AJ8835" t="str">
            <v>五峰土家族自治县机关事务服务中心</v>
          </cell>
          <cell r="AK8835" t="str">
            <v>财务会计岗</v>
          </cell>
        </row>
        <row r="8836">
          <cell r="X8836" t="str">
            <v>2142050704502</v>
          </cell>
          <cell r="Y8836" t="str">
            <v>湖北三峡职业技术学院综合教学楼（J）.</v>
          </cell>
          <cell r="Z8836" t="str">
            <v>45</v>
          </cell>
          <cell r="AA8836" t="str">
            <v>2</v>
          </cell>
          <cell r="AB8836" t="str">
            <v>14205008007001</v>
          </cell>
          <cell r="AC8836" t="str">
            <v>2</v>
          </cell>
          <cell r="AD8836" t="str">
            <v>21</v>
          </cell>
          <cell r="AE8836" t="str">
            <v>14205008</v>
          </cell>
          <cell r="AF8836" t="str">
            <v>14205008007</v>
          </cell>
          <cell r="AG8836" t="str">
            <v>14205008007001</v>
          </cell>
          <cell r="AH8836" t="str">
            <v>宜都市</v>
          </cell>
          <cell r="AI8836" t="str">
            <v>宜都市教育局</v>
          </cell>
          <cell r="AJ8836" t="str">
            <v>宜都市外国语学校</v>
          </cell>
          <cell r="AK8836" t="str">
            <v>财务会计</v>
          </cell>
        </row>
        <row r="8837">
          <cell r="X8837" t="str">
            <v>1142050207106</v>
          </cell>
          <cell r="Y8837" t="str">
            <v>三峡大学经济与管理学院楼G2/G3栋</v>
          </cell>
          <cell r="Z8837" t="str">
            <v>71</v>
          </cell>
          <cell r="AA8837" t="str">
            <v>6</v>
          </cell>
          <cell r="AB8837" t="str">
            <v>14205004001001</v>
          </cell>
          <cell r="AC8837" t="str">
            <v>1</v>
          </cell>
          <cell r="AD8837" t="str">
            <v>11</v>
          </cell>
          <cell r="AE8837" t="str">
            <v>14205004</v>
          </cell>
          <cell r="AF8837" t="str">
            <v>14205004001</v>
          </cell>
          <cell r="AG8837" t="str">
            <v>14205004001001</v>
          </cell>
          <cell r="AH8837" t="str">
            <v>当阳市</v>
          </cell>
          <cell r="AI8837" t="str">
            <v>当阳市人民武装部</v>
          </cell>
          <cell r="AJ8837" t="str">
            <v>当阳市民兵训练中心</v>
          </cell>
          <cell r="AK8837" t="str">
            <v>财务管理</v>
          </cell>
        </row>
        <row r="8838">
          <cell r="X8838" t="str">
            <v>3142050803321</v>
          </cell>
          <cell r="Y8838" t="str">
            <v>宜昌市三峡中等专业学校教学楼</v>
          </cell>
          <cell r="Z8838" t="str">
            <v>33</v>
          </cell>
          <cell r="AA8838" t="str">
            <v>21</v>
          </cell>
          <cell r="AB8838" t="str">
            <v>14205009015001</v>
          </cell>
          <cell r="AC8838" t="str">
            <v>3</v>
          </cell>
          <cell r="AD8838" t="str">
            <v>31</v>
          </cell>
          <cell r="AE8838" t="str">
            <v>14205009</v>
          </cell>
          <cell r="AF8838" t="str">
            <v>14205009015</v>
          </cell>
          <cell r="AG8838" t="str">
            <v>14205009015001</v>
          </cell>
          <cell r="AH8838" t="str">
            <v>枝江市</v>
          </cell>
          <cell r="AI8838" t="str">
            <v>枝江市自然资源和规划局</v>
          </cell>
          <cell r="AJ8838" t="str">
            <v>枝江市自然资源和规划局所属镇自然资源和规划所</v>
          </cell>
          <cell r="AK8838" t="str">
            <v>自然资源和规划管理</v>
          </cell>
        </row>
        <row r="8839">
          <cell r="X8839" t="str">
            <v>2142050400821</v>
          </cell>
          <cell r="Y8839" t="str">
            <v>三峡大学科技学院C1栋.</v>
          </cell>
          <cell r="Z8839" t="str">
            <v>8</v>
          </cell>
          <cell r="AA8839" t="str">
            <v>21</v>
          </cell>
          <cell r="AB8839" t="str">
            <v>14205009014001</v>
          </cell>
          <cell r="AC8839" t="str">
            <v>2</v>
          </cell>
          <cell r="AD8839" t="str">
            <v>21</v>
          </cell>
          <cell r="AE8839" t="str">
            <v>14205009</v>
          </cell>
          <cell r="AF8839" t="str">
            <v>14205009014</v>
          </cell>
          <cell r="AG8839" t="str">
            <v>14205009014001</v>
          </cell>
          <cell r="AH8839" t="str">
            <v>枝江市</v>
          </cell>
          <cell r="AI8839" t="str">
            <v>枝江市文化和旅游局</v>
          </cell>
          <cell r="AJ8839" t="str">
            <v>枝江市图书馆</v>
          </cell>
          <cell r="AK8839" t="str">
            <v>活动主持</v>
          </cell>
        </row>
        <row r="8840">
          <cell r="X8840" t="str">
            <v>2142050507820</v>
          </cell>
          <cell r="Y8840" t="str">
            <v>三峡大学经济与管理学院楼G2/G3栋.</v>
          </cell>
          <cell r="Z8840" t="str">
            <v>78</v>
          </cell>
          <cell r="AA8840" t="str">
            <v>20</v>
          </cell>
          <cell r="AB8840" t="str">
            <v>14205003007001</v>
          </cell>
          <cell r="AC8840" t="str">
            <v>2</v>
          </cell>
          <cell r="AD8840" t="str">
            <v>21</v>
          </cell>
          <cell r="AE8840" t="str">
            <v>14205003</v>
          </cell>
          <cell r="AF8840" t="str">
            <v>14205003007</v>
          </cell>
          <cell r="AG8840" t="str">
            <v>14205003007001</v>
          </cell>
          <cell r="AH8840" t="str">
            <v>夷陵区</v>
          </cell>
          <cell r="AI8840" t="str">
            <v>湖北西塞国国家森林公园管理处</v>
          </cell>
          <cell r="AJ8840" t="str">
            <v>宜昌市夷陵区樟村坪林场</v>
          </cell>
          <cell r="AK8840" t="str">
            <v>财务会计岗</v>
          </cell>
        </row>
        <row r="8841">
          <cell r="X8841" t="str">
            <v>2142050703323</v>
          </cell>
          <cell r="Y8841" t="str">
            <v>湖北三峡职业技术学院综合教学楼（J）.</v>
          </cell>
          <cell r="Z8841" t="str">
            <v>33</v>
          </cell>
          <cell r="AA8841" t="str">
            <v>23</v>
          </cell>
          <cell r="AB8841" t="str">
            <v>14205006012001</v>
          </cell>
          <cell r="AC8841" t="str">
            <v>2</v>
          </cell>
          <cell r="AD8841" t="str">
            <v>21</v>
          </cell>
          <cell r="AE8841" t="str">
            <v>14205006</v>
          </cell>
          <cell r="AF8841" t="str">
            <v>14205006012</v>
          </cell>
          <cell r="AG8841" t="str">
            <v>14205006012001</v>
          </cell>
          <cell r="AH8841" t="str">
            <v>秭归县</v>
          </cell>
          <cell r="AI8841" t="str">
            <v>秭归县财政局</v>
          </cell>
          <cell r="AJ8841" t="str">
            <v>秭归县乡镇财政所</v>
          </cell>
          <cell r="AK8841" t="str">
            <v>财务管理岗</v>
          </cell>
        </row>
        <row r="8842">
          <cell r="X8842" t="str">
            <v>1142050102714</v>
          </cell>
          <cell r="Y8842" t="str">
            <v>三峡大学科技学院C1栋</v>
          </cell>
          <cell r="Z8842" t="str">
            <v>27</v>
          </cell>
          <cell r="AA8842" t="str">
            <v>14</v>
          </cell>
          <cell r="AB8842" t="str">
            <v>14205009006001</v>
          </cell>
          <cell r="AC8842" t="str">
            <v>1</v>
          </cell>
          <cell r="AD8842" t="str">
            <v>11</v>
          </cell>
          <cell r="AE8842" t="str">
            <v>14205009</v>
          </cell>
          <cell r="AF8842" t="str">
            <v>14205009006</v>
          </cell>
          <cell r="AG8842" t="str">
            <v>14205009006001</v>
          </cell>
          <cell r="AH8842" t="str">
            <v>枝江市</v>
          </cell>
          <cell r="AI8842" t="str">
            <v>枝江市人力资源和社会保障局</v>
          </cell>
          <cell r="AJ8842" t="str">
            <v>枝江市劳动保护中心</v>
          </cell>
          <cell r="AK8842" t="str">
            <v>综合管理2</v>
          </cell>
        </row>
        <row r="8843">
          <cell r="X8843" t="str">
            <v>2142050510202</v>
          </cell>
          <cell r="Y8843" t="str">
            <v>三峡大学经济与管理学院楼G2/G3栋.</v>
          </cell>
          <cell r="Z8843" t="str">
            <v>102</v>
          </cell>
          <cell r="AA8843" t="str">
            <v>2</v>
          </cell>
          <cell r="AB8843" t="str">
            <v>14205004002001</v>
          </cell>
          <cell r="AC8843" t="str">
            <v>2</v>
          </cell>
          <cell r="AD8843" t="str">
            <v>21</v>
          </cell>
          <cell r="AE8843" t="str">
            <v>14205004</v>
          </cell>
          <cell r="AF8843" t="str">
            <v>14205004002</v>
          </cell>
          <cell r="AG8843" t="str">
            <v>14205004002001</v>
          </cell>
          <cell r="AH8843" t="str">
            <v>当阳市</v>
          </cell>
          <cell r="AI8843" t="str">
            <v>当阳市民政局</v>
          </cell>
          <cell r="AJ8843" t="str">
            <v>当阳市社会福利院</v>
          </cell>
          <cell r="AK8843" t="str">
            <v>综合业务岗</v>
          </cell>
        </row>
        <row r="8844">
          <cell r="X8844" t="str">
            <v>4142051002001</v>
          </cell>
          <cell r="Y8844" t="str">
            <v>宜昌科技职业学院南校区A/B教学楼</v>
          </cell>
          <cell r="Z8844" t="str">
            <v>20</v>
          </cell>
          <cell r="AA8844" t="str">
            <v>1</v>
          </cell>
          <cell r="AB8844" t="str">
            <v>14205003010012</v>
          </cell>
          <cell r="AC8844" t="str">
            <v>4</v>
          </cell>
          <cell r="AD8844" t="str">
            <v>41</v>
          </cell>
          <cell r="AE8844" t="str">
            <v>14205003</v>
          </cell>
          <cell r="AF8844" t="str">
            <v>14205003010</v>
          </cell>
          <cell r="AG8844" t="str">
            <v>14205003010012</v>
          </cell>
          <cell r="AH8844" t="str">
            <v>夷陵区</v>
          </cell>
          <cell r="AI8844" t="str">
            <v>宜昌市夷陵区教育局</v>
          </cell>
          <cell r="AJ8844" t="str">
            <v>宜昌市夷陵区东湖小学</v>
          </cell>
          <cell r="AK8844" t="str">
            <v>小学英语教师</v>
          </cell>
        </row>
        <row r="8845">
          <cell r="X8845" t="str">
            <v>2142050509106</v>
          </cell>
          <cell r="Y8845" t="str">
            <v>三峡大学经济与管理学院楼G2/G3栋.</v>
          </cell>
          <cell r="Z8845" t="str">
            <v>91</v>
          </cell>
          <cell r="AA8845" t="str">
            <v>6</v>
          </cell>
          <cell r="AB8845" t="str">
            <v>14205001017001</v>
          </cell>
          <cell r="AC8845" t="str">
            <v>2</v>
          </cell>
          <cell r="AD8845" t="str">
            <v>21</v>
          </cell>
          <cell r="AE8845" t="str">
            <v>14205001</v>
          </cell>
          <cell r="AF8845" t="str">
            <v>14205001017</v>
          </cell>
          <cell r="AG8845" t="str">
            <v>14205001017001</v>
          </cell>
          <cell r="AH8845" t="str">
            <v>市直</v>
          </cell>
          <cell r="AI8845" t="str">
            <v>宜昌市交通运输局</v>
          </cell>
          <cell r="AJ8845" t="str">
            <v>宜昌市公路建设养护中心</v>
          </cell>
          <cell r="AK8845" t="str">
            <v>政策宣传</v>
          </cell>
        </row>
        <row r="8846">
          <cell r="X8846" t="str">
            <v>2142050700526</v>
          </cell>
          <cell r="Y8846" t="str">
            <v>湖北三峡职业技术学院综合教学楼（J）.</v>
          </cell>
          <cell r="Z8846" t="str">
            <v>5</v>
          </cell>
          <cell r="AA8846" t="str">
            <v>26</v>
          </cell>
          <cell r="AB8846" t="str">
            <v>14205004008001</v>
          </cell>
          <cell r="AC8846" t="str">
            <v>2</v>
          </cell>
          <cell r="AD8846" t="str">
            <v>21</v>
          </cell>
          <cell r="AE8846" t="str">
            <v>14205004</v>
          </cell>
          <cell r="AF8846" t="str">
            <v>14205004008</v>
          </cell>
          <cell r="AG8846" t="str">
            <v>14205004008001</v>
          </cell>
          <cell r="AH8846" t="str">
            <v>当阳市</v>
          </cell>
          <cell r="AI8846" t="str">
            <v>当阳市市场监督管理局</v>
          </cell>
          <cell r="AJ8846" t="str">
            <v>当阳市个体私营经济服务中心</v>
          </cell>
          <cell r="AK8846" t="str">
            <v>经济服务岗</v>
          </cell>
        </row>
        <row r="8847">
          <cell r="X8847" t="str">
            <v>3142050601504</v>
          </cell>
          <cell r="Y8847" t="str">
            <v>三峡大学科技学院C4栋.</v>
          </cell>
          <cell r="Z8847" t="str">
            <v>15</v>
          </cell>
          <cell r="AA8847" t="str">
            <v>4</v>
          </cell>
          <cell r="AB8847" t="str">
            <v>14205001015002</v>
          </cell>
          <cell r="AC8847" t="str">
            <v>3</v>
          </cell>
          <cell r="AD8847" t="str">
            <v>31</v>
          </cell>
          <cell r="AE8847" t="str">
            <v>14205001</v>
          </cell>
          <cell r="AF8847" t="str">
            <v>14205001015</v>
          </cell>
          <cell r="AG8847" t="str">
            <v>14205001015002</v>
          </cell>
          <cell r="AH8847" t="str">
            <v>市直</v>
          </cell>
          <cell r="AI8847" t="str">
            <v>宜昌市水利和湖泊局</v>
          </cell>
          <cell r="AJ8847" t="str">
            <v>宜昌市东风渠灌区管理局</v>
          </cell>
          <cell r="AK8847" t="str">
            <v>灌区管理</v>
          </cell>
        </row>
        <row r="8848">
          <cell r="X8848" t="str">
            <v>2142050404322</v>
          </cell>
          <cell r="Y8848" t="str">
            <v>三峡大学科技学院C1栋.</v>
          </cell>
          <cell r="Z8848" t="str">
            <v>43</v>
          </cell>
          <cell r="AA8848" t="str">
            <v>22</v>
          </cell>
          <cell r="AB8848" t="str">
            <v>14205001008001</v>
          </cell>
          <cell r="AC8848" t="str">
            <v>2</v>
          </cell>
          <cell r="AD8848" t="str">
            <v>21</v>
          </cell>
          <cell r="AE8848" t="str">
            <v>14205001</v>
          </cell>
          <cell r="AF8848" t="str">
            <v>14205001008</v>
          </cell>
          <cell r="AG8848" t="str">
            <v>14205001008001</v>
          </cell>
          <cell r="AH8848" t="str">
            <v>市直</v>
          </cell>
          <cell r="AI8848" t="str">
            <v>宜昌市文化和旅游局</v>
          </cell>
          <cell r="AJ8848" t="str">
            <v>宜昌博物馆</v>
          </cell>
          <cell r="AK8848" t="str">
            <v>财务会计</v>
          </cell>
        </row>
        <row r="8849">
          <cell r="X8849" t="str">
            <v>2142050403723</v>
          </cell>
          <cell r="Y8849" t="str">
            <v>三峡大学科技学院C1栋.</v>
          </cell>
          <cell r="Z8849" t="str">
            <v>37</v>
          </cell>
          <cell r="AA8849" t="str">
            <v>23</v>
          </cell>
          <cell r="AB8849" t="str">
            <v>14205003001001</v>
          </cell>
          <cell r="AC8849" t="str">
            <v>2</v>
          </cell>
          <cell r="AD8849" t="str">
            <v>21</v>
          </cell>
          <cell r="AE8849" t="str">
            <v>14205003</v>
          </cell>
          <cell r="AF8849" t="str">
            <v>14205003001</v>
          </cell>
          <cell r="AG8849" t="str">
            <v>14205003001001</v>
          </cell>
          <cell r="AH8849" t="str">
            <v>夷陵区</v>
          </cell>
          <cell r="AI8849" t="str">
            <v>宜昌市夷陵区财政局</v>
          </cell>
          <cell r="AJ8849" t="str">
            <v>宜昌市夷陵区乡镇财政所</v>
          </cell>
          <cell r="AK8849" t="str">
            <v>财务管理岗</v>
          </cell>
        </row>
        <row r="8850">
          <cell r="X8850" t="str">
            <v>2142050701005</v>
          </cell>
          <cell r="Y8850" t="str">
            <v>湖北三峡职业技术学院综合教学楼（J）.</v>
          </cell>
          <cell r="Z8850" t="str">
            <v>10</v>
          </cell>
          <cell r="AA8850" t="str">
            <v>5</v>
          </cell>
          <cell r="AB8850" t="str">
            <v>14205003005001</v>
          </cell>
          <cell r="AC8850" t="str">
            <v>2</v>
          </cell>
          <cell r="AD8850" t="str">
            <v>21</v>
          </cell>
          <cell r="AE8850" t="str">
            <v>14205003</v>
          </cell>
          <cell r="AF8850" t="str">
            <v>14205003005</v>
          </cell>
          <cell r="AG8850" t="str">
            <v>14205003005001</v>
          </cell>
          <cell r="AH8850" t="str">
            <v>夷陵区</v>
          </cell>
          <cell r="AI8850" t="str">
            <v>宜昌市夷陵区司法局</v>
          </cell>
          <cell r="AJ8850" t="str">
            <v>宜昌市夷陵区公共法律服务中心</v>
          </cell>
          <cell r="AK8850" t="str">
            <v>公共法律服务岗</v>
          </cell>
        </row>
        <row r="8851">
          <cell r="X8851" t="str">
            <v>1142050302519</v>
          </cell>
          <cell r="Y8851" t="str">
            <v>湖北三峡职业技术学院综合教学楼（J）</v>
          </cell>
          <cell r="Z8851" t="str">
            <v>25</v>
          </cell>
          <cell r="AA8851" t="str">
            <v>19</v>
          </cell>
          <cell r="AB8851" t="str">
            <v>14205004014001</v>
          </cell>
          <cell r="AC8851" t="str">
            <v>1</v>
          </cell>
          <cell r="AD8851" t="str">
            <v>11</v>
          </cell>
          <cell r="AE8851" t="str">
            <v>14205004</v>
          </cell>
          <cell r="AF8851" t="str">
            <v>14205004014</v>
          </cell>
          <cell r="AG8851" t="str">
            <v>14205004014001</v>
          </cell>
          <cell r="AH8851" t="str">
            <v>当阳市</v>
          </cell>
          <cell r="AI8851" t="str">
            <v>当阳市王店镇人民政府</v>
          </cell>
          <cell r="AJ8851" t="str">
            <v>当阳市王店镇党群服务中心</v>
          </cell>
          <cell r="AK8851" t="str">
            <v>政务服务</v>
          </cell>
        </row>
        <row r="8852">
          <cell r="X8852" t="str">
            <v>3142050801810</v>
          </cell>
          <cell r="Y8852" t="str">
            <v>宜昌市三峡中等专业学校教学楼</v>
          </cell>
          <cell r="Z8852" t="str">
            <v>18</v>
          </cell>
          <cell r="AA8852" t="str">
            <v>10</v>
          </cell>
          <cell r="AB8852" t="str">
            <v>14205005004001</v>
          </cell>
          <cell r="AC8852" t="str">
            <v>3</v>
          </cell>
          <cell r="AD8852" t="str">
            <v>31</v>
          </cell>
          <cell r="AE8852" t="str">
            <v>14205005</v>
          </cell>
          <cell r="AF8852" t="str">
            <v>14205005004</v>
          </cell>
          <cell r="AG8852" t="str">
            <v>14205005004001</v>
          </cell>
          <cell r="AH8852" t="str">
            <v>五峰土家族自治县</v>
          </cell>
          <cell r="AI8852" t="str">
            <v>五峰土家族自治县公共检验检测中心</v>
          </cell>
          <cell r="AJ8852" t="str">
            <v>五峰土家族自治县公共检验检测中心</v>
          </cell>
          <cell r="AK8852" t="str">
            <v>检验检测岗</v>
          </cell>
        </row>
        <row r="8853">
          <cell r="X8853" t="str">
            <v>1142050206627</v>
          </cell>
          <cell r="Y8853" t="str">
            <v>三峡大学经济与管理学院楼G2/G3栋</v>
          </cell>
          <cell r="Z8853" t="str">
            <v>66</v>
          </cell>
          <cell r="AA8853" t="str">
            <v>27</v>
          </cell>
          <cell r="AB8853" t="str">
            <v>14205006006001</v>
          </cell>
          <cell r="AC8853" t="str">
            <v>1</v>
          </cell>
          <cell r="AD8853" t="str">
            <v>11</v>
          </cell>
          <cell r="AE8853" t="str">
            <v>14205006</v>
          </cell>
          <cell r="AF8853" t="str">
            <v>14205006006</v>
          </cell>
          <cell r="AG8853" t="str">
            <v>14205006006001</v>
          </cell>
          <cell r="AH8853" t="str">
            <v>秭归县</v>
          </cell>
          <cell r="AI8853" t="str">
            <v>秭归县沙镇溪镇人民政府</v>
          </cell>
          <cell r="AJ8853" t="str">
            <v>秭归县沙镇溪镇党群服务中心</v>
          </cell>
          <cell r="AK8853" t="str">
            <v>文化传播岗</v>
          </cell>
        </row>
        <row r="8854">
          <cell r="X8854" t="str">
            <v>1142050100322</v>
          </cell>
          <cell r="Y8854" t="str">
            <v>三峡大学科技学院C1栋</v>
          </cell>
          <cell r="Z8854" t="str">
            <v>3</v>
          </cell>
          <cell r="AA8854" t="str">
            <v>22</v>
          </cell>
          <cell r="AB8854" t="str">
            <v>14205009006001</v>
          </cell>
          <cell r="AC8854" t="str">
            <v>1</v>
          </cell>
          <cell r="AD8854" t="str">
            <v>11</v>
          </cell>
          <cell r="AE8854" t="str">
            <v>14205009</v>
          </cell>
          <cell r="AF8854" t="str">
            <v>14205009006</v>
          </cell>
          <cell r="AG8854" t="str">
            <v>14205009006001</v>
          </cell>
          <cell r="AH8854" t="str">
            <v>枝江市</v>
          </cell>
          <cell r="AI8854" t="str">
            <v>枝江市人力资源和社会保障局</v>
          </cell>
          <cell r="AJ8854" t="str">
            <v>枝江市劳动保护中心</v>
          </cell>
          <cell r="AK8854" t="str">
            <v>综合管理2</v>
          </cell>
        </row>
        <row r="8855">
          <cell r="X8855" t="str">
            <v>3142050903013</v>
          </cell>
          <cell r="Y8855" t="str">
            <v>宜昌科技职业学院北校区E1/E2教学楼</v>
          </cell>
          <cell r="Z8855" t="str">
            <v>30</v>
          </cell>
          <cell r="AA8855" t="str">
            <v>13</v>
          </cell>
          <cell r="AB8855" t="str">
            <v>14205008005001</v>
          </cell>
          <cell r="AC8855" t="str">
            <v>3</v>
          </cell>
          <cell r="AD8855" t="str">
            <v>31</v>
          </cell>
          <cell r="AE8855" t="str">
            <v>14205008</v>
          </cell>
          <cell r="AF8855" t="str">
            <v>14205008005</v>
          </cell>
          <cell r="AG8855" t="str">
            <v>14205008005001</v>
          </cell>
          <cell r="AH8855" t="str">
            <v>宜都市</v>
          </cell>
          <cell r="AI8855" t="str">
            <v>宜都市融媒体中心</v>
          </cell>
          <cell r="AJ8855" t="str">
            <v>宜都市融媒体中心</v>
          </cell>
          <cell r="AK8855" t="str">
            <v>电子信息岗</v>
          </cell>
        </row>
        <row r="8856">
          <cell r="X8856" t="str">
            <v>3142050900612</v>
          </cell>
          <cell r="Y8856" t="str">
            <v>宜昌科技职业学院北校区E1/E2教学楼</v>
          </cell>
          <cell r="Z8856" t="str">
            <v>6</v>
          </cell>
          <cell r="AA8856" t="str">
            <v>12</v>
          </cell>
          <cell r="AB8856" t="str">
            <v>14205008003001</v>
          </cell>
          <cell r="AC8856" t="str">
            <v>3</v>
          </cell>
          <cell r="AD8856" t="str">
            <v>31</v>
          </cell>
          <cell r="AE8856" t="str">
            <v>14205008</v>
          </cell>
          <cell r="AF8856" t="str">
            <v>14205008003</v>
          </cell>
          <cell r="AG8856" t="str">
            <v>14205008003001</v>
          </cell>
          <cell r="AH8856" t="str">
            <v>宜都市</v>
          </cell>
          <cell r="AI8856" t="str">
            <v>宜都市水利和湖泊局</v>
          </cell>
          <cell r="AJ8856" t="str">
            <v>宜都市水利移民项目建设中心</v>
          </cell>
          <cell r="AK8856" t="str">
            <v>工程管理岗</v>
          </cell>
        </row>
        <row r="8857">
          <cell r="X8857" t="str">
            <v>4142051003023</v>
          </cell>
          <cell r="Y8857" t="str">
            <v>宜昌科技职业学院南校区A/B教学楼</v>
          </cell>
          <cell r="Z8857" t="str">
            <v>30</v>
          </cell>
          <cell r="AA8857" t="str">
            <v>23</v>
          </cell>
          <cell r="AB8857" t="str">
            <v>14205003010010</v>
          </cell>
          <cell r="AC8857" t="str">
            <v>4</v>
          </cell>
          <cell r="AD8857" t="str">
            <v>41</v>
          </cell>
          <cell r="AE8857" t="str">
            <v>14205003</v>
          </cell>
          <cell r="AF8857" t="str">
            <v>14205003010</v>
          </cell>
          <cell r="AG8857" t="str">
            <v>14205003010010</v>
          </cell>
          <cell r="AH8857" t="str">
            <v>夷陵区</v>
          </cell>
          <cell r="AI8857" t="str">
            <v>宜昌市夷陵区教育局</v>
          </cell>
          <cell r="AJ8857" t="str">
            <v>宜昌市夷陵区实验小学</v>
          </cell>
          <cell r="AK8857" t="str">
            <v>小学英语教师</v>
          </cell>
        </row>
        <row r="8858">
          <cell r="X8858" t="str">
            <v>5442051102111</v>
          </cell>
          <cell r="Y8858" t="str">
            <v>三峡电力职业学院2号教学楼</v>
          </cell>
          <cell r="Z8858" t="str">
            <v>21</v>
          </cell>
          <cell r="AA8858" t="str">
            <v>11</v>
          </cell>
          <cell r="AB8858" t="str">
            <v>14205004007004</v>
          </cell>
          <cell r="AC8858" t="str">
            <v>5</v>
          </cell>
          <cell r="AD8858" t="str">
            <v>54</v>
          </cell>
          <cell r="AE8858" t="str">
            <v>14205004</v>
          </cell>
          <cell r="AF8858" t="str">
            <v>14205004007</v>
          </cell>
          <cell r="AG8858" t="str">
            <v>14205004007004</v>
          </cell>
          <cell r="AH8858" t="str">
            <v>当阳市</v>
          </cell>
          <cell r="AI8858" t="str">
            <v>当阳市卫生健康局</v>
          </cell>
          <cell r="AJ8858" t="str">
            <v>当阳市急救中心</v>
          </cell>
          <cell r="AK8858" t="str">
            <v>120调度员</v>
          </cell>
        </row>
        <row r="8859">
          <cell r="X8859" t="str">
            <v>3142050600125</v>
          </cell>
          <cell r="Y8859" t="str">
            <v>三峡大学科技学院C4栋.</v>
          </cell>
          <cell r="Z8859" t="str">
            <v>1</v>
          </cell>
          <cell r="AA8859" t="str">
            <v>25</v>
          </cell>
          <cell r="AB8859" t="str">
            <v>14205009007001</v>
          </cell>
          <cell r="AC8859" t="str">
            <v>3</v>
          </cell>
          <cell r="AD8859" t="str">
            <v>31</v>
          </cell>
          <cell r="AE8859" t="str">
            <v>14205009</v>
          </cell>
          <cell r="AF8859" t="str">
            <v>14205009007</v>
          </cell>
          <cell r="AG8859" t="str">
            <v>14205009007001</v>
          </cell>
          <cell r="AH8859" t="str">
            <v>枝江市</v>
          </cell>
          <cell r="AI8859" t="str">
            <v>枝江市经济信息化和商务局</v>
          </cell>
          <cell r="AJ8859" t="str">
            <v>枝江市企业服务中心</v>
          </cell>
          <cell r="AK8859" t="str">
            <v>信息管理</v>
          </cell>
        </row>
        <row r="8860">
          <cell r="X8860" t="str">
            <v>1142050305127</v>
          </cell>
          <cell r="Y8860" t="str">
            <v>湖北三峡职业技术学院综合教学楼（J）</v>
          </cell>
          <cell r="Z8860" t="str">
            <v>51</v>
          </cell>
          <cell r="AA8860" t="str">
            <v>27</v>
          </cell>
          <cell r="AB8860" t="str">
            <v>14205004012001</v>
          </cell>
          <cell r="AC8860" t="str">
            <v>1</v>
          </cell>
          <cell r="AD8860" t="str">
            <v>11</v>
          </cell>
          <cell r="AE8860" t="str">
            <v>14205004</v>
          </cell>
          <cell r="AF8860" t="str">
            <v>14205004012</v>
          </cell>
          <cell r="AG8860" t="str">
            <v>14205004012001</v>
          </cell>
          <cell r="AH8860" t="str">
            <v>当阳市</v>
          </cell>
          <cell r="AI8860" t="str">
            <v>当阳市淯溪镇人民政府</v>
          </cell>
          <cell r="AJ8860" t="str">
            <v>当阳市淯溪镇党群服务中心</v>
          </cell>
          <cell r="AK8860" t="str">
            <v>农林经济服务岗</v>
          </cell>
        </row>
        <row r="8861">
          <cell r="X8861" t="str">
            <v>3142050901912</v>
          </cell>
          <cell r="Y8861" t="str">
            <v>宜昌科技职业学院北校区E1/E2教学楼</v>
          </cell>
          <cell r="Z8861" t="str">
            <v>19</v>
          </cell>
          <cell r="AA8861" t="str">
            <v>12</v>
          </cell>
          <cell r="AB8861" t="str">
            <v>14205004014002</v>
          </cell>
          <cell r="AC8861" t="str">
            <v>3</v>
          </cell>
          <cell r="AD8861" t="str">
            <v>31</v>
          </cell>
          <cell r="AE8861" t="str">
            <v>14205004</v>
          </cell>
          <cell r="AF8861" t="str">
            <v>14205004014</v>
          </cell>
          <cell r="AG8861" t="str">
            <v>14205004014002</v>
          </cell>
          <cell r="AH8861" t="str">
            <v>当阳市</v>
          </cell>
          <cell r="AI8861" t="str">
            <v>当阳市王店镇人民政府</v>
          </cell>
          <cell r="AJ8861" t="str">
            <v>当阳市王店镇农业农村服务中心</v>
          </cell>
          <cell r="AK8861" t="str">
            <v>农业技术</v>
          </cell>
        </row>
        <row r="8862">
          <cell r="X8862" t="str">
            <v>2142050700720</v>
          </cell>
          <cell r="Y8862" t="str">
            <v>湖北三峡职业技术学院综合教学楼（J）.</v>
          </cell>
          <cell r="Z8862" t="str">
            <v>7</v>
          </cell>
          <cell r="AA8862" t="str">
            <v>20</v>
          </cell>
          <cell r="AB8862" t="str">
            <v>14205006012001</v>
          </cell>
          <cell r="AC8862" t="str">
            <v>2</v>
          </cell>
          <cell r="AD8862" t="str">
            <v>21</v>
          </cell>
          <cell r="AE8862" t="str">
            <v>14205006</v>
          </cell>
          <cell r="AF8862" t="str">
            <v>14205006012</v>
          </cell>
          <cell r="AG8862" t="str">
            <v>14205006012001</v>
          </cell>
          <cell r="AH8862" t="str">
            <v>秭归县</v>
          </cell>
          <cell r="AI8862" t="str">
            <v>秭归县财政局</v>
          </cell>
          <cell r="AJ8862" t="str">
            <v>秭归县乡镇财政所</v>
          </cell>
          <cell r="AK8862" t="str">
            <v>财务管理岗</v>
          </cell>
        </row>
        <row r="8863">
          <cell r="X8863" t="str">
            <v>5242051101202</v>
          </cell>
          <cell r="Y8863" t="str">
            <v>三峡电力职业学院2号教学楼</v>
          </cell>
          <cell r="Z8863" t="str">
            <v>12</v>
          </cell>
          <cell r="AA8863" t="str">
            <v>2</v>
          </cell>
          <cell r="AB8863" t="str">
            <v>14205004007001</v>
          </cell>
          <cell r="AC8863" t="str">
            <v>5</v>
          </cell>
          <cell r="AD8863" t="str">
            <v>52</v>
          </cell>
          <cell r="AE8863" t="str">
            <v>14205004</v>
          </cell>
          <cell r="AF8863" t="str">
            <v>14205004007</v>
          </cell>
          <cell r="AG8863" t="str">
            <v>14205004007001</v>
          </cell>
          <cell r="AH8863" t="str">
            <v>当阳市</v>
          </cell>
          <cell r="AI8863" t="str">
            <v>当阳市卫生健康局</v>
          </cell>
          <cell r="AJ8863" t="str">
            <v>当阳市人民医院</v>
          </cell>
          <cell r="AK8863" t="str">
            <v>临床医疗</v>
          </cell>
        </row>
        <row r="8864">
          <cell r="X8864" t="str">
            <v>1142050303613</v>
          </cell>
          <cell r="Y8864" t="str">
            <v>湖北三峡职业技术学院综合教学楼（J）</v>
          </cell>
          <cell r="Z8864" t="str">
            <v>36</v>
          </cell>
          <cell r="AA8864" t="str">
            <v>13</v>
          </cell>
          <cell r="AB8864" t="str">
            <v>14205004014001</v>
          </cell>
          <cell r="AC8864" t="str">
            <v>1</v>
          </cell>
          <cell r="AD8864" t="str">
            <v>11</v>
          </cell>
          <cell r="AE8864" t="str">
            <v>14205004</v>
          </cell>
          <cell r="AF8864" t="str">
            <v>14205004014</v>
          </cell>
          <cell r="AG8864" t="str">
            <v>14205004014001</v>
          </cell>
          <cell r="AH8864" t="str">
            <v>当阳市</v>
          </cell>
          <cell r="AI8864" t="str">
            <v>当阳市王店镇人民政府</v>
          </cell>
          <cell r="AJ8864" t="str">
            <v>当阳市王店镇党群服务中心</v>
          </cell>
          <cell r="AK8864" t="str">
            <v>政务服务</v>
          </cell>
        </row>
        <row r="8865">
          <cell r="X8865" t="str">
            <v>1142050304718</v>
          </cell>
          <cell r="Y8865" t="str">
            <v>湖北三峡职业技术学院综合教学楼（J）</v>
          </cell>
          <cell r="Z8865" t="str">
            <v>47</v>
          </cell>
          <cell r="AA8865" t="str">
            <v>18</v>
          </cell>
          <cell r="AB8865" t="str">
            <v>14205004012001</v>
          </cell>
          <cell r="AC8865" t="str">
            <v>1</v>
          </cell>
          <cell r="AD8865" t="str">
            <v>11</v>
          </cell>
          <cell r="AE8865" t="str">
            <v>14205004</v>
          </cell>
          <cell r="AF8865" t="str">
            <v>14205004012</v>
          </cell>
          <cell r="AG8865" t="str">
            <v>14205004012001</v>
          </cell>
          <cell r="AH8865" t="str">
            <v>当阳市</v>
          </cell>
          <cell r="AI8865" t="str">
            <v>当阳市淯溪镇人民政府</v>
          </cell>
          <cell r="AJ8865" t="str">
            <v>当阳市淯溪镇党群服务中心</v>
          </cell>
          <cell r="AK8865" t="str">
            <v>办公室综合管理</v>
          </cell>
        </row>
        <row r="8866">
          <cell r="X8866" t="str">
            <v>5242051100508</v>
          </cell>
          <cell r="Y8866" t="str">
            <v>三峡电力职业学院2号教学楼</v>
          </cell>
          <cell r="Z8866" t="str">
            <v>5</v>
          </cell>
          <cell r="AA8866" t="str">
            <v>8</v>
          </cell>
          <cell r="AB8866" t="str">
            <v>14205003009001</v>
          </cell>
          <cell r="AC8866" t="str">
            <v>5</v>
          </cell>
          <cell r="AD8866" t="str">
            <v>52</v>
          </cell>
          <cell r="AE8866" t="str">
            <v>14205003</v>
          </cell>
          <cell r="AF8866" t="str">
            <v>14205003009</v>
          </cell>
          <cell r="AG8866" t="str">
            <v>14205003009001</v>
          </cell>
          <cell r="AH8866" t="str">
            <v>夷陵区</v>
          </cell>
          <cell r="AI8866" t="str">
            <v>宜昌市夷陵区卫生健康局</v>
          </cell>
          <cell r="AJ8866" t="str">
            <v>宜昌市夷陵区疾病预防控制中心</v>
          </cell>
          <cell r="AK8866" t="str">
            <v>检验检测</v>
          </cell>
        </row>
        <row r="8867">
          <cell r="X8867" t="str">
            <v>3142050900601</v>
          </cell>
          <cell r="Y8867" t="str">
            <v>宜昌科技职业学院北校区E1/E2教学楼</v>
          </cell>
          <cell r="Z8867" t="str">
            <v>6</v>
          </cell>
          <cell r="AA8867" t="str">
            <v>1</v>
          </cell>
          <cell r="AB8867" t="str">
            <v>14205003007001</v>
          </cell>
          <cell r="AC8867" t="str">
            <v>3</v>
          </cell>
          <cell r="AD8867" t="str">
            <v>31</v>
          </cell>
          <cell r="AE8867" t="str">
            <v>14205003</v>
          </cell>
          <cell r="AF8867" t="str">
            <v>14205003007</v>
          </cell>
          <cell r="AG8867" t="str">
            <v>14205003007001</v>
          </cell>
          <cell r="AH8867" t="str">
            <v>夷陵区</v>
          </cell>
          <cell r="AI8867" t="str">
            <v>湖北西塞国国家森林公园管理处</v>
          </cell>
          <cell r="AJ8867" t="str">
            <v>宜昌市夷陵区樟村坪林场</v>
          </cell>
          <cell r="AK8867" t="str">
            <v>林业信息岗</v>
          </cell>
        </row>
        <row r="8868">
          <cell r="X8868" t="str">
            <v>3142050801329</v>
          </cell>
          <cell r="Y8868" t="str">
            <v>宜昌市三峡中等专业学校教学楼</v>
          </cell>
          <cell r="Z8868" t="str">
            <v>13</v>
          </cell>
          <cell r="AA8868" t="str">
            <v>29</v>
          </cell>
          <cell r="AB8868" t="str">
            <v>14205001006001</v>
          </cell>
          <cell r="AC8868" t="str">
            <v>3</v>
          </cell>
          <cell r="AD8868" t="str">
            <v>31</v>
          </cell>
          <cell r="AE8868" t="str">
            <v>14205001</v>
          </cell>
          <cell r="AF8868" t="str">
            <v>14205001006</v>
          </cell>
          <cell r="AG8868" t="str">
            <v>14205001006001</v>
          </cell>
          <cell r="AH8868" t="str">
            <v>市直</v>
          </cell>
          <cell r="AI8868" t="str">
            <v>宜昌市市场监督管理局</v>
          </cell>
          <cell r="AJ8868" t="str">
            <v>宜昌市计量检定测试所</v>
          </cell>
          <cell r="AK8868" t="str">
            <v>检定员</v>
          </cell>
        </row>
        <row r="8869">
          <cell r="X8869" t="str">
            <v>2142050404206</v>
          </cell>
          <cell r="Y8869" t="str">
            <v>三峡大学科技学院C1栋.</v>
          </cell>
          <cell r="Z8869" t="str">
            <v>42</v>
          </cell>
          <cell r="AA8869" t="str">
            <v>6</v>
          </cell>
          <cell r="AB8869" t="str">
            <v>14205003001001</v>
          </cell>
          <cell r="AC8869" t="str">
            <v>2</v>
          </cell>
          <cell r="AD8869" t="str">
            <v>21</v>
          </cell>
          <cell r="AE8869" t="str">
            <v>14205003</v>
          </cell>
          <cell r="AF8869" t="str">
            <v>14205003001</v>
          </cell>
          <cell r="AG8869" t="str">
            <v>14205003001001</v>
          </cell>
          <cell r="AH8869" t="str">
            <v>夷陵区</v>
          </cell>
          <cell r="AI8869" t="str">
            <v>宜昌市夷陵区财政局</v>
          </cell>
          <cell r="AJ8869" t="str">
            <v>宜昌市夷陵区乡镇财政所</v>
          </cell>
          <cell r="AK8869" t="str">
            <v>财务管理岗</v>
          </cell>
        </row>
        <row r="8870">
          <cell r="X8870" t="str">
            <v>3142050804121</v>
          </cell>
          <cell r="Y8870" t="str">
            <v>宜昌市三峡中等专业学校教学楼</v>
          </cell>
          <cell r="Z8870" t="str">
            <v>41</v>
          </cell>
          <cell r="AA8870" t="str">
            <v>21</v>
          </cell>
          <cell r="AB8870" t="str">
            <v>14205001017001</v>
          </cell>
          <cell r="AC8870" t="str">
            <v>3</v>
          </cell>
          <cell r="AD8870" t="str">
            <v>31</v>
          </cell>
          <cell r="AE8870" t="str">
            <v>14205001</v>
          </cell>
          <cell r="AF8870" t="str">
            <v>14205001017</v>
          </cell>
          <cell r="AG8870" t="str">
            <v>14205001017001</v>
          </cell>
          <cell r="AH8870" t="str">
            <v>市直</v>
          </cell>
          <cell r="AI8870" t="str">
            <v>宜昌市交通运输局</v>
          </cell>
          <cell r="AJ8870" t="str">
            <v>宜昌市公路建设养护中心</v>
          </cell>
          <cell r="AK8870" t="str">
            <v>路桥工程</v>
          </cell>
        </row>
        <row r="8871">
          <cell r="X8871" t="str">
            <v>1142050303417</v>
          </cell>
          <cell r="Y8871" t="str">
            <v>湖北三峡职业技术学院综合教学楼（J）</v>
          </cell>
          <cell r="Z8871" t="str">
            <v>34</v>
          </cell>
          <cell r="AA8871" t="str">
            <v>17</v>
          </cell>
          <cell r="AB8871" t="str">
            <v>14205004011002</v>
          </cell>
          <cell r="AC8871" t="str">
            <v>1</v>
          </cell>
          <cell r="AD8871" t="str">
            <v>11</v>
          </cell>
          <cell r="AE8871" t="str">
            <v>14205004</v>
          </cell>
          <cell r="AF8871" t="str">
            <v>14205004011</v>
          </cell>
          <cell r="AG8871" t="str">
            <v>14205004011002</v>
          </cell>
          <cell r="AH8871" t="str">
            <v>当阳市</v>
          </cell>
          <cell r="AI8871" t="str">
            <v>当阳市两河镇人民政府</v>
          </cell>
          <cell r="AJ8871" t="str">
            <v>当阳市两河镇农业农村服务中心</v>
          </cell>
          <cell r="AK8871" t="str">
            <v>综合管理</v>
          </cell>
        </row>
        <row r="8872">
          <cell r="X8872" t="str">
            <v>1142050205502</v>
          </cell>
          <cell r="Y8872" t="str">
            <v>三峡大学经济与管理学院楼G2/G3栋</v>
          </cell>
          <cell r="Z8872" t="str">
            <v>55</v>
          </cell>
          <cell r="AA8872" t="str">
            <v>2</v>
          </cell>
          <cell r="AB8872" t="str">
            <v>14205005005001</v>
          </cell>
          <cell r="AC8872" t="str">
            <v>1</v>
          </cell>
          <cell r="AD8872" t="str">
            <v>11</v>
          </cell>
          <cell r="AE8872" t="str">
            <v>14205005</v>
          </cell>
          <cell r="AF8872" t="str">
            <v>14205005005</v>
          </cell>
          <cell r="AG8872" t="str">
            <v>14205005005001</v>
          </cell>
          <cell r="AH8872" t="str">
            <v>五峰土家族自治县</v>
          </cell>
          <cell r="AI8872" t="str">
            <v>五峰土家族自治县信访局</v>
          </cell>
          <cell r="AJ8872" t="str">
            <v>五峰土家族自治县群众信访接待服务中心</v>
          </cell>
          <cell r="AK8872" t="str">
            <v>办公室管理岗</v>
          </cell>
        </row>
        <row r="8873">
          <cell r="X8873" t="str">
            <v>2142050701908</v>
          </cell>
          <cell r="Y8873" t="str">
            <v>湖北三峡职业技术学院综合教学楼（J）.</v>
          </cell>
          <cell r="Z8873" t="str">
            <v>19</v>
          </cell>
          <cell r="AA8873" t="str">
            <v>8</v>
          </cell>
          <cell r="AB8873" t="str">
            <v>14205001009001</v>
          </cell>
          <cell r="AC8873" t="str">
            <v>2</v>
          </cell>
          <cell r="AD8873" t="str">
            <v>21</v>
          </cell>
          <cell r="AE8873" t="str">
            <v>14205001</v>
          </cell>
          <cell r="AF8873" t="str">
            <v>14205001009</v>
          </cell>
          <cell r="AG8873" t="str">
            <v>14205001009001</v>
          </cell>
          <cell r="AH8873" t="str">
            <v>市直</v>
          </cell>
          <cell r="AI8873" t="str">
            <v>中国共产主义青年团宜昌市委员会</v>
          </cell>
          <cell r="AJ8873" t="str">
            <v>宜昌市青少年宫</v>
          </cell>
          <cell r="AK8873" t="str">
            <v>教学业务岗</v>
          </cell>
        </row>
        <row r="8874">
          <cell r="X8874" t="str">
            <v>2142050701127</v>
          </cell>
          <cell r="Y8874" t="str">
            <v>湖北三峡职业技术学院综合教学楼（J）.</v>
          </cell>
          <cell r="Z8874" t="str">
            <v>11</v>
          </cell>
          <cell r="AA8874" t="str">
            <v>27</v>
          </cell>
          <cell r="AB8874" t="str">
            <v>14205003004001</v>
          </cell>
          <cell r="AC8874" t="str">
            <v>2</v>
          </cell>
          <cell r="AD8874" t="str">
            <v>21</v>
          </cell>
          <cell r="AE8874" t="str">
            <v>14205003</v>
          </cell>
          <cell r="AF8874" t="str">
            <v>14205003004</v>
          </cell>
          <cell r="AG8874" t="str">
            <v>14205003004001</v>
          </cell>
          <cell r="AH8874" t="str">
            <v>夷陵区</v>
          </cell>
          <cell r="AI8874" t="str">
            <v>宜昌市夷陵区医疗保障局</v>
          </cell>
          <cell r="AJ8874" t="str">
            <v>宜昌市夷陵区医疗保障服务中心</v>
          </cell>
          <cell r="AK8874" t="str">
            <v>办公室文秘综合岗</v>
          </cell>
        </row>
        <row r="8875">
          <cell r="X8875" t="str">
            <v>3142050602205</v>
          </cell>
          <cell r="Y8875" t="str">
            <v>三峡大学科技学院C4栋.</v>
          </cell>
          <cell r="Z8875" t="str">
            <v>22</v>
          </cell>
          <cell r="AA8875" t="str">
            <v>5</v>
          </cell>
          <cell r="AB8875" t="str">
            <v>14205001002002</v>
          </cell>
          <cell r="AC8875" t="str">
            <v>3</v>
          </cell>
          <cell r="AD8875" t="str">
            <v>31</v>
          </cell>
          <cell r="AE8875" t="str">
            <v>14205001</v>
          </cell>
          <cell r="AF8875" t="str">
            <v>14205001002</v>
          </cell>
          <cell r="AG8875" t="str">
            <v>14205001002002</v>
          </cell>
          <cell r="AH8875" t="str">
            <v>市直</v>
          </cell>
          <cell r="AI8875" t="str">
            <v>宜昌市生态环境局</v>
          </cell>
          <cell r="AJ8875" t="str">
            <v>兴山县生态环境综合执法大队</v>
          </cell>
          <cell r="AK8875" t="str">
            <v>环境监察</v>
          </cell>
        </row>
        <row r="8876">
          <cell r="X8876" t="str">
            <v>4242051005701</v>
          </cell>
          <cell r="Y8876" t="str">
            <v>宜昌科技职业学院南校区A/B教学楼</v>
          </cell>
          <cell r="Z8876" t="str">
            <v>57</v>
          </cell>
          <cell r="AA8876" t="str">
            <v>1</v>
          </cell>
          <cell r="AB8876" t="str">
            <v>14205004006001</v>
          </cell>
          <cell r="AC8876" t="str">
            <v>4</v>
          </cell>
          <cell r="AD8876" t="str">
            <v>42</v>
          </cell>
          <cell r="AE8876" t="str">
            <v>14205004</v>
          </cell>
          <cell r="AF8876" t="str">
            <v>14205004006</v>
          </cell>
          <cell r="AG8876" t="str">
            <v>14205004006001</v>
          </cell>
          <cell r="AH8876" t="str">
            <v>当阳市</v>
          </cell>
          <cell r="AI8876" t="str">
            <v>当阳市教育局</v>
          </cell>
          <cell r="AJ8876" t="str">
            <v>当阳市职业技术教育中心</v>
          </cell>
          <cell r="AK8876" t="str">
            <v>语文教师</v>
          </cell>
        </row>
        <row r="8877">
          <cell r="X8877" t="str">
            <v>1142050102727</v>
          </cell>
          <cell r="Y8877" t="str">
            <v>三峡大学科技学院C1栋</v>
          </cell>
          <cell r="Z8877" t="str">
            <v>27</v>
          </cell>
          <cell r="AA8877" t="str">
            <v>27</v>
          </cell>
          <cell r="AB8877" t="str">
            <v>14205009006001</v>
          </cell>
          <cell r="AC8877" t="str">
            <v>1</v>
          </cell>
          <cell r="AD8877" t="str">
            <v>11</v>
          </cell>
          <cell r="AE8877" t="str">
            <v>14205009</v>
          </cell>
          <cell r="AF8877" t="str">
            <v>14205009006</v>
          </cell>
          <cell r="AG8877" t="str">
            <v>14205009006001</v>
          </cell>
          <cell r="AH8877" t="str">
            <v>枝江市</v>
          </cell>
          <cell r="AI8877" t="str">
            <v>枝江市人力资源和社会保障局</v>
          </cell>
          <cell r="AJ8877" t="str">
            <v>枝江市劳动保护中心</v>
          </cell>
          <cell r="AK8877" t="str">
            <v>综合管理2</v>
          </cell>
        </row>
        <row r="8878">
          <cell r="X8878" t="str">
            <v>1142050301722</v>
          </cell>
          <cell r="Y8878" t="str">
            <v>湖北三峡职业技术学院综合教学楼（J）</v>
          </cell>
          <cell r="Z8878" t="str">
            <v>17</v>
          </cell>
          <cell r="AA8878" t="str">
            <v>22</v>
          </cell>
          <cell r="AB8878" t="str">
            <v>14205004005001</v>
          </cell>
          <cell r="AC8878" t="str">
            <v>1</v>
          </cell>
          <cell r="AD8878" t="str">
            <v>11</v>
          </cell>
          <cell r="AE8878" t="str">
            <v>14205004</v>
          </cell>
          <cell r="AF8878" t="str">
            <v>14205004005</v>
          </cell>
          <cell r="AG8878" t="str">
            <v>14205004005001</v>
          </cell>
          <cell r="AH8878" t="str">
            <v>当阳市</v>
          </cell>
          <cell r="AI8878" t="str">
            <v>当阳市城市管理执法局</v>
          </cell>
          <cell r="AJ8878" t="str">
            <v>当阳市城区环境卫生服务中心</v>
          </cell>
          <cell r="AK8878" t="str">
            <v>办公室综合管理</v>
          </cell>
        </row>
        <row r="8879">
          <cell r="X8879" t="str">
            <v>2142050404527</v>
          </cell>
          <cell r="Y8879" t="str">
            <v>三峡大学科技学院C1栋.</v>
          </cell>
          <cell r="Z8879" t="str">
            <v>45</v>
          </cell>
          <cell r="AA8879" t="str">
            <v>27</v>
          </cell>
          <cell r="AB8879" t="str">
            <v>14205001013001</v>
          </cell>
          <cell r="AC8879" t="str">
            <v>2</v>
          </cell>
          <cell r="AD8879" t="str">
            <v>21</v>
          </cell>
          <cell r="AE8879" t="str">
            <v>14205001</v>
          </cell>
          <cell r="AF8879" t="str">
            <v>14205001013</v>
          </cell>
          <cell r="AG8879" t="str">
            <v>14205001013001</v>
          </cell>
          <cell r="AH8879" t="str">
            <v>市直</v>
          </cell>
          <cell r="AI8879" t="str">
            <v>宜昌住房公积金中心</v>
          </cell>
          <cell r="AJ8879" t="str">
            <v>宜昌住房公积金中心</v>
          </cell>
          <cell r="AK8879" t="str">
            <v>综合岗</v>
          </cell>
        </row>
        <row r="8880">
          <cell r="X8880" t="str">
            <v>2142050701622</v>
          </cell>
          <cell r="Y8880" t="str">
            <v>湖北三峡职业技术学院综合教学楼（J）.</v>
          </cell>
          <cell r="Z8880" t="str">
            <v>16</v>
          </cell>
          <cell r="AA8880" t="str">
            <v>22</v>
          </cell>
          <cell r="AB8880" t="str">
            <v>14205009022001</v>
          </cell>
          <cell r="AC8880" t="str">
            <v>2</v>
          </cell>
          <cell r="AD8880" t="str">
            <v>21</v>
          </cell>
          <cell r="AE8880" t="str">
            <v>14205009</v>
          </cell>
          <cell r="AF8880" t="str">
            <v>14205009022</v>
          </cell>
          <cell r="AG8880" t="str">
            <v>14205009022001</v>
          </cell>
          <cell r="AH8880" t="str">
            <v>枝江市</v>
          </cell>
          <cell r="AI8880" t="str">
            <v>枝江市教育局</v>
          </cell>
          <cell r="AJ8880" t="str">
            <v>枝江市第一高级中学</v>
          </cell>
          <cell r="AK8880" t="str">
            <v>财务管理</v>
          </cell>
        </row>
        <row r="8881">
          <cell r="X8881" t="str">
            <v>1142050305613</v>
          </cell>
          <cell r="Y8881" t="str">
            <v>湖北三峡职业技术学院综合教学楼（J）</v>
          </cell>
          <cell r="Z8881" t="str">
            <v>56</v>
          </cell>
          <cell r="AA8881" t="str">
            <v>13</v>
          </cell>
          <cell r="AB8881" t="str">
            <v>14205008002002</v>
          </cell>
          <cell r="AC8881" t="str">
            <v>1</v>
          </cell>
          <cell r="AD8881" t="str">
            <v>11</v>
          </cell>
          <cell r="AE8881" t="str">
            <v>14205008</v>
          </cell>
          <cell r="AF8881" t="str">
            <v>14205008002</v>
          </cell>
          <cell r="AG8881" t="str">
            <v>14205008002002</v>
          </cell>
          <cell r="AH8881" t="str">
            <v>宜都市</v>
          </cell>
          <cell r="AI8881" t="str">
            <v>宜都市财政局</v>
          </cell>
          <cell r="AJ8881" t="str">
            <v>宜都市五眼泉镇财政所</v>
          </cell>
          <cell r="AK8881" t="str">
            <v>综合管理岗</v>
          </cell>
        </row>
        <row r="8882">
          <cell r="X8882" t="str">
            <v>2142050704912</v>
          </cell>
          <cell r="Y8882" t="str">
            <v>湖北三峡职业技术学院综合教学楼（J）.</v>
          </cell>
          <cell r="Z8882" t="str">
            <v>49</v>
          </cell>
          <cell r="AA8882" t="str">
            <v>12</v>
          </cell>
          <cell r="AB8882" t="str">
            <v>14205001009001</v>
          </cell>
          <cell r="AC8882" t="str">
            <v>2</v>
          </cell>
          <cell r="AD8882" t="str">
            <v>21</v>
          </cell>
          <cell r="AE8882" t="str">
            <v>14205001</v>
          </cell>
          <cell r="AF8882" t="str">
            <v>14205001009</v>
          </cell>
          <cell r="AG8882" t="str">
            <v>14205001009001</v>
          </cell>
          <cell r="AH8882" t="str">
            <v>市直</v>
          </cell>
          <cell r="AI8882" t="str">
            <v>中国共产主义青年团宜昌市委员会</v>
          </cell>
          <cell r="AJ8882" t="str">
            <v>宜昌市青少年宫</v>
          </cell>
          <cell r="AK8882" t="str">
            <v>教学业务岗</v>
          </cell>
        </row>
        <row r="8883">
          <cell r="X8883" t="str">
            <v>4242051006303</v>
          </cell>
          <cell r="Y8883" t="str">
            <v>宜昌科技职业学院南校区A/B教学楼</v>
          </cell>
          <cell r="Z8883" t="str">
            <v>63</v>
          </cell>
          <cell r="AA8883" t="str">
            <v>3</v>
          </cell>
          <cell r="AB8883" t="str">
            <v>14205003010002</v>
          </cell>
          <cell r="AC8883" t="str">
            <v>4</v>
          </cell>
          <cell r="AD8883" t="str">
            <v>42</v>
          </cell>
          <cell r="AE8883" t="str">
            <v>14205003</v>
          </cell>
          <cell r="AF8883" t="str">
            <v>14205003010</v>
          </cell>
          <cell r="AG8883" t="str">
            <v>14205003010002</v>
          </cell>
          <cell r="AH8883" t="str">
            <v>夷陵区</v>
          </cell>
          <cell r="AI8883" t="str">
            <v>宜昌市夷陵区教育局</v>
          </cell>
          <cell r="AJ8883" t="str">
            <v>宜昌市夷陵区龙泉镇龙泉初级中学</v>
          </cell>
          <cell r="AK8883" t="str">
            <v>初中语文教师</v>
          </cell>
        </row>
        <row r="8884">
          <cell r="X8884" t="str">
            <v>4242051005729</v>
          </cell>
          <cell r="Y8884" t="str">
            <v>宜昌科技职业学院南校区A/B教学楼</v>
          </cell>
          <cell r="Z8884" t="str">
            <v>57</v>
          </cell>
          <cell r="AA8884" t="str">
            <v>29</v>
          </cell>
          <cell r="AB8884" t="str">
            <v>14205003010002</v>
          </cell>
          <cell r="AC8884" t="str">
            <v>4</v>
          </cell>
          <cell r="AD8884" t="str">
            <v>42</v>
          </cell>
          <cell r="AE8884" t="str">
            <v>14205003</v>
          </cell>
          <cell r="AF8884" t="str">
            <v>14205003010</v>
          </cell>
          <cell r="AG8884" t="str">
            <v>14205003010002</v>
          </cell>
          <cell r="AH8884" t="str">
            <v>夷陵区</v>
          </cell>
          <cell r="AI8884" t="str">
            <v>宜昌市夷陵区教育局</v>
          </cell>
          <cell r="AJ8884" t="str">
            <v>宜昌市夷陵区龙泉镇龙泉初级中学</v>
          </cell>
          <cell r="AK8884" t="str">
            <v>初中语文教师</v>
          </cell>
        </row>
        <row r="8885">
          <cell r="X8885" t="str">
            <v>2142050506622</v>
          </cell>
          <cell r="Y8885" t="str">
            <v>三峡大学经济与管理学院楼G2/G3栋.</v>
          </cell>
          <cell r="Z8885" t="str">
            <v>66</v>
          </cell>
          <cell r="AA8885" t="str">
            <v>22</v>
          </cell>
          <cell r="AB8885" t="str">
            <v>14205001006001</v>
          </cell>
          <cell r="AC8885" t="str">
            <v>2</v>
          </cell>
          <cell r="AD8885" t="str">
            <v>21</v>
          </cell>
          <cell r="AE8885" t="str">
            <v>14205001</v>
          </cell>
          <cell r="AF8885" t="str">
            <v>14205001006</v>
          </cell>
          <cell r="AG8885" t="str">
            <v>14205001006001</v>
          </cell>
          <cell r="AH8885" t="str">
            <v>市直</v>
          </cell>
          <cell r="AI8885" t="str">
            <v>宜昌市市场监督管理局</v>
          </cell>
          <cell r="AJ8885" t="str">
            <v>宜昌市计量检定测试所</v>
          </cell>
          <cell r="AK8885" t="str">
            <v>财务会计</v>
          </cell>
        </row>
        <row r="8886">
          <cell r="X8886" t="str">
            <v>1142050206720</v>
          </cell>
          <cell r="Y8886" t="str">
            <v>三峡大学经济与管理学院楼G2/G3栋</v>
          </cell>
          <cell r="Z8886" t="str">
            <v>67</v>
          </cell>
          <cell r="AA8886" t="str">
            <v>20</v>
          </cell>
          <cell r="AB8886" t="str">
            <v>14205006009001</v>
          </cell>
          <cell r="AC8886" t="str">
            <v>1</v>
          </cell>
          <cell r="AD8886" t="str">
            <v>11</v>
          </cell>
          <cell r="AE8886" t="str">
            <v>14205006</v>
          </cell>
          <cell r="AF8886" t="str">
            <v>14205006009</v>
          </cell>
          <cell r="AG8886" t="str">
            <v>14205006009001</v>
          </cell>
          <cell r="AH8886" t="str">
            <v>秭归县</v>
          </cell>
          <cell r="AI8886" t="str">
            <v>秭归县九畹溪镇人民政府</v>
          </cell>
          <cell r="AJ8886" t="str">
            <v>秭归县九畹溪镇农业农村服务中心</v>
          </cell>
          <cell r="AK8886" t="str">
            <v>农业农村及生产管理</v>
          </cell>
        </row>
        <row r="8887">
          <cell r="X8887" t="str">
            <v>4142051001413</v>
          </cell>
          <cell r="Y8887" t="str">
            <v>宜昌科技职业学院南校区A/B教学楼</v>
          </cell>
          <cell r="Z8887" t="str">
            <v>14</v>
          </cell>
          <cell r="AA8887" t="str">
            <v>13</v>
          </cell>
          <cell r="AB8887" t="str">
            <v>14205003010011</v>
          </cell>
          <cell r="AC8887" t="str">
            <v>4</v>
          </cell>
          <cell r="AD8887" t="str">
            <v>41</v>
          </cell>
          <cell r="AE8887" t="str">
            <v>14205003</v>
          </cell>
          <cell r="AF8887" t="str">
            <v>14205003010</v>
          </cell>
          <cell r="AG8887" t="str">
            <v>14205003010011</v>
          </cell>
          <cell r="AH8887" t="str">
            <v>夷陵区</v>
          </cell>
          <cell r="AI8887" t="str">
            <v>宜昌市夷陵区教育局</v>
          </cell>
          <cell r="AJ8887" t="str">
            <v>宜昌市夷陵区平湖小学</v>
          </cell>
          <cell r="AK8887" t="str">
            <v>小学音乐教师</v>
          </cell>
        </row>
        <row r="8888">
          <cell r="X8888" t="str">
            <v>1142050102305</v>
          </cell>
          <cell r="Y8888" t="str">
            <v>三峡大学科技学院C1栋</v>
          </cell>
          <cell r="Z8888" t="str">
            <v>23</v>
          </cell>
          <cell r="AA8888" t="str">
            <v>5</v>
          </cell>
          <cell r="AB8888" t="str">
            <v>14205009001001</v>
          </cell>
          <cell r="AC8888" t="str">
            <v>1</v>
          </cell>
          <cell r="AD8888" t="str">
            <v>11</v>
          </cell>
          <cell r="AE8888" t="str">
            <v>14205009</v>
          </cell>
          <cell r="AF8888" t="str">
            <v>14205009001</v>
          </cell>
          <cell r="AG8888" t="str">
            <v>14205009001001</v>
          </cell>
          <cell r="AH8888" t="str">
            <v>枝江市</v>
          </cell>
          <cell r="AI8888" t="str">
            <v>中共枝江市委组织部</v>
          </cell>
          <cell r="AJ8888" t="str">
            <v>枝江市人才服务中心</v>
          </cell>
          <cell r="AK8888" t="str">
            <v>公共管理</v>
          </cell>
        </row>
        <row r="8889">
          <cell r="X8889" t="str">
            <v>4242051004602</v>
          </cell>
          <cell r="Y8889" t="str">
            <v>宜昌科技职业学院南校区A/B教学楼</v>
          </cell>
          <cell r="Z8889" t="str">
            <v>46</v>
          </cell>
          <cell r="AA8889" t="str">
            <v>2</v>
          </cell>
          <cell r="AB8889" t="str">
            <v>14205004006001</v>
          </cell>
          <cell r="AC8889" t="str">
            <v>4</v>
          </cell>
          <cell r="AD8889" t="str">
            <v>42</v>
          </cell>
          <cell r="AE8889" t="str">
            <v>14205004</v>
          </cell>
          <cell r="AF8889" t="str">
            <v>14205004006</v>
          </cell>
          <cell r="AG8889" t="str">
            <v>14205004006001</v>
          </cell>
          <cell r="AH8889" t="str">
            <v>当阳市</v>
          </cell>
          <cell r="AI8889" t="str">
            <v>当阳市教育局</v>
          </cell>
          <cell r="AJ8889" t="str">
            <v>当阳市职业技术教育中心</v>
          </cell>
          <cell r="AK8889" t="str">
            <v>生物老师</v>
          </cell>
        </row>
        <row r="8890">
          <cell r="X8890" t="str">
            <v>1142050301720</v>
          </cell>
          <cell r="Y8890" t="str">
            <v>湖北三峡职业技术学院综合教学楼（J）</v>
          </cell>
          <cell r="Z8890" t="str">
            <v>17</v>
          </cell>
          <cell r="AA8890" t="str">
            <v>20</v>
          </cell>
          <cell r="AB8890" t="str">
            <v>14205004010002</v>
          </cell>
          <cell r="AC8890" t="str">
            <v>1</v>
          </cell>
          <cell r="AD8890" t="str">
            <v>11</v>
          </cell>
          <cell r="AE8890" t="str">
            <v>14205004</v>
          </cell>
          <cell r="AF8890" t="str">
            <v>14205004010</v>
          </cell>
          <cell r="AG8890" t="str">
            <v>14205004010002</v>
          </cell>
          <cell r="AH8890" t="str">
            <v>当阳市</v>
          </cell>
          <cell r="AI8890" t="str">
            <v>当阳市半月镇人民政府</v>
          </cell>
          <cell r="AJ8890" t="str">
            <v>当阳市半月镇农业农村服务中心</v>
          </cell>
          <cell r="AK8890" t="str">
            <v>农林经济管理</v>
          </cell>
        </row>
        <row r="8891">
          <cell r="X8891" t="str">
            <v>1142050206313</v>
          </cell>
          <cell r="Y8891" t="str">
            <v>三峡大学经济与管理学院楼G2/G3栋</v>
          </cell>
          <cell r="Z8891" t="str">
            <v>63</v>
          </cell>
          <cell r="AA8891" t="str">
            <v>13</v>
          </cell>
          <cell r="AB8891" t="str">
            <v>14205006006001</v>
          </cell>
          <cell r="AC8891" t="str">
            <v>1</v>
          </cell>
          <cell r="AD8891" t="str">
            <v>11</v>
          </cell>
          <cell r="AE8891" t="str">
            <v>14205006</v>
          </cell>
          <cell r="AF8891" t="str">
            <v>14205006006</v>
          </cell>
          <cell r="AG8891" t="str">
            <v>14205006006001</v>
          </cell>
          <cell r="AH8891" t="str">
            <v>秭归县</v>
          </cell>
          <cell r="AI8891" t="str">
            <v>秭归县沙镇溪镇人民政府</v>
          </cell>
          <cell r="AJ8891" t="str">
            <v>秭归县沙镇溪镇党群服务中心</v>
          </cell>
          <cell r="AK8891" t="str">
            <v>文化传播岗</v>
          </cell>
        </row>
        <row r="8892">
          <cell r="X8892" t="str">
            <v>1142050301918</v>
          </cell>
          <cell r="Y8892" t="str">
            <v>湖北三峡职业技术学院综合教学楼（J）</v>
          </cell>
          <cell r="Z8892" t="str">
            <v>19</v>
          </cell>
          <cell r="AA8892" t="str">
            <v>18</v>
          </cell>
          <cell r="AB8892" t="str">
            <v>14205008002001</v>
          </cell>
          <cell r="AC8892" t="str">
            <v>1</v>
          </cell>
          <cell r="AD8892" t="str">
            <v>11</v>
          </cell>
          <cell r="AE8892" t="str">
            <v>14205008</v>
          </cell>
          <cell r="AF8892" t="str">
            <v>14205008002</v>
          </cell>
          <cell r="AG8892" t="str">
            <v>14205008002001</v>
          </cell>
          <cell r="AH8892" t="str">
            <v>宜都市</v>
          </cell>
          <cell r="AI8892" t="str">
            <v>宜都市财政局</v>
          </cell>
          <cell r="AJ8892" t="str">
            <v>宜都市潘家湾土家族乡财政所</v>
          </cell>
          <cell r="AK8892" t="str">
            <v>综合管理岗</v>
          </cell>
        </row>
        <row r="8893">
          <cell r="X8893" t="str">
            <v>1142050305330</v>
          </cell>
          <cell r="Y8893" t="str">
            <v>湖北三峡职业技术学院综合教学楼（J）</v>
          </cell>
          <cell r="Z8893" t="str">
            <v>53</v>
          </cell>
          <cell r="AA8893" t="str">
            <v>30</v>
          </cell>
          <cell r="AB8893" t="str">
            <v>14205004010001</v>
          </cell>
          <cell r="AC8893" t="str">
            <v>1</v>
          </cell>
          <cell r="AD8893" t="str">
            <v>11</v>
          </cell>
          <cell r="AE8893" t="str">
            <v>14205004</v>
          </cell>
          <cell r="AF8893" t="str">
            <v>14205004010</v>
          </cell>
          <cell r="AG8893" t="str">
            <v>14205004010001</v>
          </cell>
          <cell r="AH8893" t="str">
            <v>当阳市</v>
          </cell>
          <cell r="AI8893" t="str">
            <v>当阳市半月镇人民政府</v>
          </cell>
          <cell r="AJ8893" t="str">
            <v>当阳市半月镇党群服务中心</v>
          </cell>
          <cell r="AK8893" t="str">
            <v>综窗服务</v>
          </cell>
        </row>
        <row r="8894">
          <cell r="X8894" t="str">
            <v>2142050701427</v>
          </cell>
          <cell r="Y8894" t="str">
            <v>湖北三峡职业技术学院综合教学楼（J）.</v>
          </cell>
          <cell r="Z8894" t="str">
            <v>14</v>
          </cell>
          <cell r="AA8894" t="str">
            <v>27</v>
          </cell>
          <cell r="AB8894" t="str">
            <v>14205006012001</v>
          </cell>
          <cell r="AC8894" t="str">
            <v>2</v>
          </cell>
          <cell r="AD8894" t="str">
            <v>21</v>
          </cell>
          <cell r="AE8894" t="str">
            <v>14205006</v>
          </cell>
          <cell r="AF8894" t="str">
            <v>14205006012</v>
          </cell>
          <cell r="AG8894" t="str">
            <v>14205006012001</v>
          </cell>
          <cell r="AH8894" t="str">
            <v>秭归县</v>
          </cell>
          <cell r="AI8894" t="str">
            <v>秭归县财政局</v>
          </cell>
          <cell r="AJ8894" t="str">
            <v>秭归县乡镇财政所</v>
          </cell>
          <cell r="AK8894" t="str">
            <v>财务管理岗</v>
          </cell>
        </row>
        <row r="8895">
          <cell r="X8895" t="str">
            <v>1142050204222</v>
          </cell>
          <cell r="Y8895" t="str">
            <v>三峡大学经济与管理学院楼G2/G3栋</v>
          </cell>
          <cell r="Z8895" t="str">
            <v>42</v>
          </cell>
          <cell r="AA8895" t="str">
            <v>22</v>
          </cell>
          <cell r="AB8895" t="str">
            <v>14205009020001</v>
          </cell>
          <cell r="AC8895" t="str">
            <v>1</v>
          </cell>
          <cell r="AD8895" t="str">
            <v>11</v>
          </cell>
          <cell r="AE8895" t="str">
            <v>14205009</v>
          </cell>
          <cell r="AF8895" t="str">
            <v>14205009020</v>
          </cell>
          <cell r="AG8895" t="str">
            <v>14205009020001</v>
          </cell>
          <cell r="AH8895" t="str">
            <v>枝江市</v>
          </cell>
          <cell r="AI8895" t="str">
            <v>枝江市仙女镇人民政府</v>
          </cell>
          <cell r="AJ8895" t="str">
            <v>枝江市仙女镇党群服务中心</v>
          </cell>
          <cell r="AK8895" t="str">
            <v>综合管理</v>
          </cell>
        </row>
        <row r="8896">
          <cell r="X8896" t="str">
            <v>2142050700915</v>
          </cell>
          <cell r="Y8896" t="str">
            <v>湖北三峡职业技术学院综合教学楼（J）.</v>
          </cell>
          <cell r="Z8896" t="str">
            <v>9</v>
          </cell>
          <cell r="AA8896" t="str">
            <v>15</v>
          </cell>
          <cell r="AB8896" t="str">
            <v>14205003005001</v>
          </cell>
          <cell r="AC8896" t="str">
            <v>2</v>
          </cell>
          <cell r="AD8896" t="str">
            <v>21</v>
          </cell>
          <cell r="AE8896" t="str">
            <v>14205003</v>
          </cell>
          <cell r="AF8896" t="str">
            <v>14205003005</v>
          </cell>
          <cell r="AG8896" t="str">
            <v>14205003005001</v>
          </cell>
          <cell r="AH8896" t="str">
            <v>夷陵区</v>
          </cell>
          <cell r="AI8896" t="str">
            <v>宜昌市夷陵区司法局</v>
          </cell>
          <cell r="AJ8896" t="str">
            <v>宜昌市夷陵区公共法律服务中心</v>
          </cell>
          <cell r="AK8896" t="str">
            <v>公共法律服务岗</v>
          </cell>
        </row>
        <row r="8897">
          <cell r="X8897" t="str">
            <v>3142050804202</v>
          </cell>
          <cell r="Y8897" t="str">
            <v>宜昌市三峡中等专业学校教学楼</v>
          </cell>
          <cell r="Z8897" t="str">
            <v>42</v>
          </cell>
          <cell r="AA8897" t="str">
            <v>2</v>
          </cell>
          <cell r="AB8897" t="str">
            <v>14205001008002</v>
          </cell>
          <cell r="AC8897" t="str">
            <v>3</v>
          </cell>
          <cell r="AD8897" t="str">
            <v>31</v>
          </cell>
          <cell r="AE8897" t="str">
            <v>14205001</v>
          </cell>
          <cell r="AF8897" t="str">
            <v>14205001008</v>
          </cell>
          <cell r="AG8897" t="str">
            <v>14205001008002</v>
          </cell>
          <cell r="AH8897" t="str">
            <v>市直</v>
          </cell>
          <cell r="AI8897" t="str">
            <v>宜昌市文化和旅游局</v>
          </cell>
          <cell r="AJ8897" t="str">
            <v>宜昌市长阳微波电视站</v>
          </cell>
          <cell r="AK8897" t="str">
            <v>值机员</v>
          </cell>
        </row>
        <row r="8898">
          <cell r="X8898" t="str">
            <v>2142050702927</v>
          </cell>
          <cell r="Y8898" t="str">
            <v>湖北三峡职业技术学院综合教学楼（J）.</v>
          </cell>
          <cell r="Z8898" t="str">
            <v>29</v>
          </cell>
          <cell r="AA8898" t="str">
            <v>27</v>
          </cell>
          <cell r="AB8898" t="str">
            <v>14205009022001</v>
          </cell>
          <cell r="AC8898" t="str">
            <v>2</v>
          </cell>
          <cell r="AD8898" t="str">
            <v>21</v>
          </cell>
          <cell r="AE8898" t="str">
            <v>14205009</v>
          </cell>
          <cell r="AF8898" t="str">
            <v>14205009022</v>
          </cell>
          <cell r="AG8898" t="str">
            <v>14205009022001</v>
          </cell>
          <cell r="AH8898" t="str">
            <v>枝江市</v>
          </cell>
          <cell r="AI8898" t="str">
            <v>枝江市教育局</v>
          </cell>
          <cell r="AJ8898" t="str">
            <v>枝江市第一高级中学</v>
          </cell>
          <cell r="AK8898" t="str">
            <v>财务管理</v>
          </cell>
        </row>
        <row r="8899">
          <cell r="X8899" t="str">
            <v>1142050300315</v>
          </cell>
          <cell r="Y8899" t="str">
            <v>湖北三峡职业技术学院综合教学楼（J）</v>
          </cell>
          <cell r="Z8899" t="str">
            <v>3</v>
          </cell>
          <cell r="AA8899" t="str">
            <v>15</v>
          </cell>
          <cell r="AB8899" t="str">
            <v>14205008002002</v>
          </cell>
          <cell r="AC8899" t="str">
            <v>1</v>
          </cell>
          <cell r="AD8899" t="str">
            <v>11</v>
          </cell>
          <cell r="AE8899" t="str">
            <v>14205008</v>
          </cell>
          <cell r="AF8899" t="str">
            <v>14205008002</v>
          </cell>
          <cell r="AG8899" t="str">
            <v>14205008002002</v>
          </cell>
          <cell r="AH8899" t="str">
            <v>宜都市</v>
          </cell>
          <cell r="AI8899" t="str">
            <v>宜都市财政局</v>
          </cell>
          <cell r="AJ8899" t="str">
            <v>宜都市五眼泉镇财政所</v>
          </cell>
          <cell r="AK8899" t="str">
            <v>综合管理岗</v>
          </cell>
        </row>
        <row r="8900">
          <cell r="X8900" t="str">
            <v>2142050403223</v>
          </cell>
          <cell r="Y8900" t="str">
            <v>三峡大学科技学院C1栋.</v>
          </cell>
          <cell r="Z8900" t="str">
            <v>32</v>
          </cell>
          <cell r="AA8900" t="str">
            <v>23</v>
          </cell>
          <cell r="AB8900" t="str">
            <v>14205001017002</v>
          </cell>
          <cell r="AC8900" t="str">
            <v>2</v>
          </cell>
          <cell r="AD8900" t="str">
            <v>21</v>
          </cell>
          <cell r="AE8900" t="str">
            <v>14205001</v>
          </cell>
          <cell r="AF8900" t="str">
            <v>14205001017</v>
          </cell>
          <cell r="AG8900" t="str">
            <v>14205001017002</v>
          </cell>
          <cell r="AH8900" t="str">
            <v>市直</v>
          </cell>
          <cell r="AI8900" t="str">
            <v>宜昌市交通运输局</v>
          </cell>
          <cell r="AJ8900" t="str">
            <v>宜昌市港航建设维护中心</v>
          </cell>
          <cell r="AK8900" t="str">
            <v>政策研究</v>
          </cell>
        </row>
        <row r="8901">
          <cell r="X8901" t="str">
            <v>2142050404510</v>
          </cell>
          <cell r="Y8901" t="str">
            <v>三峡大学科技学院C1栋.</v>
          </cell>
          <cell r="Z8901" t="str">
            <v>45</v>
          </cell>
          <cell r="AA8901" t="str">
            <v>10</v>
          </cell>
          <cell r="AB8901" t="str">
            <v>14205001001001</v>
          </cell>
          <cell r="AC8901" t="str">
            <v>2</v>
          </cell>
          <cell r="AD8901" t="str">
            <v>21</v>
          </cell>
          <cell r="AE8901" t="str">
            <v>14205001</v>
          </cell>
          <cell r="AF8901" t="str">
            <v>14205001001</v>
          </cell>
          <cell r="AG8901" t="str">
            <v>14205001001001</v>
          </cell>
          <cell r="AH8901" t="str">
            <v>市直</v>
          </cell>
          <cell r="AI8901" t="str">
            <v>中共宜昌市委党校</v>
          </cell>
          <cell r="AJ8901" t="str">
            <v>中共宜昌市委党校</v>
          </cell>
          <cell r="AK8901" t="str">
            <v>专任教师</v>
          </cell>
        </row>
        <row r="8902">
          <cell r="X8902" t="str">
            <v>1142050305418</v>
          </cell>
          <cell r="Y8902" t="str">
            <v>湖北三峡职业技术学院综合教学楼（J）</v>
          </cell>
          <cell r="Z8902" t="str">
            <v>54</v>
          </cell>
          <cell r="AA8902" t="str">
            <v>18</v>
          </cell>
          <cell r="AB8902" t="str">
            <v>14205004014001</v>
          </cell>
          <cell r="AC8902" t="str">
            <v>1</v>
          </cell>
          <cell r="AD8902" t="str">
            <v>11</v>
          </cell>
          <cell r="AE8902" t="str">
            <v>14205004</v>
          </cell>
          <cell r="AF8902" t="str">
            <v>14205004014</v>
          </cell>
          <cell r="AG8902" t="str">
            <v>14205004014001</v>
          </cell>
          <cell r="AH8902" t="str">
            <v>当阳市</v>
          </cell>
          <cell r="AI8902" t="str">
            <v>当阳市王店镇人民政府</v>
          </cell>
          <cell r="AJ8902" t="str">
            <v>当阳市王店镇党群服务中心</v>
          </cell>
          <cell r="AK8902" t="str">
            <v>政务服务</v>
          </cell>
        </row>
        <row r="8903">
          <cell r="X8903" t="str">
            <v>2142050505820</v>
          </cell>
          <cell r="Y8903" t="str">
            <v>三峡大学经济与管理学院楼G2/G3栋.</v>
          </cell>
          <cell r="Z8903" t="str">
            <v>58</v>
          </cell>
          <cell r="AA8903" t="str">
            <v>20</v>
          </cell>
          <cell r="AB8903" t="str">
            <v>14205009016002</v>
          </cell>
          <cell r="AC8903" t="str">
            <v>2</v>
          </cell>
          <cell r="AD8903" t="str">
            <v>21</v>
          </cell>
          <cell r="AE8903" t="str">
            <v>14205009</v>
          </cell>
          <cell r="AF8903" t="str">
            <v>14205009016</v>
          </cell>
          <cell r="AG8903" t="str">
            <v>14205009016002</v>
          </cell>
          <cell r="AH8903" t="str">
            <v>枝江市</v>
          </cell>
          <cell r="AI8903" t="str">
            <v>枝江市民政局</v>
          </cell>
          <cell r="AJ8903" t="str">
            <v>枝江市民政局婚姻登记处</v>
          </cell>
          <cell r="AK8903" t="str">
            <v>婚姻家庭辅导</v>
          </cell>
        </row>
        <row r="8904">
          <cell r="X8904" t="str">
            <v>3142050901101</v>
          </cell>
          <cell r="Y8904" t="str">
            <v>宜昌科技职业学院北校区E1/E2教学楼</v>
          </cell>
          <cell r="Z8904" t="str">
            <v>11</v>
          </cell>
          <cell r="AA8904" t="str">
            <v>1</v>
          </cell>
          <cell r="AB8904" t="str">
            <v>14205001009001</v>
          </cell>
          <cell r="AC8904" t="str">
            <v>3</v>
          </cell>
          <cell r="AD8904" t="str">
            <v>31</v>
          </cell>
          <cell r="AE8904" t="str">
            <v>14205001</v>
          </cell>
          <cell r="AF8904" t="str">
            <v>14205001009</v>
          </cell>
          <cell r="AG8904" t="str">
            <v>14205001009001</v>
          </cell>
          <cell r="AH8904" t="str">
            <v>市直</v>
          </cell>
          <cell r="AI8904" t="str">
            <v>中国共产主义青年团宜昌市委员会</v>
          </cell>
          <cell r="AJ8904" t="str">
            <v>宜昌市青少年宫</v>
          </cell>
          <cell r="AK8904" t="str">
            <v>教学管理岗</v>
          </cell>
        </row>
        <row r="8905">
          <cell r="X8905" t="str">
            <v>1142050303229</v>
          </cell>
          <cell r="Y8905" t="str">
            <v>湖北三峡职业技术学院综合教学楼（J）</v>
          </cell>
          <cell r="Z8905" t="str">
            <v>32</v>
          </cell>
          <cell r="AA8905" t="str">
            <v>29</v>
          </cell>
          <cell r="AB8905" t="str">
            <v>14205004014001</v>
          </cell>
          <cell r="AC8905" t="str">
            <v>1</v>
          </cell>
          <cell r="AD8905" t="str">
            <v>11</v>
          </cell>
          <cell r="AE8905" t="str">
            <v>14205004</v>
          </cell>
          <cell r="AF8905" t="str">
            <v>14205004014</v>
          </cell>
          <cell r="AG8905" t="str">
            <v>14205004014001</v>
          </cell>
          <cell r="AH8905" t="str">
            <v>当阳市</v>
          </cell>
          <cell r="AI8905" t="str">
            <v>当阳市王店镇人民政府</v>
          </cell>
          <cell r="AJ8905" t="str">
            <v>当阳市王店镇党群服务中心</v>
          </cell>
          <cell r="AK8905" t="str">
            <v>政务服务</v>
          </cell>
        </row>
        <row r="8906">
          <cell r="X8906" t="str">
            <v>2142050705624</v>
          </cell>
          <cell r="Y8906" t="str">
            <v>湖北三峡职业技术学院综合教学楼（J）.</v>
          </cell>
          <cell r="Z8906" t="str">
            <v>56</v>
          </cell>
          <cell r="AA8906" t="str">
            <v>24</v>
          </cell>
          <cell r="AB8906" t="str">
            <v>14205004011001</v>
          </cell>
          <cell r="AC8906" t="str">
            <v>2</v>
          </cell>
          <cell r="AD8906" t="str">
            <v>21</v>
          </cell>
          <cell r="AE8906" t="str">
            <v>14205004</v>
          </cell>
          <cell r="AF8906" t="str">
            <v>14205004011</v>
          </cell>
          <cell r="AG8906" t="str">
            <v>14205004011001</v>
          </cell>
          <cell r="AH8906" t="str">
            <v>当阳市</v>
          </cell>
          <cell r="AI8906" t="str">
            <v>当阳市两河镇人民政府</v>
          </cell>
          <cell r="AJ8906" t="str">
            <v>当阳市两河镇党群服务中心</v>
          </cell>
          <cell r="AK8906" t="str">
            <v>综合服务</v>
          </cell>
        </row>
        <row r="8907">
          <cell r="X8907" t="str">
            <v>1142050305516</v>
          </cell>
          <cell r="Y8907" t="str">
            <v>湖北三峡职业技术学院综合教学楼（J）</v>
          </cell>
          <cell r="Z8907" t="str">
            <v>55</v>
          </cell>
          <cell r="AA8907" t="str">
            <v>16</v>
          </cell>
          <cell r="AB8907" t="str">
            <v>14205001007001</v>
          </cell>
          <cell r="AC8907" t="str">
            <v>1</v>
          </cell>
          <cell r="AD8907" t="str">
            <v>11</v>
          </cell>
          <cell r="AE8907" t="str">
            <v>14205001</v>
          </cell>
          <cell r="AF8907" t="str">
            <v>14205001007</v>
          </cell>
          <cell r="AG8907" t="str">
            <v>14205001007001</v>
          </cell>
          <cell r="AH8907" t="str">
            <v>市直</v>
          </cell>
          <cell r="AI8907" t="str">
            <v>宜昌市数据局</v>
          </cell>
          <cell r="AJ8907" t="str">
            <v>宜昌市大数据中心</v>
          </cell>
          <cell r="AK8907" t="str">
            <v>综合管理</v>
          </cell>
        </row>
        <row r="8908">
          <cell r="X8908" t="str">
            <v>2142050705112</v>
          </cell>
          <cell r="Y8908" t="str">
            <v>湖北三峡职业技术学院综合教学楼（J）.</v>
          </cell>
          <cell r="Z8908" t="str">
            <v>51</v>
          </cell>
          <cell r="AA8908" t="str">
            <v>12</v>
          </cell>
          <cell r="AB8908" t="str">
            <v>14205003004001</v>
          </cell>
          <cell r="AC8908" t="str">
            <v>2</v>
          </cell>
          <cell r="AD8908" t="str">
            <v>21</v>
          </cell>
          <cell r="AE8908" t="str">
            <v>14205003</v>
          </cell>
          <cell r="AF8908" t="str">
            <v>14205003004</v>
          </cell>
          <cell r="AG8908" t="str">
            <v>14205003004001</v>
          </cell>
          <cell r="AH8908" t="str">
            <v>夷陵区</v>
          </cell>
          <cell r="AI8908" t="str">
            <v>宜昌市夷陵区医疗保障局</v>
          </cell>
          <cell r="AJ8908" t="str">
            <v>宜昌市夷陵区医疗保障服务中心</v>
          </cell>
          <cell r="AK8908" t="str">
            <v>办公室文秘综合岗</v>
          </cell>
        </row>
        <row r="8909">
          <cell r="X8909" t="str">
            <v>1142050101715</v>
          </cell>
          <cell r="Y8909" t="str">
            <v>三峡大学科技学院C1栋</v>
          </cell>
          <cell r="Z8909" t="str">
            <v>17</v>
          </cell>
          <cell r="AA8909" t="str">
            <v>15</v>
          </cell>
          <cell r="AB8909" t="str">
            <v>14205009006002</v>
          </cell>
          <cell r="AC8909" t="str">
            <v>1</v>
          </cell>
          <cell r="AD8909" t="str">
            <v>11</v>
          </cell>
          <cell r="AE8909" t="str">
            <v>14205009</v>
          </cell>
          <cell r="AF8909" t="str">
            <v>14205009006</v>
          </cell>
          <cell r="AG8909" t="str">
            <v>14205009006002</v>
          </cell>
          <cell r="AH8909" t="str">
            <v>枝江市</v>
          </cell>
          <cell r="AI8909" t="str">
            <v>枝江市人力资源和社会保障局</v>
          </cell>
          <cell r="AJ8909" t="str">
            <v>枝江市人事考试院</v>
          </cell>
          <cell r="AK8909" t="str">
            <v>办公室管理</v>
          </cell>
        </row>
        <row r="8910">
          <cell r="X8910" t="str">
            <v>2142050700617</v>
          </cell>
          <cell r="Y8910" t="str">
            <v>湖北三峡职业技术学院综合教学楼（J）.</v>
          </cell>
          <cell r="Z8910" t="str">
            <v>6</v>
          </cell>
          <cell r="AA8910" t="str">
            <v>17</v>
          </cell>
          <cell r="AB8910" t="str">
            <v>14205003004001</v>
          </cell>
          <cell r="AC8910" t="str">
            <v>2</v>
          </cell>
          <cell r="AD8910" t="str">
            <v>21</v>
          </cell>
          <cell r="AE8910" t="str">
            <v>14205003</v>
          </cell>
          <cell r="AF8910" t="str">
            <v>14205003004</v>
          </cell>
          <cell r="AG8910" t="str">
            <v>14205003004001</v>
          </cell>
          <cell r="AH8910" t="str">
            <v>夷陵区</v>
          </cell>
          <cell r="AI8910" t="str">
            <v>宜昌市夷陵区医疗保障局</v>
          </cell>
          <cell r="AJ8910" t="str">
            <v>宜昌市夷陵区医疗保障服务中心</v>
          </cell>
          <cell r="AK8910" t="str">
            <v>办公室文秘综合岗</v>
          </cell>
        </row>
        <row r="8911">
          <cell r="X8911" t="str">
            <v>1142050303313</v>
          </cell>
          <cell r="Y8911" t="str">
            <v>湖北三峡职业技术学院综合教学楼（J）</v>
          </cell>
          <cell r="Z8911" t="str">
            <v>33</v>
          </cell>
          <cell r="AA8911" t="str">
            <v>13</v>
          </cell>
          <cell r="AB8911" t="str">
            <v>14205004014001</v>
          </cell>
          <cell r="AC8911" t="str">
            <v>1</v>
          </cell>
          <cell r="AD8911" t="str">
            <v>11</v>
          </cell>
          <cell r="AE8911" t="str">
            <v>14205004</v>
          </cell>
          <cell r="AF8911" t="str">
            <v>14205004014</v>
          </cell>
          <cell r="AG8911" t="str">
            <v>14205004014001</v>
          </cell>
          <cell r="AH8911" t="str">
            <v>当阳市</v>
          </cell>
          <cell r="AI8911" t="str">
            <v>当阳市王店镇人民政府</v>
          </cell>
          <cell r="AJ8911" t="str">
            <v>当阳市王店镇党群服务中心</v>
          </cell>
          <cell r="AK8911" t="str">
            <v>政务服务</v>
          </cell>
        </row>
        <row r="8912">
          <cell r="X8912" t="str">
            <v>3142050902609</v>
          </cell>
          <cell r="Y8912" t="str">
            <v>宜昌科技职业学院北校区E1/E2教学楼</v>
          </cell>
          <cell r="Z8912" t="str">
            <v>26</v>
          </cell>
          <cell r="AA8912" t="str">
            <v>9</v>
          </cell>
          <cell r="AB8912" t="str">
            <v>14205003008001</v>
          </cell>
          <cell r="AC8912" t="str">
            <v>3</v>
          </cell>
          <cell r="AD8912" t="str">
            <v>31</v>
          </cell>
          <cell r="AE8912" t="str">
            <v>14205003</v>
          </cell>
          <cell r="AF8912" t="str">
            <v>14205003008</v>
          </cell>
          <cell r="AG8912" t="str">
            <v>14205003008001</v>
          </cell>
          <cell r="AH8912" t="str">
            <v>夷陵区</v>
          </cell>
          <cell r="AI8912" t="str">
            <v>宜昌市夷陵区自然资源和规划局</v>
          </cell>
          <cell r="AJ8912" t="str">
            <v>宜昌市夷陵区乡镇自然资源和规划所</v>
          </cell>
          <cell r="AK8912" t="str">
            <v>乡镇资源规划岗</v>
          </cell>
        </row>
        <row r="8913">
          <cell r="X8913" t="str">
            <v>1142050303114</v>
          </cell>
          <cell r="Y8913" t="str">
            <v>湖北三峡职业技术学院综合教学楼（J）</v>
          </cell>
          <cell r="Z8913" t="str">
            <v>31</v>
          </cell>
          <cell r="AA8913" t="str">
            <v>14</v>
          </cell>
          <cell r="AB8913" t="str">
            <v>14205008002001</v>
          </cell>
          <cell r="AC8913" t="str">
            <v>1</v>
          </cell>
          <cell r="AD8913" t="str">
            <v>11</v>
          </cell>
          <cell r="AE8913" t="str">
            <v>14205008</v>
          </cell>
          <cell r="AF8913" t="str">
            <v>14205008002</v>
          </cell>
          <cell r="AG8913" t="str">
            <v>14205008002001</v>
          </cell>
          <cell r="AH8913" t="str">
            <v>宜都市</v>
          </cell>
          <cell r="AI8913" t="str">
            <v>宜都市财政局</v>
          </cell>
          <cell r="AJ8913" t="str">
            <v>宜都市潘家湾土家族乡财政所</v>
          </cell>
          <cell r="AK8913" t="str">
            <v>综合管理岗</v>
          </cell>
        </row>
        <row r="8914">
          <cell r="X8914" t="str">
            <v>1142050100825</v>
          </cell>
          <cell r="Y8914" t="str">
            <v>三峡大学科技学院C1栋</v>
          </cell>
          <cell r="Z8914" t="str">
            <v>8</v>
          </cell>
          <cell r="AA8914" t="str">
            <v>25</v>
          </cell>
          <cell r="AB8914" t="str">
            <v>14205009006001</v>
          </cell>
          <cell r="AC8914" t="str">
            <v>1</v>
          </cell>
          <cell r="AD8914" t="str">
            <v>11</v>
          </cell>
          <cell r="AE8914" t="str">
            <v>14205009</v>
          </cell>
          <cell r="AF8914" t="str">
            <v>14205009006</v>
          </cell>
          <cell r="AG8914" t="str">
            <v>14205009006001</v>
          </cell>
          <cell r="AH8914" t="str">
            <v>枝江市</v>
          </cell>
          <cell r="AI8914" t="str">
            <v>枝江市人力资源和社会保障局</v>
          </cell>
          <cell r="AJ8914" t="str">
            <v>枝江市劳动保护中心</v>
          </cell>
          <cell r="AK8914" t="str">
            <v>综合管理2</v>
          </cell>
        </row>
        <row r="8915">
          <cell r="X8915" t="str">
            <v>2142050402419</v>
          </cell>
          <cell r="Y8915" t="str">
            <v>三峡大学科技学院C1栋.</v>
          </cell>
          <cell r="Z8915" t="str">
            <v>24</v>
          </cell>
          <cell r="AA8915" t="str">
            <v>19</v>
          </cell>
          <cell r="AB8915" t="str">
            <v>14205001013001</v>
          </cell>
          <cell r="AC8915" t="str">
            <v>2</v>
          </cell>
          <cell r="AD8915" t="str">
            <v>21</v>
          </cell>
          <cell r="AE8915" t="str">
            <v>14205001</v>
          </cell>
          <cell r="AF8915" t="str">
            <v>14205001013</v>
          </cell>
          <cell r="AG8915" t="str">
            <v>14205001013001</v>
          </cell>
          <cell r="AH8915" t="str">
            <v>市直</v>
          </cell>
          <cell r="AI8915" t="str">
            <v>宜昌住房公积金中心</v>
          </cell>
          <cell r="AJ8915" t="str">
            <v>宜昌住房公积金中心</v>
          </cell>
          <cell r="AK8915" t="str">
            <v>综合岗</v>
          </cell>
        </row>
        <row r="8916">
          <cell r="X8916" t="str">
            <v>3142050902517</v>
          </cell>
          <cell r="Y8916" t="str">
            <v>宜昌科技职业学院北校区E1/E2教学楼</v>
          </cell>
          <cell r="Z8916" t="str">
            <v>25</v>
          </cell>
          <cell r="AA8916" t="str">
            <v>17</v>
          </cell>
          <cell r="AB8916" t="str">
            <v>14205003008001</v>
          </cell>
          <cell r="AC8916" t="str">
            <v>3</v>
          </cell>
          <cell r="AD8916" t="str">
            <v>31</v>
          </cell>
          <cell r="AE8916" t="str">
            <v>14205003</v>
          </cell>
          <cell r="AF8916" t="str">
            <v>14205003008</v>
          </cell>
          <cell r="AG8916" t="str">
            <v>14205003008001</v>
          </cell>
          <cell r="AH8916" t="str">
            <v>夷陵区</v>
          </cell>
          <cell r="AI8916" t="str">
            <v>宜昌市夷陵区自然资源和规划局</v>
          </cell>
          <cell r="AJ8916" t="str">
            <v>宜昌市夷陵区乡镇自然资源和规划所</v>
          </cell>
          <cell r="AK8916" t="str">
            <v>乡镇资源规划岗</v>
          </cell>
        </row>
        <row r="8917">
          <cell r="X8917" t="str">
            <v>2142050506118</v>
          </cell>
          <cell r="Y8917" t="str">
            <v>三峡大学经济与管理学院楼G2/G3栋.</v>
          </cell>
          <cell r="Z8917" t="str">
            <v>61</v>
          </cell>
          <cell r="AA8917" t="str">
            <v>18</v>
          </cell>
          <cell r="AB8917" t="str">
            <v>14205004002001</v>
          </cell>
          <cell r="AC8917" t="str">
            <v>2</v>
          </cell>
          <cell r="AD8917" t="str">
            <v>21</v>
          </cell>
          <cell r="AE8917" t="str">
            <v>14205004</v>
          </cell>
          <cell r="AF8917" t="str">
            <v>14205004002</v>
          </cell>
          <cell r="AG8917" t="str">
            <v>14205004002001</v>
          </cell>
          <cell r="AH8917" t="str">
            <v>当阳市</v>
          </cell>
          <cell r="AI8917" t="str">
            <v>当阳市民政局</v>
          </cell>
          <cell r="AJ8917" t="str">
            <v>当阳市社会福利院</v>
          </cell>
          <cell r="AK8917" t="str">
            <v>综合业务岗</v>
          </cell>
        </row>
        <row r="8918">
          <cell r="X8918" t="str">
            <v>2142050403423</v>
          </cell>
          <cell r="Y8918" t="str">
            <v>三峡大学科技学院C1栋.</v>
          </cell>
          <cell r="Z8918" t="str">
            <v>34</v>
          </cell>
          <cell r="AA8918" t="str">
            <v>23</v>
          </cell>
          <cell r="AB8918" t="str">
            <v>14205001017002</v>
          </cell>
          <cell r="AC8918" t="str">
            <v>2</v>
          </cell>
          <cell r="AD8918" t="str">
            <v>21</v>
          </cell>
          <cell r="AE8918" t="str">
            <v>14205001</v>
          </cell>
          <cell r="AF8918" t="str">
            <v>14205001017</v>
          </cell>
          <cell r="AG8918" t="str">
            <v>14205001017002</v>
          </cell>
          <cell r="AH8918" t="str">
            <v>市直</v>
          </cell>
          <cell r="AI8918" t="str">
            <v>宜昌市交通运输局</v>
          </cell>
          <cell r="AJ8918" t="str">
            <v>宜昌市港航建设维护中心</v>
          </cell>
          <cell r="AK8918" t="str">
            <v>政策研究</v>
          </cell>
        </row>
        <row r="8919">
          <cell r="X8919" t="str">
            <v>2142050404128</v>
          </cell>
          <cell r="Y8919" t="str">
            <v>三峡大学科技学院C1栋.</v>
          </cell>
          <cell r="Z8919" t="str">
            <v>41</v>
          </cell>
          <cell r="AA8919" t="str">
            <v>28</v>
          </cell>
          <cell r="AB8919" t="str">
            <v>14205009009001</v>
          </cell>
          <cell r="AC8919" t="str">
            <v>2</v>
          </cell>
          <cell r="AD8919" t="str">
            <v>21</v>
          </cell>
          <cell r="AE8919" t="str">
            <v>14205009</v>
          </cell>
          <cell r="AF8919" t="str">
            <v>14205009009</v>
          </cell>
          <cell r="AG8919" t="str">
            <v>14205009009001</v>
          </cell>
          <cell r="AH8919" t="str">
            <v>枝江市</v>
          </cell>
          <cell r="AI8919" t="str">
            <v>枝江市融媒体中心</v>
          </cell>
          <cell r="AJ8919" t="str">
            <v>枝江市融媒体中心</v>
          </cell>
          <cell r="AK8919" t="str">
            <v>视频拍摄与制作2</v>
          </cell>
        </row>
        <row r="8920">
          <cell r="X8920" t="str">
            <v>2142050402820</v>
          </cell>
          <cell r="Y8920" t="str">
            <v>三峡大学科技学院C1栋.</v>
          </cell>
          <cell r="Z8920" t="str">
            <v>28</v>
          </cell>
          <cell r="AA8920" t="str">
            <v>20</v>
          </cell>
          <cell r="AB8920" t="str">
            <v>14205009009001</v>
          </cell>
          <cell r="AC8920" t="str">
            <v>2</v>
          </cell>
          <cell r="AD8920" t="str">
            <v>21</v>
          </cell>
          <cell r="AE8920" t="str">
            <v>14205009</v>
          </cell>
          <cell r="AF8920" t="str">
            <v>14205009009</v>
          </cell>
          <cell r="AG8920" t="str">
            <v>14205009009001</v>
          </cell>
          <cell r="AH8920" t="str">
            <v>枝江市</v>
          </cell>
          <cell r="AI8920" t="str">
            <v>枝江市融媒体中心</v>
          </cell>
          <cell r="AJ8920" t="str">
            <v>枝江市融媒体中心</v>
          </cell>
          <cell r="AK8920" t="str">
            <v>全媒体记者1</v>
          </cell>
        </row>
        <row r="8921">
          <cell r="X8921" t="str">
            <v>2142050400929</v>
          </cell>
          <cell r="Y8921" t="str">
            <v>三峡大学科技学院C1栋.</v>
          </cell>
          <cell r="Z8921" t="str">
            <v>9</v>
          </cell>
          <cell r="AA8921" t="str">
            <v>29</v>
          </cell>
          <cell r="AB8921" t="str">
            <v>14205009014001</v>
          </cell>
          <cell r="AC8921" t="str">
            <v>2</v>
          </cell>
          <cell r="AD8921" t="str">
            <v>21</v>
          </cell>
          <cell r="AE8921" t="str">
            <v>14205009</v>
          </cell>
          <cell r="AF8921" t="str">
            <v>14205009014</v>
          </cell>
          <cell r="AG8921" t="str">
            <v>14205009014001</v>
          </cell>
          <cell r="AH8921" t="str">
            <v>枝江市</v>
          </cell>
          <cell r="AI8921" t="str">
            <v>枝江市文化和旅游局</v>
          </cell>
          <cell r="AJ8921" t="str">
            <v>枝江市图书馆</v>
          </cell>
          <cell r="AK8921" t="str">
            <v>活动主持</v>
          </cell>
        </row>
        <row r="8922">
          <cell r="X8922" t="str">
            <v>3142050801629</v>
          </cell>
          <cell r="Y8922" t="str">
            <v>宜昌市三峡中等专业学校教学楼</v>
          </cell>
          <cell r="Z8922" t="str">
            <v>16</v>
          </cell>
          <cell r="AA8922" t="str">
            <v>29</v>
          </cell>
          <cell r="AB8922" t="str">
            <v>14205001017001</v>
          </cell>
          <cell r="AC8922" t="str">
            <v>3</v>
          </cell>
          <cell r="AD8922" t="str">
            <v>31</v>
          </cell>
          <cell r="AE8922" t="str">
            <v>14205001</v>
          </cell>
          <cell r="AF8922" t="str">
            <v>14205001017</v>
          </cell>
          <cell r="AG8922" t="str">
            <v>14205001017001</v>
          </cell>
          <cell r="AH8922" t="str">
            <v>市直</v>
          </cell>
          <cell r="AI8922" t="str">
            <v>宜昌市交通运输局</v>
          </cell>
          <cell r="AJ8922" t="str">
            <v>宜昌市公路建设养护中心</v>
          </cell>
          <cell r="AK8922" t="str">
            <v>路桥工程</v>
          </cell>
        </row>
        <row r="8923">
          <cell r="X8923" t="str">
            <v>3142050901817</v>
          </cell>
          <cell r="Y8923" t="str">
            <v>宜昌科技职业学院北校区E1/E2教学楼</v>
          </cell>
          <cell r="Z8923" t="str">
            <v>18</v>
          </cell>
          <cell r="AA8923" t="str">
            <v>17</v>
          </cell>
          <cell r="AB8923" t="str">
            <v>14205001009001</v>
          </cell>
          <cell r="AC8923" t="str">
            <v>3</v>
          </cell>
          <cell r="AD8923" t="str">
            <v>31</v>
          </cell>
          <cell r="AE8923" t="str">
            <v>14205001</v>
          </cell>
          <cell r="AF8923" t="str">
            <v>14205001009</v>
          </cell>
          <cell r="AG8923" t="str">
            <v>14205001009001</v>
          </cell>
          <cell r="AH8923" t="str">
            <v>市直</v>
          </cell>
          <cell r="AI8923" t="str">
            <v>中国共产主义青年团宜昌市委员会</v>
          </cell>
          <cell r="AJ8923" t="str">
            <v>宜昌市青少年宫</v>
          </cell>
          <cell r="AK8923" t="str">
            <v>教学管理岗</v>
          </cell>
        </row>
        <row r="8924">
          <cell r="X8924" t="str">
            <v>2142050506728</v>
          </cell>
          <cell r="Y8924" t="str">
            <v>三峡大学经济与管理学院楼G2/G3栋.</v>
          </cell>
          <cell r="Z8924" t="str">
            <v>67</v>
          </cell>
          <cell r="AA8924" t="str">
            <v>28</v>
          </cell>
          <cell r="AB8924" t="str">
            <v>14205003006001</v>
          </cell>
          <cell r="AC8924" t="str">
            <v>2</v>
          </cell>
          <cell r="AD8924" t="str">
            <v>21</v>
          </cell>
          <cell r="AE8924" t="str">
            <v>14205003</v>
          </cell>
          <cell r="AF8924" t="str">
            <v>14205003006</v>
          </cell>
          <cell r="AG8924" t="str">
            <v>14205003006001</v>
          </cell>
          <cell r="AH8924" t="str">
            <v>夷陵区</v>
          </cell>
          <cell r="AI8924" t="str">
            <v>宜昌市夷陵区市场监督管理局</v>
          </cell>
          <cell r="AJ8924" t="str">
            <v>宜昌市夷陵区乡镇市场监督管理所</v>
          </cell>
          <cell r="AK8924" t="str">
            <v>信息宣传岗</v>
          </cell>
        </row>
        <row r="8925">
          <cell r="X8925" t="str">
            <v>4142051002212</v>
          </cell>
          <cell r="Y8925" t="str">
            <v>宜昌科技职业学院南校区A/B教学楼</v>
          </cell>
          <cell r="Z8925" t="str">
            <v>22</v>
          </cell>
          <cell r="AA8925" t="str">
            <v>12</v>
          </cell>
          <cell r="AB8925" t="str">
            <v>14205002001007</v>
          </cell>
          <cell r="AC8925" t="str">
            <v>4</v>
          </cell>
          <cell r="AD8925" t="str">
            <v>41</v>
          </cell>
          <cell r="AE8925" t="str">
            <v>14205002</v>
          </cell>
          <cell r="AF8925" t="str">
            <v>14205002001</v>
          </cell>
          <cell r="AG8925" t="str">
            <v>14205002001007</v>
          </cell>
          <cell r="AH8925" t="str">
            <v>兴山县</v>
          </cell>
          <cell r="AI8925" t="str">
            <v>兴山县教育局</v>
          </cell>
          <cell r="AJ8925" t="str">
            <v>兴山县水月寺镇中心小学</v>
          </cell>
          <cell r="AK8925" t="str">
            <v>小学数学老师</v>
          </cell>
        </row>
        <row r="8926">
          <cell r="X8926" t="str">
            <v>4242051004419</v>
          </cell>
          <cell r="Y8926" t="str">
            <v>宜昌科技职业学院南校区A/B教学楼</v>
          </cell>
          <cell r="Z8926" t="str">
            <v>44</v>
          </cell>
          <cell r="AA8926" t="str">
            <v>19</v>
          </cell>
          <cell r="AB8926" t="str">
            <v>14205004006001</v>
          </cell>
          <cell r="AC8926" t="str">
            <v>4</v>
          </cell>
          <cell r="AD8926" t="str">
            <v>42</v>
          </cell>
          <cell r="AE8926" t="str">
            <v>14205004</v>
          </cell>
          <cell r="AF8926" t="str">
            <v>14205004006</v>
          </cell>
          <cell r="AG8926" t="str">
            <v>14205004006001</v>
          </cell>
          <cell r="AH8926" t="str">
            <v>当阳市</v>
          </cell>
          <cell r="AI8926" t="str">
            <v>当阳市教育局</v>
          </cell>
          <cell r="AJ8926" t="str">
            <v>当阳市职业技术教育中心</v>
          </cell>
          <cell r="AK8926" t="str">
            <v>语文教师</v>
          </cell>
        </row>
        <row r="8927">
          <cell r="X8927" t="str">
            <v>3142050602724</v>
          </cell>
          <cell r="Y8927" t="str">
            <v>三峡大学科技学院C4栋.</v>
          </cell>
          <cell r="Z8927" t="str">
            <v>27</v>
          </cell>
          <cell r="AA8927" t="str">
            <v>24</v>
          </cell>
          <cell r="AB8927" t="str">
            <v>14205001015002</v>
          </cell>
          <cell r="AC8927" t="str">
            <v>3</v>
          </cell>
          <cell r="AD8927" t="str">
            <v>31</v>
          </cell>
          <cell r="AE8927" t="str">
            <v>14205001</v>
          </cell>
          <cell r="AF8927" t="str">
            <v>14205001015</v>
          </cell>
          <cell r="AG8927" t="str">
            <v>14205001015002</v>
          </cell>
          <cell r="AH8927" t="str">
            <v>市直</v>
          </cell>
          <cell r="AI8927" t="str">
            <v>宜昌市水利和湖泊局</v>
          </cell>
          <cell r="AJ8927" t="str">
            <v>宜昌市东风渠灌区管理局</v>
          </cell>
          <cell r="AK8927" t="str">
            <v>信息化管理</v>
          </cell>
        </row>
        <row r="8928">
          <cell r="X8928" t="str">
            <v>1142050102308</v>
          </cell>
          <cell r="Y8928" t="str">
            <v>三峡大学科技学院C1栋</v>
          </cell>
          <cell r="Z8928" t="str">
            <v>23</v>
          </cell>
          <cell r="AA8928" t="str">
            <v>8</v>
          </cell>
          <cell r="AB8928" t="str">
            <v>14205009006001</v>
          </cell>
          <cell r="AC8928" t="str">
            <v>1</v>
          </cell>
          <cell r="AD8928" t="str">
            <v>11</v>
          </cell>
          <cell r="AE8928" t="str">
            <v>14205009</v>
          </cell>
          <cell r="AF8928" t="str">
            <v>14205009006</v>
          </cell>
          <cell r="AG8928" t="str">
            <v>14205009006001</v>
          </cell>
          <cell r="AH8928" t="str">
            <v>枝江市</v>
          </cell>
          <cell r="AI8928" t="str">
            <v>枝江市人力资源和社会保障局</v>
          </cell>
          <cell r="AJ8928" t="str">
            <v>枝江市劳动保护中心</v>
          </cell>
          <cell r="AK8928" t="str">
            <v>综合管理2</v>
          </cell>
        </row>
        <row r="8929">
          <cell r="X8929" t="str">
            <v>2142050401602</v>
          </cell>
          <cell r="Y8929" t="str">
            <v>三峡大学科技学院C1栋.</v>
          </cell>
          <cell r="Z8929" t="str">
            <v>16</v>
          </cell>
          <cell r="AA8929" t="str">
            <v>2</v>
          </cell>
          <cell r="AB8929" t="str">
            <v>14205003001001</v>
          </cell>
          <cell r="AC8929" t="str">
            <v>2</v>
          </cell>
          <cell r="AD8929" t="str">
            <v>21</v>
          </cell>
          <cell r="AE8929" t="str">
            <v>14205003</v>
          </cell>
          <cell r="AF8929" t="str">
            <v>14205003001</v>
          </cell>
          <cell r="AG8929" t="str">
            <v>14205003001001</v>
          </cell>
          <cell r="AH8929" t="str">
            <v>夷陵区</v>
          </cell>
          <cell r="AI8929" t="str">
            <v>宜昌市夷陵区财政局</v>
          </cell>
          <cell r="AJ8929" t="str">
            <v>宜昌市夷陵区乡镇财政所</v>
          </cell>
          <cell r="AK8929" t="str">
            <v>财务管理岗</v>
          </cell>
        </row>
        <row r="8930">
          <cell r="X8930" t="str">
            <v>1142050206901</v>
          </cell>
          <cell r="Y8930" t="str">
            <v>三峡大学经济与管理学院楼G2/G3栋</v>
          </cell>
          <cell r="Z8930" t="str">
            <v>69</v>
          </cell>
          <cell r="AA8930" t="str">
            <v>1</v>
          </cell>
          <cell r="AB8930" t="str">
            <v>14205009012003</v>
          </cell>
          <cell r="AC8930" t="str">
            <v>1</v>
          </cell>
          <cell r="AD8930" t="str">
            <v>11</v>
          </cell>
          <cell r="AE8930" t="str">
            <v>14205009</v>
          </cell>
          <cell r="AF8930" t="str">
            <v>14205009012</v>
          </cell>
          <cell r="AG8930" t="str">
            <v>14205009012003</v>
          </cell>
          <cell r="AH8930" t="str">
            <v>枝江市</v>
          </cell>
          <cell r="AI8930" t="str">
            <v>枝江市农业农村局</v>
          </cell>
          <cell r="AJ8930" t="str">
            <v>枝江市水产服务中心</v>
          </cell>
          <cell r="AK8930" t="str">
            <v>办公室管理</v>
          </cell>
        </row>
        <row r="8931">
          <cell r="X8931" t="str">
            <v>3142050601216</v>
          </cell>
          <cell r="Y8931" t="str">
            <v>三峡大学科技学院C4栋.</v>
          </cell>
          <cell r="Z8931" t="str">
            <v>12</v>
          </cell>
          <cell r="AA8931" t="str">
            <v>16</v>
          </cell>
          <cell r="AB8931" t="str">
            <v>14205009007001</v>
          </cell>
          <cell r="AC8931" t="str">
            <v>3</v>
          </cell>
          <cell r="AD8931" t="str">
            <v>31</v>
          </cell>
          <cell r="AE8931" t="str">
            <v>14205009</v>
          </cell>
          <cell r="AF8931" t="str">
            <v>14205009007</v>
          </cell>
          <cell r="AG8931" t="str">
            <v>14205009007001</v>
          </cell>
          <cell r="AH8931" t="str">
            <v>枝江市</v>
          </cell>
          <cell r="AI8931" t="str">
            <v>枝江市经济信息化和商务局</v>
          </cell>
          <cell r="AJ8931" t="str">
            <v>枝江市企业服务中心</v>
          </cell>
          <cell r="AK8931" t="str">
            <v>信息管理</v>
          </cell>
        </row>
        <row r="8932">
          <cell r="X8932" t="str">
            <v>2142050400812</v>
          </cell>
          <cell r="Y8932" t="str">
            <v>三峡大学科技学院C1栋.</v>
          </cell>
          <cell r="Z8932" t="str">
            <v>8</v>
          </cell>
          <cell r="AA8932" t="str">
            <v>12</v>
          </cell>
          <cell r="AB8932" t="str">
            <v>14205001017002</v>
          </cell>
          <cell r="AC8932" t="str">
            <v>2</v>
          </cell>
          <cell r="AD8932" t="str">
            <v>21</v>
          </cell>
          <cell r="AE8932" t="str">
            <v>14205001</v>
          </cell>
          <cell r="AF8932" t="str">
            <v>14205001017</v>
          </cell>
          <cell r="AG8932" t="str">
            <v>14205001017002</v>
          </cell>
          <cell r="AH8932" t="str">
            <v>市直</v>
          </cell>
          <cell r="AI8932" t="str">
            <v>宜昌市交通运输局</v>
          </cell>
          <cell r="AJ8932" t="str">
            <v>宜昌市港航建设维护中心</v>
          </cell>
          <cell r="AK8932" t="str">
            <v>政策研究</v>
          </cell>
        </row>
        <row r="8933">
          <cell r="X8933" t="str">
            <v>1142050206914</v>
          </cell>
          <cell r="Y8933" t="str">
            <v>三峡大学经济与管理学院楼G2/G3栋</v>
          </cell>
          <cell r="Z8933" t="str">
            <v>69</v>
          </cell>
          <cell r="AA8933" t="str">
            <v>14</v>
          </cell>
          <cell r="AB8933" t="str">
            <v>14205006006001</v>
          </cell>
          <cell r="AC8933" t="str">
            <v>1</v>
          </cell>
          <cell r="AD8933" t="str">
            <v>11</v>
          </cell>
          <cell r="AE8933" t="str">
            <v>14205006</v>
          </cell>
          <cell r="AF8933" t="str">
            <v>14205006006</v>
          </cell>
          <cell r="AG8933" t="str">
            <v>14205006006001</v>
          </cell>
          <cell r="AH8933" t="str">
            <v>秭归县</v>
          </cell>
          <cell r="AI8933" t="str">
            <v>秭归县沙镇溪镇人民政府</v>
          </cell>
          <cell r="AJ8933" t="str">
            <v>秭归县沙镇溪镇党群服务中心</v>
          </cell>
          <cell r="AK8933" t="str">
            <v>文化传播岗</v>
          </cell>
        </row>
        <row r="8934">
          <cell r="X8934" t="str">
            <v>2142050403318</v>
          </cell>
          <cell r="Y8934" t="str">
            <v>三峡大学科技学院C1栋.</v>
          </cell>
          <cell r="Z8934" t="str">
            <v>33</v>
          </cell>
          <cell r="AA8934" t="str">
            <v>18</v>
          </cell>
          <cell r="AB8934" t="str">
            <v>14205001017002</v>
          </cell>
          <cell r="AC8934" t="str">
            <v>2</v>
          </cell>
          <cell r="AD8934" t="str">
            <v>21</v>
          </cell>
          <cell r="AE8934" t="str">
            <v>14205001</v>
          </cell>
          <cell r="AF8934" t="str">
            <v>14205001017</v>
          </cell>
          <cell r="AG8934" t="str">
            <v>14205001017002</v>
          </cell>
          <cell r="AH8934" t="str">
            <v>市直</v>
          </cell>
          <cell r="AI8934" t="str">
            <v>宜昌市交通运输局</v>
          </cell>
          <cell r="AJ8934" t="str">
            <v>宜昌市港航建设维护中心</v>
          </cell>
          <cell r="AK8934" t="str">
            <v>政策研究</v>
          </cell>
        </row>
        <row r="8935">
          <cell r="X8935" t="str">
            <v>4242051004501</v>
          </cell>
          <cell r="Y8935" t="str">
            <v>宜昌科技职业学院南校区A/B教学楼</v>
          </cell>
          <cell r="Z8935" t="str">
            <v>45</v>
          </cell>
          <cell r="AA8935" t="str">
            <v>1</v>
          </cell>
          <cell r="AB8935" t="str">
            <v>14205003010002</v>
          </cell>
          <cell r="AC8935" t="str">
            <v>4</v>
          </cell>
          <cell r="AD8935" t="str">
            <v>42</v>
          </cell>
          <cell r="AE8935" t="str">
            <v>14205003</v>
          </cell>
          <cell r="AF8935" t="str">
            <v>14205003010</v>
          </cell>
          <cell r="AG8935" t="str">
            <v>14205003010002</v>
          </cell>
          <cell r="AH8935" t="str">
            <v>夷陵区</v>
          </cell>
          <cell r="AI8935" t="str">
            <v>宜昌市夷陵区教育局</v>
          </cell>
          <cell r="AJ8935" t="str">
            <v>宜昌市夷陵区龙泉镇龙泉初级中学</v>
          </cell>
          <cell r="AK8935" t="str">
            <v>初中语文教师</v>
          </cell>
        </row>
        <row r="8936">
          <cell r="X8936" t="str">
            <v>2142050400617</v>
          </cell>
          <cell r="Y8936" t="str">
            <v>三峡大学科技学院C1栋.</v>
          </cell>
          <cell r="Z8936" t="str">
            <v>6</v>
          </cell>
          <cell r="AA8936" t="str">
            <v>17</v>
          </cell>
          <cell r="AB8936" t="str">
            <v>14205009009001</v>
          </cell>
          <cell r="AC8936" t="str">
            <v>2</v>
          </cell>
          <cell r="AD8936" t="str">
            <v>21</v>
          </cell>
          <cell r="AE8936" t="str">
            <v>14205009</v>
          </cell>
          <cell r="AF8936" t="str">
            <v>14205009009</v>
          </cell>
          <cell r="AG8936" t="str">
            <v>14205009009001</v>
          </cell>
          <cell r="AH8936" t="str">
            <v>枝江市</v>
          </cell>
          <cell r="AI8936" t="str">
            <v>枝江市融媒体中心</v>
          </cell>
          <cell r="AJ8936" t="str">
            <v>枝江市融媒体中心</v>
          </cell>
          <cell r="AK8936" t="str">
            <v>文案策划与编导</v>
          </cell>
        </row>
        <row r="8937">
          <cell r="X8937" t="str">
            <v>1142050205324</v>
          </cell>
          <cell r="Y8937" t="str">
            <v>三峡大学经济与管理学院楼G2/G3栋</v>
          </cell>
          <cell r="Z8937" t="str">
            <v>53</v>
          </cell>
          <cell r="AA8937" t="str">
            <v>24</v>
          </cell>
          <cell r="AB8937" t="str">
            <v>14205001004001</v>
          </cell>
          <cell r="AC8937" t="str">
            <v>1</v>
          </cell>
          <cell r="AD8937" t="str">
            <v>11</v>
          </cell>
          <cell r="AE8937" t="str">
            <v>14205001</v>
          </cell>
          <cell r="AF8937" t="str">
            <v>14205001004</v>
          </cell>
          <cell r="AG8937" t="str">
            <v>14205001004001</v>
          </cell>
          <cell r="AH8937" t="str">
            <v>市直</v>
          </cell>
          <cell r="AI8937" t="str">
            <v>宜昌市总工会</v>
          </cell>
          <cell r="AJ8937" t="str">
            <v>宜昌平湖工人疗养院</v>
          </cell>
          <cell r="AK8937" t="str">
            <v>疗休养管理服务</v>
          </cell>
        </row>
        <row r="8938">
          <cell r="X8938" t="str">
            <v>1142050301227</v>
          </cell>
          <cell r="Y8938" t="str">
            <v>湖北三峡职业技术学院综合教学楼（J）</v>
          </cell>
          <cell r="Z8938" t="str">
            <v>12</v>
          </cell>
          <cell r="AA8938" t="str">
            <v>27</v>
          </cell>
          <cell r="AB8938" t="str">
            <v>14205001007001</v>
          </cell>
          <cell r="AC8938" t="str">
            <v>1</v>
          </cell>
          <cell r="AD8938" t="str">
            <v>11</v>
          </cell>
          <cell r="AE8938" t="str">
            <v>14205001</v>
          </cell>
          <cell r="AF8938" t="str">
            <v>14205001007</v>
          </cell>
          <cell r="AG8938" t="str">
            <v>14205001007001</v>
          </cell>
          <cell r="AH8938" t="str">
            <v>市直</v>
          </cell>
          <cell r="AI8938" t="str">
            <v>宜昌市数据局</v>
          </cell>
          <cell r="AJ8938" t="str">
            <v>宜昌市大数据中心</v>
          </cell>
          <cell r="AK8938" t="str">
            <v>综合管理</v>
          </cell>
        </row>
        <row r="8939">
          <cell r="X8939" t="str">
            <v>3142050901622</v>
          </cell>
          <cell r="Y8939" t="str">
            <v>宜昌科技职业学院北校区E1/E2教学楼</v>
          </cell>
          <cell r="Z8939" t="str">
            <v>16</v>
          </cell>
          <cell r="AA8939" t="str">
            <v>22</v>
          </cell>
          <cell r="AB8939" t="str">
            <v>14205001007001</v>
          </cell>
          <cell r="AC8939" t="str">
            <v>3</v>
          </cell>
          <cell r="AD8939" t="str">
            <v>31</v>
          </cell>
          <cell r="AE8939" t="str">
            <v>14205001</v>
          </cell>
          <cell r="AF8939" t="str">
            <v>14205001007</v>
          </cell>
          <cell r="AG8939" t="str">
            <v>14205001007001</v>
          </cell>
          <cell r="AH8939" t="str">
            <v>市直</v>
          </cell>
          <cell r="AI8939" t="str">
            <v>宜昌市数据局</v>
          </cell>
          <cell r="AJ8939" t="str">
            <v>宜昌市大数据中心</v>
          </cell>
          <cell r="AK8939" t="str">
            <v>信息化项目管理</v>
          </cell>
        </row>
        <row r="8940">
          <cell r="X8940" t="str">
            <v>2142050510003</v>
          </cell>
          <cell r="Y8940" t="str">
            <v>三峡大学经济与管理学院楼G2/G3栋.</v>
          </cell>
          <cell r="Z8940" t="str">
            <v>100</v>
          </cell>
          <cell r="AA8940" t="str">
            <v>3</v>
          </cell>
          <cell r="AB8940" t="str">
            <v>14205004004001</v>
          </cell>
          <cell r="AC8940" t="str">
            <v>2</v>
          </cell>
          <cell r="AD8940" t="str">
            <v>21</v>
          </cell>
          <cell r="AE8940" t="str">
            <v>14205004</v>
          </cell>
          <cell r="AF8940" t="str">
            <v>14205004004</v>
          </cell>
          <cell r="AG8940" t="str">
            <v>14205004004001</v>
          </cell>
          <cell r="AH8940" t="str">
            <v>当阳市</v>
          </cell>
          <cell r="AI8940" t="str">
            <v>当阳市医疗保障局</v>
          </cell>
          <cell r="AJ8940" t="str">
            <v>当阳市医疗保障服务中心</v>
          </cell>
          <cell r="AK8940" t="str">
            <v>医保审核监管</v>
          </cell>
        </row>
        <row r="8941">
          <cell r="X8941" t="str">
            <v>2142050510001</v>
          </cell>
          <cell r="Y8941" t="str">
            <v>三峡大学经济与管理学院楼G2/G3栋.</v>
          </cell>
          <cell r="Z8941" t="str">
            <v>100</v>
          </cell>
          <cell r="AA8941" t="str">
            <v>1</v>
          </cell>
          <cell r="AB8941" t="str">
            <v>14205005010003</v>
          </cell>
          <cell r="AC8941" t="str">
            <v>2</v>
          </cell>
          <cell r="AD8941" t="str">
            <v>21</v>
          </cell>
          <cell r="AE8941" t="str">
            <v>14205005</v>
          </cell>
          <cell r="AF8941" t="str">
            <v>14205005010</v>
          </cell>
          <cell r="AG8941" t="str">
            <v>14205005010003</v>
          </cell>
          <cell r="AH8941" t="str">
            <v>五峰土家族自治县</v>
          </cell>
          <cell r="AI8941" t="str">
            <v>五峰土家族自治县林业局</v>
          </cell>
          <cell r="AJ8941" t="str">
            <v>五峰土家族自治县国有大花坪林场</v>
          </cell>
          <cell r="AK8941" t="str">
            <v>档案管理岗</v>
          </cell>
        </row>
        <row r="8942">
          <cell r="X8942" t="str">
            <v>5542051103401</v>
          </cell>
          <cell r="Y8942" t="str">
            <v>三峡电力职业学院2号教学楼</v>
          </cell>
          <cell r="Z8942" t="str">
            <v>34</v>
          </cell>
          <cell r="AA8942" t="str">
            <v>1</v>
          </cell>
          <cell r="AB8942" t="str">
            <v>14205004007003</v>
          </cell>
          <cell r="AC8942" t="str">
            <v>5</v>
          </cell>
          <cell r="AD8942" t="str">
            <v>55</v>
          </cell>
          <cell r="AE8942" t="str">
            <v>14205004</v>
          </cell>
          <cell r="AF8942" t="str">
            <v>14205004007</v>
          </cell>
          <cell r="AG8942" t="str">
            <v>14205004007003</v>
          </cell>
          <cell r="AH8942" t="str">
            <v>当阳市</v>
          </cell>
          <cell r="AI8942" t="str">
            <v>当阳市卫生健康局</v>
          </cell>
          <cell r="AJ8942" t="str">
            <v>当阳市疾病预防控制中心</v>
          </cell>
          <cell r="AK8942" t="str">
            <v>检验技师</v>
          </cell>
        </row>
        <row r="8943">
          <cell r="X8943" t="str">
            <v>2142050405303</v>
          </cell>
          <cell r="Y8943" t="str">
            <v>三峡大学科技学院C1栋.</v>
          </cell>
          <cell r="Z8943" t="str">
            <v>53</v>
          </cell>
          <cell r="AA8943" t="str">
            <v>3</v>
          </cell>
          <cell r="AB8943" t="str">
            <v>14205009009001</v>
          </cell>
          <cell r="AC8943" t="str">
            <v>2</v>
          </cell>
          <cell r="AD8943" t="str">
            <v>21</v>
          </cell>
          <cell r="AE8943" t="str">
            <v>14205009</v>
          </cell>
          <cell r="AF8943" t="str">
            <v>14205009009</v>
          </cell>
          <cell r="AG8943" t="str">
            <v>14205009009001</v>
          </cell>
          <cell r="AH8943" t="str">
            <v>枝江市</v>
          </cell>
          <cell r="AI8943" t="str">
            <v>枝江市融媒体中心</v>
          </cell>
          <cell r="AJ8943" t="str">
            <v>枝江市融媒体中心</v>
          </cell>
          <cell r="AK8943" t="str">
            <v>文案策划与编导</v>
          </cell>
        </row>
        <row r="8944">
          <cell r="X8944" t="str">
            <v>4242051004102</v>
          </cell>
          <cell r="Y8944" t="str">
            <v>宜昌科技职业学院南校区A/B教学楼</v>
          </cell>
          <cell r="Z8944" t="str">
            <v>41</v>
          </cell>
          <cell r="AA8944" t="str">
            <v>2</v>
          </cell>
          <cell r="AB8944" t="str">
            <v>14205004006001</v>
          </cell>
          <cell r="AC8944" t="str">
            <v>4</v>
          </cell>
          <cell r="AD8944" t="str">
            <v>42</v>
          </cell>
          <cell r="AE8944" t="str">
            <v>14205004</v>
          </cell>
          <cell r="AF8944" t="str">
            <v>14205004006</v>
          </cell>
          <cell r="AG8944" t="str">
            <v>14205004006001</v>
          </cell>
          <cell r="AH8944" t="str">
            <v>当阳市</v>
          </cell>
          <cell r="AI8944" t="str">
            <v>当阳市教育局</v>
          </cell>
          <cell r="AJ8944" t="str">
            <v>当阳市职业技术教育中心</v>
          </cell>
          <cell r="AK8944" t="str">
            <v>语文教师</v>
          </cell>
        </row>
        <row r="8945">
          <cell r="X8945" t="str">
            <v>1142050100403</v>
          </cell>
          <cell r="Y8945" t="str">
            <v>三峡大学科技学院C1栋</v>
          </cell>
          <cell r="Z8945" t="str">
            <v>4</v>
          </cell>
          <cell r="AA8945" t="str">
            <v>3</v>
          </cell>
          <cell r="AB8945" t="str">
            <v>14205001012001</v>
          </cell>
          <cell r="AC8945" t="str">
            <v>1</v>
          </cell>
          <cell r="AD8945" t="str">
            <v>11</v>
          </cell>
          <cell r="AE8945" t="str">
            <v>14205001</v>
          </cell>
          <cell r="AF8945" t="str">
            <v>14205001012</v>
          </cell>
          <cell r="AG8945" t="str">
            <v>14205001012001</v>
          </cell>
          <cell r="AH8945" t="str">
            <v>市直</v>
          </cell>
          <cell r="AI8945" t="str">
            <v>政协宜昌市委员会办公室</v>
          </cell>
          <cell r="AJ8945" t="str">
            <v>宜昌市政协信息中心</v>
          </cell>
          <cell r="AK8945" t="str">
            <v>综合管理岗</v>
          </cell>
        </row>
        <row r="8946">
          <cell r="X8946" t="str">
            <v>1142050205310</v>
          </cell>
          <cell r="Y8946" t="str">
            <v>三峡大学经济与管理学院楼G2/G3栋</v>
          </cell>
          <cell r="Z8946" t="str">
            <v>53</v>
          </cell>
          <cell r="AA8946" t="str">
            <v>10</v>
          </cell>
          <cell r="AB8946" t="str">
            <v>14205009012005</v>
          </cell>
          <cell r="AC8946" t="str">
            <v>1</v>
          </cell>
          <cell r="AD8946" t="str">
            <v>11</v>
          </cell>
          <cell r="AE8946" t="str">
            <v>14205009</v>
          </cell>
          <cell r="AF8946" t="str">
            <v>14205009012</v>
          </cell>
          <cell r="AG8946" t="str">
            <v>14205009012005</v>
          </cell>
          <cell r="AH8946" t="str">
            <v>枝江市</v>
          </cell>
          <cell r="AI8946" t="str">
            <v>枝江市农业农村局</v>
          </cell>
          <cell r="AJ8946" t="str">
            <v>枝江市农村经济经营服务中心</v>
          </cell>
          <cell r="AK8946" t="str">
            <v>综合管理</v>
          </cell>
        </row>
        <row r="8947">
          <cell r="X8947" t="str">
            <v>3142050802803</v>
          </cell>
          <cell r="Y8947" t="str">
            <v>宜昌市三峡中等专业学校教学楼</v>
          </cell>
          <cell r="Z8947" t="str">
            <v>28</v>
          </cell>
          <cell r="AA8947" t="str">
            <v>3</v>
          </cell>
          <cell r="AB8947" t="str">
            <v>14205001003001</v>
          </cell>
          <cell r="AC8947" t="str">
            <v>3</v>
          </cell>
          <cell r="AD8947" t="str">
            <v>31</v>
          </cell>
          <cell r="AE8947" t="str">
            <v>14205001</v>
          </cell>
          <cell r="AF8947" t="str">
            <v>14205001003</v>
          </cell>
          <cell r="AG8947" t="str">
            <v>14205001003001</v>
          </cell>
          <cell r="AH8947" t="str">
            <v>市直</v>
          </cell>
          <cell r="AI8947" t="str">
            <v>宜昌市科学技术局</v>
          </cell>
          <cell r="AJ8947" t="str">
            <v>宜昌市科学技术情报研究所</v>
          </cell>
          <cell r="AK8947" t="str">
            <v>科技服务</v>
          </cell>
        </row>
        <row r="8948">
          <cell r="X8948" t="str">
            <v>4142051000426</v>
          </cell>
          <cell r="Y8948" t="str">
            <v>宜昌科技职业学院南校区A/B教学楼</v>
          </cell>
          <cell r="Z8948" t="str">
            <v>4</v>
          </cell>
          <cell r="AA8948" t="str">
            <v>26</v>
          </cell>
          <cell r="AB8948" t="str">
            <v>14205003010011</v>
          </cell>
          <cell r="AC8948" t="str">
            <v>4</v>
          </cell>
          <cell r="AD8948" t="str">
            <v>41</v>
          </cell>
          <cell r="AE8948" t="str">
            <v>14205003</v>
          </cell>
          <cell r="AF8948" t="str">
            <v>14205003010</v>
          </cell>
          <cell r="AG8948" t="str">
            <v>14205003010011</v>
          </cell>
          <cell r="AH8948" t="str">
            <v>夷陵区</v>
          </cell>
          <cell r="AI8948" t="str">
            <v>宜昌市夷陵区教育局</v>
          </cell>
          <cell r="AJ8948" t="str">
            <v>宜昌市夷陵区平湖小学</v>
          </cell>
          <cell r="AK8948" t="str">
            <v>小学语文教师</v>
          </cell>
        </row>
        <row r="8949">
          <cell r="X8949" t="str">
            <v>1142050305819</v>
          </cell>
          <cell r="Y8949" t="str">
            <v>湖北三峡职业技术学院综合教学楼（J）</v>
          </cell>
          <cell r="Z8949" t="str">
            <v>58</v>
          </cell>
          <cell r="AA8949" t="str">
            <v>19</v>
          </cell>
          <cell r="AB8949" t="str">
            <v>14205001007001</v>
          </cell>
          <cell r="AC8949" t="str">
            <v>1</v>
          </cell>
          <cell r="AD8949" t="str">
            <v>11</v>
          </cell>
          <cell r="AE8949" t="str">
            <v>14205001</v>
          </cell>
          <cell r="AF8949" t="str">
            <v>14205001007</v>
          </cell>
          <cell r="AG8949" t="str">
            <v>14205001007001</v>
          </cell>
          <cell r="AH8949" t="str">
            <v>市直</v>
          </cell>
          <cell r="AI8949" t="str">
            <v>宜昌市数据局</v>
          </cell>
          <cell r="AJ8949" t="str">
            <v>宜昌市大数据中心</v>
          </cell>
          <cell r="AK8949" t="str">
            <v>综合管理</v>
          </cell>
        </row>
        <row r="8950">
          <cell r="X8950" t="str">
            <v>2142050401017</v>
          </cell>
          <cell r="Y8950" t="str">
            <v>三峡大学科技学院C1栋.</v>
          </cell>
          <cell r="Z8950" t="str">
            <v>10</v>
          </cell>
          <cell r="AA8950" t="str">
            <v>17</v>
          </cell>
          <cell r="AB8950" t="str">
            <v>14205003001001</v>
          </cell>
          <cell r="AC8950" t="str">
            <v>2</v>
          </cell>
          <cell r="AD8950" t="str">
            <v>21</v>
          </cell>
          <cell r="AE8950" t="str">
            <v>14205003</v>
          </cell>
          <cell r="AF8950" t="str">
            <v>14205003001</v>
          </cell>
          <cell r="AG8950" t="str">
            <v>14205003001001</v>
          </cell>
          <cell r="AH8950" t="str">
            <v>夷陵区</v>
          </cell>
          <cell r="AI8950" t="str">
            <v>宜昌市夷陵区财政局</v>
          </cell>
          <cell r="AJ8950" t="str">
            <v>宜昌市夷陵区乡镇财政所</v>
          </cell>
          <cell r="AK8950" t="str">
            <v>财务管理岗</v>
          </cell>
        </row>
        <row r="8951">
          <cell r="X8951" t="str">
            <v>1142050301506</v>
          </cell>
          <cell r="Y8951" t="str">
            <v>湖北三峡职业技术学院综合教学楼（J）</v>
          </cell>
          <cell r="Z8951" t="str">
            <v>15</v>
          </cell>
          <cell r="AA8951" t="str">
            <v>6</v>
          </cell>
          <cell r="AB8951" t="str">
            <v>14205008002002</v>
          </cell>
          <cell r="AC8951" t="str">
            <v>1</v>
          </cell>
          <cell r="AD8951" t="str">
            <v>11</v>
          </cell>
          <cell r="AE8951" t="str">
            <v>14205008</v>
          </cell>
          <cell r="AF8951" t="str">
            <v>14205008002</v>
          </cell>
          <cell r="AG8951" t="str">
            <v>14205008002002</v>
          </cell>
          <cell r="AH8951" t="str">
            <v>宜都市</v>
          </cell>
          <cell r="AI8951" t="str">
            <v>宜都市财政局</v>
          </cell>
          <cell r="AJ8951" t="str">
            <v>宜都市五眼泉镇财政所</v>
          </cell>
          <cell r="AK8951" t="str">
            <v>综合管理岗</v>
          </cell>
        </row>
        <row r="8952">
          <cell r="X8952" t="str">
            <v>1142050204318</v>
          </cell>
          <cell r="Y8952" t="str">
            <v>三峡大学经济与管理学院楼G2/G3栋</v>
          </cell>
          <cell r="Z8952" t="str">
            <v>43</v>
          </cell>
          <cell r="AA8952" t="str">
            <v>18</v>
          </cell>
          <cell r="AB8952" t="str">
            <v>14205009013001</v>
          </cell>
          <cell r="AC8952" t="str">
            <v>1</v>
          </cell>
          <cell r="AD8952" t="str">
            <v>11</v>
          </cell>
          <cell r="AE8952" t="str">
            <v>14205009</v>
          </cell>
          <cell r="AF8952" t="str">
            <v>14205009013</v>
          </cell>
          <cell r="AG8952" t="str">
            <v>14205009013001</v>
          </cell>
          <cell r="AH8952" t="str">
            <v>枝江市</v>
          </cell>
          <cell r="AI8952" t="str">
            <v>枝江市医疗保障局</v>
          </cell>
          <cell r="AJ8952" t="str">
            <v>枝江市医疗保障服务中心</v>
          </cell>
          <cell r="AK8952" t="str">
            <v>综合管理</v>
          </cell>
        </row>
        <row r="8953">
          <cell r="X8953" t="str">
            <v>1142050302130</v>
          </cell>
          <cell r="Y8953" t="str">
            <v>湖北三峡职业技术学院综合教学楼（J）</v>
          </cell>
          <cell r="Z8953" t="str">
            <v>21</v>
          </cell>
          <cell r="AA8953" t="str">
            <v>30</v>
          </cell>
          <cell r="AB8953" t="str">
            <v>14205001007001</v>
          </cell>
          <cell r="AC8953" t="str">
            <v>1</v>
          </cell>
          <cell r="AD8953" t="str">
            <v>11</v>
          </cell>
          <cell r="AE8953" t="str">
            <v>14205001</v>
          </cell>
          <cell r="AF8953" t="str">
            <v>14205001007</v>
          </cell>
          <cell r="AG8953" t="str">
            <v>14205001007001</v>
          </cell>
          <cell r="AH8953" t="str">
            <v>市直</v>
          </cell>
          <cell r="AI8953" t="str">
            <v>宜昌市数据局</v>
          </cell>
          <cell r="AJ8953" t="str">
            <v>宜昌市大数据中心</v>
          </cell>
          <cell r="AK8953" t="str">
            <v>综合管理</v>
          </cell>
        </row>
        <row r="8954">
          <cell r="X8954" t="str">
            <v>1142050101705</v>
          </cell>
          <cell r="Y8954" t="str">
            <v>三峡大学科技学院C1栋</v>
          </cell>
          <cell r="Z8954" t="str">
            <v>17</v>
          </cell>
          <cell r="AA8954" t="str">
            <v>5</v>
          </cell>
          <cell r="AB8954" t="str">
            <v>14205006002001</v>
          </cell>
          <cell r="AC8954" t="str">
            <v>1</v>
          </cell>
          <cell r="AD8954" t="str">
            <v>11</v>
          </cell>
          <cell r="AE8954" t="str">
            <v>14205006</v>
          </cell>
          <cell r="AF8954" t="str">
            <v>14205006002</v>
          </cell>
          <cell r="AG8954" t="str">
            <v>14205006002001</v>
          </cell>
          <cell r="AH8954" t="str">
            <v>秭归县</v>
          </cell>
          <cell r="AI8954" t="str">
            <v>秭归县屈原镇人民政府</v>
          </cell>
          <cell r="AJ8954" t="str">
            <v>秭归县屈原镇党群服务中心</v>
          </cell>
          <cell r="AK8954" t="str">
            <v>政务服务管理岗</v>
          </cell>
        </row>
        <row r="8955">
          <cell r="X8955" t="str">
            <v>2142050702819</v>
          </cell>
          <cell r="Y8955" t="str">
            <v>湖北三峡职业技术学院综合教学楼（J）.</v>
          </cell>
          <cell r="Z8955" t="str">
            <v>28</v>
          </cell>
          <cell r="AA8955" t="str">
            <v>19</v>
          </cell>
          <cell r="AB8955" t="str">
            <v>14205003005001</v>
          </cell>
          <cell r="AC8955" t="str">
            <v>2</v>
          </cell>
          <cell r="AD8955" t="str">
            <v>21</v>
          </cell>
          <cell r="AE8955" t="str">
            <v>14205003</v>
          </cell>
          <cell r="AF8955" t="str">
            <v>14205003005</v>
          </cell>
          <cell r="AG8955" t="str">
            <v>14205003005001</v>
          </cell>
          <cell r="AH8955" t="str">
            <v>夷陵区</v>
          </cell>
          <cell r="AI8955" t="str">
            <v>宜昌市夷陵区司法局</v>
          </cell>
          <cell r="AJ8955" t="str">
            <v>宜昌市夷陵区公共法律服务中心</v>
          </cell>
          <cell r="AK8955" t="str">
            <v>公共法律服务岗</v>
          </cell>
        </row>
        <row r="8956">
          <cell r="X8956" t="str">
            <v>2142050508114</v>
          </cell>
          <cell r="Y8956" t="str">
            <v>三峡大学经济与管理学院楼G2/G3栋.</v>
          </cell>
          <cell r="Z8956" t="str">
            <v>81</v>
          </cell>
          <cell r="AA8956" t="str">
            <v>14</v>
          </cell>
          <cell r="AB8956" t="str">
            <v>14205009017001</v>
          </cell>
          <cell r="AC8956" t="str">
            <v>2</v>
          </cell>
          <cell r="AD8956" t="str">
            <v>21</v>
          </cell>
          <cell r="AE8956" t="str">
            <v>14205009</v>
          </cell>
          <cell r="AF8956" t="str">
            <v>14205009017</v>
          </cell>
          <cell r="AG8956" t="str">
            <v>14205009017001</v>
          </cell>
          <cell r="AH8956" t="str">
            <v>枝江市</v>
          </cell>
          <cell r="AI8956" t="str">
            <v>枝江市百里洲镇人民政府</v>
          </cell>
          <cell r="AJ8956" t="str">
            <v>枝江市百里洲镇党群服务中心</v>
          </cell>
          <cell r="AK8956" t="str">
            <v>财务管理</v>
          </cell>
        </row>
        <row r="8957">
          <cell r="X8957" t="str">
            <v>1142050300622</v>
          </cell>
          <cell r="Y8957" t="str">
            <v>湖北三峡职业技术学院综合教学楼（J）</v>
          </cell>
          <cell r="Z8957" t="str">
            <v>6</v>
          </cell>
          <cell r="AA8957" t="str">
            <v>22</v>
          </cell>
          <cell r="AB8957" t="str">
            <v>14205004015001</v>
          </cell>
          <cell r="AC8957" t="str">
            <v>1</v>
          </cell>
          <cell r="AD8957" t="str">
            <v>11</v>
          </cell>
          <cell r="AE8957" t="str">
            <v>14205004</v>
          </cell>
          <cell r="AF8957" t="str">
            <v>14205004015</v>
          </cell>
          <cell r="AG8957" t="str">
            <v>14205004015001</v>
          </cell>
          <cell r="AH8957" t="str">
            <v>当阳市</v>
          </cell>
          <cell r="AI8957" t="str">
            <v>当阳市草埠湖镇人民政府</v>
          </cell>
          <cell r="AJ8957" t="str">
            <v>当阳市草埠湖镇党群服务中心</v>
          </cell>
          <cell r="AK8957" t="str">
            <v>综合管理</v>
          </cell>
        </row>
        <row r="8958">
          <cell r="X8958" t="str">
            <v>2142050701811</v>
          </cell>
          <cell r="Y8958" t="str">
            <v>湖北三峡职业技术学院综合教学楼（J）.</v>
          </cell>
          <cell r="Z8958" t="str">
            <v>18</v>
          </cell>
          <cell r="AA8958" t="str">
            <v>11</v>
          </cell>
          <cell r="AB8958" t="str">
            <v>14205006012001</v>
          </cell>
          <cell r="AC8958" t="str">
            <v>2</v>
          </cell>
          <cell r="AD8958" t="str">
            <v>21</v>
          </cell>
          <cell r="AE8958" t="str">
            <v>14205006</v>
          </cell>
          <cell r="AF8958" t="str">
            <v>14205006012</v>
          </cell>
          <cell r="AG8958" t="str">
            <v>14205006012001</v>
          </cell>
          <cell r="AH8958" t="str">
            <v>秭归县</v>
          </cell>
          <cell r="AI8958" t="str">
            <v>秭归县财政局</v>
          </cell>
          <cell r="AJ8958" t="str">
            <v>秭归县乡镇财政所</v>
          </cell>
          <cell r="AK8958" t="str">
            <v>财务管理岗</v>
          </cell>
        </row>
        <row r="8959">
          <cell r="X8959" t="str">
            <v>4142051001513</v>
          </cell>
          <cell r="Y8959" t="str">
            <v>宜昌科技职业学院南校区A/B教学楼</v>
          </cell>
          <cell r="Z8959" t="str">
            <v>15</v>
          </cell>
          <cell r="AA8959" t="str">
            <v>13</v>
          </cell>
          <cell r="AB8959" t="str">
            <v>14205006011001</v>
          </cell>
          <cell r="AC8959" t="str">
            <v>4</v>
          </cell>
          <cell r="AD8959" t="str">
            <v>41</v>
          </cell>
          <cell r="AE8959" t="str">
            <v>14205006</v>
          </cell>
          <cell r="AF8959" t="str">
            <v>14205006011</v>
          </cell>
          <cell r="AG8959" t="str">
            <v>14205006011001</v>
          </cell>
          <cell r="AH8959" t="str">
            <v>秭归县</v>
          </cell>
          <cell r="AI8959" t="str">
            <v>秭归县教育局</v>
          </cell>
          <cell r="AJ8959" t="str">
            <v>秭归县乡镇幼儿园</v>
          </cell>
          <cell r="AK8959" t="str">
            <v>幼儿园教师</v>
          </cell>
        </row>
        <row r="8960">
          <cell r="X8960" t="str">
            <v>2142050507210</v>
          </cell>
          <cell r="Y8960" t="str">
            <v>三峡大学经济与管理学院楼G2/G3栋.</v>
          </cell>
          <cell r="Z8960" t="str">
            <v>72</v>
          </cell>
          <cell r="AA8960" t="str">
            <v>10</v>
          </cell>
          <cell r="AB8960" t="str">
            <v>14205001017001</v>
          </cell>
          <cell r="AC8960" t="str">
            <v>2</v>
          </cell>
          <cell r="AD8960" t="str">
            <v>21</v>
          </cell>
          <cell r="AE8960" t="str">
            <v>14205001</v>
          </cell>
          <cell r="AF8960" t="str">
            <v>14205001017</v>
          </cell>
          <cell r="AG8960" t="str">
            <v>14205001017001</v>
          </cell>
          <cell r="AH8960" t="str">
            <v>市直</v>
          </cell>
          <cell r="AI8960" t="str">
            <v>宜昌市交通运输局</v>
          </cell>
          <cell r="AJ8960" t="str">
            <v>宜昌市公路建设养护中心</v>
          </cell>
          <cell r="AK8960" t="str">
            <v>政策宣传</v>
          </cell>
        </row>
        <row r="8961">
          <cell r="X8961" t="str">
            <v>2142050506922</v>
          </cell>
          <cell r="Y8961" t="str">
            <v>三峡大学经济与管理学院楼G2/G3栋.</v>
          </cell>
          <cell r="Z8961" t="str">
            <v>69</v>
          </cell>
          <cell r="AA8961" t="str">
            <v>22</v>
          </cell>
          <cell r="AB8961" t="str">
            <v>14205005006001</v>
          </cell>
          <cell r="AC8961" t="str">
            <v>2</v>
          </cell>
          <cell r="AD8961" t="str">
            <v>21</v>
          </cell>
          <cell r="AE8961" t="str">
            <v>14205005</v>
          </cell>
          <cell r="AF8961" t="str">
            <v>14205005006</v>
          </cell>
          <cell r="AG8961" t="str">
            <v>14205005006001</v>
          </cell>
          <cell r="AH8961" t="str">
            <v>五峰土家族自治县</v>
          </cell>
          <cell r="AI8961" t="str">
            <v>五峰土家族自治县融媒体中心</v>
          </cell>
          <cell r="AJ8961" t="str">
            <v>五峰土家族自治县广播电视转播台</v>
          </cell>
          <cell r="AK8961" t="str">
            <v>网络工程 技术岗</v>
          </cell>
        </row>
        <row r="8962">
          <cell r="X8962" t="str">
            <v>3142050600704</v>
          </cell>
          <cell r="Y8962" t="str">
            <v>三峡大学科技学院C4栋.</v>
          </cell>
          <cell r="Z8962" t="str">
            <v>7</v>
          </cell>
          <cell r="AA8962" t="str">
            <v>4</v>
          </cell>
          <cell r="AB8962" t="str">
            <v>14205009007001</v>
          </cell>
          <cell r="AC8962" t="str">
            <v>3</v>
          </cell>
          <cell r="AD8962" t="str">
            <v>31</v>
          </cell>
          <cell r="AE8962" t="str">
            <v>14205009</v>
          </cell>
          <cell r="AF8962" t="str">
            <v>14205009007</v>
          </cell>
          <cell r="AG8962" t="str">
            <v>14205009007001</v>
          </cell>
          <cell r="AH8962" t="str">
            <v>枝江市</v>
          </cell>
          <cell r="AI8962" t="str">
            <v>枝江市经济信息化和商务局</v>
          </cell>
          <cell r="AJ8962" t="str">
            <v>枝江市企业服务中心</v>
          </cell>
          <cell r="AK8962" t="str">
            <v>信息管理</v>
          </cell>
        </row>
        <row r="8963">
          <cell r="X8963" t="str">
            <v>2142050506222</v>
          </cell>
          <cell r="Y8963" t="str">
            <v>三峡大学经济与管理学院楼G2/G3栋.</v>
          </cell>
          <cell r="Z8963" t="str">
            <v>62</v>
          </cell>
          <cell r="AA8963" t="str">
            <v>22</v>
          </cell>
          <cell r="AB8963" t="str">
            <v>14205009017001</v>
          </cell>
          <cell r="AC8963" t="str">
            <v>2</v>
          </cell>
          <cell r="AD8963" t="str">
            <v>21</v>
          </cell>
          <cell r="AE8963" t="str">
            <v>14205009</v>
          </cell>
          <cell r="AF8963" t="str">
            <v>14205009017</v>
          </cell>
          <cell r="AG8963" t="str">
            <v>14205009017001</v>
          </cell>
          <cell r="AH8963" t="str">
            <v>枝江市</v>
          </cell>
          <cell r="AI8963" t="str">
            <v>枝江市百里洲镇人民政府</v>
          </cell>
          <cell r="AJ8963" t="str">
            <v>枝江市百里洲镇党群服务中心</v>
          </cell>
          <cell r="AK8963" t="str">
            <v>财务管理</v>
          </cell>
        </row>
        <row r="8964">
          <cell r="X8964" t="str">
            <v>2142050703808</v>
          </cell>
          <cell r="Y8964" t="str">
            <v>湖北三峡职业技术学院综合教学楼（J）.</v>
          </cell>
          <cell r="Z8964" t="str">
            <v>38</v>
          </cell>
          <cell r="AA8964" t="str">
            <v>8</v>
          </cell>
          <cell r="AB8964" t="str">
            <v>14205001009001</v>
          </cell>
          <cell r="AC8964" t="str">
            <v>2</v>
          </cell>
          <cell r="AD8964" t="str">
            <v>21</v>
          </cell>
          <cell r="AE8964" t="str">
            <v>14205001</v>
          </cell>
          <cell r="AF8964" t="str">
            <v>14205001009</v>
          </cell>
          <cell r="AG8964" t="str">
            <v>14205001009001</v>
          </cell>
          <cell r="AH8964" t="str">
            <v>市直</v>
          </cell>
          <cell r="AI8964" t="str">
            <v>中国共产主义青年团宜昌市委员会</v>
          </cell>
          <cell r="AJ8964" t="str">
            <v>宜昌市青少年宫</v>
          </cell>
          <cell r="AK8964" t="str">
            <v>教学业务岗</v>
          </cell>
        </row>
        <row r="8965">
          <cell r="X8965" t="str">
            <v>4242051005423</v>
          </cell>
          <cell r="Y8965" t="str">
            <v>宜昌科技职业学院南校区A/B教学楼</v>
          </cell>
          <cell r="Z8965" t="str">
            <v>54</v>
          </cell>
          <cell r="AA8965" t="str">
            <v>23</v>
          </cell>
          <cell r="AB8965" t="str">
            <v>14205003010008</v>
          </cell>
          <cell r="AC8965" t="str">
            <v>4</v>
          </cell>
          <cell r="AD8965" t="str">
            <v>42</v>
          </cell>
          <cell r="AE8965" t="str">
            <v>14205003</v>
          </cell>
          <cell r="AF8965" t="str">
            <v>14205003010</v>
          </cell>
          <cell r="AG8965" t="str">
            <v>14205003010008</v>
          </cell>
          <cell r="AH8965" t="str">
            <v>夷陵区</v>
          </cell>
          <cell r="AI8965" t="str">
            <v>宜昌市夷陵区教育局</v>
          </cell>
          <cell r="AJ8965" t="str">
            <v>宜昌市夷陵区乐天溪镇乐天溪初级中学</v>
          </cell>
          <cell r="AK8965" t="str">
            <v>初中心理健康教师</v>
          </cell>
        </row>
        <row r="8966">
          <cell r="X8966" t="str">
            <v>2142050700312</v>
          </cell>
          <cell r="Y8966" t="str">
            <v>湖北三峡职业技术学院综合教学楼（J）.</v>
          </cell>
          <cell r="Z8966" t="str">
            <v>3</v>
          </cell>
          <cell r="AA8966" t="str">
            <v>12</v>
          </cell>
          <cell r="AB8966" t="str">
            <v>14205001009001</v>
          </cell>
          <cell r="AC8966" t="str">
            <v>2</v>
          </cell>
          <cell r="AD8966" t="str">
            <v>21</v>
          </cell>
          <cell r="AE8966" t="str">
            <v>14205001</v>
          </cell>
          <cell r="AF8966" t="str">
            <v>14205001009</v>
          </cell>
          <cell r="AG8966" t="str">
            <v>14205001009001</v>
          </cell>
          <cell r="AH8966" t="str">
            <v>市直</v>
          </cell>
          <cell r="AI8966" t="str">
            <v>中国共产主义青年团宜昌市委员会</v>
          </cell>
          <cell r="AJ8966" t="str">
            <v>宜昌市青少年宫</v>
          </cell>
          <cell r="AK8966" t="str">
            <v>教学业务岗</v>
          </cell>
        </row>
        <row r="8967">
          <cell r="X8967" t="str">
            <v>1142050305015</v>
          </cell>
          <cell r="Y8967" t="str">
            <v>湖北三峡职业技术学院综合教学楼（J）</v>
          </cell>
          <cell r="Z8967" t="str">
            <v>50</v>
          </cell>
          <cell r="AA8967" t="str">
            <v>15</v>
          </cell>
          <cell r="AB8967" t="str">
            <v>14205001007001</v>
          </cell>
          <cell r="AC8967" t="str">
            <v>1</v>
          </cell>
          <cell r="AD8967" t="str">
            <v>11</v>
          </cell>
          <cell r="AE8967" t="str">
            <v>14205001</v>
          </cell>
          <cell r="AF8967" t="str">
            <v>14205001007</v>
          </cell>
          <cell r="AG8967" t="str">
            <v>14205001007001</v>
          </cell>
          <cell r="AH8967" t="str">
            <v>市直</v>
          </cell>
          <cell r="AI8967" t="str">
            <v>宜昌市数据局</v>
          </cell>
          <cell r="AJ8967" t="str">
            <v>宜昌市大数据中心</v>
          </cell>
          <cell r="AK8967" t="str">
            <v>综合管理</v>
          </cell>
        </row>
        <row r="8968">
          <cell r="X8968" t="str">
            <v>1142050207716</v>
          </cell>
          <cell r="Y8968" t="str">
            <v>三峡大学经济与管理学院楼G2/G3栋</v>
          </cell>
          <cell r="Z8968" t="str">
            <v>77</v>
          </cell>
          <cell r="AA8968" t="str">
            <v>16</v>
          </cell>
          <cell r="AB8968" t="str">
            <v>14205009020001</v>
          </cell>
          <cell r="AC8968" t="str">
            <v>1</v>
          </cell>
          <cell r="AD8968" t="str">
            <v>11</v>
          </cell>
          <cell r="AE8968" t="str">
            <v>14205009</v>
          </cell>
          <cell r="AF8968" t="str">
            <v>14205009020</v>
          </cell>
          <cell r="AG8968" t="str">
            <v>14205009020001</v>
          </cell>
          <cell r="AH8968" t="str">
            <v>枝江市</v>
          </cell>
          <cell r="AI8968" t="str">
            <v>枝江市仙女镇人民政府</v>
          </cell>
          <cell r="AJ8968" t="str">
            <v>枝江市仙女镇党群服务中心</v>
          </cell>
          <cell r="AK8968" t="str">
            <v>综合管理</v>
          </cell>
        </row>
        <row r="8969">
          <cell r="X8969" t="str">
            <v>1142050300901</v>
          </cell>
          <cell r="Y8969" t="str">
            <v>湖北三峡职业技术学院综合教学楼（J）</v>
          </cell>
          <cell r="Z8969" t="str">
            <v>9</v>
          </cell>
          <cell r="AA8969" t="str">
            <v>1</v>
          </cell>
          <cell r="AB8969" t="str">
            <v>14205001007001</v>
          </cell>
          <cell r="AC8969" t="str">
            <v>1</v>
          </cell>
          <cell r="AD8969" t="str">
            <v>11</v>
          </cell>
          <cell r="AE8969" t="str">
            <v>14205001</v>
          </cell>
          <cell r="AF8969" t="str">
            <v>14205001007</v>
          </cell>
          <cell r="AG8969" t="str">
            <v>14205001007001</v>
          </cell>
          <cell r="AH8969" t="str">
            <v>市直</v>
          </cell>
          <cell r="AI8969" t="str">
            <v>宜昌市数据局</v>
          </cell>
          <cell r="AJ8969" t="str">
            <v>宜昌市大数据中心</v>
          </cell>
          <cell r="AK8969" t="str">
            <v>综合管理</v>
          </cell>
        </row>
        <row r="8970">
          <cell r="X8970" t="str">
            <v>2142050402901</v>
          </cell>
          <cell r="Y8970" t="str">
            <v>三峡大学科技学院C1栋.</v>
          </cell>
          <cell r="Z8970" t="str">
            <v>29</v>
          </cell>
          <cell r="AA8970" t="str">
            <v>1</v>
          </cell>
          <cell r="AB8970" t="str">
            <v>14205009014002</v>
          </cell>
          <cell r="AC8970" t="str">
            <v>2</v>
          </cell>
          <cell r="AD8970" t="str">
            <v>21</v>
          </cell>
          <cell r="AE8970" t="str">
            <v>14205009</v>
          </cell>
          <cell r="AF8970" t="str">
            <v>14205009014</v>
          </cell>
          <cell r="AG8970" t="str">
            <v>14205009014002</v>
          </cell>
          <cell r="AH8970" t="str">
            <v>枝江市</v>
          </cell>
          <cell r="AI8970" t="str">
            <v>枝江市文化和旅游局</v>
          </cell>
          <cell r="AJ8970" t="str">
            <v>枝江市歌舞剧团</v>
          </cell>
          <cell r="AK8970" t="str">
            <v>声乐演员</v>
          </cell>
        </row>
        <row r="8971">
          <cell r="X8971" t="str">
            <v>1142050303015</v>
          </cell>
          <cell r="Y8971" t="str">
            <v>湖北三峡职业技术学院综合教学楼（J）</v>
          </cell>
          <cell r="Z8971" t="str">
            <v>30</v>
          </cell>
          <cell r="AA8971" t="str">
            <v>15</v>
          </cell>
          <cell r="AB8971" t="str">
            <v>14205004014002</v>
          </cell>
          <cell r="AC8971" t="str">
            <v>1</v>
          </cell>
          <cell r="AD8971" t="str">
            <v>11</v>
          </cell>
          <cell r="AE8971" t="str">
            <v>14205004</v>
          </cell>
          <cell r="AF8971" t="str">
            <v>14205004014</v>
          </cell>
          <cell r="AG8971" t="str">
            <v>14205004014002</v>
          </cell>
          <cell r="AH8971" t="str">
            <v>当阳市</v>
          </cell>
          <cell r="AI8971" t="str">
            <v>当阳市王店镇人民政府</v>
          </cell>
          <cell r="AJ8971" t="str">
            <v>当阳市王店镇农业农村服务中心</v>
          </cell>
          <cell r="AK8971" t="str">
            <v>农业农村服务管理</v>
          </cell>
        </row>
        <row r="8972">
          <cell r="X8972" t="str">
            <v>1142050100117</v>
          </cell>
          <cell r="Y8972" t="str">
            <v>三峡大学科技学院C1栋</v>
          </cell>
          <cell r="Z8972" t="str">
            <v>1</v>
          </cell>
          <cell r="AA8972" t="str">
            <v>17</v>
          </cell>
          <cell r="AB8972" t="str">
            <v>14205001012001</v>
          </cell>
          <cell r="AC8972" t="str">
            <v>1</v>
          </cell>
          <cell r="AD8972" t="str">
            <v>11</v>
          </cell>
          <cell r="AE8972" t="str">
            <v>14205001</v>
          </cell>
          <cell r="AF8972" t="str">
            <v>14205001012</v>
          </cell>
          <cell r="AG8972" t="str">
            <v>14205001012001</v>
          </cell>
          <cell r="AH8972" t="str">
            <v>市直</v>
          </cell>
          <cell r="AI8972" t="str">
            <v>政协宜昌市委员会办公室</v>
          </cell>
          <cell r="AJ8972" t="str">
            <v>宜昌市政协信息中心</v>
          </cell>
          <cell r="AK8972" t="str">
            <v>综合管理岗</v>
          </cell>
        </row>
        <row r="8973">
          <cell r="X8973" t="str">
            <v>2142050505812</v>
          </cell>
          <cell r="Y8973" t="str">
            <v>三峡大学经济与管理学院楼G2/G3栋.</v>
          </cell>
          <cell r="Z8973" t="str">
            <v>58</v>
          </cell>
          <cell r="AA8973" t="str">
            <v>12</v>
          </cell>
          <cell r="AB8973" t="str">
            <v>14205003006001</v>
          </cell>
          <cell r="AC8973" t="str">
            <v>2</v>
          </cell>
          <cell r="AD8973" t="str">
            <v>21</v>
          </cell>
          <cell r="AE8973" t="str">
            <v>14205003</v>
          </cell>
          <cell r="AF8973" t="str">
            <v>14205003006</v>
          </cell>
          <cell r="AG8973" t="str">
            <v>14205003006001</v>
          </cell>
          <cell r="AH8973" t="str">
            <v>夷陵区</v>
          </cell>
          <cell r="AI8973" t="str">
            <v>宜昌市夷陵区市场监督管理局</v>
          </cell>
          <cell r="AJ8973" t="str">
            <v>宜昌市夷陵区乡镇市场监督管理所</v>
          </cell>
          <cell r="AK8973" t="str">
            <v>信息宣传岗</v>
          </cell>
        </row>
        <row r="8974">
          <cell r="X8974" t="str">
            <v>2142050401409</v>
          </cell>
          <cell r="Y8974" t="str">
            <v>三峡大学科技学院C1栋.</v>
          </cell>
          <cell r="Z8974" t="str">
            <v>14</v>
          </cell>
          <cell r="AA8974" t="str">
            <v>9</v>
          </cell>
          <cell r="AB8974" t="str">
            <v>14205009009001</v>
          </cell>
          <cell r="AC8974" t="str">
            <v>2</v>
          </cell>
          <cell r="AD8974" t="str">
            <v>21</v>
          </cell>
          <cell r="AE8974" t="str">
            <v>14205009</v>
          </cell>
          <cell r="AF8974" t="str">
            <v>14205009009</v>
          </cell>
          <cell r="AG8974" t="str">
            <v>14205009009001</v>
          </cell>
          <cell r="AH8974" t="str">
            <v>枝江市</v>
          </cell>
          <cell r="AI8974" t="str">
            <v>枝江市融媒体中心</v>
          </cell>
          <cell r="AJ8974" t="str">
            <v>枝江市融媒体中心</v>
          </cell>
          <cell r="AK8974" t="str">
            <v>全媒体记者1</v>
          </cell>
        </row>
        <row r="8975">
          <cell r="X8975" t="str">
            <v>2142050401028</v>
          </cell>
          <cell r="Y8975" t="str">
            <v>三峡大学科技学院C1栋.</v>
          </cell>
          <cell r="Z8975" t="str">
            <v>10</v>
          </cell>
          <cell r="AA8975" t="str">
            <v>28</v>
          </cell>
          <cell r="AB8975" t="str">
            <v>14205001013001</v>
          </cell>
          <cell r="AC8975" t="str">
            <v>2</v>
          </cell>
          <cell r="AD8975" t="str">
            <v>21</v>
          </cell>
          <cell r="AE8975" t="str">
            <v>14205001</v>
          </cell>
          <cell r="AF8975" t="str">
            <v>14205001013</v>
          </cell>
          <cell r="AG8975" t="str">
            <v>14205001013001</v>
          </cell>
          <cell r="AH8975" t="str">
            <v>市直</v>
          </cell>
          <cell r="AI8975" t="str">
            <v>宜昌住房公积金中心</v>
          </cell>
          <cell r="AJ8975" t="str">
            <v>宜昌住房公积金中心</v>
          </cell>
          <cell r="AK8975" t="str">
            <v>综合岗</v>
          </cell>
        </row>
        <row r="8976">
          <cell r="X8976" t="str">
            <v>4242051005125</v>
          </cell>
          <cell r="Y8976" t="str">
            <v>宜昌科技职业学院南校区A/B教学楼</v>
          </cell>
          <cell r="Z8976" t="str">
            <v>51</v>
          </cell>
          <cell r="AA8976" t="str">
            <v>25</v>
          </cell>
          <cell r="AB8976" t="str">
            <v>14205003010001</v>
          </cell>
          <cell r="AC8976" t="str">
            <v>4</v>
          </cell>
          <cell r="AD8976" t="str">
            <v>42</v>
          </cell>
          <cell r="AE8976" t="str">
            <v>14205003</v>
          </cell>
          <cell r="AF8976" t="str">
            <v>14205003010</v>
          </cell>
          <cell r="AG8976" t="str">
            <v>14205003010001</v>
          </cell>
          <cell r="AH8976" t="str">
            <v>夷陵区</v>
          </cell>
          <cell r="AI8976" t="str">
            <v>宜昌市夷陵区教育局</v>
          </cell>
          <cell r="AJ8976" t="str">
            <v>宜昌市夷陵区分乡镇分乡初级中学</v>
          </cell>
          <cell r="AK8976" t="str">
            <v>初中语文教师</v>
          </cell>
        </row>
        <row r="8977">
          <cell r="X8977" t="str">
            <v>2142050701514</v>
          </cell>
          <cell r="Y8977" t="str">
            <v>湖北三峡职业技术学院综合教学楼（J）.</v>
          </cell>
          <cell r="Z8977" t="str">
            <v>15</v>
          </cell>
          <cell r="AA8977" t="str">
            <v>14</v>
          </cell>
          <cell r="AB8977" t="str">
            <v>14205001007001</v>
          </cell>
          <cell r="AC8977" t="str">
            <v>2</v>
          </cell>
          <cell r="AD8977" t="str">
            <v>21</v>
          </cell>
          <cell r="AE8977" t="str">
            <v>14205001</v>
          </cell>
          <cell r="AF8977" t="str">
            <v>14205001007</v>
          </cell>
          <cell r="AG8977" t="str">
            <v>14205001007001</v>
          </cell>
          <cell r="AH8977" t="str">
            <v>市直</v>
          </cell>
          <cell r="AI8977" t="str">
            <v>宜昌市数据局</v>
          </cell>
          <cell r="AJ8977" t="str">
            <v>宜昌市大数据中心</v>
          </cell>
          <cell r="AK8977" t="str">
            <v>财务管理</v>
          </cell>
        </row>
        <row r="8978">
          <cell r="X8978" t="str">
            <v>1142050204104</v>
          </cell>
          <cell r="Y8978" t="str">
            <v>三峡大学经济与管理学院楼G2/G3栋</v>
          </cell>
          <cell r="Z8978" t="str">
            <v>41</v>
          </cell>
          <cell r="AA8978" t="str">
            <v>4</v>
          </cell>
          <cell r="AB8978" t="str">
            <v>14205009012003</v>
          </cell>
          <cell r="AC8978" t="str">
            <v>1</v>
          </cell>
          <cell r="AD8978" t="str">
            <v>11</v>
          </cell>
          <cell r="AE8978" t="str">
            <v>14205009</v>
          </cell>
          <cell r="AF8978" t="str">
            <v>14205009012</v>
          </cell>
          <cell r="AG8978" t="str">
            <v>14205009012003</v>
          </cell>
          <cell r="AH8978" t="str">
            <v>枝江市</v>
          </cell>
          <cell r="AI8978" t="str">
            <v>枝江市农业农村局</v>
          </cell>
          <cell r="AJ8978" t="str">
            <v>枝江市水产服务中心</v>
          </cell>
          <cell r="AK8978" t="str">
            <v>办公室管理</v>
          </cell>
        </row>
        <row r="8979">
          <cell r="X8979" t="str">
            <v>3142050803813</v>
          </cell>
          <cell r="Y8979" t="str">
            <v>宜昌市三峡中等专业学校教学楼</v>
          </cell>
          <cell r="Z8979" t="str">
            <v>38</v>
          </cell>
          <cell r="AA8979" t="str">
            <v>13</v>
          </cell>
          <cell r="AB8979" t="str">
            <v>14205001017001</v>
          </cell>
          <cell r="AC8979" t="str">
            <v>3</v>
          </cell>
          <cell r="AD8979" t="str">
            <v>31</v>
          </cell>
          <cell r="AE8979" t="str">
            <v>14205001</v>
          </cell>
          <cell r="AF8979" t="str">
            <v>14205001017</v>
          </cell>
          <cell r="AG8979" t="str">
            <v>14205001017001</v>
          </cell>
          <cell r="AH8979" t="str">
            <v>市直</v>
          </cell>
          <cell r="AI8979" t="str">
            <v>宜昌市交通运输局</v>
          </cell>
          <cell r="AJ8979" t="str">
            <v>宜昌市公路建设养护中心</v>
          </cell>
          <cell r="AK8979" t="str">
            <v>路桥工程</v>
          </cell>
        </row>
        <row r="8980">
          <cell r="X8980" t="str">
            <v>4142051002224</v>
          </cell>
          <cell r="Y8980" t="str">
            <v>宜昌科技职业学院南校区A/B教学楼</v>
          </cell>
          <cell r="Z8980" t="str">
            <v>22</v>
          </cell>
          <cell r="AA8980" t="str">
            <v>24</v>
          </cell>
          <cell r="AB8980" t="str">
            <v>14205003010010</v>
          </cell>
          <cell r="AC8980" t="str">
            <v>4</v>
          </cell>
          <cell r="AD8980" t="str">
            <v>41</v>
          </cell>
          <cell r="AE8980" t="str">
            <v>14205003</v>
          </cell>
          <cell r="AF8980" t="str">
            <v>14205003010</v>
          </cell>
          <cell r="AG8980" t="str">
            <v>14205003010010</v>
          </cell>
          <cell r="AH8980" t="str">
            <v>夷陵区</v>
          </cell>
          <cell r="AI8980" t="str">
            <v>宜昌市夷陵区教育局</v>
          </cell>
          <cell r="AJ8980" t="str">
            <v>宜昌市夷陵区实验小学</v>
          </cell>
          <cell r="AK8980" t="str">
            <v>小学语文教师</v>
          </cell>
        </row>
        <row r="8981">
          <cell r="X8981" t="str">
            <v>3142050900312</v>
          </cell>
          <cell r="Y8981" t="str">
            <v>宜昌科技职业学院北校区E1/E2教学楼</v>
          </cell>
          <cell r="Z8981" t="str">
            <v>3</v>
          </cell>
          <cell r="AA8981" t="str">
            <v>12</v>
          </cell>
          <cell r="AB8981" t="str">
            <v>14205004013002</v>
          </cell>
          <cell r="AC8981" t="str">
            <v>3</v>
          </cell>
          <cell r="AD8981" t="str">
            <v>31</v>
          </cell>
          <cell r="AE8981" t="str">
            <v>14205004</v>
          </cell>
          <cell r="AF8981" t="str">
            <v>14205004013</v>
          </cell>
          <cell r="AG8981" t="str">
            <v>14205004013002</v>
          </cell>
          <cell r="AH8981" t="str">
            <v>当阳市</v>
          </cell>
          <cell r="AI8981" t="str">
            <v>当阳市庙前镇人民政府</v>
          </cell>
          <cell r="AJ8981" t="str">
            <v>当阳市庙前镇农业农村服务中心</v>
          </cell>
          <cell r="AK8981" t="str">
            <v>农业技术</v>
          </cell>
        </row>
        <row r="8982">
          <cell r="X8982" t="str">
            <v>3142050601413</v>
          </cell>
          <cell r="Y8982" t="str">
            <v>三峡大学科技学院C4栋.</v>
          </cell>
          <cell r="Z8982" t="str">
            <v>14</v>
          </cell>
          <cell r="AA8982" t="str">
            <v>13</v>
          </cell>
          <cell r="AB8982" t="str">
            <v>14205001002002</v>
          </cell>
          <cell r="AC8982" t="str">
            <v>3</v>
          </cell>
          <cell r="AD8982" t="str">
            <v>31</v>
          </cell>
          <cell r="AE8982" t="str">
            <v>14205001</v>
          </cell>
          <cell r="AF8982" t="str">
            <v>14205001002</v>
          </cell>
          <cell r="AG8982" t="str">
            <v>14205001002002</v>
          </cell>
          <cell r="AH8982" t="str">
            <v>市直</v>
          </cell>
          <cell r="AI8982" t="str">
            <v>宜昌市生态环境局</v>
          </cell>
          <cell r="AJ8982" t="str">
            <v>兴山县生态环境综合执法大队</v>
          </cell>
          <cell r="AK8982" t="str">
            <v>环境监察</v>
          </cell>
        </row>
        <row r="8983">
          <cell r="X8983" t="str">
            <v>3142050602019</v>
          </cell>
          <cell r="Y8983" t="str">
            <v>三峡大学科技学院C4栋.</v>
          </cell>
          <cell r="Z8983" t="str">
            <v>20</v>
          </cell>
          <cell r="AA8983" t="str">
            <v>19</v>
          </cell>
          <cell r="AB8983" t="str">
            <v>14205001015002</v>
          </cell>
          <cell r="AC8983" t="str">
            <v>3</v>
          </cell>
          <cell r="AD8983" t="str">
            <v>31</v>
          </cell>
          <cell r="AE8983" t="str">
            <v>14205001</v>
          </cell>
          <cell r="AF8983" t="str">
            <v>14205001015</v>
          </cell>
          <cell r="AG8983" t="str">
            <v>14205001015002</v>
          </cell>
          <cell r="AH8983" t="str">
            <v>市直</v>
          </cell>
          <cell r="AI8983" t="str">
            <v>宜昌市水利和湖泊局</v>
          </cell>
          <cell r="AJ8983" t="str">
            <v>宜昌市东风渠灌区管理局</v>
          </cell>
          <cell r="AK8983" t="str">
            <v>信息化管理</v>
          </cell>
        </row>
        <row r="8984">
          <cell r="X8984" t="str">
            <v>3142050801601</v>
          </cell>
          <cell r="Y8984" t="str">
            <v>宜昌市三峡中等专业学校教学楼</v>
          </cell>
          <cell r="Z8984" t="str">
            <v>16</v>
          </cell>
          <cell r="AA8984" t="str">
            <v>1</v>
          </cell>
          <cell r="AB8984" t="str">
            <v>14205001002003</v>
          </cell>
          <cell r="AC8984" t="str">
            <v>3</v>
          </cell>
          <cell r="AD8984" t="str">
            <v>31</v>
          </cell>
          <cell r="AE8984" t="str">
            <v>14205001</v>
          </cell>
          <cell r="AF8984" t="str">
            <v>14205001002</v>
          </cell>
          <cell r="AG8984" t="str">
            <v>14205001002003</v>
          </cell>
          <cell r="AH8984" t="str">
            <v>市直</v>
          </cell>
          <cell r="AI8984" t="str">
            <v>宜昌市生态环境局</v>
          </cell>
          <cell r="AJ8984" t="str">
            <v>秭归县环境监测站</v>
          </cell>
          <cell r="AK8984" t="str">
            <v>环境监测</v>
          </cell>
        </row>
        <row r="8985">
          <cell r="X8985" t="str">
            <v>3142050600229</v>
          </cell>
          <cell r="Y8985" t="str">
            <v>三峡大学科技学院C4栋.</v>
          </cell>
          <cell r="Z8985" t="str">
            <v>2</v>
          </cell>
          <cell r="AA8985" t="str">
            <v>29</v>
          </cell>
          <cell r="AB8985" t="str">
            <v>14205009007001</v>
          </cell>
          <cell r="AC8985" t="str">
            <v>3</v>
          </cell>
          <cell r="AD8985" t="str">
            <v>31</v>
          </cell>
          <cell r="AE8985" t="str">
            <v>14205009</v>
          </cell>
          <cell r="AF8985" t="str">
            <v>14205009007</v>
          </cell>
          <cell r="AG8985" t="str">
            <v>14205009007001</v>
          </cell>
          <cell r="AH8985" t="str">
            <v>枝江市</v>
          </cell>
          <cell r="AI8985" t="str">
            <v>枝江市经济信息化和商务局</v>
          </cell>
          <cell r="AJ8985" t="str">
            <v>枝江市企业服务中心</v>
          </cell>
          <cell r="AK8985" t="str">
            <v>信息管理</v>
          </cell>
        </row>
        <row r="8986">
          <cell r="X8986" t="str">
            <v>2142050700104</v>
          </cell>
          <cell r="Y8986" t="str">
            <v>湖北三峡职业技术学院综合教学楼（J）.</v>
          </cell>
          <cell r="Z8986" t="str">
            <v>1</v>
          </cell>
          <cell r="AA8986" t="str">
            <v>4</v>
          </cell>
          <cell r="AB8986" t="str">
            <v>14205004011001</v>
          </cell>
          <cell r="AC8986" t="str">
            <v>2</v>
          </cell>
          <cell r="AD8986" t="str">
            <v>21</v>
          </cell>
          <cell r="AE8986" t="str">
            <v>14205004</v>
          </cell>
          <cell r="AF8986" t="str">
            <v>14205004011</v>
          </cell>
          <cell r="AG8986" t="str">
            <v>14205004011001</v>
          </cell>
          <cell r="AH8986" t="str">
            <v>当阳市</v>
          </cell>
          <cell r="AI8986" t="str">
            <v>当阳市两河镇人民政府</v>
          </cell>
          <cell r="AJ8986" t="str">
            <v>当阳市两河镇党群服务中心</v>
          </cell>
          <cell r="AK8986" t="str">
            <v>综合服务</v>
          </cell>
        </row>
        <row r="8987">
          <cell r="X8987" t="str">
            <v>2142050405207</v>
          </cell>
          <cell r="Y8987" t="str">
            <v>三峡大学科技学院C1栋.</v>
          </cell>
          <cell r="Z8987" t="str">
            <v>52</v>
          </cell>
          <cell r="AA8987" t="str">
            <v>7</v>
          </cell>
          <cell r="AB8987" t="str">
            <v>14205003001001</v>
          </cell>
          <cell r="AC8987" t="str">
            <v>2</v>
          </cell>
          <cell r="AD8987" t="str">
            <v>21</v>
          </cell>
          <cell r="AE8987" t="str">
            <v>14205003</v>
          </cell>
          <cell r="AF8987" t="str">
            <v>14205003001</v>
          </cell>
          <cell r="AG8987" t="str">
            <v>14205003001001</v>
          </cell>
          <cell r="AH8987" t="str">
            <v>夷陵区</v>
          </cell>
          <cell r="AI8987" t="str">
            <v>宜昌市夷陵区财政局</v>
          </cell>
          <cell r="AJ8987" t="str">
            <v>宜昌市夷陵区乡镇财政所</v>
          </cell>
          <cell r="AK8987" t="str">
            <v>财务管理岗</v>
          </cell>
        </row>
        <row r="8988">
          <cell r="X8988" t="str">
            <v>2142050510112</v>
          </cell>
          <cell r="Y8988" t="str">
            <v>三峡大学经济与管理学院楼G2/G3栋.</v>
          </cell>
          <cell r="Z8988" t="str">
            <v>101</v>
          </cell>
          <cell r="AA8988" t="str">
            <v>12</v>
          </cell>
          <cell r="AB8988" t="str">
            <v>14205005006001</v>
          </cell>
          <cell r="AC8988" t="str">
            <v>2</v>
          </cell>
          <cell r="AD8988" t="str">
            <v>21</v>
          </cell>
          <cell r="AE8988" t="str">
            <v>14205005</v>
          </cell>
          <cell r="AF8988" t="str">
            <v>14205005006</v>
          </cell>
          <cell r="AG8988" t="str">
            <v>14205005006001</v>
          </cell>
          <cell r="AH8988" t="str">
            <v>五峰土家族自治县</v>
          </cell>
          <cell r="AI8988" t="str">
            <v>五峰土家族自治县融媒体中心</v>
          </cell>
          <cell r="AJ8988" t="str">
            <v>五峰土家族自治县广播电视转播台</v>
          </cell>
          <cell r="AK8988" t="str">
            <v>网络工程 技术岗</v>
          </cell>
        </row>
        <row r="8989">
          <cell r="X8989" t="str">
            <v>3142050901127</v>
          </cell>
          <cell r="Y8989" t="str">
            <v>宜昌科技职业学院北校区E1/E2教学楼</v>
          </cell>
          <cell r="Z8989" t="str">
            <v>11</v>
          </cell>
          <cell r="AA8989" t="str">
            <v>27</v>
          </cell>
          <cell r="AB8989" t="str">
            <v>14205001009001</v>
          </cell>
          <cell r="AC8989" t="str">
            <v>3</v>
          </cell>
          <cell r="AD8989" t="str">
            <v>31</v>
          </cell>
          <cell r="AE8989" t="str">
            <v>14205001</v>
          </cell>
          <cell r="AF8989" t="str">
            <v>14205001009</v>
          </cell>
          <cell r="AG8989" t="str">
            <v>14205001009001</v>
          </cell>
          <cell r="AH8989" t="str">
            <v>市直</v>
          </cell>
          <cell r="AI8989" t="str">
            <v>中国共产主义青年团宜昌市委员会</v>
          </cell>
          <cell r="AJ8989" t="str">
            <v>宜昌市青少年宫</v>
          </cell>
          <cell r="AK8989" t="str">
            <v>教学管理岗</v>
          </cell>
        </row>
        <row r="8990">
          <cell r="X8990" t="str">
            <v>1142050103714</v>
          </cell>
          <cell r="Y8990" t="str">
            <v>三峡大学科技学院C1栋</v>
          </cell>
          <cell r="Z8990" t="str">
            <v>37</v>
          </cell>
          <cell r="AA8990" t="str">
            <v>14</v>
          </cell>
          <cell r="AB8990" t="str">
            <v>14205009006001</v>
          </cell>
          <cell r="AC8990" t="str">
            <v>1</v>
          </cell>
          <cell r="AD8990" t="str">
            <v>11</v>
          </cell>
          <cell r="AE8990" t="str">
            <v>14205009</v>
          </cell>
          <cell r="AF8990" t="str">
            <v>14205009006</v>
          </cell>
          <cell r="AG8990" t="str">
            <v>14205009006001</v>
          </cell>
          <cell r="AH8990" t="str">
            <v>枝江市</v>
          </cell>
          <cell r="AI8990" t="str">
            <v>枝江市人力资源和社会保障局</v>
          </cell>
          <cell r="AJ8990" t="str">
            <v>枝江市劳动保护中心</v>
          </cell>
          <cell r="AK8990" t="str">
            <v>综合管理1</v>
          </cell>
        </row>
        <row r="8991">
          <cell r="X8991" t="str">
            <v>2142050507612</v>
          </cell>
          <cell r="Y8991" t="str">
            <v>三峡大学经济与管理学院楼G2/G3栋.</v>
          </cell>
          <cell r="Z8991" t="str">
            <v>76</v>
          </cell>
          <cell r="AA8991" t="str">
            <v>12</v>
          </cell>
          <cell r="AB8991" t="str">
            <v>14205005010003</v>
          </cell>
          <cell r="AC8991" t="str">
            <v>2</v>
          </cell>
          <cell r="AD8991" t="str">
            <v>21</v>
          </cell>
          <cell r="AE8991" t="str">
            <v>14205005</v>
          </cell>
          <cell r="AF8991" t="str">
            <v>14205005010</v>
          </cell>
          <cell r="AG8991" t="str">
            <v>14205005010003</v>
          </cell>
          <cell r="AH8991" t="str">
            <v>五峰土家族自治县</v>
          </cell>
          <cell r="AI8991" t="str">
            <v>五峰土家族自治县林业局</v>
          </cell>
          <cell r="AJ8991" t="str">
            <v>五峰土家族自治县国有大花坪林场</v>
          </cell>
          <cell r="AK8991" t="str">
            <v>档案管理岗</v>
          </cell>
        </row>
        <row r="8992">
          <cell r="X8992" t="str">
            <v>5442051103304</v>
          </cell>
          <cell r="Y8992" t="str">
            <v>三峡电力职业学院2号教学楼</v>
          </cell>
          <cell r="Z8992" t="str">
            <v>33</v>
          </cell>
          <cell r="AA8992" t="str">
            <v>4</v>
          </cell>
          <cell r="AB8992" t="str">
            <v>14205009021008</v>
          </cell>
          <cell r="AC8992" t="str">
            <v>5</v>
          </cell>
          <cell r="AD8992" t="str">
            <v>54</v>
          </cell>
          <cell r="AE8992" t="str">
            <v>14205009</v>
          </cell>
          <cell r="AF8992" t="str">
            <v>14205009021</v>
          </cell>
          <cell r="AG8992" t="str">
            <v>14205009021008</v>
          </cell>
          <cell r="AH8992" t="str">
            <v>枝江市</v>
          </cell>
          <cell r="AI8992" t="str">
            <v>枝江市卫生健康局</v>
          </cell>
          <cell r="AJ8992" t="str">
            <v>枝江市马家店街道社区卫生服务中心</v>
          </cell>
          <cell r="AK8992" t="str">
            <v>护理</v>
          </cell>
        </row>
        <row r="8993">
          <cell r="X8993" t="str">
            <v>2142050702928</v>
          </cell>
          <cell r="Y8993" t="str">
            <v>湖北三峡职业技术学院综合教学楼（J）.</v>
          </cell>
          <cell r="Z8993" t="str">
            <v>29</v>
          </cell>
          <cell r="AA8993" t="str">
            <v>28</v>
          </cell>
          <cell r="AB8993" t="str">
            <v>14205003004001</v>
          </cell>
          <cell r="AC8993" t="str">
            <v>2</v>
          </cell>
          <cell r="AD8993" t="str">
            <v>21</v>
          </cell>
          <cell r="AE8993" t="str">
            <v>14205003</v>
          </cell>
          <cell r="AF8993" t="str">
            <v>14205003004</v>
          </cell>
          <cell r="AG8993" t="str">
            <v>14205003004001</v>
          </cell>
          <cell r="AH8993" t="str">
            <v>夷陵区</v>
          </cell>
          <cell r="AI8993" t="str">
            <v>宜昌市夷陵区医疗保障局</v>
          </cell>
          <cell r="AJ8993" t="str">
            <v>宜昌市夷陵区医疗保障服务中心</v>
          </cell>
          <cell r="AK8993" t="str">
            <v>办公室文秘综合岗</v>
          </cell>
        </row>
        <row r="8994">
          <cell r="X8994" t="str">
            <v>2142050508226</v>
          </cell>
          <cell r="Y8994" t="str">
            <v>三峡大学经济与管理学院楼G2/G3栋.</v>
          </cell>
          <cell r="Z8994" t="str">
            <v>82</v>
          </cell>
          <cell r="AA8994" t="str">
            <v>26</v>
          </cell>
          <cell r="AB8994" t="str">
            <v>14205001017001</v>
          </cell>
          <cell r="AC8994" t="str">
            <v>2</v>
          </cell>
          <cell r="AD8994" t="str">
            <v>21</v>
          </cell>
          <cell r="AE8994" t="str">
            <v>14205001</v>
          </cell>
          <cell r="AF8994" t="str">
            <v>14205001017</v>
          </cell>
          <cell r="AG8994" t="str">
            <v>14205001017001</v>
          </cell>
          <cell r="AH8994" t="str">
            <v>市直</v>
          </cell>
          <cell r="AI8994" t="str">
            <v>宜昌市交通运输局</v>
          </cell>
          <cell r="AJ8994" t="str">
            <v>宜昌市公路建设养护中心</v>
          </cell>
          <cell r="AK8994" t="str">
            <v>政策宣传</v>
          </cell>
        </row>
        <row r="8995">
          <cell r="X8995" t="str">
            <v>1142050300610</v>
          </cell>
          <cell r="Y8995" t="str">
            <v>湖北三峡职业技术学院综合教学楼（J）</v>
          </cell>
          <cell r="Z8995" t="str">
            <v>6</v>
          </cell>
          <cell r="AA8995" t="str">
            <v>10</v>
          </cell>
          <cell r="AB8995" t="str">
            <v>14205001007001</v>
          </cell>
          <cell r="AC8995" t="str">
            <v>1</v>
          </cell>
          <cell r="AD8995" t="str">
            <v>11</v>
          </cell>
          <cell r="AE8995" t="str">
            <v>14205001</v>
          </cell>
          <cell r="AF8995" t="str">
            <v>14205001007</v>
          </cell>
          <cell r="AG8995" t="str">
            <v>14205001007001</v>
          </cell>
          <cell r="AH8995" t="str">
            <v>市直</v>
          </cell>
          <cell r="AI8995" t="str">
            <v>宜昌市数据局</v>
          </cell>
          <cell r="AJ8995" t="str">
            <v>宜昌市大数据中心</v>
          </cell>
          <cell r="AK8995" t="str">
            <v>综合管理</v>
          </cell>
        </row>
        <row r="8996">
          <cell r="X8996" t="str">
            <v>2142050700227</v>
          </cell>
          <cell r="Y8996" t="str">
            <v>湖北三峡职业技术学院综合教学楼（J）.</v>
          </cell>
          <cell r="Z8996" t="str">
            <v>2</v>
          </cell>
          <cell r="AA8996" t="str">
            <v>27</v>
          </cell>
          <cell r="AB8996" t="str">
            <v>14205004008001</v>
          </cell>
          <cell r="AC8996" t="str">
            <v>2</v>
          </cell>
          <cell r="AD8996" t="str">
            <v>21</v>
          </cell>
          <cell r="AE8996" t="str">
            <v>14205004</v>
          </cell>
          <cell r="AF8996" t="str">
            <v>14205004008</v>
          </cell>
          <cell r="AG8996" t="str">
            <v>14205004008001</v>
          </cell>
          <cell r="AH8996" t="str">
            <v>当阳市</v>
          </cell>
          <cell r="AI8996" t="str">
            <v>当阳市市场监督管理局</v>
          </cell>
          <cell r="AJ8996" t="str">
            <v>当阳市个体私营经济服务中心</v>
          </cell>
          <cell r="AK8996" t="str">
            <v>经济服务岗</v>
          </cell>
        </row>
        <row r="8997">
          <cell r="X8997" t="str">
            <v>3142050602921</v>
          </cell>
          <cell r="Y8997" t="str">
            <v>三峡大学科技学院C4栋.</v>
          </cell>
          <cell r="Z8997" t="str">
            <v>29</v>
          </cell>
          <cell r="AA8997" t="str">
            <v>21</v>
          </cell>
          <cell r="AB8997" t="str">
            <v>14205006003002</v>
          </cell>
          <cell r="AC8997" t="str">
            <v>3</v>
          </cell>
          <cell r="AD8997" t="str">
            <v>31</v>
          </cell>
          <cell r="AE8997" t="str">
            <v>14205006</v>
          </cell>
          <cell r="AF8997" t="str">
            <v>14205006003</v>
          </cell>
          <cell r="AG8997" t="str">
            <v>14205006003002</v>
          </cell>
          <cell r="AH8997" t="str">
            <v>秭归县</v>
          </cell>
          <cell r="AI8997" t="str">
            <v>秭归县归州镇人民政府</v>
          </cell>
          <cell r="AJ8997" t="str">
            <v>秭归县归州镇农业农村服务中心</v>
          </cell>
          <cell r="AK8997" t="str">
            <v>农业技术岗</v>
          </cell>
        </row>
        <row r="8998">
          <cell r="X8998" t="str">
            <v>1142050302805</v>
          </cell>
          <cell r="Y8998" t="str">
            <v>湖北三峡职业技术学院综合教学楼（J）</v>
          </cell>
          <cell r="Z8998" t="str">
            <v>28</v>
          </cell>
          <cell r="AA8998" t="str">
            <v>5</v>
          </cell>
          <cell r="AB8998" t="str">
            <v>14205008002002</v>
          </cell>
          <cell r="AC8998" t="str">
            <v>1</v>
          </cell>
          <cell r="AD8998" t="str">
            <v>11</v>
          </cell>
          <cell r="AE8998" t="str">
            <v>14205008</v>
          </cell>
          <cell r="AF8998" t="str">
            <v>14205008002</v>
          </cell>
          <cell r="AG8998" t="str">
            <v>14205008002002</v>
          </cell>
          <cell r="AH8998" t="str">
            <v>宜都市</v>
          </cell>
          <cell r="AI8998" t="str">
            <v>宜都市财政局</v>
          </cell>
          <cell r="AJ8998" t="str">
            <v>宜都市五眼泉镇财政所</v>
          </cell>
          <cell r="AK8998" t="str">
            <v>综合管理岗</v>
          </cell>
        </row>
        <row r="8999">
          <cell r="X8999" t="str">
            <v>3142050803610</v>
          </cell>
          <cell r="Y8999" t="str">
            <v>宜昌市三峡中等专业学校教学楼</v>
          </cell>
          <cell r="Z8999" t="str">
            <v>36</v>
          </cell>
          <cell r="AA8999" t="str">
            <v>10</v>
          </cell>
          <cell r="AB8999" t="str">
            <v>14205001002003</v>
          </cell>
          <cell r="AC8999" t="str">
            <v>3</v>
          </cell>
          <cell r="AD8999" t="str">
            <v>31</v>
          </cell>
          <cell r="AE8999" t="str">
            <v>14205001</v>
          </cell>
          <cell r="AF8999" t="str">
            <v>14205001002</v>
          </cell>
          <cell r="AG8999" t="str">
            <v>14205001002003</v>
          </cell>
          <cell r="AH8999" t="str">
            <v>市直</v>
          </cell>
          <cell r="AI8999" t="str">
            <v>宜昌市生态环境局</v>
          </cell>
          <cell r="AJ8999" t="str">
            <v>秭归县环境监测站</v>
          </cell>
          <cell r="AK8999" t="str">
            <v>环境监测</v>
          </cell>
        </row>
        <row r="9000">
          <cell r="X9000" t="str">
            <v>3142050803001</v>
          </cell>
          <cell r="Y9000" t="str">
            <v>宜昌市三峡中等专业学校教学楼</v>
          </cell>
          <cell r="Z9000" t="str">
            <v>30</v>
          </cell>
          <cell r="AA9000" t="str">
            <v>1</v>
          </cell>
          <cell r="AB9000" t="str">
            <v>14205001014001</v>
          </cell>
          <cell r="AC9000" t="str">
            <v>3</v>
          </cell>
          <cell r="AD9000" t="str">
            <v>31</v>
          </cell>
          <cell r="AE9000" t="str">
            <v>14205001</v>
          </cell>
          <cell r="AF9000" t="str">
            <v>14205001014</v>
          </cell>
          <cell r="AG9000" t="str">
            <v>14205001014001</v>
          </cell>
          <cell r="AH9000" t="str">
            <v>市直</v>
          </cell>
          <cell r="AI9000" t="str">
            <v>三峡公共检验检测中心</v>
          </cell>
          <cell r="AJ9000" t="str">
            <v>三峡公共检验检测中心</v>
          </cell>
          <cell r="AK9000" t="str">
            <v>监督抽样岗</v>
          </cell>
        </row>
        <row r="9001">
          <cell r="X9001" t="str">
            <v>1142050103526</v>
          </cell>
          <cell r="Y9001" t="str">
            <v>三峡大学科技学院C1栋</v>
          </cell>
          <cell r="Z9001" t="str">
            <v>35</v>
          </cell>
          <cell r="AA9001" t="str">
            <v>26</v>
          </cell>
          <cell r="AB9001" t="str">
            <v>14205009006002</v>
          </cell>
          <cell r="AC9001" t="str">
            <v>1</v>
          </cell>
          <cell r="AD9001" t="str">
            <v>11</v>
          </cell>
          <cell r="AE9001" t="str">
            <v>14205009</v>
          </cell>
          <cell r="AF9001" t="str">
            <v>14205009006</v>
          </cell>
          <cell r="AG9001" t="str">
            <v>14205009006002</v>
          </cell>
          <cell r="AH9001" t="str">
            <v>枝江市</v>
          </cell>
          <cell r="AI9001" t="str">
            <v>枝江市人力资源和社会保障局</v>
          </cell>
          <cell r="AJ9001" t="str">
            <v>枝江市人事考试院</v>
          </cell>
          <cell r="AK9001" t="str">
            <v>办公室管理</v>
          </cell>
        </row>
        <row r="9002">
          <cell r="X9002" t="str">
            <v>3142050901708</v>
          </cell>
          <cell r="Y9002" t="str">
            <v>宜昌科技职业学院北校区E1/E2教学楼</v>
          </cell>
          <cell r="Z9002" t="str">
            <v>17</v>
          </cell>
          <cell r="AA9002" t="str">
            <v>8</v>
          </cell>
          <cell r="AB9002" t="str">
            <v>14205003008001</v>
          </cell>
          <cell r="AC9002" t="str">
            <v>3</v>
          </cell>
          <cell r="AD9002" t="str">
            <v>31</v>
          </cell>
          <cell r="AE9002" t="str">
            <v>14205003</v>
          </cell>
          <cell r="AF9002" t="str">
            <v>14205003008</v>
          </cell>
          <cell r="AG9002" t="str">
            <v>14205003008001</v>
          </cell>
          <cell r="AH9002" t="str">
            <v>夷陵区</v>
          </cell>
          <cell r="AI9002" t="str">
            <v>宜昌市夷陵区自然资源和规划局</v>
          </cell>
          <cell r="AJ9002" t="str">
            <v>宜昌市夷陵区乡镇自然资源和规划所</v>
          </cell>
          <cell r="AK9002" t="str">
            <v>乡镇资源规划岗</v>
          </cell>
        </row>
        <row r="9003">
          <cell r="X9003" t="str">
            <v>1142050301606</v>
          </cell>
          <cell r="Y9003" t="str">
            <v>湖北三峡职业技术学院综合教学楼（J）</v>
          </cell>
          <cell r="Z9003" t="str">
            <v>16</v>
          </cell>
          <cell r="AA9003" t="str">
            <v>6</v>
          </cell>
          <cell r="AB9003" t="str">
            <v>14205004011001</v>
          </cell>
          <cell r="AC9003" t="str">
            <v>1</v>
          </cell>
          <cell r="AD9003" t="str">
            <v>11</v>
          </cell>
          <cell r="AE9003" t="str">
            <v>14205004</v>
          </cell>
          <cell r="AF9003" t="str">
            <v>14205004011</v>
          </cell>
          <cell r="AG9003" t="str">
            <v>14205004011001</v>
          </cell>
          <cell r="AH9003" t="str">
            <v>当阳市</v>
          </cell>
          <cell r="AI9003" t="str">
            <v>当阳市两河镇人民政府</v>
          </cell>
          <cell r="AJ9003" t="str">
            <v>当阳市两河镇党群服务中心</v>
          </cell>
          <cell r="AK9003" t="str">
            <v>综合管理</v>
          </cell>
        </row>
        <row r="9004">
          <cell r="X9004" t="str">
            <v>4242051004024</v>
          </cell>
          <cell r="Y9004" t="str">
            <v>宜昌科技职业学院南校区A/B教学楼</v>
          </cell>
          <cell r="Z9004" t="str">
            <v>40</v>
          </cell>
          <cell r="AA9004" t="str">
            <v>24</v>
          </cell>
          <cell r="AB9004" t="str">
            <v>14205003010005</v>
          </cell>
          <cell r="AC9004" t="str">
            <v>4</v>
          </cell>
          <cell r="AD9004" t="str">
            <v>42</v>
          </cell>
          <cell r="AE9004" t="str">
            <v>14205003</v>
          </cell>
          <cell r="AF9004" t="str">
            <v>14205003010</v>
          </cell>
          <cell r="AG9004" t="str">
            <v>14205003010005</v>
          </cell>
          <cell r="AH9004" t="str">
            <v>夷陵区</v>
          </cell>
          <cell r="AI9004" t="str">
            <v>宜昌市夷陵区教育局</v>
          </cell>
          <cell r="AJ9004" t="str">
            <v>宜昌市夷陵区邓村乡初级中学</v>
          </cell>
          <cell r="AK9004" t="str">
            <v>初中英语教师</v>
          </cell>
        </row>
        <row r="9005">
          <cell r="X9005" t="str">
            <v>1142050303424</v>
          </cell>
          <cell r="Y9005" t="str">
            <v>湖北三峡职业技术学院综合教学楼（J）</v>
          </cell>
          <cell r="Z9005" t="str">
            <v>34</v>
          </cell>
          <cell r="AA9005" t="str">
            <v>24</v>
          </cell>
          <cell r="AB9005" t="str">
            <v>14205001007001</v>
          </cell>
          <cell r="AC9005" t="str">
            <v>1</v>
          </cell>
          <cell r="AD9005" t="str">
            <v>11</v>
          </cell>
          <cell r="AE9005" t="str">
            <v>14205001</v>
          </cell>
          <cell r="AF9005" t="str">
            <v>14205001007</v>
          </cell>
          <cell r="AG9005" t="str">
            <v>14205001007001</v>
          </cell>
          <cell r="AH9005" t="str">
            <v>市直</v>
          </cell>
          <cell r="AI9005" t="str">
            <v>宜昌市数据局</v>
          </cell>
          <cell r="AJ9005" t="str">
            <v>宜昌市大数据中心</v>
          </cell>
          <cell r="AK9005" t="str">
            <v>综合管理</v>
          </cell>
        </row>
        <row r="9006">
          <cell r="X9006" t="str">
            <v>2142050705723</v>
          </cell>
          <cell r="Y9006" t="str">
            <v>湖北三峡职业技术学院综合教学楼（J）.</v>
          </cell>
          <cell r="Z9006" t="str">
            <v>57</v>
          </cell>
          <cell r="AA9006" t="str">
            <v>23</v>
          </cell>
          <cell r="AB9006" t="str">
            <v>14205001007001</v>
          </cell>
          <cell r="AC9006" t="str">
            <v>2</v>
          </cell>
          <cell r="AD9006" t="str">
            <v>21</v>
          </cell>
          <cell r="AE9006" t="str">
            <v>14205001</v>
          </cell>
          <cell r="AF9006" t="str">
            <v>14205001007</v>
          </cell>
          <cell r="AG9006" t="str">
            <v>14205001007001</v>
          </cell>
          <cell r="AH9006" t="str">
            <v>市直</v>
          </cell>
          <cell r="AI9006" t="str">
            <v>宜昌市数据局</v>
          </cell>
          <cell r="AJ9006" t="str">
            <v>宜昌市大数据中心</v>
          </cell>
          <cell r="AK9006" t="str">
            <v>财务管理</v>
          </cell>
        </row>
        <row r="9007">
          <cell r="X9007" t="str">
            <v>2142050704620</v>
          </cell>
          <cell r="Y9007" t="str">
            <v>湖北三峡职业技术学院综合教学楼（J）.</v>
          </cell>
          <cell r="Z9007" t="str">
            <v>46</v>
          </cell>
          <cell r="AA9007" t="str">
            <v>20</v>
          </cell>
          <cell r="AB9007" t="str">
            <v>14205004011001</v>
          </cell>
          <cell r="AC9007" t="str">
            <v>2</v>
          </cell>
          <cell r="AD9007" t="str">
            <v>21</v>
          </cell>
          <cell r="AE9007" t="str">
            <v>14205004</v>
          </cell>
          <cell r="AF9007" t="str">
            <v>14205004011</v>
          </cell>
          <cell r="AG9007" t="str">
            <v>14205004011001</v>
          </cell>
          <cell r="AH9007" t="str">
            <v>当阳市</v>
          </cell>
          <cell r="AI9007" t="str">
            <v>当阳市两河镇人民政府</v>
          </cell>
          <cell r="AJ9007" t="str">
            <v>当阳市两河镇党群服务中心</v>
          </cell>
          <cell r="AK9007" t="str">
            <v>综合服务</v>
          </cell>
        </row>
        <row r="9008">
          <cell r="X9008" t="str">
            <v>3142050803912</v>
          </cell>
          <cell r="Y9008" t="str">
            <v>宜昌市三峡中等专业学校教学楼</v>
          </cell>
          <cell r="Z9008" t="str">
            <v>39</v>
          </cell>
          <cell r="AA9008" t="str">
            <v>12</v>
          </cell>
          <cell r="AB9008" t="str">
            <v>14205001014001</v>
          </cell>
          <cell r="AC9008" t="str">
            <v>3</v>
          </cell>
          <cell r="AD9008" t="str">
            <v>31</v>
          </cell>
          <cell r="AE9008" t="str">
            <v>14205001</v>
          </cell>
          <cell r="AF9008" t="str">
            <v>14205001014</v>
          </cell>
          <cell r="AG9008" t="str">
            <v>14205001014001</v>
          </cell>
          <cell r="AH9008" t="str">
            <v>市直</v>
          </cell>
          <cell r="AI9008" t="str">
            <v>三峡公共检验检测中心</v>
          </cell>
          <cell r="AJ9008" t="str">
            <v>三峡公共检验检测中心</v>
          </cell>
          <cell r="AK9008" t="str">
            <v>监督抽样岗</v>
          </cell>
        </row>
        <row r="9009">
          <cell r="X9009" t="str">
            <v>3142050801114</v>
          </cell>
          <cell r="Y9009" t="str">
            <v>宜昌市三峡中等专业学校教学楼</v>
          </cell>
          <cell r="Z9009" t="str">
            <v>11</v>
          </cell>
          <cell r="AA9009" t="str">
            <v>14</v>
          </cell>
          <cell r="AB9009" t="str">
            <v>14205009011001</v>
          </cell>
          <cell r="AC9009" t="str">
            <v>3</v>
          </cell>
          <cell r="AD9009" t="str">
            <v>31</v>
          </cell>
          <cell r="AE9009" t="str">
            <v>14205009</v>
          </cell>
          <cell r="AF9009" t="str">
            <v>14205009011</v>
          </cell>
          <cell r="AG9009" t="str">
            <v>14205009011001</v>
          </cell>
          <cell r="AH9009" t="str">
            <v>枝江市</v>
          </cell>
          <cell r="AI9009" t="str">
            <v>枝江市应急管理局</v>
          </cell>
          <cell r="AJ9009" t="str">
            <v>枝江市风险隐患管理中心</v>
          </cell>
          <cell r="AK9009" t="str">
            <v>风险隐患管理1</v>
          </cell>
        </row>
        <row r="9010">
          <cell r="X9010" t="str">
            <v>1142050207421</v>
          </cell>
          <cell r="Y9010" t="str">
            <v>三峡大学经济与管理学院楼G2/G3栋</v>
          </cell>
          <cell r="Z9010" t="str">
            <v>74</v>
          </cell>
          <cell r="AA9010" t="str">
            <v>21</v>
          </cell>
          <cell r="AB9010" t="str">
            <v>14205009012005</v>
          </cell>
          <cell r="AC9010" t="str">
            <v>1</v>
          </cell>
          <cell r="AD9010" t="str">
            <v>11</v>
          </cell>
          <cell r="AE9010" t="str">
            <v>14205009</v>
          </cell>
          <cell r="AF9010" t="str">
            <v>14205009012</v>
          </cell>
          <cell r="AG9010" t="str">
            <v>14205009012005</v>
          </cell>
          <cell r="AH9010" t="str">
            <v>枝江市</v>
          </cell>
          <cell r="AI9010" t="str">
            <v>枝江市农业农村局</v>
          </cell>
          <cell r="AJ9010" t="str">
            <v>枝江市农村经济经营服务中心</v>
          </cell>
          <cell r="AK9010" t="str">
            <v>综合管理</v>
          </cell>
        </row>
        <row r="9011">
          <cell r="X9011" t="str">
            <v>1142050303721</v>
          </cell>
          <cell r="Y9011" t="str">
            <v>湖北三峡职业技术学院综合教学楼（J）</v>
          </cell>
          <cell r="Z9011" t="str">
            <v>37</v>
          </cell>
          <cell r="AA9011" t="str">
            <v>21</v>
          </cell>
          <cell r="AB9011" t="str">
            <v>14205004011001</v>
          </cell>
          <cell r="AC9011" t="str">
            <v>1</v>
          </cell>
          <cell r="AD9011" t="str">
            <v>11</v>
          </cell>
          <cell r="AE9011" t="str">
            <v>14205004</v>
          </cell>
          <cell r="AF9011" t="str">
            <v>14205004011</v>
          </cell>
          <cell r="AG9011" t="str">
            <v>14205004011001</v>
          </cell>
          <cell r="AH9011" t="str">
            <v>当阳市</v>
          </cell>
          <cell r="AI9011" t="str">
            <v>当阳市两河镇人民政府</v>
          </cell>
          <cell r="AJ9011" t="str">
            <v>当阳市两河镇党群服务中心</v>
          </cell>
          <cell r="AK9011" t="str">
            <v>综合管理</v>
          </cell>
        </row>
        <row r="9012">
          <cell r="X9012" t="str">
            <v>3142050902222</v>
          </cell>
          <cell r="Y9012" t="str">
            <v>宜昌科技职业学院北校区E1/E2教学楼</v>
          </cell>
          <cell r="Z9012" t="str">
            <v>22</v>
          </cell>
          <cell r="AA9012" t="str">
            <v>22</v>
          </cell>
          <cell r="AB9012" t="str">
            <v>14205003008001</v>
          </cell>
          <cell r="AC9012" t="str">
            <v>3</v>
          </cell>
          <cell r="AD9012" t="str">
            <v>31</v>
          </cell>
          <cell r="AE9012" t="str">
            <v>14205003</v>
          </cell>
          <cell r="AF9012" t="str">
            <v>14205003008</v>
          </cell>
          <cell r="AG9012" t="str">
            <v>14205003008001</v>
          </cell>
          <cell r="AH9012" t="str">
            <v>夷陵区</v>
          </cell>
          <cell r="AI9012" t="str">
            <v>宜昌市夷陵区自然资源和规划局</v>
          </cell>
          <cell r="AJ9012" t="str">
            <v>宜昌市夷陵区乡镇自然资源和规划所</v>
          </cell>
          <cell r="AK9012" t="str">
            <v>乡镇资源规划岗</v>
          </cell>
        </row>
        <row r="9013">
          <cell r="X9013" t="str">
            <v>1142050305110</v>
          </cell>
          <cell r="Y9013" t="str">
            <v>湖北三峡职业技术学院综合教学楼（J）</v>
          </cell>
          <cell r="Z9013" t="str">
            <v>51</v>
          </cell>
          <cell r="AA9013" t="str">
            <v>10</v>
          </cell>
          <cell r="AB9013" t="str">
            <v>14205004010001</v>
          </cell>
          <cell r="AC9013" t="str">
            <v>1</v>
          </cell>
          <cell r="AD9013" t="str">
            <v>11</v>
          </cell>
          <cell r="AE9013" t="str">
            <v>14205004</v>
          </cell>
          <cell r="AF9013" t="str">
            <v>14205004010</v>
          </cell>
          <cell r="AG9013" t="str">
            <v>14205004010001</v>
          </cell>
          <cell r="AH9013" t="str">
            <v>当阳市</v>
          </cell>
          <cell r="AI9013" t="str">
            <v>当阳市半月镇人民政府</v>
          </cell>
          <cell r="AJ9013" t="str">
            <v>当阳市半月镇党群服务中心</v>
          </cell>
          <cell r="AK9013" t="str">
            <v>退役军人事务服务</v>
          </cell>
        </row>
        <row r="9014">
          <cell r="X9014" t="str">
            <v>1142050205826</v>
          </cell>
          <cell r="Y9014" t="str">
            <v>三峡大学经济与管理学院楼G2/G3栋</v>
          </cell>
          <cell r="Z9014" t="str">
            <v>58</v>
          </cell>
          <cell r="AA9014" t="str">
            <v>26</v>
          </cell>
          <cell r="AB9014" t="str">
            <v>14205006007001</v>
          </cell>
          <cell r="AC9014" t="str">
            <v>1</v>
          </cell>
          <cell r="AD9014" t="str">
            <v>11</v>
          </cell>
          <cell r="AE9014" t="str">
            <v>14205006</v>
          </cell>
          <cell r="AF9014" t="str">
            <v>14205006007</v>
          </cell>
          <cell r="AG9014" t="str">
            <v>14205006007001</v>
          </cell>
          <cell r="AH9014" t="str">
            <v>秭归县</v>
          </cell>
          <cell r="AI9014" t="str">
            <v>秭归县两河口镇人民政府</v>
          </cell>
          <cell r="AJ9014" t="str">
            <v>秭归县两河口镇农业农村服务中心</v>
          </cell>
          <cell r="AK9014" t="str">
            <v>农业工程管理岗</v>
          </cell>
        </row>
        <row r="9015">
          <cell r="X9015" t="str">
            <v>4142051002230</v>
          </cell>
          <cell r="Y9015" t="str">
            <v>宜昌科技职业学院南校区A/B教学楼</v>
          </cell>
          <cell r="Z9015" t="str">
            <v>22</v>
          </cell>
          <cell r="AA9015" t="str">
            <v>30</v>
          </cell>
          <cell r="AB9015" t="str">
            <v>14205003010012</v>
          </cell>
          <cell r="AC9015" t="str">
            <v>4</v>
          </cell>
          <cell r="AD9015" t="str">
            <v>41</v>
          </cell>
          <cell r="AE9015" t="str">
            <v>14205003</v>
          </cell>
          <cell r="AF9015" t="str">
            <v>14205003010</v>
          </cell>
          <cell r="AG9015" t="str">
            <v>14205003010012</v>
          </cell>
          <cell r="AH9015" t="str">
            <v>夷陵区</v>
          </cell>
          <cell r="AI9015" t="str">
            <v>宜昌市夷陵区教育局</v>
          </cell>
          <cell r="AJ9015" t="str">
            <v>宜昌市夷陵区东湖小学</v>
          </cell>
          <cell r="AK9015" t="str">
            <v>小学英语教师</v>
          </cell>
        </row>
        <row r="9016">
          <cell r="X9016" t="str">
            <v>1142050103106</v>
          </cell>
          <cell r="Y9016" t="str">
            <v>三峡大学科技学院C1栋</v>
          </cell>
          <cell r="Z9016" t="str">
            <v>31</v>
          </cell>
          <cell r="AA9016" t="str">
            <v>6</v>
          </cell>
          <cell r="AB9016" t="str">
            <v>14205009006001</v>
          </cell>
          <cell r="AC9016" t="str">
            <v>1</v>
          </cell>
          <cell r="AD9016" t="str">
            <v>11</v>
          </cell>
          <cell r="AE9016" t="str">
            <v>14205009</v>
          </cell>
          <cell r="AF9016" t="str">
            <v>14205009006</v>
          </cell>
          <cell r="AG9016" t="str">
            <v>14205009006001</v>
          </cell>
          <cell r="AH9016" t="str">
            <v>枝江市</v>
          </cell>
          <cell r="AI9016" t="str">
            <v>枝江市人力资源和社会保障局</v>
          </cell>
          <cell r="AJ9016" t="str">
            <v>枝江市劳动保护中心</v>
          </cell>
          <cell r="AK9016" t="str">
            <v>综合管理1</v>
          </cell>
        </row>
        <row r="9017">
          <cell r="X9017" t="str">
            <v>3142050803530</v>
          </cell>
          <cell r="Y9017" t="str">
            <v>宜昌市三峡中等专业学校教学楼</v>
          </cell>
          <cell r="Z9017" t="str">
            <v>35</v>
          </cell>
          <cell r="AA9017" t="str">
            <v>30</v>
          </cell>
          <cell r="AB9017" t="str">
            <v>14205001014001</v>
          </cell>
          <cell r="AC9017" t="str">
            <v>3</v>
          </cell>
          <cell r="AD9017" t="str">
            <v>31</v>
          </cell>
          <cell r="AE9017" t="str">
            <v>14205001</v>
          </cell>
          <cell r="AF9017" t="str">
            <v>14205001014</v>
          </cell>
          <cell r="AG9017" t="str">
            <v>14205001014001</v>
          </cell>
          <cell r="AH9017" t="str">
            <v>市直</v>
          </cell>
          <cell r="AI9017" t="str">
            <v>三峡公共检验检测中心</v>
          </cell>
          <cell r="AJ9017" t="str">
            <v>三峡公共检验检测中心</v>
          </cell>
          <cell r="AK9017" t="str">
            <v>监督抽样岗</v>
          </cell>
        </row>
        <row r="9018">
          <cell r="X9018" t="str">
            <v>2142050400621</v>
          </cell>
          <cell r="Y9018" t="str">
            <v>三峡大学科技学院C1栋.</v>
          </cell>
          <cell r="Z9018" t="str">
            <v>6</v>
          </cell>
          <cell r="AA9018" t="str">
            <v>21</v>
          </cell>
          <cell r="AB9018" t="str">
            <v>14205001017002</v>
          </cell>
          <cell r="AC9018" t="str">
            <v>2</v>
          </cell>
          <cell r="AD9018" t="str">
            <v>21</v>
          </cell>
          <cell r="AE9018" t="str">
            <v>14205001</v>
          </cell>
          <cell r="AF9018" t="str">
            <v>14205001017</v>
          </cell>
          <cell r="AG9018" t="str">
            <v>14205001017002</v>
          </cell>
          <cell r="AH9018" t="str">
            <v>市直</v>
          </cell>
          <cell r="AI9018" t="str">
            <v>宜昌市交通运输局</v>
          </cell>
          <cell r="AJ9018" t="str">
            <v>宜昌市港航建设维护中心</v>
          </cell>
          <cell r="AK9018" t="str">
            <v>政策研究</v>
          </cell>
        </row>
        <row r="9019">
          <cell r="X9019" t="str">
            <v>2142050508008</v>
          </cell>
          <cell r="Y9019" t="str">
            <v>三峡大学经济与管理学院楼G2/G3栋.</v>
          </cell>
          <cell r="Z9019" t="str">
            <v>80</v>
          </cell>
          <cell r="AA9019" t="str">
            <v>8</v>
          </cell>
          <cell r="AB9019" t="str">
            <v>14205004003001</v>
          </cell>
          <cell r="AC9019" t="str">
            <v>2</v>
          </cell>
          <cell r="AD9019" t="str">
            <v>21</v>
          </cell>
          <cell r="AE9019" t="str">
            <v>14205004</v>
          </cell>
          <cell r="AF9019" t="str">
            <v>14205004003</v>
          </cell>
          <cell r="AG9019" t="str">
            <v>14205004003001</v>
          </cell>
          <cell r="AH9019" t="str">
            <v>当阳市</v>
          </cell>
          <cell r="AI9019" t="str">
            <v>当阳市财政局</v>
          </cell>
          <cell r="AJ9019" t="str">
            <v>当阳市玉阳街道财政所</v>
          </cell>
          <cell r="AK9019" t="str">
            <v>财务会计</v>
          </cell>
        </row>
        <row r="9020">
          <cell r="X9020" t="str">
            <v>3142050802813</v>
          </cell>
          <cell r="Y9020" t="str">
            <v>宜昌市三峡中等专业学校教学楼</v>
          </cell>
          <cell r="Z9020" t="str">
            <v>28</v>
          </cell>
          <cell r="AA9020" t="str">
            <v>13</v>
          </cell>
          <cell r="AB9020" t="str">
            <v>14205001002003</v>
          </cell>
          <cell r="AC9020" t="str">
            <v>3</v>
          </cell>
          <cell r="AD9020" t="str">
            <v>31</v>
          </cell>
          <cell r="AE9020" t="str">
            <v>14205001</v>
          </cell>
          <cell r="AF9020" t="str">
            <v>14205001002</v>
          </cell>
          <cell r="AG9020" t="str">
            <v>14205001002003</v>
          </cell>
          <cell r="AH9020" t="str">
            <v>市直</v>
          </cell>
          <cell r="AI9020" t="str">
            <v>宜昌市生态环境局</v>
          </cell>
          <cell r="AJ9020" t="str">
            <v>秭归县环境监测站</v>
          </cell>
          <cell r="AK9020" t="str">
            <v>环境监测</v>
          </cell>
        </row>
        <row r="9021">
          <cell r="X9021" t="str">
            <v>3142050803517</v>
          </cell>
          <cell r="Y9021" t="str">
            <v>宜昌市三峡中等专业学校教学楼</v>
          </cell>
          <cell r="Z9021" t="str">
            <v>35</v>
          </cell>
          <cell r="AA9021" t="str">
            <v>17</v>
          </cell>
          <cell r="AB9021" t="str">
            <v>14205001017001</v>
          </cell>
          <cell r="AC9021" t="str">
            <v>3</v>
          </cell>
          <cell r="AD9021" t="str">
            <v>31</v>
          </cell>
          <cell r="AE9021" t="str">
            <v>14205001</v>
          </cell>
          <cell r="AF9021" t="str">
            <v>14205001017</v>
          </cell>
          <cell r="AG9021" t="str">
            <v>14205001017001</v>
          </cell>
          <cell r="AH9021" t="str">
            <v>市直</v>
          </cell>
          <cell r="AI9021" t="str">
            <v>宜昌市交通运输局</v>
          </cell>
          <cell r="AJ9021" t="str">
            <v>宜昌市公路建设养护中心</v>
          </cell>
          <cell r="AK9021" t="str">
            <v>路桥工程</v>
          </cell>
        </row>
        <row r="9022">
          <cell r="X9022" t="str">
            <v>2142050505823</v>
          </cell>
          <cell r="Y9022" t="str">
            <v>三峡大学经济与管理学院楼G2/G3栋.</v>
          </cell>
          <cell r="Z9022" t="str">
            <v>58</v>
          </cell>
          <cell r="AA9022" t="str">
            <v>23</v>
          </cell>
          <cell r="AB9022" t="str">
            <v>14205009016002</v>
          </cell>
          <cell r="AC9022" t="str">
            <v>2</v>
          </cell>
          <cell r="AD9022" t="str">
            <v>21</v>
          </cell>
          <cell r="AE9022" t="str">
            <v>14205009</v>
          </cell>
          <cell r="AF9022" t="str">
            <v>14205009016</v>
          </cell>
          <cell r="AG9022" t="str">
            <v>14205009016002</v>
          </cell>
          <cell r="AH9022" t="str">
            <v>枝江市</v>
          </cell>
          <cell r="AI9022" t="str">
            <v>枝江市民政局</v>
          </cell>
          <cell r="AJ9022" t="str">
            <v>枝江市民政局婚姻登记处</v>
          </cell>
          <cell r="AK9022" t="str">
            <v>婚姻家庭辅导</v>
          </cell>
        </row>
        <row r="9023">
          <cell r="X9023" t="str">
            <v>2142050703924</v>
          </cell>
          <cell r="Y9023" t="str">
            <v>湖北三峡职业技术学院综合教学楼（J）.</v>
          </cell>
          <cell r="Z9023" t="str">
            <v>39</v>
          </cell>
          <cell r="AA9023" t="str">
            <v>24</v>
          </cell>
          <cell r="AB9023" t="str">
            <v>14205003004001</v>
          </cell>
          <cell r="AC9023" t="str">
            <v>2</v>
          </cell>
          <cell r="AD9023" t="str">
            <v>21</v>
          </cell>
          <cell r="AE9023" t="str">
            <v>14205003</v>
          </cell>
          <cell r="AF9023" t="str">
            <v>14205003004</v>
          </cell>
          <cell r="AG9023" t="str">
            <v>14205003004001</v>
          </cell>
          <cell r="AH9023" t="str">
            <v>夷陵区</v>
          </cell>
          <cell r="AI9023" t="str">
            <v>宜昌市夷陵区医疗保障局</v>
          </cell>
          <cell r="AJ9023" t="str">
            <v>宜昌市夷陵区医疗保障服务中心</v>
          </cell>
          <cell r="AK9023" t="str">
            <v>办公室文秘综合岗</v>
          </cell>
        </row>
        <row r="9024">
          <cell r="X9024" t="str">
            <v>2142050705803</v>
          </cell>
          <cell r="Y9024" t="str">
            <v>湖北三峡职业技术学院综合教学楼（J）.</v>
          </cell>
          <cell r="Z9024" t="str">
            <v>58</v>
          </cell>
          <cell r="AA9024" t="str">
            <v>3</v>
          </cell>
          <cell r="AB9024" t="str">
            <v>14205004015001</v>
          </cell>
          <cell r="AC9024" t="str">
            <v>2</v>
          </cell>
          <cell r="AD9024" t="str">
            <v>21</v>
          </cell>
          <cell r="AE9024" t="str">
            <v>14205004</v>
          </cell>
          <cell r="AF9024" t="str">
            <v>14205004015</v>
          </cell>
          <cell r="AG9024" t="str">
            <v>14205004015001</v>
          </cell>
          <cell r="AH9024" t="str">
            <v>当阳市</v>
          </cell>
          <cell r="AI9024" t="str">
            <v>当阳市草埠湖镇人民政府</v>
          </cell>
          <cell r="AJ9024" t="str">
            <v>当阳市草埠湖镇党群服务中心</v>
          </cell>
          <cell r="AK9024" t="str">
            <v>综合服务</v>
          </cell>
        </row>
        <row r="9025">
          <cell r="X9025" t="str">
            <v>2142050400127</v>
          </cell>
          <cell r="Y9025" t="str">
            <v>三峡大学科技学院C1栋.</v>
          </cell>
          <cell r="Z9025" t="str">
            <v>1</v>
          </cell>
          <cell r="AA9025" t="str">
            <v>27</v>
          </cell>
          <cell r="AB9025" t="str">
            <v>14205001013001</v>
          </cell>
          <cell r="AC9025" t="str">
            <v>2</v>
          </cell>
          <cell r="AD9025" t="str">
            <v>21</v>
          </cell>
          <cell r="AE9025" t="str">
            <v>14205001</v>
          </cell>
          <cell r="AF9025" t="str">
            <v>14205001013</v>
          </cell>
          <cell r="AG9025" t="str">
            <v>14205001013001</v>
          </cell>
          <cell r="AH9025" t="str">
            <v>市直</v>
          </cell>
          <cell r="AI9025" t="str">
            <v>宜昌住房公积金中心</v>
          </cell>
          <cell r="AJ9025" t="str">
            <v>宜昌住房公积金中心</v>
          </cell>
          <cell r="AK9025" t="str">
            <v>综合岗</v>
          </cell>
        </row>
        <row r="9026">
          <cell r="X9026" t="str">
            <v>2142050403917</v>
          </cell>
          <cell r="Y9026" t="str">
            <v>三峡大学科技学院C1栋.</v>
          </cell>
          <cell r="Z9026" t="str">
            <v>39</v>
          </cell>
          <cell r="AA9026" t="str">
            <v>17</v>
          </cell>
          <cell r="AB9026" t="str">
            <v>14205009016001</v>
          </cell>
          <cell r="AC9026" t="str">
            <v>2</v>
          </cell>
          <cell r="AD9026" t="str">
            <v>21</v>
          </cell>
          <cell r="AE9026" t="str">
            <v>14205009</v>
          </cell>
          <cell r="AF9026" t="str">
            <v>14205009016</v>
          </cell>
          <cell r="AG9026" t="str">
            <v>14205009016001</v>
          </cell>
          <cell r="AH9026" t="str">
            <v>枝江市</v>
          </cell>
          <cell r="AI9026" t="str">
            <v>枝江市民政局</v>
          </cell>
          <cell r="AJ9026" t="str">
            <v>枝江市社会救助局</v>
          </cell>
          <cell r="AK9026" t="str">
            <v>救助服务1</v>
          </cell>
        </row>
        <row r="9027">
          <cell r="X9027" t="str">
            <v>3142050602024</v>
          </cell>
          <cell r="Y9027" t="str">
            <v>三峡大学科技学院C4栋.</v>
          </cell>
          <cell r="Z9027" t="str">
            <v>20</v>
          </cell>
          <cell r="AA9027" t="str">
            <v>24</v>
          </cell>
          <cell r="AB9027" t="str">
            <v>14205008001001</v>
          </cell>
          <cell r="AC9027" t="str">
            <v>3</v>
          </cell>
          <cell r="AD9027" t="str">
            <v>31</v>
          </cell>
          <cell r="AE9027" t="str">
            <v>14205008</v>
          </cell>
          <cell r="AF9027" t="str">
            <v>14205008001</v>
          </cell>
          <cell r="AG9027" t="str">
            <v>14205008001001</v>
          </cell>
          <cell r="AH9027" t="str">
            <v>宜都市</v>
          </cell>
          <cell r="AI9027" t="str">
            <v>宜都市自然资源和规划局</v>
          </cell>
          <cell r="AJ9027" t="str">
            <v>宜都市规划服务中心</v>
          </cell>
          <cell r="AK9027" t="str">
            <v>城乡规划岗</v>
          </cell>
        </row>
        <row r="9028">
          <cell r="X9028" t="str">
            <v>3142050902528</v>
          </cell>
          <cell r="Y9028" t="str">
            <v>宜昌科技职业学院北校区E1/E2教学楼</v>
          </cell>
          <cell r="Z9028" t="str">
            <v>25</v>
          </cell>
          <cell r="AA9028" t="str">
            <v>28</v>
          </cell>
          <cell r="AB9028" t="str">
            <v>14205001007001</v>
          </cell>
          <cell r="AC9028" t="str">
            <v>3</v>
          </cell>
          <cell r="AD9028" t="str">
            <v>31</v>
          </cell>
          <cell r="AE9028" t="str">
            <v>14205001</v>
          </cell>
          <cell r="AF9028" t="str">
            <v>14205001007</v>
          </cell>
          <cell r="AG9028" t="str">
            <v>14205001007001</v>
          </cell>
          <cell r="AH9028" t="str">
            <v>市直</v>
          </cell>
          <cell r="AI9028" t="str">
            <v>宜昌市数据局</v>
          </cell>
          <cell r="AJ9028" t="str">
            <v>宜昌市大数据中心</v>
          </cell>
          <cell r="AK9028" t="str">
            <v>信息化项目管理</v>
          </cell>
        </row>
        <row r="9029">
          <cell r="X9029" t="str">
            <v>2142050705613</v>
          </cell>
          <cell r="Y9029" t="str">
            <v>湖北三峡职业技术学院综合教学楼（J）.</v>
          </cell>
          <cell r="Z9029" t="str">
            <v>56</v>
          </cell>
          <cell r="AA9029" t="str">
            <v>13</v>
          </cell>
          <cell r="AB9029" t="str">
            <v>14205003004001</v>
          </cell>
          <cell r="AC9029" t="str">
            <v>2</v>
          </cell>
          <cell r="AD9029" t="str">
            <v>21</v>
          </cell>
          <cell r="AE9029" t="str">
            <v>14205003</v>
          </cell>
          <cell r="AF9029" t="str">
            <v>14205003004</v>
          </cell>
          <cell r="AG9029" t="str">
            <v>14205003004001</v>
          </cell>
          <cell r="AH9029" t="str">
            <v>夷陵区</v>
          </cell>
          <cell r="AI9029" t="str">
            <v>宜昌市夷陵区医疗保障局</v>
          </cell>
          <cell r="AJ9029" t="str">
            <v>宜昌市夷陵区医疗保障服务中心</v>
          </cell>
          <cell r="AK9029" t="str">
            <v>办公室文秘综合岗</v>
          </cell>
        </row>
        <row r="9030">
          <cell r="X9030" t="str">
            <v>3142050600916</v>
          </cell>
          <cell r="Y9030" t="str">
            <v>三峡大学科技学院C4栋.</v>
          </cell>
          <cell r="Z9030" t="str">
            <v>9</v>
          </cell>
          <cell r="AA9030" t="str">
            <v>16</v>
          </cell>
          <cell r="AB9030" t="str">
            <v>14205001015002</v>
          </cell>
          <cell r="AC9030" t="str">
            <v>3</v>
          </cell>
          <cell r="AD9030" t="str">
            <v>31</v>
          </cell>
          <cell r="AE9030" t="str">
            <v>14205001</v>
          </cell>
          <cell r="AF9030" t="str">
            <v>14205001015</v>
          </cell>
          <cell r="AG9030" t="str">
            <v>14205001015002</v>
          </cell>
          <cell r="AH9030" t="str">
            <v>市直</v>
          </cell>
          <cell r="AI9030" t="str">
            <v>宜昌市水利和湖泊局</v>
          </cell>
          <cell r="AJ9030" t="str">
            <v>宜昌市东风渠灌区管理局</v>
          </cell>
          <cell r="AK9030" t="str">
            <v>灌区管理</v>
          </cell>
        </row>
        <row r="9031">
          <cell r="X9031" t="str">
            <v>4242051005515</v>
          </cell>
          <cell r="Y9031" t="str">
            <v>宜昌科技职业学院南校区A/B教学楼</v>
          </cell>
          <cell r="Z9031" t="str">
            <v>55</v>
          </cell>
          <cell r="AA9031" t="str">
            <v>15</v>
          </cell>
          <cell r="AB9031" t="str">
            <v>14205002001003</v>
          </cell>
          <cell r="AC9031" t="str">
            <v>4</v>
          </cell>
          <cell r="AD9031" t="str">
            <v>42</v>
          </cell>
          <cell r="AE9031" t="str">
            <v>14205002</v>
          </cell>
          <cell r="AF9031" t="str">
            <v>14205002001</v>
          </cell>
          <cell r="AG9031" t="str">
            <v>14205002001003</v>
          </cell>
          <cell r="AH9031" t="str">
            <v>兴山县</v>
          </cell>
          <cell r="AI9031" t="str">
            <v>兴山县教育局</v>
          </cell>
          <cell r="AJ9031" t="str">
            <v>兴山县实验初级中学</v>
          </cell>
          <cell r="AK9031" t="str">
            <v>初中体育老师</v>
          </cell>
        </row>
        <row r="9032">
          <cell r="X9032" t="str">
            <v>2142050404907</v>
          </cell>
          <cell r="Y9032" t="str">
            <v>三峡大学科技学院C1栋.</v>
          </cell>
          <cell r="Z9032" t="str">
            <v>49</v>
          </cell>
          <cell r="AA9032" t="str">
            <v>7</v>
          </cell>
          <cell r="AB9032" t="str">
            <v>14205009014001</v>
          </cell>
          <cell r="AC9032" t="str">
            <v>2</v>
          </cell>
          <cell r="AD9032" t="str">
            <v>21</v>
          </cell>
          <cell r="AE9032" t="str">
            <v>14205009</v>
          </cell>
          <cell r="AF9032" t="str">
            <v>14205009014</v>
          </cell>
          <cell r="AG9032" t="str">
            <v>14205009014001</v>
          </cell>
          <cell r="AH9032" t="str">
            <v>枝江市</v>
          </cell>
          <cell r="AI9032" t="str">
            <v>枝江市文化和旅游局</v>
          </cell>
          <cell r="AJ9032" t="str">
            <v>枝江市图书馆</v>
          </cell>
          <cell r="AK9032" t="str">
            <v>活动主持</v>
          </cell>
        </row>
        <row r="9033">
          <cell r="X9033" t="str">
            <v>3142050802019</v>
          </cell>
          <cell r="Y9033" t="str">
            <v>宜昌市三峡中等专业学校教学楼</v>
          </cell>
          <cell r="Z9033" t="str">
            <v>20</v>
          </cell>
          <cell r="AA9033" t="str">
            <v>19</v>
          </cell>
          <cell r="AB9033" t="str">
            <v>14205005010001</v>
          </cell>
          <cell r="AC9033" t="str">
            <v>3</v>
          </cell>
          <cell r="AD9033" t="str">
            <v>31</v>
          </cell>
          <cell r="AE9033" t="str">
            <v>14205005</v>
          </cell>
          <cell r="AF9033" t="str">
            <v>14205005010</v>
          </cell>
          <cell r="AG9033" t="str">
            <v>14205005010001</v>
          </cell>
          <cell r="AH9033" t="str">
            <v>五峰土家族自治县</v>
          </cell>
          <cell r="AI9033" t="str">
            <v>五峰土家族自治县林业局</v>
          </cell>
          <cell r="AJ9033" t="str">
            <v>五峰土家族自治县国有壶瓶山林场</v>
          </cell>
          <cell r="AK9033" t="str">
            <v>林业技术</v>
          </cell>
        </row>
        <row r="9034">
          <cell r="X9034" t="str">
            <v>2142050702427</v>
          </cell>
          <cell r="Y9034" t="str">
            <v>湖北三峡职业技术学院综合教学楼（J）.</v>
          </cell>
          <cell r="Z9034" t="str">
            <v>24</v>
          </cell>
          <cell r="AA9034" t="str">
            <v>27</v>
          </cell>
          <cell r="AB9034" t="str">
            <v>14205009021005</v>
          </cell>
          <cell r="AC9034" t="str">
            <v>2</v>
          </cell>
          <cell r="AD9034" t="str">
            <v>21</v>
          </cell>
          <cell r="AE9034" t="str">
            <v>14205009</v>
          </cell>
          <cell r="AF9034" t="str">
            <v>14205009021</v>
          </cell>
          <cell r="AG9034" t="str">
            <v>14205009021005</v>
          </cell>
          <cell r="AH9034" t="str">
            <v>枝江市</v>
          </cell>
          <cell r="AI9034" t="str">
            <v>枝江市卫生健康局</v>
          </cell>
          <cell r="AJ9034" t="str">
            <v>枝江市安福寺镇中心卫生院</v>
          </cell>
          <cell r="AK9034" t="str">
            <v>财务会计</v>
          </cell>
        </row>
        <row r="9035">
          <cell r="X9035" t="str">
            <v>2142050509914</v>
          </cell>
          <cell r="Y9035" t="str">
            <v>三峡大学经济与管理学院楼G2/G3栋.</v>
          </cell>
          <cell r="Z9035" t="str">
            <v>99</v>
          </cell>
          <cell r="AA9035" t="str">
            <v>14</v>
          </cell>
          <cell r="AB9035" t="str">
            <v>14205003009007</v>
          </cell>
          <cell r="AC9035" t="str">
            <v>2</v>
          </cell>
          <cell r="AD9035" t="str">
            <v>21</v>
          </cell>
          <cell r="AE9035" t="str">
            <v>14205003</v>
          </cell>
          <cell r="AF9035" t="str">
            <v>14205003009</v>
          </cell>
          <cell r="AG9035" t="str">
            <v>14205003009007</v>
          </cell>
          <cell r="AH9035" t="str">
            <v>夷陵区</v>
          </cell>
          <cell r="AI9035" t="str">
            <v>宜昌市夷陵区卫生健康局</v>
          </cell>
          <cell r="AJ9035" t="str">
            <v>宜昌市夷陵区乐天溪镇中心卫生院</v>
          </cell>
          <cell r="AK9035" t="str">
            <v>财务会计岗</v>
          </cell>
        </row>
        <row r="9036">
          <cell r="X9036" t="str">
            <v>1142050101211</v>
          </cell>
          <cell r="Y9036" t="str">
            <v>三峡大学科技学院C1栋</v>
          </cell>
          <cell r="Z9036" t="str">
            <v>12</v>
          </cell>
          <cell r="AA9036" t="str">
            <v>11</v>
          </cell>
          <cell r="AB9036" t="str">
            <v>14205009001001</v>
          </cell>
          <cell r="AC9036" t="str">
            <v>1</v>
          </cell>
          <cell r="AD9036" t="str">
            <v>11</v>
          </cell>
          <cell r="AE9036" t="str">
            <v>14205009</v>
          </cell>
          <cell r="AF9036" t="str">
            <v>14205009001</v>
          </cell>
          <cell r="AG9036" t="str">
            <v>14205009001001</v>
          </cell>
          <cell r="AH9036" t="str">
            <v>枝江市</v>
          </cell>
          <cell r="AI9036" t="str">
            <v>中共枝江市委组织部</v>
          </cell>
          <cell r="AJ9036" t="str">
            <v>枝江市人才服务中心</v>
          </cell>
          <cell r="AK9036" t="str">
            <v>公共管理</v>
          </cell>
        </row>
        <row r="9037">
          <cell r="X9037" t="str">
            <v>2142050400119</v>
          </cell>
          <cell r="Y9037" t="str">
            <v>三峡大学科技学院C1栋.</v>
          </cell>
          <cell r="Z9037" t="str">
            <v>1</v>
          </cell>
          <cell r="AA9037" t="str">
            <v>19</v>
          </cell>
          <cell r="AB9037" t="str">
            <v>14205001013001</v>
          </cell>
          <cell r="AC9037" t="str">
            <v>2</v>
          </cell>
          <cell r="AD9037" t="str">
            <v>21</v>
          </cell>
          <cell r="AE9037" t="str">
            <v>14205001</v>
          </cell>
          <cell r="AF9037" t="str">
            <v>14205001013</v>
          </cell>
          <cell r="AG9037" t="str">
            <v>14205001013001</v>
          </cell>
          <cell r="AH9037" t="str">
            <v>市直</v>
          </cell>
          <cell r="AI9037" t="str">
            <v>宜昌住房公积金中心</v>
          </cell>
          <cell r="AJ9037" t="str">
            <v>宜昌住房公积金中心</v>
          </cell>
          <cell r="AK9037" t="str">
            <v>综合岗</v>
          </cell>
        </row>
        <row r="9038">
          <cell r="X9038" t="str">
            <v>4242051006906</v>
          </cell>
          <cell r="Y9038" t="str">
            <v>宜昌科技职业学院南校区A/B教学楼</v>
          </cell>
          <cell r="Z9038" t="str">
            <v>69</v>
          </cell>
          <cell r="AA9038" t="str">
            <v>6</v>
          </cell>
          <cell r="AB9038" t="str">
            <v>14205003010004</v>
          </cell>
          <cell r="AC9038" t="str">
            <v>4</v>
          </cell>
          <cell r="AD9038" t="str">
            <v>42</v>
          </cell>
          <cell r="AE9038" t="str">
            <v>14205003</v>
          </cell>
          <cell r="AF9038" t="str">
            <v>14205003010</v>
          </cell>
          <cell r="AG9038" t="str">
            <v>14205003010004</v>
          </cell>
          <cell r="AH9038" t="str">
            <v>夷陵区</v>
          </cell>
          <cell r="AI9038" t="str">
            <v>宜昌市夷陵区教育局</v>
          </cell>
          <cell r="AJ9038" t="str">
            <v>宜昌市夷陵区东湖初级中学</v>
          </cell>
          <cell r="AK9038" t="str">
            <v>初中物理教师</v>
          </cell>
        </row>
        <row r="9039">
          <cell r="X9039" t="str">
            <v>1142050305706</v>
          </cell>
          <cell r="Y9039" t="str">
            <v>湖北三峡职业技术学院综合教学楼（J）</v>
          </cell>
          <cell r="Z9039" t="str">
            <v>57</v>
          </cell>
          <cell r="AA9039" t="str">
            <v>6</v>
          </cell>
          <cell r="AB9039" t="str">
            <v>14205008002001</v>
          </cell>
          <cell r="AC9039" t="str">
            <v>1</v>
          </cell>
          <cell r="AD9039" t="str">
            <v>11</v>
          </cell>
          <cell r="AE9039" t="str">
            <v>14205008</v>
          </cell>
          <cell r="AF9039" t="str">
            <v>14205008002</v>
          </cell>
          <cell r="AG9039" t="str">
            <v>14205008002001</v>
          </cell>
          <cell r="AH9039" t="str">
            <v>宜都市</v>
          </cell>
          <cell r="AI9039" t="str">
            <v>宜都市财政局</v>
          </cell>
          <cell r="AJ9039" t="str">
            <v>宜都市潘家湾土家族乡财政所</v>
          </cell>
          <cell r="AK9039" t="str">
            <v>综合管理岗</v>
          </cell>
        </row>
        <row r="9040">
          <cell r="X9040" t="str">
            <v>1142050305007</v>
          </cell>
          <cell r="Y9040" t="str">
            <v>湖北三峡职业技术学院综合教学楼（J）</v>
          </cell>
          <cell r="Z9040" t="str">
            <v>50</v>
          </cell>
          <cell r="AA9040" t="str">
            <v>7</v>
          </cell>
          <cell r="AB9040" t="str">
            <v>14205004010001</v>
          </cell>
          <cell r="AC9040" t="str">
            <v>1</v>
          </cell>
          <cell r="AD9040" t="str">
            <v>11</v>
          </cell>
          <cell r="AE9040" t="str">
            <v>14205004</v>
          </cell>
          <cell r="AF9040" t="str">
            <v>14205004010</v>
          </cell>
          <cell r="AG9040" t="str">
            <v>14205004010001</v>
          </cell>
          <cell r="AH9040" t="str">
            <v>当阳市</v>
          </cell>
          <cell r="AI9040" t="str">
            <v>当阳市半月镇人民政府</v>
          </cell>
          <cell r="AJ9040" t="str">
            <v>当阳市半月镇党群服务中心</v>
          </cell>
          <cell r="AK9040" t="str">
            <v>办公室综合管理</v>
          </cell>
        </row>
        <row r="9041">
          <cell r="X9041" t="str">
            <v>4242051004403</v>
          </cell>
          <cell r="Y9041" t="str">
            <v>宜昌科技职业学院南校区A/B教学楼</v>
          </cell>
          <cell r="Z9041" t="str">
            <v>44</v>
          </cell>
          <cell r="AA9041" t="str">
            <v>3</v>
          </cell>
          <cell r="AB9041" t="str">
            <v>14205004006001</v>
          </cell>
          <cell r="AC9041" t="str">
            <v>4</v>
          </cell>
          <cell r="AD9041" t="str">
            <v>42</v>
          </cell>
          <cell r="AE9041" t="str">
            <v>14205004</v>
          </cell>
          <cell r="AF9041" t="str">
            <v>14205004006</v>
          </cell>
          <cell r="AG9041" t="str">
            <v>14205004006001</v>
          </cell>
          <cell r="AH9041" t="str">
            <v>当阳市</v>
          </cell>
          <cell r="AI9041" t="str">
            <v>当阳市教育局</v>
          </cell>
          <cell r="AJ9041" t="str">
            <v>当阳市职业技术教育中心</v>
          </cell>
          <cell r="AK9041" t="str">
            <v>数学老师</v>
          </cell>
        </row>
        <row r="9042">
          <cell r="X9042" t="str">
            <v>4242051006630</v>
          </cell>
          <cell r="Y9042" t="str">
            <v>宜昌科技职业学院南校区A/B教学楼</v>
          </cell>
          <cell r="Z9042" t="str">
            <v>66</v>
          </cell>
          <cell r="AA9042" t="str">
            <v>30</v>
          </cell>
          <cell r="AB9042" t="str">
            <v>14205003010001</v>
          </cell>
          <cell r="AC9042" t="str">
            <v>4</v>
          </cell>
          <cell r="AD9042" t="str">
            <v>42</v>
          </cell>
          <cell r="AE9042" t="str">
            <v>14205003</v>
          </cell>
          <cell r="AF9042" t="str">
            <v>14205003010</v>
          </cell>
          <cell r="AG9042" t="str">
            <v>14205003010001</v>
          </cell>
          <cell r="AH9042" t="str">
            <v>夷陵区</v>
          </cell>
          <cell r="AI9042" t="str">
            <v>宜昌市夷陵区教育局</v>
          </cell>
          <cell r="AJ9042" t="str">
            <v>宜昌市夷陵区分乡镇分乡初级中学</v>
          </cell>
          <cell r="AK9042" t="str">
            <v>初中语文教师</v>
          </cell>
        </row>
        <row r="9043">
          <cell r="X9043" t="str">
            <v>2142050402101</v>
          </cell>
          <cell r="Y9043" t="str">
            <v>三峡大学科技学院C1栋.</v>
          </cell>
          <cell r="Z9043" t="str">
            <v>21</v>
          </cell>
          <cell r="AA9043" t="str">
            <v>1</v>
          </cell>
          <cell r="AB9043" t="str">
            <v>14205003001001</v>
          </cell>
          <cell r="AC9043" t="str">
            <v>2</v>
          </cell>
          <cell r="AD9043" t="str">
            <v>21</v>
          </cell>
          <cell r="AE9043" t="str">
            <v>14205003</v>
          </cell>
          <cell r="AF9043" t="str">
            <v>14205003001</v>
          </cell>
          <cell r="AG9043" t="str">
            <v>14205003001001</v>
          </cell>
          <cell r="AH9043" t="str">
            <v>夷陵区</v>
          </cell>
          <cell r="AI9043" t="str">
            <v>宜昌市夷陵区财政局</v>
          </cell>
          <cell r="AJ9043" t="str">
            <v>宜昌市夷陵区乡镇财政所</v>
          </cell>
          <cell r="AK9043" t="str">
            <v>财务管理岗</v>
          </cell>
        </row>
        <row r="9044">
          <cell r="X9044" t="str">
            <v>5442051102023</v>
          </cell>
          <cell r="Y9044" t="str">
            <v>三峡电力职业学院2号教学楼</v>
          </cell>
          <cell r="Z9044" t="str">
            <v>20</v>
          </cell>
          <cell r="AA9044" t="str">
            <v>23</v>
          </cell>
          <cell r="AB9044" t="str">
            <v>14205009021008</v>
          </cell>
          <cell r="AC9044" t="str">
            <v>5</v>
          </cell>
          <cell r="AD9044" t="str">
            <v>54</v>
          </cell>
          <cell r="AE9044" t="str">
            <v>14205009</v>
          </cell>
          <cell r="AF9044" t="str">
            <v>14205009021</v>
          </cell>
          <cell r="AG9044" t="str">
            <v>14205009021008</v>
          </cell>
          <cell r="AH9044" t="str">
            <v>枝江市</v>
          </cell>
          <cell r="AI9044" t="str">
            <v>枝江市卫生健康局</v>
          </cell>
          <cell r="AJ9044" t="str">
            <v>枝江市马家店街道社区卫生服务中心</v>
          </cell>
          <cell r="AK9044" t="str">
            <v>护理</v>
          </cell>
        </row>
        <row r="9045">
          <cell r="X9045" t="str">
            <v>2142050506207</v>
          </cell>
          <cell r="Y9045" t="str">
            <v>三峡大学经济与管理学院楼G2/G3栋.</v>
          </cell>
          <cell r="Z9045" t="str">
            <v>62</v>
          </cell>
          <cell r="AA9045" t="str">
            <v>7</v>
          </cell>
          <cell r="AB9045" t="str">
            <v>14205004003005</v>
          </cell>
          <cell r="AC9045" t="str">
            <v>2</v>
          </cell>
          <cell r="AD9045" t="str">
            <v>21</v>
          </cell>
          <cell r="AE9045" t="str">
            <v>14205004</v>
          </cell>
          <cell r="AF9045" t="str">
            <v>14205004003</v>
          </cell>
          <cell r="AG9045" t="str">
            <v>14205004003005</v>
          </cell>
          <cell r="AH9045" t="str">
            <v>当阳市</v>
          </cell>
          <cell r="AI9045" t="str">
            <v>当阳市财政局</v>
          </cell>
          <cell r="AJ9045" t="str">
            <v>当阳市王店镇财政所</v>
          </cell>
          <cell r="AK9045" t="str">
            <v>财务会计</v>
          </cell>
        </row>
        <row r="9046">
          <cell r="X9046" t="str">
            <v>2142050509006</v>
          </cell>
          <cell r="Y9046" t="str">
            <v>三峡大学经济与管理学院楼G2/G3栋.</v>
          </cell>
          <cell r="Z9046" t="str">
            <v>90</v>
          </cell>
          <cell r="AA9046" t="str">
            <v>6</v>
          </cell>
          <cell r="AB9046" t="str">
            <v>14205003007001</v>
          </cell>
          <cell r="AC9046" t="str">
            <v>2</v>
          </cell>
          <cell r="AD9046" t="str">
            <v>21</v>
          </cell>
          <cell r="AE9046" t="str">
            <v>14205003</v>
          </cell>
          <cell r="AF9046" t="str">
            <v>14205003007</v>
          </cell>
          <cell r="AG9046" t="str">
            <v>14205003007001</v>
          </cell>
          <cell r="AH9046" t="str">
            <v>夷陵区</v>
          </cell>
          <cell r="AI9046" t="str">
            <v>湖北西塞国国家森林公园管理处</v>
          </cell>
          <cell r="AJ9046" t="str">
            <v>宜昌市夷陵区樟村坪林场</v>
          </cell>
          <cell r="AK9046" t="str">
            <v>财务会计岗</v>
          </cell>
        </row>
        <row r="9047">
          <cell r="X9047" t="str">
            <v>1142050300408</v>
          </cell>
          <cell r="Y9047" t="str">
            <v>湖北三峡职业技术学院综合教学楼（J）</v>
          </cell>
          <cell r="Z9047" t="str">
            <v>4</v>
          </cell>
          <cell r="AA9047" t="str">
            <v>8</v>
          </cell>
          <cell r="AB9047" t="str">
            <v>14205004012001</v>
          </cell>
          <cell r="AC9047" t="str">
            <v>1</v>
          </cell>
          <cell r="AD9047" t="str">
            <v>11</v>
          </cell>
          <cell r="AE9047" t="str">
            <v>14205004</v>
          </cell>
          <cell r="AF9047" t="str">
            <v>14205004012</v>
          </cell>
          <cell r="AG9047" t="str">
            <v>14205004012001</v>
          </cell>
          <cell r="AH9047" t="str">
            <v>当阳市</v>
          </cell>
          <cell r="AI9047" t="str">
            <v>当阳市淯溪镇人民政府</v>
          </cell>
          <cell r="AJ9047" t="str">
            <v>当阳市淯溪镇党群服务中心</v>
          </cell>
          <cell r="AK9047" t="str">
            <v>社会工作服务</v>
          </cell>
        </row>
        <row r="9048">
          <cell r="X9048" t="str">
            <v>3142050901305</v>
          </cell>
          <cell r="Y9048" t="str">
            <v>宜昌科技职业学院北校区E1/E2教学楼</v>
          </cell>
          <cell r="Z9048" t="str">
            <v>13</v>
          </cell>
          <cell r="AA9048" t="str">
            <v>5</v>
          </cell>
          <cell r="AB9048" t="str">
            <v>14205004011002</v>
          </cell>
          <cell r="AC9048" t="str">
            <v>3</v>
          </cell>
          <cell r="AD9048" t="str">
            <v>31</v>
          </cell>
          <cell r="AE9048" t="str">
            <v>14205004</v>
          </cell>
          <cell r="AF9048" t="str">
            <v>14205004011</v>
          </cell>
          <cell r="AG9048" t="str">
            <v>14205004011002</v>
          </cell>
          <cell r="AH9048" t="str">
            <v>当阳市</v>
          </cell>
          <cell r="AI9048" t="str">
            <v>当阳市两河镇人民政府</v>
          </cell>
          <cell r="AJ9048" t="str">
            <v>当阳市两河镇农业农村服务中心</v>
          </cell>
          <cell r="AK9048" t="str">
            <v>农业农村服务</v>
          </cell>
        </row>
        <row r="9049">
          <cell r="X9049" t="str">
            <v>2142050402723</v>
          </cell>
          <cell r="Y9049" t="str">
            <v>三峡大学科技学院C1栋.</v>
          </cell>
          <cell r="Z9049" t="str">
            <v>27</v>
          </cell>
          <cell r="AA9049" t="str">
            <v>23</v>
          </cell>
          <cell r="AB9049" t="str">
            <v>14205009016001</v>
          </cell>
          <cell r="AC9049" t="str">
            <v>2</v>
          </cell>
          <cell r="AD9049" t="str">
            <v>21</v>
          </cell>
          <cell r="AE9049" t="str">
            <v>14205009</v>
          </cell>
          <cell r="AF9049" t="str">
            <v>14205009016</v>
          </cell>
          <cell r="AG9049" t="str">
            <v>14205009016001</v>
          </cell>
          <cell r="AH9049" t="str">
            <v>枝江市</v>
          </cell>
          <cell r="AI9049" t="str">
            <v>枝江市民政局</v>
          </cell>
          <cell r="AJ9049" t="str">
            <v>枝江市社会救助局</v>
          </cell>
          <cell r="AK9049" t="str">
            <v>救助服务2</v>
          </cell>
        </row>
        <row r="9050">
          <cell r="X9050" t="str">
            <v>5242051101003</v>
          </cell>
          <cell r="Y9050" t="str">
            <v>三峡电力职业学院2号教学楼</v>
          </cell>
          <cell r="Z9050" t="str">
            <v>10</v>
          </cell>
          <cell r="AA9050" t="str">
            <v>3</v>
          </cell>
          <cell r="AB9050" t="str">
            <v>14205009021008</v>
          </cell>
          <cell r="AC9050" t="str">
            <v>5</v>
          </cell>
          <cell r="AD9050" t="str">
            <v>52</v>
          </cell>
          <cell r="AE9050" t="str">
            <v>14205009</v>
          </cell>
          <cell r="AF9050" t="str">
            <v>14205009021</v>
          </cell>
          <cell r="AG9050" t="str">
            <v>14205009021008</v>
          </cell>
          <cell r="AH9050" t="str">
            <v>枝江市</v>
          </cell>
          <cell r="AI9050" t="str">
            <v>枝江市卫生健康局</v>
          </cell>
          <cell r="AJ9050" t="str">
            <v>枝江市马家店街道社区卫生服务中心</v>
          </cell>
          <cell r="AK9050" t="str">
            <v>临床医师</v>
          </cell>
        </row>
        <row r="9051">
          <cell r="X9051" t="str">
            <v>2142050705623</v>
          </cell>
          <cell r="Y9051" t="str">
            <v>湖北三峡职业技术学院综合教学楼（J）.</v>
          </cell>
          <cell r="Z9051" t="str">
            <v>56</v>
          </cell>
          <cell r="AA9051" t="str">
            <v>23</v>
          </cell>
          <cell r="AB9051" t="str">
            <v>14205004008001</v>
          </cell>
          <cell r="AC9051" t="str">
            <v>2</v>
          </cell>
          <cell r="AD9051" t="str">
            <v>21</v>
          </cell>
          <cell r="AE9051" t="str">
            <v>14205004</v>
          </cell>
          <cell r="AF9051" t="str">
            <v>14205004008</v>
          </cell>
          <cell r="AG9051" t="str">
            <v>14205004008001</v>
          </cell>
          <cell r="AH9051" t="str">
            <v>当阳市</v>
          </cell>
          <cell r="AI9051" t="str">
            <v>当阳市市场监督管理局</v>
          </cell>
          <cell r="AJ9051" t="str">
            <v>当阳市个体私营经济服务中心</v>
          </cell>
          <cell r="AK9051" t="str">
            <v>经济服务岗</v>
          </cell>
        </row>
        <row r="9052">
          <cell r="X9052" t="str">
            <v>3142050802823</v>
          </cell>
          <cell r="Y9052" t="str">
            <v>宜昌市三峡中等专业学校教学楼</v>
          </cell>
          <cell r="Z9052" t="str">
            <v>28</v>
          </cell>
          <cell r="AA9052" t="str">
            <v>23</v>
          </cell>
          <cell r="AB9052" t="str">
            <v>14205001006001</v>
          </cell>
          <cell r="AC9052" t="str">
            <v>3</v>
          </cell>
          <cell r="AD9052" t="str">
            <v>31</v>
          </cell>
          <cell r="AE9052" t="str">
            <v>14205001</v>
          </cell>
          <cell r="AF9052" t="str">
            <v>14205001006</v>
          </cell>
          <cell r="AG9052" t="str">
            <v>14205001006001</v>
          </cell>
          <cell r="AH9052" t="str">
            <v>市直</v>
          </cell>
          <cell r="AI9052" t="str">
            <v>宜昌市市场监督管理局</v>
          </cell>
          <cell r="AJ9052" t="str">
            <v>宜昌市计量检定测试所</v>
          </cell>
          <cell r="AK9052" t="str">
            <v>检定员</v>
          </cell>
        </row>
        <row r="9053">
          <cell r="X9053" t="str">
            <v>2142050702010</v>
          </cell>
          <cell r="Y9053" t="str">
            <v>湖北三峡职业技术学院综合教学楼（J）.</v>
          </cell>
          <cell r="Z9053" t="str">
            <v>20</v>
          </cell>
          <cell r="AA9053" t="str">
            <v>10</v>
          </cell>
          <cell r="AB9053" t="str">
            <v>14205003002001</v>
          </cell>
          <cell r="AC9053" t="str">
            <v>2</v>
          </cell>
          <cell r="AD9053" t="str">
            <v>21</v>
          </cell>
          <cell r="AE9053" t="str">
            <v>14205003</v>
          </cell>
          <cell r="AF9053" t="str">
            <v>14205003002</v>
          </cell>
          <cell r="AG9053" t="str">
            <v>14205003002001</v>
          </cell>
          <cell r="AH9053" t="str">
            <v>夷陵区</v>
          </cell>
          <cell r="AI9053" t="str">
            <v>宜昌市夷陵区林业局</v>
          </cell>
          <cell r="AJ9053" t="str">
            <v>宜昌市夷陵区森林资源保护中心</v>
          </cell>
          <cell r="AK9053" t="str">
            <v>办公室文秘综合岗</v>
          </cell>
        </row>
        <row r="9054">
          <cell r="X9054" t="str">
            <v>3142050803407</v>
          </cell>
          <cell r="Y9054" t="str">
            <v>宜昌市三峡中等专业学校教学楼</v>
          </cell>
          <cell r="Z9054" t="str">
            <v>34</v>
          </cell>
          <cell r="AA9054" t="str">
            <v>7</v>
          </cell>
          <cell r="AB9054" t="str">
            <v>14205001011001</v>
          </cell>
          <cell r="AC9054" t="str">
            <v>3</v>
          </cell>
          <cell r="AD9054" t="str">
            <v>31</v>
          </cell>
          <cell r="AE9054" t="str">
            <v>14205001</v>
          </cell>
          <cell r="AF9054" t="str">
            <v>14205001011</v>
          </cell>
          <cell r="AG9054" t="str">
            <v>14205001011001</v>
          </cell>
          <cell r="AH9054" t="str">
            <v>市直</v>
          </cell>
          <cell r="AI9054" t="str">
            <v>宜昌市城市管理执法委员会</v>
          </cell>
          <cell r="AJ9054" t="str">
            <v>宜昌市市容和停车管理服务中心</v>
          </cell>
          <cell r="AK9054" t="str">
            <v>工程管理</v>
          </cell>
        </row>
        <row r="9055">
          <cell r="X9055" t="str">
            <v>3142050902406</v>
          </cell>
          <cell r="Y9055" t="str">
            <v>宜昌科技职业学院北校区E1/E2教学楼</v>
          </cell>
          <cell r="Z9055" t="str">
            <v>24</v>
          </cell>
          <cell r="AA9055" t="str">
            <v>6</v>
          </cell>
          <cell r="AB9055" t="str">
            <v>14205008005001</v>
          </cell>
          <cell r="AC9055" t="str">
            <v>3</v>
          </cell>
          <cell r="AD9055" t="str">
            <v>31</v>
          </cell>
          <cell r="AE9055" t="str">
            <v>14205008</v>
          </cell>
          <cell r="AF9055" t="str">
            <v>14205008005</v>
          </cell>
          <cell r="AG9055" t="str">
            <v>14205008005001</v>
          </cell>
          <cell r="AH9055" t="str">
            <v>宜都市</v>
          </cell>
          <cell r="AI9055" t="str">
            <v>宜都市融媒体中心</v>
          </cell>
          <cell r="AJ9055" t="str">
            <v>宜都市融媒体中心</v>
          </cell>
          <cell r="AK9055" t="str">
            <v>电子信息岗</v>
          </cell>
        </row>
        <row r="9056">
          <cell r="X9056" t="str">
            <v>1142050205608</v>
          </cell>
          <cell r="Y9056" t="str">
            <v>三峡大学经济与管理学院楼G2/G3栋</v>
          </cell>
          <cell r="Z9056" t="str">
            <v>56</v>
          </cell>
          <cell r="AA9056" t="str">
            <v>8</v>
          </cell>
          <cell r="AB9056" t="str">
            <v>14205009019002</v>
          </cell>
          <cell r="AC9056" t="str">
            <v>1</v>
          </cell>
          <cell r="AD9056" t="str">
            <v>11</v>
          </cell>
          <cell r="AE9056" t="str">
            <v>14205009</v>
          </cell>
          <cell r="AF9056" t="str">
            <v>14205009019</v>
          </cell>
          <cell r="AG9056" t="str">
            <v>14205009019002</v>
          </cell>
          <cell r="AH9056" t="str">
            <v>枝江市</v>
          </cell>
          <cell r="AI9056" t="str">
            <v>枝江市问安镇人民政府</v>
          </cell>
          <cell r="AJ9056" t="str">
            <v>枝江市问安镇党群服务中心</v>
          </cell>
          <cell r="AK9056" t="str">
            <v>综合管理</v>
          </cell>
        </row>
        <row r="9057">
          <cell r="X9057" t="str">
            <v>2142050701708</v>
          </cell>
          <cell r="Y9057" t="str">
            <v>湖北三峡职业技术学院综合教学楼（J）.</v>
          </cell>
          <cell r="Z9057" t="str">
            <v>17</v>
          </cell>
          <cell r="AA9057" t="str">
            <v>8</v>
          </cell>
          <cell r="AB9057" t="str">
            <v>14205003005001</v>
          </cell>
          <cell r="AC9057" t="str">
            <v>2</v>
          </cell>
          <cell r="AD9057" t="str">
            <v>21</v>
          </cell>
          <cell r="AE9057" t="str">
            <v>14205003</v>
          </cell>
          <cell r="AF9057" t="str">
            <v>14205003005</v>
          </cell>
          <cell r="AG9057" t="str">
            <v>14205003005001</v>
          </cell>
          <cell r="AH9057" t="str">
            <v>夷陵区</v>
          </cell>
          <cell r="AI9057" t="str">
            <v>宜昌市夷陵区司法局</v>
          </cell>
          <cell r="AJ9057" t="str">
            <v>宜昌市夷陵区公共法律服务中心</v>
          </cell>
          <cell r="AK9057" t="str">
            <v>公共法律服务岗</v>
          </cell>
        </row>
        <row r="9058">
          <cell r="X9058" t="str">
            <v>2142050403316</v>
          </cell>
          <cell r="Y9058" t="str">
            <v>三峡大学科技学院C1栋.</v>
          </cell>
          <cell r="Z9058" t="str">
            <v>33</v>
          </cell>
          <cell r="AA9058" t="str">
            <v>16</v>
          </cell>
          <cell r="AB9058" t="str">
            <v>14205001010002</v>
          </cell>
          <cell r="AC9058" t="str">
            <v>2</v>
          </cell>
          <cell r="AD9058" t="str">
            <v>21</v>
          </cell>
          <cell r="AE9058" t="str">
            <v>14205001</v>
          </cell>
          <cell r="AF9058" t="str">
            <v>14205001010</v>
          </cell>
          <cell r="AG9058" t="str">
            <v>14205001010002</v>
          </cell>
          <cell r="AH9058" t="str">
            <v>市直</v>
          </cell>
          <cell r="AI9058" t="str">
            <v>宜昌市残疾人联合会</v>
          </cell>
          <cell r="AJ9058" t="str">
            <v>宜昌市残疾人康复中心</v>
          </cell>
          <cell r="AK9058" t="str">
            <v>会计</v>
          </cell>
        </row>
        <row r="9059">
          <cell r="X9059" t="str">
            <v>4242051004312</v>
          </cell>
          <cell r="Y9059" t="str">
            <v>宜昌科技职业学院南校区A/B教学楼</v>
          </cell>
          <cell r="Z9059" t="str">
            <v>43</v>
          </cell>
          <cell r="AA9059" t="str">
            <v>12</v>
          </cell>
          <cell r="AB9059" t="str">
            <v>14205002001003</v>
          </cell>
          <cell r="AC9059" t="str">
            <v>4</v>
          </cell>
          <cell r="AD9059" t="str">
            <v>42</v>
          </cell>
          <cell r="AE9059" t="str">
            <v>14205002</v>
          </cell>
          <cell r="AF9059" t="str">
            <v>14205002001</v>
          </cell>
          <cell r="AG9059" t="str">
            <v>14205002001003</v>
          </cell>
          <cell r="AH9059" t="str">
            <v>兴山县</v>
          </cell>
          <cell r="AI9059" t="str">
            <v>兴山县教育局</v>
          </cell>
          <cell r="AJ9059" t="str">
            <v>兴山县实验初级中学</v>
          </cell>
          <cell r="AK9059" t="str">
            <v>初中英语老师</v>
          </cell>
        </row>
        <row r="9060">
          <cell r="X9060" t="str">
            <v>2142050400703</v>
          </cell>
          <cell r="Y9060" t="str">
            <v>三峡大学科技学院C1栋.</v>
          </cell>
          <cell r="Z9060" t="str">
            <v>7</v>
          </cell>
          <cell r="AA9060" t="str">
            <v>3</v>
          </cell>
          <cell r="AB9060" t="str">
            <v>14205001008001</v>
          </cell>
          <cell r="AC9060" t="str">
            <v>2</v>
          </cell>
          <cell r="AD9060" t="str">
            <v>21</v>
          </cell>
          <cell r="AE9060" t="str">
            <v>14205001</v>
          </cell>
          <cell r="AF9060" t="str">
            <v>14205001008</v>
          </cell>
          <cell r="AG9060" t="str">
            <v>14205001008001</v>
          </cell>
          <cell r="AH9060" t="str">
            <v>市直</v>
          </cell>
          <cell r="AI9060" t="str">
            <v>宜昌市文化和旅游局</v>
          </cell>
          <cell r="AJ9060" t="str">
            <v>宜昌博物馆</v>
          </cell>
          <cell r="AK9060" t="str">
            <v>财务会计</v>
          </cell>
        </row>
        <row r="9061">
          <cell r="X9061" t="str">
            <v>1142050305428</v>
          </cell>
          <cell r="Y9061" t="str">
            <v>湖北三峡职业技术学院综合教学楼（J）</v>
          </cell>
          <cell r="Z9061" t="str">
            <v>54</v>
          </cell>
          <cell r="AA9061" t="str">
            <v>28</v>
          </cell>
          <cell r="AB9061" t="str">
            <v>14205008002001</v>
          </cell>
          <cell r="AC9061" t="str">
            <v>1</v>
          </cell>
          <cell r="AD9061" t="str">
            <v>11</v>
          </cell>
          <cell r="AE9061" t="str">
            <v>14205008</v>
          </cell>
          <cell r="AF9061" t="str">
            <v>14205008002</v>
          </cell>
          <cell r="AG9061" t="str">
            <v>14205008002001</v>
          </cell>
          <cell r="AH9061" t="str">
            <v>宜都市</v>
          </cell>
          <cell r="AI9061" t="str">
            <v>宜都市财政局</v>
          </cell>
          <cell r="AJ9061" t="str">
            <v>宜都市潘家湾土家族乡财政所</v>
          </cell>
          <cell r="AK9061" t="str">
            <v>综合管理岗</v>
          </cell>
        </row>
        <row r="9062">
          <cell r="X9062" t="str">
            <v>3142050602402</v>
          </cell>
          <cell r="Y9062" t="str">
            <v>三峡大学科技学院C4栋.</v>
          </cell>
          <cell r="Z9062" t="str">
            <v>24</v>
          </cell>
          <cell r="AA9062" t="str">
            <v>2</v>
          </cell>
          <cell r="AB9062" t="str">
            <v>14205009008001</v>
          </cell>
          <cell r="AC9062" t="str">
            <v>3</v>
          </cell>
          <cell r="AD9062" t="str">
            <v>31</v>
          </cell>
          <cell r="AE9062" t="str">
            <v>14205009</v>
          </cell>
          <cell r="AF9062" t="str">
            <v>14205009008</v>
          </cell>
          <cell r="AG9062" t="str">
            <v>14205009008001</v>
          </cell>
          <cell r="AH9062" t="str">
            <v>枝江市</v>
          </cell>
          <cell r="AI9062" t="str">
            <v>枝江市城市管理执法局</v>
          </cell>
          <cell r="AJ9062" t="str">
            <v>枝江市环境卫生服务中心</v>
          </cell>
          <cell r="AK9062" t="str">
            <v>生活垃圾管理</v>
          </cell>
        </row>
        <row r="9063">
          <cell r="X9063" t="str">
            <v>1142050205202</v>
          </cell>
          <cell r="Y9063" t="str">
            <v>三峡大学经济与管理学院楼G2/G3栋</v>
          </cell>
          <cell r="Z9063" t="str">
            <v>52</v>
          </cell>
          <cell r="AA9063" t="str">
            <v>2</v>
          </cell>
          <cell r="AB9063" t="str">
            <v>14205009019002</v>
          </cell>
          <cell r="AC9063" t="str">
            <v>1</v>
          </cell>
          <cell r="AD9063" t="str">
            <v>11</v>
          </cell>
          <cell r="AE9063" t="str">
            <v>14205009</v>
          </cell>
          <cell r="AF9063" t="str">
            <v>14205009019</v>
          </cell>
          <cell r="AG9063" t="str">
            <v>14205009019002</v>
          </cell>
          <cell r="AH9063" t="str">
            <v>枝江市</v>
          </cell>
          <cell r="AI9063" t="str">
            <v>枝江市问安镇人民政府</v>
          </cell>
          <cell r="AJ9063" t="str">
            <v>枝江市问安镇党群服务中心</v>
          </cell>
          <cell r="AK9063" t="str">
            <v>综合管理</v>
          </cell>
        </row>
        <row r="9064">
          <cell r="X9064" t="str">
            <v>2142050404707</v>
          </cell>
          <cell r="Y9064" t="str">
            <v>三峡大学科技学院C1栋.</v>
          </cell>
          <cell r="Z9064" t="str">
            <v>47</v>
          </cell>
          <cell r="AA9064" t="str">
            <v>7</v>
          </cell>
          <cell r="AB9064" t="str">
            <v>14205001010002</v>
          </cell>
          <cell r="AC9064" t="str">
            <v>2</v>
          </cell>
          <cell r="AD9064" t="str">
            <v>21</v>
          </cell>
          <cell r="AE9064" t="str">
            <v>14205001</v>
          </cell>
          <cell r="AF9064" t="str">
            <v>14205001010</v>
          </cell>
          <cell r="AG9064" t="str">
            <v>14205001010002</v>
          </cell>
          <cell r="AH9064" t="str">
            <v>市直</v>
          </cell>
          <cell r="AI9064" t="str">
            <v>宜昌市残疾人联合会</v>
          </cell>
          <cell r="AJ9064" t="str">
            <v>宜昌市残疾人康复中心</v>
          </cell>
          <cell r="AK9064" t="str">
            <v>会计</v>
          </cell>
        </row>
        <row r="9065">
          <cell r="X9065" t="str">
            <v>2142050508822</v>
          </cell>
          <cell r="Y9065" t="str">
            <v>三峡大学经济与管理学院楼G2/G3栋.</v>
          </cell>
          <cell r="Z9065" t="str">
            <v>88</v>
          </cell>
          <cell r="AA9065" t="str">
            <v>22</v>
          </cell>
          <cell r="AB9065" t="str">
            <v>14205005002001</v>
          </cell>
          <cell r="AC9065" t="str">
            <v>2</v>
          </cell>
          <cell r="AD9065" t="str">
            <v>21</v>
          </cell>
          <cell r="AE9065" t="str">
            <v>14205005</v>
          </cell>
          <cell r="AF9065" t="str">
            <v>14205005002</v>
          </cell>
          <cell r="AG9065" t="str">
            <v>14205005002001</v>
          </cell>
          <cell r="AH9065" t="str">
            <v>五峰土家族自治县</v>
          </cell>
          <cell r="AI9065" t="str">
            <v>五峰土家族自治县公共资源交易中心</v>
          </cell>
          <cell r="AJ9065" t="str">
            <v>五峰土家族自治县公共资源交易中心</v>
          </cell>
          <cell r="AK9065" t="str">
            <v>财务管理岗</v>
          </cell>
        </row>
        <row r="9066">
          <cell r="X9066" t="str">
            <v>1142050302106</v>
          </cell>
          <cell r="Y9066" t="str">
            <v>湖北三峡职业技术学院综合教学楼（J）</v>
          </cell>
          <cell r="Z9066" t="str">
            <v>21</v>
          </cell>
          <cell r="AA9066" t="str">
            <v>6</v>
          </cell>
          <cell r="AB9066" t="str">
            <v>14205004012001</v>
          </cell>
          <cell r="AC9066" t="str">
            <v>1</v>
          </cell>
          <cell r="AD9066" t="str">
            <v>11</v>
          </cell>
          <cell r="AE9066" t="str">
            <v>14205004</v>
          </cell>
          <cell r="AF9066" t="str">
            <v>14205004012</v>
          </cell>
          <cell r="AG9066" t="str">
            <v>14205004012001</v>
          </cell>
          <cell r="AH9066" t="str">
            <v>当阳市</v>
          </cell>
          <cell r="AI9066" t="str">
            <v>当阳市淯溪镇人民政府</v>
          </cell>
          <cell r="AJ9066" t="str">
            <v>当阳市淯溪镇党群服务中心</v>
          </cell>
          <cell r="AK9066" t="str">
            <v>农林经济服务岗</v>
          </cell>
        </row>
        <row r="9067">
          <cell r="X9067" t="str">
            <v>2142050506614</v>
          </cell>
          <cell r="Y9067" t="str">
            <v>三峡大学经济与管理学院楼G2/G3栋.</v>
          </cell>
          <cell r="Z9067" t="str">
            <v>66</v>
          </cell>
          <cell r="AA9067" t="str">
            <v>14</v>
          </cell>
          <cell r="AB9067" t="str">
            <v>14205009016002</v>
          </cell>
          <cell r="AC9067" t="str">
            <v>2</v>
          </cell>
          <cell r="AD9067" t="str">
            <v>21</v>
          </cell>
          <cell r="AE9067" t="str">
            <v>14205009</v>
          </cell>
          <cell r="AF9067" t="str">
            <v>14205009016</v>
          </cell>
          <cell r="AG9067" t="str">
            <v>14205009016002</v>
          </cell>
          <cell r="AH9067" t="str">
            <v>枝江市</v>
          </cell>
          <cell r="AI9067" t="str">
            <v>枝江市民政局</v>
          </cell>
          <cell r="AJ9067" t="str">
            <v>枝江市民政局婚姻登记处</v>
          </cell>
          <cell r="AK9067" t="str">
            <v>婚姻家庭辅导</v>
          </cell>
        </row>
        <row r="9068">
          <cell r="X9068" t="str">
            <v>3142050901917</v>
          </cell>
          <cell r="Y9068" t="str">
            <v>宜昌科技职业学院北校区E1/E2教学楼</v>
          </cell>
          <cell r="Z9068" t="str">
            <v>19</v>
          </cell>
          <cell r="AA9068" t="str">
            <v>17</v>
          </cell>
          <cell r="AB9068" t="str">
            <v>14205003002001</v>
          </cell>
          <cell r="AC9068" t="str">
            <v>3</v>
          </cell>
          <cell r="AD9068" t="str">
            <v>31</v>
          </cell>
          <cell r="AE9068" t="str">
            <v>14205003</v>
          </cell>
          <cell r="AF9068" t="str">
            <v>14205003002</v>
          </cell>
          <cell r="AG9068" t="str">
            <v>14205003002001</v>
          </cell>
          <cell r="AH9068" t="str">
            <v>夷陵区</v>
          </cell>
          <cell r="AI9068" t="str">
            <v>宜昌市夷陵区林业局</v>
          </cell>
          <cell r="AJ9068" t="str">
            <v>宜昌市夷陵区森林资源保护中心</v>
          </cell>
          <cell r="AK9068" t="str">
            <v>森林资源保护岗</v>
          </cell>
        </row>
        <row r="9069">
          <cell r="X9069" t="str">
            <v>5242051100619</v>
          </cell>
          <cell r="Y9069" t="str">
            <v>三峡电力职业学院2号教学楼</v>
          </cell>
          <cell r="Z9069" t="str">
            <v>6</v>
          </cell>
          <cell r="AA9069" t="str">
            <v>19</v>
          </cell>
          <cell r="AB9069" t="str">
            <v>14205009021008</v>
          </cell>
          <cell r="AC9069" t="str">
            <v>5</v>
          </cell>
          <cell r="AD9069" t="str">
            <v>52</v>
          </cell>
          <cell r="AE9069" t="str">
            <v>14205009</v>
          </cell>
          <cell r="AF9069" t="str">
            <v>14205009021</v>
          </cell>
          <cell r="AG9069" t="str">
            <v>14205009021008</v>
          </cell>
          <cell r="AH9069" t="str">
            <v>枝江市</v>
          </cell>
          <cell r="AI9069" t="str">
            <v>枝江市卫生健康局</v>
          </cell>
          <cell r="AJ9069" t="str">
            <v>枝江市马家店街道社区卫生服务中心</v>
          </cell>
          <cell r="AK9069" t="str">
            <v>临床医师</v>
          </cell>
        </row>
        <row r="9070">
          <cell r="X9070" t="str">
            <v>2142050701426</v>
          </cell>
          <cell r="Y9070" t="str">
            <v>湖北三峡职业技术学院综合教学楼（J）.</v>
          </cell>
          <cell r="Z9070" t="str">
            <v>14</v>
          </cell>
          <cell r="AA9070" t="str">
            <v>26</v>
          </cell>
          <cell r="AB9070" t="str">
            <v>14205001009001</v>
          </cell>
          <cell r="AC9070" t="str">
            <v>2</v>
          </cell>
          <cell r="AD9070" t="str">
            <v>21</v>
          </cell>
          <cell r="AE9070" t="str">
            <v>14205001</v>
          </cell>
          <cell r="AF9070" t="str">
            <v>14205001009</v>
          </cell>
          <cell r="AG9070" t="str">
            <v>14205001009001</v>
          </cell>
          <cell r="AH9070" t="str">
            <v>市直</v>
          </cell>
          <cell r="AI9070" t="str">
            <v>中国共产主义青年团宜昌市委员会</v>
          </cell>
          <cell r="AJ9070" t="str">
            <v>宜昌市青少年宫</v>
          </cell>
          <cell r="AK9070" t="str">
            <v>教学业务岗</v>
          </cell>
        </row>
        <row r="9071">
          <cell r="X9071" t="str">
            <v>2142050700502</v>
          </cell>
          <cell r="Y9071" t="str">
            <v>湖北三峡职业技术学院综合教学楼（J）.</v>
          </cell>
          <cell r="Z9071" t="str">
            <v>5</v>
          </cell>
          <cell r="AA9071" t="str">
            <v>2</v>
          </cell>
          <cell r="AB9071" t="str">
            <v>14205003010016</v>
          </cell>
          <cell r="AC9071" t="str">
            <v>2</v>
          </cell>
          <cell r="AD9071" t="str">
            <v>21</v>
          </cell>
          <cell r="AE9071" t="str">
            <v>14205003</v>
          </cell>
          <cell r="AF9071" t="str">
            <v>14205003010</v>
          </cell>
          <cell r="AG9071" t="str">
            <v>14205003010016</v>
          </cell>
          <cell r="AH9071" t="str">
            <v>夷陵区</v>
          </cell>
          <cell r="AI9071" t="str">
            <v>宜昌市夷陵区教育局</v>
          </cell>
          <cell r="AJ9071" t="str">
            <v>宜昌市夷陵区东湖高级中学</v>
          </cell>
          <cell r="AK9071" t="str">
            <v>财务会计岗</v>
          </cell>
        </row>
        <row r="9072">
          <cell r="X9072" t="str">
            <v>2142050704626</v>
          </cell>
          <cell r="Y9072" t="str">
            <v>湖北三峡职业技术学院综合教学楼（J）.</v>
          </cell>
          <cell r="Z9072" t="str">
            <v>46</v>
          </cell>
          <cell r="AA9072" t="str">
            <v>26</v>
          </cell>
          <cell r="AB9072" t="str">
            <v>14205009022001</v>
          </cell>
          <cell r="AC9072" t="str">
            <v>2</v>
          </cell>
          <cell r="AD9072" t="str">
            <v>21</v>
          </cell>
          <cell r="AE9072" t="str">
            <v>14205009</v>
          </cell>
          <cell r="AF9072" t="str">
            <v>14205009022</v>
          </cell>
          <cell r="AG9072" t="str">
            <v>14205009022001</v>
          </cell>
          <cell r="AH9072" t="str">
            <v>枝江市</v>
          </cell>
          <cell r="AI9072" t="str">
            <v>枝江市教育局</v>
          </cell>
          <cell r="AJ9072" t="str">
            <v>枝江市第一高级中学</v>
          </cell>
          <cell r="AK9072" t="str">
            <v>财务管理</v>
          </cell>
        </row>
        <row r="9073">
          <cell r="X9073" t="str">
            <v>3142050601622</v>
          </cell>
          <cell r="Y9073" t="str">
            <v>三峡大学科技学院C4栋.</v>
          </cell>
          <cell r="Z9073" t="str">
            <v>16</v>
          </cell>
          <cell r="AA9073" t="str">
            <v>22</v>
          </cell>
          <cell r="AB9073" t="str">
            <v>14205009010001</v>
          </cell>
          <cell r="AC9073" t="str">
            <v>3</v>
          </cell>
          <cell r="AD9073" t="str">
            <v>31</v>
          </cell>
          <cell r="AE9073" t="str">
            <v>14205009</v>
          </cell>
          <cell r="AF9073" t="str">
            <v>14205009010</v>
          </cell>
          <cell r="AG9073" t="str">
            <v>14205009010001</v>
          </cell>
          <cell r="AH9073" t="str">
            <v>枝江市</v>
          </cell>
          <cell r="AI9073" t="str">
            <v>枝江市水利和湖泊局</v>
          </cell>
          <cell r="AJ9073" t="str">
            <v>枝江市火山口水库管护中心</v>
          </cell>
          <cell r="AK9073" t="str">
            <v>水利工程管理</v>
          </cell>
        </row>
        <row r="9074">
          <cell r="X9074" t="str">
            <v>1142050102028</v>
          </cell>
          <cell r="Y9074" t="str">
            <v>三峡大学科技学院C1栋</v>
          </cell>
          <cell r="Z9074" t="str">
            <v>20</v>
          </cell>
          <cell r="AA9074" t="str">
            <v>28</v>
          </cell>
          <cell r="AB9074" t="str">
            <v>14205001012001</v>
          </cell>
          <cell r="AC9074" t="str">
            <v>1</v>
          </cell>
          <cell r="AD9074" t="str">
            <v>11</v>
          </cell>
          <cell r="AE9074" t="str">
            <v>14205001</v>
          </cell>
          <cell r="AF9074" t="str">
            <v>14205001012</v>
          </cell>
          <cell r="AG9074" t="str">
            <v>14205001012001</v>
          </cell>
          <cell r="AH9074" t="str">
            <v>市直</v>
          </cell>
          <cell r="AI9074" t="str">
            <v>政协宜昌市委员会办公室</v>
          </cell>
          <cell r="AJ9074" t="str">
            <v>宜昌市政协信息中心</v>
          </cell>
          <cell r="AK9074" t="str">
            <v>综合管理岗</v>
          </cell>
        </row>
        <row r="9075">
          <cell r="X9075" t="str">
            <v>2142050702316</v>
          </cell>
          <cell r="Y9075" t="str">
            <v>湖北三峡职业技术学院综合教学楼（J）.</v>
          </cell>
          <cell r="Z9075" t="str">
            <v>23</v>
          </cell>
          <cell r="AA9075" t="str">
            <v>16</v>
          </cell>
          <cell r="AB9075" t="str">
            <v>14205004011001</v>
          </cell>
          <cell r="AC9075" t="str">
            <v>2</v>
          </cell>
          <cell r="AD9075" t="str">
            <v>21</v>
          </cell>
          <cell r="AE9075" t="str">
            <v>14205004</v>
          </cell>
          <cell r="AF9075" t="str">
            <v>14205004011</v>
          </cell>
          <cell r="AG9075" t="str">
            <v>14205004011001</v>
          </cell>
          <cell r="AH9075" t="str">
            <v>当阳市</v>
          </cell>
          <cell r="AI9075" t="str">
            <v>当阳市两河镇人民政府</v>
          </cell>
          <cell r="AJ9075" t="str">
            <v>当阳市两河镇党群服务中心</v>
          </cell>
          <cell r="AK9075" t="str">
            <v>综合服务</v>
          </cell>
        </row>
        <row r="9076">
          <cell r="X9076" t="str">
            <v>2142050403303</v>
          </cell>
          <cell r="Y9076" t="str">
            <v>三峡大学科技学院C1栋.</v>
          </cell>
          <cell r="Z9076" t="str">
            <v>33</v>
          </cell>
          <cell r="AA9076" t="str">
            <v>3</v>
          </cell>
          <cell r="AB9076" t="str">
            <v>14205001010001</v>
          </cell>
          <cell r="AC9076" t="str">
            <v>2</v>
          </cell>
          <cell r="AD9076" t="str">
            <v>21</v>
          </cell>
          <cell r="AE9076" t="str">
            <v>14205001</v>
          </cell>
          <cell r="AF9076" t="str">
            <v>14205001010</v>
          </cell>
          <cell r="AG9076" t="str">
            <v>14205001010001</v>
          </cell>
          <cell r="AH9076" t="str">
            <v>市直</v>
          </cell>
          <cell r="AI9076" t="str">
            <v>宜昌市残疾人联合会</v>
          </cell>
          <cell r="AJ9076" t="str">
            <v>宜昌市残疾人就业服务中心</v>
          </cell>
          <cell r="AK9076" t="str">
            <v>就业服务岗</v>
          </cell>
        </row>
        <row r="9077">
          <cell r="X9077" t="str">
            <v>1142050205323</v>
          </cell>
          <cell r="Y9077" t="str">
            <v>三峡大学经济与管理学院楼G2/G3栋</v>
          </cell>
          <cell r="Z9077" t="str">
            <v>53</v>
          </cell>
          <cell r="AA9077" t="str">
            <v>23</v>
          </cell>
          <cell r="AB9077" t="str">
            <v>14205006004001</v>
          </cell>
          <cell r="AC9077" t="str">
            <v>1</v>
          </cell>
          <cell r="AD9077" t="str">
            <v>11</v>
          </cell>
          <cell r="AE9077" t="str">
            <v>14205006</v>
          </cell>
          <cell r="AF9077" t="str">
            <v>14205006004</v>
          </cell>
          <cell r="AG9077" t="str">
            <v>14205006004001</v>
          </cell>
          <cell r="AH9077" t="str">
            <v>秭归县</v>
          </cell>
          <cell r="AI9077" t="str">
            <v>秭归县水田坝乡人民政府</v>
          </cell>
          <cell r="AJ9077" t="str">
            <v>秭归县水田坝乡农业农村服务中心</v>
          </cell>
          <cell r="AK9077" t="str">
            <v>农林管理岗</v>
          </cell>
        </row>
        <row r="9078">
          <cell r="X9078" t="str">
            <v>2142050701723</v>
          </cell>
          <cell r="Y9078" t="str">
            <v>湖北三峡职业技术学院综合教学楼（J）.</v>
          </cell>
          <cell r="Z9078" t="str">
            <v>17</v>
          </cell>
          <cell r="AA9078" t="str">
            <v>23</v>
          </cell>
          <cell r="AB9078" t="str">
            <v>14205006012001</v>
          </cell>
          <cell r="AC9078" t="str">
            <v>2</v>
          </cell>
          <cell r="AD9078" t="str">
            <v>21</v>
          </cell>
          <cell r="AE9078" t="str">
            <v>14205006</v>
          </cell>
          <cell r="AF9078" t="str">
            <v>14205006012</v>
          </cell>
          <cell r="AG9078" t="str">
            <v>14205006012001</v>
          </cell>
          <cell r="AH9078" t="str">
            <v>秭归县</v>
          </cell>
          <cell r="AI9078" t="str">
            <v>秭归县财政局</v>
          </cell>
          <cell r="AJ9078" t="str">
            <v>秭归县乡镇财政所</v>
          </cell>
          <cell r="AK9078" t="str">
            <v>财务管理岗</v>
          </cell>
        </row>
        <row r="9079">
          <cell r="X9079" t="str">
            <v>3142050803830</v>
          </cell>
          <cell r="Y9079" t="str">
            <v>宜昌市三峡中等专业学校教学楼</v>
          </cell>
          <cell r="Z9079" t="str">
            <v>38</v>
          </cell>
          <cell r="AA9079" t="str">
            <v>30</v>
          </cell>
          <cell r="AB9079" t="str">
            <v>14205001008002</v>
          </cell>
          <cell r="AC9079" t="str">
            <v>3</v>
          </cell>
          <cell r="AD9079" t="str">
            <v>31</v>
          </cell>
          <cell r="AE9079" t="str">
            <v>14205001</v>
          </cell>
          <cell r="AF9079" t="str">
            <v>14205001008</v>
          </cell>
          <cell r="AG9079" t="str">
            <v>14205001008002</v>
          </cell>
          <cell r="AH9079" t="str">
            <v>市直</v>
          </cell>
          <cell r="AI9079" t="str">
            <v>宜昌市文化和旅游局</v>
          </cell>
          <cell r="AJ9079" t="str">
            <v>宜昌市长阳微波电视站</v>
          </cell>
          <cell r="AK9079" t="str">
            <v>值机员</v>
          </cell>
        </row>
        <row r="9080">
          <cell r="X9080" t="str">
            <v>3142050800926</v>
          </cell>
          <cell r="Y9080" t="str">
            <v>宜昌市三峡中等专业学校教学楼</v>
          </cell>
          <cell r="Z9080" t="str">
            <v>9</v>
          </cell>
          <cell r="AA9080" t="str">
            <v>26</v>
          </cell>
          <cell r="AB9080" t="str">
            <v>14205009012006</v>
          </cell>
          <cell r="AC9080" t="str">
            <v>3</v>
          </cell>
          <cell r="AD9080" t="str">
            <v>31</v>
          </cell>
          <cell r="AE9080" t="str">
            <v>14205009</v>
          </cell>
          <cell r="AF9080" t="str">
            <v>14205009012</v>
          </cell>
          <cell r="AG9080" t="str">
            <v>14205009012006</v>
          </cell>
          <cell r="AH9080" t="str">
            <v>枝江市</v>
          </cell>
          <cell r="AI9080" t="str">
            <v>枝江市农业农村局</v>
          </cell>
          <cell r="AJ9080" t="str">
            <v>枝江市农业项目建设服务中心</v>
          </cell>
          <cell r="AK9080" t="str">
            <v>项目管理</v>
          </cell>
        </row>
        <row r="9081">
          <cell r="X9081" t="str">
            <v>3142050901016</v>
          </cell>
          <cell r="Y9081" t="str">
            <v>宜昌科技职业学院北校区E1/E2教学楼</v>
          </cell>
          <cell r="Z9081" t="str">
            <v>10</v>
          </cell>
          <cell r="AA9081" t="str">
            <v>16</v>
          </cell>
          <cell r="AB9081" t="str">
            <v>14205004008001</v>
          </cell>
          <cell r="AC9081" t="str">
            <v>3</v>
          </cell>
          <cell r="AD9081" t="str">
            <v>31</v>
          </cell>
          <cell r="AE9081" t="str">
            <v>14205004</v>
          </cell>
          <cell r="AF9081" t="str">
            <v>14205004008</v>
          </cell>
          <cell r="AG9081" t="str">
            <v>14205004008001</v>
          </cell>
          <cell r="AH9081" t="str">
            <v>当阳市</v>
          </cell>
          <cell r="AI9081" t="str">
            <v>当阳市市场监督管理局</v>
          </cell>
          <cell r="AJ9081" t="str">
            <v>当阳市个体私营经济服务中心</v>
          </cell>
          <cell r="AK9081" t="str">
            <v>商品监管服务</v>
          </cell>
        </row>
        <row r="9082">
          <cell r="X9082" t="str">
            <v>1142050204302</v>
          </cell>
          <cell r="Y9082" t="str">
            <v>三峡大学经济与管理学院楼G2/G3栋</v>
          </cell>
          <cell r="Z9082" t="str">
            <v>43</v>
          </cell>
          <cell r="AA9082" t="str">
            <v>2</v>
          </cell>
          <cell r="AB9082" t="str">
            <v>14205001004001</v>
          </cell>
          <cell r="AC9082" t="str">
            <v>1</v>
          </cell>
          <cell r="AD9082" t="str">
            <v>11</v>
          </cell>
          <cell r="AE9082" t="str">
            <v>14205001</v>
          </cell>
          <cell r="AF9082" t="str">
            <v>14205001004</v>
          </cell>
          <cell r="AG9082" t="str">
            <v>14205001004001</v>
          </cell>
          <cell r="AH9082" t="str">
            <v>市直</v>
          </cell>
          <cell r="AI9082" t="str">
            <v>宜昌市总工会</v>
          </cell>
          <cell r="AJ9082" t="str">
            <v>宜昌平湖工人疗养院</v>
          </cell>
          <cell r="AK9082" t="str">
            <v>疗休养管理服务</v>
          </cell>
        </row>
        <row r="9083">
          <cell r="X9083" t="str">
            <v>2142050705219</v>
          </cell>
          <cell r="Y9083" t="str">
            <v>湖北三峡职业技术学院综合教学楼（J）.</v>
          </cell>
          <cell r="Z9083" t="str">
            <v>52</v>
          </cell>
          <cell r="AA9083" t="str">
            <v>19</v>
          </cell>
          <cell r="AB9083" t="str">
            <v>14205006012001</v>
          </cell>
          <cell r="AC9083" t="str">
            <v>2</v>
          </cell>
          <cell r="AD9083" t="str">
            <v>21</v>
          </cell>
          <cell r="AE9083" t="str">
            <v>14205006</v>
          </cell>
          <cell r="AF9083" t="str">
            <v>14205006012</v>
          </cell>
          <cell r="AG9083" t="str">
            <v>14205006012001</v>
          </cell>
          <cell r="AH9083" t="str">
            <v>秭归县</v>
          </cell>
          <cell r="AI9083" t="str">
            <v>秭归县财政局</v>
          </cell>
          <cell r="AJ9083" t="str">
            <v>秭归县乡镇财政所</v>
          </cell>
          <cell r="AK9083" t="str">
            <v>财务管理岗</v>
          </cell>
        </row>
        <row r="9084">
          <cell r="X9084" t="str">
            <v>1142050207402</v>
          </cell>
          <cell r="Y9084" t="str">
            <v>三峡大学经济与管理学院楼G2/G3栋</v>
          </cell>
          <cell r="Z9084" t="str">
            <v>74</v>
          </cell>
          <cell r="AA9084" t="str">
            <v>2</v>
          </cell>
          <cell r="AB9084" t="str">
            <v>14205006009001</v>
          </cell>
          <cell r="AC9084" t="str">
            <v>1</v>
          </cell>
          <cell r="AD9084" t="str">
            <v>11</v>
          </cell>
          <cell r="AE9084" t="str">
            <v>14205006</v>
          </cell>
          <cell r="AF9084" t="str">
            <v>14205006009</v>
          </cell>
          <cell r="AG9084" t="str">
            <v>14205006009001</v>
          </cell>
          <cell r="AH9084" t="str">
            <v>秭归县</v>
          </cell>
          <cell r="AI9084" t="str">
            <v>秭归县九畹溪镇人民政府</v>
          </cell>
          <cell r="AJ9084" t="str">
            <v>秭归县九畹溪镇农业农村服务中心</v>
          </cell>
          <cell r="AK9084" t="str">
            <v>农业农村及生产管理</v>
          </cell>
        </row>
        <row r="9085">
          <cell r="X9085" t="str">
            <v>1142050303223</v>
          </cell>
          <cell r="Y9085" t="str">
            <v>湖北三峡职业技术学院综合教学楼（J）</v>
          </cell>
          <cell r="Z9085" t="str">
            <v>32</v>
          </cell>
          <cell r="AA9085" t="str">
            <v>23</v>
          </cell>
          <cell r="AB9085" t="str">
            <v>14205004011002</v>
          </cell>
          <cell r="AC9085" t="str">
            <v>1</v>
          </cell>
          <cell r="AD9085" t="str">
            <v>11</v>
          </cell>
          <cell r="AE9085" t="str">
            <v>14205004</v>
          </cell>
          <cell r="AF9085" t="str">
            <v>14205004011</v>
          </cell>
          <cell r="AG9085" t="str">
            <v>14205004011002</v>
          </cell>
          <cell r="AH9085" t="str">
            <v>当阳市</v>
          </cell>
          <cell r="AI9085" t="str">
            <v>当阳市两河镇人民政府</v>
          </cell>
          <cell r="AJ9085" t="str">
            <v>当阳市两河镇农业农村服务中心</v>
          </cell>
          <cell r="AK9085" t="str">
            <v>综合管理</v>
          </cell>
        </row>
        <row r="9086">
          <cell r="X9086" t="str">
            <v>2142050702922</v>
          </cell>
          <cell r="Y9086" t="str">
            <v>湖北三峡职业技术学院综合教学楼（J）.</v>
          </cell>
          <cell r="Z9086" t="str">
            <v>29</v>
          </cell>
          <cell r="AA9086" t="str">
            <v>22</v>
          </cell>
          <cell r="AB9086" t="str">
            <v>14205006012001</v>
          </cell>
          <cell r="AC9086" t="str">
            <v>2</v>
          </cell>
          <cell r="AD9086" t="str">
            <v>21</v>
          </cell>
          <cell r="AE9086" t="str">
            <v>14205006</v>
          </cell>
          <cell r="AF9086" t="str">
            <v>14205006012</v>
          </cell>
          <cell r="AG9086" t="str">
            <v>14205006012001</v>
          </cell>
          <cell r="AH9086" t="str">
            <v>秭归县</v>
          </cell>
          <cell r="AI9086" t="str">
            <v>秭归县财政局</v>
          </cell>
          <cell r="AJ9086" t="str">
            <v>秭归县乡镇财政所</v>
          </cell>
          <cell r="AK9086" t="str">
            <v>财务管理岗</v>
          </cell>
        </row>
        <row r="9087">
          <cell r="X9087" t="str">
            <v>1142050204905</v>
          </cell>
          <cell r="Y9087" t="str">
            <v>三峡大学经济与管理学院楼G2/G3栋</v>
          </cell>
          <cell r="Z9087" t="str">
            <v>49</v>
          </cell>
          <cell r="AA9087" t="str">
            <v>5</v>
          </cell>
          <cell r="AB9087" t="str">
            <v>14205009020001</v>
          </cell>
          <cell r="AC9087" t="str">
            <v>1</v>
          </cell>
          <cell r="AD9087" t="str">
            <v>11</v>
          </cell>
          <cell r="AE9087" t="str">
            <v>14205009</v>
          </cell>
          <cell r="AF9087" t="str">
            <v>14205009020</v>
          </cell>
          <cell r="AG9087" t="str">
            <v>14205009020001</v>
          </cell>
          <cell r="AH9087" t="str">
            <v>枝江市</v>
          </cell>
          <cell r="AI9087" t="str">
            <v>枝江市仙女镇人民政府</v>
          </cell>
          <cell r="AJ9087" t="str">
            <v>枝江市仙女镇党群服务中心</v>
          </cell>
          <cell r="AK9087" t="str">
            <v>综合管理</v>
          </cell>
        </row>
        <row r="9088">
          <cell r="X9088" t="str">
            <v>1142050100901</v>
          </cell>
          <cell r="Y9088" t="str">
            <v>三峡大学科技学院C1栋</v>
          </cell>
          <cell r="Z9088" t="str">
            <v>9</v>
          </cell>
          <cell r="AA9088" t="str">
            <v>1</v>
          </cell>
          <cell r="AB9088" t="str">
            <v>14205006002001</v>
          </cell>
          <cell r="AC9088" t="str">
            <v>1</v>
          </cell>
          <cell r="AD9088" t="str">
            <v>11</v>
          </cell>
          <cell r="AE9088" t="str">
            <v>14205006</v>
          </cell>
          <cell r="AF9088" t="str">
            <v>14205006002</v>
          </cell>
          <cell r="AG9088" t="str">
            <v>14205006002001</v>
          </cell>
          <cell r="AH9088" t="str">
            <v>秭归县</v>
          </cell>
          <cell r="AI9088" t="str">
            <v>秭归县屈原镇人民政府</v>
          </cell>
          <cell r="AJ9088" t="str">
            <v>秭归县屈原镇党群服务中心</v>
          </cell>
          <cell r="AK9088" t="str">
            <v>政务服务管理岗</v>
          </cell>
        </row>
        <row r="9089">
          <cell r="X9089" t="str">
            <v>3142050802123</v>
          </cell>
          <cell r="Y9089" t="str">
            <v>宜昌市三峡中等专业学校教学楼</v>
          </cell>
          <cell r="Z9089" t="str">
            <v>21</v>
          </cell>
          <cell r="AA9089" t="str">
            <v>23</v>
          </cell>
          <cell r="AB9089" t="str">
            <v>14205009012002</v>
          </cell>
          <cell r="AC9089" t="str">
            <v>3</v>
          </cell>
          <cell r="AD9089" t="str">
            <v>31</v>
          </cell>
          <cell r="AE9089" t="str">
            <v>14205009</v>
          </cell>
          <cell r="AF9089" t="str">
            <v>14205009012</v>
          </cell>
          <cell r="AG9089" t="str">
            <v>14205009012002</v>
          </cell>
          <cell r="AH9089" t="str">
            <v>枝江市</v>
          </cell>
          <cell r="AI9089" t="str">
            <v>枝江市农业农村局</v>
          </cell>
          <cell r="AJ9089" t="str">
            <v>枝江市畜牧兽医服务中心</v>
          </cell>
          <cell r="AK9089" t="str">
            <v>畜牧兽医技术推广1</v>
          </cell>
        </row>
        <row r="9090">
          <cell r="X9090" t="str">
            <v>1142050305202</v>
          </cell>
          <cell r="Y9090" t="str">
            <v>湖北三峡职业技术学院综合教学楼（J）</v>
          </cell>
          <cell r="Z9090" t="str">
            <v>52</v>
          </cell>
          <cell r="AA9090" t="str">
            <v>2</v>
          </cell>
          <cell r="AB9090" t="str">
            <v>14205004014001</v>
          </cell>
          <cell r="AC9090" t="str">
            <v>1</v>
          </cell>
          <cell r="AD9090" t="str">
            <v>11</v>
          </cell>
          <cell r="AE9090" t="str">
            <v>14205004</v>
          </cell>
          <cell r="AF9090" t="str">
            <v>14205004014</v>
          </cell>
          <cell r="AG9090" t="str">
            <v>14205004014001</v>
          </cell>
          <cell r="AH9090" t="str">
            <v>当阳市</v>
          </cell>
          <cell r="AI9090" t="str">
            <v>当阳市王店镇人民政府</v>
          </cell>
          <cell r="AJ9090" t="str">
            <v>当阳市王店镇党群服务中心</v>
          </cell>
          <cell r="AK9090" t="str">
            <v>政务服务</v>
          </cell>
        </row>
        <row r="9091">
          <cell r="X9091" t="str">
            <v>2142050506624</v>
          </cell>
          <cell r="Y9091" t="str">
            <v>三峡大学经济与管理学院楼G2/G3栋.</v>
          </cell>
          <cell r="Z9091" t="str">
            <v>66</v>
          </cell>
          <cell r="AA9091" t="str">
            <v>24</v>
          </cell>
          <cell r="AB9091" t="str">
            <v>14205003006001</v>
          </cell>
          <cell r="AC9091" t="str">
            <v>2</v>
          </cell>
          <cell r="AD9091" t="str">
            <v>21</v>
          </cell>
          <cell r="AE9091" t="str">
            <v>14205003</v>
          </cell>
          <cell r="AF9091" t="str">
            <v>14205003006</v>
          </cell>
          <cell r="AG9091" t="str">
            <v>14205003006001</v>
          </cell>
          <cell r="AH9091" t="str">
            <v>夷陵区</v>
          </cell>
          <cell r="AI9091" t="str">
            <v>宜昌市夷陵区市场监督管理局</v>
          </cell>
          <cell r="AJ9091" t="str">
            <v>宜昌市夷陵区乡镇市场监督管理所</v>
          </cell>
          <cell r="AK9091" t="str">
            <v>信息宣传岗</v>
          </cell>
        </row>
        <row r="9092">
          <cell r="X9092" t="str">
            <v>1142050206924</v>
          </cell>
          <cell r="Y9092" t="str">
            <v>三峡大学经济与管理学院楼G2/G3栋</v>
          </cell>
          <cell r="Z9092" t="str">
            <v>69</v>
          </cell>
          <cell r="AA9092" t="str">
            <v>24</v>
          </cell>
          <cell r="AB9092" t="str">
            <v>14205005005001</v>
          </cell>
          <cell r="AC9092" t="str">
            <v>1</v>
          </cell>
          <cell r="AD9092" t="str">
            <v>11</v>
          </cell>
          <cell r="AE9092" t="str">
            <v>14205005</v>
          </cell>
          <cell r="AF9092" t="str">
            <v>14205005005</v>
          </cell>
          <cell r="AG9092" t="str">
            <v>14205005005001</v>
          </cell>
          <cell r="AH9092" t="str">
            <v>五峰土家族自治县</v>
          </cell>
          <cell r="AI9092" t="str">
            <v>五峰土家族自治县信访局</v>
          </cell>
          <cell r="AJ9092" t="str">
            <v>五峰土家族自治县群众信访接待服务中心</v>
          </cell>
          <cell r="AK9092" t="str">
            <v>办公室管理岗</v>
          </cell>
        </row>
        <row r="9093">
          <cell r="X9093" t="str">
            <v>2142050508005</v>
          </cell>
          <cell r="Y9093" t="str">
            <v>三峡大学经济与管理学院楼G2/G3栋.</v>
          </cell>
          <cell r="Z9093" t="str">
            <v>80</v>
          </cell>
          <cell r="AA9093" t="str">
            <v>5</v>
          </cell>
          <cell r="AB9093" t="str">
            <v>14205001006001</v>
          </cell>
          <cell r="AC9093" t="str">
            <v>2</v>
          </cell>
          <cell r="AD9093" t="str">
            <v>21</v>
          </cell>
          <cell r="AE9093" t="str">
            <v>14205001</v>
          </cell>
          <cell r="AF9093" t="str">
            <v>14205001006</v>
          </cell>
          <cell r="AG9093" t="str">
            <v>14205001006001</v>
          </cell>
          <cell r="AH9093" t="str">
            <v>市直</v>
          </cell>
          <cell r="AI9093" t="str">
            <v>宜昌市市场监督管理局</v>
          </cell>
          <cell r="AJ9093" t="str">
            <v>宜昌市计量检定测试所</v>
          </cell>
          <cell r="AK9093" t="str">
            <v>财务会计</v>
          </cell>
        </row>
        <row r="9094">
          <cell r="X9094" t="str">
            <v>1142050303413</v>
          </cell>
          <cell r="Y9094" t="str">
            <v>湖北三峡职业技术学院综合教学楼（J）</v>
          </cell>
          <cell r="Z9094" t="str">
            <v>34</v>
          </cell>
          <cell r="AA9094" t="str">
            <v>13</v>
          </cell>
          <cell r="AB9094" t="str">
            <v>14205008002001</v>
          </cell>
          <cell r="AC9094" t="str">
            <v>1</v>
          </cell>
          <cell r="AD9094" t="str">
            <v>11</v>
          </cell>
          <cell r="AE9094" t="str">
            <v>14205008</v>
          </cell>
          <cell r="AF9094" t="str">
            <v>14205008002</v>
          </cell>
          <cell r="AG9094" t="str">
            <v>14205008002001</v>
          </cell>
          <cell r="AH9094" t="str">
            <v>宜都市</v>
          </cell>
          <cell r="AI9094" t="str">
            <v>宜都市财政局</v>
          </cell>
          <cell r="AJ9094" t="str">
            <v>宜都市潘家湾土家族乡财政所</v>
          </cell>
          <cell r="AK9094" t="str">
            <v>综合管理岗</v>
          </cell>
        </row>
        <row r="9095">
          <cell r="X9095" t="str">
            <v>2142050506903</v>
          </cell>
          <cell r="Y9095" t="str">
            <v>三峡大学经济与管理学院楼G2/G3栋.</v>
          </cell>
          <cell r="Z9095" t="str">
            <v>69</v>
          </cell>
          <cell r="AA9095" t="str">
            <v>3</v>
          </cell>
          <cell r="AB9095" t="str">
            <v>14205005009002</v>
          </cell>
          <cell r="AC9095" t="str">
            <v>2</v>
          </cell>
          <cell r="AD9095" t="str">
            <v>21</v>
          </cell>
          <cell r="AE9095" t="str">
            <v>14205005</v>
          </cell>
          <cell r="AF9095" t="str">
            <v>14205005009</v>
          </cell>
          <cell r="AG9095" t="str">
            <v>14205005009002</v>
          </cell>
          <cell r="AH9095" t="str">
            <v>五峰土家族自治县</v>
          </cell>
          <cell r="AI9095" t="str">
            <v>五峰土家族自治县财政局</v>
          </cell>
          <cell r="AJ9095" t="str">
            <v>五峰土家族自治县财政局傅家堰财政所</v>
          </cell>
          <cell r="AK9095" t="str">
            <v>财务管理、会计岗</v>
          </cell>
        </row>
        <row r="9096">
          <cell r="X9096" t="str">
            <v>1142050302221</v>
          </cell>
          <cell r="Y9096" t="str">
            <v>湖北三峡职业技术学院综合教学楼（J）</v>
          </cell>
          <cell r="Z9096" t="str">
            <v>22</v>
          </cell>
          <cell r="AA9096" t="str">
            <v>21</v>
          </cell>
          <cell r="AB9096" t="str">
            <v>14205004010001</v>
          </cell>
          <cell r="AC9096" t="str">
            <v>1</v>
          </cell>
          <cell r="AD9096" t="str">
            <v>11</v>
          </cell>
          <cell r="AE9096" t="str">
            <v>14205004</v>
          </cell>
          <cell r="AF9096" t="str">
            <v>14205004010</v>
          </cell>
          <cell r="AG9096" t="str">
            <v>14205004010001</v>
          </cell>
          <cell r="AH9096" t="str">
            <v>当阳市</v>
          </cell>
          <cell r="AI9096" t="str">
            <v>当阳市半月镇人民政府</v>
          </cell>
          <cell r="AJ9096" t="str">
            <v>当阳市半月镇党群服务中心</v>
          </cell>
          <cell r="AK9096" t="str">
            <v>综窗服务</v>
          </cell>
        </row>
        <row r="9097">
          <cell r="X9097" t="str">
            <v>1142050100220</v>
          </cell>
          <cell r="Y9097" t="str">
            <v>三峡大学科技学院C1栋</v>
          </cell>
          <cell r="Z9097" t="str">
            <v>2</v>
          </cell>
          <cell r="AA9097" t="str">
            <v>20</v>
          </cell>
          <cell r="AB9097" t="str">
            <v>14205009002001</v>
          </cell>
          <cell r="AC9097" t="str">
            <v>1</v>
          </cell>
          <cell r="AD9097" t="str">
            <v>11</v>
          </cell>
          <cell r="AE9097" t="str">
            <v>14205009</v>
          </cell>
          <cell r="AF9097" t="str">
            <v>14205009002</v>
          </cell>
          <cell r="AG9097" t="str">
            <v>14205009002001</v>
          </cell>
          <cell r="AH9097" t="str">
            <v>枝江市</v>
          </cell>
          <cell r="AI9097" t="str">
            <v>枝江市总工会</v>
          </cell>
          <cell r="AJ9097" t="str">
            <v>枝江市工人文化宫</v>
          </cell>
          <cell r="AK9097" t="str">
            <v>办公室综合管理</v>
          </cell>
        </row>
        <row r="9098">
          <cell r="X9098" t="str">
            <v>1142050100119</v>
          </cell>
          <cell r="Y9098" t="str">
            <v>三峡大学科技学院C1栋</v>
          </cell>
          <cell r="Z9098" t="str">
            <v>1</v>
          </cell>
          <cell r="AA9098" t="str">
            <v>19</v>
          </cell>
          <cell r="AB9098" t="str">
            <v>14205009006001</v>
          </cell>
          <cell r="AC9098" t="str">
            <v>1</v>
          </cell>
          <cell r="AD9098" t="str">
            <v>11</v>
          </cell>
          <cell r="AE9098" t="str">
            <v>14205009</v>
          </cell>
          <cell r="AF9098" t="str">
            <v>14205009006</v>
          </cell>
          <cell r="AG9098" t="str">
            <v>14205009006001</v>
          </cell>
          <cell r="AH9098" t="str">
            <v>枝江市</v>
          </cell>
          <cell r="AI9098" t="str">
            <v>枝江市人力资源和社会保障局</v>
          </cell>
          <cell r="AJ9098" t="str">
            <v>枝江市劳动保护中心</v>
          </cell>
          <cell r="AK9098" t="str">
            <v>综合管理2</v>
          </cell>
        </row>
        <row r="9099">
          <cell r="X9099" t="str">
            <v>3142050601420</v>
          </cell>
          <cell r="Y9099" t="str">
            <v>三峡大学科技学院C4栋.</v>
          </cell>
          <cell r="Z9099" t="str">
            <v>14</v>
          </cell>
          <cell r="AA9099" t="str">
            <v>20</v>
          </cell>
          <cell r="AB9099" t="str">
            <v>14205001005001</v>
          </cell>
          <cell r="AC9099" t="str">
            <v>3</v>
          </cell>
          <cell r="AD9099" t="str">
            <v>31</v>
          </cell>
          <cell r="AE9099" t="str">
            <v>14205001</v>
          </cell>
          <cell r="AF9099" t="str">
            <v>14205001005</v>
          </cell>
          <cell r="AG9099" t="str">
            <v>14205001005001</v>
          </cell>
          <cell r="AH9099" t="str">
            <v>市直</v>
          </cell>
          <cell r="AI9099" t="str">
            <v>宜昌市公共资源交易中心</v>
          </cell>
          <cell r="AJ9099" t="str">
            <v>宜昌市公共资源交易中心</v>
          </cell>
          <cell r="AK9099" t="str">
            <v>招标服务岗</v>
          </cell>
        </row>
        <row r="9100">
          <cell r="X9100" t="str">
            <v>2142050403514</v>
          </cell>
          <cell r="Y9100" t="str">
            <v>三峡大学科技学院C1栋.</v>
          </cell>
          <cell r="Z9100" t="str">
            <v>35</v>
          </cell>
          <cell r="AA9100" t="str">
            <v>14</v>
          </cell>
          <cell r="AB9100" t="str">
            <v>14205009009001</v>
          </cell>
          <cell r="AC9100" t="str">
            <v>2</v>
          </cell>
          <cell r="AD9100" t="str">
            <v>21</v>
          </cell>
          <cell r="AE9100" t="str">
            <v>14205009</v>
          </cell>
          <cell r="AF9100" t="str">
            <v>14205009009</v>
          </cell>
          <cell r="AG9100" t="str">
            <v>14205009009001</v>
          </cell>
          <cell r="AH9100" t="str">
            <v>枝江市</v>
          </cell>
          <cell r="AI9100" t="str">
            <v>枝江市融媒体中心</v>
          </cell>
          <cell r="AJ9100" t="str">
            <v>枝江市融媒体中心</v>
          </cell>
          <cell r="AK9100" t="str">
            <v>文案策划与编导</v>
          </cell>
        </row>
        <row r="9101">
          <cell r="X9101" t="str">
            <v>1142050301608</v>
          </cell>
          <cell r="Y9101" t="str">
            <v>湖北三峡职业技术学院综合教学楼（J）</v>
          </cell>
          <cell r="Z9101" t="str">
            <v>16</v>
          </cell>
          <cell r="AA9101" t="str">
            <v>8</v>
          </cell>
          <cell r="AB9101" t="str">
            <v>14205004014001</v>
          </cell>
          <cell r="AC9101" t="str">
            <v>1</v>
          </cell>
          <cell r="AD9101" t="str">
            <v>11</v>
          </cell>
          <cell r="AE9101" t="str">
            <v>14205004</v>
          </cell>
          <cell r="AF9101" t="str">
            <v>14205004014</v>
          </cell>
          <cell r="AG9101" t="str">
            <v>14205004014001</v>
          </cell>
          <cell r="AH9101" t="str">
            <v>当阳市</v>
          </cell>
          <cell r="AI9101" t="str">
            <v>当阳市王店镇人民政府</v>
          </cell>
          <cell r="AJ9101" t="str">
            <v>当阳市王店镇党群服务中心</v>
          </cell>
          <cell r="AK9101" t="str">
            <v>政务服务</v>
          </cell>
        </row>
        <row r="9102">
          <cell r="X9102" t="str">
            <v>2142050402930</v>
          </cell>
          <cell r="Y9102" t="str">
            <v>三峡大学科技学院C1栋.</v>
          </cell>
          <cell r="Z9102" t="str">
            <v>29</v>
          </cell>
          <cell r="AA9102" t="str">
            <v>30</v>
          </cell>
          <cell r="AB9102" t="str">
            <v>14205001017002</v>
          </cell>
          <cell r="AC9102" t="str">
            <v>2</v>
          </cell>
          <cell r="AD9102" t="str">
            <v>21</v>
          </cell>
          <cell r="AE9102" t="str">
            <v>14205001</v>
          </cell>
          <cell r="AF9102" t="str">
            <v>14205001017</v>
          </cell>
          <cell r="AG9102" t="str">
            <v>14205001017002</v>
          </cell>
          <cell r="AH9102" t="str">
            <v>市直</v>
          </cell>
          <cell r="AI9102" t="str">
            <v>宜昌市交通运输局</v>
          </cell>
          <cell r="AJ9102" t="str">
            <v>宜昌市港航建设维护中心</v>
          </cell>
          <cell r="AK9102" t="str">
            <v>政策研究</v>
          </cell>
        </row>
        <row r="9103">
          <cell r="X9103" t="str">
            <v>1142050304512</v>
          </cell>
          <cell r="Y9103" t="str">
            <v>湖北三峡职业技术学院综合教学楼（J）</v>
          </cell>
          <cell r="Z9103" t="str">
            <v>45</v>
          </cell>
          <cell r="AA9103" t="str">
            <v>12</v>
          </cell>
          <cell r="AB9103" t="str">
            <v>14205004012001</v>
          </cell>
          <cell r="AC9103" t="str">
            <v>1</v>
          </cell>
          <cell r="AD9103" t="str">
            <v>11</v>
          </cell>
          <cell r="AE9103" t="str">
            <v>14205004</v>
          </cell>
          <cell r="AF9103" t="str">
            <v>14205004012</v>
          </cell>
          <cell r="AG9103" t="str">
            <v>14205004012001</v>
          </cell>
          <cell r="AH9103" t="str">
            <v>当阳市</v>
          </cell>
          <cell r="AI9103" t="str">
            <v>当阳市淯溪镇人民政府</v>
          </cell>
          <cell r="AJ9103" t="str">
            <v>当阳市淯溪镇党群服务中心</v>
          </cell>
          <cell r="AK9103" t="str">
            <v>社会工作服务</v>
          </cell>
        </row>
        <row r="9104">
          <cell r="X9104" t="str">
            <v>2142050405030</v>
          </cell>
          <cell r="Y9104" t="str">
            <v>三峡大学科技学院C1栋.</v>
          </cell>
          <cell r="Z9104" t="str">
            <v>50</v>
          </cell>
          <cell r="AA9104" t="str">
            <v>30</v>
          </cell>
          <cell r="AB9104" t="str">
            <v>14205001008001</v>
          </cell>
          <cell r="AC9104" t="str">
            <v>2</v>
          </cell>
          <cell r="AD9104" t="str">
            <v>21</v>
          </cell>
          <cell r="AE9104" t="str">
            <v>14205001</v>
          </cell>
          <cell r="AF9104" t="str">
            <v>14205001008</v>
          </cell>
          <cell r="AG9104" t="str">
            <v>14205001008001</v>
          </cell>
          <cell r="AH9104" t="str">
            <v>市直</v>
          </cell>
          <cell r="AI9104" t="str">
            <v>宜昌市文化和旅游局</v>
          </cell>
          <cell r="AJ9104" t="str">
            <v>宜昌博物馆</v>
          </cell>
          <cell r="AK9104" t="str">
            <v>财务会计</v>
          </cell>
        </row>
        <row r="9105">
          <cell r="X9105" t="str">
            <v>2142050702117</v>
          </cell>
          <cell r="Y9105" t="str">
            <v>湖北三峡职业技术学院综合教学楼（J）.</v>
          </cell>
          <cell r="Z9105" t="str">
            <v>21</v>
          </cell>
          <cell r="AA9105" t="str">
            <v>17</v>
          </cell>
          <cell r="AB9105" t="str">
            <v>14205001007001</v>
          </cell>
          <cell r="AC9105" t="str">
            <v>2</v>
          </cell>
          <cell r="AD9105" t="str">
            <v>21</v>
          </cell>
          <cell r="AE9105" t="str">
            <v>14205001</v>
          </cell>
          <cell r="AF9105" t="str">
            <v>14205001007</v>
          </cell>
          <cell r="AG9105" t="str">
            <v>14205001007001</v>
          </cell>
          <cell r="AH9105" t="str">
            <v>市直</v>
          </cell>
          <cell r="AI9105" t="str">
            <v>宜昌市数据局</v>
          </cell>
          <cell r="AJ9105" t="str">
            <v>宜昌市大数据中心</v>
          </cell>
          <cell r="AK9105" t="str">
            <v>财务管理</v>
          </cell>
        </row>
        <row r="9106">
          <cell r="X9106" t="str">
            <v>1142050303115</v>
          </cell>
          <cell r="Y9106" t="str">
            <v>湖北三峡职业技术学院综合教学楼（J）</v>
          </cell>
          <cell r="Z9106" t="str">
            <v>31</v>
          </cell>
          <cell r="AA9106" t="str">
            <v>15</v>
          </cell>
          <cell r="AB9106" t="str">
            <v>14205004005001</v>
          </cell>
          <cell r="AC9106" t="str">
            <v>1</v>
          </cell>
          <cell r="AD9106" t="str">
            <v>11</v>
          </cell>
          <cell r="AE9106" t="str">
            <v>14205004</v>
          </cell>
          <cell r="AF9106" t="str">
            <v>14205004005</v>
          </cell>
          <cell r="AG9106" t="str">
            <v>14205004005001</v>
          </cell>
          <cell r="AH9106" t="str">
            <v>当阳市</v>
          </cell>
          <cell r="AI9106" t="str">
            <v>当阳市城市管理执法局</v>
          </cell>
          <cell r="AJ9106" t="str">
            <v>当阳市城区环境卫生服务中心</v>
          </cell>
          <cell r="AK9106" t="str">
            <v>办公室综合管理</v>
          </cell>
        </row>
        <row r="9107">
          <cell r="X9107" t="str">
            <v>2142050507125</v>
          </cell>
          <cell r="Y9107" t="str">
            <v>三峡大学经济与管理学院楼G2/G3栋.</v>
          </cell>
          <cell r="Z9107" t="str">
            <v>71</v>
          </cell>
          <cell r="AA9107" t="str">
            <v>25</v>
          </cell>
          <cell r="AB9107" t="str">
            <v>14205003003001</v>
          </cell>
          <cell r="AC9107" t="str">
            <v>2</v>
          </cell>
          <cell r="AD9107" t="str">
            <v>21</v>
          </cell>
          <cell r="AE9107" t="str">
            <v>14205003</v>
          </cell>
          <cell r="AF9107" t="str">
            <v>14205003003</v>
          </cell>
          <cell r="AG9107" t="str">
            <v>14205003003001</v>
          </cell>
          <cell r="AH9107" t="str">
            <v>夷陵区</v>
          </cell>
          <cell r="AI9107" t="str">
            <v>中共宜昌市夷陵区委社会工作部</v>
          </cell>
          <cell r="AJ9107" t="str">
            <v>宜昌市夷陵区社会工作服务中心</v>
          </cell>
          <cell r="AK9107" t="str">
            <v>文字综合岗</v>
          </cell>
        </row>
        <row r="9108">
          <cell r="X9108" t="str">
            <v>2142050702230</v>
          </cell>
          <cell r="Y9108" t="str">
            <v>湖北三峡职业技术学院综合教学楼（J）.</v>
          </cell>
          <cell r="Z9108" t="str">
            <v>22</v>
          </cell>
          <cell r="AA9108" t="str">
            <v>30</v>
          </cell>
          <cell r="AB9108" t="str">
            <v>14205001009001</v>
          </cell>
          <cell r="AC9108" t="str">
            <v>2</v>
          </cell>
          <cell r="AD9108" t="str">
            <v>21</v>
          </cell>
          <cell r="AE9108" t="str">
            <v>14205001</v>
          </cell>
          <cell r="AF9108" t="str">
            <v>14205001009</v>
          </cell>
          <cell r="AG9108" t="str">
            <v>14205001009001</v>
          </cell>
          <cell r="AH9108" t="str">
            <v>市直</v>
          </cell>
          <cell r="AI9108" t="str">
            <v>中国共产主义青年团宜昌市委员会</v>
          </cell>
          <cell r="AJ9108" t="str">
            <v>宜昌市青少年宫</v>
          </cell>
          <cell r="AK9108" t="str">
            <v>教学业务岗</v>
          </cell>
        </row>
        <row r="9109">
          <cell r="X9109" t="str">
            <v>2142050703508</v>
          </cell>
          <cell r="Y9109" t="str">
            <v>湖北三峡职业技术学院综合教学楼（J）.</v>
          </cell>
          <cell r="Z9109" t="str">
            <v>35</v>
          </cell>
          <cell r="AA9109" t="str">
            <v>8</v>
          </cell>
          <cell r="AB9109" t="str">
            <v>14205001007001</v>
          </cell>
          <cell r="AC9109" t="str">
            <v>2</v>
          </cell>
          <cell r="AD9109" t="str">
            <v>21</v>
          </cell>
          <cell r="AE9109" t="str">
            <v>14205001</v>
          </cell>
          <cell r="AF9109" t="str">
            <v>14205001007</v>
          </cell>
          <cell r="AG9109" t="str">
            <v>14205001007001</v>
          </cell>
          <cell r="AH9109" t="str">
            <v>市直</v>
          </cell>
          <cell r="AI9109" t="str">
            <v>宜昌市数据局</v>
          </cell>
          <cell r="AJ9109" t="str">
            <v>宜昌市大数据中心</v>
          </cell>
          <cell r="AK9109" t="str">
            <v>财务管理</v>
          </cell>
        </row>
        <row r="9110">
          <cell r="X9110" t="str">
            <v>1142050103616</v>
          </cell>
          <cell r="Y9110" t="str">
            <v>三峡大学科技学院C1栋</v>
          </cell>
          <cell r="Z9110" t="str">
            <v>36</v>
          </cell>
          <cell r="AA9110" t="str">
            <v>16</v>
          </cell>
          <cell r="AB9110" t="str">
            <v>14205006003001</v>
          </cell>
          <cell r="AC9110" t="str">
            <v>1</v>
          </cell>
          <cell r="AD9110" t="str">
            <v>11</v>
          </cell>
          <cell r="AE9110" t="str">
            <v>14205006</v>
          </cell>
          <cell r="AF9110" t="str">
            <v>14205006003</v>
          </cell>
          <cell r="AG9110" t="str">
            <v>14205006003001</v>
          </cell>
          <cell r="AH9110" t="str">
            <v>秭归县</v>
          </cell>
          <cell r="AI9110" t="str">
            <v>秭归县归州镇人民政府</v>
          </cell>
          <cell r="AJ9110" t="str">
            <v>秭归县归州镇党群服务中心</v>
          </cell>
          <cell r="AK9110" t="str">
            <v>文化传播岗</v>
          </cell>
        </row>
        <row r="9111">
          <cell r="X9111" t="str">
            <v>2142050507315</v>
          </cell>
          <cell r="Y9111" t="str">
            <v>三峡大学经济与管理学院楼G2/G3栋.</v>
          </cell>
          <cell r="Z9111" t="str">
            <v>73</v>
          </cell>
          <cell r="AA9111" t="str">
            <v>15</v>
          </cell>
          <cell r="AB9111" t="str">
            <v>14205001017001</v>
          </cell>
          <cell r="AC9111" t="str">
            <v>2</v>
          </cell>
          <cell r="AD9111" t="str">
            <v>21</v>
          </cell>
          <cell r="AE9111" t="str">
            <v>14205001</v>
          </cell>
          <cell r="AF9111" t="str">
            <v>14205001017</v>
          </cell>
          <cell r="AG9111" t="str">
            <v>14205001017001</v>
          </cell>
          <cell r="AH9111" t="str">
            <v>市直</v>
          </cell>
          <cell r="AI9111" t="str">
            <v>宜昌市交通运输局</v>
          </cell>
          <cell r="AJ9111" t="str">
            <v>宜昌市公路建设养护中心</v>
          </cell>
          <cell r="AK9111" t="str">
            <v>政策宣传</v>
          </cell>
        </row>
        <row r="9112">
          <cell r="X9112" t="str">
            <v>2142050701602</v>
          </cell>
          <cell r="Y9112" t="str">
            <v>湖北三峡职业技术学院综合教学楼（J）.</v>
          </cell>
          <cell r="Z9112" t="str">
            <v>16</v>
          </cell>
          <cell r="AA9112" t="str">
            <v>2</v>
          </cell>
          <cell r="AB9112" t="str">
            <v>14205001009001</v>
          </cell>
          <cell r="AC9112" t="str">
            <v>2</v>
          </cell>
          <cell r="AD9112" t="str">
            <v>21</v>
          </cell>
          <cell r="AE9112" t="str">
            <v>14205001</v>
          </cell>
          <cell r="AF9112" t="str">
            <v>14205001009</v>
          </cell>
          <cell r="AG9112" t="str">
            <v>14205001009001</v>
          </cell>
          <cell r="AH9112" t="str">
            <v>市直</v>
          </cell>
          <cell r="AI9112" t="str">
            <v>中国共产主义青年团宜昌市委员会</v>
          </cell>
          <cell r="AJ9112" t="str">
            <v>宜昌市青少年宫</v>
          </cell>
          <cell r="AK9112" t="str">
            <v>教学业务岗</v>
          </cell>
        </row>
        <row r="9113">
          <cell r="X9113" t="str">
            <v>3142050800813</v>
          </cell>
          <cell r="Y9113" t="str">
            <v>宜昌市三峡中等专业学校教学楼</v>
          </cell>
          <cell r="Z9113" t="str">
            <v>8</v>
          </cell>
          <cell r="AA9113" t="str">
            <v>13</v>
          </cell>
          <cell r="AB9113" t="str">
            <v>14205009012006</v>
          </cell>
          <cell r="AC9113" t="str">
            <v>3</v>
          </cell>
          <cell r="AD9113" t="str">
            <v>31</v>
          </cell>
          <cell r="AE9113" t="str">
            <v>14205009</v>
          </cell>
          <cell r="AF9113" t="str">
            <v>14205009012</v>
          </cell>
          <cell r="AG9113" t="str">
            <v>14205009012006</v>
          </cell>
          <cell r="AH9113" t="str">
            <v>枝江市</v>
          </cell>
          <cell r="AI9113" t="str">
            <v>枝江市农业农村局</v>
          </cell>
          <cell r="AJ9113" t="str">
            <v>枝江市农业项目建设服务中心</v>
          </cell>
          <cell r="AK9113" t="str">
            <v>项目管理</v>
          </cell>
        </row>
        <row r="9114">
          <cell r="X9114" t="str">
            <v>2142050701615</v>
          </cell>
          <cell r="Y9114" t="str">
            <v>湖北三峡职业技术学院综合教学楼（J）.</v>
          </cell>
          <cell r="Z9114" t="str">
            <v>16</v>
          </cell>
          <cell r="AA9114" t="str">
            <v>15</v>
          </cell>
          <cell r="AB9114" t="str">
            <v>14205004008001</v>
          </cell>
          <cell r="AC9114" t="str">
            <v>2</v>
          </cell>
          <cell r="AD9114" t="str">
            <v>21</v>
          </cell>
          <cell r="AE9114" t="str">
            <v>14205004</v>
          </cell>
          <cell r="AF9114" t="str">
            <v>14205004008</v>
          </cell>
          <cell r="AG9114" t="str">
            <v>14205004008001</v>
          </cell>
          <cell r="AH9114" t="str">
            <v>当阳市</v>
          </cell>
          <cell r="AI9114" t="str">
            <v>当阳市市场监督管理局</v>
          </cell>
          <cell r="AJ9114" t="str">
            <v>当阳市个体私营经济服务中心</v>
          </cell>
          <cell r="AK9114" t="str">
            <v>经济服务岗</v>
          </cell>
        </row>
        <row r="9115">
          <cell r="X9115" t="str">
            <v>1142050101428</v>
          </cell>
          <cell r="Y9115" t="str">
            <v>三峡大学科技学院C1栋</v>
          </cell>
          <cell r="Z9115" t="str">
            <v>14</v>
          </cell>
          <cell r="AA9115" t="str">
            <v>28</v>
          </cell>
          <cell r="AB9115" t="str">
            <v>14205001012001</v>
          </cell>
          <cell r="AC9115" t="str">
            <v>1</v>
          </cell>
          <cell r="AD9115" t="str">
            <v>11</v>
          </cell>
          <cell r="AE9115" t="str">
            <v>14205001</v>
          </cell>
          <cell r="AF9115" t="str">
            <v>14205001012</v>
          </cell>
          <cell r="AG9115" t="str">
            <v>14205001012001</v>
          </cell>
          <cell r="AH9115" t="str">
            <v>市直</v>
          </cell>
          <cell r="AI9115" t="str">
            <v>政协宜昌市委员会办公室</v>
          </cell>
          <cell r="AJ9115" t="str">
            <v>宜昌市政协信息中心</v>
          </cell>
          <cell r="AK9115" t="str">
            <v>综合管理岗</v>
          </cell>
        </row>
        <row r="9116">
          <cell r="X9116" t="str">
            <v>4242051004906</v>
          </cell>
          <cell r="Y9116" t="str">
            <v>宜昌科技职业学院南校区A/B教学楼</v>
          </cell>
          <cell r="Z9116" t="str">
            <v>49</v>
          </cell>
          <cell r="AA9116" t="str">
            <v>6</v>
          </cell>
          <cell r="AB9116" t="str">
            <v>14205008007004</v>
          </cell>
          <cell r="AC9116" t="str">
            <v>4</v>
          </cell>
          <cell r="AD9116" t="str">
            <v>42</v>
          </cell>
          <cell r="AE9116" t="str">
            <v>14205008</v>
          </cell>
          <cell r="AF9116" t="str">
            <v>14205008007</v>
          </cell>
          <cell r="AG9116" t="str">
            <v>14205008007004</v>
          </cell>
          <cell r="AH9116" t="str">
            <v>宜都市</v>
          </cell>
          <cell r="AI9116" t="str">
            <v>宜都市教育局</v>
          </cell>
          <cell r="AJ9116" t="str">
            <v>宜都市职业教育中心</v>
          </cell>
          <cell r="AK9116" t="str">
            <v>中职心理健康教育教师</v>
          </cell>
        </row>
        <row r="9117">
          <cell r="X9117" t="str">
            <v>2142050506302</v>
          </cell>
          <cell r="Y9117" t="str">
            <v>三峡大学经济与管理学院楼G2/G3栋.</v>
          </cell>
          <cell r="Z9117" t="str">
            <v>63</v>
          </cell>
          <cell r="AA9117" t="str">
            <v>2</v>
          </cell>
          <cell r="AB9117" t="str">
            <v>14205009017001</v>
          </cell>
          <cell r="AC9117" t="str">
            <v>2</v>
          </cell>
          <cell r="AD9117" t="str">
            <v>21</v>
          </cell>
          <cell r="AE9117" t="str">
            <v>14205009</v>
          </cell>
          <cell r="AF9117" t="str">
            <v>14205009017</v>
          </cell>
          <cell r="AG9117" t="str">
            <v>14205009017001</v>
          </cell>
          <cell r="AH9117" t="str">
            <v>枝江市</v>
          </cell>
          <cell r="AI9117" t="str">
            <v>枝江市百里洲镇人民政府</v>
          </cell>
          <cell r="AJ9117" t="str">
            <v>枝江市百里洲镇党群服务中心</v>
          </cell>
          <cell r="AK9117" t="str">
            <v>财务管理</v>
          </cell>
        </row>
        <row r="9118">
          <cell r="X9118" t="str">
            <v>2142050508707</v>
          </cell>
          <cell r="Y9118" t="str">
            <v>三峡大学经济与管理学院楼G2/G3栋.</v>
          </cell>
          <cell r="Z9118" t="str">
            <v>87</v>
          </cell>
          <cell r="AA9118" t="str">
            <v>7</v>
          </cell>
          <cell r="AB9118" t="str">
            <v>14205003006001</v>
          </cell>
          <cell r="AC9118" t="str">
            <v>2</v>
          </cell>
          <cell r="AD9118" t="str">
            <v>21</v>
          </cell>
          <cell r="AE9118" t="str">
            <v>14205003</v>
          </cell>
          <cell r="AF9118" t="str">
            <v>14205003006</v>
          </cell>
          <cell r="AG9118" t="str">
            <v>14205003006001</v>
          </cell>
          <cell r="AH9118" t="str">
            <v>夷陵区</v>
          </cell>
          <cell r="AI9118" t="str">
            <v>宜昌市夷陵区市场监督管理局</v>
          </cell>
          <cell r="AJ9118" t="str">
            <v>宜昌市夷陵区乡镇市场监督管理所</v>
          </cell>
          <cell r="AK9118" t="str">
            <v>市场监管岗1</v>
          </cell>
        </row>
        <row r="9119">
          <cell r="X9119" t="str">
            <v>1142050302302</v>
          </cell>
          <cell r="Y9119" t="str">
            <v>湖北三峡职业技术学院综合教学楼（J）</v>
          </cell>
          <cell r="Z9119" t="str">
            <v>23</v>
          </cell>
          <cell r="AA9119" t="str">
            <v>2</v>
          </cell>
          <cell r="AB9119" t="str">
            <v>14205004015001</v>
          </cell>
          <cell r="AC9119" t="str">
            <v>1</v>
          </cell>
          <cell r="AD9119" t="str">
            <v>11</v>
          </cell>
          <cell r="AE9119" t="str">
            <v>14205004</v>
          </cell>
          <cell r="AF9119" t="str">
            <v>14205004015</v>
          </cell>
          <cell r="AG9119" t="str">
            <v>14205004015001</v>
          </cell>
          <cell r="AH9119" t="str">
            <v>当阳市</v>
          </cell>
          <cell r="AI9119" t="str">
            <v>当阳市草埠湖镇人民政府</v>
          </cell>
          <cell r="AJ9119" t="str">
            <v>当阳市草埠湖镇党群服务中心</v>
          </cell>
          <cell r="AK9119" t="str">
            <v>综合管理</v>
          </cell>
        </row>
        <row r="9120">
          <cell r="X9120" t="str">
            <v>2142050506405</v>
          </cell>
          <cell r="Y9120" t="str">
            <v>三峡大学经济与管理学院楼G2/G3栋.</v>
          </cell>
          <cell r="Z9120" t="str">
            <v>64</v>
          </cell>
          <cell r="AA9120" t="str">
            <v>5</v>
          </cell>
          <cell r="AB9120" t="str">
            <v>14205003009007</v>
          </cell>
          <cell r="AC9120" t="str">
            <v>2</v>
          </cell>
          <cell r="AD9120" t="str">
            <v>21</v>
          </cell>
          <cell r="AE9120" t="str">
            <v>14205003</v>
          </cell>
          <cell r="AF9120" t="str">
            <v>14205003009</v>
          </cell>
          <cell r="AG9120" t="str">
            <v>14205003009007</v>
          </cell>
          <cell r="AH9120" t="str">
            <v>夷陵区</v>
          </cell>
          <cell r="AI9120" t="str">
            <v>宜昌市夷陵区卫生健康局</v>
          </cell>
          <cell r="AJ9120" t="str">
            <v>宜昌市夷陵区乐天溪镇中心卫生院</v>
          </cell>
          <cell r="AK9120" t="str">
            <v>财务会计岗</v>
          </cell>
        </row>
        <row r="9121">
          <cell r="X9121" t="str">
            <v>1142050204218</v>
          </cell>
          <cell r="Y9121" t="str">
            <v>三峡大学经济与管理学院楼G2/G3栋</v>
          </cell>
          <cell r="Z9121" t="str">
            <v>42</v>
          </cell>
          <cell r="AA9121" t="str">
            <v>18</v>
          </cell>
          <cell r="AB9121" t="str">
            <v>14205006006002</v>
          </cell>
          <cell r="AC9121" t="str">
            <v>1</v>
          </cell>
          <cell r="AD9121" t="str">
            <v>11</v>
          </cell>
          <cell r="AE9121" t="str">
            <v>14205006</v>
          </cell>
          <cell r="AF9121" t="str">
            <v>14205006006</v>
          </cell>
          <cell r="AG9121" t="str">
            <v>14205006006002</v>
          </cell>
          <cell r="AH9121" t="str">
            <v>秭归县</v>
          </cell>
          <cell r="AI9121" t="str">
            <v>秭归县沙镇溪镇人民政府</v>
          </cell>
          <cell r="AJ9121" t="str">
            <v>秭归县沙镇溪镇农业农村服务中心</v>
          </cell>
          <cell r="AK9121" t="str">
            <v>农村综合管理</v>
          </cell>
        </row>
        <row r="9122">
          <cell r="X9122" t="str">
            <v>1142050300828</v>
          </cell>
          <cell r="Y9122" t="str">
            <v>湖北三峡职业技术学院综合教学楼（J）</v>
          </cell>
          <cell r="Z9122" t="str">
            <v>8</v>
          </cell>
          <cell r="AA9122" t="str">
            <v>28</v>
          </cell>
          <cell r="AB9122" t="str">
            <v>14205004011002</v>
          </cell>
          <cell r="AC9122" t="str">
            <v>1</v>
          </cell>
          <cell r="AD9122" t="str">
            <v>11</v>
          </cell>
          <cell r="AE9122" t="str">
            <v>14205004</v>
          </cell>
          <cell r="AF9122" t="str">
            <v>14205004011</v>
          </cell>
          <cell r="AG9122" t="str">
            <v>14205004011002</v>
          </cell>
          <cell r="AH9122" t="str">
            <v>当阳市</v>
          </cell>
          <cell r="AI9122" t="str">
            <v>当阳市两河镇人民政府</v>
          </cell>
          <cell r="AJ9122" t="str">
            <v>当阳市两河镇农业农村服务中心</v>
          </cell>
          <cell r="AK9122" t="str">
            <v>综合管理</v>
          </cell>
        </row>
        <row r="9123">
          <cell r="X9123" t="str">
            <v>1142050103115</v>
          </cell>
          <cell r="Y9123" t="str">
            <v>三峡大学科技学院C1栋</v>
          </cell>
          <cell r="Z9123" t="str">
            <v>31</v>
          </cell>
          <cell r="AA9123" t="str">
            <v>15</v>
          </cell>
          <cell r="AB9123" t="str">
            <v>14205009006002</v>
          </cell>
          <cell r="AC9123" t="str">
            <v>1</v>
          </cell>
          <cell r="AD9123" t="str">
            <v>11</v>
          </cell>
          <cell r="AE9123" t="str">
            <v>14205009</v>
          </cell>
          <cell r="AF9123" t="str">
            <v>14205009006</v>
          </cell>
          <cell r="AG9123" t="str">
            <v>14205009006002</v>
          </cell>
          <cell r="AH9123" t="str">
            <v>枝江市</v>
          </cell>
          <cell r="AI9123" t="str">
            <v>枝江市人力资源和社会保障局</v>
          </cell>
          <cell r="AJ9123" t="str">
            <v>枝江市人事考试院</v>
          </cell>
          <cell r="AK9123" t="str">
            <v>办公室管理</v>
          </cell>
        </row>
        <row r="9124">
          <cell r="X9124" t="str">
            <v>3142050801004</v>
          </cell>
          <cell r="Y9124" t="str">
            <v>宜昌市三峡中等专业学校教学楼</v>
          </cell>
          <cell r="Z9124" t="str">
            <v>10</v>
          </cell>
          <cell r="AA9124" t="str">
            <v>4</v>
          </cell>
          <cell r="AB9124" t="str">
            <v>14205009018001</v>
          </cell>
          <cell r="AC9124" t="str">
            <v>3</v>
          </cell>
          <cell r="AD9124" t="str">
            <v>31</v>
          </cell>
          <cell r="AE9124" t="str">
            <v>14205009</v>
          </cell>
          <cell r="AF9124" t="str">
            <v>14205009018</v>
          </cell>
          <cell r="AG9124" t="str">
            <v>14205009018001</v>
          </cell>
          <cell r="AH9124" t="str">
            <v>枝江市</v>
          </cell>
          <cell r="AI9124" t="str">
            <v>枝江市七星台镇人民政府</v>
          </cell>
          <cell r="AJ9124" t="str">
            <v>枝江市七星台镇农业农村服务中心</v>
          </cell>
          <cell r="AK9124" t="str">
            <v>农业技术管理</v>
          </cell>
        </row>
        <row r="9125">
          <cell r="X9125" t="str">
            <v>2142050402321</v>
          </cell>
          <cell r="Y9125" t="str">
            <v>三峡大学科技学院C1栋.</v>
          </cell>
          <cell r="Z9125" t="str">
            <v>23</v>
          </cell>
          <cell r="AA9125" t="str">
            <v>21</v>
          </cell>
          <cell r="AB9125" t="str">
            <v>14205009009001</v>
          </cell>
          <cell r="AC9125" t="str">
            <v>2</v>
          </cell>
          <cell r="AD9125" t="str">
            <v>21</v>
          </cell>
          <cell r="AE9125" t="str">
            <v>14205009</v>
          </cell>
          <cell r="AF9125" t="str">
            <v>14205009009</v>
          </cell>
          <cell r="AG9125" t="str">
            <v>14205009009001</v>
          </cell>
          <cell r="AH9125" t="str">
            <v>枝江市</v>
          </cell>
          <cell r="AI9125" t="str">
            <v>枝江市融媒体中心</v>
          </cell>
          <cell r="AJ9125" t="str">
            <v>枝江市融媒体中心</v>
          </cell>
          <cell r="AK9125" t="str">
            <v>新媒体技术编辑</v>
          </cell>
        </row>
        <row r="9126">
          <cell r="X9126" t="str">
            <v>3142050603020</v>
          </cell>
          <cell r="Y9126" t="str">
            <v>三峡大学科技学院C4栋.</v>
          </cell>
          <cell r="Z9126" t="str">
            <v>30</v>
          </cell>
          <cell r="AA9126" t="str">
            <v>20</v>
          </cell>
          <cell r="AB9126" t="str">
            <v>14205001005001</v>
          </cell>
          <cell r="AC9126" t="str">
            <v>3</v>
          </cell>
          <cell r="AD9126" t="str">
            <v>31</v>
          </cell>
          <cell r="AE9126" t="str">
            <v>14205001</v>
          </cell>
          <cell r="AF9126" t="str">
            <v>14205001005</v>
          </cell>
          <cell r="AG9126" t="str">
            <v>14205001005001</v>
          </cell>
          <cell r="AH9126" t="str">
            <v>市直</v>
          </cell>
          <cell r="AI9126" t="str">
            <v>宜昌市公共资源交易中心</v>
          </cell>
          <cell r="AJ9126" t="str">
            <v>宜昌市公共资源交易中心</v>
          </cell>
          <cell r="AK9126" t="str">
            <v>招标服务岗</v>
          </cell>
        </row>
        <row r="9127">
          <cell r="X9127" t="str">
            <v>4142051002629</v>
          </cell>
          <cell r="Y9127" t="str">
            <v>宜昌科技职业学院南校区A/B教学楼</v>
          </cell>
          <cell r="Z9127" t="str">
            <v>26</v>
          </cell>
          <cell r="AA9127" t="str">
            <v>29</v>
          </cell>
          <cell r="AB9127" t="str">
            <v>14205003010010</v>
          </cell>
          <cell r="AC9127" t="str">
            <v>4</v>
          </cell>
          <cell r="AD9127" t="str">
            <v>41</v>
          </cell>
          <cell r="AE9127" t="str">
            <v>14205003</v>
          </cell>
          <cell r="AF9127" t="str">
            <v>14205003010</v>
          </cell>
          <cell r="AG9127" t="str">
            <v>14205003010010</v>
          </cell>
          <cell r="AH9127" t="str">
            <v>夷陵区</v>
          </cell>
          <cell r="AI9127" t="str">
            <v>宜昌市夷陵区教育局</v>
          </cell>
          <cell r="AJ9127" t="str">
            <v>宜昌市夷陵区实验小学</v>
          </cell>
          <cell r="AK9127" t="str">
            <v>小学语文教师</v>
          </cell>
        </row>
        <row r="9128">
          <cell r="X9128" t="str">
            <v>3142050601921</v>
          </cell>
          <cell r="Y9128" t="str">
            <v>三峡大学科技学院C4栋.</v>
          </cell>
          <cell r="Z9128" t="str">
            <v>19</v>
          </cell>
          <cell r="AA9128" t="str">
            <v>21</v>
          </cell>
          <cell r="AB9128" t="str">
            <v>14205001015002</v>
          </cell>
          <cell r="AC9128" t="str">
            <v>3</v>
          </cell>
          <cell r="AD9128" t="str">
            <v>31</v>
          </cell>
          <cell r="AE9128" t="str">
            <v>14205001</v>
          </cell>
          <cell r="AF9128" t="str">
            <v>14205001015</v>
          </cell>
          <cell r="AG9128" t="str">
            <v>14205001015002</v>
          </cell>
          <cell r="AH9128" t="str">
            <v>市直</v>
          </cell>
          <cell r="AI9128" t="str">
            <v>宜昌市水利和湖泊局</v>
          </cell>
          <cell r="AJ9128" t="str">
            <v>宜昌市东风渠灌区管理局</v>
          </cell>
          <cell r="AK9128" t="str">
            <v>信息化管理</v>
          </cell>
        </row>
        <row r="9129">
          <cell r="X9129" t="str">
            <v>1142050302801</v>
          </cell>
          <cell r="Y9129" t="str">
            <v>湖北三峡职业技术学院综合教学楼（J）</v>
          </cell>
          <cell r="Z9129" t="str">
            <v>28</v>
          </cell>
          <cell r="AA9129" t="str">
            <v>1</v>
          </cell>
          <cell r="AB9129" t="str">
            <v>14205004010002</v>
          </cell>
          <cell r="AC9129" t="str">
            <v>1</v>
          </cell>
          <cell r="AD9129" t="str">
            <v>11</v>
          </cell>
          <cell r="AE9129" t="str">
            <v>14205004</v>
          </cell>
          <cell r="AF9129" t="str">
            <v>14205004010</v>
          </cell>
          <cell r="AG9129" t="str">
            <v>14205004010002</v>
          </cell>
          <cell r="AH9129" t="str">
            <v>当阳市</v>
          </cell>
          <cell r="AI9129" t="str">
            <v>当阳市半月镇人民政府</v>
          </cell>
          <cell r="AJ9129" t="str">
            <v>当阳市半月镇农业农村服务中心</v>
          </cell>
          <cell r="AK9129" t="str">
            <v>农林经济管理</v>
          </cell>
        </row>
        <row r="9130">
          <cell r="X9130" t="str">
            <v>2142050700626</v>
          </cell>
          <cell r="Y9130" t="str">
            <v>湖北三峡职业技术学院综合教学楼（J）.</v>
          </cell>
          <cell r="Z9130" t="str">
            <v>6</v>
          </cell>
          <cell r="AA9130" t="str">
            <v>26</v>
          </cell>
          <cell r="AB9130" t="str">
            <v>14205009021005</v>
          </cell>
          <cell r="AC9130" t="str">
            <v>2</v>
          </cell>
          <cell r="AD9130" t="str">
            <v>21</v>
          </cell>
          <cell r="AE9130" t="str">
            <v>14205009</v>
          </cell>
          <cell r="AF9130" t="str">
            <v>14205009021</v>
          </cell>
          <cell r="AG9130" t="str">
            <v>14205009021005</v>
          </cell>
          <cell r="AH9130" t="str">
            <v>枝江市</v>
          </cell>
          <cell r="AI9130" t="str">
            <v>枝江市卫生健康局</v>
          </cell>
          <cell r="AJ9130" t="str">
            <v>枝江市安福寺镇中心卫生院</v>
          </cell>
          <cell r="AK9130" t="str">
            <v>财务会计</v>
          </cell>
        </row>
        <row r="9131">
          <cell r="X9131" t="str">
            <v>4142051001902</v>
          </cell>
          <cell r="Y9131" t="str">
            <v>宜昌科技职业学院南校区A/B教学楼</v>
          </cell>
          <cell r="Z9131" t="str">
            <v>19</v>
          </cell>
          <cell r="AA9131" t="str">
            <v>2</v>
          </cell>
          <cell r="AB9131" t="str">
            <v>14205003010012</v>
          </cell>
          <cell r="AC9131" t="str">
            <v>4</v>
          </cell>
          <cell r="AD9131" t="str">
            <v>41</v>
          </cell>
          <cell r="AE9131" t="str">
            <v>14205003</v>
          </cell>
          <cell r="AF9131" t="str">
            <v>14205003010</v>
          </cell>
          <cell r="AG9131" t="str">
            <v>14205003010012</v>
          </cell>
          <cell r="AH9131" t="str">
            <v>夷陵区</v>
          </cell>
          <cell r="AI9131" t="str">
            <v>宜昌市夷陵区教育局</v>
          </cell>
          <cell r="AJ9131" t="str">
            <v>宜昌市夷陵区东湖小学</v>
          </cell>
          <cell r="AK9131" t="str">
            <v>小学英语教师</v>
          </cell>
        </row>
        <row r="9132">
          <cell r="X9132" t="str">
            <v>3142050804006</v>
          </cell>
          <cell r="Y9132" t="str">
            <v>宜昌市三峡中等专业学校教学楼</v>
          </cell>
          <cell r="Z9132" t="str">
            <v>40</v>
          </cell>
          <cell r="AA9132" t="str">
            <v>6</v>
          </cell>
          <cell r="AB9132" t="str">
            <v>14205001011001</v>
          </cell>
          <cell r="AC9132" t="str">
            <v>3</v>
          </cell>
          <cell r="AD9132" t="str">
            <v>31</v>
          </cell>
          <cell r="AE9132" t="str">
            <v>14205001</v>
          </cell>
          <cell r="AF9132" t="str">
            <v>14205001011</v>
          </cell>
          <cell r="AG9132" t="str">
            <v>14205001011001</v>
          </cell>
          <cell r="AH9132" t="str">
            <v>市直</v>
          </cell>
          <cell r="AI9132" t="str">
            <v>宜昌市城市管理执法委员会</v>
          </cell>
          <cell r="AJ9132" t="str">
            <v>宜昌市市容和停车管理服务中心</v>
          </cell>
          <cell r="AK9132" t="str">
            <v>工程管理</v>
          </cell>
        </row>
        <row r="9133">
          <cell r="X9133" t="str">
            <v>1142050100613</v>
          </cell>
          <cell r="Y9133" t="str">
            <v>三峡大学科技学院C1栋</v>
          </cell>
          <cell r="Z9133" t="str">
            <v>6</v>
          </cell>
          <cell r="AA9133" t="str">
            <v>13</v>
          </cell>
          <cell r="AB9133" t="str">
            <v>14205001012001</v>
          </cell>
          <cell r="AC9133" t="str">
            <v>1</v>
          </cell>
          <cell r="AD9133" t="str">
            <v>11</v>
          </cell>
          <cell r="AE9133" t="str">
            <v>14205001</v>
          </cell>
          <cell r="AF9133" t="str">
            <v>14205001012</v>
          </cell>
          <cell r="AG9133" t="str">
            <v>14205001012001</v>
          </cell>
          <cell r="AH9133" t="str">
            <v>市直</v>
          </cell>
          <cell r="AI9133" t="str">
            <v>政协宜昌市委员会办公室</v>
          </cell>
          <cell r="AJ9133" t="str">
            <v>宜昌市政协信息中心</v>
          </cell>
          <cell r="AK9133" t="str">
            <v>综合管理岗</v>
          </cell>
        </row>
        <row r="9134">
          <cell r="X9134" t="str">
            <v>2142050401025</v>
          </cell>
          <cell r="Y9134" t="str">
            <v>三峡大学科技学院C1栋.</v>
          </cell>
          <cell r="Z9134" t="str">
            <v>10</v>
          </cell>
          <cell r="AA9134" t="str">
            <v>25</v>
          </cell>
          <cell r="AB9134" t="str">
            <v>14205003001001</v>
          </cell>
          <cell r="AC9134" t="str">
            <v>2</v>
          </cell>
          <cell r="AD9134" t="str">
            <v>21</v>
          </cell>
          <cell r="AE9134" t="str">
            <v>14205003</v>
          </cell>
          <cell r="AF9134" t="str">
            <v>14205003001</v>
          </cell>
          <cell r="AG9134" t="str">
            <v>14205003001001</v>
          </cell>
          <cell r="AH9134" t="str">
            <v>夷陵区</v>
          </cell>
          <cell r="AI9134" t="str">
            <v>宜昌市夷陵区财政局</v>
          </cell>
          <cell r="AJ9134" t="str">
            <v>宜昌市夷陵区乡镇财政所</v>
          </cell>
          <cell r="AK9134" t="str">
            <v>财务管理岗</v>
          </cell>
        </row>
        <row r="9135">
          <cell r="X9135" t="str">
            <v>3142050801727</v>
          </cell>
          <cell r="Y9135" t="str">
            <v>宜昌市三峡中等专业学校教学楼</v>
          </cell>
          <cell r="Z9135" t="str">
            <v>17</v>
          </cell>
          <cell r="AA9135" t="str">
            <v>27</v>
          </cell>
          <cell r="AB9135" t="str">
            <v>14205001011001</v>
          </cell>
          <cell r="AC9135" t="str">
            <v>3</v>
          </cell>
          <cell r="AD9135" t="str">
            <v>31</v>
          </cell>
          <cell r="AE9135" t="str">
            <v>14205001</v>
          </cell>
          <cell r="AF9135" t="str">
            <v>14205001011</v>
          </cell>
          <cell r="AG9135" t="str">
            <v>14205001011001</v>
          </cell>
          <cell r="AH9135" t="str">
            <v>市直</v>
          </cell>
          <cell r="AI9135" t="str">
            <v>宜昌市城市管理执法委员会</v>
          </cell>
          <cell r="AJ9135" t="str">
            <v>宜昌市市容和停车管理服务中心</v>
          </cell>
          <cell r="AK9135" t="str">
            <v>工程管理</v>
          </cell>
        </row>
        <row r="9136">
          <cell r="X9136" t="str">
            <v>2142050403910</v>
          </cell>
          <cell r="Y9136" t="str">
            <v>三峡大学科技学院C1栋.</v>
          </cell>
          <cell r="Z9136" t="str">
            <v>39</v>
          </cell>
          <cell r="AA9136" t="str">
            <v>10</v>
          </cell>
          <cell r="AB9136" t="str">
            <v>14205003001001</v>
          </cell>
          <cell r="AC9136" t="str">
            <v>2</v>
          </cell>
          <cell r="AD9136" t="str">
            <v>21</v>
          </cell>
          <cell r="AE9136" t="str">
            <v>14205003</v>
          </cell>
          <cell r="AF9136" t="str">
            <v>14205003001</v>
          </cell>
          <cell r="AG9136" t="str">
            <v>14205003001001</v>
          </cell>
          <cell r="AH9136" t="str">
            <v>夷陵区</v>
          </cell>
          <cell r="AI9136" t="str">
            <v>宜昌市夷陵区财政局</v>
          </cell>
          <cell r="AJ9136" t="str">
            <v>宜昌市夷陵区乡镇财政所</v>
          </cell>
          <cell r="AK9136" t="str">
            <v>财务管理岗</v>
          </cell>
        </row>
        <row r="9137">
          <cell r="X9137" t="str">
            <v>4142051000623</v>
          </cell>
          <cell r="Y9137" t="str">
            <v>宜昌科技职业学院南校区A/B教学楼</v>
          </cell>
          <cell r="Z9137" t="str">
            <v>6</v>
          </cell>
          <cell r="AA9137" t="str">
            <v>23</v>
          </cell>
          <cell r="AB9137" t="str">
            <v>14205006011001</v>
          </cell>
          <cell r="AC9137" t="str">
            <v>4</v>
          </cell>
          <cell r="AD9137" t="str">
            <v>41</v>
          </cell>
          <cell r="AE9137" t="str">
            <v>14205006</v>
          </cell>
          <cell r="AF9137" t="str">
            <v>14205006011</v>
          </cell>
          <cell r="AG9137" t="str">
            <v>14205006011001</v>
          </cell>
          <cell r="AH9137" t="str">
            <v>秭归县</v>
          </cell>
          <cell r="AI9137" t="str">
            <v>秭归县教育局</v>
          </cell>
          <cell r="AJ9137" t="str">
            <v>秭归县乡镇幼儿园</v>
          </cell>
          <cell r="AK9137" t="str">
            <v>幼儿园教师</v>
          </cell>
        </row>
        <row r="9138">
          <cell r="X9138" t="str">
            <v>3142050901718</v>
          </cell>
          <cell r="Y9138" t="str">
            <v>宜昌科技职业学院北校区E1/E2教学楼</v>
          </cell>
          <cell r="Z9138" t="str">
            <v>17</v>
          </cell>
          <cell r="AA9138" t="str">
            <v>18</v>
          </cell>
          <cell r="AB9138" t="str">
            <v>14205001007001</v>
          </cell>
          <cell r="AC9138" t="str">
            <v>3</v>
          </cell>
          <cell r="AD9138" t="str">
            <v>31</v>
          </cell>
          <cell r="AE9138" t="str">
            <v>14205001</v>
          </cell>
          <cell r="AF9138" t="str">
            <v>14205001007</v>
          </cell>
          <cell r="AG9138" t="str">
            <v>14205001007001</v>
          </cell>
          <cell r="AH9138" t="str">
            <v>市直</v>
          </cell>
          <cell r="AI9138" t="str">
            <v>宜昌市数据局</v>
          </cell>
          <cell r="AJ9138" t="str">
            <v>宜昌市大数据中心</v>
          </cell>
          <cell r="AK9138" t="str">
            <v>信息化项目管理</v>
          </cell>
        </row>
        <row r="9139">
          <cell r="X9139" t="str">
            <v>2142050508921</v>
          </cell>
          <cell r="Y9139" t="str">
            <v>三峡大学经济与管理学院楼G2/G3栋.</v>
          </cell>
          <cell r="Z9139" t="str">
            <v>89</v>
          </cell>
          <cell r="AA9139" t="str">
            <v>21</v>
          </cell>
          <cell r="AB9139" t="str">
            <v>14205004003002</v>
          </cell>
          <cell r="AC9139" t="str">
            <v>2</v>
          </cell>
          <cell r="AD9139" t="str">
            <v>21</v>
          </cell>
          <cell r="AE9139" t="str">
            <v>14205004</v>
          </cell>
          <cell r="AF9139" t="str">
            <v>14205004003</v>
          </cell>
          <cell r="AG9139" t="str">
            <v>14205004003002</v>
          </cell>
          <cell r="AH9139" t="str">
            <v>当阳市</v>
          </cell>
          <cell r="AI9139" t="str">
            <v>当阳市财政局</v>
          </cell>
          <cell r="AJ9139" t="str">
            <v>当阳市玉泉街道财政所</v>
          </cell>
          <cell r="AK9139" t="str">
            <v>财务会计</v>
          </cell>
        </row>
        <row r="9140">
          <cell r="X9140" t="str">
            <v>2142050405029</v>
          </cell>
          <cell r="Y9140" t="str">
            <v>三峡大学科技学院C1栋.</v>
          </cell>
          <cell r="Z9140" t="str">
            <v>50</v>
          </cell>
          <cell r="AA9140" t="str">
            <v>29</v>
          </cell>
          <cell r="AB9140" t="str">
            <v>14205003001001</v>
          </cell>
          <cell r="AC9140" t="str">
            <v>2</v>
          </cell>
          <cell r="AD9140" t="str">
            <v>21</v>
          </cell>
          <cell r="AE9140" t="str">
            <v>14205003</v>
          </cell>
          <cell r="AF9140" t="str">
            <v>14205003001</v>
          </cell>
          <cell r="AG9140" t="str">
            <v>14205003001001</v>
          </cell>
          <cell r="AH9140" t="str">
            <v>夷陵区</v>
          </cell>
          <cell r="AI9140" t="str">
            <v>宜昌市夷陵区财政局</v>
          </cell>
          <cell r="AJ9140" t="str">
            <v>宜昌市夷陵区乡镇财政所</v>
          </cell>
          <cell r="AK9140" t="str">
            <v>财务管理岗</v>
          </cell>
        </row>
        <row r="9141">
          <cell r="X9141" t="str">
            <v>1142050207727</v>
          </cell>
          <cell r="Y9141" t="str">
            <v>三峡大学经济与管理学院楼G2/G3栋</v>
          </cell>
          <cell r="Z9141" t="str">
            <v>77</v>
          </cell>
          <cell r="AA9141" t="str">
            <v>27</v>
          </cell>
          <cell r="AB9141" t="str">
            <v>14205005014001</v>
          </cell>
          <cell r="AC9141" t="str">
            <v>1</v>
          </cell>
          <cell r="AD9141" t="str">
            <v>11</v>
          </cell>
          <cell r="AE9141" t="str">
            <v>14205005</v>
          </cell>
          <cell r="AF9141" t="str">
            <v>14205005014</v>
          </cell>
          <cell r="AG9141" t="str">
            <v>14205005014001</v>
          </cell>
          <cell r="AH9141" t="str">
            <v>五峰土家族自治县</v>
          </cell>
          <cell r="AI9141" t="str">
            <v>五峰土家族自治县傅家堰乡人民政府</v>
          </cell>
          <cell r="AJ9141" t="str">
            <v>傅家堰党群服务中心</v>
          </cell>
          <cell r="AK9141" t="str">
            <v>综合管理岗</v>
          </cell>
        </row>
        <row r="9142">
          <cell r="X9142" t="str">
            <v>2142050703724</v>
          </cell>
          <cell r="Y9142" t="str">
            <v>湖北三峡职业技术学院综合教学楼（J）.</v>
          </cell>
          <cell r="Z9142" t="str">
            <v>37</v>
          </cell>
          <cell r="AA9142" t="str">
            <v>24</v>
          </cell>
          <cell r="AB9142" t="str">
            <v>14205003004001</v>
          </cell>
          <cell r="AC9142" t="str">
            <v>2</v>
          </cell>
          <cell r="AD9142" t="str">
            <v>21</v>
          </cell>
          <cell r="AE9142" t="str">
            <v>14205003</v>
          </cell>
          <cell r="AF9142" t="str">
            <v>14205003004</v>
          </cell>
          <cell r="AG9142" t="str">
            <v>14205003004001</v>
          </cell>
          <cell r="AH9142" t="str">
            <v>夷陵区</v>
          </cell>
          <cell r="AI9142" t="str">
            <v>宜昌市夷陵区医疗保障局</v>
          </cell>
          <cell r="AJ9142" t="str">
            <v>宜昌市夷陵区医疗保障服务中心</v>
          </cell>
          <cell r="AK9142" t="str">
            <v>办公室文秘综合岗</v>
          </cell>
        </row>
        <row r="9143">
          <cell r="X9143" t="str">
            <v>2142050704203</v>
          </cell>
          <cell r="Y9143" t="str">
            <v>湖北三峡职业技术学院综合教学楼（J）.</v>
          </cell>
          <cell r="Z9143" t="str">
            <v>42</v>
          </cell>
          <cell r="AA9143" t="str">
            <v>3</v>
          </cell>
          <cell r="AB9143" t="str">
            <v>14205004008001</v>
          </cell>
          <cell r="AC9143" t="str">
            <v>2</v>
          </cell>
          <cell r="AD9143" t="str">
            <v>21</v>
          </cell>
          <cell r="AE9143" t="str">
            <v>14205004</v>
          </cell>
          <cell r="AF9143" t="str">
            <v>14205004008</v>
          </cell>
          <cell r="AG9143" t="str">
            <v>14205004008001</v>
          </cell>
          <cell r="AH9143" t="str">
            <v>当阳市</v>
          </cell>
          <cell r="AI9143" t="str">
            <v>当阳市市场监督管理局</v>
          </cell>
          <cell r="AJ9143" t="str">
            <v>当阳市个体私营经济服务中心</v>
          </cell>
          <cell r="AK9143" t="str">
            <v>经济服务岗</v>
          </cell>
        </row>
        <row r="9144">
          <cell r="X9144" t="str">
            <v>1142050101710</v>
          </cell>
          <cell r="Y9144" t="str">
            <v>三峡大学科技学院C1栋</v>
          </cell>
          <cell r="Z9144" t="str">
            <v>17</v>
          </cell>
          <cell r="AA9144" t="str">
            <v>10</v>
          </cell>
          <cell r="AB9144" t="str">
            <v>14205001012001</v>
          </cell>
          <cell r="AC9144" t="str">
            <v>1</v>
          </cell>
          <cell r="AD9144" t="str">
            <v>11</v>
          </cell>
          <cell r="AE9144" t="str">
            <v>14205001</v>
          </cell>
          <cell r="AF9144" t="str">
            <v>14205001012</v>
          </cell>
          <cell r="AG9144" t="str">
            <v>14205001012001</v>
          </cell>
          <cell r="AH9144" t="str">
            <v>市直</v>
          </cell>
          <cell r="AI9144" t="str">
            <v>政协宜昌市委员会办公室</v>
          </cell>
          <cell r="AJ9144" t="str">
            <v>宜昌市政协信息中心</v>
          </cell>
          <cell r="AK9144" t="str">
            <v>综合管理岗</v>
          </cell>
        </row>
        <row r="9145">
          <cell r="X9145" t="str">
            <v>1142050101718</v>
          </cell>
          <cell r="Y9145" t="str">
            <v>三峡大学科技学院C1栋</v>
          </cell>
          <cell r="Z9145" t="str">
            <v>17</v>
          </cell>
          <cell r="AA9145" t="str">
            <v>18</v>
          </cell>
          <cell r="AB9145" t="str">
            <v>14205009002001</v>
          </cell>
          <cell r="AC9145" t="str">
            <v>1</v>
          </cell>
          <cell r="AD9145" t="str">
            <v>11</v>
          </cell>
          <cell r="AE9145" t="str">
            <v>14205009</v>
          </cell>
          <cell r="AF9145" t="str">
            <v>14205009002</v>
          </cell>
          <cell r="AG9145" t="str">
            <v>14205009002001</v>
          </cell>
          <cell r="AH9145" t="str">
            <v>枝江市</v>
          </cell>
          <cell r="AI9145" t="str">
            <v>枝江市总工会</v>
          </cell>
          <cell r="AJ9145" t="str">
            <v>枝江市工人文化宫</v>
          </cell>
          <cell r="AK9145" t="str">
            <v>办公室综合管理</v>
          </cell>
        </row>
        <row r="9146">
          <cell r="X9146" t="str">
            <v>1142050206127</v>
          </cell>
          <cell r="Y9146" t="str">
            <v>三峡大学经济与管理学院楼G2/G3栋</v>
          </cell>
          <cell r="Z9146" t="str">
            <v>61</v>
          </cell>
          <cell r="AA9146" t="str">
            <v>27</v>
          </cell>
          <cell r="AB9146" t="str">
            <v>14205009012003</v>
          </cell>
          <cell r="AC9146" t="str">
            <v>1</v>
          </cell>
          <cell r="AD9146" t="str">
            <v>11</v>
          </cell>
          <cell r="AE9146" t="str">
            <v>14205009</v>
          </cell>
          <cell r="AF9146" t="str">
            <v>14205009012</v>
          </cell>
          <cell r="AG9146" t="str">
            <v>14205009012003</v>
          </cell>
          <cell r="AH9146" t="str">
            <v>枝江市</v>
          </cell>
          <cell r="AI9146" t="str">
            <v>枝江市农业农村局</v>
          </cell>
          <cell r="AJ9146" t="str">
            <v>枝江市水产服务中心</v>
          </cell>
          <cell r="AK9146" t="str">
            <v>办公室管理</v>
          </cell>
        </row>
        <row r="9147">
          <cell r="X9147" t="str">
            <v>3142050801829</v>
          </cell>
          <cell r="Y9147" t="str">
            <v>宜昌市三峡中等专业学校教学楼</v>
          </cell>
          <cell r="Z9147" t="str">
            <v>18</v>
          </cell>
          <cell r="AA9147" t="str">
            <v>29</v>
          </cell>
          <cell r="AB9147" t="str">
            <v>14205009012006</v>
          </cell>
          <cell r="AC9147" t="str">
            <v>3</v>
          </cell>
          <cell r="AD9147" t="str">
            <v>31</v>
          </cell>
          <cell r="AE9147" t="str">
            <v>14205009</v>
          </cell>
          <cell r="AF9147" t="str">
            <v>14205009012</v>
          </cell>
          <cell r="AG9147" t="str">
            <v>14205009012006</v>
          </cell>
          <cell r="AH9147" t="str">
            <v>枝江市</v>
          </cell>
          <cell r="AI9147" t="str">
            <v>枝江市农业农村局</v>
          </cell>
          <cell r="AJ9147" t="str">
            <v>枝江市农业项目建设服务中心</v>
          </cell>
          <cell r="AK9147" t="str">
            <v>项目管理</v>
          </cell>
        </row>
        <row r="9148">
          <cell r="X9148" t="str">
            <v>2142050509015</v>
          </cell>
          <cell r="Y9148" t="str">
            <v>三峡大学经济与管理学院楼G2/G3栋.</v>
          </cell>
          <cell r="Z9148" t="str">
            <v>90</v>
          </cell>
          <cell r="AA9148" t="str">
            <v>15</v>
          </cell>
          <cell r="AB9148" t="str">
            <v>14205003006001</v>
          </cell>
          <cell r="AC9148" t="str">
            <v>2</v>
          </cell>
          <cell r="AD9148" t="str">
            <v>21</v>
          </cell>
          <cell r="AE9148" t="str">
            <v>14205003</v>
          </cell>
          <cell r="AF9148" t="str">
            <v>14205003006</v>
          </cell>
          <cell r="AG9148" t="str">
            <v>14205003006001</v>
          </cell>
          <cell r="AH9148" t="str">
            <v>夷陵区</v>
          </cell>
          <cell r="AI9148" t="str">
            <v>宜昌市夷陵区市场监督管理局</v>
          </cell>
          <cell r="AJ9148" t="str">
            <v>宜昌市夷陵区乡镇市场监督管理所</v>
          </cell>
          <cell r="AK9148" t="str">
            <v>市场监管岗1</v>
          </cell>
        </row>
        <row r="9149">
          <cell r="X9149" t="str">
            <v>1142050304824</v>
          </cell>
          <cell r="Y9149" t="str">
            <v>湖北三峡职业技术学院综合教学楼（J）</v>
          </cell>
          <cell r="Z9149" t="str">
            <v>48</v>
          </cell>
          <cell r="AA9149" t="str">
            <v>24</v>
          </cell>
          <cell r="AB9149" t="str">
            <v>14205004014001</v>
          </cell>
          <cell r="AC9149" t="str">
            <v>1</v>
          </cell>
          <cell r="AD9149" t="str">
            <v>11</v>
          </cell>
          <cell r="AE9149" t="str">
            <v>14205004</v>
          </cell>
          <cell r="AF9149" t="str">
            <v>14205004014</v>
          </cell>
          <cell r="AG9149" t="str">
            <v>14205004014001</v>
          </cell>
          <cell r="AH9149" t="str">
            <v>当阳市</v>
          </cell>
          <cell r="AI9149" t="str">
            <v>当阳市王店镇人民政府</v>
          </cell>
          <cell r="AJ9149" t="str">
            <v>当阳市王店镇党群服务中心</v>
          </cell>
          <cell r="AK9149" t="str">
            <v>政务服务</v>
          </cell>
        </row>
        <row r="9150">
          <cell r="X9150" t="str">
            <v>2142050402003</v>
          </cell>
          <cell r="Y9150" t="str">
            <v>三峡大学科技学院C1栋.</v>
          </cell>
          <cell r="Z9150" t="str">
            <v>20</v>
          </cell>
          <cell r="AA9150" t="str">
            <v>3</v>
          </cell>
          <cell r="AB9150" t="str">
            <v>14205009016001</v>
          </cell>
          <cell r="AC9150" t="str">
            <v>2</v>
          </cell>
          <cell r="AD9150" t="str">
            <v>21</v>
          </cell>
          <cell r="AE9150" t="str">
            <v>14205009</v>
          </cell>
          <cell r="AF9150" t="str">
            <v>14205009016</v>
          </cell>
          <cell r="AG9150" t="str">
            <v>14205009016001</v>
          </cell>
          <cell r="AH9150" t="str">
            <v>枝江市</v>
          </cell>
          <cell r="AI9150" t="str">
            <v>枝江市民政局</v>
          </cell>
          <cell r="AJ9150" t="str">
            <v>枝江市社会救助局</v>
          </cell>
          <cell r="AK9150" t="str">
            <v>救助服务1</v>
          </cell>
        </row>
        <row r="9151">
          <cell r="X9151" t="str">
            <v>4142051003118</v>
          </cell>
          <cell r="Y9151" t="str">
            <v>宜昌科技职业学院南校区A/B教学楼</v>
          </cell>
          <cell r="Z9151" t="str">
            <v>31</v>
          </cell>
          <cell r="AA9151" t="str">
            <v>18</v>
          </cell>
          <cell r="AB9151" t="str">
            <v>14205003010012</v>
          </cell>
          <cell r="AC9151" t="str">
            <v>4</v>
          </cell>
          <cell r="AD9151" t="str">
            <v>41</v>
          </cell>
          <cell r="AE9151" t="str">
            <v>14205003</v>
          </cell>
          <cell r="AF9151" t="str">
            <v>14205003010</v>
          </cell>
          <cell r="AG9151" t="str">
            <v>14205003010012</v>
          </cell>
          <cell r="AH9151" t="str">
            <v>夷陵区</v>
          </cell>
          <cell r="AI9151" t="str">
            <v>宜昌市夷陵区教育局</v>
          </cell>
          <cell r="AJ9151" t="str">
            <v>宜昌市夷陵区东湖小学</v>
          </cell>
          <cell r="AK9151" t="str">
            <v>小学英语教师</v>
          </cell>
        </row>
        <row r="9152">
          <cell r="X9152" t="str">
            <v>3142050602107</v>
          </cell>
          <cell r="Y9152" t="str">
            <v>三峡大学科技学院C4栋.</v>
          </cell>
          <cell r="Z9152" t="str">
            <v>21</v>
          </cell>
          <cell r="AA9152" t="str">
            <v>7</v>
          </cell>
          <cell r="AB9152" t="str">
            <v>14205006003002</v>
          </cell>
          <cell r="AC9152" t="str">
            <v>3</v>
          </cell>
          <cell r="AD9152" t="str">
            <v>31</v>
          </cell>
          <cell r="AE9152" t="str">
            <v>14205006</v>
          </cell>
          <cell r="AF9152" t="str">
            <v>14205006003</v>
          </cell>
          <cell r="AG9152" t="str">
            <v>14205006003002</v>
          </cell>
          <cell r="AH9152" t="str">
            <v>秭归县</v>
          </cell>
          <cell r="AI9152" t="str">
            <v>秭归县归州镇人民政府</v>
          </cell>
          <cell r="AJ9152" t="str">
            <v>秭归县归州镇农业农村服务中心</v>
          </cell>
          <cell r="AK9152" t="str">
            <v>农业技术岗</v>
          </cell>
        </row>
        <row r="9153">
          <cell r="X9153" t="str">
            <v>2142050702515</v>
          </cell>
          <cell r="Y9153" t="str">
            <v>湖北三峡职业技术学院综合教学楼（J）.</v>
          </cell>
          <cell r="Z9153" t="str">
            <v>25</v>
          </cell>
          <cell r="AA9153" t="str">
            <v>15</v>
          </cell>
          <cell r="AB9153" t="str">
            <v>14205008007001</v>
          </cell>
          <cell r="AC9153" t="str">
            <v>2</v>
          </cell>
          <cell r="AD9153" t="str">
            <v>21</v>
          </cell>
          <cell r="AE9153" t="str">
            <v>14205008</v>
          </cell>
          <cell r="AF9153" t="str">
            <v>14205008007</v>
          </cell>
          <cell r="AG9153" t="str">
            <v>14205008007001</v>
          </cell>
          <cell r="AH9153" t="str">
            <v>宜都市</v>
          </cell>
          <cell r="AI9153" t="str">
            <v>宜都市教育局</v>
          </cell>
          <cell r="AJ9153" t="str">
            <v>宜都市外国语学校</v>
          </cell>
          <cell r="AK9153" t="str">
            <v>财务会计</v>
          </cell>
        </row>
        <row r="9154">
          <cell r="X9154" t="str">
            <v>2142050400507</v>
          </cell>
          <cell r="Y9154" t="str">
            <v>三峡大学科技学院C1栋.</v>
          </cell>
          <cell r="Z9154" t="str">
            <v>5</v>
          </cell>
          <cell r="AA9154" t="str">
            <v>7</v>
          </cell>
          <cell r="AB9154" t="str">
            <v>14205003001001</v>
          </cell>
          <cell r="AC9154" t="str">
            <v>2</v>
          </cell>
          <cell r="AD9154" t="str">
            <v>21</v>
          </cell>
          <cell r="AE9154" t="str">
            <v>14205003</v>
          </cell>
          <cell r="AF9154" t="str">
            <v>14205003001</v>
          </cell>
          <cell r="AG9154" t="str">
            <v>14205003001001</v>
          </cell>
          <cell r="AH9154" t="str">
            <v>夷陵区</v>
          </cell>
          <cell r="AI9154" t="str">
            <v>宜昌市夷陵区财政局</v>
          </cell>
          <cell r="AJ9154" t="str">
            <v>宜昌市夷陵区乡镇财政所</v>
          </cell>
          <cell r="AK9154" t="str">
            <v>财务管理岗</v>
          </cell>
        </row>
        <row r="9155">
          <cell r="X9155" t="str">
            <v>1142050205601</v>
          </cell>
          <cell r="Y9155" t="str">
            <v>三峡大学经济与管理学院楼G2/G3栋</v>
          </cell>
          <cell r="Z9155" t="str">
            <v>56</v>
          </cell>
          <cell r="AA9155" t="str">
            <v>1</v>
          </cell>
          <cell r="AB9155" t="str">
            <v>14205009012003</v>
          </cell>
          <cell r="AC9155" t="str">
            <v>1</v>
          </cell>
          <cell r="AD9155" t="str">
            <v>11</v>
          </cell>
          <cell r="AE9155" t="str">
            <v>14205009</v>
          </cell>
          <cell r="AF9155" t="str">
            <v>14205009012</v>
          </cell>
          <cell r="AG9155" t="str">
            <v>14205009012003</v>
          </cell>
          <cell r="AH9155" t="str">
            <v>枝江市</v>
          </cell>
          <cell r="AI9155" t="str">
            <v>枝江市农业农村局</v>
          </cell>
          <cell r="AJ9155" t="str">
            <v>枝江市水产服务中心</v>
          </cell>
          <cell r="AK9155" t="str">
            <v>办公室管理</v>
          </cell>
        </row>
        <row r="9156">
          <cell r="X9156" t="str">
            <v>1142050101019</v>
          </cell>
          <cell r="Y9156" t="str">
            <v>三峡大学科技学院C1栋</v>
          </cell>
          <cell r="Z9156" t="str">
            <v>10</v>
          </cell>
          <cell r="AA9156" t="str">
            <v>19</v>
          </cell>
          <cell r="AB9156" t="str">
            <v>14205009006001</v>
          </cell>
          <cell r="AC9156" t="str">
            <v>1</v>
          </cell>
          <cell r="AD9156" t="str">
            <v>11</v>
          </cell>
          <cell r="AE9156" t="str">
            <v>14205009</v>
          </cell>
          <cell r="AF9156" t="str">
            <v>14205009006</v>
          </cell>
          <cell r="AG9156" t="str">
            <v>14205009006001</v>
          </cell>
          <cell r="AH9156" t="str">
            <v>枝江市</v>
          </cell>
          <cell r="AI9156" t="str">
            <v>枝江市人力资源和社会保障局</v>
          </cell>
          <cell r="AJ9156" t="str">
            <v>枝江市劳动保护中心</v>
          </cell>
          <cell r="AK9156" t="str">
            <v>综合管理2</v>
          </cell>
        </row>
        <row r="9157">
          <cell r="X9157" t="str">
            <v>4142051003401</v>
          </cell>
          <cell r="Y9157" t="str">
            <v>宜昌科技职业学院南校区A/B教学楼</v>
          </cell>
          <cell r="Z9157" t="str">
            <v>34</v>
          </cell>
          <cell r="AA9157" t="str">
            <v>1</v>
          </cell>
          <cell r="AB9157" t="str">
            <v>14205003010011</v>
          </cell>
          <cell r="AC9157" t="str">
            <v>4</v>
          </cell>
          <cell r="AD9157" t="str">
            <v>41</v>
          </cell>
          <cell r="AE9157" t="str">
            <v>14205003</v>
          </cell>
          <cell r="AF9157" t="str">
            <v>14205003010</v>
          </cell>
          <cell r="AG9157" t="str">
            <v>14205003010011</v>
          </cell>
          <cell r="AH9157" t="str">
            <v>夷陵区</v>
          </cell>
          <cell r="AI9157" t="str">
            <v>宜昌市夷陵区教育局</v>
          </cell>
          <cell r="AJ9157" t="str">
            <v>宜昌市夷陵区平湖小学</v>
          </cell>
          <cell r="AK9157" t="str">
            <v>小学语文教师</v>
          </cell>
        </row>
        <row r="9158">
          <cell r="X9158" t="str">
            <v>4242051006711</v>
          </cell>
          <cell r="Y9158" t="str">
            <v>宜昌科技职业学院南校区A/B教学楼</v>
          </cell>
          <cell r="Z9158" t="str">
            <v>67</v>
          </cell>
          <cell r="AA9158" t="str">
            <v>11</v>
          </cell>
          <cell r="AB9158" t="str">
            <v>14205003010006</v>
          </cell>
          <cell r="AC9158" t="str">
            <v>4</v>
          </cell>
          <cell r="AD9158" t="str">
            <v>42</v>
          </cell>
          <cell r="AE9158" t="str">
            <v>14205003</v>
          </cell>
          <cell r="AF9158" t="str">
            <v>14205003010</v>
          </cell>
          <cell r="AG9158" t="str">
            <v>14205003010006</v>
          </cell>
          <cell r="AH9158" t="str">
            <v>夷陵区</v>
          </cell>
          <cell r="AI9158" t="str">
            <v>宜昌市夷陵区教育局</v>
          </cell>
          <cell r="AJ9158" t="str">
            <v>宜昌市夷陵区三斗坪镇三峡初级中学</v>
          </cell>
          <cell r="AK9158" t="str">
            <v>初中心理健康教师</v>
          </cell>
        </row>
        <row r="9159">
          <cell r="X9159" t="str">
            <v>2142050402117</v>
          </cell>
          <cell r="Y9159" t="str">
            <v>三峡大学科技学院C1栋.</v>
          </cell>
          <cell r="Z9159" t="str">
            <v>21</v>
          </cell>
          <cell r="AA9159" t="str">
            <v>17</v>
          </cell>
          <cell r="AB9159" t="str">
            <v>14205003001001</v>
          </cell>
          <cell r="AC9159" t="str">
            <v>2</v>
          </cell>
          <cell r="AD9159" t="str">
            <v>21</v>
          </cell>
          <cell r="AE9159" t="str">
            <v>14205003</v>
          </cell>
          <cell r="AF9159" t="str">
            <v>14205003001</v>
          </cell>
          <cell r="AG9159" t="str">
            <v>14205003001001</v>
          </cell>
          <cell r="AH9159" t="str">
            <v>夷陵区</v>
          </cell>
          <cell r="AI9159" t="str">
            <v>宜昌市夷陵区财政局</v>
          </cell>
          <cell r="AJ9159" t="str">
            <v>宜昌市夷陵区乡镇财政所</v>
          </cell>
          <cell r="AK9159" t="str">
            <v>财务管理岗</v>
          </cell>
        </row>
        <row r="9160">
          <cell r="X9160" t="str">
            <v>2142050404706</v>
          </cell>
          <cell r="Y9160" t="str">
            <v>三峡大学科技学院C1栋.</v>
          </cell>
          <cell r="Z9160" t="str">
            <v>47</v>
          </cell>
          <cell r="AA9160" t="str">
            <v>6</v>
          </cell>
          <cell r="AB9160" t="str">
            <v>14205009009001</v>
          </cell>
          <cell r="AC9160" t="str">
            <v>2</v>
          </cell>
          <cell r="AD9160" t="str">
            <v>21</v>
          </cell>
          <cell r="AE9160" t="str">
            <v>14205009</v>
          </cell>
          <cell r="AF9160" t="str">
            <v>14205009009</v>
          </cell>
          <cell r="AG9160" t="str">
            <v>14205009009001</v>
          </cell>
          <cell r="AH9160" t="str">
            <v>枝江市</v>
          </cell>
          <cell r="AI9160" t="str">
            <v>枝江市融媒体中心</v>
          </cell>
          <cell r="AJ9160" t="str">
            <v>枝江市融媒体中心</v>
          </cell>
          <cell r="AK9160" t="str">
            <v>视频拍摄与制作2</v>
          </cell>
        </row>
        <row r="9161">
          <cell r="X9161" t="str">
            <v>3142050800524</v>
          </cell>
          <cell r="Y9161" t="str">
            <v>宜昌市三峡中等专业学校教学楼</v>
          </cell>
          <cell r="Z9161" t="str">
            <v>5</v>
          </cell>
          <cell r="AA9161" t="str">
            <v>24</v>
          </cell>
          <cell r="AB9161" t="str">
            <v>14205009018001</v>
          </cell>
          <cell r="AC9161" t="str">
            <v>3</v>
          </cell>
          <cell r="AD9161" t="str">
            <v>31</v>
          </cell>
          <cell r="AE9161" t="str">
            <v>14205009</v>
          </cell>
          <cell r="AF9161" t="str">
            <v>14205009018</v>
          </cell>
          <cell r="AG9161" t="str">
            <v>14205009018001</v>
          </cell>
          <cell r="AH9161" t="str">
            <v>枝江市</v>
          </cell>
          <cell r="AI9161" t="str">
            <v>枝江市七星台镇人民政府</v>
          </cell>
          <cell r="AJ9161" t="str">
            <v>枝江市七星台镇农业农村服务中心</v>
          </cell>
          <cell r="AK9161" t="str">
            <v>农业技术管理</v>
          </cell>
        </row>
        <row r="9162">
          <cell r="X9162" t="str">
            <v>4142051002927</v>
          </cell>
          <cell r="Y9162" t="str">
            <v>宜昌科技职业学院南校区A/B教学楼</v>
          </cell>
          <cell r="Z9162" t="str">
            <v>29</v>
          </cell>
          <cell r="AA9162" t="str">
            <v>27</v>
          </cell>
          <cell r="AB9162" t="str">
            <v>14205003010011</v>
          </cell>
          <cell r="AC9162" t="str">
            <v>4</v>
          </cell>
          <cell r="AD9162" t="str">
            <v>41</v>
          </cell>
          <cell r="AE9162" t="str">
            <v>14205003</v>
          </cell>
          <cell r="AF9162" t="str">
            <v>14205003010</v>
          </cell>
          <cell r="AG9162" t="str">
            <v>14205003010011</v>
          </cell>
          <cell r="AH9162" t="str">
            <v>夷陵区</v>
          </cell>
          <cell r="AI9162" t="str">
            <v>宜昌市夷陵区教育局</v>
          </cell>
          <cell r="AJ9162" t="str">
            <v>宜昌市夷陵区平湖小学</v>
          </cell>
          <cell r="AK9162" t="str">
            <v>小学语文教师</v>
          </cell>
        </row>
        <row r="9163">
          <cell r="X9163" t="str">
            <v>2142050705313</v>
          </cell>
          <cell r="Y9163" t="str">
            <v>湖北三峡职业技术学院综合教学楼（J）.</v>
          </cell>
          <cell r="Z9163" t="str">
            <v>53</v>
          </cell>
          <cell r="AA9163" t="str">
            <v>13</v>
          </cell>
          <cell r="AB9163" t="str">
            <v>14205008007004</v>
          </cell>
          <cell r="AC9163" t="str">
            <v>2</v>
          </cell>
          <cell r="AD9163" t="str">
            <v>21</v>
          </cell>
          <cell r="AE9163" t="str">
            <v>14205008</v>
          </cell>
          <cell r="AF9163" t="str">
            <v>14205008007</v>
          </cell>
          <cell r="AG9163" t="str">
            <v>14205008007004</v>
          </cell>
          <cell r="AH9163" t="str">
            <v>宜都市</v>
          </cell>
          <cell r="AI9163" t="str">
            <v>宜都市教育局</v>
          </cell>
          <cell r="AJ9163" t="str">
            <v>宜都市职业教育中心</v>
          </cell>
          <cell r="AK9163" t="str">
            <v>财务会计</v>
          </cell>
        </row>
        <row r="9164">
          <cell r="X9164" t="str">
            <v>2142050509429</v>
          </cell>
          <cell r="Y9164" t="str">
            <v>三峡大学经济与管理学院楼G2/G3栋.</v>
          </cell>
          <cell r="Z9164" t="str">
            <v>94</v>
          </cell>
          <cell r="AA9164" t="str">
            <v>29</v>
          </cell>
          <cell r="AB9164" t="str">
            <v>14205009016002</v>
          </cell>
          <cell r="AC9164" t="str">
            <v>2</v>
          </cell>
          <cell r="AD9164" t="str">
            <v>21</v>
          </cell>
          <cell r="AE9164" t="str">
            <v>14205009</v>
          </cell>
          <cell r="AF9164" t="str">
            <v>14205009016</v>
          </cell>
          <cell r="AG9164" t="str">
            <v>14205009016002</v>
          </cell>
          <cell r="AH9164" t="str">
            <v>枝江市</v>
          </cell>
          <cell r="AI9164" t="str">
            <v>枝江市民政局</v>
          </cell>
          <cell r="AJ9164" t="str">
            <v>枝江市民政局婚姻登记处</v>
          </cell>
          <cell r="AK9164" t="str">
            <v>婚姻家庭辅导</v>
          </cell>
        </row>
        <row r="9165">
          <cell r="X9165" t="str">
            <v>2142050405330</v>
          </cell>
          <cell r="Y9165" t="str">
            <v>三峡大学科技学院C1栋.</v>
          </cell>
          <cell r="Z9165" t="str">
            <v>53</v>
          </cell>
          <cell r="AA9165" t="str">
            <v>30</v>
          </cell>
          <cell r="AB9165" t="str">
            <v>14205001010001</v>
          </cell>
          <cell r="AC9165" t="str">
            <v>2</v>
          </cell>
          <cell r="AD9165" t="str">
            <v>21</v>
          </cell>
          <cell r="AE9165" t="str">
            <v>14205001</v>
          </cell>
          <cell r="AF9165" t="str">
            <v>14205001010</v>
          </cell>
          <cell r="AG9165" t="str">
            <v>14205001010001</v>
          </cell>
          <cell r="AH9165" t="str">
            <v>市直</v>
          </cell>
          <cell r="AI9165" t="str">
            <v>宜昌市残疾人联合会</v>
          </cell>
          <cell r="AJ9165" t="str">
            <v>宜昌市残疾人就业服务中心</v>
          </cell>
          <cell r="AK9165" t="str">
            <v>就业服务岗</v>
          </cell>
        </row>
        <row r="9166">
          <cell r="X9166" t="str">
            <v>2142050703416</v>
          </cell>
          <cell r="Y9166" t="str">
            <v>湖北三峡职业技术学院综合教学楼（J）.</v>
          </cell>
          <cell r="Z9166" t="str">
            <v>34</v>
          </cell>
          <cell r="AA9166" t="str">
            <v>16</v>
          </cell>
          <cell r="AB9166" t="str">
            <v>14205006012001</v>
          </cell>
          <cell r="AC9166" t="str">
            <v>2</v>
          </cell>
          <cell r="AD9166" t="str">
            <v>21</v>
          </cell>
          <cell r="AE9166" t="str">
            <v>14205006</v>
          </cell>
          <cell r="AF9166" t="str">
            <v>14205006012</v>
          </cell>
          <cell r="AG9166" t="str">
            <v>14205006012001</v>
          </cell>
          <cell r="AH9166" t="str">
            <v>秭归县</v>
          </cell>
          <cell r="AI9166" t="str">
            <v>秭归县财政局</v>
          </cell>
          <cell r="AJ9166" t="str">
            <v>秭归县乡镇财政所</v>
          </cell>
          <cell r="AK9166" t="str">
            <v>财务管理岗</v>
          </cell>
        </row>
        <row r="9167">
          <cell r="X9167" t="str">
            <v>1142050204507</v>
          </cell>
          <cell r="Y9167" t="str">
            <v>三峡大学经济与管理学院楼G2/G3栋</v>
          </cell>
          <cell r="Z9167" t="str">
            <v>45</v>
          </cell>
          <cell r="AA9167" t="str">
            <v>7</v>
          </cell>
          <cell r="AB9167" t="str">
            <v>14205001004001</v>
          </cell>
          <cell r="AC9167" t="str">
            <v>1</v>
          </cell>
          <cell r="AD9167" t="str">
            <v>11</v>
          </cell>
          <cell r="AE9167" t="str">
            <v>14205001</v>
          </cell>
          <cell r="AF9167" t="str">
            <v>14205001004</v>
          </cell>
          <cell r="AG9167" t="str">
            <v>14205001004001</v>
          </cell>
          <cell r="AH9167" t="str">
            <v>市直</v>
          </cell>
          <cell r="AI9167" t="str">
            <v>宜昌市总工会</v>
          </cell>
          <cell r="AJ9167" t="str">
            <v>宜昌平湖工人疗养院</v>
          </cell>
          <cell r="AK9167" t="str">
            <v>疗休养管理服务</v>
          </cell>
        </row>
        <row r="9168">
          <cell r="X9168" t="str">
            <v>1142050206311</v>
          </cell>
          <cell r="Y9168" t="str">
            <v>三峡大学经济与管理学院楼G2/G3栋</v>
          </cell>
          <cell r="Z9168" t="str">
            <v>63</v>
          </cell>
          <cell r="AA9168" t="str">
            <v>11</v>
          </cell>
          <cell r="AB9168" t="str">
            <v>14205005005001</v>
          </cell>
          <cell r="AC9168" t="str">
            <v>1</v>
          </cell>
          <cell r="AD9168" t="str">
            <v>11</v>
          </cell>
          <cell r="AE9168" t="str">
            <v>14205005</v>
          </cell>
          <cell r="AF9168" t="str">
            <v>14205005005</v>
          </cell>
          <cell r="AG9168" t="str">
            <v>14205005005001</v>
          </cell>
          <cell r="AH9168" t="str">
            <v>五峰土家族自治县</v>
          </cell>
          <cell r="AI9168" t="str">
            <v>五峰土家族自治县信访局</v>
          </cell>
          <cell r="AJ9168" t="str">
            <v>五峰土家族自治县群众信访接待服务中心</v>
          </cell>
          <cell r="AK9168" t="str">
            <v>办公室管理岗</v>
          </cell>
        </row>
        <row r="9169">
          <cell r="X9169" t="str">
            <v>2142050702519</v>
          </cell>
          <cell r="Y9169" t="str">
            <v>湖北三峡职业技术学院综合教学楼（J）.</v>
          </cell>
          <cell r="Z9169" t="str">
            <v>25</v>
          </cell>
          <cell r="AA9169" t="str">
            <v>19</v>
          </cell>
          <cell r="AB9169" t="str">
            <v>14205009022001</v>
          </cell>
          <cell r="AC9169" t="str">
            <v>2</v>
          </cell>
          <cell r="AD9169" t="str">
            <v>21</v>
          </cell>
          <cell r="AE9169" t="str">
            <v>14205009</v>
          </cell>
          <cell r="AF9169" t="str">
            <v>14205009022</v>
          </cell>
          <cell r="AG9169" t="str">
            <v>14205009022001</v>
          </cell>
          <cell r="AH9169" t="str">
            <v>枝江市</v>
          </cell>
          <cell r="AI9169" t="str">
            <v>枝江市教育局</v>
          </cell>
          <cell r="AJ9169" t="str">
            <v>枝江市第一高级中学</v>
          </cell>
          <cell r="AK9169" t="str">
            <v>财务管理</v>
          </cell>
        </row>
        <row r="9170">
          <cell r="X9170" t="str">
            <v>1142050304521</v>
          </cell>
          <cell r="Y9170" t="str">
            <v>湖北三峡职业技术学院综合教学楼（J）</v>
          </cell>
          <cell r="Z9170" t="str">
            <v>45</v>
          </cell>
          <cell r="AA9170" t="str">
            <v>21</v>
          </cell>
          <cell r="AB9170" t="str">
            <v>14205004005001</v>
          </cell>
          <cell r="AC9170" t="str">
            <v>1</v>
          </cell>
          <cell r="AD9170" t="str">
            <v>11</v>
          </cell>
          <cell r="AE9170" t="str">
            <v>14205004</v>
          </cell>
          <cell r="AF9170" t="str">
            <v>14205004005</v>
          </cell>
          <cell r="AG9170" t="str">
            <v>14205004005001</v>
          </cell>
          <cell r="AH9170" t="str">
            <v>当阳市</v>
          </cell>
          <cell r="AI9170" t="str">
            <v>当阳市城市管理执法局</v>
          </cell>
          <cell r="AJ9170" t="str">
            <v>当阳市城区环境卫生服务中心</v>
          </cell>
          <cell r="AK9170" t="str">
            <v>办公室综合管理</v>
          </cell>
        </row>
        <row r="9171">
          <cell r="X9171" t="str">
            <v>4142051000403</v>
          </cell>
          <cell r="Y9171" t="str">
            <v>宜昌科技职业学院南校区A/B教学楼</v>
          </cell>
          <cell r="Z9171" t="str">
            <v>4</v>
          </cell>
          <cell r="AA9171" t="str">
            <v>3</v>
          </cell>
          <cell r="AB9171" t="str">
            <v>14205006011001</v>
          </cell>
          <cell r="AC9171" t="str">
            <v>4</v>
          </cell>
          <cell r="AD9171" t="str">
            <v>41</v>
          </cell>
          <cell r="AE9171" t="str">
            <v>14205006</v>
          </cell>
          <cell r="AF9171" t="str">
            <v>14205006011</v>
          </cell>
          <cell r="AG9171" t="str">
            <v>14205006011001</v>
          </cell>
          <cell r="AH9171" t="str">
            <v>秭归县</v>
          </cell>
          <cell r="AI9171" t="str">
            <v>秭归县教育局</v>
          </cell>
          <cell r="AJ9171" t="str">
            <v>秭归县乡镇幼儿园</v>
          </cell>
          <cell r="AK9171" t="str">
            <v>幼儿园教师</v>
          </cell>
        </row>
        <row r="9172">
          <cell r="X9172" t="str">
            <v>1142050302917</v>
          </cell>
          <cell r="Y9172" t="str">
            <v>湖北三峡职业技术学院综合教学楼（J）</v>
          </cell>
          <cell r="Z9172" t="str">
            <v>29</v>
          </cell>
          <cell r="AA9172" t="str">
            <v>17</v>
          </cell>
          <cell r="AB9172" t="str">
            <v>14205001007001</v>
          </cell>
          <cell r="AC9172" t="str">
            <v>1</v>
          </cell>
          <cell r="AD9172" t="str">
            <v>11</v>
          </cell>
          <cell r="AE9172" t="str">
            <v>14205001</v>
          </cell>
          <cell r="AF9172" t="str">
            <v>14205001007</v>
          </cell>
          <cell r="AG9172" t="str">
            <v>14205001007001</v>
          </cell>
          <cell r="AH9172" t="str">
            <v>市直</v>
          </cell>
          <cell r="AI9172" t="str">
            <v>宜昌市数据局</v>
          </cell>
          <cell r="AJ9172" t="str">
            <v>宜昌市大数据中心</v>
          </cell>
          <cell r="AK9172" t="str">
            <v>综合管理</v>
          </cell>
        </row>
        <row r="9173">
          <cell r="X9173" t="str">
            <v>2142050700603</v>
          </cell>
          <cell r="Y9173" t="str">
            <v>湖北三峡职业技术学院综合教学楼（J）.</v>
          </cell>
          <cell r="Z9173" t="str">
            <v>6</v>
          </cell>
          <cell r="AA9173" t="str">
            <v>3</v>
          </cell>
          <cell r="AB9173" t="str">
            <v>14205004011001</v>
          </cell>
          <cell r="AC9173" t="str">
            <v>2</v>
          </cell>
          <cell r="AD9173" t="str">
            <v>21</v>
          </cell>
          <cell r="AE9173" t="str">
            <v>14205004</v>
          </cell>
          <cell r="AF9173" t="str">
            <v>14205004011</v>
          </cell>
          <cell r="AG9173" t="str">
            <v>14205004011001</v>
          </cell>
          <cell r="AH9173" t="str">
            <v>当阳市</v>
          </cell>
          <cell r="AI9173" t="str">
            <v>当阳市两河镇人民政府</v>
          </cell>
          <cell r="AJ9173" t="str">
            <v>当阳市两河镇党群服务中心</v>
          </cell>
          <cell r="AK9173" t="str">
            <v>综合服务</v>
          </cell>
        </row>
        <row r="9174">
          <cell r="X9174" t="str">
            <v>2142050404428</v>
          </cell>
          <cell r="Y9174" t="str">
            <v>三峡大学科技学院C1栋.</v>
          </cell>
          <cell r="Z9174" t="str">
            <v>44</v>
          </cell>
          <cell r="AA9174" t="str">
            <v>28</v>
          </cell>
          <cell r="AB9174" t="str">
            <v>14205001010002</v>
          </cell>
          <cell r="AC9174" t="str">
            <v>2</v>
          </cell>
          <cell r="AD9174" t="str">
            <v>21</v>
          </cell>
          <cell r="AE9174" t="str">
            <v>14205001</v>
          </cell>
          <cell r="AF9174" t="str">
            <v>14205001010</v>
          </cell>
          <cell r="AG9174" t="str">
            <v>14205001010002</v>
          </cell>
          <cell r="AH9174" t="str">
            <v>市直</v>
          </cell>
          <cell r="AI9174" t="str">
            <v>宜昌市残疾人联合会</v>
          </cell>
          <cell r="AJ9174" t="str">
            <v>宜昌市残疾人康复中心</v>
          </cell>
          <cell r="AK9174" t="str">
            <v>康复指导</v>
          </cell>
        </row>
        <row r="9175">
          <cell r="X9175" t="str">
            <v>2142050703211</v>
          </cell>
          <cell r="Y9175" t="str">
            <v>湖北三峡职业技术学院综合教学楼（J）.</v>
          </cell>
          <cell r="Z9175" t="str">
            <v>32</v>
          </cell>
          <cell r="AA9175" t="str">
            <v>11</v>
          </cell>
          <cell r="AB9175" t="str">
            <v>14205004015001</v>
          </cell>
          <cell r="AC9175" t="str">
            <v>2</v>
          </cell>
          <cell r="AD9175" t="str">
            <v>21</v>
          </cell>
          <cell r="AE9175" t="str">
            <v>14205004</v>
          </cell>
          <cell r="AF9175" t="str">
            <v>14205004015</v>
          </cell>
          <cell r="AG9175" t="str">
            <v>14205004015001</v>
          </cell>
          <cell r="AH9175" t="str">
            <v>当阳市</v>
          </cell>
          <cell r="AI9175" t="str">
            <v>当阳市草埠湖镇人民政府</v>
          </cell>
          <cell r="AJ9175" t="str">
            <v>当阳市草埠湖镇党群服务中心</v>
          </cell>
          <cell r="AK9175" t="str">
            <v>综合服务</v>
          </cell>
        </row>
        <row r="9176">
          <cell r="X9176" t="str">
            <v>2142050506102</v>
          </cell>
          <cell r="Y9176" t="str">
            <v>三峡大学经济与管理学院楼G2/G3栋.</v>
          </cell>
          <cell r="Z9176" t="str">
            <v>61</v>
          </cell>
          <cell r="AA9176" t="str">
            <v>2</v>
          </cell>
          <cell r="AB9176" t="str">
            <v>14205005001001</v>
          </cell>
          <cell r="AC9176" t="str">
            <v>2</v>
          </cell>
          <cell r="AD9176" t="str">
            <v>21</v>
          </cell>
          <cell r="AE9176" t="str">
            <v>14205005</v>
          </cell>
          <cell r="AF9176" t="str">
            <v>14205005001</v>
          </cell>
          <cell r="AG9176" t="str">
            <v>14205005001001</v>
          </cell>
          <cell r="AH9176" t="str">
            <v>五峰土家族自治县</v>
          </cell>
          <cell r="AI9176" t="str">
            <v>五峰土家族自治县机关事务服务中心</v>
          </cell>
          <cell r="AJ9176" t="str">
            <v>五峰土家族自治县机关事务服务中心</v>
          </cell>
          <cell r="AK9176" t="str">
            <v>财务会计岗</v>
          </cell>
        </row>
        <row r="9177">
          <cell r="X9177" t="str">
            <v>3142050802224</v>
          </cell>
          <cell r="Y9177" t="str">
            <v>宜昌市三峡中等专业学校教学楼</v>
          </cell>
          <cell r="Z9177" t="str">
            <v>22</v>
          </cell>
          <cell r="AA9177" t="str">
            <v>24</v>
          </cell>
          <cell r="AB9177" t="str">
            <v>14205001011001</v>
          </cell>
          <cell r="AC9177" t="str">
            <v>3</v>
          </cell>
          <cell r="AD9177" t="str">
            <v>31</v>
          </cell>
          <cell r="AE9177" t="str">
            <v>14205001</v>
          </cell>
          <cell r="AF9177" t="str">
            <v>14205001011</v>
          </cell>
          <cell r="AG9177" t="str">
            <v>14205001011001</v>
          </cell>
          <cell r="AH9177" t="str">
            <v>市直</v>
          </cell>
          <cell r="AI9177" t="str">
            <v>宜昌市城市管理执法委员会</v>
          </cell>
          <cell r="AJ9177" t="str">
            <v>宜昌市市容和停车管理服务中心</v>
          </cell>
          <cell r="AK9177" t="str">
            <v>工程管理</v>
          </cell>
        </row>
        <row r="9178">
          <cell r="X9178" t="str">
            <v>1142050103915</v>
          </cell>
          <cell r="Y9178" t="str">
            <v>三峡大学科技学院C1栋</v>
          </cell>
          <cell r="Z9178" t="str">
            <v>39</v>
          </cell>
          <cell r="AA9178" t="str">
            <v>15</v>
          </cell>
          <cell r="AB9178" t="str">
            <v>14205009006001</v>
          </cell>
          <cell r="AC9178" t="str">
            <v>1</v>
          </cell>
          <cell r="AD9178" t="str">
            <v>11</v>
          </cell>
          <cell r="AE9178" t="str">
            <v>14205009</v>
          </cell>
          <cell r="AF9178" t="str">
            <v>14205009006</v>
          </cell>
          <cell r="AG9178" t="str">
            <v>14205009006001</v>
          </cell>
          <cell r="AH9178" t="str">
            <v>枝江市</v>
          </cell>
          <cell r="AI9178" t="str">
            <v>枝江市人力资源和社会保障局</v>
          </cell>
          <cell r="AJ9178" t="str">
            <v>枝江市劳动保护中心</v>
          </cell>
          <cell r="AK9178" t="str">
            <v>综合管理1</v>
          </cell>
        </row>
        <row r="9179">
          <cell r="X9179" t="str">
            <v>2142050702408</v>
          </cell>
          <cell r="Y9179" t="str">
            <v>湖北三峡职业技术学院综合教学楼（J）.</v>
          </cell>
          <cell r="Z9179" t="str">
            <v>24</v>
          </cell>
          <cell r="AA9179" t="str">
            <v>8</v>
          </cell>
          <cell r="AB9179" t="str">
            <v>14205001009001</v>
          </cell>
          <cell r="AC9179" t="str">
            <v>2</v>
          </cell>
          <cell r="AD9179" t="str">
            <v>21</v>
          </cell>
          <cell r="AE9179" t="str">
            <v>14205001</v>
          </cell>
          <cell r="AF9179" t="str">
            <v>14205001009</v>
          </cell>
          <cell r="AG9179" t="str">
            <v>14205001009001</v>
          </cell>
          <cell r="AH9179" t="str">
            <v>市直</v>
          </cell>
          <cell r="AI9179" t="str">
            <v>中国共产主义青年团宜昌市委员会</v>
          </cell>
          <cell r="AJ9179" t="str">
            <v>宜昌市青少年宫</v>
          </cell>
          <cell r="AK9179" t="str">
            <v>教学业务岗</v>
          </cell>
        </row>
        <row r="9180">
          <cell r="X9180" t="str">
            <v>3142050901723</v>
          </cell>
          <cell r="Y9180" t="str">
            <v>宜昌科技职业学院北校区E1/E2教学楼</v>
          </cell>
          <cell r="Z9180" t="str">
            <v>17</v>
          </cell>
          <cell r="AA9180" t="str">
            <v>23</v>
          </cell>
          <cell r="AB9180" t="str">
            <v>14205001009001</v>
          </cell>
          <cell r="AC9180" t="str">
            <v>3</v>
          </cell>
          <cell r="AD9180" t="str">
            <v>31</v>
          </cell>
          <cell r="AE9180" t="str">
            <v>14205001</v>
          </cell>
          <cell r="AF9180" t="str">
            <v>14205001009</v>
          </cell>
          <cell r="AG9180" t="str">
            <v>14205001009001</v>
          </cell>
          <cell r="AH9180" t="str">
            <v>市直</v>
          </cell>
          <cell r="AI9180" t="str">
            <v>中国共产主义青年团宜昌市委员会</v>
          </cell>
          <cell r="AJ9180" t="str">
            <v>宜昌市青少年宫</v>
          </cell>
          <cell r="AK9180" t="str">
            <v>教学管理岗</v>
          </cell>
        </row>
        <row r="9181">
          <cell r="X9181" t="str">
            <v>4242051004909</v>
          </cell>
          <cell r="Y9181" t="str">
            <v>宜昌科技职业学院南校区A/B教学楼</v>
          </cell>
          <cell r="Z9181" t="str">
            <v>49</v>
          </cell>
          <cell r="AA9181" t="str">
            <v>9</v>
          </cell>
          <cell r="AB9181" t="str">
            <v>14205003010001</v>
          </cell>
          <cell r="AC9181" t="str">
            <v>4</v>
          </cell>
          <cell r="AD9181" t="str">
            <v>42</v>
          </cell>
          <cell r="AE9181" t="str">
            <v>14205003</v>
          </cell>
          <cell r="AF9181" t="str">
            <v>14205003010</v>
          </cell>
          <cell r="AG9181" t="str">
            <v>14205003010001</v>
          </cell>
          <cell r="AH9181" t="str">
            <v>夷陵区</v>
          </cell>
          <cell r="AI9181" t="str">
            <v>宜昌市夷陵区教育局</v>
          </cell>
          <cell r="AJ9181" t="str">
            <v>宜昌市夷陵区分乡镇分乡初级中学</v>
          </cell>
          <cell r="AK9181" t="str">
            <v>初中语文教师</v>
          </cell>
        </row>
        <row r="9182">
          <cell r="X9182" t="str">
            <v>3142050602703</v>
          </cell>
          <cell r="Y9182" t="str">
            <v>三峡大学科技学院C4栋.</v>
          </cell>
          <cell r="Z9182" t="str">
            <v>27</v>
          </cell>
          <cell r="AA9182" t="str">
            <v>3</v>
          </cell>
          <cell r="AB9182" t="str">
            <v>14205001002002</v>
          </cell>
          <cell r="AC9182" t="str">
            <v>3</v>
          </cell>
          <cell r="AD9182" t="str">
            <v>31</v>
          </cell>
          <cell r="AE9182" t="str">
            <v>14205001</v>
          </cell>
          <cell r="AF9182" t="str">
            <v>14205001002</v>
          </cell>
          <cell r="AG9182" t="str">
            <v>14205001002002</v>
          </cell>
          <cell r="AH9182" t="str">
            <v>市直</v>
          </cell>
          <cell r="AI9182" t="str">
            <v>宜昌市生态环境局</v>
          </cell>
          <cell r="AJ9182" t="str">
            <v>兴山县生态环境综合执法大队</v>
          </cell>
          <cell r="AK9182" t="str">
            <v>环境监察</v>
          </cell>
        </row>
        <row r="9183">
          <cell r="X9183" t="str">
            <v>3142050600828</v>
          </cell>
          <cell r="Y9183" t="str">
            <v>三峡大学科技学院C4栋.</v>
          </cell>
          <cell r="Z9183" t="str">
            <v>8</v>
          </cell>
          <cell r="AA9183" t="str">
            <v>28</v>
          </cell>
          <cell r="AB9183" t="str">
            <v>14205008001001</v>
          </cell>
          <cell r="AC9183" t="str">
            <v>3</v>
          </cell>
          <cell r="AD9183" t="str">
            <v>31</v>
          </cell>
          <cell r="AE9183" t="str">
            <v>14205008</v>
          </cell>
          <cell r="AF9183" t="str">
            <v>14205008001</v>
          </cell>
          <cell r="AG9183" t="str">
            <v>14205008001001</v>
          </cell>
          <cell r="AH9183" t="str">
            <v>宜都市</v>
          </cell>
          <cell r="AI9183" t="str">
            <v>宜都市自然资源和规划局</v>
          </cell>
          <cell r="AJ9183" t="str">
            <v>宜都市规划服务中心</v>
          </cell>
          <cell r="AK9183" t="str">
            <v>城乡规划岗</v>
          </cell>
        </row>
        <row r="9184">
          <cell r="X9184" t="str">
            <v>2142050508821</v>
          </cell>
          <cell r="Y9184" t="str">
            <v>三峡大学经济与管理学院楼G2/G3栋.</v>
          </cell>
          <cell r="Z9184" t="str">
            <v>88</v>
          </cell>
          <cell r="AA9184" t="str">
            <v>21</v>
          </cell>
          <cell r="AB9184" t="str">
            <v>14205004003002</v>
          </cell>
          <cell r="AC9184" t="str">
            <v>2</v>
          </cell>
          <cell r="AD9184" t="str">
            <v>21</v>
          </cell>
          <cell r="AE9184" t="str">
            <v>14205004</v>
          </cell>
          <cell r="AF9184" t="str">
            <v>14205004003</v>
          </cell>
          <cell r="AG9184" t="str">
            <v>14205004003002</v>
          </cell>
          <cell r="AH9184" t="str">
            <v>当阳市</v>
          </cell>
          <cell r="AI9184" t="str">
            <v>当阳市财政局</v>
          </cell>
          <cell r="AJ9184" t="str">
            <v>当阳市玉泉街道财政所</v>
          </cell>
          <cell r="AK9184" t="str">
            <v>财务会计</v>
          </cell>
        </row>
        <row r="9185">
          <cell r="X9185" t="str">
            <v>3142050601709</v>
          </cell>
          <cell r="Y9185" t="str">
            <v>三峡大学科技学院C4栋.</v>
          </cell>
          <cell r="Z9185" t="str">
            <v>17</v>
          </cell>
          <cell r="AA9185" t="str">
            <v>9</v>
          </cell>
          <cell r="AB9185" t="str">
            <v>14205008001001</v>
          </cell>
          <cell r="AC9185" t="str">
            <v>3</v>
          </cell>
          <cell r="AD9185" t="str">
            <v>31</v>
          </cell>
          <cell r="AE9185" t="str">
            <v>14205008</v>
          </cell>
          <cell r="AF9185" t="str">
            <v>14205008001</v>
          </cell>
          <cell r="AG9185" t="str">
            <v>14205008001001</v>
          </cell>
          <cell r="AH9185" t="str">
            <v>宜都市</v>
          </cell>
          <cell r="AI9185" t="str">
            <v>宜都市自然资源和规划局</v>
          </cell>
          <cell r="AJ9185" t="str">
            <v>宜都市规划服务中心</v>
          </cell>
          <cell r="AK9185" t="str">
            <v>城乡规划岗</v>
          </cell>
        </row>
        <row r="9186">
          <cell r="X9186" t="str">
            <v>1142050101212</v>
          </cell>
          <cell r="Y9186" t="str">
            <v>三峡大学科技学院C1栋</v>
          </cell>
          <cell r="Z9186" t="str">
            <v>12</v>
          </cell>
          <cell r="AA9186" t="str">
            <v>12</v>
          </cell>
          <cell r="AB9186" t="str">
            <v>14205001012001</v>
          </cell>
          <cell r="AC9186" t="str">
            <v>1</v>
          </cell>
          <cell r="AD9186" t="str">
            <v>11</v>
          </cell>
          <cell r="AE9186" t="str">
            <v>14205001</v>
          </cell>
          <cell r="AF9186" t="str">
            <v>14205001012</v>
          </cell>
          <cell r="AG9186" t="str">
            <v>14205001012001</v>
          </cell>
          <cell r="AH9186" t="str">
            <v>市直</v>
          </cell>
          <cell r="AI9186" t="str">
            <v>政协宜昌市委员会办公室</v>
          </cell>
          <cell r="AJ9186" t="str">
            <v>宜昌市政协信息中心</v>
          </cell>
          <cell r="AK9186" t="str">
            <v>综合管理岗</v>
          </cell>
        </row>
        <row r="9187">
          <cell r="X9187" t="str">
            <v>3142050602614</v>
          </cell>
          <cell r="Y9187" t="str">
            <v>三峡大学科技学院C4栋.</v>
          </cell>
          <cell r="Z9187" t="str">
            <v>26</v>
          </cell>
          <cell r="AA9187" t="str">
            <v>14</v>
          </cell>
          <cell r="AB9187" t="str">
            <v>14205009010001</v>
          </cell>
          <cell r="AC9187" t="str">
            <v>3</v>
          </cell>
          <cell r="AD9187" t="str">
            <v>31</v>
          </cell>
          <cell r="AE9187" t="str">
            <v>14205009</v>
          </cell>
          <cell r="AF9187" t="str">
            <v>14205009010</v>
          </cell>
          <cell r="AG9187" t="str">
            <v>14205009010001</v>
          </cell>
          <cell r="AH9187" t="str">
            <v>枝江市</v>
          </cell>
          <cell r="AI9187" t="str">
            <v>枝江市水利和湖泊局</v>
          </cell>
          <cell r="AJ9187" t="str">
            <v>枝江市火山口水库管护中心</v>
          </cell>
          <cell r="AK9187" t="str">
            <v>水利工程管理</v>
          </cell>
        </row>
        <row r="9188">
          <cell r="X9188" t="str">
            <v>1142050103811</v>
          </cell>
          <cell r="Y9188" t="str">
            <v>三峡大学科技学院C1栋</v>
          </cell>
          <cell r="Z9188" t="str">
            <v>38</v>
          </cell>
          <cell r="AA9188" t="str">
            <v>11</v>
          </cell>
          <cell r="AB9188" t="str">
            <v>14205009002001</v>
          </cell>
          <cell r="AC9188" t="str">
            <v>1</v>
          </cell>
          <cell r="AD9188" t="str">
            <v>11</v>
          </cell>
          <cell r="AE9188" t="str">
            <v>14205009</v>
          </cell>
          <cell r="AF9188" t="str">
            <v>14205009002</v>
          </cell>
          <cell r="AG9188" t="str">
            <v>14205009002001</v>
          </cell>
          <cell r="AH9188" t="str">
            <v>枝江市</v>
          </cell>
          <cell r="AI9188" t="str">
            <v>枝江市总工会</v>
          </cell>
          <cell r="AJ9188" t="str">
            <v>枝江市工人文化宫</v>
          </cell>
          <cell r="AK9188" t="str">
            <v>办公室综合管理</v>
          </cell>
        </row>
        <row r="9189">
          <cell r="X9189" t="str">
            <v>3142050602317</v>
          </cell>
          <cell r="Y9189" t="str">
            <v>三峡大学科技学院C4栋.</v>
          </cell>
          <cell r="Z9189" t="str">
            <v>23</v>
          </cell>
          <cell r="AA9189" t="str">
            <v>17</v>
          </cell>
          <cell r="AB9189" t="str">
            <v>14205006003002</v>
          </cell>
          <cell r="AC9189" t="str">
            <v>3</v>
          </cell>
          <cell r="AD9189" t="str">
            <v>31</v>
          </cell>
          <cell r="AE9189" t="str">
            <v>14205006</v>
          </cell>
          <cell r="AF9189" t="str">
            <v>14205006003</v>
          </cell>
          <cell r="AG9189" t="str">
            <v>14205006003002</v>
          </cell>
          <cell r="AH9189" t="str">
            <v>秭归县</v>
          </cell>
          <cell r="AI9189" t="str">
            <v>秭归县归州镇人民政府</v>
          </cell>
          <cell r="AJ9189" t="str">
            <v>秭归县归州镇农业农村服务中心</v>
          </cell>
          <cell r="AK9189" t="str">
            <v>农业技术岗</v>
          </cell>
        </row>
        <row r="9190">
          <cell r="X9190" t="str">
            <v>2142050705227</v>
          </cell>
          <cell r="Y9190" t="str">
            <v>湖北三峡职业技术学院综合教学楼（J）.</v>
          </cell>
          <cell r="Z9190" t="str">
            <v>52</v>
          </cell>
          <cell r="AA9190" t="str">
            <v>27</v>
          </cell>
          <cell r="AB9190" t="str">
            <v>14205006012001</v>
          </cell>
          <cell r="AC9190" t="str">
            <v>2</v>
          </cell>
          <cell r="AD9190" t="str">
            <v>21</v>
          </cell>
          <cell r="AE9190" t="str">
            <v>14205006</v>
          </cell>
          <cell r="AF9190" t="str">
            <v>14205006012</v>
          </cell>
          <cell r="AG9190" t="str">
            <v>14205006012001</v>
          </cell>
          <cell r="AH9190" t="str">
            <v>秭归县</v>
          </cell>
          <cell r="AI9190" t="str">
            <v>秭归县财政局</v>
          </cell>
          <cell r="AJ9190" t="str">
            <v>秭归县乡镇财政所</v>
          </cell>
          <cell r="AK9190" t="str">
            <v>财务管理岗</v>
          </cell>
        </row>
        <row r="9191">
          <cell r="X9191" t="str">
            <v>1142050103415</v>
          </cell>
          <cell r="Y9191" t="str">
            <v>三峡大学科技学院C1栋</v>
          </cell>
          <cell r="Z9191" t="str">
            <v>34</v>
          </cell>
          <cell r="AA9191" t="str">
            <v>15</v>
          </cell>
          <cell r="AB9191" t="str">
            <v>14205009006001</v>
          </cell>
          <cell r="AC9191" t="str">
            <v>1</v>
          </cell>
          <cell r="AD9191" t="str">
            <v>11</v>
          </cell>
          <cell r="AE9191" t="str">
            <v>14205009</v>
          </cell>
          <cell r="AF9191" t="str">
            <v>14205009006</v>
          </cell>
          <cell r="AG9191" t="str">
            <v>14205009006001</v>
          </cell>
          <cell r="AH9191" t="str">
            <v>枝江市</v>
          </cell>
          <cell r="AI9191" t="str">
            <v>枝江市人力资源和社会保障局</v>
          </cell>
          <cell r="AJ9191" t="str">
            <v>枝江市劳动保护中心</v>
          </cell>
          <cell r="AK9191" t="str">
            <v>综合管理1</v>
          </cell>
        </row>
        <row r="9192">
          <cell r="X9192" t="str">
            <v>4142051000520</v>
          </cell>
          <cell r="Y9192" t="str">
            <v>宜昌科技职业学院南校区A/B教学楼</v>
          </cell>
          <cell r="Z9192" t="str">
            <v>5</v>
          </cell>
          <cell r="AA9192" t="str">
            <v>20</v>
          </cell>
          <cell r="AB9192" t="str">
            <v>14205003010010</v>
          </cell>
          <cell r="AC9192" t="str">
            <v>4</v>
          </cell>
          <cell r="AD9192" t="str">
            <v>41</v>
          </cell>
          <cell r="AE9192" t="str">
            <v>14205003</v>
          </cell>
          <cell r="AF9192" t="str">
            <v>14205003010</v>
          </cell>
          <cell r="AG9192" t="str">
            <v>14205003010010</v>
          </cell>
          <cell r="AH9192" t="str">
            <v>夷陵区</v>
          </cell>
          <cell r="AI9192" t="str">
            <v>宜昌市夷陵区教育局</v>
          </cell>
          <cell r="AJ9192" t="str">
            <v>宜昌市夷陵区实验小学</v>
          </cell>
          <cell r="AK9192" t="str">
            <v>小学语文教师</v>
          </cell>
        </row>
        <row r="9193">
          <cell r="X9193" t="str">
            <v>3142050804217</v>
          </cell>
          <cell r="Y9193" t="str">
            <v>宜昌市三峡中等专业学校教学楼</v>
          </cell>
          <cell r="Z9193" t="str">
            <v>42</v>
          </cell>
          <cell r="AA9193" t="str">
            <v>17</v>
          </cell>
          <cell r="AB9193" t="str">
            <v>14205001017001</v>
          </cell>
          <cell r="AC9193" t="str">
            <v>3</v>
          </cell>
          <cell r="AD9193" t="str">
            <v>31</v>
          </cell>
          <cell r="AE9193" t="str">
            <v>14205001</v>
          </cell>
          <cell r="AF9193" t="str">
            <v>14205001017</v>
          </cell>
          <cell r="AG9193" t="str">
            <v>14205001017001</v>
          </cell>
          <cell r="AH9193" t="str">
            <v>市直</v>
          </cell>
          <cell r="AI9193" t="str">
            <v>宜昌市交通运输局</v>
          </cell>
          <cell r="AJ9193" t="str">
            <v>宜昌市公路建设养护中心</v>
          </cell>
          <cell r="AK9193" t="str">
            <v>路桥工程</v>
          </cell>
        </row>
        <row r="9194">
          <cell r="X9194" t="str">
            <v>1142050301522</v>
          </cell>
          <cell r="Y9194" t="str">
            <v>湖北三峡职业技术学院综合教学楼（J）</v>
          </cell>
          <cell r="Z9194" t="str">
            <v>15</v>
          </cell>
          <cell r="AA9194" t="str">
            <v>22</v>
          </cell>
          <cell r="AB9194" t="str">
            <v>14205004014002</v>
          </cell>
          <cell r="AC9194" t="str">
            <v>1</v>
          </cell>
          <cell r="AD9194" t="str">
            <v>11</v>
          </cell>
          <cell r="AE9194" t="str">
            <v>14205004</v>
          </cell>
          <cell r="AF9194" t="str">
            <v>14205004014</v>
          </cell>
          <cell r="AG9194" t="str">
            <v>14205004014002</v>
          </cell>
          <cell r="AH9194" t="str">
            <v>当阳市</v>
          </cell>
          <cell r="AI9194" t="str">
            <v>当阳市王店镇人民政府</v>
          </cell>
          <cell r="AJ9194" t="str">
            <v>当阳市王店镇农业农村服务中心</v>
          </cell>
          <cell r="AK9194" t="str">
            <v>农业农村服务管理</v>
          </cell>
        </row>
        <row r="9195">
          <cell r="X9195" t="str">
            <v>1142050204327</v>
          </cell>
          <cell r="Y9195" t="str">
            <v>三峡大学经济与管理学院楼G2/G3栋</v>
          </cell>
          <cell r="Z9195" t="str">
            <v>43</v>
          </cell>
          <cell r="AA9195" t="str">
            <v>27</v>
          </cell>
          <cell r="AB9195" t="str">
            <v>14205009019002</v>
          </cell>
          <cell r="AC9195" t="str">
            <v>1</v>
          </cell>
          <cell r="AD9195" t="str">
            <v>11</v>
          </cell>
          <cell r="AE9195" t="str">
            <v>14205009</v>
          </cell>
          <cell r="AF9195" t="str">
            <v>14205009019</v>
          </cell>
          <cell r="AG9195" t="str">
            <v>14205009019002</v>
          </cell>
          <cell r="AH9195" t="str">
            <v>枝江市</v>
          </cell>
          <cell r="AI9195" t="str">
            <v>枝江市问安镇人民政府</v>
          </cell>
          <cell r="AJ9195" t="str">
            <v>枝江市问安镇党群服务中心</v>
          </cell>
          <cell r="AK9195" t="str">
            <v>综合管理</v>
          </cell>
        </row>
        <row r="9196">
          <cell r="X9196" t="str">
            <v>4142051002703</v>
          </cell>
          <cell r="Y9196" t="str">
            <v>宜昌科技职业学院南校区A/B教学楼</v>
          </cell>
          <cell r="Z9196" t="str">
            <v>27</v>
          </cell>
          <cell r="AA9196" t="str">
            <v>3</v>
          </cell>
          <cell r="AB9196" t="str">
            <v>14205003010012</v>
          </cell>
          <cell r="AC9196" t="str">
            <v>4</v>
          </cell>
          <cell r="AD9196" t="str">
            <v>41</v>
          </cell>
          <cell r="AE9196" t="str">
            <v>14205003</v>
          </cell>
          <cell r="AF9196" t="str">
            <v>14205003010</v>
          </cell>
          <cell r="AG9196" t="str">
            <v>14205003010012</v>
          </cell>
          <cell r="AH9196" t="str">
            <v>夷陵区</v>
          </cell>
          <cell r="AI9196" t="str">
            <v>宜昌市夷陵区教育局</v>
          </cell>
          <cell r="AJ9196" t="str">
            <v>宜昌市夷陵区东湖小学</v>
          </cell>
          <cell r="AK9196" t="str">
            <v>小学英语教师</v>
          </cell>
        </row>
        <row r="9197">
          <cell r="X9197" t="str">
            <v>2142050705130</v>
          </cell>
          <cell r="Y9197" t="str">
            <v>湖北三峡职业技术学院综合教学楼（J）.</v>
          </cell>
          <cell r="Z9197" t="str">
            <v>51</v>
          </cell>
          <cell r="AA9197" t="str">
            <v>30</v>
          </cell>
          <cell r="AB9197" t="str">
            <v>14205001007001</v>
          </cell>
          <cell r="AC9197" t="str">
            <v>2</v>
          </cell>
          <cell r="AD9197" t="str">
            <v>21</v>
          </cell>
          <cell r="AE9197" t="str">
            <v>14205001</v>
          </cell>
          <cell r="AF9197" t="str">
            <v>14205001007</v>
          </cell>
          <cell r="AG9197" t="str">
            <v>14205001007001</v>
          </cell>
          <cell r="AH9197" t="str">
            <v>市直</v>
          </cell>
          <cell r="AI9197" t="str">
            <v>宜昌市数据局</v>
          </cell>
          <cell r="AJ9197" t="str">
            <v>宜昌市大数据中心</v>
          </cell>
          <cell r="AK9197" t="str">
            <v>财务管理</v>
          </cell>
        </row>
        <row r="9198">
          <cell r="X9198" t="str">
            <v>4242051003725</v>
          </cell>
          <cell r="Y9198" t="str">
            <v>宜昌科技职业学院南校区A/B教学楼</v>
          </cell>
          <cell r="Z9198" t="str">
            <v>37</v>
          </cell>
          <cell r="AA9198" t="str">
            <v>25</v>
          </cell>
          <cell r="AB9198" t="str">
            <v>14205003010002</v>
          </cell>
          <cell r="AC9198" t="str">
            <v>4</v>
          </cell>
          <cell r="AD9198" t="str">
            <v>42</v>
          </cell>
          <cell r="AE9198" t="str">
            <v>14205003</v>
          </cell>
          <cell r="AF9198" t="str">
            <v>14205003010</v>
          </cell>
          <cell r="AG9198" t="str">
            <v>14205003010002</v>
          </cell>
          <cell r="AH9198" t="str">
            <v>夷陵区</v>
          </cell>
          <cell r="AI9198" t="str">
            <v>宜昌市夷陵区教育局</v>
          </cell>
          <cell r="AJ9198" t="str">
            <v>宜昌市夷陵区龙泉镇龙泉初级中学</v>
          </cell>
          <cell r="AK9198" t="str">
            <v>初中化学教师</v>
          </cell>
        </row>
        <row r="9199">
          <cell r="X9199" t="str">
            <v>2142050703818</v>
          </cell>
          <cell r="Y9199" t="str">
            <v>湖北三峡职业技术学院综合教学楼（J）.</v>
          </cell>
          <cell r="Z9199" t="str">
            <v>38</v>
          </cell>
          <cell r="AA9199" t="str">
            <v>18</v>
          </cell>
          <cell r="AB9199" t="str">
            <v>14205003004001</v>
          </cell>
          <cell r="AC9199" t="str">
            <v>2</v>
          </cell>
          <cell r="AD9199" t="str">
            <v>21</v>
          </cell>
          <cell r="AE9199" t="str">
            <v>14205003</v>
          </cell>
          <cell r="AF9199" t="str">
            <v>14205003004</v>
          </cell>
          <cell r="AG9199" t="str">
            <v>14205003004001</v>
          </cell>
          <cell r="AH9199" t="str">
            <v>夷陵区</v>
          </cell>
          <cell r="AI9199" t="str">
            <v>宜昌市夷陵区医疗保障局</v>
          </cell>
          <cell r="AJ9199" t="str">
            <v>宜昌市夷陵区医疗保障服务中心</v>
          </cell>
          <cell r="AK9199" t="str">
            <v>办公室文秘综合岗</v>
          </cell>
        </row>
        <row r="9200">
          <cell r="X9200" t="str">
            <v>1142050102626</v>
          </cell>
          <cell r="Y9200" t="str">
            <v>三峡大学科技学院C1栋</v>
          </cell>
          <cell r="Z9200" t="str">
            <v>26</v>
          </cell>
          <cell r="AA9200" t="str">
            <v>26</v>
          </cell>
          <cell r="AB9200" t="str">
            <v>14205001012001</v>
          </cell>
          <cell r="AC9200" t="str">
            <v>1</v>
          </cell>
          <cell r="AD9200" t="str">
            <v>11</v>
          </cell>
          <cell r="AE9200" t="str">
            <v>14205001</v>
          </cell>
          <cell r="AF9200" t="str">
            <v>14205001012</v>
          </cell>
          <cell r="AG9200" t="str">
            <v>14205001012001</v>
          </cell>
          <cell r="AH9200" t="str">
            <v>市直</v>
          </cell>
          <cell r="AI9200" t="str">
            <v>政协宜昌市委员会办公室</v>
          </cell>
          <cell r="AJ9200" t="str">
            <v>宜昌市政协信息中心</v>
          </cell>
          <cell r="AK9200" t="str">
            <v>综合管理岗</v>
          </cell>
        </row>
        <row r="9201">
          <cell r="X9201" t="str">
            <v>2142050505930</v>
          </cell>
          <cell r="Y9201" t="str">
            <v>三峡大学经济与管理学院楼G2/G3栋.</v>
          </cell>
          <cell r="Z9201" t="str">
            <v>59</v>
          </cell>
          <cell r="AA9201" t="str">
            <v>30</v>
          </cell>
          <cell r="AB9201" t="str">
            <v>14205004004001</v>
          </cell>
          <cell r="AC9201" t="str">
            <v>2</v>
          </cell>
          <cell r="AD9201" t="str">
            <v>21</v>
          </cell>
          <cell r="AE9201" t="str">
            <v>14205004</v>
          </cell>
          <cell r="AF9201" t="str">
            <v>14205004004</v>
          </cell>
          <cell r="AG9201" t="str">
            <v>14205004004001</v>
          </cell>
          <cell r="AH9201" t="str">
            <v>当阳市</v>
          </cell>
          <cell r="AI9201" t="str">
            <v>当阳市医疗保障局</v>
          </cell>
          <cell r="AJ9201" t="str">
            <v>当阳市医疗保障服务中心</v>
          </cell>
          <cell r="AK9201" t="str">
            <v>医保审核监管</v>
          </cell>
        </row>
        <row r="9202">
          <cell r="X9202" t="str">
            <v>3142050902428</v>
          </cell>
          <cell r="Y9202" t="str">
            <v>宜昌科技职业学院北校区E1/E2教学楼</v>
          </cell>
          <cell r="Z9202" t="str">
            <v>24</v>
          </cell>
          <cell r="AA9202" t="str">
            <v>28</v>
          </cell>
          <cell r="AB9202" t="str">
            <v>14205004011002</v>
          </cell>
          <cell r="AC9202" t="str">
            <v>3</v>
          </cell>
          <cell r="AD9202" t="str">
            <v>31</v>
          </cell>
          <cell r="AE9202" t="str">
            <v>14205004</v>
          </cell>
          <cell r="AF9202" t="str">
            <v>14205004011</v>
          </cell>
          <cell r="AG9202" t="str">
            <v>14205004011002</v>
          </cell>
          <cell r="AH9202" t="str">
            <v>当阳市</v>
          </cell>
          <cell r="AI9202" t="str">
            <v>当阳市两河镇人民政府</v>
          </cell>
          <cell r="AJ9202" t="str">
            <v>当阳市两河镇农业农村服务中心</v>
          </cell>
          <cell r="AK9202" t="str">
            <v>农业农村服务</v>
          </cell>
        </row>
        <row r="9203">
          <cell r="X9203" t="str">
            <v>2142050405002</v>
          </cell>
          <cell r="Y9203" t="str">
            <v>三峡大学科技学院C1栋.</v>
          </cell>
          <cell r="Z9203" t="str">
            <v>50</v>
          </cell>
          <cell r="AA9203" t="str">
            <v>2</v>
          </cell>
          <cell r="AB9203" t="str">
            <v>14205003001001</v>
          </cell>
          <cell r="AC9203" t="str">
            <v>2</v>
          </cell>
          <cell r="AD9203" t="str">
            <v>21</v>
          </cell>
          <cell r="AE9203" t="str">
            <v>14205003</v>
          </cell>
          <cell r="AF9203" t="str">
            <v>14205003001</v>
          </cell>
          <cell r="AG9203" t="str">
            <v>14205003001001</v>
          </cell>
          <cell r="AH9203" t="str">
            <v>夷陵区</v>
          </cell>
          <cell r="AI9203" t="str">
            <v>宜昌市夷陵区财政局</v>
          </cell>
          <cell r="AJ9203" t="str">
            <v>宜昌市夷陵区乡镇财政所</v>
          </cell>
          <cell r="AK9203" t="str">
            <v>财务管理岗</v>
          </cell>
        </row>
        <row r="9204">
          <cell r="X9204" t="str">
            <v>3142050900227</v>
          </cell>
          <cell r="Y9204" t="str">
            <v>宜昌科技职业学院北校区E1/E2教学楼</v>
          </cell>
          <cell r="Z9204" t="str">
            <v>2</v>
          </cell>
          <cell r="AA9204" t="str">
            <v>27</v>
          </cell>
          <cell r="AB9204" t="str">
            <v>14205003008001</v>
          </cell>
          <cell r="AC9204" t="str">
            <v>3</v>
          </cell>
          <cell r="AD9204" t="str">
            <v>31</v>
          </cell>
          <cell r="AE9204" t="str">
            <v>14205003</v>
          </cell>
          <cell r="AF9204" t="str">
            <v>14205003008</v>
          </cell>
          <cell r="AG9204" t="str">
            <v>14205003008001</v>
          </cell>
          <cell r="AH9204" t="str">
            <v>夷陵区</v>
          </cell>
          <cell r="AI9204" t="str">
            <v>宜昌市夷陵区自然资源和规划局</v>
          </cell>
          <cell r="AJ9204" t="str">
            <v>宜昌市夷陵区乡镇自然资源和规划所</v>
          </cell>
          <cell r="AK9204" t="str">
            <v>乡镇资源规划岗</v>
          </cell>
        </row>
        <row r="9205">
          <cell r="X9205" t="str">
            <v>2142050507904</v>
          </cell>
          <cell r="Y9205" t="str">
            <v>三峡大学经济与管理学院楼G2/G3栋.</v>
          </cell>
          <cell r="Z9205" t="str">
            <v>79</v>
          </cell>
          <cell r="AA9205" t="str">
            <v>4</v>
          </cell>
          <cell r="AB9205" t="str">
            <v>14205003007001</v>
          </cell>
          <cell r="AC9205" t="str">
            <v>2</v>
          </cell>
          <cell r="AD9205" t="str">
            <v>21</v>
          </cell>
          <cell r="AE9205" t="str">
            <v>14205003</v>
          </cell>
          <cell r="AF9205" t="str">
            <v>14205003007</v>
          </cell>
          <cell r="AG9205" t="str">
            <v>14205003007001</v>
          </cell>
          <cell r="AH9205" t="str">
            <v>夷陵区</v>
          </cell>
          <cell r="AI9205" t="str">
            <v>湖北西塞国国家森林公园管理处</v>
          </cell>
          <cell r="AJ9205" t="str">
            <v>宜昌市夷陵区樟村坪林场</v>
          </cell>
          <cell r="AK9205" t="str">
            <v>财务会计岗</v>
          </cell>
        </row>
        <row r="9206">
          <cell r="X9206" t="str">
            <v>2142050505624</v>
          </cell>
          <cell r="Y9206" t="str">
            <v>三峡大学经济与管理学院楼G2/G3栋.</v>
          </cell>
          <cell r="Z9206" t="str">
            <v>56</v>
          </cell>
          <cell r="AA9206" t="str">
            <v>24</v>
          </cell>
          <cell r="AB9206" t="str">
            <v>14205004002001</v>
          </cell>
          <cell r="AC9206" t="str">
            <v>2</v>
          </cell>
          <cell r="AD9206" t="str">
            <v>21</v>
          </cell>
          <cell r="AE9206" t="str">
            <v>14205004</v>
          </cell>
          <cell r="AF9206" t="str">
            <v>14205004002</v>
          </cell>
          <cell r="AG9206" t="str">
            <v>14205004002001</v>
          </cell>
          <cell r="AH9206" t="str">
            <v>当阳市</v>
          </cell>
          <cell r="AI9206" t="str">
            <v>当阳市民政局</v>
          </cell>
          <cell r="AJ9206" t="str">
            <v>当阳市社会福利院</v>
          </cell>
          <cell r="AK9206" t="str">
            <v>综合业务岗</v>
          </cell>
        </row>
        <row r="9207">
          <cell r="X9207" t="str">
            <v>3142050901301</v>
          </cell>
          <cell r="Y9207" t="str">
            <v>宜昌科技职业学院北校区E1/E2教学楼</v>
          </cell>
          <cell r="Z9207" t="str">
            <v>13</v>
          </cell>
          <cell r="AA9207" t="str">
            <v>1</v>
          </cell>
          <cell r="AB9207" t="str">
            <v>14205004015002</v>
          </cell>
          <cell r="AC9207" t="str">
            <v>3</v>
          </cell>
          <cell r="AD9207" t="str">
            <v>31</v>
          </cell>
          <cell r="AE9207" t="str">
            <v>14205004</v>
          </cell>
          <cell r="AF9207" t="str">
            <v>14205004015</v>
          </cell>
          <cell r="AG9207" t="str">
            <v>14205004015002</v>
          </cell>
          <cell r="AH9207" t="str">
            <v>当阳市</v>
          </cell>
          <cell r="AI9207" t="str">
            <v>当阳市草埠湖镇人民政府</v>
          </cell>
          <cell r="AJ9207" t="str">
            <v>当阳市草埠湖镇农业农村服务中心</v>
          </cell>
          <cell r="AK9207" t="str">
            <v>农业技术</v>
          </cell>
        </row>
        <row r="9208">
          <cell r="X9208" t="str">
            <v>2142050402926</v>
          </cell>
          <cell r="Y9208" t="str">
            <v>三峡大学科技学院C1栋.</v>
          </cell>
          <cell r="Z9208" t="str">
            <v>29</v>
          </cell>
          <cell r="AA9208" t="str">
            <v>26</v>
          </cell>
          <cell r="AB9208" t="str">
            <v>14205001010002</v>
          </cell>
          <cell r="AC9208" t="str">
            <v>2</v>
          </cell>
          <cell r="AD9208" t="str">
            <v>21</v>
          </cell>
          <cell r="AE9208" t="str">
            <v>14205001</v>
          </cell>
          <cell r="AF9208" t="str">
            <v>14205001010</v>
          </cell>
          <cell r="AG9208" t="str">
            <v>14205001010002</v>
          </cell>
          <cell r="AH9208" t="str">
            <v>市直</v>
          </cell>
          <cell r="AI9208" t="str">
            <v>宜昌市残疾人联合会</v>
          </cell>
          <cell r="AJ9208" t="str">
            <v>宜昌市残疾人康复中心</v>
          </cell>
          <cell r="AK9208" t="str">
            <v>会计</v>
          </cell>
        </row>
        <row r="9209">
          <cell r="X9209" t="str">
            <v>1142050303208</v>
          </cell>
          <cell r="Y9209" t="str">
            <v>湖北三峡职业技术学院综合教学楼（J）</v>
          </cell>
          <cell r="Z9209" t="str">
            <v>32</v>
          </cell>
          <cell r="AA9209" t="str">
            <v>8</v>
          </cell>
          <cell r="AB9209" t="str">
            <v>14205004012001</v>
          </cell>
          <cell r="AC9209" t="str">
            <v>1</v>
          </cell>
          <cell r="AD9209" t="str">
            <v>11</v>
          </cell>
          <cell r="AE9209" t="str">
            <v>14205004</v>
          </cell>
          <cell r="AF9209" t="str">
            <v>14205004012</v>
          </cell>
          <cell r="AG9209" t="str">
            <v>14205004012001</v>
          </cell>
          <cell r="AH9209" t="str">
            <v>当阳市</v>
          </cell>
          <cell r="AI9209" t="str">
            <v>当阳市淯溪镇人民政府</v>
          </cell>
          <cell r="AJ9209" t="str">
            <v>当阳市淯溪镇党群服务中心</v>
          </cell>
          <cell r="AK9209" t="str">
            <v>社会工作服务</v>
          </cell>
        </row>
        <row r="9210">
          <cell r="X9210" t="str">
            <v>1142050302308</v>
          </cell>
          <cell r="Y9210" t="str">
            <v>湖北三峡职业技术学院综合教学楼（J）</v>
          </cell>
          <cell r="Z9210" t="str">
            <v>23</v>
          </cell>
          <cell r="AA9210" t="str">
            <v>8</v>
          </cell>
          <cell r="AB9210" t="str">
            <v>14205004011002</v>
          </cell>
          <cell r="AC9210" t="str">
            <v>1</v>
          </cell>
          <cell r="AD9210" t="str">
            <v>11</v>
          </cell>
          <cell r="AE9210" t="str">
            <v>14205004</v>
          </cell>
          <cell r="AF9210" t="str">
            <v>14205004011</v>
          </cell>
          <cell r="AG9210" t="str">
            <v>14205004011002</v>
          </cell>
          <cell r="AH9210" t="str">
            <v>当阳市</v>
          </cell>
          <cell r="AI9210" t="str">
            <v>当阳市两河镇人民政府</v>
          </cell>
          <cell r="AJ9210" t="str">
            <v>当阳市两河镇农业农村服务中心</v>
          </cell>
          <cell r="AK9210" t="str">
            <v>综合管理</v>
          </cell>
        </row>
        <row r="9211">
          <cell r="X9211" t="str">
            <v>1142050304725</v>
          </cell>
          <cell r="Y9211" t="str">
            <v>湖北三峡职业技术学院综合教学楼（J）</v>
          </cell>
          <cell r="Z9211" t="str">
            <v>47</v>
          </cell>
          <cell r="AA9211" t="str">
            <v>25</v>
          </cell>
          <cell r="AB9211" t="str">
            <v>14205004014001</v>
          </cell>
          <cell r="AC9211" t="str">
            <v>1</v>
          </cell>
          <cell r="AD9211" t="str">
            <v>11</v>
          </cell>
          <cell r="AE9211" t="str">
            <v>14205004</v>
          </cell>
          <cell r="AF9211" t="str">
            <v>14205004014</v>
          </cell>
          <cell r="AG9211" t="str">
            <v>14205004014001</v>
          </cell>
          <cell r="AH9211" t="str">
            <v>当阳市</v>
          </cell>
          <cell r="AI9211" t="str">
            <v>当阳市王店镇人民政府</v>
          </cell>
          <cell r="AJ9211" t="str">
            <v>当阳市王店镇党群服务中心</v>
          </cell>
          <cell r="AK9211" t="str">
            <v>政务服务</v>
          </cell>
        </row>
        <row r="9212">
          <cell r="X9212" t="str">
            <v>2142050701222</v>
          </cell>
          <cell r="Y9212" t="str">
            <v>湖北三峡职业技术学院综合教学楼（J）.</v>
          </cell>
          <cell r="Z9212" t="str">
            <v>12</v>
          </cell>
          <cell r="AA9212" t="str">
            <v>22</v>
          </cell>
          <cell r="AB9212" t="str">
            <v>14205004015001</v>
          </cell>
          <cell r="AC9212" t="str">
            <v>2</v>
          </cell>
          <cell r="AD9212" t="str">
            <v>21</v>
          </cell>
          <cell r="AE9212" t="str">
            <v>14205004</v>
          </cell>
          <cell r="AF9212" t="str">
            <v>14205004015</v>
          </cell>
          <cell r="AG9212" t="str">
            <v>14205004015001</v>
          </cell>
          <cell r="AH9212" t="str">
            <v>当阳市</v>
          </cell>
          <cell r="AI9212" t="str">
            <v>当阳市草埠湖镇人民政府</v>
          </cell>
          <cell r="AJ9212" t="str">
            <v>当阳市草埠湖镇党群服务中心</v>
          </cell>
          <cell r="AK9212" t="str">
            <v>综合服务</v>
          </cell>
        </row>
        <row r="9213">
          <cell r="X9213" t="str">
            <v>2142050404518</v>
          </cell>
          <cell r="Y9213" t="str">
            <v>三峡大学科技学院C1栋.</v>
          </cell>
          <cell r="Z9213" t="str">
            <v>45</v>
          </cell>
          <cell r="AA9213" t="str">
            <v>18</v>
          </cell>
          <cell r="AB9213" t="str">
            <v>14205001013001</v>
          </cell>
          <cell r="AC9213" t="str">
            <v>2</v>
          </cell>
          <cell r="AD9213" t="str">
            <v>21</v>
          </cell>
          <cell r="AE9213" t="str">
            <v>14205001</v>
          </cell>
          <cell r="AF9213" t="str">
            <v>14205001013</v>
          </cell>
          <cell r="AG9213" t="str">
            <v>14205001013001</v>
          </cell>
          <cell r="AH9213" t="str">
            <v>市直</v>
          </cell>
          <cell r="AI9213" t="str">
            <v>宜昌住房公积金中心</v>
          </cell>
          <cell r="AJ9213" t="str">
            <v>宜昌住房公积金中心</v>
          </cell>
          <cell r="AK9213" t="str">
            <v>综合岗</v>
          </cell>
        </row>
        <row r="9214">
          <cell r="X9214" t="str">
            <v>1142050300110</v>
          </cell>
          <cell r="Y9214" t="str">
            <v>湖北三峡职业技术学院综合教学楼（J）</v>
          </cell>
          <cell r="Z9214" t="str">
            <v>1</v>
          </cell>
          <cell r="AA9214" t="str">
            <v>10</v>
          </cell>
          <cell r="AB9214" t="str">
            <v>14205004012001</v>
          </cell>
          <cell r="AC9214" t="str">
            <v>1</v>
          </cell>
          <cell r="AD9214" t="str">
            <v>11</v>
          </cell>
          <cell r="AE9214" t="str">
            <v>14205004</v>
          </cell>
          <cell r="AF9214" t="str">
            <v>14205004012</v>
          </cell>
          <cell r="AG9214" t="str">
            <v>14205004012001</v>
          </cell>
          <cell r="AH9214" t="str">
            <v>当阳市</v>
          </cell>
          <cell r="AI9214" t="str">
            <v>当阳市淯溪镇人民政府</v>
          </cell>
          <cell r="AJ9214" t="str">
            <v>当阳市淯溪镇党群服务中心</v>
          </cell>
          <cell r="AK9214" t="str">
            <v>办公室综合管理</v>
          </cell>
        </row>
        <row r="9215">
          <cell r="X9215" t="str">
            <v>3142050802925</v>
          </cell>
          <cell r="Y9215" t="str">
            <v>宜昌市三峡中等专业学校教学楼</v>
          </cell>
          <cell r="Z9215" t="str">
            <v>29</v>
          </cell>
          <cell r="AA9215" t="str">
            <v>25</v>
          </cell>
          <cell r="AB9215" t="str">
            <v>14205001011001</v>
          </cell>
          <cell r="AC9215" t="str">
            <v>3</v>
          </cell>
          <cell r="AD9215" t="str">
            <v>31</v>
          </cell>
          <cell r="AE9215" t="str">
            <v>14205001</v>
          </cell>
          <cell r="AF9215" t="str">
            <v>14205001011</v>
          </cell>
          <cell r="AG9215" t="str">
            <v>14205001011001</v>
          </cell>
          <cell r="AH9215" t="str">
            <v>市直</v>
          </cell>
          <cell r="AI9215" t="str">
            <v>宜昌市城市管理执法委员会</v>
          </cell>
          <cell r="AJ9215" t="str">
            <v>宜昌市市容和停车管理服务中心</v>
          </cell>
          <cell r="AK9215" t="str">
            <v>工程管理</v>
          </cell>
        </row>
        <row r="9216">
          <cell r="X9216" t="str">
            <v>1142050102730</v>
          </cell>
          <cell r="Y9216" t="str">
            <v>三峡大学科技学院C1栋</v>
          </cell>
          <cell r="Z9216" t="str">
            <v>27</v>
          </cell>
          <cell r="AA9216" t="str">
            <v>30</v>
          </cell>
          <cell r="AB9216" t="str">
            <v>14205001012001</v>
          </cell>
          <cell r="AC9216" t="str">
            <v>1</v>
          </cell>
          <cell r="AD9216" t="str">
            <v>11</v>
          </cell>
          <cell r="AE9216" t="str">
            <v>14205001</v>
          </cell>
          <cell r="AF9216" t="str">
            <v>14205001012</v>
          </cell>
          <cell r="AG9216" t="str">
            <v>14205001012001</v>
          </cell>
          <cell r="AH9216" t="str">
            <v>市直</v>
          </cell>
          <cell r="AI9216" t="str">
            <v>政协宜昌市委员会办公室</v>
          </cell>
          <cell r="AJ9216" t="str">
            <v>宜昌市政协信息中心</v>
          </cell>
          <cell r="AK9216" t="str">
            <v>综合管理岗</v>
          </cell>
        </row>
        <row r="9217">
          <cell r="X9217" t="str">
            <v>4142051003117</v>
          </cell>
          <cell r="Y9217" t="str">
            <v>宜昌科技职业学院南校区A/B教学楼</v>
          </cell>
          <cell r="Z9217" t="str">
            <v>31</v>
          </cell>
          <cell r="AA9217" t="str">
            <v>17</v>
          </cell>
          <cell r="AB9217" t="str">
            <v>14205003010010</v>
          </cell>
          <cell r="AC9217" t="str">
            <v>4</v>
          </cell>
          <cell r="AD9217" t="str">
            <v>41</v>
          </cell>
          <cell r="AE9217" t="str">
            <v>14205003</v>
          </cell>
          <cell r="AF9217" t="str">
            <v>14205003010</v>
          </cell>
          <cell r="AG9217" t="str">
            <v>14205003010010</v>
          </cell>
          <cell r="AH9217" t="str">
            <v>夷陵区</v>
          </cell>
          <cell r="AI9217" t="str">
            <v>宜昌市夷陵区教育局</v>
          </cell>
          <cell r="AJ9217" t="str">
            <v>宜昌市夷陵区实验小学</v>
          </cell>
          <cell r="AK9217" t="str">
            <v>小学语文教师</v>
          </cell>
        </row>
        <row r="9218">
          <cell r="X9218" t="str">
            <v>1142050205026</v>
          </cell>
          <cell r="Y9218" t="str">
            <v>三峡大学经济与管理学院楼G2/G3栋</v>
          </cell>
          <cell r="Z9218" t="str">
            <v>50</v>
          </cell>
          <cell r="AA9218" t="str">
            <v>26</v>
          </cell>
          <cell r="AB9218" t="str">
            <v>14205009012005</v>
          </cell>
          <cell r="AC9218" t="str">
            <v>1</v>
          </cell>
          <cell r="AD9218" t="str">
            <v>11</v>
          </cell>
          <cell r="AE9218" t="str">
            <v>14205009</v>
          </cell>
          <cell r="AF9218" t="str">
            <v>14205009012</v>
          </cell>
          <cell r="AG9218" t="str">
            <v>14205009012005</v>
          </cell>
          <cell r="AH9218" t="str">
            <v>枝江市</v>
          </cell>
          <cell r="AI9218" t="str">
            <v>枝江市农业农村局</v>
          </cell>
          <cell r="AJ9218" t="str">
            <v>枝江市农村经济经营服务中心</v>
          </cell>
          <cell r="AK9218" t="str">
            <v>综合管理</v>
          </cell>
        </row>
        <row r="9219">
          <cell r="X9219" t="str">
            <v>3142050802704</v>
          </cell>
          <cell r="Y9219" t="str">
            <v>宜昌市三峡中等专业学校教学楼</v>
          </cell>
          <cell r="Z9219" t="str">
            <v>27</v>
          </cell>
          <cell r="AA9219" t="str">
            <v>4</v>
          </cell>
          <cell r="AB9219" t="str">
            <v>14205001002003</v>
          </cell>
          <cell r="AC9219" t="str">
            <v>3</v>
          </cell>
          <cell r="AD9219" t="str">
            <v>31</v>
          </cell>
          <cell r="AE9219" t="str">
            <v>14205001</v>
          </cell>
          <cell r="AF9219" t="str">
            <v>14205001002</v>
          </cell>
          <cell r="AG9219" t="str">
            <v>14205001002003</v>
          </cell>
          <cell r="AH9219" t="str">
            <v>市直</v>
          </cell>
          <cell r="AI9219" t="str">
            <v>宜昌市生态环境局</v>
          </cell>
          <cell r="AJ9219" t="str">
            <v>秭归县环境监测站</v>
          </cell>
          <cell r="AK9219" t="str">
            <v>环境监测</v>
          </cell>
        </row>
        <row r="9220">
          <cell r="X9220" t="str">
            <v>3142050802927</v>
          </cell>
          <cell r="Y9220" t="str">
            <v>宜昌市三峡中等专业学校教学楼</v>
          </cell>
          <cell r="Z9220" t="str">
            <v>29</v>
          </cell>
          <cell r="AA9220" t="str">
            <v>27</v>
          </cell>
          <cell r="AB9220" t="str">
            <v>14205001017001</v>
          </cell>
          <cell r="AC9220" t="str">
            <v>3</v>
          </cell>
          <cell r="AD9220" t="str">
            <v>31</v>
          </cell>
          <cell r="AE9220" t="str">
            <v>14205001</v>
          </cell>
          <cell r="AF9220" t="str">
            <v>14205001017</v>
          </cell>
          <cell r="AG9220" t="str">
            <v>14205001017001</v>
          </cell>
          <cell r="AH9220" t="str">
            <v>市直</v>
          </cell>
          <cell r="AI9220" t="str">
            <v>宜昌市交通运输局</v>
          </cell>
          <cell r="AJ9220" t="str">
            <v>宜昌市公路建设养护中心</v>
          </cell>
          <cell r="AK9220" t="str">
            <v>路桥工程</v>
          </cell>
        </row>
        <row r="9221">
          <cell r="X9221" t="str">
            <v>5442051102811</v>
          </cell>
          <cell r="Y9221" t="str">
            <v>三峡电力职业学院2号教学楼</v>
          </cell>
          <cell r="Z9221" t="str">
            <v>28</v>
          </cell>
          <cell r="AA9221" t="str">
            <v>11</v>
          </cell>
          <cell r="AB9221" t="str">
            <v>14205009021004</v>
          </cell>
          <cell r="AC9221" t="str">
            <v>5</v>
          </cell>
          <cell r="AD9221" t="str">
            <v>54</v>
          </cell>
          <cell r="AE9221" t="str">
            <v>14205009</v>
          </cell>
          <cell r="AF9221" t="str">
            <v>14205009021</v>
          </cell>
          <cell r="AG9221" t="str">
            <v>14205009021004</v>
          </cell>
          <cell r="AH9221" t="str">
            <v>枝江市</v>
          </cell>
          <cell r="AI9221" t="str">
            <v>枝江市卫生健康局</v>
          </cell>
          <cell r="AJ9221" t="str">
            <v>枝江市百里洲镇中心卫生院</v>
          </cell>
          <cell r="AK9221" t="str">
            <v>护理</v>
          </cell>
        </row>
        <row r="9222">
          <cell r="X9222" t="str">
            <v>1142050305401</v>
          </cell>
          <cell r="Y9222" t="str">
            <v>湖北三峡职业技术学院综合教学楼（J）</v>
          </cell>
          <cell r="Z9222" t="str">
            <v>54</v>
          </cell>
          <cell r="AA9222" t="str">
            <v>1</v>
          </cell>
          <cell r="AB9222" t="str">
            <v>14205001007001</v>
          </cell>
          <cell r="AC9222" t="str">
            <v>1</v>
          </cell>
          <cell r="AD9222" t="str">
            <v>11</v>
          </cell>
          <cell r="AE9222" t="str">
            <v>14205001</v>
          </cell>
          <cell r="AF9222" t="str">
            <v>14205001007</v>
          </cell>
          <cell r="AG9222" t="str">
            <v>14205001007001</v>
          </cell>
          <cell r="AH9222" t="str">
            <v>市直</v>
          </cell>
          <cell r="AI9222" t="str">
            <v>宜昌市数据局</v>
          </cell>
          <cell r="AJ9222" t="str">
            <v>宜昌市大数据中心</v>
          </cell>
          <cell r="AK9222" t="str">
            <v>综合管理</v>
          </cell>
        </row>
        <row r="9223">
          <cell r="X9223" t="str">
            <v>3142050902211</v>
          </cell>
          <cell r="Y9223" t="str">
            <v>宜昌科技职业学院北校区E1/E2教学楼</v>
          </cell>
          <cell r="Z9223" t="str">
            <v>22</v>
          </cell>
          <cell r="AA9223" t="str">
            <v>11</v>
          </cell>
          <cell r="AB9223" t="str">
            <v>14205008005001</v>
          </cell>
          <cell r="AC9223" t="str">
            <v>3</v>
          </cell>
          <cell r="AD9223" t="str">
            <v>31</v>
          </cell>
          <cell r="AE9223" t="str">
            <v>14205008</v>
          </cell>
          <cell r="AF9223" t="str">
            <v>14205008005</v>
          </cell>
          <cell r="AG9223" t="str">
            <v>14205008005001</v>
          </cell>
          <cell r="AH9223" t="str">
            <v>宜都市</v>
          </cell>
          <cell r="AI9223" t="str">
            <v>宜都市融媒体中心</v>
          </cell>
          <cell r="AJ9223" t="str">
            <v>宜都市融媒体中心</v>
          </cell>
          <cell r="AK9223" t="str">
            <v>电子信息岗</v>
          </cell>
        </row>
        <row r="9224">
          <cell r="X9224" t="str">
            <v>1142050102819</v>
          </cell>
          <cell r="Y9224" t="str">
            <v>三峡大学科技学院C1栋</v>
          </cell>
          <cell r="Z9224" t="str">
            <v>28</v>
          </cell>
          <cell r="AA9224" t="str">
            <v>19</v>
          </cell>
          <cell r="AB9224" t="str">
            <v>14205009006001</v>
          </cell>
          <cell r="AC9224" t="str">
            <v>1</v>
          </cell>
          <cell r="AD9224" t="str">
            <v>11</v>
          </cell>
          <cell r="AE9224" t="str">
            <v>14205009</v>
          </cell>
          <cell r="AF9224" t="str">
            <v>14205009006</v>
          </cell>
          <cell r="AG9224" t="str">
            <v>14205009006001</v>
          </cell>
          <cell r="AH9224" t="str">
            <v>枝江市</v>
          </cell>
          <cell r="AI9224" t="str">
            <v>枝江市人力资源和社会保障局</v>
          </cell>
          <cell r="AJ9224" t="str">
            <v>枝江市劳动保护中心</v>
          </cell>
          <cell r="AK9224" t="str">
            <v>综合管理2</v>
          </cell>
        </row>
        <row r="9225">
          <cell r="X9225" t="str">
            <v>4242051005407</v>
          </cell>
          <cell r="Y9225" t="str">
            <v>宜昌科技职业学院南校区A/B教学楼</v>
          </cell>
          <cell r="Z9225" t="str">
            <v>54</v>
          </cell>
          <cell r="AA9225" t="str">
            <v>7</v>
          </cell>
          <cell r="AB9225" t="str">
            <v>14205003010005</v>
          </cell>
          <cell r="AC9225" t="str">
            <v>4</v>
          </cell>
          <cell r="AD9225" t="str">
            <v>42</v>
          </cell>
          <cell r="AE9225" t="str">
            <v>14205003</v>
          </cell>
          <cell r="AF9225" t="str">
            <v>14205003010</v>
          </cell>
          <cell r="AG9225" t="str">
            <v>14205003010005</v>
          </cell>
          <cell r="AH9225" t="str">
            <v>夷陵区</v>
          </cell>
          <cell r="AI9225" t="str">
            <v>宜昌市夷陵区教育局</v>
          </cell>
          <cell r="AJ9225" t="str">
            <v>宜昌市夷陵区邓村乡初级中学</v>
          </cell>
          <cell r="AK9225" t="str">
            <v>初中英语教师</v>
          </cell>
        </row>
        <row r="9226">
          <cell r="X9226" t="str">
            <v>1142050302916</v>
          </cell>
          <cell r="Y9226" t="str">
            <v>湖北三峡职业技术学院综合教学楼（J）</v>
          </cell>
          <cell r="Z9226" t="str">
            <v>29</v>
          </cell>
          <cell r="AA9226" t="str">
            <v>16</v>
          </cell>
          <cell r="AB9226" t="str">
            <v>14205001007001</v>
          </cell>
          <cell r="AC9226" t="str">
            <v>1</v>
          </cell>
          <cell r="AD9226" t="str">
            <v>11</v>
          </cell>
          <cell r="AE9226" t="str">
            <v>14205001</v>
          </cell>
          <cell r="AF9226" t="str">
            <v>14205001007</v>
          </cell>
          <cell r="AG9226" t="str">
            <v>14205001007001</v>
          </cell>
          <cell r="AH9226" t="str">
            <v>市直</v>
          </cell>
          <cell r="AI9226" t="str">
            <v>宜昌市数据局</v>
          </cell>
          <cell r="AJ9226" t="str">
            <v>宜昌市大数据中心</v>
          </cell>
          <cell r="AK9226" t="str">
            <v>综合管理</v>
          </cell>
        </row>
        <row r="9227">
          <cell r="X9227" t="str">
            <v>2142050700221</v>
          </cell>
          <cell r="Y9227" t="str">
            <v>湖北三峡职业技术学院综合教学楼（J）.</v>
          </cell>
          <cell r="Z9227" t="str">
            <v>2</v>
          </cell>
          <cell r="AA9227" t="str">
            <v>21</v>
          </cell>
          <cell r="AB9227" t="str">
            <v>14205001009001</v>
          </cell>
          <cell r="AC9227" t="str">
            <v>2</v>
          </cell>
          <cell r="AD9227" t="str">
            <v>21</v>
          </cell>
          <cell r="AE9227" t="str">
            <v>14205001</v>
          </cell>
          <cell r="AF9227" t="str">
            <v>14205001009</v>
          </cell>
          <cell r="AG9227" t="str">
            <v>14205001009001</v>
          </cell>
          <cell r="AH9227" t="str">
            <v>市直</v>
          </cell>
          <cell r="AI9227" t="str">
            <v>中国共产主义青年团宜昌市委员会</v>
          </cell>
          <cell r="AJ9227" t="str">
            <v>宜昌市青少年宫</v>
          </cell>
          <cell r="AK9227" t="str">
            <v>教学业务岗</v>
          </cell>
        </row>
        <row r="9228">
          <cell r="X9228" t="str">
            <v>3142050901702</v>
          </cell>
          <cell r="Y9228" t="str">
            <v>宜昌科技职业学院北校区E1/E2教学楼</v>
          </cell>
          <cell r="Z9228" t="str">
            <v>17</v>
          </cell>
          <cell r="AA9228" t="str">
            <v>2</v>
          </cell>
          <cell r="AB9228" t="str">
            <v>14205004008001</v>
          </cell>
          <cell r="AC9228" t="str">
            <v>3</v>
          </cell>
          <cell r="AD9228" t="str">
            <v>31</v>
          </cell>
          <cell r="AE9228" t="str">
            <v>14205004</v>
          </cell>
          <cell r="AF9228" t="str">
            <v>14205004008</v>
          </cell>
          <cell r="AG9228" t="str">
            <v>14205004008001</v>
          </cell>
          <cell r="AH9228" t="str">
            <v>当阳市</v>
          </cell>
          <cell r="AI9228" t="str">
            <v>当阳市市场监督管理局</v>
          </cell>
          <cell r="AJ9228" t="str">
            <v>当阳市个体私营经济服务中心</v>
          </cell>
          <cell r="AK9228" t="str">
            <v>商品监管服务</v>
          </cell>
        </row>
        <row r="9229">
          <cell r="X9229" t="str">
            <v>1142050205413</v>
          </cell>
          <cell r="Y9229" t="str">
            <v>三峡大学经济与管理学院楼G2/G3栋</v>
          </cell>
          <cell r="Z9229" t="str">
            <v>54</v>
          </cell>
          <cell r="AA9229" t="str">
            <v>13</v>
          </cell>
          <cell r="AB9229" t="str">
            <v>14205006009001</v>
          </cell>
          <cell r="AC9229" t="str">
            <v>1</v>
          </cell>
          <cell r="AD9229" t="str">
            <v>11</v>
          </cell>
          <cell r="AE9229" t="str">
            <v>14205006</v>
          </cell>
          <cell r="AF9229" t="str">
            <v>14205006009</v>
          </cell>
          <cell r="AG9229" t="str">
            <v>14205006009001</v>
          </cell>
          <cell r="AH9229" t="str">
            <v>秭归县</v>
          </cell>
          <cell r="AI9229" t="str">
            <v>秭归县九畹溪镇人民政府</v>
          </cell>
          <cell r="AJ9229" t="str">
            <v>秭归县九畹溪镇农业农村服务中心</v>
          </cell>
          <cell r="AK9229" t="str">
            <v>农业农村及生产管理</v>
          </cell>
        </row>
        <row r="9230">
          <cell r="X9230" t="str">
            <v>1142050206630</v>
          </cell>
          <cell r="Y9230" t="str">
            <v>三峡大学经济与管理学院楼G2/G3栋</v>
          </cell>
          <cell r="Z9230" t="str">
            <v>66</v>
          </cell>
          <cell r="AA9230" t="str">
            <v>30</v>
          </cell>
          <cell r="AB9230" t="str">
            <v>14205006005001</v>
          </cell>
          <cell r="AC9230" t="str">
            <v>1</v>
          </cell>
          <cell r="AD9230" t="str">
            <v>11</v>
          </cell>
          <cell r="AE9230" t="str">
            <v>14205006</v>
          </cell>
          <cell r="AF9230" t="str">
            <v>14205006005</v>
          </cell>
          <cell r="AG9230" t="str">
            <v>14205006005001</v>
          </cell>
          <cell r="AH9230" t="str">
            <v>秭归县</v>
          </cell>
          <cell r="AI9230" t="str">
            <v>秭归县泄滩乡人民政府</v>
          </cell>
          <cell r="AJ9230" t="str">
            <v>秭归县泄滩乡党群服务中心</v>
          </cell>
          <cell r="AK9230" t="str">
            <v>政务服务管理岗</v>
          </cell>
        </row>
        <row r="9231">
          <cell r="X9231" t="str">
            <v>2142050705117</v>
          </cell>
          <cell r="Y9231" t="str">
            <v>湖北三峡职业技术学院综合教学楼（J）.</v>
          </cell>
          <cell r="Z9231" t="str">
            <v>51</v>
          </cell>
          <cell r="AA9231" t="str">
            <v>17</v>
          </cell>
          <cell r="AB9231" t="str">
            <v>14205004011001</v>
          </cell>
          <cell r="AC9231" t="str">
            <v>2</v>
          </cell>
          <cell r="AD9231" t="str">
            <v>21</v>
          </cell>
          <cell r="AE9231" t="str">
            <v>14205004</v>
          </cell>
          <cell r="AF9231" t="str">
            <v>14205004011</v>
          </cell>
          <cell r="AG9231" t="str">
            <v>14205004011001</v>
          </cell>
          <cell r="AH9231" t="str">
            <v>当阳市</v>
          </cell>
          <cell r="AI9231" t="str">
            <v>当阳市两河镇人民政府</v>
          </cell>
          <cell r="AJ9231" t="str">
            <v>当阳市两河镇党群服务中心</v>
          </cell>
          <cell r="AK9231" t="str">
            <v>综合服务</v>
          </cell>
        </row>
        <row r="9232">
          <cell r="X9232" t="str">
            <v>2142050402229</v>
          </cell>
          <cell r="Y9232" t="str">
            <v>三峡大学科技学院C1栋.</v>
          </cell>
          <cell r="Z9232" t="str">
            <v>22</v>
          </cell>
          <cell r="AA9232" t="str">
            <v>29</v>
          </cell>
          <cell r="AB9232" t="str">
            <v>14205009009001</v>
          </cell>
          <cell r="AC9232" t="str">
            <v>2</v>
          </cell>
          <cell r="AD9232" t="str">
            <v>21</v>
          </cell>
          <cell r="AE9232" t="str">
            <v>14205009</v>
          </cell>
          <cell r="AF9232" t="str">
            <v>14205009009</v>
          </cell>
          <cell r="AG9232" t="str">
            <v>14205009009001</v>
          </cell>
          <cell r="AH9232" t="str">
            <v>枝江市</v>
          </cell>
          <cell r="AI9232" t="str">
            <v>枝江市融媒体中心</v>
          </cell>
          <cell r="AJ9232" t="str">
            <v>枝江市融媒体中心</v>
          </cell>
          <cell r="AK9232" t="str">
            <v>文案策划与编导</v>
          </cell>
        </row>
        <row r="9233">
          <cell r="X9233" t="str">
            <v>3142050900914</v>
          </cell>
          <cell r="Y9233" t="str">
            <v>宜昌科技职业学院北校区E1/E2教学楼</v>
          </cell>
          <cell r="Z9233" t="str">
            <v>9</v>
          </cell>
          <cell r="AA9233" t="str">
            <v>14</v>
          </cell>
          <cell r="AB9233" t="str">
            <v>14205001007001</v>
          </cell>
          <cell r="AC9233" t="str">
            <v>3</v>
          </cell>
          <cell r="AD9233" t="str">
            <v>31</v>
          </cell>
          <cell r="AE9233" t="str">
            <v>14205001</v>
          </cell>
          <cell r="AF9233" t="str">
            <v>14205001007</v>
          </cell>
          <cell r="AG9233" t="str">
            <v>14205001007001</v>
          </cell>
          <cell r="AH9233" t="str">
            <v>市直</v>
          </cell>
          <cell r="AI9233" t="str">
            <v>宜昌市数据局</v>
          </cell>
          <cell r="AJ9233" t="str">
            <v>宜昌市大数据中心</v>
          </cell>
          <cell r="AK9233" t="str">
            <v>信息化项目管理</v>
          </cell>
        </row>
        <row r="9234">
          <cell r="X9234" t="str">
            <v>2142050705127</v>
          </cell>
          <cell r="Y9234" t="str">
            <v>湖北三峡职业技术学院综合教学楼（J）.</v>
          </cell>
          <cell r="Z9234" t="str">
            <v>51</v>
          </cell>
          <cell r="AA9234" t="str">
            <v>27</v>
          </cell>
          <cell r="AB9234" t="str">
            <v>14205006012001</v>
          </cell>
          <cell r="AC9234" t="str">
            <v>2</v>
          </cell>
          <cell r="AD9234" t="str">
            <v>21</v>
          </cell>
          <cell r="AE9234" t="str">
            <v>14205006</v>
          </cell>
          <cell r="AF9234" t="str">
            <v>14205006012</v>
          </cell>
          <cell r="AG9234" t="str">
            <v>14205006012001</v>
          </cell>
          <cell r="AH9234" t="str">
            <v>秭归县</v>
          </cell>
          <cell r="AI9234" t="str">
            <v>秭归县财政局</v>
          </cell>
          <cell r="AJ9234" t="str">
            <v>秭归县乡镇财政所</v>
          </cell>
          <cell r="AK9234" t="str">
            <v>财务管理岗</v>
          </cell>
        </row>
        <row r="9235">
          <cell r="X9235" t="str">
            <v>3142050800215</v>
          </cell>
          <cell r="Y9235" t="str">
            <v>宜昌市三峡中等专业学校教学楼</v>
          </cell>
          <cell r="Z9235" t="str">
            <v>2</v>
          </cell>
          <cell r="AA9235" t="str">
            <v>15</v>
          </cell>
          <cell r="AB9235" t="str">
            <v>14205005010002</v>
          </cell>
          <cell r="AC9235" t="str">
            <v>3</v>
          </cell>
          <cell r="AD9235" t="str">
            <v>31</v>
          </cell>
          <cell r="AE9235" t="str">
            <v>14205005</v>
          </cell>
          <cell r="AF9235" t="str">
            <v>14205005010</v>
          </cell>
          <cell r="AG9235" t="str">
            <v>14205005010002</v>
          </cell>
          <cell r="AH9235" t="str">
            <v>五峰土家族自治县</v>
          </cell>
          <cell r="AI9235" t="str">
            <v>五峰土家族自治县林业局</v>
          </cell>
          <cell r="AJ9235" t="str">
            <v>五峰土家族自治县国有北风垭林场</v>
          </cell>
          <cell r="AK9235" t="str">
            <v>信息技术岗</v>
          </cell>
        </row>
        <row r="9236">
          <cell r="X9236" t="str">
            <v>3142050901509</v>
          </cell>
          <cell r="Y9236" t="str">
            <v>宜昌科技职业学院北校区E1/E2教学楼</v>
          </cell>
          <cell r="Z9236" t="str">
            <v>15</v>
          </cell>
          <cell r="AA9236" t="str">
            <v>9</v>
          </cell>
          <cell r="AB9236" t="str">
            <v>14205008006005</v>
          </cell>
          <cell r="AC9236" t="str">
            <v>3</v>
          </cell>
          <cell r="AD9236" t="str">
            <v>31</v>
          </cell>
          <cell r="AE9236" t="str">
            <v>14205008</v>
          </cell>
          <cell r="AF9236" t="str">
            <v>14205008006</v>
          </cell>
          <cell r="AG9236" t="str">
            <v>14205008006005</v>
          </cell>
          <cell r="AH9236" t="str">
            <v>宜都市</v>
          </cell>
          <cell r="AI9236" t="str">
            <v>宜都市卫生健康局</v>
          </cell>
          <cell r="AJ9236" t="str">
            <v>宜都市疾病预防控制中心</v>
          </cell>
          <cell r="AK9236" t="str">
            <v>信息化管理员</v>
          </cell>
        </row>
        <row r="9237">
          <cell r="X9237" t="str">
            <v>2142050704628</v>
          </cell>
          <cell r="Y9237" t="str">
            <v>湖北三峡职业技术学院综合教学楼（J）.</v>
          </cell>
          <cell r="Z9237" t="str">
            <v>46</v>
          </cell>
          <cell r="AA9237" t="str">
            <v>28</v>
          </cell>
          <cell r="AB9237" t="str">
            <v>14205003002001</v>
          </cell>
          <cell r="AC9237" t="str">
            <v>2</v>
          </cell>
          <cell r="AD9237" t="str">
            <v>21</v>
          </cell>
          <cell r="AE9237" t="str">
            <v>14205003</v>
          </cell>
          <cell r="AF9237" t="str">
            <v>14205003002</v>
          </cell>
          <cell r="AG9237" t="str">
            <v>14205003002001</v>
          </cell>
          <cell r="AH9237" t="str">
            <v>夷陵区</v>
          </cell>
          <cell r="AI9237" t="str">
            <v>宜昌市夷陵区林业局</v>
          </cell>
          <cell r="AJ9237" t="str">
            <v>宜昌市夷陵区森林资源保护中心</v>
          </cell>
          <cell r="AK9237" t="str">
            <v>办公室文秘综合岗</v>
          </cell>
        </row>
        <row r="9238">
          <cell r="X9238" t="str">
            <v>3142050900216</v>
          </cell>
          <cell r="Y9238" t="str">
            <v>宜昌科技职业学院北校区E1/E2教学楼</v>
          </cell>
          <cell r="Z9238" t="str">
            <v>2</v>
          </cell>
          <cell r="AA9238" t="str">
            <v>16</v>
          </cell>
          <cell r="AB9238" t="str">
            <v>14205008003001</v>
          </cell>
          <cell r="AC9238" t="str">
            <v>3</v>
          </cell>
          <cell r="AD9238" t="str">
            <v>31</v>
          </cell>
          <cell r="AE9238" t="str">
            <v>14205008</v>
          </cell>
          <cell r="AF9238" t="str">
            <v>14205008003</v>
          </cell>
          <cell r="AG9238" t="str">
            <v>14205008003001</v>
          </cell>
          <cell r="AH9238" t="str">
            <v>宜都市</v>
          </cell>
          <cell r="AI9238" t="str">
            <v>宜都市水利和湖泊局</v>
          </cell>
          <cell r="AJ9238" t="str">
            <v>宜都市水利移民项目建设中心</v>
          </cell>
          <cell r="AK9238" t="str">
            <v>工程管理岗</v>
          </cell>
        </row>
        <row r="9239">
          <cell r="X9239" t="str">
            <v>3142050600512</v>
          </cell>
          <cell r="Y9239" t="str">
            <v>三峡大学科技学院C4栋.</v>
          </cell>
          <cell r="Z9239" t="str">
            <v>5</v>
          </cell>
          <cell r="AA9239" t="str">
            <v>12</v>
          </cell>
          <cell r="AB9239" t="str">
            <v>14205006003002</v>
          </cell>
          <cell r="AC9239" t="str">
            <v>3</v>
          </cell>
          <cell r="AD9239" t="str">
            <v>31</v>
          </cell>
          <cell r="AE9239" t="str">
            <v>14205006</v>
          </cell>
          <cell r="AF9239" t="str">
            <v>14205006003</v>
          </cell>
          <cell r="AG9239" t="str">
            <v>14205006003002</v>
          </cell>
          <cell r="AH9239" t="str">
            <v>秭归县</v>
          </cell>
          <cell r="AI9239" t="str">
            <v>秭归县归州镇人民政府</v>
          </cell>
          <cell r="AJ9239" t="str">
            <v>秭归县归州镇农业农村服务中心</v>
          </cell>
          <cell r="AK9239" t="str">
            <v>农业技术岗</v>
          </cell>
        </row>
        <row r="9240">
          <cell r="X9240" t="str">
            <v>2142050705024</v>
          </cell>
          <cell r="Y9240" t="str">
            <v>湖北三峡职业技术学院综合教学楼（J）.</v>
          </cell>
          <cell r="Z9240" t="str">
            <v>50</v>
          </cell>
          <cell r="AA9240" t="str">
            <v>24</v>
          </cell>
          <cell r="AB9240" t="str">
            <v>14205006012001</v>
          </cell>
          <cell r="AC9240" t="str">
            <v>2</v>
          </cell>
          <cell r="AD9240" t="str">
            <v>21</v>
          </cell>
          <cell r="AE9240" t="str">
            <v>14205006</v>
          </cell>
          <cell r="AF9240" t="str">
            <v>14205006012</v>
          </cell>
          <cell r="AG9240" t="str">
            <v>14205006012001</v>
          </cell>
          <cell r="AH9240" t="str">
            <v>秭归县</v>
          </cell>
          <cell r="AI9240" t="str">
            <v>秭归县财政局</v>
          </cell>
          <cell r="AJ9240" t="str">
            <v>秭归县乡镇财政所</v>
          </cell>
          <cell r="AK9240" t="str">
            <v>财务管理岗</v>
          </cell>
        </row>
        <row r="9241">
          <cell r="X9241" t="str">
            <v>3142050902808</v>
          </cell>
          <cell r="Y9241" t="str">
            <v>宜昌科技职业学院北校区E1/E2教学楼</v>
          </cell>
          <cell r="Z9241" t="str">
            <v>28</v>
          </cell>
          <cell r="AA9241" t="str">
            <v>8</v>
          </cell>
          <cell r="AB9241" t="str">
            <v>14205003008001</v>
          </cell>
          <cell r="AC9241" t="str">
            <v>3</v>
          </cell>
          <cell r="AD9241" t="str">
            <v>31</v>
          </cell>
          <cell r="AE9241" t="str">
            <v>14205003</v>
          </cell>
          <cell r="AF9241" t="str">
            <v>14205003008</v>
          </cell>
          <cell r="AG9241" t="str">
            <v>14205003008001</v>
          </cell>
          <cell r="AH9241" t="str">
            <v>夷陵区</v>
          </cell>
          <cell r="AI9241" t="str">
            <v>宜昌市夷陵区自然资源和规划局</v>
          </cell>
          <cell r="AJ9241" t="str">
            <v>宜昌市夷陵区乡镇自然资源和规划所</v>
          </cell>
          <cell r="AK9241" t="str">
            <v>乡镇资源规划岗</v>
          </cell>
        </row>
        <row r="9242">
          <cell r="X9242" t="str">
            <v>4142051001227</v>
          </cell>
          <cell r="Y9242" t="str">
            <v>宜昌科技职业学院南校区A/B教学楼</v>
          </cell>
          <cell r="Z9242" t="str">
            <v>12</v>
          </cell>
          <cell r="AA9242" t="str">
            <v>27</v>
          </cell>
          <cell r="AB9242" t="str">
            <v>14205002001006</v>
          </cell>
          <cell r="AC9242" t="str">
            <v>4</v>
          </cell>
          <cell r="AD9242" t="str">
            <v>41</v>
          </cell>
          <cell r="AE9242" t="str">
            <v>14205002</v>
          </cell>
          <cell r="AF9242" t="str">
            <v>14205002001</v>
          </cell>
          <cell r="AG9242" t="str">
            <v>14205002001006</v>
          </cell>
          <cell r="AH9242" t="str">
            <v>兴山县</v>
          </cell>
          <cell r="AI9242" t="str">
            <v>兴山县教育局</v>
          </cell>
          <cell r="AJ9242" t="str">
            <v>兴山县高桥乡红军小学</v>
          </cell>
          <cell r="AK9242" t="str">
            <v>小学美术老师</v>
          </cell>
        </row>
        <row r="9243">
          <cell r="X9243" t="str">
            <v>1142050303404</v>
          </cell>
          <cell r="Y9243" t="str">
            <v>湖北三峡职业技术学院综合教学楼（J）</v>
          </cell>
          <cell r="Z9243" t="str">
            <v>34</v>
          </cell>
          <cell r="AA9243" t="str">
            <v>4</v>
          </cell>
          <cell r="AB9243" t="str">
            <v>14205004010001</v>
          </cell>
          <cell r="AC9243" t="str">
            <v>1</v>
          </cell>
          <cell r="AD9243" t="str">
            <v>11</v>
          </cell>
          <cell r="AE9243" t="str">
            <v>14205004</v>
          </cell>
          <cell r="AF9243" t="str">
            <v>14205004010</v>
          </cell>
          <cell r="AG9243" t="str">
            <v>14205004010001</v>
          </cell>
          <cell r="AH9243" t="str">
            <v>当阳市</v>
          </cell>
          <cell r="AI9243" t="str">
            <v>当阳市半月镇人民政府</v>
          </cell>
          <cell r="AJ9243" t="str">
            <v>当阳市半月镇党群服务中心</v>
          </cell>
          <cell r="AK9243" t="str">
            <v>综窗服务</v>
          </cell>
        </row>
        <row r="9244">
          <cell r="X9244" t="str">
            <v>2142050701526</v>
          </cell>
          <cell r="Y9244" t="str">
            <v>湖北三峡职业技术学院综合教学楼（J）.</v>
          </cell>
          <cell r="Z9244" t="str">
            <v>15</v>
          </cell>
          <cell r="AA9244" t="str">
            <v>26</v>
          </cell>
          <cell r="AB9244" t="str">
            <v>14205008007004</v>
          </cell>
          <cell r="AC9244" t="str">
            <v>2</v>
          </cell>
          <cell r="AD9244" t="str">
            <v>21</v>
          </cell>
          <cell r="AE9244" t="str">
            <v>14205008</v>
          </cell>
          <cell r="AF9244" t="str">
            <v>14205008007</v>
          </cell>
          <cell r="AG9244" t="str">
            <v>14205008007004</v>
          </cell>
          <cell r="AH9244" t="str">
            <v>宜都市</v>
          </cell>
          <cell r="AI9244" t="str">
            <v>宜都市教育局</v>
          </cell>
          <cell r="AJ9244" t="str">
            <v>宜都市职业教育中心</v>
          </cell>
          <cell r="AK9244" t="str">
            <v>财务会计</v>
          </cell>
        </row>
        <row r="9245">
          <cell r="X9245" t="str">
            <v>3142050900504</v>
          </cell>
          <cell r="Y9245" t="str">
            <v>宜昌科技职业学院北校区E1/E2教学楼</v>
          </cell>
          <cell r="Z9245" t="str">
            <v>5</v>
          </cell>
          <cell r="AA9245" t="str">
            <v>4</v>
          </cell>
          <cell r="AB9245" t="str">
            <v>14205004013002</v>
          </cell>
          <cell r="AC9245" t="str">
            <v>3</v>
          </cell>
          <cell r="AD9245" t="str">
            <v>31</v>
          </cell>
          <cell r="AE9245" t="str">
            <v>14205004</v>
          </cell>
          <cell r="AF9245" t="str">
            <v>14205004013</v>
          </cell>
          <cell r="AG9245" t="str">
            <v>14205004013002</v>
          </cell>
          <cell r="AH9245" t="str">
            <v>当阳市</v>
          </cell>
          <cell r="AI9245" t="str">
            <v>当阳市庙前镇人民政府</v>
          </cell>
          <cell r="AJ9245" t="str">
            <v>当阳市庙前镇农业农村服务中心</v>
          </cell>
          <cell r="AK9245" t="str">
            <v>农业技术</v>
          </cell>
        </row>
        <row r="9246">
          <cell r="X9246" t="str">
            <v>1142050305927</v>
          </cell>
          <cell r="Y9246" t="str">
            <v>湖北三峡职业技术学院综合教学楼（J）</v>
          </cell>
          <cell r="Z9246" t="str">
            <v>59</v>
          </cell>
          <cell r="AA9246" t="str">
            <v>27</v>
          </cell>
          <cell r="AB9246" t="str">
            <v>14205004012001</v>
          </cell>
          <cell r="AC9246" t="str">
            <v>1</v>
          </cell>
          <cell r="AD9246" t="str">
            <v>11</v>
          </cell>
          <cell r="AE9246" t="str">
            <v>14205004</v>
          </cell>
          <cell r="AF9246" t="str">
            <v>14205004012</v>
          </cell>
          <cell r="AG9246" t="str">
            <v>14205004012001</v>
          </cell>
          <cell r="AH9246" t="str">
            <v>当阳市</v>
          </cell>
          <cell r="AI9246" t="str">
            <v>当阳市淯溪镇人民政府</v>
          </cell>
          <cell r="AJ9246" t="str">
            <v>当阳市淯溪镇党群服务中心</v>
          </cell>
          <cell r="AK9246" t="str">
            <v>办公室综合管理</v>
          </cell>
        </row>
        <row r="9247">
          <cell r="X9247" t="str">
            <v>2142050403107</v>
          </cell>
          <cell r="Y9247" t="str">
            <v>三峡大学科技学院C1栋.</v>
          </cell>
          <cell r="Z9247" t="str">
            <v>31</v>
          </cell>
          <cell r="AA9247" t="str">
            <v>7</v>
          </cell>
          <cell r="AB9247" t="str">
            <v>14205001008001</v>
          </cell>
          <cell r="AC9247" t="str">
            <v>2</v>
          </cell>
          <cell r="AD9247" t="str">
            <v>21</v>
          </cell>
          <cell r="AE9247" t="str">
            <v>14205001</v>
          </cell>
          <cell r="AF9247" t="str">
            <v>14205001008</v>
          </cell>
          <cell r="AG9247" t="str">
            <v>14205001008001</v>
          </cell>
          <cell r="AH9247" t="str">
            <v>市直</v>
          </cell>
          <cell r="AI9247" t="str">
            <v>宜昌市文化和旅游局</v>
          </cell>
          <cell r="AJ9247" t="str">
            <v>宜昌博物馆</v>
          </cell>
          <cell r="AK9247" t="str">
            <v>财务会计</v>
          </cell>
        </row>
        <row r="9248">
          <cell r="X9248" t="str">
            <v>3142050601208</v>
          </cell>
          <cell r="Y9248" t="str">
            <v>三峡大学科技学院C4栋.</v>
          </cell>
          <cell r="Z9248" t="str">
            <v>12</v>
          </cell>
          <cell r="AA9248" t="str">
            <v>8</v>
          </cell>
          <cell r="AB9248" t="str">
            <v>14205001015001</v>
          </cell>
          <cell r="AC9248" t="str">
            <v>3</v>
          </cell>
          <cell r="AD9248" t="str">
            <v>31</v>
          </cell>
          <cell r="AE9248" t="str">
            <v>14205001</v>
          </cell>
          <cell r="AF9248" t="str">
            <v>14205001015</v>
          </cell>
          <cell r="AG9248" t="str">
            <v>14205001015001</v>
          </cell>
          <cell r="AH9248" t="str">
            <v>市直</v>
          </cell>
          <cell r="AI9248" t="str">
            <v>宜昌市水利和湖泊局</v>
          </cell>
          <cell r="AJ9248" t="str">
            <v>宜昌市黄柏河流域管理局</v>
          </cell>
          <cell r="AK9248" t="str">
            <v>流域管理</v>
          </cell>
        </row>
        <row r="9249">
          <cell r="X9249" t="str">
            <v>1142050302624</v>
          </cell>
          <cell r="Y9249" t="str">
            <v>湖北三峡职业技术学院综合教学楼（J）</v>
          </cell>
          <cell r="Z9249" t="str">
            <v>26</v>
          </cell>
          <cell r="AA9249" t="str">
            <v>24</v>
          </cell>
          <cell r="AB9249" t="str">
            <v>14205004014001</v>
          </cell>
          <cell r="AC9249" t="str">
            <v>1</v>
          </cell>
          <cell r="AD9249" t="str">
            <v>11</v>
          </cell>
          <cell r="AE9249" t="str">
            <v>14205004</v>
          </cell>
          <cell r="AF9249" t="str">
            <v>14205004014</v>
          </cell>
          <cell r="AG9249" t="str">
            <v>14205004014001</v>
          </cell>
          <cell r="AH9249" t="str">
            <v>当阳市</v>
          </cell>
          <cell r="AI9249" t="str">
            <v>当阳市王店镇人民政府</v>
          </cell>
          <cell r="AJ9249" t="str">
            <v>当阳市王店镇党群服务中心</v>
          </cell>
          <cell r="AK9249" t="str">
            <v>政务服务</v>
          </cell>
        </row>
        <row r="9250">
          <cell r="X9250" t="str">
            <v>5242051101015</v>
          </cell>
          <cell r="Y9250" t="str">
            <v>三峡电力职业学院2号教学楼</v>
          </cell>
          <cell r="Z9250" t="str">
            <v>10</v>
          </cell>
          <cell r="AA9250" t="str">
            <v>15</v>
          </cell>
          <cell r="AB9250" t="str">
            <v>14205003009001</v>
          </cell>
          <cell r="AC9250" t="str">
            <v>5</v>
          </cell>
          <cell r="AD9250" t="str">
            <v>52</v>
          </cell>
          <cell r="AE9250" t="str">
            <v>14205003</v>
          </cell>
          <cell r="AF9250" t="str">
            <v>14205003009</v>
          </cell>
          <cell r="AG9250" t="str">
            <v>14205003009001</v>
          </cell>
          <cell r="AH9250" t="str">
            <v>夷陵区</v>
          </cell>
          <cell r="AI9250" t="str">
            <v>宜昌市夷陵区卫生健康局</v>
          </cell>
          <cell r="AJ9250" t="str">
            <v>宜昌市夷陵区疾病预防控制中心</v>
          </cell>
          <cell r="AK9250" t="str">
            <v>检验检测</v>
          </cell>
        </row>
        <row r="9251">
          <cell r="X9251" t="str">
            <v>1142050206712</v>
          </cell>
          <cell r="Y9251" t="str">
            <v>三峡大学经济与管理学院楼G2/G3栋</v>
          </cell>
          <cell r="Z9251" t="str">
            <v>67</v>
          </cell>
          <cell r="AA9251" t="str">
            <v>12</v>
          </cell>
          <cell r="AB9251" t="str">
            <v>14205004001001</v>
          </cell>
          <cell r="AC9251" t="str">
            <v>1</v>
          </cell>
          <cell r="AD9251" t="str">
            <v>11</v>
          </cell>
          <cell r="AE9251" t="str">
            <v>14205004</v>
          </cell>
          <cell r="AF9251" t="str">
            <v>14205004001</v>
          </cell>
          <cell r="AG9251" t="str">
            <v>14205004001001</v>
          </cell>
          <cell r="AH9251" t="str">
            <v>当阳市</v>
          </cell>
          <cell r="AI9251" t="str">
            <v>当阳市人民武装部</v>
          </cell>
          <cell r="AJ9251" t="str">
            <v>当阳市民兵训练中心</v>
          </cell>
          <cell r="AK9251" t="str">
            <v>财务管理</v>
          </cell>
        </row>
        <row r="9252">
          <cell r="X9252" t="str">
            <v>2142050700413</v>
          </cell>
          <cell r="Y9252" t="str">
            <v>湖北三峡职业技术学院综合教学楼（J）.</v>
          </cell>
          <cell r="Z9252" t="str">
            <v>4</v>
          </cell>
          <cell r="AA9252" t="str">
            <v>13</v>
          </cell>
          <cell r="AB9252" t="str">
            <v>14205001009001</v>
          </cell>
          <cell r="AC9252" t="str">
            <v>2</v>
          </cell>
          <cell r="AD9252" t="str">
            <v>21</v>
          </cell>
          <cell r="AE9252" t="str">
            <v>14205001</v>
          </cell>
          <cell r="AF9252" t="str">
            <v>14205001009</v>
          </cell>
          <cell r="AG9252" t="str">
            <v>14205001009001</v>
          </cell>
          <cell r="AH9252" t="str">
            <v>市直</v>
          </cell>
          <cell r="AI9252" t="str">
            <v>中国共产主义青年团宜昌市委员会</v>
          </cell>
          <cell r="AJ9252" t="str">
            <v>宜昌市青少年宫</v>
          </cell>
          <cell r="AK9252" t="str">
            <v>教学业务岗</v>
          </cell>
        </row>
        <row r="9253">
          <cell r="X9253" t="str">
            <v>2142050403212</v>
          </cell>
          <cell r="Y9253" t="str">
            <v>三峡大学科技学院C1栋.</v>
          </cell>
          <cell r="Z9253" t="str">
            <v>32</v>
          </cell>
          <cell r="AA9253" t="str">
            <v>12</v>
          </cell>
          <cell r="AB9253" t="str">
            <v>14205001010002</v>
          </cell>
          <cell r="AC9253" t="str">
            <v>2</v>
          </cell>
          <cell r="AD9253" t="str">
            <v>21</v>
          </cell>
          <cell r="AE9253" t="str">
            <v>14205001</v>
          </cell>
          <cell r="AF9253" t="str">
            <v>14205001010</v>
          </cell>
          <cell r="AG9253" t="str">
            <v>14205001010002</v>
          </cell>
          <cell r="AH9253" t="str">
            <v>市直</v>
          </cell>
          <cell r="AI9253" t="str">
            <v>宜昌市残疾人联合会</v>
          </cell>
          <cell r="AJ9253" t="str">
            <v>宜昌市残疾人康复中心</v>
          </cell>
          <cell r="AK9253" t="str">
            <v>会计</v>
          </cell>
        </row>
        <row r="9254">
          <cell r="X9254" t="str">
            <v>2142050702314</v>
          </cell>
          <cell r="Y9254" t="str">
            <v>湖北三峡职业技术学院综合教学楼（J）.</v>
          </cell>
          <cell r="Z9254" t="str">
            <v>23</v>
          </cell>
          <cell r="AA9254" t="str">
            <v>14</v>
          </cell>
          <cell r="AB9254" t="str">
            <v>14205003005001</v>
          </cell>
          <cell r="AC9254" t="str">
            <v>2</v>
          </cell>
          <cell r="AD9254" t="str">
            <v>21</v>
          </cell>
          <cell r="AE9254" t="str">
            <v>14205003</v>
          </cell>
          <cell r="AF9254" t="str">
            <v>14205003005</v>
          </cell>
          <cell r="AG9254" t="str">
            <v>14205003005001</v>
          </cell>
          <cell r="AH9254" t="str">
            <v>夷陵区</v>
          </cell>
          <cell r="AI9254" t="str">
            <v>宜昌市夷陵区司法局</v>
          </cell>
          <cell r="AJ9254" t="str">
            <v>宜昌市夷陵区公共法律服务中心</v>
          </cell>
          <cell r="AK9254" t="str">
            <v>公共法律服务岗</v>
          </cell>
        </row>
        <row r="9255">
          <cell r="X9255" t="str">
            <v>2142050400422</v>
          </cell>
          <cell r="Y9255" t="str">
            <v>三峡大学科技学院C1栋.</v>
          </cell>
          <cell r="Z9255" t="str">
            <v>4</v>
          </cell>
          <cell r="AA9255" t="str">
            <v>22</v>
          </cell>
          <cell r="AB9255" t="str">
            <v>14205001010002</v>
          </cell>
          <cell r="AC9255" t="str">
            <v>2</v>
          </cell>
          <cell r="AD9255" t="str">
            <v>21</v>
          </cell>
          <cell r="AE9255" t="str">
            <v>14205001</v>
          </cell>
          <cell r="AF9255" t="str">
            <v>14205001010</v>
          </cell>
          <cell r="AG9255" t="str">
            <v>14205001010002</v>
          </cell>
          <cell r="AH9255" t="str">
            <v>市直</v>
          </cell>
          <cell r="AI9255" t="str">
            <v>宜昌市残疾人联合会</v>
          </cell>
          <cell r="AJ9255" t="str">
            <v>宜昌市残疾人康复中心</v>
          </cell>
          <cell r="AK9255" t="str">
            <v>会计</v>
          </cell>
        </row>
        <row r="9256">
          <cell r="X9256" t="str">
            <v>2142050400803</v>
          </cell>
          <cell r="Y9256" t="str">
            <v>三峡大学科技学院C1栋.</v>
          </cell>
          <cell r="Z9256" t="str">
            <v>8</v>
          </cell>
          <cell r="AA9256" t="str">
            <v>3</v>
          </cell>
          <cell r="AB9256" t="str">
            <v>14205009016001</v>
          </cell>
          <cell r="AC9256" t="str">
            <v>2</v>
          </cell>
          <cell r="AD9256" t="str">
            <v>21</v>
          </cell>
          <cell r="AE9256" t="str">
            <v>14205009</v>
          </cell>
          <cell r="AF9256" t="str">
            <v>14205009016</v>
          </cell>
          <cell r="AG9256" t="str">
            <v>14205009016001</v>
          </cell>
          <cell r="AH9256" t="str">
            <v>枝江市</v>
          </cell>
          <cell r="AI9256" t="str">
            <v>枝江市民政局</v>
          </cell>
          <cell r="AJ9256" t="str">
            <v>枝江市社会救助局</v>
          </cell>
          <cell r="AK9256" t="str">
            <v>救助服务1</v>
          </cell>
        </row>
        <row r="9257">
          <cell r="X9257" t="str">
            <v>2142050701320</v>
          </cell>
          <cell r="Y9257" t="str">
            <v>湖北三峡职业技术学院综合教学楼（J）.</v>
          </cell>
          <cell r="Z9257" t="str">
            <v>13</v>
          </cell>
          <cell r="AA9257" t="str">
            <v>20</v>
          </cell>
          <cell r="AB9257" t="str">
            <v>14205003005001</v>
          </cell>
          <cell r="AC9257" t="str">
            <v>2</v>
          </cell>
          <cell r="AD9257" t="str">
            <v>21</v>
          </cell>
          <cell r="AE9257" t="str">
            <v>14205003</v>
          </cell>
          <cell r="AF9257" t="str">
            <v>14205003005</v>
          </cell>
          <cell r="AG9257" t="str">
            <v>14205003005001</v>
          </cell>
          <cell r="AH9257" t="str">
            <v>夷陵区</v>
          </cell>
          <cell r="AI9257" t="str">
            <v>宜昌市夷陵区司法局</v>
          </cell>
          <cell r="AJ9257" t="str">
            <v>宜昌市夷陵区公共法律服务中心</v>
          </cell>
          <cell r="AK9257" t="str">
            <v>公共法律服务岗</v>
          </cell>
        </row>
        <row r="9258">
          <cell r="X9258" t="str">
            <v>2142050509610</v>
          </cell>
          <cell r="Y9258" t="str">
            <v>三峡大学经济与管理学院楼G2/G3栋.</v>
          </cell>
          <cell r="Z9258" t="str">
            <v>96</v>
          </cell>
          <cell r="AA9258" t="str">
            <v>10</v>
          </cell>
          <cell r="AB9258" t="str">
            <v>14205001017001</v>
          </cell>
          <cell r="AC9258" t="str">
            <v>2</v>
          </cell>
          <cell r="AD9258" t="str">
            <v>21</v>
          </cell>
          <cell r="AE9258" t="str">
            <v>14205001</v>
          </cell>
          <cell r="AF9258" t="str">
            <v>14205001017</v>
          </cell>
          <cell r="AG9258" t="str">
            <v>14205001017001</v>
          </cell>
          <cell r="AH9258" t="str">
            <v>市直</v>
          </cell>
          <cell r="AI9258" t="str">
            <v>宜昌市交通运输局</v>
          </cell>
          <cell r="AJ9258" t="str">
            <v>宜昌市公路建设养护中心</v>
          </cell>
          <cell r="AK9258" t="str">
            <v>政策宣传</v>
          </cell>
        </row>
        <row r="9259">
          <cell r="X9259" t="str">
            <v>4142051003022</v>
          </cell>
          <cell r="Y9259" t="str">
            <v>宜昌科技职业学院南校区A/B教学楼</v>
          </cell>
          <cell r="Z9259" t="str">
            <v>30</v>
          </cell>
          <cell r="AA9259" t="str">
            <v>22</v>
          </cell>
          <cell r="AB9259" t="str">
            <v>14205003010010</v>
          </cell>
          <cell r="AC9259" t="str">
            <v>4</v>
          </cell>
          <cell r="AD9259" t="str">
            <v>41</v>
          </cell>
          <cell r="AE9259" t="str">
            <v>14205003</v>
          </cell>
          <cell r="AF9259" t="str">
            <v>14205003010</v>
          </cell>
          <cell r="AG9259" t="str">
            <v>14205003010010</v>
          </cell>
          <cell r="AH9259" t="str">
            <v>夷陵区</v>
          </cell>
          <cell r="AI9259" t="str">
            <v>宜昌市夷陵区教育局</v>
          </cell>
          <cell r="AJ9259" t="str">
            <v>宜昌市夷陵区实验小学</v>
          </cell>
          <cell r="AK9259" t="str">
            <v>小学语文教师</v>
          </cell>
        </row>
        <row r="9260">
          <cell r="X9260" t="str">
            <v>2142050703015</v>
          </cell>
          <cell r="Y9260" t="str">
            <v>湖北三峡职业技术学院综合教学楼（J）.</v>
          </cell>
          <cell r="Z9260" t="str">
            <v>30</v>
          </cell>
          <cell r="AA9260" t="str">
            <v>15</v>
          </cell>
          <cell r="AB9260" t="str">
            <v>14205004011001</v>
          </cell>
          <cell r="AC9260" t="str">
            <v>2</v>
          </cell>
          <cell r="AD9260" t="str">
            <v>21</v>
          </cell>
          <cell r="AE9260" t="str">
            <v>14205004</v>
          </cell>
          <cell r="AF9260" t="str">
            <v>14205004011</v>
          </cell>
          <cell r="AG9260" t="str">
            <v>14205004011001</v>
          </cell>
          <cell r="AH9260" t="str">
            <v>当阳市</v>
          </cell>
          <cell r="AI9260" t="str">
            <v>当阳市两河镇人民政府</v>
          </cell>
          <cell r="AJ9260" t="str">
            <v>当阳市两河镇党群服务中心</v>
          </cell>
          <cell r="AK9260" t="str">
            <v>综合服务</v>
          </cell>
        </row>
        <row r="9261">
          <cell r="X9261" t="str">
            <v>2142050702324</v>
          </cell>
          <cell r="Y9261" t="str">
            <v>湖北三峡职业技术学院综合教学楼（J）.</v>
          </cell>
          <cell r="Z9261" t="str">
            <v>23</v>
          </cell>
          <cell r="AA9261" t="str">
            <v>24</v>
          </cell>
          <cell r="AB9261" t="str">
            <v>14205008007001</v>
          </cell>
          <cell r="AC9261" t="str">
            <v>2</v>
          </cell>
          <cell r="AD9261" t="str">
            <v>21</v>
          </cell>
          <cell r="AE9261" t="str">
            <v>14205008</v>
          </cell>
          <cell r="AF9261" t="str">
            <v>14205008007</v>
          </cell>
          <cell r="AG9261" t="str">
            <v>14205008007001</v>
          </cell>
          <cell r="AH9261" t="str">
            <v>宜都市</v>
          </cell>
          <cell r="AI9261" t="str">
            <v>宜都市教育局</v>
          </cell>
          <cell r="AJ9261" t="str">
            <v>宜都市外国语学校</v>
          </cell>
          <cell r="AK9261" t="str">
            <v>财务会计</v>
          </cell>
        </row>
        <row r="9262">
          <cell r="X9262" t="str">
            <v>1142050204903</v>
          </cell>
          <cell r="Y9262" t="str">
            <v>三峡大学经济与管理学院楼G2/G3栋</v>
          </cell>
          <cell r="Z9262" t="str">
            <v>49</v>
          </cell>
          <cell r="AA9262" t="str">
            <v>3</v>
          </cell>
          <cell r="AB9262" t="str">
            <v>14205009019002</v>
          </cell>
          <cell r="AC9262" t="str">
            <v>1</v>
          </cell>
          <cell r="AD9262" t="str">
            <v>11</v>
          </cell>
          <cell r="AE9262" t="str">
            <v>14205009</v>
          </cell>
          <cell r="AF9262" t="str">
            <v>14205009019</v>
          </cell>
          <cell r="AG9262" t="str">
            <v>14205009019002</v>
          </cell>
          <cell r="AH9262" t="str">
            <v>枝江市</v>
          </cell>
          <cell r="AI9262" t="str">
            <v>枝江市问安镇人民政府</v>
          </cell>
          <cell r="AJ9262" t="str">
            <v>枝江市问安镇党群服务中心</v>
          </cell>
          <cell r="AK9262" t="str">
            <v>综合管理</v>
          </cell>
        </row>
        <row r="9263">
          <cell r="X9263" t="str">
            <v>1142050204005</v>
          </cell>
          <cell r="Y9263" t="str">
            <v>三峡大学经济与管理学院楼G2/G3栋</v>
          </cell>
          <cell r="Z9263" t="str">
            <v>40</v>
          </cell>
          <cell r="AA9263" t="str">
            <v>5</v>
          </cell>
          <cell r="AB9263" t="str">
            <v>14205009013001</v>
          </cell>
          <cell r="AC9263" t="str">
            <v>1</v>
          </cell>
          <cell r="AD9263" t="str">
            <v>11</v>
          </cell>
          <cell r="AE9263" t="str">
            <v>14205009</v>
          </cell>
          <cell r="AF9263" t="str">
            <v>14205009013</v>
          </cell>
          <cell r="AG9263" t="str">
            <v>14205009013001</v>
          </cell>
          <cell r="AH9263" t="str">
            <v>枝江市</v>
          </cell>
          <cell r="AI9263" t="str">
            <v>枝江市医疗保障局</v>
          </cell>
          <cell r="AJ9263" t="str">
            <v>枝江市医疗保障服务中心</v>
          </cell>
          <cell r="AK9263" t="str">
            <v>综合管理</v>
          </cell>
        </row>
        <row r="9264">
          <cell r="X9264" t="str">
            <v>3142050800815</v>
          </cell>
          <cell r="Y9264" t="str">
            <v>宜昌市三峡中等专业学校教学楼</v>
          </cell>
          <cell r="Z9264" t="str">
            <v>8</v>
          </cell>
          <cell r="AA9264" t="str">
            <v>15</v>
          </cell>
          <cell r="AB9264" t="str">
            <v>14205001017001</v>
          </cell>
          <cell r="AC9264" t="str">
            <v>3</v>
          </cell>
          <cell r="AD9264" t="str">
            <v>31</v>
          </cell>
          <cell r="AE9264" t="str">
            <v>14205001</v>
          </cell>
          <cell r="AF9264" t="str">
            <v>14205001017</v>
          </cell>
          <cell r="AG9264" t="str">
            <v>14205001017001</v>
          </cell>
          <cell r="AH9264" t="str">
            <v>市直</v>
          </cell>
          <cell r="AI9264" t="str">
            <v>宜昌市交通运输局</v>
          </cell>
          <cell r="AJ9264" t="str">
            <v>宜昌市公路建设养护中心</v>
          </cell>
          <cell r="AK9264" t="str">
            <v>路桥工程</v>
          </cell>
        </row>
        <row r="9265">
          <cell r="X9265" t="str">
            <v>2142050401113</v>
          </cell>
          <cell r="Y9265" t="str">
            <v>三峡大学科技学院C1栋.</v>
          </cell>
          <cell r="Z9265" t="str">
            <v>11</v>
          </cell>
          <cell r="AA9265" t="str">
            <v>13</v>
          </cell>
          <cell r="AB9265" t="str">
            <v>14205009016001</v>
          </cell>
          <cell r="AC9265" t="str">
            <v>2</v>
          </cell>
          <cell r="AD9265" t="str">
            <v>21</v>
          </cell>
          <cell r="AE9265" t="str">
            <v>14205009</v>
          </cell>
          <cell r="AF9265" t="str">
            <v>14205009016</v>
          </cell>
          <cell r="AG9265" t="str">
            <v>14205009016001</v>
          </cell>
          <cell r="AH9265" t="str">
            <v>枝江市</v>
          </cell>
          <cell r="AI9265" t="str">
            <v>枝江市民政局</v>
          </cell>
          <cell r="AJ9265" t="str">
            <v>枝江市社会救助局</v>
          </cell>
          <cell r="AK9265" t="str">
            <v>救助服务2</v>
          </cell>
        </row>
        <row r="9266">
          <cell r="X9266" t="str">
            <v>4242051005628</v>
          </cell>
          <cell r="Y9266" t="str">
            <v>宜昌科技职业学院南校区A/B教学楼</v>
          </cell>
          <cell r="Z9266" t="str">
            <v>56</v>
          </cell>
          <cell r="AA9266" t="str">
            <v>28</v>
          </cell>
          <cell r="AB9266" t="str">
            <v>14205004006001</v>
          </cell>
          <cell r="AC9266" t="str">
            <v>4</v>
          </cell>
          <cell r="AD9266" t="str">
            <v>42</v>
          </cell>
          <cell r="AE9266" t="str">
            <v>14205004</v>
          </cell>
          <cell r="AF9266" t="str">
            <v>14205004006</v>
          </cell>
          <cell r="AG9266" t="str">
            <v>14205004006001</v>
          </cell>
          <cell r="AH9266" t="str">
            <v>当阳市</v>
          </cell>
          <cell r="AI9266" t="str">
            <v>当阳市教育局</v>
          </cell>
          <cell r="AJ9266" t="str">
            <v>当阳市职业技术教育中心</v>
          </cell>
          <cell r="AK9266" t="str">
            <v>地理老师</v>
          </cell>
        </row>
        <row r="9267">
          <cell r="X9267" t="str">
            <v>1142050302515</v>
          </cell>
          <cell r="Y9267" t="str">
            <v>湖北三峡职业技术学院综合教学楼（J）</v>
          </cell>
          <cell r="Z9267" t="str">
            <v>25</v>
          </cell>
          <cell r="AA9267" t="str">
            <v>15</v>
          </cell>
          <cell r="AB9267" t="str">
            <v>14205004010002</v>
          </cell>
          <cell r="AC9267" t="str">
            <v>1</v>
          </cell>
          <cell r="AD9267" t="str">
            <v>11</v>
          </cell>
          <cell r="AE9267" t="str">
            <v>14205004</v>
          </cell>
          <cell r="AF9267" t="str">
            <v>14205004010</v>
          </cell>
          <cell r="AG9267" t="str">
            <v>14205004010002</v>
          </cell>
          <cell r="AH9267" t="str">
            <v>当阳市</v>
          </cell>
          <cell r="AI9267" t="str">
            <v>当阳市半月镇人民政府</v>
          </cell>
          <cell r="AJ9267" t="str">
            <v>当阳市半月镇农业农村服务中心</v>
          </cell>
          <cell r="AK9267" t="str">
            <v>农林经济管理</v>
          </cell>
        </row>
        <row r="9268">
          <cell r="X9268" t="str">
            <v>4242051006316</v>
          </cell>
          <cell r="Y9268" t="str">
            <v>宜昌科技职业学院南校区A/B教学楼</v>
          </cell>
          <cell r="Z9268" t="str">
            <v>63</v>
          </cell>
          <cell r="AA9268" t="str">
            <v>16</v>
          </cell>
          <cell r="AB9268" t="str">
            <v>14205003010008</v>
          </cell>
          <cell r="AC9268" t="str">
            <v>4</v>
          </cell>
          <cell r="AD9268" t="str">
            <v>42</v>
          </cell>
          <cell r="AE9268" t="str">
            <v>14205003</v>
          </cell>
          <cell r="AF9268" t="str">
            <v>14205003010</v>
          </cell>
          <cell r="AG9268" t="str">
            <v>14205003010008</v>
          </cell>
          <cell r="AH9268" t="str">
            <v>夷陵区</v>
          </cell>
          <cell r="AI9268" t="str">
            <v>宜昌市夷陵区教育局</v>
          </cell>
          <cell r="AJ9268" t="str">
            <v>宜昌市夷陵区乐天溪镇乐天溪初级中学</v>
          </cell>
          <cell r="AK9268" t="str">
            <v>初中心理健康教师</v>
          </cell>
        </row>
        <row r="9269">
          <cell r="X9269" t="str">
            <v>2142050401314</v>
          </cell>
          <cell r="Y9269" t="str">
            <v>三峡大学科技学院C1栋.</v>
          </cell>
          <cell r="Z9269" t="str">
            <v>13</v>
          </cell>
          <cell r="AA9269" t="str">
            <v>14</v>
          </cell>
          <cell r="AB9269" t="str">
            <v>14205001010002</v>
          </cell>
          <cell r="AC9269" t="str">
            <v>2</v>
          </cell>
          <cell r="AD9269" t="str">
            <v>21</v>
          </cell>
          <cell r="AE9269" t="str">
            <v>14205001</v>
          </cell>
          <cell r="AF9269" t="str">
            <v>14205001010</v>
          </cell>
          <cell r="AG9269" t="str">
            <v>14205001010002</v>
          </cell>
          <cell r="AH9269" t="str">
            <v>市直</v>
          </cell>
          <cell r="AI9269" t="str">
            <v>宜昌市残疾人联合会</v>
          </cell>
          <cell r="AJ9269" t="str">
            <v>宜昌市残疾人康复中心</v>
          </cell>
          <cell r="AK9269" t="str">
            <v>会计</v>
          </cell>
        </row>
        <row r="9270">
          <cell r="X9270" t="str">
            <v>2142050702303</v>
          </cell>
          <cell r="Y9270" t="str">
            <v>湖北三峡职业技术学院综合教学楼（J）.</v>
          </cell>
          <cell r="Z9270" t="str">
            <v>23</v>
          </cell>
          <cell r="AA9270" t="str">
            <v>3</v>
          </cell>
          <cell r="AB9270" t="str">
            <v>14205003004001</v>
          </cell>
          <cell r="AC9270" t="str">
            <v>2</v>
          </cell>
          <cell r="AD9270" t="str">
            <v>21</v>
          </cell>
          <cell r="AE9270" t="str">
            <v>14205003</v>
          </cell>
          <cell r="AF9270" t="str">
            <v>14205003004</v>
          </cell>
          <cell r="AG9270" t="str">
            <v>14205003004001</v>
          </cell>
          <cell r="AH9270" t="str">
            <v>夷陵区</v>
          </cell>
          <cell r="AI9270" t="str">
            <v>宜昌市夷陵区医疗保障局</v>
          </cell>
          <cell r="AJ9270" t="str">
            <v>宜昌市夷陵区医疗保障服务中心</v>
          </cell>
          <cell r="AK9270" t="str">
            <v>办公室文秘综合岗</v>
          </cell>
        </row>
        <row r="9271">
          <cell r="X9271" t="str">
            <v>2142050704807</v>
          </cell>
          <cell r="Y9271" t="str">
            <v>湖北三峡职业技术学院综合教学楼（J）.</v>
          </cell>
          <cell r="Z9271" t="str">
            <v>48</v>
          </cell>
          <cell r="AA9271" t="str">
            <v>7</v>
          </cell>
          <cell r="AB9271" t="str">
            <v>14205006012001</v>
          </cell>
          <cell r="AC9271" t="str">
            <v>2</v>
          </cell>
          <cell r="AD9271" t="str">
            <v>21</v>
          </cell>
          <cell r="AE9271" t="str">
            <v>14205006</v>
          </cell>
          <cell r="AF9271" t="str">
            <v>14205006012</v>
          </cell>
          <cell r="AG9271" t="str">
            <v>14205006012001</v>
          </cell>
          <cell r="AH9271" t="str">
            <v>秭归县</v>
          </cell>
          <cell r="AI9271" t="str">
            <v>秭归县财政局</v>
          </cell>
          <cell r="AJ9271" t="str">
            <v>秭归县乡镇财政所</v>
          </cell>
          <cell r="AK9271" t="str">
            <v>财务管理岗</v>
          </cell>
        </row>
        <row r="9272">
          <cell r="X9272" t="str">
            <v>2142050402822</v>
          </cell>
          <cell r="Y9272" t="str">
            <v>三峡大学科技学院C1栋.</v>
          </cell>
          <cell r="Z9272" t="str">
            <v>28</v>
          </cell>
          <cell r="AA9272" t="str">
            <v>22</v>
          </cell>
          <cell r="AB9272" t="str">
            <v>14205001008001</v>
          </cell>
          <cell r="AC9272" t="str">
            <v>2</v>
          </cell>
          <cell r="AD9272" t="str">
            <v>21</v>
          </cell>
          <cell r="AE9272" t="str">
            <v>14205001</v>
          </cell>
          <cell r="AF9272" t="str">
            <v>14205001008</v>
          </cell>
          <cell r="AG9272" t="str">
            <v>14205001008001</v>
          </cell>
          <cell r="AH9272" t="str">
            <v>市直</v>
          </cell>
          <cell r="AI9272" t="str">
            <v>宜昌市文化和旅游局</v>
          </cell>
          <cell r="AJ9272" t="str">
            <v>宜昌博物馆</v>
          </cell>
          <cell r="AK9272" t="str">
            <v>财务会计</v>
          </cell>
        </row>
        <row r="9273">
          <cell r="X9273" t="str">
            <v>1142050304104</v>
          </cell>
          <cell r="Y9273" t="str">
            <v>湖北三峡职业技术学院综合教学楼（J）</v>
          </cell>
          <cell r="Z9273" t="str">
            <v>41</v>
          </cell>
          <cell r="AA9273" t="str">
            <v>4</v>
          </cell>
          <cell r="AB9273" t="str">
            <v>14205001007001</v>
          </cell>
          <cell r="AC9273" t="str">
            <v>1</v>
          </cell>
          <cell r="AD9273" t="str">
            <v>11</v>
          </cell>
          <cell r="AE9273" t="str">
            <v>14205001</v>
          </cell>
          <cell r="AF9273" t="str">
            <v>14205001007</v>
          </cell>
          <cell r="AG9273" t="str">
            <v>14205001007001</v>
          </cell>
          <cell r="AH9273" t="str">
            <v>市直</v>
          </cell>
          <cell r="AI9273" t="str">
            <v>宜昌市数据局</v>
          </cell>
          <cell r="AJ9273" t="str">
            <v>宜昌市大数据中心</v>
          </cell>
          <cell r="AK9273" t="str">
            <v>综合管理</v>
          </cell>
        </row>
        <row r="9274">
          <cell r="X9274" t="str">
            <v>1142050303029</v>
          </cell>
          <cell r="Y9274" t="str">
            <v>湖北三峡职业技术学院综合教学楼（J）</v>
          </cell>
          <cell r="Z9274" t="str">
            <v>30</v>
          </cell>
          <cell r="AA9274" t="str">
            <v>29</v>
          </cell>
          <cell r="AB9274" t="str">
            <v>14205004010001</v>
          </cell>
          <cell r="AC9274" t="str">
            <v>1</v>
          </cell>
          <cell r="AD9274" t="str">
            <v>11</v>
          </cell>
          <cell r="AE9274" t="str">
            <v>14205004</v>
          </cell>
          <cell r="AF9274" t="str">
            <v>14205004010</v>
          </cell>
          <cell r="AG9274" t="str">
            <v>14205004010001</v>
          </cell>
          <cell r="AH9274" t="str">
            <v>当阳市</v>
          </cell>
          <cell r="AI9274" t="str">
            <v>当阳市半月镇人民政府</v>
          </cell>
          <cell r="AJ9274" t="str">
            <v>当阳市半月镇党群服务中心</v>
          </cell>
          <cell r="AK9274" t="str">
            <v>综窗服务</v>
          </cell>
        </row>
        <row r="9275">
          <cell r="X9275" t="str">
            <v>1142050101805</v>
          </cell>
          <cell r="Y9275" t="str">
            <v>三峡大学科技学院C1栋</v>
          </cell>
          <cell r="Z9275" t="str">
            <v>18</v>
          </cell>
          <cell r="AA9275" t="str">
            <v>5</v>
          </cell>
          <cell r="AB9275" t="str">
            <v>14205009006001</v>
          </cell>
          <cell r="AC9275" t="str">
            <v>1</v>
          </cell>
          <cell r="AD9275" t="str">
            <v>11</v>
          </cell>
          <cell r="AE9275" t="str">
            <v>14205009</v>
          </cell>
          <cell r="AF9275" t="str">
            <v>14205009006</v>
          </cell>
          <cell r="AG9275" t="str">
            <v>14205009006001</v>
          </cell>
          <cell r="AH9275" t="str">
            <v>枝江市</v>
          </cell>
          <cell r="AI9275" t="str">
            <v>枝江市人力资源和社会保障局</v>
          </cell>
          <cell r="AJ9275" t="str">
            <v>枝江市劳动保护中心</v>
          </cell>
          <cell r="AK9275" t="str">
            <v>综合管理2</v>
          </cell>
        </row>
        <row r="9276">
          <cell r="X9276" t="str">
            <v>2142050400626</v>
          </cell>
          <cell r="Y9276" t="str">
            <v>三峡大学科技学院C1栋.</v>
          </cell>
          <cell r="Z9276" t="str">
            <v>6</v>
          </cell>
          <cell r="AA9276" t="str">
            <v>26</v>
          </cell>
          <cell r="AB9276" t="str">
            <v>14205009009001</v>
          </cell>
          <cell r="AC9276" t="str">
            <v>2</v>
          </cell>
          <cell r="AD9276" t="str">
            <v>21</v>
          </cell>
          <cell r="AE9276" t="str">
            <v>14205009</v>
          </cell>
          <cell r="AF9276" t="str">
            <v>14205009009</v>
          </cell>
          <cell r="AG9276" t="str">
            <v>14205009009001</v>
          </cell>
          <cell r="AH9276" t="str">
            <v>枝江市</v>
          </cell>
          <cell r="AI9276" t="str">
            <v>枝江市融媒体中心</v>
          </cell>
          <cell r="AJ9276" t="str">
            <v>枝江市融媒体中心</v>
          </cell>
          <cell r="AK9276" t="str">
            <v>视频拍摄与制作2</v>
          </cell>
        </row>
        <row r="9277">
          <cell r="X9277" t="str">
            <v>1142050305322</v>
          </cell>
          <cell r="Y9277" t="str">
            <v>湖北三峡职业技术学院综合教学楼（J）</v>
          </cell>
          <cell r="Z9277" t="str">
            <v>53</v>
          </cell>
          <cell r="AA9277" t="str">
            <v>22</v>
          </cell>
          <cell r="AB9277" t="str">
            <v>14205004011001</v>
          </cell>
          <cell r="AC9277" t="str">
            <v>1</v>
          </cell>
          <cell r="AD9277" t="str">
            <v>11</v>
          </cell>
          <cell r="AE9277" t="str">
            <v>14205004</v>
          </cell>
          <cell r="AF9277" t="str">
            <v>14205004011</v>
          </cell>
          <cell r="AG9277" t="str">
            <v>14205004011001</v>
          </cell>
          <cell r="AH9277" t="str">
            <v>当阳市</v>
          </cell>
          <cell r="AI9277" t="str">
            <v>当阳市两河镇人民政府</v>
          </cell>
          <cell r="AJ9277" t="str">
            <v>当阳市两河镇党群服务中心</v>
          </cell>
          <cell r="AK9277" t="str">
            <v>综合管理</v>
          </cell>
        </row>
        <row r="9278">
          <cell r="X9278" t="str">
            <v>2142050506626</v>
          </cell>
          <cell r="Y9278" t="str">
            <v>三峡大学经济与管理学院楼G2/G3栋.</v>
          </cell>
          <cell r="Z9278" t="str">
            <v>66</v>
          </cell>
          <cell r="AA9278" t="str">
            <v>26</v>
          </cell>
          <cell r="AB9278" t="str">
            <v>14205006005002</v>
          </cell>
          <cell r="AC9278" t="str">
            <v>2</v>
          </cell>
          <cell r="AD9278" t="str">
            <v>21</v>
          </cell>
          <cell r="AE9278" t="str">
            <v>14205006</v>
          </cell>
          <cell r="AF9278" t="str">
            <v>14205006005</v>
          </cell>
          <cell r="AG9278" t="str">
            <v>14205006005002</v>
          </cell>
          <cell r="AH9278" t="str">
            <v>秭归县</v>
          </cell>
          <cell r="AI9278" t="str">
            <v>秭归县泄滩乡人民政府</v>
          </cell>
          <cell r="AJ9278" t="str">
            <v>秭归县泄滩乡农业农村服务中心</v>
          </cell>
          <cell r="AK9278" t="str">
            <v>农村经济管理岗</v>
          </cell>
        </row>
        <row r="9279">
          <cell r="X9279" t="str">
            <v>2142050704922</v>
          </cell>
          <cell r="Y9279" t="str">
            <v>湖北三峡职业技术学院综合教学楼（J）.</v>
          </cell>
          <cell r="Z9279" t="str">
            <v>49</v>
          </cell>
          <cell r="AA9279" t="str">
            <v>22</v>
          </cell>
          <cell r="AB9279" t="str">
            <v>14205001009001</v>
          </cell>
          <cell r="AC9279" t="str">
            <v>2</v>
          </cell>
          <cell r="AD9279" t="str">
            <v>21</v>
          </cell>
          <cell r="AE9279" t="str">
            <v>14205001</v>
          </cell>
          <cell r="AF9279" t="str">
            <v>14205001009</v>
          </cell>
          <cell r="AG9279" t="str">
            <v>14205001009001</v>
          </cell>
          <cell r="AH9279" t="str">
            <v>市直</v>
          </cell>
          <cell r="AI9279" t="str">
            <v>中国共产主义青年团宜昌市委员会</v>
          </cell>
          <cell r="AJ9279" t="str">
            <v>宜昌市青少年宫</v>
          </cell>
          <cell r="AK9279" t="str">
            <v>教学业务岗</v>
          </cell>
        </row>
        <row r="9280">
          <cell r="X9280" t="str">
            <v>3142050602902</v>
          </cell>
          <cell r="Y9280" t="str">
            <v>三峡大学科技学院C4栋.</v>
          </cell>
          <cell r="Z9280" t="str">
            <v>29</v>
          </cell>
          <cell r="AA9280" t="str">
            <v>2</v>
          </cell>
          <cell r="AB9280" t="str">
            <v>14205001005001</v>
          </cell>
          <cell r="AC9280" t="str">
            <v>3</v>
          </cell>
          <cell r="AD9280" t="str">
            <v>31</v>
          </cell>
          <cell r="AE9280" t="str">
            <v>14205001</v>
          </cell>
          <cell r="AF9280" t="str">
            <v>14205001005</v>
          </cell>
          <cell r="AG9280" t="str">
            <v>14205001005001</v>
          </cell>
          <cell r="AH9280" t="str">
            <v>市直</v>
          </cell>
          <cell r="AI9280" t="str">
            <v>宜昌市公共资源交易中心</v>
          </cell>
          <cell r="AJ9280" t="str">
            <v>宜昌市公共资源交易中心</v>
          </cell>
          <cell r="AK9280" t="str">
            <v>招标服务岗</v>
          </cell>
        </row>
        <row r="9281">
          <cell r="X9281" t="str">
            <v>3142050804313</v>
          </cell>
          <cell r="Y9281" t="str">
            <v>宜昌市三峡中等专业学校教学楼</v>
          </cell>
          <cell r="Z9281" t="str">
            <v>43</v>
          </cell>
          <cell r="AA9281" t="str">
            <v>13</v>
          </cell>
          <cell r="AB9281" t="str">
            <v>14205009011001</v>
          </cell>
          <cell r="AC9281" t="str">
            <v>3</v>
          </cell>
          <cell r="AD9281" t="str">
            <v>31</v>
          </cell>
          <cell r="AE9281" t="str">
            <v>14205009</v>
          </cell>
          <cell r="AF9281" t="str">
            <v>14205009011</v>
          </cell>
          <cell r="AG9281" t="str">
            <v>14205009011001</v>
          </cell>
          <cell r="AH9281" t="str">
            <v>枝江市</v>
          </cell>
          <cell r="AI9281" t="str">
            <v>枝江市应急管理局</v>
          </cell>
          <cell r="AJ9281" t="str">
            <v>枝江市风险隐患管理中心</v>
          </cell>
          <cell r="AK9281" t="str">
            <v>风险隐患管理1</v>
          </cell>
        </row>
        <row r="9282">
          <cell r="X9282" t="str">
            <v>3142050900717</v>
          </cell>
          <cell r="Y9282" t="str">
            <v>宜昌科技职业学院北校区E1/E2教学楼</v>
          </cell>
          <cell r="Z9282" t="str">
            <v>7</v>
          </cell>
          <cell r="AA9282" t="str">
            <v>17</v>
          </cell>
          <cell r="AB9282" t="str">
            <v>14205008003001</v>
          </cell>
          <cell r="AC9282" t="str">
            <v>3</v>
          </cell>
          <cell r="AD9282" t="str">
            <v>31</v>
          </cell>
          <cell r="AE9282" t="str">
            <v>14205008</v>
          </cell>
          <cell r="AF9282" t="str">
            <v>14205008003</v>
          </cell>
          <cell r="AG9282" t="str">
            <v>14205008003001</v>
          </cell>
          <cell r="AH9282" t="str">
            <v>宜都市</v>
          </cell>
          <cell r="AI9282" t="str">
            <v>宜都市水利和湖泊局</v>
          </cell>
          <cell r="AJ9282" t="str">
            <v>宜都市水利移民项目建设中心</v>
          </cell>
          <cell r="AK9282" t="str">
            <v>工程管理岗</v>
          </cell>
        </row>
        <row r="9283">
          <cell r="X9283" t="str">
            <v>1142050101006</v>
          </cell>
          <cell r="Y9283" t="str">
            <v>三峡大学科技学院C1栋</v>
          </cell>
          <cell r="Z9283" t="str">
            <v>10</v>
          </cell>
          <cell r="AA9283" t="str">
            <v>6</v>
          </cell>
          <cell r="AB9283" t="str">
            <v>14205009006001</v>
          </cell>
          <cell r="AC9283" t="str">
            <v>1</v>
          </cell>
          <cell r="AD9283" t="str">
            <v>11</v>
          </cell>
          <cell r="AE9283" t="str">
            <v>14205009</v>
          </cell>
          <cell r="AF9283" t="str">
            <v>14205009006</v>
          </cell>
          <cell r="AG9283" t="str">
            <v>14205009006001</v>
          </cell>
          <cell r="AH9283" t="str">
            <v>枝江市</v>
          </cell>
          <cell r="AI9283" t="str">
            <v>枝江市人力资源和社会保障局</v>
          </cell>
          <cell r="AJ9283" t="str">
            <v>枝江市劳动保护中心</v>
          </cell>
          <cell r="AK9283" t="str">
            <v>综合管理2</v>
          </cell>
        </row>
        <row r="9284">
          <cell r="X9284" t="str">
            <v>2142050507518</v>
          </cell>
          <cell r="Y9284" t="str">
            <v>三峡大学经济与管理学院楼G2/G3栋.</v>
          </cell>
          <cell r="Z9284" t="str">
            <v>75</v>
          </cell>
          <cell r="AA9284" t="str">
            <v>18</v>
          </cell>
          <cell r="AB9284" t="str">
            <v>14205004002001</v>
          </cell>
          <cell r="AC9284" t="str">
            <v>2</v>
          </cell>
          <cell r="AD9284" t="str">
            <v>21</v>
          </cell>
          <cell r="AE9284" t="str">
            <v>14205004</v>
          </cell>
          <cell r="AF9284" t="str">
            <v>14205004002</v>
          </cell>
          <cell r="AG9284" t="str">
            <v>14205004002001</v>
          </cell>
          <cell r="AH9284" t="str">
            <v>当阳市</v>
          </cell>
          <cell r="AI9284" t="str">
            <v>当阳市民政局</v>
          </cell>
          <cell r="AJ9284" t="str">
            <v>当阳市社会福利院</v>
          </cell>
          <cell r="AK9284" t="str">
            <v>综合业务岗</v>
          </cell>
        </row>
        <row r="9285">
          <cell r="X9285" t="str">
            <v>2142050702902</v>
          </cell>
          <cell r="Y9285" t="str">
            <v>湖北三峡职业技术学院综合教学楼（J）.</v>
          </cell>
          <cell r="Z9285" t="str">
            <v>29</v>
          </cell>
          <cell r="AA9285" t="str">
            <v>2</v>
          </cell>
          <cell r="AB9285" t="str">
            <v>14205001009001</v>
          </cell>
          <cell r="AC9285" t="str">
            <v>2</v>
          </cell>
          <cell r="AD9285" t="str">
            <v>21</v>
          </cell>
          <cell r="AE9285" t="str">
            <v>14205001</v>
          </cell>
          <cell r="AF9285" t="str">
            <v>14205001009</v>
          </cell>
          <cell r="AG9285" t="str">
            <v>14205001009001</v>
          </cell>
          <cell r="AH9285" t="str">
            <v>市直</v>
          </cell>
          <cell r="AI9285" t="str">
            <v>中国共产主义青年团宜昌市委员会</v>
          </cell>
          <cell r="AJ9285" t="str">
            <v>宜昌市青少年宫</v>
          </cell>
          <cell r="AK9285" t="str">
            <v>教学业务岗</v>
          </cell>
        </row>
        <row r="9286">
          <cell r="X9286" t="str">
            <v>3142050902723</v>
          </cell>
          <cell r="Y9286" t="str">
            <v>宜昌科技职业学院北校区E1/E2教学楼</v>
          </cell>
          <cell r="Z9286" t="str">
            <v>27</v>
          </cell>
          <cell r="AA9286" t="str">
            <v>23</v>
          </cell>
          <cell r="AB9286" t="str">
            <v>14205001007001</v>
          </cell>
          <cell r="AC9286" t="str">
            <v>3</v>
          </cell>
          <cell r="AD9286" t="str">
            <v>31</v>
          </cell>
          <cell r="AE9286" t="str">
            <v>14205001</v>
          </cell>
          <cell r="AF9286" t="str">
            <v>14205001007</v>
          </cell>
          <cell r="AG9286" t="str">
            <v>14205001007001</v>
          </cell>
          <cell r="AH9286" t="str">
            <v>市直</v>
          </cell>
          <cell r="AI9286" t="str">
            <v>宜昌市数据局</v>
          </cell>
          <cell r="AJ9286" t="str">
            <v>宜昌市大数据中心</v>
          </cell>
          <cell r="AK9286" t="str">
            <v>信息化项目管理</v>
          </cell>
        </row>
        <row r="9287">
          <cell r="X9287" t="str">
            <v>2142050405116</v>
          </cell>
          <cell r="Y9287" t="str">
            <v>三峡大学科技学院C1栋.</v>
          </cell>
          <cell r="Z9287" t="str">
            <v>51</v>
          </cell>
          <cell r="AA9287" t="str">
            <v>16</v>
          </cell>
          <cell r="AB9287" t="str">
            <v>14205009016001</v>
          </cell>
          <cell r="AC9287" t="str">
            <v>2</v>
          </cell>
          <cell r="AD9287" t="str">
            <v>21</v>
          </cell>
          <cell r="AE9287" t="str">
            <v>14205009</v>
          </cell>
          <cell r="AF9287" t="str">
            <v>14205009016</v>
          </cell>
          <cell r="AG9287" t="str">
            <v>14205009016001</v>
          </cell>
          <cell r="AH9287" t="str">
            <v>枝江市</v>
          </cell>
          <cell r="AI9287" t="str">
            <v>枝江市民政局</v>
          </cell>
          <cell r="AJ9287" t="str">
            <v>枝江市社会救助局</v>
          </cell>
          <cell r="AK9287" t="str">
            <v>救助服务2</v>
          </cell>
        </row>
        <row r="9288">
          <cell r="X9288" t="str">
            <v>2142050403613</v>
          </cell>
          <cell r="Y9288" t="str">
            <v>三峡大学科技学院C1栋.</v>
          </cell>
          <cell r="Z9288" t="str">
            <v>36</v>
          </cell>
          <cell r="AA9288" t="str">
            <v>13</v>
          </cell>
          <cell r="AB9288" t="str">
            <v>14205003001001</v>
          </cell>
          <cell r="AC9288" t="str">
            <v>2</v>
          </cell>
          <cell r="AD9288" t="str">
            <v>21</v>
          </cell>
          <cell r="AE9288" t="str">
            <v>14205003</v>
          </cell>
          <cell r="AF9288" t="str">
            <v>14205003001</v>
          </cell>
          <cell r="AG9288" t="str">
            <v>14205003001001</v>
          </cell>
          <cell r="AH9288" t="str">
            <v>夷陵区</v>
          </cell>
          <cell r="AI9288" t="str">
            <v>宜昌市夷陵区财政局</v>
          </cell>
          <cell r="AJ9288" t="str">
            <v>宜昌市夷陵区乡镇财政所</v>
          </cell>
          <cell r="AK9288" t="str">
            <v>财务管理岗</v>
          </cell>
        </row>
        <row r="9289">
          <cell r="X9289" t="str">
            <v>2142050402130</v>
          </cell>
          <cell r="Y9289" t="str">
            <v>三峡大学科技学院C1栋.</v>
          </cell>
          <cell r="Z9289" t="str">
            <v>21</v>
          </cell>
          <cell r="AA9289" t="str">
            <v>30</v>
          </cell>
          <cell r="AB9289" t="str">
            <v>14205009016001</v>
          </cell>
          <cell r="AC9289" t="str">
            <v>2</v>
          </cell>
          <cell r="AD9289" t="str">
            <v>21</v>
          </cell>
          <cell r="AE9289" t="str">
            <v>14205009</v>
          </cell>
          <cell r="AF9289" t="str">
            <v>14205009016</v>
          </cell>
          <cell r="AG9289" t="str">
            <v>14205009016001</v>
          </cell>
          <cell r="AH9289" t="str">
            <v>枝江市</v>
          </cell>
          <cell r="AI9289" t="str">
            <v>枝江市民政局</v>
          </cell>
          <cell r="AJ9289" t="str">
            <v>枝江市社会救助局</v>
          </cell>
          <cell r="AK9289" t="str">
            <v>救助服务2</v>
          </cell>
        </row>
        <row r="9290">
          <cell r="X9290" t="str">
            <v>3142050804218</v>
          </cell>
          <cell r="Y9290" t="str">
            <v>宜昌市三峡中等专业学校教学楼</v>
          </cell>
          <cell r="Z9290" t="str">
            <v>42</v>
          </cell>
          <cell r="AA9290" t="str">
            <v>18</v>
          </cell>
          <cell r="AB9290" t="str">
            <v>14205001002003</v>
          </cell>
          <cell r="AC9290" t="str">
            <v>3</v>
          </cell>
          <cell r="AD9290" t="str">
            <v>31</v>
          </cell>
          <cell r="AE9290" t="str">
            <v>14205001</v>
          </cell>
          <cell r="AF9290" t="str">
            <v>14205001002</v>
          </cell>
          <cell r="AG9290" t="str">
            <v>14205001002003</v>
          </cell>
          <cell r="AH9290" t="str">
            <v>市直</v>
          </cell>
          <cell r="AI9290" t="str">
            <v>宜昌市生态环境局</v>
          </cell>
          <cell r="AJ9290" t="str">
            <v>秭归县环境监测站</v>
          </cell>
          <cell r="AK9290" t="str">
            <v>环境监测</v>
          </cell>
        </row>
        <row r="9291">
          <cell r="X9291" t="str">
            <v>2142050401304</v>
          </cell>
          <cell r="Y9291" t="str">
            <v>三峡大学科技学院C1栋.</v>
          </cell>
          <cell r="Z9291" t="str">
            <v>13</v>
          </cell>
          <cell r="AA9291" t="str">
            <v>4</v>
          </cell>
          <cell r="AB9291" t="str">
            <v>14205009014001</v>
          </cell>
          <cell r="AC9291" t="str">
            <v>2</v>
          </cell>
          <cell r="AD9291" t="str">
            <v>21</v>
          </cell>
          <cell r="AE9291" t="str">
            <v>14205009</v>
          </cell>
          <cell r="AF9291" t="str">
            <v>14205009014</v>
          </cell>
          <cell r="AG9291" t="str">
            <v>14205009014001</v>
          </cell>
          <cell r="AH9291" t="str">
            <v>枝江市</v>
          </cell>
          <cell r="AI9291" t="str">
            <v>枝江市文化和旅游局</v>
          </cell>
          <cell r="AJ9291" t="str">
            <v>枝江市图书馆</v>
          </cell>
          <cell r="AK9291" t="str">
            <v>活动主持</v>
          </cell>
        </row>
        <row r="9292">
          <cell r="X9292" t="str">
            <v>1142050207823</v>
          </cell>
          <cell r="Y9292" t="str">
            <v>三峡大学经济与管理学院楼G2/G3栋</v>
          </cell>
          <cell r="Z9292" t="str">
            <v>78</v>
          </cell>
          <cell r="AA9292" t="str">
            <v>23</v>
          </cell>
          <cell r="AB9292" t="str">
            <v>14205006009001</v>
          </cell>
          <cell r="AC9292" t="str">
            <v>1</v>
          </cell>
          <cell r="AD9292" t="str">
            <v>11</v>
          </cell>
          <cell r="AE9292" t="str">
            <v>14205006</v>
          </cell>
          <cell r="AF9292" t="str">
            <v>14205006009</v>
          </cell>
          <cell r="AG9292" t="str">
            <v>14205006009001</v>
          </cell>
          <cell r="AH9292" t="str">
            <v>秭归县</v>
          </cell>
          <cell r="AI9292" t="str">
            <v>秭归县九畹溪镇人民政府</v>
          </cell>
          <cell r="AJ9292" t="str">
            <v>秭归县九畹溪镇农业农村服务中心</v>
          </cell>
          <cell r="AK9292" t="str">
            <v>农业农村及生产管理</v>
          </cell>
        </row>
        <row r="9293">
          <cell r="X9293" t="str">
            <v>1142050301409</v>
          </cell>
          <cell r="Y9293" t="str">
            <v>湖北三峡职业技术学院综合教学楼（J）</v>
          </cell>
          <cell r="Z9293" t="str">
            <v>14</v>
          </cell>
          <cell r="AA9293" t="str">
            <v>9</v>
          </cell>
          <cell r="AB9293" t="str">
            <v>14205004005001</v>
          </cell>
          <cell r="AC9293" t="str">
            <v>1</v>
          </cell>
          <cell r="AD9293" t="str">
            <v>11</v>
          </cell>
          <cell r="AE9293" t="str">
            <v>14205004</v>
          </cell>
          <cell r="AF9293" t="str">
            <v>14205004005</v>
          </cell>
          <cell r="AG9293" t="str">
            <v>14205004005001</v>
          </cell>
          <cell r="AH9293" t="str">
            <v>当阳市</v>
          </cell>
          <cell r="AI9293" t="str">
            <v>当阳市城市管理执法局</v>
          </cell>
          <cell r="AJ9293" t="str">
            <v>当阳市城区环境卫生服务中心</v>
          </cell>
          <cell r="AK9293" t="str">
            <v>办公室综合管理</v>
          </cell>
        </row>
        <row r="9294">
          <cell r="X9294" t="str">
            <v>4242051006718</v>
          </cell>
          <cell r="Y9294" t="str">
            <v>宜昌科技职业学院南校区A/B教学楼</v>
          </cell>
          <cell r="Z9294" t="str">
            <v>67</v>
          </cell>
          <cell r="AA9294" t="str">
            <v>18</v>
          </cell>
          <cell r="AB9294" t="str">
            <v>14205004006001</v>
          </cell>
          <cell r="AC9294" t="str">
            <v>4</v>
          </cell>
          <cell r="AD9294" t="str">
            <v>42</v>
          </cell>
          <cell r="AE9294" t="str">
            <v>14205004</v>
          </cell>
          <cell r="AF9294" t="str">
            <v>14205004006</v>
          </cell>
          <cell r="AG9294" t="str">
            <v>14205004006001</v>
          </cell>
          <cell r="AH9294" t="str">
            <v>当阳市</v>
          </cell>
          <cell r="AI9294" t="str">
            <v>当阳市教育局</v>
          </cell>
          <cell r="AJ9294" t="str">
            <v>当阳市职业技术教育中心</v>
          </cell>
          <cell r="AK9294" t="str">
            <v>语文教师</v>
          </cell>
        </row>
        <row r="9295">
          <cell r="X9295" t="str">
            <v>2142050700625</v>
          </cell>
          <cell r="Y9295" t="str">
            <v>湖北三峡职业技术学院综合教学楼（J）.</v>
          </cell>
          <cell r="Z9295" t="str">
            <v>6</v>
          </cell>
          <cell r="AA9295" t="str">
            <v>25</v>
          </cell>
          <cell r="AB9295" t="str">
            <v>14205003004001</v>
          </cell>
          <cell r="AC9295" t="str">
            <v>2</v>
          </cell>
          <cell r="AD9295" t="str">
            <v>21</v>
          </cell>
          <cell r="AE9295" t="str">
            <v>14205003</v>
          </cell>
          <cell r="AF9295" t="str">
            <v>14205003004</v>
          </cell>
          <cell r="AG9295" t="str">
            <v>14205003004001</v>
          </cell>
          <cell r="AH9295" t="str">
            <v>夷陵区</v>
          </cell>
          <cell r="AI9295" t="str">
            <v>宜昌市夷陵区医疗保障局</v>
          </cell>
          <cell r="AJ9295" t="str">
            <v>宜昌市夷陵区医疗保障服务中心</v>
          </cell>
          <cell r="AK9295" t="str">
            <v>办公室文秘综合岗</v>
          </cell>
        </row>
        <row r="9296">
          <cell r="X9296" t="str">
            <v>2142050404123</v>
          </cell>
          <cell r="Y9296" t="str">
            <v>三峡大学科技学院C1栋.</v>
          </cell>
          <cell r="Z9296" t="str">
            <v>41</v>
          </cell>
          <cell r="AA9296" t="str">
            <v>23</v>
          </cell>
          <cell r="AB9296" t="str">
            <v>14205009009001</v>
          </cell>
          <cell r="AC9296" t="str">
            <v>2</v>
          </cell>
          <cell r="AD9296" t="str">
            <v>21</v>
          </cell>
          <cell r="AE9296" t="str">
            <v>14205009</v>
          </cell>
          <cell r="AF9296" t="str">
            <v>14205009009</v>
          </cell>
          <cell r="AG9296" t="str">
            <v>14205009009001</v>
          </cell>
          <cell r="AH9296" t="str">
            <v>枝江市</v>
          </cell>
          <cell r="AI9296" t="str">
            <v>枝江市融媒体中心</v>
          </cell>
          <cell r="AJ9296" t="str">
            <v>枝江市融媒体中心</v>
          </cell>
          <cell r="AK9296" t="str">
            <v>文案策划与编导</v>
          </cell>
        </row>
        <row r="9297">
          <cell r="X9297" t="str">
            <v>2142050700126</v>
          </cell>
          <cell r="Y9297" t="str">
            <v>湖北三峡职业技术学院综合教学楼（J）.</v>
          </cell>
          <cell r="Z9297" t="str">
            <v>1</v>
          </cell>
          <cell r="AA9297" t="str">
            <v>26</v>
          </cell>
          <cell r="AB9297" t="str">
            <v>14205004008001</v>
          </cell>
          <cell r="AC9297" t="str">
            <v>2</v>
          </cell>
          <cell r="AD9297" t="str">
            <v>21</v>
          </cell>
          <cell r="AE9297" t="str">
            <v>14205004</v>
          </cell>
          <cell r="AF9297" t="str">
            <v>14205004008</v>
          </cell>
          <cell r="AG9297" t="str">
            <v>14205004008001</v>
          </cell>
          <cell r="AH9297" t="str">
            <v>当阳市</v>
          </cell>
          <cell r="AI9297" t="str">
            <v>当阳市市场监督管理局</v>
          </cell>
          <cell r="AJ9297" t="str">
            <v>当阳市个体私营经济服务中心</v>
          </cell>
          <cell r="AK9297" t="str">
            <v>经济服务岗</v>
          </cell>
        </row>
        <row r="9298">
          <cell r="X9298" t="str">
            <v>3142050900218</v>
          </cell>
          <cell r="Y9298" t="str">
            <v>宜昌科技职业学院北校区E1/E2教学楼</v>
          </cell>
          <cell r="Z9298" t="str">
            <v>2</v>
          </cell>
          <cell r="AA9298" t="str">
            <v>18</v>
          </cell>
          <cell r="AB9298" t="str">
            <v>14205003008001</v>
          </cell>
          <cell r="AC9298" t="str">
            <v>3</v>
          </cell>
          <cell r="AD9298" t="str">
            <v>31</v>
          </cell>
          <cell r="AE9298" t="str">
            <v>14205003</v>
          </cell>
          <cell r="AF9298" t="str">
            <v>14205003008</v>
          </cell>
          <cell r="AG9298" t="str">
            <v>14205003008001</v>
          </cell>
          <cell r="AH9298" t="str">
            <v>夷陵区</v>
          </cell>
          <cell r="AI9298" t="str">
            <v>宜昌市夷陵区自然资源和规划局</v>
          </cell>
          <cell r="AJ9298" t="str">
            <v>宜昌市夷陵区乡镇自然资源和规划所</v>
          </cell>
          <cell r="AK9298" t="str">
            <v>乡镇资源规划岗</v>
          </cell>
        </row>
        <row r="9299">
          <cell r="X9299" t="str">
            <v>2142050510102</v>
          </cell>
          <cell r="Y9299" t="str">
            <v>三峡大学经济与管理学院楼G2/G3栋.</v>
          </cell>
          <cell r="Z9299" t="str">
            <v>101</v>
          </cell>
          <cell r="AA9299" t="str">
            <v>2</v>
          </cell>
          <cell r="AB9299" t="str">
            <v>14205003006001</v>
          </cell>
          <cell r="AC9299" t="str">
            <v>2</v>
          </cell>
          <cell r="AD9299" t="str">
            <v>21</v>
          </cell>
          <cell r="AE9299" t="str">
            <v>14205003</v>
          </cell>
          <cell r="AF9299" t="str">
            <v>14205003006</v>
          </cell>
          <cell r="AG9299" t="str">
            <v>14205003006001</v>
          </cell>
          <cell r="AH9299" t="str">
            <v>夷陵区</v>
          </cell>
          <cell r="AI9299" t="str">
            <v>宜昌市夷陵区市场监督管理局</v>
          </cell>
          <cell r="AJ9299" t="str">
            <v>宜昌市夷陵区乡镇市场监督管理所</v>
          </cell>
          <cell r="AK9299" t="str">
            <v>市场监管岗1</v>
          </cell>
        </row>
        <row r="9300">
          <cell r="X9300" t="str">
            <v>1142050302513</v>
          </cell>
          <cell r="Y9300" t="str">
            <v>湖北三峡职业技术学院综合教学楼（J）</v>
          </cell>
          <cell r="Z9300" t="str">
            <v>25</v>
          </cell>
          <cell r="AA9300" t="str">
            <v>13</v>
          </cell>
          <cell r="AB9300" t="str">
            <v>14205001007001</v>
          </cell>
          <cell r="AC9300" t="str">
            <v>1</v>
          </cell>
          <cell r="AD9300" t="str">
            <v>11</v>
          </cell>
          <cell r="AE9300" t="str">
            <v>14205001</v>
          </cell>
          <cell r="AF9300" t="str">
            <v>14205001007</v>
          </cell>
          <cell r="AG9300" t="str">
            <v>14205001007001</v>
          </cell>
          <cell r="AH9300" t="str">
            <v>市直</v>
          </cell>
          <cell r="AI9300" t="str">
            <v>宜昌市数据局</v>
          </cell>
          <cell r="AJ9300" t="str">
            <v>宜昌市大数据中心</v>
          </cell>
          <cell r="AK9300" t="str">
            <v>综合管理</v>
          </cell>
        </row>
        <row r="9301">
          <cell r="X9301" t="str">
            <v>2142050401217</v>
          </cell>
          <cell r="Y9301" t="str">
            <v>三峡大学科技学院C1栋.</v>
          </cell>
          <cell r="Z9301" t="str">
            <v>12</v>
          </cell>
          <cell r="AA9301" t="str">
            <v>17</v>
          </cell>
          <cell r="AB9301" t="str">
            <v>14205001013001</v>
          </cell>
          <cell r="AC9301" t="str">
            <v>2</v>
          </cell>
          <cell r="AD9301" t="str">
            <v>21</v>
          </cell>
          <cell r="AE9301" t="str">
            <v>14205001</v>
          </cell>
          <cell r="AF9301" t="str">
            <v>14205001013</v>
          </cell>
          <cell r="AG9301" t="str">
            <v>14205001013001</v>
          </cell>
          <cell r="AH9301" t="str">
            <v>市直</v>
          </cell>
          <cell r="AI9301" t="str">
            <v>宜昌住房公积金中心</v>
          </cell>
          <cell r="AJ9301" t="str">
            <v>宜昌住房公积金中心</v>
          </cell>
          <cell r="AK9301" t="str">
            <v>综合岗</v>
          </cell>
        </row>
        <row r="9302">
          <cell r="X9302" t="str">
            <v>1142050206707</v>
          </cell>
          <cell r="Y9302" t="str">
            <v>三峡大学经济与管理学院楼G2/G3栋</v>
          </cell>
          <cell r="Z9302" t="str">
            <v>67</v>
          </cell>
          <cell r="AA9302" t="str">
            <v>7</v>
          </cell>
          <cell r="AB9302" t="str">
            <v>14205001004001</v>
          </cell>
          <cell r="AC9302" t="str">
            <v>1</v>
          </cell>
          <cell r="AD9302" t="str">
            <v>11</v>
          </cell>
          <cell r="AE9302" t="str">
            <v>14205001</v>
          </cell>
          <cell r="AF9302" t="str">
            <v>14205001004</v>
          </cell>
          <cell r="AG9302" t="str">
            <v>14205001004001</v>
          </cell>
          <cell r="AH9302" t="str">
            <v>市直</v>
          </cell>
          <cell r="AI9302" t="str">
            <v>宜昌市总工会</v>
          </cell>
          <cell r="AJ9302" t="str">
            <v>宜昌平湖工人疗养院</v>
          </cell>
          <cell r="AK9302" t="str">
            <v>疗休养管理服务</v>
          </cell>
        </row>
        <row r="9303">
          <cell r="X9303" t="str">
            <v>5242051101228</v>
          </cell>
          <cell r="Y9303" t="str">
            <v>三峡电力职业学院2号教学楼</v>
          </cell>
          <cell r="Z9303" t="str">
            <v>12</v>
          </cell>
          <cell r="AA9303" t="str">
            <v>28</v>
          </cell>
          <cell r="AB9303" t="str">
            <v>14205004007009</v>
          </cell>
          <cell r="AC9303" t="str">
            <v>5</v>
          </cell>
          <cell r="AD9303" t="str">
            <v>52</v>
          </cell>
          <cell r="AE9303" t="str">
            <v>14205004</v>
          </cell>
          <cell r="AF9303" t="str">
            <v>14205004007</v>
          </cell>
          <cell r="AG9303" t="str">
            <v>14205004007009</v>
          </cell>
          <cell r="AH9303" t="str">
            <v>当阳市</v>
          </cell>
          <cell r="AI9303" t="str">
            <v>当阳市卫生健康局</v>
          </cell>
          <cell r="AJ9303" t="str">
            <v>当阳市淯溪镇卫生院</v>
          </cell>
          <cell r="AK9303" t="str">
            <v>临床医师</v>
          </cell>
        </row>
        <row r="9304">
          <cell r="X9304" t="str">
            <v>1142050206208</v>
          </cell>
          <cell r="Y9304" t="str">
            <v>三峡大学经济与管理学院楼G2/G3栋</v>
          </cell>
          <cell r="Z9304" t="str">
            <v>62</v>
          </cell>
          <cell r="AA9304" t="str">
            <v>8</v>
          </cell>
          <cell r="AB9304" t="str">
            <v>14205001004001</v>
          </cell>
          <cell r="AC9304" t="str">
            <v>1</v>
          </cell>
          <cell r="AD9304" t="str">
            <v>11</v>
          </cell>
          <cell r="AE9304" t="str">
            <v>14205001</v>
          </cell>
          <cell r="AF9304" t="str">
            <v>14205001004</v>
          </cell>
          <cell r="AG9304" t="str">
            <v>14205001004001</v>
          </cell>
          <cell r="AH9304" t="str">
            <v>市直</v>
          </cell>
          <cell r="AI9304" t="str">
            <v>宜昌市总工会</v>
          </cell>
          <cell r="AJ9304" t="str">
            <v>宜昌平湖工人疗养院</v>
          </cell>
          <cell r="AK9304" t="str">
            <v>疗休养管理服务</v>
          </cell>
        </row>
        <row r="9305">
          <cell r="X9305" t="str">
            <v>1142050204409</v>
          </cell>
          <cell r="Y9305" t="str">
            <v>三峡大学经济与管理学院楼G2/G3栋</v>
          </cell>
          <cell r="Z9305" t="str">
            <v>44</v>
          </cell>
          <cell r="AA9305" t="str">
            <v>9</v>
          </cell>
          <cell r="AB9305" t="str">
            <v>14205009020001</v>
          </cell>
          <cell r="AC9305" t="str">
            <v>1</v>
          </cell>
          <cell r="AD9305" t="str">
            <v>11</v>
          </cell>
          <cell r="AE9305" t="str">
            <v>14205009</v>
          </cell>
          <cell r="AF9305" t="str">
            <v>14205009020</v>
          </cell>
          <cell r="AG9305" t="str">
            <v>14205009020001</v>
          </cell>
          <cell r="AH9305" t="str">
            <v>枝江市</v>
          </cell>
          <cell r="AI9305" t="str">
            <v>枝江市仙女镇人民政府</v>
          </cell>
          <cell r="AJ9305" t="str">
            <v>枝江市仙女镇党群服务中心</v>
          </cell>
          <cell r="AK9305" t="str">
            <v>综合管理</v>
          </cell>
        </row>
        <row r="9306">
          <cell r="X9306" t="str">
            <v>5442051102422</v>
          </cell>
          <cell r="Y9306" t="str">
            <v>三峡电力职业学院2号教学楼</v>
          </cell>
          <cell r="Z9306" t="str">
            <v>24</v>
          </cell>
          <cell r="AA9306" t="str">
            <v>22</v>
          </cell>
          <cell r="AB9306" t="str">
            <v>14205003009003</v>
          </cell>
          <cell r="AC9306" t="str">
            <v>5</v>
          </cell>
          <cell r="AD9306" t="str">
            <v>54</v>
          </cell>
          <cell r="AE9306" t="str">
            <v>14205003</v>
          </cell>
          <cell r="AF9306" t="str">
            <v>14205003009</v>
          </cell>
          <cell r="AG9306" t="str">
            <v>14205003009003</v>
          </cell>
          <cell r="AH9306" t="str">
            <v>夷陵区</v>
          </cell>
          <cell r="AI9306" t="str">
            <v>宜昌市夷陵区卫生健康局</v>
          </cell>
          <cell r="AJ9306" t="str">
            <v>宜昌市夷陵区樟村坪镇卫生院</v>
          </cell>
          <cell r="AK9306" t="str">
            <v>护理</v>
          </cell>
        </row>
        <row r="9307">
          <cell r="X9307" t="str">
            <v>2142050704404</v>
          </cell>
          <cell r="Y9307" t="str">
            <v>湖北三峡职业技术学院综合教学楼（J）.</v>
          </cell>
          <cell r="Z9307" t="str">
            <v>44</v>
          </cell>
          <cell r="AA9307" t="str">
            <v>4</v>
          </cell>
          <cell r="AB9307" t="str">
            <v>14205004011001</v>
          </cell>
          <cell r="AC9307" t="str">
            <v>2</v>
          </cell>
          <cell r="AD9307" t="str">
            <v>21</v>
          </cell>
          <cell r="AE9307" t="str">
            <v>14205004</v>
          </cell>
          <cell r="AF9307" t="str">
            <v>14205004011</v>
          </cell>
          <cell r="AG9307" t="str">
            <v>14205004011001</v>
          </cell>
          <cell r="AH9307" t="str">
            <v>当阳市</v>
          </cell>
          <cell r="AI9307" t="str">
            <v>当阳市两河镇人民政府</v>
          </cell>
          <cell r="AJ9307" t="str">
            <v>当阳市两河镇党群服务中心</v>
          </cell>
          <cell r="AK9307" t="str">
            <v>综合服务</v>
          </cell>
        </row>
        <row r="9308">
          <cell r="X9308" t="str">
            <v>2142050510412</v>
          </cell>
          <cell r="Y9308" t="str">
            <v>三峡大学经济与管理学院楼G2/G3栋.</v>
          </cell>
          <cell r="Z9308" t="str">
            <v>104</v>
          </cell>
          <cell r="AA9308" t="str">
            <v>12</v>
          </cell>
          <cell r="AB9308" t="str">
            <v>14205001017001</v>
          </cell>
          <cell r="AC9308" t="str">
            <v>2</v>
          </cell>
          <cell r="AD9308" t="str">
            <v>21</v>
          </cell>
          <cell r="AE9308" t="str">
            <v>14205001</v>
          </cell>
          <cell r="AF9308" t="str">
            <v>14205001017</v>
          </cell>
          <cell r="AG9308" t="str">
            <v>14205001017001</v>
          </cell>
          <cell r="AH9308" t="str">
            <v>市直</v>
          </cell>
          <cell r="AI9308" t="str">
            <v>宜昌市交通运输局</v>
          </cell>
          <cell r="AJ9308" t="str">
            <v>宜昌市公路建设养护中心</v>
          </cell>
          <cell r="AK9308" t="str">
            <v>政策宣传</v>
          </cell>
        </row>
        <row r="9309">
          <cell r="X9309" t="str">
            <v>3142050804028</v>
          </cell>
          <cell r="Y9309" t="str">
            <v>宜昌市三峡中等专业学校教学楼</v>
          </cell>
          <cell r="Z9309" t="str">
            <v>40</v>
          </cell>
          <cell r="AA9309" t="str">
            <v>28</v>
          </cell>
          <cell r="AB9309" t="str">
            <v>14205009012002</v>
          </cell>
          <cell r="AC9309" t="str">
            <v>3</v>
          </cell>
          <cell r="AD9309" t="str">
            <v>31</v>
          </cell>
          <cell r="AE9309" t="str">
            <v>14205009</v>
          </cell>
          <cell r="AF9309" t="str">
            <v>14205009012</v>
          </cell>
          <cell r="AG9309" t="str">
            <v>14205009012002</v>
          </cell>
          <cell r="AH9309" t="str">
            <v>枝江市</v>
          </cell>
          <cell r="AI9309" t="str">
            <v>枝江市农业农村局</v>
          </cell>
          <cell r="AJ9309" t="str">
            <v>枝江市畜牧兽医服务中心</v>
          </cell>
          <cell r="AK9309" t="str">
            <v>畜牧兽医技术推广2</v>
          </cell>
        </row>
        <row r="9310">
          <cell r="X9310" t="str">
            <v>1142050204726</v>
          </cell>
          <cell r="Y9310" t="str">
            <v>三峡大学经济与管理学院楼G2/G3栋</v>
          </cell>
          <cell r="Z9310" t="str">
            <v>47</v>
          </cell>
          <cell r="AA9310" t="str">
            <v>26</v>
          </cell>
          <cell r="AB9310" t="str">
            <v>14205009020001</v>
          </cell>
          <cell r="AC9310" t="str">
            <v>1</v>
          </cell>
          <cell r="AD9310" t="str">
            <v>11</v>
          </cell>
          <cell r="AE9310" t="str">
            <v>14205009</v>
          </cell>
          <cell r="AF9310" t="str">
            <v>14205009020</v>
          </cell>
          <cell r="AG9310" t="str">
            <v>14205009020001</v>
          </cell>
          <cell r="AH9310" t="str">
            <v>枝江市</v>
          </cell>
          <cell r="AI9310" t="str">
            <v>枝江市仙女镇人民政府</v>
          </cell>
          <cell r="AJ9310" t="str">
            <v>枝江市仙女镇党群服务中心</v>
          </cell>
          <cell r="AK9310" t="str">
            <v>综合管理</v>
          </cell>
        </row>
        <row r="9311">
          <cell r="X9311" t="str">
            <v>2142050703901</v>
          </cell>
          <cell r="Y9311" t="str">
            <v>湖北三峡职业技术学院综合教学楼（J）.</v>
          </cell>
          <cell r="Z9311" t="str">
            <v>39</v>
          </cell>
          <cell r="AA9311" t="str">
            <v>1</v>
          </cell>
          <cell r="AB9311" t="str">
            <v>14205008005001</v>
          </cell>
          <cell r="AC9311" t="str">
            <v>2</v>
          </cell>
          <cell r="AD9311" t="str">
            <v>21</v>
          </cell>
          <cell r="AE9311" t="str">
            <v>14205008</v>
          </cell>
          <cell r="AF9311" t="str">
            <v>14205008005</v>
          </cell>
          <cell r="AG9311" t="str">
            <v>14205008005001</v>
          </cell>
          <cell r="AH9311" t="str">
            <v>宜都市</v>
          </cell>
          <cell r="AI9311" t="str">
            <v>宜都市融媒体中心</v>
          </cell>
          <cell r="AJ9311" t="str">
            <v>宜都市融媒体中心</v>
          </cell>
          <cell r="AK9311" t="str">
            <v>财务会计岗</v>
          </cell>
        </row>
        <row r="9312">
          <cell r="X9312" t="str">
            <v>3142050801301</v>
          </cell>
          <cell r="Y9312" t="str">
            <v>宜昌市三峡中等专业学校教学楼</v>
          </cell>
          <cell r="Z9312" t="str">
            <v>13</v>
          </cell>
          <cell r="AA9312" t="str">
            <v>1</v>
          </cell>
          <cell r="AB9312" t="str">
            <v>14205009012006</v>
          </cell>
          <cell r="AC9312" t="str">
            <v>3</v>
          </cell>
          <cell r="AD9312" t="str">
            <v>31</v>
          </cell>
          <cell r="AE9312" t="str">
            <v>14205009</v>
          </cell>
          <cell r="AF9312" t="str">
            <v>14205009012</v>
          </cell>
          <cell r="AG9312" t="str">
            <v>14205009012006</v>
          </cell>
          <cell r="AH9312" t="str">
            <v>枝江市</v>
          </cell>
          <cell r="AI9312" t="str">
            <v>枝江市农业农村局</v>
          </cell>
          <cell r="AJ9312" t="str">
            <v>枝江市农业项目建设服务中心</v>
          </cell>
          <cell r="AK9312" t="str">
            <v>项目管理</v>
          </cell>
        </row>
        <row r="9313">
          <cell r="X9313" t="str">
            <v>1142050206227</v>
          </cell>
          <cell r="Y9313" t="str">
            <v>三峡大学经济与管理学院楼G2/G3栋</v>
          </cell>
          <cell r="Z9313" t="str">
            <v>62</v>
          </cell>
          <cell r="AA9313" t="str">
            <v>27</v>
          </cell>
          <cell r="AB9313" t="str">
            <v>14205006006002</v>
          </cell>
          <cell r="AC9313" t="str">
            <v>1</v>
          </cell>
          <cell r="AD9313" t="str">
            <v>11</v>
          </cell>
          <cell r="AE9313" t="str">
            <v>14205006</v>
          </cell>
          <cell r="AF9313" t="str">
            <v>14205006006</v>
          </cell>
          <cell r="AG9313" t="str">
            <v>14205006006002</v>
          </cell>
          <cell r="AH9313" t="str">
            <v>秭归县</v>
          </cell>
          <cell r="AI9313" t="str">
            <v>秭归县沙镇溪镇人民政府</v>
          </cell>
          <cell r="AJ9313" t="str">
            <v>秭归县沙镇溪镇农业农村服务中心</v>
          </cell>
          <cell r="AK9313" t="str">
            <v>农村综合管理</v>
          </cell>
        </row>
        <row r="9314">
          <cell r="X9314" t="str">
            <v>3142050803907</v>
          </cell>
          <cell r="Y9314" t="str">
            <v>宜昌市三峡中等专业学校教学楼</v>
          </cell>
          <cell r="Z9314" t="str">
            <v>39</v>
          </cell>
          <cell r="AA9314" t="str">
            <v>7</v>
          </cell>
          <cell r="AB9314" t="str">
            <v>14205009019001</v>
          </cell>
          <cell r="AC9314" t="str">
            <v>3</v>
          </cell>
          <cell r="AD9314" t="str">
            <v>31</v>
          </cell>
          <cell r="AE9314" t="str">
            <v>14205009</v>
          </cell>
          <cell r="AF9314" t="str">
            <v>14205009019</v>
          </cell>
          <cell r="AG9314" t="str">
            <v>14205009019001</v>
          </cell>
          <cell r="AH9314" t="str">
            <v>枝江市</v>
          </cell>
          <cell r="AI9314" t="str">
            <v>枝江市问安镇人民政府</v>
          </cell>
          <cell r="AJ9314" t="str">
            <v>枝江市问安镇农业农村服务中心</v>
          </cell>
          <cell r="AK9314" t="str">
            <v>水利工程</v>
          </cell>
        </row>
        <row r="9315">
          <cell r="X9315" t="str">
            <v>2142050702326</v>
          </cell>
          <cell r="Y9315" t="str">
            <v>湖北三峡职业技术学院综合教学楼（J）.</v>
          </cell>
          <cell r="Z9315" t="str">
            <v>23</v>
          </cell>
          <cell r="AA9315" t="str">
            <v>26</v>
          </cell>
          <cell r="AB9315" t="str">
            <v>14205001007001</v>
          </cell>
          <cell r="AC9315" t="str">
            <v>2</v>
          </cell>
          <cell r="AD9315" t="str">
            <v>21</v>
          </cell>
          <cell r="AE9315" t="str">
            <v>14205001</v>
          </cell>
          <cell r="AF9315" t="str">
            <v>14205001007</v>
          </cell>
          <cell r="AG9315" t="str">
            <v>14205001007001</v>
          </cell>
          <cell r="AH9315" t="str">
            <v>市直</v>
          </cell>
          <cell r="AI9315" t="str">
            <v>宜昌市数据局</v>
          </cell>
          <cell r="AJ9315" t="str">
            <v>宜昌市大数据中心</v>
          </cell>
          <cell r="AK9315" t="str">
            <v>财务管理</v>
          </cell>
        </row>
        <row r="9316">
          <cell r="X9316" t="str">
            <v>1142050305907</v>
          </cell>
          <cell r="Y9316" t="str">
            <v>湖北三峡职业技术学院综合教学楼（J）</v>
          </cell>
          <cell r="Z9316" t="str">
            <v>59</v>
          </cell>
          <cell r="AA9316" t="str">
            <v>7</v>
          </cell>
          <cell r="AB9316" t="str">
            <v>14205004012001</v>
          </cell>
          <cell r="AC9316" t="str">
            <v>1</v>
          </cell>
          <cell r="AD9316" t="str">
            <v>11</v>
          </cell>
          <cell r="AE9316" t="str">
            <v>14205004</v>
          </cell>
          <cell r="AF9316" t="str">
            <v>14205004012</v>
          </cell>
          <cell r="AG9316" t="str">
            <v>14205004012001</v>
          </cell>
          <cell r="AH9316" t="str">
            <v>当阳市</v>
          </cell>
          <cell r="AI9316" t="str">
            <v>当阳市淯溪镇人民政府</v>
          </cell>
          <cell r="AJ9316" t="str">
            <v>当阳市淯溪镇党群服务中心</v>
          </cell>
          <cell r="AK9316" t="str">
            <v>社会工作服务</v>
          </cell>
        </row>
        <row r="9317">
          <cell r="X9317" t="str">
            <v>1142050206426</v>
          </cell>
          <cell r="Y9317" t="str">
            <v>三峡大学经济与管理学院楼G2/G3栋</v>
          </cell>
          <cell r="Z9317" t="str">
            <v>64</v>
          </cell>
          <cell r="AA9317" t="str">
            <v>26</v>
          </cell>
          <cell r="AB9317" t="str">
            <v>14205009012003</v>
          </cell>
          <cell r="AC9317" t="str">
            <v>1</v>
          </cell>
          <cell r="AD9317" t="str">
            <v>11</v>
          </cell>
          <cell r="AE9317" t="str">
            <v>14205009</v>
          </cell>
          <cell r="AF9317" t="str">
            <v>14205009012</v>
          </cell>
          <cell r="AG9317" t="str">
            <v>14205009012003</v>
          </cell>
          <cell r="AH9317" t="str">
            <v>枝江市</v>
          </cell>
          <cell r="AI9317" t="str">
            <v>枝江市农业农村局</v>
          </cell>
          <cell r="AJ9317" t="str">
            <v>枝江市水产服务中心</v>
          </cell>
          <cell r="AK9317" t="str">
            <v>办公室管理</v>
          </cell>
        </row>
        <row r="9318">
          <cell r="X9318" t="str">
            <v>2142050702822</v>
          </cell>
          <cell r="Y9318" t="str">
            <v>湖北三峡职业技术学院综合教学楼（J）.</v>
          </cell>
          <cell r="Z9318" t="str">
            <v>28</v>
          </cell>
          <cell r="AA9318" t="str">
            <v>22</v>
          </cell>
          <cell r="AB9318" t="str">
            <v>14205006012001</v>
          </cell>
          <cell r="AC9318" t="str">
            <v>2</v>
          </cell>
          <cell r="AD9318" t="str">
            <v>21</v>
          </cell>
          <cell r="AE9318" t="str">
            <v>14205006</v>
          </cell>
          <cell r="AF9318" t="str">
            <v>14205006012</v>
          </cell>
          <cell r="AG9318" t="str">
            <v>14205006012001</v>
          </cell>
          <cell r="AH9318" t="str">
            <v>秭归县</v>
          </cell>
          <cell r="AI9318" t="str">
            <v>秭归县财政局</v>
          </cell>
          <cell r="AJ9318" t="str">
            <v>秭归县乡镇财政所</v>
          </cell>
          <cell r="AK9318" t="str">
            <v>财务管理岗</v>
          </cell>
        </row>
        <row r="9319">
          <cell r="X9319" t="str">
            <v>2142050400827</v>
          </cell>
          <cell r="Y9319" t="str">
            <v>三峡大学科技学院C1栋.</v>
          </cell>
          <cell r="Z9319" t="str">
            <v>8</v>
          </cell>
          <cell r="AA9319" t="str">
            <v>27</v>
          </cell>
          <cell r="AB9319" t="str">
            <v>14205001010001</v>
          </cell>
          <cell r="AC9319" t="str">
            <v>2</v>
          </cell>
          <cell r="AD9319" t="str">
            <v>21</v>
          </cell>
          <cell r="AE9319" t="str">
            <v>14205001</v>
          </cell>
          <cell r="AF9319" t="str">
            <v>14205001010</v>
          </cell>
          <cell r="AG9319" t="str">
            <v>14205001010001</v>
          </cell>
          <cell r="AH9319" t="str">
            <v>市直</v>
          </cell>
          <cell r="AI9319" t="str">
            <v>宜昌市残疾人联合会</v>
          </cell>
          <cell r="AJ9319" t="str">
            <v>宜昌市残疾人就业服务中心</v>
          </cell>
          <cell r="AK9319" t="str">
            <v>就业服务岗</v>
          </cell>
        </row>
        <row r="9320">
          <cell r="X9320" t="str">
            <v>2142050401011</v>
          </cell>
          <cell r="Y9320" t="str">
            <v>三峡大学科技学院C1栋.</v>
          </cell>
          <cell r="Z9320" t="str">
            <v>10</v>
          </cell>
          <cell r="AA9320" t="str">
            <v>11</v>
          </cell>
          <cell r="AB9320" t="str">
            <v>14205003001001</v>
          </cell>
          <cell r="AC9320" t="str">
            <v>2</v>
          </cell>
          <cell r="AD9320" t="str">
            <v>21</v>
          </cell>
          <cell r="AE9320" t="str">
            <v>14205003</v>
          </cell>
          <cell r="AF9320" t="str">
            <v>14205003001</v>
          </cell>
          <cell r="AG9320" t="str">
            <v>14205003001001</v>
          </cell>
          <cell r="AH9320" t="str">
            <v>夷陵区</v>
          </cell>
          <cell r="AI9320" t="str">
            <v>宜昌市夷陵区财政局</v>
          </cell>
          <cell r="AJ9320" t="str">
            <v>宜昌市夷陵区乡镇财政所</v>
          </cell>
          <cell r="AK9320" t="str">
            <v>财务管理岗</v>
          </cell>
        </row>
        <row r="9321">
          <cell r="X9321" t="str">
            <v>2142050402328</v>
          </cell>
          <cell r="Y9321" t="str">
            <v>三峡大学科技学院C1栋.</v>
          </cell>
          <cell r="Z9321" t="str">
            <v>23</v>
          </cell>
          <cell r="AA9321" t="str">
            <v>28</v>
          </cell>
          <cell r="AB9321" t="str">
            <v>14205009014001</v>
          </cell>
          <cell r="AC9321" t="str">
            <v>2</v>
          </cell>
          <cell r="AD9321" t="str">
            <v>21</v>
          </cell>
          <cell r="AE9321" t="str">
            <v>14205009</v>
          </cell>
          <cell r="AF9321" t="str">
            <v>14205009014</v>
          </cell>
          <cell r="AG9321" t="str">
            <v>14205009014001</v>
          </cell>
          <cell r="AH9321" t="str">
            <v>枝江市</v>
          </cell>
          <cell r="AI9321" t="str">
            <v>枝江市文化和旅游局</v>
          </cell>
          <cell r="AJ9321" t="str">
            <v>枝江市图书馆</v>
          </cell>
          <cell r="AK9321" t="str">
            <v>活动主持</v>
          </cell>
        </row>
        <row r="9322">
          <cell r="X9322" t="str">
            <v>3142050800725</v>
          </cell>
          <cell r="Y9322" t="str">
            <v>宜昌市三峡中等专业学校教学楼</v>
          </cell>
          <cell r="Z9322" t="str">
            <v>7</v>
          </cell>
          <cell r="AA9322" t="str">
            <v>25</v>
          </cell>
          <cell r="AB9322" t="str">
            <v>14205001002003</v>
          </cell>
          <cell r="AC9322" t="str">
            <v>3</v>
          </cell>
          <cell r="AD9322" t="str">
            <v>31</v>
          </cell>
          <cell r="AE9322" t="str">
            <v>14205001</v>
          </cell>
          <cell r="AF9322" t="str">
            <v>14205001002</v>
          </cell>
          <cell r="AG9322" t="str">
            <v>14205001002003</v>
          </cell>
          <cell r="AH9322" t="str">
            <v>市直</v>
          </cell>
          <cell r="AI9322" t="str">
            <v>宜昌市生态环境局</v>
          </cell>
          <cell r="AJ9322" t="str">
            <v>秭归县环境监测站</v>
          </cell>
          <cell r="AK9322" t="str">
            <v>环境监测</v>
          </cell>
        </row>
        <row r="9323">
          <cell r="X9323" t="str">
            <v>2142050506606</v>
          </cell>
          <cell r="Y9323" t="str">
            <v>三峡大学经济与管理学院楼G2/G3栋.</v>
          </cell>
          <cell r="Z9323" t="str">
            <v>66</v>
          </cell>
          <cell r="AA9323" t="str">
            <v>6</v>
          </cell>
          <cell r="AB9323" t="str">
            <v>14205001017001</v>
          </cell>
          <cell r="AC9323" t="str">
            <v>2</v>
          </cell>
          <cell r="AD9323" t="str">
            <v>21</v>
          </cell>
          <cell r="AE9323" t="str">
            <v>14205001</v>
          </cell>
          <cell r="AF9323" t="str">
            <v>14205001017</v>
          </cell>
          <cell r="AG9323" t="str">
            <v>14205001017001</v>
          </cell>
          <cell r="AH9323" t="str">
            <v>市直</v>
          </cell>
          <cell r="AI9323" t="str">
            <v>宜昌市交通运输局</v>
          </cell>
          <cell r="AJ9323" t="str">
            <v>宜昌市公路建设养护中心</v>
          </cell>
          <cell r="AK9323" t="str">
            <v>政策宣传</v>
          </cell>
        </row>
        <row r="9324">
          <cell r="X9324" t="str">
            <v>3142050602501</v>
          </cell>
          <cell r="Y9324" t="str">
            <v>三峡大学科技学院C4栋.</v>
          </cell>
          <cell r="Z9324" t="str">
            <v>25</v>
          </cell>
          <cell r="AA9324" t="str">
            <v>1</v>
          </cell>
          <cell r="AB9324" t="str">
            <v>14205001005001</v>
          </cell>
          <cell r="AC9324" t="str">
            <v>3</v>
          </cell>
          <cell r="AD9324" t="str">
            <v>31</v>
          </cell>
          <cell r="AE9324" t="str">
            <v>14205001</v>
          </cell>
          <cell r="AF9324" t="str">
            <v>14205001005</v>
          </cell>
          <cell r="AG9324" t="str">
            <v>14205001005001</v>
          </cell>
          <cell r="AH9324" t="str">
            <v>市直</v>
          </cell>
          <cell r="AI9324" t="str">
            <v>宜昌市公共资源交易中心</v>
          </cell>
          <cell r="AJ9324" t="str">
            <v>宜昌市公共资源交易中心</v>
          </cell>
          <cell r="AK9324" t="str">
            <v>招标服务岗</v>
          </cell>
        </row>
        <row r="9325">
          <cell r="X9325" t="str">
            <v>3142050602623</v>
          </cell>
          <cell r="Y9325" t="str">
            <v>三峡大学科技学院C4栋.</v>
          </cell>
          <cell r="Z9325" t="str">
            <v>26</v>
          </cell>
          <cell r="AA9325" t="str">
            <v>23</v>
          </cell>
          <cell r="AB9325" t="str">
            <v>14205001015002</v>
          </cell>
          <cell r="AC9325" t="str">
            <v>3</v>
          </cell>
          <cell r="AD9325" t="str">
            <v>31</v>
          </cell>
          <cell r="AE9325" t="str">
            <v>14205001</v>
          </cell>
          <cell r="AF9325" t="str">
            <v>14205001015</v>
          </cell>
          <cell r="AG9325" t="str">
            <v>14205001015002</v>
          </cell>
          <cell r="AH9325" t="str">
            <v>市直</v>
          </cell>
          <cell r="AI9325" t="str">
            <v>宜昌市水利和湖泊局</v>
          </cell>
          <cell r="AJ9325" t="str">
            <v>宜昌市东风渠灌区管理局</v>
          </cell>
          <cell r="AK9325" t="str">
            <v>信息化管理</v>
          </cell>
        </row>
        <row r="9326">
          <cell r="X9326" t="str">
            <v>2142050507829</v>
          </cell>
          <cell r="Y9326" t="str">
            <v>三峡大学经济与管理学院楼G2/G3栋.</v>
          </cell>
          <cell r="Z9326" t="str">
            <v>78</v>
          </cell>
          <cell r="AA9326" t="str">
            <v>29</v>
          </cell>
          <cell r="AB9326" t="str">
            <v>14205001017001</v>
          </cell>
          <cell r="AC9326" t="str">
            <v>2</v>
          </cell>
          <cell r="AD9326" t="str">
            <v>21</v>
          </cell>
          <cell r="AE9326" t="str">
            <v>14205001</v>
          </cell>
          <cell r="AF9326" t="str">
            <v>14205001017</v>
          </cell>
          <cell r="AG9326" t="str">
            <v>14205001017001</v>
          </cell>
          <cell r="AH9326" t="str">
            <v>市直</v>
          </cell>
          <cell r="AI9326" t="str">
            <v>宜昌市交通运输局</v>
          </cell>
          <cell r="AJ9326" t="str">
            <v>宜昌市公路建设养护中心</v>
          </cell>
          <cell r="AK9326" t="str">
            <v>政策宣传</v>
          </cell>
        </row>
        <row r="9327">
          <cell r="X9327" t="str">
            <v>2142050508824</v>
          </cell>
          <cell r="Y9327" t="str">
            <v>三峡大学经济与管理学院楼G2/G3栋.</v>
          </cell>
          <cell r="Z9327" t="str">
            <v>88</v>
          </cell>
          <cell r="AA9327" t="str">
            <v>24</v>
          </cell>
          <cell r="AB9327" t="str">
            <v>14205003003001</v>
          </cell>
          <cell r="AC9327" t="str">
            <v>2</v>
          </cell>
          <cell r="AD9327" t="str">
            <v>21</v>
          </cell>
          <cell r="AE9327" t="str">
            <v>14205003</v>
          </cell>
          <cell r="AF9327" t="str">
            <v>14205003003</v>
          </cell>
          <cell r="AG9327" t="str">
            <v>14205003003001</v>
          </cell>
          <cell r="AH9327" t="str">
            <v>夷陵区</v>
          </cell>
          <cell r="AI9327" t="str">
            <v>中共宜昌市夷陵区委社会工作部</v>
          </cell>
          <cell r="AJ9327" t="str">
            <v>宜昌市夷陵区社会工作服务中心</v>
          </cell>
          <cell r="AK9327" t="str">
            <v>文字综合岗</v>
          </cell>
        </row>
        <row r="9328">
          <cell r="X9328" t="str">
            <v>4242051005711</v>
          </cell>
          <cell r="Y9328" t="str">
            <v>宜昌科技职业学院南校区A/B教学楼</v>
          </cell>
          <cell r="Z9328" t="str">
            <v>57</v>
          </cell>
          <cell r="AA9328" t="str">
            <v>11</v>
          </cell>
          <cell r="AB9328" t="str">
            <v>14205004006001</v>
          </cell>
          <cell r="AC9328" t="str">
            <v>4</v>
          </cell>
          <cell r="AD9328" t="str">
            <v>42</v>
          </cell>
          <cell r="AE9328" t="str">
            <v>14205004</v>
          </cell>
          <cell r="AF9328" t="str">
            <v>14205004006</v>
          </cell>
          <cell r="AG9328" t="str">
            <v>14205004006001</v>
          </cell>
          <cell r="AH9328" t="str">
            <v>当阳市</v>
          </cell>
          <cell r="AI9328" t="str">
            <v>当阳市教育局</v>
          </cell>
          <cell r="AJ9328" t="str">
            <v>当阳市职业技术教育中心</v>
          </cell>
          <cell r="AK9328" t="str">
            <v>语文教师</v>
          </cell>
        </row>
        <row r="9329">
          <cell r="X9329" t="str">
            <v>1142050302921</v>
          </cell>
          <cell r="Y9329" t="str">
            <v>湖北三峡职业技术学院综合教学楼（J）</v>
          </cell>
          <cell r="Z9329" t="str">
            <v>29</v>
          </cell>
          <cell r="AA9329" t="str">
            <v>21</v>
          </cell>
          <cell r="AB9329" t="str">
            <v>14205004014002</v>
          </cell>
          <cell r="AC9329" t="str">
            <v>1</v>
          </cell>
          <cell r="AD9329" t="str">
            <v>11</v>
          </cell>
          <cell r="AE9329" t="str">
            <v>14205004</v>
          </cell>
          <cell r="AF9329" t="str">
            <v>14205004014</v>
          </cell>
          <cell r="AG9329" t="str">
            <v>14205004014002</v>
          </cell>
          <cell r="AH9329" t="str">
            <v>当阳市</v>
          </cell>
          <cell r="AI9329" t="str">
            <v>当阳市王店镇人民政府</v>
          </cell>
          <cell r="AJ9329" t="str">
            <v>当阳市王店镇农业农村服务中心</v>
          </cell>
          <cell r="AK9329" t="str">
            <v>农业农村服务管理</v>
          </cell>
        </row>
        <row r="9330">
          <cell r="X9330" t="str">
            <v>2142050403320</v>
          </cell>
          <cell r="Y9330" t="str">
            <v>三峡大学科技学院C1栋.</v>
          </cell>
          <cell r="Z9330" t="str">
            <v>33</v>
          </cell>
          <cell r="AA9330" t="str">
            <v>20</v>
          </cell>
          <cell r="AB9330" t="str">
            <v>14205009016001</v>
          </cell>
          <cell r="AC9330" t="str">
            <v>2</v>
          </cell>
          <cell r="AD9330" t="str">
            <v>21</v>
          </cell>
          <cell r="AE9330" t="str">
            <v>14205009</v>
          </cell>
          <cell r="AF9330" t="str">
            <v>14205009016</v>
          </cell>
          <cell r="AG9330" t="str">
            <v>14205009016001</v>
          </cell>
          <cell r="AH9330" t="str">
            <v>枝江市</v>
          </cell>
          <cell r="AI9330" t="str">
            <v>枝江市民政局</v>
          </cell>
          <cell r="AJ9330" t="str">
            <v>枝江市社会救助局</v>
          </cell>
          <cell r="AK9330" t="str">
            <v>救助服务2</v>
          </cell>
        </row>
        <row r="9331">
          <cell r="X9331" t="str">
            <v>2142050509021</v>
          </cell>
          <cell r="Y9331" t="str">
            <v>三峡大学经济与管理学院楼G2/G3栋.</v>
          </cell>
          <cell r="Z9331" t="str">
            <v>90</v>
          </cell>
          <cell r="AA9331" t="str">
            <v>21</v>
          </cell>
          <cell r="AB9331" t="str">
            <v>14205004002001</v>
          </cell>
          <cell r="AC9331" t="str">
            <v>2</v>
          </cell>
          <cell r="AD9331" t="str">
            <v>21</v>
          </cell>
          <cell r="AE9331" t="str">
            <v>14205004</v>
          </cell>
          <cell r="AF9331" t="str">
            <v>14205004002</v>
          </cell>
          <cell r="AG9331" t="str">
            <v>14205004002001</v>
          </cell>
          <cell r="AH9331" t="str">
            <v>当阳市</v>
          </cell>
          <cell r="AI9331" t="str">
            <v>当阳市民政局</v>
          </cell>
          <cell r="AJ9331" t="str">
            <v>当阳市社会福利院</v>
          </cell>
          <cell r="AK9331" t="str">
            <v>综合业务岗</v>
          </cell>
        </row>
        <row r="9332">
          <cell r="X9332" t="str">
            <v>3142050900125</v>
          </cell>
          <cell r="Y9332" t="str">
            <v>宜昌科技职业学院北校区E1/E2教学楼</v>
          </cell>
          <cell r="Z9332" t="str">
            <v>1</v>
          </cell>
          <cell r="AA9332" t="str">
            <v>25</v>
          </cell>
          <cell r="AB9332" t="str">
            <v>14205003008001</v>
          </cell>
          <cell r="AC9332" t="str">
            <v>3</v>
          </cell>
          <cell r="AD9332" t="str">
            <v>31</v>
          </cell>
          <cell r="AE9332" t="str">
            <v>14205003</v>
          </cell>
          <cell r="AF9332" t="str">
            <v>14205003008</v>
          </cell>
          <cell r="AG9332" t="str">
            <v>14205003008001</v>
          </cell>
          <cell r="AH9332" t="str">
            <v>夷陵区</v>
          </cell>
          <cell r="AI9332" t="str">
            <v>宜昌市夷陵区自然资源和规划局</v>
          </cell>
          <cell r="AJ9332" t="str">
            <v>宜昌市夷陵区乡镇自然资源和规划所</v>
          </cell>
          <cell r="AK9332" t="str">
            <v>乡镇资源规划岗</v>
          </cell>
        </row>
        <row r="9333">
          <cell r="X9333" t="str">
            <v>5442051102604</v>
          </cell>
          <cell r="Y9333" t="str">
            <v>三峡电力职业学院2号教学楼</v>
          </cell>
          <cell r="Z9333" t="str">
            <v>26</v>
          </cell>
          <cell r="AA9333" t="str">
            <v>4</v>
          </cell>
          <cell r="AB9333" t="str">
            <v>14205009021002</v>
          </cell>
          <cell r="AC9333" t="str">
            <v>5</v>
          </cell>
          <cell r="AD9333" t="str">
            <v>54</v>
          </cell>
          <cell r="AE9333" t="str">
            <v>14205009</v>
          </cell>
          <cell r="AF9333" t="str">
            <v>14205009021</v>
          </cell>
          <cell r="AG9333" t="str">
            <v>14205009021002</v>
          </cell>
          <cell r="AH9333" t="str">
            <v>枝江市</v>
          </cell>
          <cell r="AI9333" t="str">
            <v>枝江市卫生健康局</v>
          </cell>
          <cell r="AJ9333" t="str">
            <v>枝江市中医医院</v>
          </cell>
          <cell r="AK9333" t="str">
            <v>护理</v>
          </cell>
        </row>
        <row r="9334">
          <cell r="X9334" t="str">
            <v>1142050207521</v>
          </cell>
          <cell r="Y9334" t="str">
            <v>三峡大学经济与管理学院楼G2/G3栋</v>
          </cell>
          <cell r="Z9334" t="str">
            <v>75</v>
          </cell>
          <cell r="AA9334" t="str">
            <v>21</v>
          </cell>
          <cell r="AB9334" t="str">
            <v>14205006009001</v>
          </cell>
          <cell r="AC9334" t="str">
            <v>1</v>
          </cell>
          <cell r="AD9334" t="str">
            <v>11</v>
          </cell>
          <cell r="AE9334" t="str">
            <v>14205006</v>
          </cell>
          <cell r="AF9334" t="str">
            <v>14205006009</v>
          </cell>
          <cell r="AG9334" t="str">
            <v>14205006009001</v>
          </cell>
          <cell r="AH9334" t="str">
            <v>秭归县</v>
          </cell>
          <cell r="AI9334" t="str">
            <v>秭归县九畹溪镇人民政府</v>
          </cell>
          <cell r="AJ9334" t="str">
            <v>秭归县九畹溪镇农业农村服务中心</v>
          </cell>
          <cell r="AK9334" t="str">
            <v>农业农村及生产管理</v>
          </cell>
        </row>
        <row r="9335">
          <cell r="X9335" t="str">
            <v>2142050701712</v>
          </cell>
          <cell r="Y9335" t="str">
            <v>湖北三峡职业技术学院综合教学楼（J）.</v>
          </cell>
          <cell r="Z9335" t="str">
            <v>17</v>
          </cell>
          <cell r="AA9335" t="str">
            <v>12</v>
          </cell>
          <cell r="AB9335" t="str">
            <v>14205001007001</v>
          </cell>
          <cell r="AC9335" t="str">
            <v>2</v>
          </cell>
          <cell r="AD9335" t="str">
            <v>21</v>
          </cell>
          <cell r="AE9335" t="str">
            <v>14205001</v>
          </cell>
          <cell r="AF9335" t="str">
            <v>14205001007</v>
          </cell>
          <cell r="AG9335" t="str">
            <v>14205001007001</v>
          </cell>
          <cell r="AH9335" t="str">
            <v>市直</v>
          </cell>
          <cell r="AI9335" t="str">
            <v>宜昌市数据局</v>
          </cell>
          <cell r="AJ9335" t="str">
            <v>宜昌市大数据中心</v>
          </cell>
          <cell r="AK9335" t="str">
            <v>财务管理</v>
          </cell>
        </row>
        <row r="9336">
          <cell r="X9336" t="str">
            <v>3142050602913</v>
          </cell>
          <cell r="Y9336" t="str">
            <v>三峡大学科技学院C4栋.</v>
          </cell>
          <cell r="Z9336" t="str">
            <v>29</v>
          </cell>
          <cell r="AA9336" t="str">
            <v>13</v>
          </cell>
          <cell r="AB9336" t="str">
            <v>14205009010001</v>
          </cell>
          <cell r="AC9336" t="str">
            <v>3</v>
          </cell>
          <cell r="AD9336" t="str">
            <v>31</v>
          </cell>
          <cell r="AE9336" t="str">
            <v>14205009</v>
          </cell>
          <cell r="AF9336" t="str">
            <v>14205009010</v>
          </cell>
          <cell r="AG9336" t="str">
            <v>14205009010001</v>
          </cell>
          <cell r="AH9336" t="str">
            <v>枝江市</v>
          </cell>
          <cell r="AI9336" t="str">
            <v>枝江市水利和湖泊局</v>
          </cell>
          <cell r="AJ9336" t="str">
            <v>枝江市火山口水库管护中心</v>
          </cell>
          <cell r="AK9336" t="str">
            <v>水利工程管理</v>
          </cell>
        </row>
        <row r="9337">
          <cell r="X9337" t="str">
            <v>3142050901106</v>
          </cell>
          <cell r="Y9337" t="str">
            <v>宜昌科技职业学院北校区E1/E2教学楼</v>
          </cell>
          <cell r="Z9337" t="str">
            <v>11</v>
          </cell>
          <cell r="AA9337" t="str">
            <v>6</v>
          </cell>
          <cell r="AB9337" t="str">
            <v>14205008005001</v>
          </cell>
          <cell r="AC9337" t="str">
            <v>3</v>
          </cell>
          <cell r="AD9337" t="str">
            <v>31</v>
          </cell>
          <cell r="AE9337" t="str">
            <v>14205008</v>
          </cell>
          <cell r="AF9337" t="str">
            <v>14205008005</v>
          </cell>
          <cell r="AG9337" t="str">
            <v>14205008005001</v>
          </cell>
          <cell r="AH9337" t="str">
            <v>宜都市</v>
          </cell>
          <cell r="AI9337" t="str">
            <v>宜都市融媒体中心</v>
          </cell>
          <cell r="AJ9337" t="str">
            <v>宜都市融媒体中心</v>
          </cell>
          <cell r="AK9337" t="str">
            <v>电子信息岗</v>
          </cell>
        </row>
        <row r="9338">
          <cell r="X9338" t="str">
            <v>1142050102408</v>
          </cell>
          <cell r="Y9338" t="str">
            <v>三峡大学科技学院C1栋</v>
          </cell>
          <cell r="Z9338" t="str">
            <v>24</v>
          </cell>
          <cell r="AA9338" t="str">
            <v>8</v>
          </cell>
          <cell r="AB9338" t="str">
            <v>14205001012001</v>
          </cell>
          <cell r="AC9338" t="str">
            <v>1</v>
          </cell>
          <cell r="AD9338" t="str">
            <v>11</v>
          </cell>
          <cell r="AE9338" t="str">
            <v>14205001</v>
          </cell>
          <cell r="AF9338" t="str">
            <v>14205001012</v>
          </cell>
          <cell r="AG9338" t="str">
            <v>14205001012001</v>
          </cell>
          <cell r="AH9338" t="str">
            <v>市直</v>
          </cell>
          <cell r="AI9338" t="str">
            <v>政协宜昌市委员会办公室</v>
          </cell>
          <cell r="AJ9338" t="str">
            <v>宜昌市政协信息中心</v>
          </cell>
          <cell r="AK9338" t="str">
            <v>综合管理岗</v>
          </cell>
        </row>
        <row r="9339">
          <cell r="X9339" t="str">
            <v>2142050701516</v>
          </cell>
          <cell r="Y9339" t="str">
            <v>湖北三峡职业技术学院综合教学楼（J）.</v>
          </cell>
          <cell r="Z9339" t="str">
            <v>15</v>
          </cell>
          <cell r="AA9339" t="str">
            <v>16</v>
          </cell>
          <cell r="AB9339" t="str">
            <v>14205003005001</v>
          </cell>
          <cell r="AC9339" t="str">
            <v>2</v>
          </cell>
          <cell r="AD9339" t="str">
            <v>21</v>
          </cell>
          <cell r="AE9339" t="str">
            <v>14205003</v>
          </cell>
          <cell r="AF9339" t="str">
            <v>14205003005</v>
          </cell>
          <cell r="AG9339" t="str">
            <v>14205003005001</v>
          </cell>
          <cell r="AH9339" t="str">
            <v>夷陵区</v>
          </cell>
          <cell r="AI9339" t="str">
            <v>宜昌市夷陵区司法局</v>
          </cell>
          <cell r="AJ9339" t="str">
            <v>宜昌市夷陵区公共法律服务中心</v>
          </cell>
          <cell r="AK9339" t="str">
            <v>公共法律服务岗</v>
          </cell>
        </row>
        <row r="9340">
          <cell r="X9340" t="str">
            <v>2142050700116</v>
          </cell>
          <cell r="Y9340" t="str">
            <v>湖北三峡职业技术学院综合教学楼（J）.</v>
          </cell>
          <cell r="Z9340" t="str">
            <v>1</v>
          </cell>
          <cell r="AA9340" t="str">
            <v>16</v>
          </cell>
          <cell r="AB9340" t="str">
            <v>14205003010016</v>
          </cell>
          <cell r="AC9340" t="str">
            <v>2</v>
          </cell>
          <cell r="AD9340" t="str">
            <v>21</v>
          </cell>
          <cell r="AE9340" t="str">
            <v>14205003</v>
          </cell>
          <cell r="AF9340" t="str">
            <v>14205003010</v>
          </cell>
          <cell r="AG9340" t="str">
            <v>14205003010016</v>
          </cell>
          <cell r="AH9340" t="str">
            <v>夷陵区</v>
          </cell>
          <cell r="AI9340" t="str">
            <v>宜昌市夷陵区教育局</v>
          </cell>
          <cell r="AJ9340" t="str">
            <v>宜昌市夷陵区东湖高级中学</v>
          </cell>
          <cell r="AK9340" t="str">
            <v>财务会计岗</v>
          </cell>
        </row>
        <row r="9341">
          <cell r="X9341" t="str">
            <v>3142050802328</v>
          </cell>
          <cell r="Y9341" t="str">
            <v>宜昌市三峡中等专业学校教学楼</v>
          </cell>
          <cell r="Z9341" t="str">
            <v>23</v>
          </cell>
          <cell r="AA9341" t="str">
            <v>28</v>
          </cell>
          <cell r="AB9341" t="str">
            <v>14205009019001</v>
          </cell>
          <cell r="AC9341" t="str">
            <v>3</v>
          </cell>
          <cell r="AD9341" t="str">
            <v>31</v>
          </cell>
          <cell r="AE9341" t="str">
            <v>14205009</v>
          </cell>
          <cell r="AF9341" t="str">
            <v>14205009019</v>
          </cell>
          <cell r="AG9341" t="str">
            <v>14205009019001</v>
          </cell>
          <cell r="AH9341" t="str">
            <v>枝江市</v>
          </cell>
          <cell r="AI9341" t="str">
            <v>枝江市问安镇人民政府</v>
          </cell>
          <cell r="AJ9341" t="str">
            <v>枝江市问安镇农业农村服务中心</v>
          </cell>
          <cell r="AK9341" t="str">
            <v>水利工程</v>
          </cell>
        </row>
        <row r="9342">
          <cell r="X9342" t="str">
            <v>3142050900222</v>
          </cell>
          <cell r="Y9342" t="str">
            <v>宜昌科技职业学院北校区E1/E2教学楼</v>
          </cell>
          <cell r="Z9342" t="str">
            <v>2</v>
          </cell>
          <cell r="AA9342" t="str">
            <v>22</v>
          </cell>
          <cell r="AB9342" t="str">
            <v>14205003007001</v>
          </cell>
          <cell r="AC9342" t="str">
            <v>3</v>
          </cell>
          <cell r="AD9342" t="str">
            <v>31</v>
          </cell>
          <cell r="AE9342" t="str">
            <v>14205003</v>
          </cell>
          <cell r="AF9342" t="str">
            <v>14205003007</v>
          </cell>
          <cell r="AG9342" t="str">
            <v>14205003007001</v>
          </cell>
          <cell r="AH9342" t="str">
            <v>夷陵区</v>
          </cell>
          <cell r="AI9342" t="str">
            <v>湖北西塞国国家森林公园管理处</v>
          </cell>
          <cell r="AJ9342" t="str">
            <v>宜昌市夷陵区樟村坪林场</v>
          </cell>
          <cell r="AK9342" t="str">
            <v>林业信息岗</v>
          </cell>
        </row>
        <row r="9343">
          <cell r="X9343" t="str">
            <v>1142050205012</v>
          </cell>
          <cell r="Y9343" t="str">
            <v>三峡大学经济与管理学院楼G2/G3栋</v>
          </cell>
          <cell r="Z9343" t="str">
            <v>50</v>
          </cell>
          <cell r="AA9343" t="str">
            <v>12</v>
          </cell>
          <cell r="AB9343" t="str">
            <v>14205004001001</v>
          </cell>
          <cell r="AC9343" t="str">
            <v>1</v>
          </cell>
          <cell r="AD9343" t="str">
            <v>11</v>
          </cell>
          <cell r="AE9343" t="str">
            <v>14205004</v>
          </cell>
          <cell r="AF9343" t="str">
            <v>14205004001</v>
          </cell>
          <cell r="AG9343" t="str">
            <v>14205004001001</v>
          </cell>
          <cell r="AH9343" t="str">
            <v>当阳市</v>
          </cell>
          <cell r="AI9343" t="str">
            <v>当阳市人民武装部</v>
          </cell>
          <cell r="AJ9343" t="str">
            <v>当阳市民兵训练中心</v>
          </cell>
          <cell r="AK9343" t="str">
            <v>财务管理</v>
          </cell>
        </row>
        <row r="9344">
          <cell r="X9344" t="str">
            <v>1142050204128</v>
          </cell>
          <cell r="Y9344" t="str">
            <v>三峡大学经济与管理学院楼G2/G3栋</v>
          </cell>
          <cell r="Z9344" t="str">
            <v>41</v>
          </cell>
          <cell r="AA9344" t="str">
            <v>28</v>
          </cell>
          <cell r="AB9344" t="str">
            <v>14205005005001</v>
          </cell>
          <cell r="AC9344" t="str">
            <v>1</v>
          </cell>
          <cell r="AD9344" t="str">
            <v>11</v>
          </cell>
          <cell r="AE9344" t="str">
            <v>14205005</v>
          </cell>
          <cell r="AF9344" t="str">
            <v>14205005005</v>
          </cell>
          <cell r="AG9344" t="str">
            <v>14205005005001</v>
          </cell>
          <cell r="AH9344" t="str">
            <v>五峰土家族自治县</v>
          </cell>
          <cell r="AI9344" t="str">
            <v>五峰土家族自治县信访局</v>
          </cell>
          <cell r="AJ9344" t="str">
            <v>五峰土家族自治县群众信访接待服务中心</v>
          </cell>
          <cell r="AK9344" t="str">
            <v>办公室管理岗</v>
          </cell>
        </row>
        <row r="9345">
          <cell r="X9345" t="str">
            <v>1142050303318</v>
          </cell>
          <cell r="Y9345" t="str">
            <v>湖北三峡职业技术学院综合教学楼（J）</v>
          </cell>
          <cell r="Z9345" t="str">
            <v>33</v>
          </cell>
          <cell r="AA9345" t="str">
            <v>18</v>
          </cell>
          <cell r="AB9345" t="str">
            <v>14205004014001</v>
          </cell>
          <cell r="AC9345" t="str">
            <v>1</v>
          </cell>
          <cell r="AD9345" t="str">
            <v>11</v>
          </cell>
          <cell r="AE9345" t="str">
            <v>14205004</v>
          </cell>
          <cell r="AF9345" t="str">
            <v>14205004014</v>
          </cell>
          <cell r="AG9345" t="str">
            <v>14205004014001</v>
          </cell>
          <cell r="AH9345" t="str">
            <v>当阳市</v>
          </cell>
          <cell r="AI9345" t="str">
            <v>当阳市王店镇人民政府</v>
          </cell>
          <cell r="AJ9345" t="str">
            <v>当阳市王店镇党群服务中心</v>
          </cell>
          <cell r="AK9345" t="str">
            <v>政务服务</v>
          </cell>
        </row>
        <row r="9346">
          <cell r="X9346" t="str">
            <v>3142050900515</v>
          </cell>
          <cell r="Y9346" t="str">
            <v>宜昌科技职业学院北校区E1/E2教学楼</v>
          </cell>
          <cell r="Z9346" t="str">
            <v>5</v>
          </cell>
          <cell r="AA9346" t="str">
            <v>15</v>
          </cell>
          <cell r="AB9346" t="str">
            <v>14205006010001</v>
          </cell>
          <cell r="AC9346" t="str">
            <v>3</v>
          </cell>
          <cell r="AD9346" t="str">
            <v>31</v>
          </cell>
          <cell r="AE9346" t="str">
            <v>14205006</v>
          </cell>
          <cell r="AF9346" t="str">
            <v>14205006010</v>
          </cell>
          <cell r="AG9346" t="str">
            <v>14205006010001</v>
          </cell>
          <cell r="AH9346" t="str">
            <v>秭归县</v>
          </cell>
          <cell r="AI9346" t="str">
            <v>秭归县杨林桥镇人民政府</v>
          </cell>
          <cell r="AJ9346" t="str">
            <v>秭归县杨林桥镇农业农村服务中心</v>
          </cell>
          <cell r="AK9346" t="str">
            <v>农林技术服务</v>
          </cell>
        </row>
        <row r="9347">
          <cell r="X9347" t="str">
            <v>2142050508118</v>
          </cell>
          <cell r="Y9347" t="str">
            <v>三峡大学经济与管理学院楼G2/G3栋.</v>
          </cell>
          <cell r="Z9347" t="str">
            <v>81</v>
          </cell>
          <cell r="AA9347" t="str">
            <v>18</v>
          </cell>
          <cell r="AB9347" t="str">
            <v>14205003003001</v>
          </cell>
          <cell r="AC9347" t="str">
            <v>2</v>
          </cell>
          <cell r="AD9347" t="str">
            <v>21</v>
          </cell>
          <cell r="AE9347" t="str">
            <v>14205003</v>
          </cell>
          <cell r="AF9347" t="str">
            <v>14205003003</v>
          </cell>
          <cell r="AG9347" t="str">
            <v>14205003003001</v>
          </cell>
          <cell r="AH9347" t="str">
            <v>夷陵区</v>
          </cell>
          <cell r="AI9347" t="str">
            <v>中共宜昌市夷陵区委社会工作部</v>
          </cell>
          <cell r="AJ9347" t="str">
            <v>宜昌市夷陵区社会工作服务中心</v>
          </cell>
          <cell r="AK9347" t="str">
            <v>文字综合岗</v>
          </cell>
        </row>
        <row r="9348">
          <cell r="X9348" t="str">
            <v>1142050305311</v>
          </cell>
          <cell r="Y9348" t="str">
            <v>湖北三峡职业技术学院综合教学楼（J）</v>
          </cell>
          <cell r="Z9348" t="str">
            <v>53</v>
          </cell>
          <cell r="AA9348" t="str">
            <v>11</v>
          </cell>
          <cell r="AB9348" t="str">
            <v>14205004010001</v>
          </cell>
          <cell r="AC9348" t="str">
            <v>1</v>
          </cell>
          <cell r="AD9348" t="str">
            <v>11</v>
          </cell>
          <cell r="AE9348" t="str">
            <v>14205004</v>
          </cell>
          <cell r="AF9348" t="str">
            <v>14205004010</v>
          </cell>
          <cell r="AG9348" t="str">
            <v>14205004010001</v>
          </cell>
          <cell r="AH9348" t="str">
            <v>当阳市</v>
          </cell>
          <cell r="AI9348" t="str">
            <v>当阳市半月镇人民政府</v>
          </cell>
          <cell r="AJ9348" t="str">
            <v>当阳市半月镇党群服务中心</v>
          </cell>
          <cell r="AK9348" t="str">
            <v>退役军人事务服务</v>
          </cell>
        </row>
        <row r="9349">
          <cell r="X9349" t="str">
            <v>1142050207803</v>
          </cell>
          <cell r="Y9349" t="str">
            <v>三峡大学经济与管理学院楼G2/G3栋</v>
          </cell>
          <cell r="Z9349" t="str">
            <v>78</v>
          </cell>
          <cell r="AA9349" t="str">
            <v>3</v>
          </cell>
          <cell r="AB9349" t="str">
            <v>14205009019002</v>
          </cell>
          <cell r="AC9349" t="str">
            <v>1</v>
          </cell>
          <cell r="AD9349" t="str">
            <v>11</v>
          </cell>
          <cell r="AE9349" t="str">
            <v>14205009</v>
          </cell>
          <cell r="AF9349" t="str">
            <v>14205009019</v>
          </cell>
          <cell r="AG9349" t="str">
            <v>14205009019002</v>
          </cell>
          <cell r="AH9349" t="str">
            <v>枝江市</v>
          </cell>
          <cell r="AI9349" t="str">
            <v>枝江市问安镇人民政府</v>
          </cell>
          <cell r="AJ9349" t="str">
            <v>枝江市问安镇党群服务中心</v>
          </cell>
          <cell r="AK9349" t="str">
            <v>综合管理</v>
          </cell>
        </row>
        <row r="9350">
          <cell r="X9350" t="str">
            <v>3142050600816</v>
          </cell>
          <cell r="Y9350" t="str">
            <v>三峡大学科技学院C4栋.</v>
          </cell>
          <cell r="Z9350" t="str">
            <v>8</v>
          </cell>
          <cell r="AA9350" t="str">
            <v>16</v>
          </cell>
          <cell r="AB9350" t="str">
            <v>14205008001001</v>
          </cell>
          <cell r="AC9350" t="str">
            <v>3</v>
          </cell>
          <cell r="AD9350" t="str">
            <v>31</v>
          </cell>
          <cell r="AE9350" t="str">
            <v>14205008</v>
          </cell>
          <cell r="AF9350" t="str">
            <v>14205008001</v>
          </cell>
          <cell r="AG9350" t="str">
            <v>14205008001001</v>
          </cell>
          <cell r="AH9350" t="str">
            <v>宜都市</v>
          </cell>
          <cell r="AI9350" t="str">
            <v>宜都市自然资源和规划局</v>
          </cell>
          <cell r="AJ9350" t="str">
            <v>宜都市规划服务中心</v>
          </cell>
          <cell r="AK9350" t="str">
            <v>城乡规划岗</v>
          </cell>
        </row>
        <row r="9351">
          <cell r="X9351" t="str">
            <v>2142050401009</v>
          </cell>
          <cell r="Y9351" t="str">
            <v>三峡大学科技学院C1栋.</v>
          </cell>
          <cell r="Z9351" t="str">
            <v>10</v>
          </cell>
          <cell r="AA9351" t="str">
            <v>9</v>
          </cell>
          <cell r="AB9351" t="str">
            <v>14205001017002</v>
          </cell>
          <cell r="AC9351" t="str">
            <v>2</v>
          </cell>
          <cell r="AD9351" t="str">
            <v>21</v>
          </cell>
          <cell r="AE9351" t="str">
            <v>14205001</v>
          </cell>
          <cell r="AF9351" t="str">
            <v>14205001017</v>
          </cell>
          <cell r="AG9351" t="str">
            <v>14205001017002</v>
          </cell>
          <cell r="AH9351" t="str">
            <v>市直</v>
          </cell>
          <cell r="AI9351" t="str">
            <v>宜昌市交通运输局</v>
          </cell>
          <cell r="AJ9351" t="str">
            <v>宜昌市港航建设维护中心</v>
          </cell>
          <cell r="AK9351" t="str">
            <v>政策研究</v>
          </cell>
        </row>
        <row r="9352">
          <cell r="X9352" t="str">
            <v>1142050207415</v>
          </cell>
          <cell r="Y9352" t="str">
            <v>三峡大学经济与管理学院楼G2/G3栋</v>
          </cell>
          <cell r="Z9352" t="str">
            <v>74</v>
          </cell>
          <cell r="AA9352" t="str">
            <v>15</v>
          </cell>
          <cell r="AB9352" t="str">
            <v>14205009020001</v>
          </cell>
          <cell r="AC9352" t="str">
            <v>1</v>
          </cell>
          <cell r="AD9352" t="str">
            <v>11</v>
          </cell>
          <cell r="AE9352" t="str">
            <v>14205009</v>
          </cell>
          <cell r="AF9352" t="str">
            <v>14205009020</v>
          </cell>
          <cell r="AG9352" t="str">
            <v>14205009020001</v>
          </cell>
          <cell r="AH9352" t="str">
            <v>枝江市</v>
          </cell>
          <cell r="AI9352" t="str">
            <v>枝江市仙女镇人民政府</v>
          </cell>
          <cell r="AJ9352" t="str">
            <v>枝江市仙女镇党群服务中心</v>
          </cell>
          <cell r="AK9352" t="str">
            <v>综合管理</v>
          </cell>
        </row>
        <row r="9353">
          <cell r="X9353" t="str">
            <v>1142050103105</v>
          </cell>
          <cell r="Y9353" t="str">
            <v>三峡大学科技学院C1栋</v>
          </cell>
          <cell r="Z9353" t="str">
            <v>31</v>
          </cell>
          <cell r="AA9353" t="str">
            <v>5</v>
          </cell>
          <cell r="AB9353" t="str">
            <v>14205009006001</v>
          </cell>
          <cell r="AC9353" t="str">
            <v>1</v>
          </cell>
          <cell r="AD9353" t="str">
            <v>11</v>
          </cell>
          <cell r="AE9353" t="str">
            <v>14205009</v>
          </cell>
          <cell r="AF9353" t="str">
            <v>14205009006</v>
          </cell>
          <cell r="AG9353" t="str">
            <v>14205009006001</v>
          </cell>
          <cell r="AH9353" t="str">
            <v>枝江市</v>
          </cell>
          <cell r="AI9353" t="str">
            <v>枝江市人力资源和社会保障局</v>
          </cell>
          <cell r="AJ9353" t="str">
            <v>枝江市劳动保护中心</v>
          </cell>
          <cell r="AK9353" t="str">
            <v>综合管理1</v>
          </cell>
        </row>
        <row r="9354">
          <cell r="X9354" t="str">
            <v>1142050305107</v>
          </cell>
          <cell r="Y9354" t="str">
            <v>湖北三峡职业技术学院综合教学楼（J）</v>
          </cell>
          <cell r="Z9354" t="str">
            <v>51</v>
          </cell>
          <cell r="AA9354" t="str">
            <v>7</v>
          </cell>
          <cell r="AB9354" t="str">
            <v>14205001007001</v>
          </cell>
          <cell r="AC9354" t="str">
            <v>1</v>
          </cell>
          <cell r="AD9354" t="str">
            <v>11</v>
          </cell>
          <cell r="AE9354" t="str">
            <v>14205001</v>
          </cell>
          <cell r="AF9354" t="str">
            <v>14205001007</v>
          </cell>
          <cell r="AG9354" t="str">
            <v>14205001007001</v>
          </cell>
          <cell r="AH9354" t="str">
            <v>市直</v>
          </cell>
          <cell r="AI9354" t="str">
            <v>宜昌市数据局</v>
          </cell>
          <cell r="AJ9354" t="str">
            <v>宜昌市大数据中心</v>
          </cell>
          <cell r="AK9354" t="str">
            <v>综合管理</v>
          </cell>
        </row>
        <row r="9355">
          <cell r="X9355" t="str">
            <v>1142050302616</v>
          </cell>
          <cell r="Y9355" t="str">
            <v>湖北三峡职业技术学院综合教学楼（J）</v>
          </cell>
          <cell r="Z9355" t="str">
            <v>26</v>
          </cell>
          <cell r="AA9355" t="str">
            <v>16</v>
          </cell>
          <cell r="AB9355" t="str">
            <v>14205004015001</v>
          </cell>
          <cell r="AC9355" t="str">
            <v>1</v>
          </cell>
          <cell r="AD9355" t="str">
            <v>11</v>
          </cell>
          <cell r="AE9355" t="str">
            <v>14205004</v>
          </cell>
          <cell r="AF9355" t="str">
            <v>14205004015</v>
          </cell>
          <cell r="AG9355" t="str">
            <v>14205004015001</v>
          </cell>
          <cell r="AH9355" t="str">
            <v>当阳市</v>
          </cell>
          <cell r="AI9355" t="str">
            <v>当阳市草埠湖镇人民政府</v>
          </cell>
          <cell r="AJ9355" t="str">
            <v>当阳市草埠湖镇党群服务中心</v>
          </cell>
          <cell r="AK9355" t="str">
            <v>综合管理</v>
          </cell>
        </row>
        <row r="9356">
          <cell r="X9356" t="str">
            <v>2142050705702</v>
          </cell>
          <cell r="Y9356" t="str">
            <v>湖北三峡职业技术学院综合教学楼（J）.</v>
          </cell>
          <cell r="Z9356" t="str">
            <v>57</v>
          </cell>
          <cell r="AA9356" t="str">
            <v>2</v>
          </cell>
          <cell r="AB9356" t="str">
            <v>14205001007001</v>
          </cell>
          <cell r="AC9356" t="str">
            <v>2</v>
          </cell>
          <cell r="AD9356" t="str">
            <v>21</v>
          </cell>
          <cell r="AE9356" t="str">
            <v>14205001</v>
          </cell>
          <cell r="AF9356" t="str">
            <v>14205001007</v>
          </cell>
          <cell r="AG9356" t="str">
            <v>14205001007001</v>
          </cell>
          <cell r="AH9356" t="str">
            <v>市直</v>
          </cell>
          <cell r="AI9356" t="str">
            <v>宜昌市数据局</v>
          </cell>
          <cell r="AJ9356" t="str">
            <v>宜昌市大数据中心</v>
          </cell>
          <cell r="AK9356" t="str">
            <v>财务管理</v>
          </cell>
        </row>
        <row r="9357">
          <cell r="X9357" t="str">
            <v>2142050405417</v>
          </cell>
          <cell r="Y9357" t="str">
            <v>三峡大学科技学院C1栋.</v>
          </cell>
          <cell r="Z9357" t="str">
            <v>54</v>
          </cell>
          <cell r="AA9357" t="str">
            <v>17</v>
          </cell>
          <cell r="AB9357" t="str">
            <v>14205001017002</v>
          </cell>
          <cell r="AC9357" t="str">
            <v>2</v>
          </cell>
          <cell r="AD9357" t="str">
            <v>21</v>
          </cell>
          <cell r="AE9357" t="str">
            <v>14205001</v>
          </cell>
          <cell r="AF9357" t="str">
            <v>14205001017</v>
          </cell>
          <cell r="AG9357" t="str">
            <v>14205001017002</v>
          </cell>
          <cell r="AH9357" t="str">
            <v>市直</v>
          </cell>
          <cell r="AI9357" t="str">
            <v>宜昌市交通运输局</v>
          </cell>
          <cell r="AJ9357" t="str">
            <v>宜昌市港航建设维护中心</v>
          </cell>
          <cell r="AK9357" t="str">
            <v>政策研究</v>
          </cell>
        </row>
        <row r="9358">
          <cell r="X9358" t="str">
            <v>1142050300903</v>
          </cell>
          <cell r="Y9358" t="str">
            <v>湖北三峡职业技术学院综合教学楼（J）</v>
          </cell>
          <cell r="Z9358" t="str">
            <v>9</v>
          </cell>
          <cell r="AA9358" t="str">
            <v>3</v>
          </cell>
          <cell r="AB9358" t="str">
            <v>14205001007001</v>
          </cell>
          <cell r="AC9358" t="str">
            <v>1</v>
          </cell>
          <cell r="AD9358" t="str">
            <v>11</v>
          </cell>
          <cell r="AE9358" t="str">
            <v>14205001</v>
          </cell>
          <cell r="AF9358" t="str">
            <v>14205001007</v>
          </cell>
          <cell r="AG9358" t="str">
            <v>14205001007001</v>
          </cell>
          <cell r="AH9358" t="str">
            <v>市直</v>
          </cell>
          <cell r="AI9358" t="str">
            <v>宜昌市数据局</v>
          </cell>
          <cell r="AJ9358" t="str">
            <v>宜昌市大数据中心</v>
          </cell>
          <cell r="AK9358" t="str">
            <v>综合管理</v>
          </cell>
        </row>
        <row r="9359">
          <cell r="X9359" t="str">
            <v>1142050303816</v>
          </cell>
          <cell r="Y9359" t="str">
            <v>湖北三峡职业技术学院综合教学楼（J）</v>
          </cell>
          <cell r="Z9359" t="str">
            <v>38</v>
          </cell>
          <cell r="AA9359" t="str">
            <v>16</v>
          </cell>
          <cell r="AB9359" t="str">
            <v>14205004015001</v>
          </cell>
          <cell r="AC9359" t="str">
            <v>1</v>
          </cell>
          <cell r="AD9359" t="str">
            <v>11</v>
          </cell>
          <cell r="AE9359" t="str">
            <v>14205004</v>
          </cell>
          <cell r="AF9359" t="str">
            <v>14205004015</v>
          </cell>
          <cell r="AG9359" t="str">
            <v>14205004015001</v>
          </cell>
          <cell r="AH9359" t="str">
            <v>当阳市</v>
          </cell>
          <cell r="AI9359" t="str">
            <v>当阳市草埠湖镇人民政府</v>
          </cell>
          <cell r="AJ9359" t="str">
            <v>当阳市草埠湖镇党群服务中心</v>
          </cell>
          <cell r="AK9359" t="str">
            <v>综合管理</v>
          </cell>
        </row>
        <row r="9360">
          <cell r="X9360" t="str">
            <v>1142050204430</v>
          </cell>
          <cell r="Y9360" t="str">
            <v>三峡大学经济与管理学院楼G2/G3栋</v>
          </cell>
          <cell r="Z9360" t="str">
            <v>44</v>
          </cell>
          <cell r="AA9360" t="str">
            <v>30</v>
          </cell>
          <cell r="AB9360" t="str">
            <v>14205006005001</v>
          </cell>
          <cell r="AC9360" t="str">
            <v>1</v>
          </cell>
          <cell r="AD9360" t="str">
            <v>11</v>
          </cell>
          <cell r="AE9360" t="str">
            <v>14205006</v>
          </cell>
          <cell r="AF9360" t="str">
            <v>14205006005</v>
          </cell>
          <cell r="AG9360" t="str">
            <v>14205006005001</v>
          </cell>
          <cell r="AH9360" t="str">
            <v>秭归县</v>
          </cell>
          <cell r="AI9360" t="str">
            <v>秭归县泄滩乡人民政府</v>
          </cell>
          <cell r="AJ9360" t="str">
            <v>秭归县泄滩乡党群服务中心</v>
          </cell>
          <cell r="AK9360" t="str">
            <v>政务服务管理岗</v>
          </cell>
        </row>
        <row r="9361">
          <cell r="X9361" t="str">
            <v>2142050509603</v>
          </cell>
          <cell r="Y9361" t="str">
            <v>三峡大学经济与管理学院楼G2/G3栋.</v>
          </cell>
          <cell r="Z9361" t="str">
            <v>96</v>
          </cell>
          <cell r="AA9361" t="str">
            <v>3</v>
          </cell>
          <cell r="AB9361" t="str">
            <v>14205001017001</v>
          </cell>
          <cell r="AC9361" t="str">
            <v>2</v>
          </cell>
          <cell r="AD9361" t="str">
            <v>21</v>
          </cell>
          <cell r="AE9361" t="str">
            <v>14205001</v>
          </cell>
          <cell r="AF9361" t="str">
            <v>14205001017</v>
          </cell>
          <cell r="AG9361" t="str">
            <v>14205001017001</v>
          </cell>
          <cell r="AH9361" t="str">
            <v>市直</v>
          </cell>
          <cell r="AI9361" t="str">
            <v>宜昌市交通运输局</v>
          </cell>
          <cell r="AJ9361" t="str">
            <v>宜昌市公路建设养护中心</v>
          </cell>
          <cell r="AK9361" t="str">
            <v>政策宣传</v>
          </cell>
        </row>
        <row r="9362">
          <cell r="X9362" t="str">
            <v>4142051003027</v>
          </cell>
          <cell r="Y9362" t="str">
            <v>宜昌科技职业学院南校区A/B教学楼</v>
          </cell>
          <cell r="Z9362" t="str">
            <v>30</v>
          </cell>
          <cell r="AA9362" t="str">
            <v>27</v>
          </cell>
          <cell r="AB9362" t="str">
            <v>14205003010011</v>
          </cell>
          <cell r="AC9362" t="str">
            <v>4</v>
          </cell>
          <cell r="AD9362" t="str">
            <v>41</v>
          </cell>
          <cell r="AE9362" t="str">
            <v>14205003</v>
          </cell>
          <cell r="AF9362" t="str">
            <v>14205003010</v>
          </cell>
          <cell r="AG9362" t="str">
            <v>14205003010011</v>
          </cell>
          <cell r="AH9362" t="str">
            <v>夷陵区</v>
          </cell>
          <cell r="AI9362" t="str">
            <v>宜昌市夷陵区教育局</v>
          </cell>
          <cell r="AJ9362" t="str">
            <v>宜昌市夷陵区平湖小学</v>
          </cell>
          <cell r="AK9362" t="str">
            <v>小学数学教师</v>
          </cell>
        </row>
        <row r="9363">
          <cell r="X9363" t="str">
            <v>1142050300726</v>
          </cell>
          <cell r="Y9363" t="str">
            <v>湖北三峡职业技术学院综合教学楼（J）</v>
          </cell>
          <cell r="Z9363" t="str">
            <v>7</v>
          </cell>
          <cell r="AA9363" t="str">
            <v>26</v>
          </cell>
          <cell r="AB9363" t="str">
            <v>14205004012001</v>
          </cell>
          <cell r="AC9363" t="str">
            <v>1</v>
          </cell>
          <cell r="AD9363" t="str">
            <v>11</v>
          </cell>
          <cell r="AE9363" t="str">
            <v>14205004</v>
          </cell>
          <cell r="AF9363" t="str">
            <v>14205004012</v>
          </cell>
          <cell r="AG9363" t="str">
            <v>14205004012001</v>
          </cell>
          <cell r="AH9363" t="str">
            <v>当阳市</v>
          </cell>
          <cell r="AI9363" t="str">
            <v>当阳市淯溪镇人民政府</v>
          </cell>
          <cell r="AJ9363" t="str">
            <v>当阳市淯溪镇党群服务中心</v>
          </cell>
          <cell r="AK9363" t="str">
            <v>农林经济服务岗</v>
          </cell>
        </row>
        <row r="9364">
          <cell r="X9364" t="str">
            <v>3142050902930</v>
          </cell>
          <cell r="Y9364" t="str">
            <v>宜昌科技职业学院北校区E1/E2教学楼</v>
          </cell>
          <cell r="Z9364" t="str">
            <v>29</v>
          </cell>
          <cell r="AA9364" t="str">
            <v>30</v>
          </cell>
          <cell r="AB9364" t="str">
            <v>14205001007001</v>
          </cell>
          <cell r="AC9364" t="str">
            <v>3</v>
          </cell>
          <cell r="AD9364" t="str">
            <v>31</v>
          </cell>
          <cell r="AE9364" t="str">
            <v>14205001</v>
          </cell>
          <cell r="AF9364" t="str">
            <v>14205001007</v>
          </cell>
          <cell r="AG9364" t="str">
            <v>14205001007001</v>
          </cell>
          <cell r="AH9364" t="str">
            <v>市直</v>
          </cell>
          <cell r="AI9364" t="str">
            <v>宜昌市数据局</v>
          </cell>
          <cell r="AJ9364" t="str">
            <v>宜昌市大数据中心</v>
          </cell>
          <cell r="AK9364" t="str">
            <v>信息化项目管理</v>
          </cell>
        </row>
        <row r="9365">
          <cell r="X9365" t="str">
            <v>1142050100909</v>
          </cell>
          <cell r="Y9365" t="str">
            <v>三峡大学科技学院C1栋</v>
          </cell>
          <cell r="Z9365" t="str">
            <v>9</v>
          </cell>
          <cell r="AA9365" t="str">
            <v>9</v>
          </cell>
          <cell r="AB9365" t="str">
            <v>14205001012001</v>
          </cell>
          <cell r="AC9365" t="str">
            <v>1</v>
          </cell>
          <cell r="AD9365" t="str">
            <v>11</v>
          </cell>
          <cell r="AE9365" t="str">
            <v>14205001</v>
          </cell>
          <cell r="AF9365" t="str">
            <v>14205001012</v>
          </cell>
          <cell r="AG9365" t="str">
            <v>14205001012001</v>
          </cell>
          <cell r="AH9365" t="str">
            <v>市直</v>
          </cell>
          <cell r="AI9365" t="str">
            <v>政协宜昌市委员会办公室</v>
          </cell>
          <cell r="AJ9365" t="str">
            <v>宜昌市政协信息中心</v>
          </cell>
          <cell r="AK9365" t="str">
            <v>综合管理岗</v>
          </cell>
        </row>
        <row r="9366">
          <cell r="X9366" t="str">
            <v>1142050205308</v>
          </cell>
          <cell r="Y9366" t="str">
            <v>三峡大学经济与管理学院楼G2/G3栋</v>
          </cell>
          <cell r="Z9366" t="str">
            <v>53</v>
          </cell>
          <cell r="AA9366" t="str">
            <v>8</v>
          </cell>
          <cell r="AB9366" t="str">
            <v>14205001004001</v>
          </cell>
          <cell r="AC9366" t="str">
            <v>1</v>
          </cell>
          <cell r="AD9366" t="str">
            <v>11</v>
          </cell>
          <cell r="AE9366" t="str">
            <v>14205001</v>
          </cell>
          <cell r="AF9366" t="str">
            <v>14205001004</v>
          </cell>
          <cell r="AG9366" t="str">
            <v>14205001004001</v>
          </cell>
          <cell r="AH9366" t="str">
            <v>市直</v>
          </cell>
          <cell r="AI9366" t="str">
            <v>宜昌市总工会</v>
          </cell>
          <cell r="AJ9366" t="str">
            <v>宜昌平湖工人疗养院</v>
          </cell>
          <cell r="AK9366" t="str">
            <v>疗休养管理服务</v>
          </cell>
        </row>
        <row r="9367">
          <cell r="X9367" t="str">
            <v>2142050403609</v>
          </cell>
          <cell r="Y9367" t="str">
            <v>三峡大学科技学院C1栋.</v>
          </cell>
          <cell r="Z9367" t="str">
            <v>36</v>
          </cell>
          <cell r="AA9367" t="str">
            <v>9</v>
          </cell>
          <cell r="AB9367" t="str">
            <v>14205001016001</v>
          </cell>
          <cell r="AC9367" t="str">
            <v>2</v>
          </cell>
          <cell r="AD9367" t="str">
            <v>21</v>
          </cell>
          <cell r="AE9367" t="str">
            <v>14205001</v>
          </cell>
          <cell r="AF9367" t="str">
            <v>14205001016</v>
          </cell>
          <cell r="AG9367" t="str">
            <v>14205001016001</v>
          </cell>
          <cell r="AH9367" t="str">
            <v>市直</v>
          </cell>
          <cell r="AI9367" t="str">
            <v>宜昌市卫生健康委员会</v>
          </cell>
          <cell r="AJ9367" t="str">
            <v>宜昌市第二人民医院</v>
          </cell>
          <cell r="AK9367" t="str">
            <v>财务会计岗</v>
          </cell>
        </row>
        <row r="9368">
          <cell r="X9368" t="str">
            <v>1142050300923</v>
          </cell>
          <cell r="Y9368" t="str">
            <v>湖北三峡职业技术学院综合教学楼（J）</v>
          </cell>
          <cell r="Z9368" t="str">
            <v>9</v>
          </cell>
          <cell r="AA9368" t="str">
            <v>23</v>
          </cell>
          <cell r="AB9368" t="str">
            <v>14205004005001</v>
          </cell>
          <cell r="AC9368" t="str">
            <v>1</v>
          </cell>
          <cell r="AD9368" t="str">
            <v>11</v>
          </cell>
          <cell r="AE9368" t="str">
            <v>14205004</v>
          </cell>
          <cell r="AF9368" t="str">
            <v>14205004005</v>
          </cell>
          <cell r="AG9368" t="str">
            <v>14205004005001</v>
          </cell>
          <cell r="AH9368" t="str">
            <v>当阳市</v>
          </cell>
          <cell r="AI9368" t="str">
            <v>当阳市城市管理执法局</v>
          </cell>
          <cell r="AJ9368" t="str">
            <v>当阳市城区环境卫生服务中心</v>
          </cell>
          <cell r="AK9368" t="str">
            <v>办公室综合管理</v>
          </cell>
        </row>
        <row r="9369">
          <cell r="X9369" t="str">
            <v>3142050600502</v>
          </cell>
          <cell r="Y9369" t="str">
            <v>三峡大学科技学院C4栋.</v>
          </cell>
          <cell r="Z9369" t="str">
            <v>5</v>
          </cell>
          <cell r="AA9369" t="str">
            <v>2</v>
          </cell>
          <cell r="AB9369" t="str">
            <v>14205001005001</v>
          </cell>
          <cell r="AC9369" t="str">
            <v>3</v>
          </cell>
          <cell r="AD9369" t="str">
            <v>31</v>
          </cell>
          <cell r="AE9369" t="str">
            <v>14205001</v>
          </cell>
          <cell r="AF9369" t="str">
            <v>14205001005</v>
          </cell>
          <cell r="AG9369" t="str">
            <v>14205001005001</v>
          </cell>
          <cell r="AH9369" t="str">
            <v>市直</v>
          </cell>
          <cell r="AI9369" t="str">
            <v>宜昌市公共资源交易中心</v>
          </cell>
          <cell r="AJ9369" t="str">
            <v>宜昌市公共资源交易中心</v>
          </cell>
          <cell r="AK9369" t="str">
            <v>招标服务岗</v>
          </cell>
        </row>
        <row r="9370">
          <cell r="X9370" t="str">
            <v>2142050701916</v>
          </cell>
          <cell r="Y9370" t="str">
            <v>湖北三峡职业技术学院综合教学楼（J）.</v>
          </cell>
          <cell r="Z9370" t="str">
            <v>19</v>
          </cell>
          <cell r="AA9370" t="str">
            <v>16</v>
          </cell>
          <cell r="AB9370" t="str">
            <v>14205006012001</v>
          </cell>
          <cell r="AC9370" t="str">
            <v>2</v>
          </cell>
          <cell r="AD9370" t="str">
            <v>21</v>
          </cell>
          <cell r="AE9370" t="str">
            <v>14205006</v>
          </cell>
          <cell r="AF9370" t="str">
            <v>14205006012</v>
          </cell>
          <cell r="AG9370" t="str">
            <v>14205006012001</v>
          </cell>
          <cell r="AH9370" t="str">
            <v>秭归县</v>
          </cell>
          <cell r="AI9370" t="str">
            <v>秭归县财政局</v>
          </cell>
          <cell r="AJ9370" t="str">
            <v>秭归县乡镇财政所</v>
          </cell>
          <cell r="AK9370" t="str">
            <v>财务管理岗</v>
          </cell>
        </row>
        <row r="9371">
          <cell r="X9371" t="str">
            <v>2142050700217</v>
          </cell>
          <cell r="Y9371" t="str">
            <v>湖北三峡职业技术学院综合教学楼（J）.</v>
          </cell>
          <cell r="Z9371" t="str">
            <v>2</v>
          </cell>
          <cell r="AA9371" t="str">
            <v>17</v>
          </cell>
          <cell r="AB9371" t="str">
            <v>14205001009001</v>
          </cell>
          <cell r="AC9371" t="str">
            <v>2</v>
          </cell>
          <cell r="AD9371" t="str">
            <v>21</v>
          </cell>
          <cell r="AE9371" t="str">
            <v>14205001</v>
          </cell>
          <cell r="AF9371" t="str">
            <v>14205001009</v>
          </cell>
          <cell r="AG9371" t="str">
            <v>14205001009001</v>
          </cell>
          <cell r="AH9371" t="str">
            <v>市直</v>
          </cell>
          <cell r="AI9371" t="str">
            <v>中国共产主义青年团宜昌市委员会</v>
          </cell>
          <cell r="AJ9371" t="str">
            <v>宜昌市青少年宫</v>
          </cell>
          <cell r="AK9371" t="str">
            <v>教学业务岗</v>
          </cell>
        </row>
        <row r="9372">
          <cell r="X9372" t="str">
            <v>4242051005615</v>
          </cell>
          <cell r="Y9372" t="str">
            <v>宜昌科技职业学院南校区A/B教学楼</v>
          </cell>
          <cell r="Z9372" t="str">
            <v>56</v>
          </cell>
          <cell r="AA9372" t="str">
            <v>15</v>
          </cell>
          <cell r="AB9372" t="str">
            <v>14205003010004</v>
          </cell>
          <cell r="AC9372" t="str">
            <v>4</v>
          </cell>
          <cell r="AD9372" t="str">
            <v>42</v>
          </cell>
          <cell r="AE9372" t="str">
            <v>14205003</v>
          </cell>
          <cell r="AF9372" t="str">
            <v>14205003010</v>
          </cell>
          <cell r="AG9372" t="str">
            <v>14205003010004</v>
          </cell>
          <cell r="AH9372" t="str">
            <v>夷陵区</v>
          </cell>
          <cell r="AI9372" t="str">
            <v>宜昌市夷陵区教育局</v>
          </cell>
          <cell r="AJ9372" t="str">
            <v>宜昌市夷陵区东湖初级中学</v>
          </cell>
          <cell r="AK9372" t="str">
            <v>初中数学教师</v>
          </cell>
        </row>
        <row r="9373">
          <cell r="X9373" t="str">
            <v>1142050303607</v>
          </cell>
          <cell r="Y9373" t="str">
            <v>湖北三峡职业技术学院综合教学楼（J）</v>
          </cell>
          <cell r="Z9373" t="str">
            <v>36</v>
          </cell>
          <cell r="AA9373" t="str">
            <v>7</v>
          </cell>
          <cell r="AB9373" t="str">
            <v>14205004014001</v>
          </cell>
          <cell r="AC9373" t="str">
            <v>1</v>
          </cell>
          <cell r="AD9373" t="str">
            <v>11</v>
          </cell>
          <cell r="AE9373" t="str">
            <v>14205004</v>
          </cell>
          <cell r="AF9373" t="str">
            <v>14205004014</v>
          </cell>
          <cell r="AG9373" t="str">
            <v>14205004014001</v>
          </cell>
          <cell r="AH9373" t="str">
            <v>当阳市</v>
          </cell>
          <cell r="AI9373" t="str">
            <v>当阳市王店镇人民政府</v>
          </cell>
          <cell r="AJ9373" t="str">
            <v>当阳市王店镇党群服务中心</v>
          </cell>
          <cell r="AK9373" t="str">
            <v>政务服务</v>
          </cell>
        </row>
        <row r="9374">
          <cell r="X9374" t="str">
            <v>2142050505601</v>
          </cell>
          <cell r="Y9374" t="str">
            <v>三峡大学经济与管理学院楼G2/G3栋.</v>
          </cell>
          <cell r="Z9374" t="str">
            <v>56</v>
          </cell>
          <cell r="AA9374" t="str">
            <v>1</v>
          </cell>
          <cell r="AB9374" t="str">
            <v>14205004003002</v>
          </cell>
          <cell r="AC9374" t="str">
            <v>2</v>
          </cell>
          <cell r="AD9374" t="str">
            <v>21</v>
          </cell>
          <cell r="AE9374" t="str">
            <v>14205004</v>
          </cell>
          <cell r="AF9374" t="str">
            <v>14205004003</v>
          </cell>
          <cell r="AG9374" t="str">
            <v>14205004003002</v>
          </cell>
          <cell r="AH9374" t="str">
            <v>当阳市</v>
          </cell>
          <cell r="AI9374" t="str">
            <v>当阳市财政局</v>
          </cell>
          <cell r="AJ9374" t="str">
            <v>当阳市玉泉街道财政所</v>
          </cell>
          <cell r="AK9374" t="str">
            <v>财务会计</v>
          </cell>
        </row>
        <row r="9375">
          <cell r="X9375" t="str">
            <v>2142050401430</v>
          </cell>
          <cell r="Y9375" t="str">
            <v>三峡大学科技学院C1栋.</v>
          </cell>
          <cell r="Z9375" t="str">
            <v>14</v>
          </cell>
          <cell r="AA9375" t="str">
            <v>30</v>
          </cell>
          <cell r="AB9375" t="str">
            <v>14205009010002</v>
          </cell>
          <cell r="AC9375" t="str">
            <v>2</v>
          </cell>
          <cell r="AD9375" t="str">
            <v>21</v>
          </cell>
          <cell r="AE9375" t="str">
            <v>14205009</v>
          </cell>
          <cell r="AF9375" t="str">
            <v>14205009010</v>
          </cell>
          <cell r="AG9375" t="str">
            <v>14205009010002</v>
          </cell>
          <cell r="AH9375" t="str">
            <v>枝江市</v>
          </cell>
          <cell r="AI9375" t="str">
            <v>枝江市水利和湖泊局</v>
          </cell>
          <cell r="AJ9375" t="str">
            <v>枝江市石鲁灌区管护中心</v>
          </cell>
          <cell r="AK9375" t="str">
            <v>财务管理</v>
          </cell>
        </row>
        <row r="9376">
          <cell r="X9376" t="str">
            <v>2142050509415</v>
          </cell>
          <cell r="Y9376" t="str">
            <v>三峡大学经济与管理学院楼G2/G3栋.</v>
          </cell>
          <cell r="Z9376" t="str">
            <v>94</v>
          </cell>
          <cell r="AA9376" t="str">
            <v>15</v>
          </cell>
          <cell r="AB9376" t="str">
            <v>14205003009007</v>
          </cell>
          <cell r="AC9376" t="str">
            <v>2</v>
          </cell>
          <cell r="AD9376" t="str">
            <v>21</v>
          </cell>
          <cell r="AE9376" t="str">
            <v>14205003</v>
          </cell>
          <cell r="AF9376" t="str">
            <v>14205003009</v>
          </cell>
          <cell r="AG9376" t="str">
            <v>14205003009007</v>
          </cell>
          <cell r="AH9376" t="str">
            <v>夷陵区</v>
          </cell>
          <cell r="AI9376" t="str">
            <v>宜昌市夷陵区卫生健康局</v>
          </cell>
          <cell r="AJ9376" t="str">
            <v>宜昌市夷陵区乐天溪镇中心卫生院</v>
          </cell>
          <cell r="AK9376" t="str">
            <v>财务会计岗</v>
          </cell>
        </row>
        <row r="9377">
          <cell r="X9377" t="str">
            <v>3142050902702</v>
          </cell>
          <cell r="Y9377" t="str">
            <v>宜昌科技职业学院北校区E1/E2教学楼</v>
          </cell>
          <cell r="Z9377" t="str">
            <v>27</v>
          </cell>
          <cell r="AA9377" t="str">
            <v>2</v>
          </cell>
          <cell r="AB9377" t="str">
            <v>14205004015002</v>
          </cell>
          <cell r="AC9377" t="str">
            <v>3</v>
          </cell>
          <cell r="AD9377" t="str">
            <v>31</v>
          </cell>
          <cell r="AE9377" t="str">
            <v>14205004</v>
          </cell>
          <cell r="AF9377" t="str">
            <v>14205004015</v>
          </cell>
          <cell r="AG9377" t="str">
            <v>14205004015002</v>
          </cell>
          <cell r="AH9377" t="str">
            <v>当阳市</v>
          </cell>
          <cell r="AI9377" t="str">
            <v>当阳市草埠湖镇人民政府</v>
          </cell>
          <cell r="AJ9377" t="str">
            <v>当阳市草埠湖镇农业农村服务中心</v>
          </cell>
          <cell r="AK9377" t="str">
            <v>农业技术</v>
          </cell>
        </row>
        <row r="9378">
          <cell r="X9378" t="str">
            <v>4242051004427</v>
          </cell>
          <cell r="Y9378" t="str">
            <v>宜昌科技职业学院南校区A/B教学楼</v>
          </cell>
          <cell r="Z9378" t="str">
            <v>44</v>
          </cell>
          <cell r="AA9378" t="str">
            <v>27</v>
          </cell>
          <cell r="AB9378" t="str">
            <v>14205002001001</v>
          </cell>
          <cell r="AC9378" t="str">
            <v>4</v>
          </cell>
          <cell r="AD9378" t="str">
            <v>42</v>
          </cell>
          <cell r="AE9378" t="str">
            <v>14205002</v>
          </cell>
          <cell r="AF9378" t="str">
            <v>14205002001</v>
          </cell>
          <cell r="AG9378" t="str">
            <v>14205002001001</v>
          </cell>
          <cell r="AH9378" t="str">
            <v>兴山县</v>
          </cell>
          <cell r="AI9378" t="str">
            <v>兴山县教育局</v>
          </cell>
          <cell r="AJ9378" t="str">
            <v>兴山县第一中学</v>
          </cell>
          <cell r="AK9378" t="str">
            <v>高中心理健康教师</v>
          </cell>
        </row>
        <row r="9379">
          <cell r="X9379" t="str">
            <v>3142050902923</v>
          </cell>
          <cell r="Y9379" t="str">
            <v>宜昌科技职业学院北校区E1/E2教学楼</v>
          </cell>
          <cell r="Z9379" t="str">
            <v>29</v>
          </cell>
          <cell r="AA9379" t="str">
            <v>23</v>
          </cell>
          <cell r="AB9379" t="str">
            <v>14205001007001</v>
          </cell>
          <cell r="AC9379" t="str">
            <v>3</v>
          </cell>
          <cell r="AD9379" t="str">
            <v>31</v>
          </cell>
          <cell r="AE9379" t="str">
            <v>14205001</v>
          </cell>
          <cell r="AF9379" t="str">
            <v>14205001007</v>
          </cell>
          <cell r="AG9379" t="str">
            <v>14205001007001</v>
          </cell>
          <cell r="AH9379" t="str">
            <v>市直</v>
          </cell>
          <cell r="AI9379" t="str">
            <v>宜昌市数据局</v>
          </cell>
          <cell r="AJ9379" t="str">
            <v>宜昌市大数据中心</v>
          </cell>
          <cell r="AK9379" t="str">
            <v>信息化项目管理</v>
          </cell>
        </row>
        <row r="9380">
          <cell r="X9380" t="str">
            <v>3142050901329</v>
          </cell>
          <cell r="Y9380" t="str">
            <v>宜昌科技职业学院北校区E1/E2教学楼</v>
          </cell>
          <cell r="Z9380" t="str">
            <v>13</v>
          </cell>
          <cell r="AA9380" t="str">
            <v>29</v>
          </cell>
          <cell r="AB9380" t="str">
            <v>14205001007001</v>
          </cell>
          <cell r="AC9380" t="str">
            <v>3</v>
          </cell>
          <cell r="AD9380" t="str">
            <v>31</v>
          </cell>
          <cell r="AE9380" t="str">
            <v>14205001</v>
          </cell>
          <cell r="AF9380" t="str">
            <v>14205001007</v>
          </cell>
          <cell r="AG9380" t="str">
            <v>14205001007001</v>
          </cell>
          <cell r="AH9380" t="str">
            <v>市直</v>
          </cell>
          <cell r="AI9380" t="str">
            <v>宜昌市数据局</v>
          </cell>
          <cell r="AJ9380" t="str">
            <v>宜昌市大数据中心</v>
          </cell>
          <cell r="AK9380" t="str">
            <v>信息化项目管理</v>
          </cell>
        </row>
        <row r="9381">
          <cell r="X9381" t="str">
            <v>1142050302719</v>
          </cell>
          <cell r="Y9381" t="str">
            <v>湖北三峡职业技术学院综合教学楼（J）</v>
          </cell>
          <cell r="Z9381" t="str">
            <v>27</v>
          </cell>
          <cell r="AA9381" t="str">
            <v>19</v>
          </cell>
          <cell r="AB9381" t="str">
            <v>14205004005001</v>
          </cell>
          <cell r="AC9381" t="str">
            <v>1</v>
          </cell>
          <cell r="AD9381" t="str">
            <v>11</v>
          </cell>
          <cell r="AE9381" t="str">
            <v>14205004</v>
          </cell>
          <cell r="AF9381" t="str">
            <v>14205004005</v>
          </cell>
          <cell r="AG9381" t="str">
            <v>14205004005001</v>
          </cell>
          <cell r="AH9381" t="str">
            <v>当阳市</v>
          </cell>
          <cell r="AI9381" t="str">
            <v>当阳市城市管理执法局</v>
          </cell>
          <cell r="AJ9381" t="str">
            <v>当阳市城区环境卫生服务中心</v>
          </cell>
          <cell r="AK9381" t="str">
            <v>办公室综合管理</v>
          </cell>
        </row>
        <row r="9382">
          <cell r="X9382" t="str">
            <v>2142050507607</v>
          </cell>
          <cell r="Y9382" t="str">
            <v>三峡大学经济与管理学院楼G2/G3栋.</v>
          </cell>
          <cell r="Z9382" t="str">
            <v>76</v>
          </cell>
          <cell r="AA9382" t="str">
            <v>7</v>
          </cell>
          <cell r="AB9382" t="str">
            <v>14205003006001</v>
          </cell>
          <cell r="AC9382" t="str">
            <v>2</v>
          </cell>
          <cell r="AD9382" t="str">
            <v>21</v>
          </cell>
          <cell r="AE9382" t="str">
            <v>14205003</v>
          </cell>
          <cell r="AF9382" t="str">
            <v>14205003006</v>
          </cell>
          <cell r="AG9382" t="str">
            <v>14205003006001</v>
          </cell>
          <cell r="AH9382" t="str">
            <v>夷陵区</v>
          </cell>
          <cell r="AI9382" t="str">
            <v>宜昌市夷陵区市场监督管理局</v>
          </cell>
          <cell r="AJ9382" t="str">
            <v>宜昌市夷陵区乡镇市场监督管理所</v>
          </cell>
          <cell r="AK9382" t="str">
            <v>信息宣传岗</v>
          </cell>
        </row>
        <row r="9383">
          <cell r="X9383" t="str">
            <v>1142050101120</v>
          </cell>
          <cell r="Y9383" t="str">
            <v>三峡大学科技学院C1栋</v>
          </cell>
          <cell r="Z9383" t="str">
            <v>11</v>
          </cell>
          <cell r="AA9383" t="str">
            <v>20</v>
          </cell>
          <cell r="AB9383" t="str">
            <v>14205009006001</v>
          </cell>
          <cell r="AC9383" t="str">
            <v>1</v>
          </cell>
          <cell r="AD9383" t="str">
            <v>11</v>
          </cell>
          <cell r="AE9383" t="str">
            <v>14205009</v>
          </cell>
          <cell r="AF9383" t="str">
            <v>14205009006</v>
          </cell>
          <cell r="AG9383" t="str">
            <v>14205009006001</v>
          </cell>
          <cell r="AH9383" t="str">
            <v>枝江市</v>
          </cell>
          <cell r="AI9383" t="str">
            <v>枝江市人力资源和社会保障局</v>
          </cell>
          <cell r="AJ9383" t="str">
            <v>枝江市劳动保护中心</v>
          </cell>
          <cell r="AK9383" t="str">
            <v>综合管理2</v>
          </cell>
        </row>
        <row r="9384">
          <cell r="X9384" t="str">
            <v>1142050206928</v>
          </cell>
          <cell r="Y9384" t="str">
            <v>三峡大学经济与管理学院楼G2/G3栋</v>
          </cell>
          <cell r="Z9384" t="str">
            <v>69</v>
          </cell>
          <cell r="AA9384" t="str">
            <v>28</v>
          </cell>
          <cell r="AB9384" t="str">
            <v>14205009012005</v>
          </cell>
          <cell r="AC9384" t="str">
            <v>1</v>
          </cell>
          <cell r="AD9384" t="str">
            <v>11</v>
          </cell>
          <cell r="AE9384" t="str">
            <v>14205009</v>
          </cell>
          <cell r="AF9384" t="str">
            <v>14205009012</v>
          </cell>
          <cell r="AG9384" t="str">
            <v>14205009012005</v>
          </cell>
          <cell r="AH9384" t="str">
            <v>枝江市</v>
          </cell>
          <cell r="AI9384" t="str">
            <v>枝江市农业农村局</v>
          </cell>
          <cell r="AJ9384" t="str">
            <v>枝江市农村经济经营服务中心</v>
          </cell>
          <cell r="AK9384" t="str">
            <v>综合管理</v>
          </cell>
        </row>
        <row r="9385">
          <cell r="X9385" t="str">
            <v>5542051103421</v>
          </cell>
          <cell r="Y9385" t="str">
            <v>三峡电力职业学院2号教学楼</v>
          </cell>
          <cell r="Z9385" t="str">
            <v>34</v>
          </cell>
          <cell r="AA9385" t="str">
            <v>21</v>
          </cell>
          <cell r="AB9385" t="str">
            <v>14205004007003</v>
          </cell>
          <cell r="AC9385" t="str">
            <v>5</v>
          </cell>
          <cell r="AD9385" t="str">
            <v>55</v>
          </cell>
          <cell r="AE9385" t="str">
            <v>14205004</v>
          </cell>
          <cell r="AF9385" t="str">
            <v>14205004007</v>
          </cell>
          <cell r="AG9385" t="str">
            <v>14205004007003</v>
          </cell>
          <cell r="AH9385" t="str">
            <v>当阳市</v>
          </cell>
          <cell r="AI9385" t="str">
            <v>当阳市卫生健康局</v>
          </cell>
          <cell r="AJ9385" t="str">
            <v>当阳市疾病预防控制中心</v>
          </cell>
          <cell r="AK9385" t="str">
            <v>检验技师</v>
          </cell>
        </row>
        <row r="9386">
          <cell r="X9386" t="str">
            <v>2142050506814</v>
          </cell>
          <cell r="Y9386" t="str">
            <v>三峡大学经济与管理学院楼G2/G3栋.</v>
          </cell>
          <cell r="Z9386" t="str">
            <v>68</v>
          </cell>
          <cell r="AA9386" t="str">
            <v>14</v>
          </cell>
          <cell r="AB9386" t="str">
            <v>14205004002001</v>
          </cell>
          <cell r="AC9386" t="str">
            <v>2</v>
          </cell>
          <cell r="AD9386" t="str">
            <v>21</v>
          </cell>
          <cell r="AE9386" t="str">
            <v>14205004</v>
          </cell>
          <cell r="AF9386" t="str">
            <v>14205004002</v>
          </cell>
          <cell r="AG9386" t="str">
            <v>14205004002001</v>
          </cell>
          <cell r="AH9386" t="str">
            <v>当阳市</v>
          </cell>
          <cell r="AI9386" t="str">
            <v>当阳市民政局</v>
          </cell>
          <cell r="AJ9386" t="str">
            <v>当阳市社会福利院</v>
          </cell>
          <cell r="AK9386" t="str">
            <v>综合业务岗</v>
          </cell>
        </row>
        <row r="9387">
          <cell r="X9387" t="str">
            <v>4242051005123</v>
          </cell>
          <cell r="Y9387" t="str">
            <v>宜昌科技职业学院南校区A/B教学楼</v>
          </cell>
          <cell r="Z9387" t="str">
            <v>51</v>
          </cell>
          <cell r="AA9387" t="str">
            <v>23</v>
          </cell>
          <cell r="AB9387" t="str">
            <v>14205004006001</v>
          </cell>
          <cell r="AC9387" t="str">
            <v>4</v>
          </cell>
          <cell r="AD9387" t="str">
            <v>42</v>
          </cell>
          <cell r="AE9387" t="str">
            <v>14205004</v>
          </cell>
          <cell r="AF9387" t="str">
            <v>14205004006</v>
          </cell>
          <cell r="AG9387" t="str">
            <v>14205004006001</v>
          </cell>
          <cell r="AH9387" t="str">
            <v>当阳市</v>
          </cell>
          <cell r="AI9387" t="str">
            <v>当阳市教育局</v>
          </cell>
          <cell r="AJ9387" t="str">
            <v>当阳市职业技术教育中心</v>
          </cell>
          <cell r="AK9387" t="str">
            <v>语文教师</v>
          </cell>
        </row>
        <row r="9388">
          <cell r="X9388" t="str">
            <v>1142050206205</v>
          </cell>
          <cell r="Y9388" t="str">
            <v>三峡大学经济与管理学院楼G2/G3栋</v>
          </cell>
          <cell r="Z9388" t="str">
            <v>62</v>
          </cell>
          <cell r="AA9388" t="str">
            <v>5</v>
          </cell>
          <cell r="AB9388" t="str">
            <v>14205006005001</v>
          </cell>
          <cell r="AC9388" t="str">
            <v>1</v>
          </cell>
          <cell r="AD9388" t="str">
            <v>11</v>
          </cell>
          <cell r="AE9388" t="str">
            <v>14205006</v>
          </cell>
          <cell r="AF9388" t="str">
            <v>14205006005</v>
          </cell>
          <cell r="AG9388" t="str">
            <v>14205006005001</v>
          </cell>
          <cell r="AH9388" t="str">
            <v>秭归县</v>
          </cell>
          <cell r="AI9388" t="str">
            <v>秭归县泄滩乡人民政府</v>
          </cell>
          <cell r="AJ9388" t="str">
            <v>秭归县泄滩乡党群服务中心</v>
          </cell>
          <cell r="AK9388" t="str">
            <v>政务服务管理岗</v>
          </cell>
        </row>
        <row r="9389">
          <cell r="X9389" t="str">
            <v>2142050505902</v>
          </cell>
          <cell r="Y9389" t="str">
            <v>三峡大学经济与管理学院楼G2/G3栋.</v>
          </cell>
          <cell r="Z9389" t="str">
            <v>59</v>
          </cell>
          <cell r="AA9389" t="str">
            <v>2</v>
          </cell>
          <cell r="AB9389" t="str">
            <v>14205009017001</v>
          </cell>
          <cell r="AC9389" t="str">
            <v>2</v>
          </cell>
          <cell r="AD9389" t="str">
            <v>21</v>
          </cell>
          <cell r="AE9389" t="str">
            <v>14205009</v>
          </cell>
          <cell r="AF9389" t="str">
            <v>14205009017</v>
          </cell>
          <cell r="AG9389" t="str">
            <v>14205009017001</v>
          </cell>
          <cell r="AH9389" t="str">
            <v>枝江市</v>
          </cell>
          <cell r="AI9389" t="str">
            <v>枝江市百里洲镇人民政府</v>
          </cell>
          <cell r="AJ9389" t="str">
            <v>枝江市百里洲镇党群服务中心</v>
          </cell>
          <cell r="AK9389" t="str">
            <v>财务管理</v>
          </cell>
        </row>
        <row r="9390">
          <cell r="X9390" t="str">
            <v>3142050901428</v>
          </cell>
          <cell r="Y9390" t="str">
            <v>宜昌科技职业学院北校区E1/E2教学楼</v>
          </cell>
          <cell r="Z9390" t="str">
            <v>14</v>
          </cell>
          <cell r="AA9390" t="str">
            <v>28</v>
          </cell>
          <cell r="AB9390" t="str">
            <v>14205004011002</v>
          </cell>
          <cell r="AC9390" t="str">
            <v>3</v>
          </cell>
          <cell r="AD9390" t="str">
            <v>31</v>
          </cell>
          <cell r="AE9390" t="str">
            <v>14205004</v>
          </cell>
          <cell r="AF9390" t="str">
            <v>14205004011</v>
          </cell>
          <cell r="AG9390" t="str">
            <v>14205004011002</v>
          </cell>
          <cell r="AH9390" t="str">
            <v>当阳市</v>
          </cell>
          <cell r="AI9390" t="str">
            <v>当阳市两河镇人民政府</v>
          </cell>
          <cell r="AJ9390" t="str">
            <v>当阳市两河镇农业农村服务中心</v>
          </cell>
          <cell r="AK9390" t="str">
            <v>农业农村服务</v>
          </cell>
        </row>
        <row r="9391">
          <cell r="X9391" t="str">
            <v>2142050405428</v>
          </cell>
          <cell r="Y9391" t="str">
            <v>三峡大学科技学院C1栋.</v>
          </cell>
          <cell r="Z9391" t="str">
            <v>54</v>
          </cell>
          <cell r="AA9391" t="str">
            <v>28</v>
          </cell>
          <cell r="AB9391" t="str">
            <v>14205001010002</v>
          </cell>
          <cell r="AC9391" t="str">
            <v>2</v>
          </cell>
          <cell r="AD9391" t="str">
            <v>21</v>
          </cell>
          <cell r="AE9391" t="str">
            <v>14205001</v>
          </cell>
          <cell r="AF9391" t="str">
            <v>14205001010</v>
          </cell>
          <cell r="AG9391" t="str">
            <v>14205001010002</v>
          </cell>
          <cell r="AH9391" t="str">
            <v>市直</v>
          </cell>
          <cell r="AI9391" t="str">
            <v>宜昌市残疾人联合会</v>
          </cell>
          <cell r="AJ9391" t="str">
            <v>宜昌市残疾人康复中心</v>
          </cell>
          <cell r="AK9391" t="str">
            <v>康复指导</v>
          </cell>
        </row>
        <row r="9392">
          <cell r="X9392" t="str">
            <v>2142050507708</v>
          </cell>
          <cell r="Y9392" t="str">
            <v>三峡大学经济与管理学院楼G2/G3栋.</v>
          </cell>
          <cell r="Z9392" t="str">
            <v>77</v>
          </cell>
          <cell r="AA9392" t="str">
            <v>8</v>
          </cell>
          <cell r="AB9392" t="str">
            <v>14205005006001</v>
          </cell>
          <cell r="AC9392" t="str">
            <v>2</v>
          </cell>
          <cell r="AD9392" t="str">
            <v>21</v>
          </cell>
          <cell r="AE9392" t="str">
            <v>14205005</v>
          </cell>
          <cell r="AF9392" t="str">
            <v>14205005006</v>
          </cell>
          <cell r="AG9392" t="str">
            <v>14205005006001</v>
          </cell>
          <cell r="AH9392" t="str">
            <v>五峰土家族自治县</v>
          </cell>
          <cell r="AI9392" t="str">
            <v>五峰土家族自治县融媒体中心</v>
          </cell>
          <cell r="AJ9392" t="str">
            <v>五峰土家族自治县广播电视转播台</v>
          </cell>
          <cell r="AK9392" t="str">
            <v>网络工程 技术岗</v>
          </cell>
        </row>
        <row r="9393">
          <cell r="X9393" t="str">
            <v>3142050802801</v>
          </cell>
          <cell r="Y9393" t="str">
            <v>宜昌市三峡中等专业学校教学楼</v>
          </cell>
          <cell r="Z9393" t="str">
            <v>28</v>
          </cell>
          <cell r="AA9393" t="str">
            <v>1</v>
          </cell>
          <cell r="AB9393" t="str">
            <v>14205001017001</v>
          </cell>
          <cell r="AC9393" t="str">
            <v>3</v>
          </cell>
          <cell r="AD9393" t="str">
            <v>31</v>
          </cell>
          <cell r="AE9393" t="str">
            <v>14205001</v>
          </cell>
          <cell r="AF9393" t="str">
            <v>14205001017</v>
          </cell>
          <cell r="AG9393" t="str">
            <v>14205001017001</v>
          </cell>
          <cell r="AH9393" t="str">
            <v>市直</v>
          </cell>
          <cell r="AI9393" t="str">
            <v>宜昌市交通运输局</v>
          </cell>
          <cell r="AJ9393" t="str">
            <v>宜昌市公路建设养护中心</v>
          </cell>
          <cell r="AK9393" t="str">
            <v>路桥工程</v>
          </cell>
        </row>
        <row r="9394">
          <cell r="X9394" t="str">
            <v>1142050305113</v>
          </cell>
          <cell r="Y9394" t="str">
            <v>湖北三峡职业技术学院综合教学楼（J）</v>
          </cell>
          <cell r="Z9394" t="str">
            <v>51</v>
          </cell>
          <cell r="AA9394" t="str">
            <v>13</v>
          </cell>
          <cell r="AB9394" t="str">
            <v>14205001007001</v>
          </cell>
          <cell r="AC9394" t="str">
            <v>1</v>
          </cell>
          <cell r="AD9394" t="str">
            <v>11</v>
          </cell>
          <cell r="AE9394" t="str">
            <v>14205001</v>
          </cell>
          <cell r="AF9394" t="str">
            <v>14205001007</v>
          </cell>
          <cell r="AG9394" t="str">
            <v>14205001007001</v>
          </cell>
          <cell r="AH9394" t="str">
            <v>市直</v>
          </cell>
          <cell r="AI9394" t="str">
            <v>宜昌市数据局</v>
          </cell>
          <cell r="AJ9394" t="str">
            <v>宜昌市大数据中心</v>
          </cell>
          <cell r="AK9394" t="str">
            <v>综合管理</v>
          </cell>
        </row>
        <row r="9395">
          <cell r="X9395" t="str">
            <v>4142051000220</v>
          </cell>
          <cell r="Y9395" t="str">
            <v>宜昌科技职业学院南校区A/B教学楼</v>
          </cell>
          <cell r="Z9395" t="str">
            <v>2</v>
          </cell>
          <cell r="AA9395" t="str">
            <v>20</v>
          </cell>
          <cell r="AB9395" t="str">
            <v>14205003010011</v>
          </cell>
          <cell r="AC9395" t="str">
            <v>4</v>
          </cell>
          <cell r="AD9395" t="str">
            <v>41</v>
          </cell>
          <cell r="AE9395" t="str">
            <v>14205003</v>
          </cell>
          <cell r="AF9395" t="str">
            <v>14205003010</v>
          </cell>
          <cell r="AG9395" t="str">
            <v>14205003010011</v>
          </cell>
          <cell r="AH9395" t="str">
            <v>夷陵区</v>
          </cell>
          <cell r="AI9395" t="str">
            <v>宜昌市夷陵区教育局</v>
          </cell>
          <cell r="AJ9395" t="str">
            <v>宜昌市夷陵区平湖小学</v>
          </cell>
          <cell r="AK9395" t="str">
            <v>小学语文教师</v>
          </cell>
        </row>
        <row r="9396">
          <cell r="X9396" t="str">
            <v>2142050703009</v>
          </cell>
          <cell r="Y9396" t="str">
            <v>湖北三峡职业技术学院综合教学楼（J）.</v>
          </cell>
          <cell r="Z9396" t="str">
            <v>30</v>
          </cell>
          <cell r="AA9396" t="str">
            <v>9</v>
          </cell>
          <cell r="AB9396" t="str">
            <v>14205001009001</v>
          </cell>
          <cell r="AC9396" t="str">
            <v>2</v>
          </cell>
          <cell r="AD9396" t="str">
            <v>21</v>
          </cell>
          <cell r="AE9396" t="str">
            <v>14205001</v>
          </cell>
          <cell r="AF9396" t="str">
            <v>14205001009</v>
          </cell>
          <cell r="AG9396" t="str">
            <v>14205001009001</v>
          </cell>
          <cell r="AH9396" t="str">
            <v>市直</v>
          </cell>
          <cell r="AI9396" t="str">
            <v>中国共产主义青年团宜昌市委员会</v>
          </cell>
          <cell r="AJ9396" t="str">
            <v>宜昌市青少年宫</v>
          </cell>
          <cell r="AK9396" t="str">
            <v>教学业务岗</v>
          </cell>
        </row>
        <row r="9397">
          <cell r="X9397" t="str">
            <v>2142050508006</v>
          </cell>
          <cell r="Y9397" t="str">
            <v>三峡大学经济与管理学院楼G2/G3栋.</v>
          </cell>
          <cell r="Z9397" t="str">
            <v>80</v>
          </cell>
          <cell r="AA9397" t="str">
            <v>6</v>
          </cell>
          <cell r="AB9397" t="str">
            <v>14205005010003</v>
          </cell>
          <cell r="AC9397" t="str">
            <v>2</v>
          </cell>
          <cell r="AD9397" t="str">
            <v>21</v>
          </cell>
          <cell r="AE9397" t="str">
            <v>14205005</v>
          </cell>
          <cell r="AF9397" t="str">
            <v>14205005010</v>
          </cell>
          <cell r="AG9397" t="str">
            <v>14205005010003</v>
          </cell>
          <cell r="AH9397" t="str">
            <v>五峰土家族自治县</v>
          </cell>
          <cell r="AI9397" t="str">
            <v>五峰土家族自治县林业局</v>
          </cell>
          <cell r="AJ9397" t="str">
            <v>五峰土家族自治县国有大花坪林场</v>
          </cell>
          <cell r="AK9397" t="str">
            <v>档案管理岗</v>
          </cell>
        </row>
        <row r="9398">
          <cell r="X9398" t="str">
            <v>2142050701630</v>
          </cell>
          <cell r="Y9398" t="str">
            <v>湖北三峡职业技术学院综合教学楼（J）.</v>
          </cell>
          <cell r="Z9398" t="str">
            <v>16</v>
          </cell>
          <cell r="AA9398" t="str">
            <v>30</v>
          </cell>
          <cell r="AB9398" t="str">
            <v>14205001007001</v>
          </cell>
          <cell r="AC9398" t="str">
            <v>2</v>
          </cell>
          <cell r="AD9398" t="str">
            <v>21</v>
          </cell>
          <cell r="AE9398" t="str">
            <v>14205001</v>
          </cell>
          <cell r="AF9398" t="str">
            <v>14205001007</v>
          </cell>
          <cell r="AG9398" t="str">
            <v>14205001007001</v>
          </cell>
          <cell r="AH9398" t="str">
            <v>市直</v>
          </cell>
          <cell r="AI9398" t="str">
            <v>宜昌市数据局</v>
          </cell>
          <cell r="AJ9398" t="str">
            <v>宜昌市大数据中心</v>
          </cell>
          <cell r="AK9398" t="str">
            <v>财务管理</v>
          </cell>
        </row>
        <row r="9399">
          <cell r="X9399" t="str">
            <v>1142050300912</v>
          </cell>
          <cell r="Y9399" t="str">
            <v>湖北三峡职业技术学院综合教学楼（J）</v>
          </cell>
          <cell r="Z9399" t="str">
            <v>9</v>
          </cell>
          <cell r="AA9399" t="str">
            <v>12</v>
          </cell>
          <cell r="AB9399" t="str">
            <v>14205004014002</v>
          </cell>
          <cell r="AC9399" t="str">
            <v>1</v>
          </cell>
          <cell r="AD9399" t="str">
            <v>11</v>
          </cell>
          <cell r="AE9399" t="str">
            <v>14205004</v>
          </cell>
          <cell r="AF9399" t="str">
            <v>14205004014</v>
          </cell>
          <cell r="AG9399" t="str">
            <v>14205004014002</v>
          </cell>
          <cell r="AH9399" t="str">
            <v>当阳市</v>
          </cell>
          <cell r="AI9399" t="str">
            <v>当阳市王店镇人民政府</v>
          </cell>
          <cell r="AJ9399" t="str">
            <v>当阳市王店镇农业农村服务中心</v>
          </cell>
          <cell r="AK9399" t="str">
            <v>农业农村服务管理</v>
          </cell>
        </row>
        <row r="9400">
          <cell r="X9400" t="str">
            <v>2142050507115</v>
          </cell>
          <cell r="Y9400" t="str">
            <v>三峡大学经济与管理学院楼G2/G3栋.</v>
          </cell>
          <cell r="Z9400" t="str">
            <v>71</v>
          </cell>
          <cell r="AA9400" t="str">
            <v>15</v>
          </cell>
          <cell r="AB9400" t="str">
            <v>14205005001001</v>
          </cell>
          <cell r="AC9400" t="str">
            <v>2</v>
          </cell>
          <cell r="AD9400" t="str">
            <v>21</v>
          </cell>
          <cell r="AE9400" t="str">
            <v>14205005</v>
          </cell>
          <cell r="AF9400" t="str">
            <v>14205005001</v>
          </cell>
          <cell r="AG9400" t="str">
            <v>14205005001001</v>
          </cell>
          <cell r="AH9400" t="str">
            <v>五峰土家族自治县</v>
          </cell>
          <cell r="AI9400" t="str">
            <v>五峰土家族自治县机关事务服务中心</v>
          </cell>
          <cell r="AJ9400" t="str">
            <v>五峰土家族自治县机关事务服务中心</v>
          </cell>
          <cell r="AK9400" t="str">
            <v>财务会计岗</v>
          </cell>
        </row>
        <row r="9401">
          <cell r="X9401" t="str">
            <v>2142050405226</v>
          </cell>
          <cell r="Y9401" t="str">
            <v>三峡大学科技学院C1栋.</v>
          </cell>
          <cell r="Z9401" t="str">
            <v>52</v>
          </cell>
          <cell r="AA9401" t="str">
            <v>26</v>
          </cell>
          <cell r="AB9401" t="str">
            <v>14205001013001</v>
          </cell>
          <cell r="AC9401" t="str">
            <v>2</v>
          </cell>
          <cell r="AD9401" t="str">
            <v>21</v>
          </cell>
          <cell r="AE9401" t="str">
            <v>14205001</v>
          </cell>
          <cell r="AF9401" t="str">
            <v>14205001013</v>
          </cell>
          <cell r="AG9401" t="str">
            <v>14205001013001</v>
          </cell>
          <cell r="AH9401" t="str">
            <v>市直</v>
          </cell>
          <cell r="AI9401" t="str">
            <v>宜昌住房公积金中心</v>
          </cell>
          <cell r="AJ9401" t="str">
            <v>宜昌住房公积金中心</v>
          </cell>
          <cell r="AK9401" t="str">
            <v>综合岗</v>
          </cell>
        </row>
        <row r="9402">
          <cell r="X9402" t="str">
            <v>4242051005010</v>
          </cell>
          <cell r="Y9402" t="str">
            <v>宜昌科技职业学院南校区A/B教学楼</v>
          </cell>
          <cell r="Z9402" t="str">
            <v>50</v>
          </cell>
          <cell r="AA9402" t="str">
            <v>10</v>
          </cell>
          <cell r="AB9402" t="str">
            <v>14205004006001</v>
          </cell>
          <cell r="AC9402" t="str">
            <v>4</v>
          </cell>
          <cell r="AD9402" t="str">
            <v>42</v>
          </cell>
          <cell r="AE9402" t="str">
            <v>14205004</v>
          </cell>
          <cell r="AF9402" t="str">
            <v>14205004006</v>
          </cell>
          <cell r="AG9402" t="str">
            <v>14205004006001</v>
          </cell>
          <cell r="AH9402" t="str">
            <v>当阳市</v>
          </cell>
          <cell r="AI9402" t="str">
            <v>当阳市教育局</v>
          </cell>
          <cell r="AJ9402" t="str">
            <v>当阳市职业技术教育中心</v>
          </cell>
          <cell r="AK9402" t="str">
            <v>数学老师</v>
          </cell>
        </row>
        <row r="9403">
          <cell r="X9403" t="str">
            <v>3142050803826</v>
          </cell>
          <cell r="Y9403" t="str">
            <v>宜昌市三峡中等专业学校教学楼</v>
          </cell>
          <cell r="Z9403" t="str">
            <v>38</v>
          </cell>
          <cell r="AA9403" t="str">
            <v>26</v>
          </cell>
          <cell r="AB9403" t="str">
            <v>14205001017001</v>
          </cell>
          <cell r="AC9403" t="str">
            <v>3</v>
          </cell>
          <cell r="AD9403" t="str">
            <v>31</v>
          </cell>
          <cell r="AE9403" t="str">
            <v>14205001</v>
          </cell>
          <cell r="AF9403" t="str">
            <v>14205001017</v>
          </cell>
          <cell r="AG9403" t="str">
            <v>14205001017001</v>
          </cell>
          <cell r="AH9403" t="str">
            <v>市直</v>
          </cell>
          <cell r="AI9403" t="str">
            <v>宜昌市交通运输局</v>
          </cell>
          <cell r="AJ9403" t="str">
            <v>宜昌市公路建设养护中心</v>
          </cell>
          <cell r="AK9403" t="str">
            <v>路桥工程</v>
          </cell>
        </row>
        <row r="9404">
          <cell r="X9404" t="str">
            <v>2142050700201</v>
          </cell>
          <cell r="Y9404" t="str">
            <v>湖北三峡职业技术学院综合教学楼（J）.</v>
          </cell>
          <cell r="Z9404" t="str">
            <v>2</v>
          </cell>
          <cell r="AA9404" t="str">
            <v>1</v>
          </cell>
          <cell r="AB9404" t="str">
            <v>14205003004001</v>
          </cell>
          <cell r="AC9404" t="str">
            <v>2</v>
          </cell>
          <cell r="AD9404" t="str">
            <v>21</v>
          </cell>
          <cell r="AE9404" t="str">
            <v>14205003</v>
          </cell>
          <cell r="AF9404" t="str">
            <v>14205003004</v>
          </cell>
          <cell r="AG9404" t="str">
            <v>14205003004001</v>
          </cell>
          <cell r="AH9404" t="str">
            <v>夷陵区</v>
          </cell>
          <cell r="AI9404" t="str">
            <v>宜昌市夷陵区医疗保障局</v>
          </cell>
          <cell r="AJ9404" t="str">
            <v>宜昌市夷陵区医疗保障服务中心</v>
          </cell>
          <cell r="AK9404" t="str">
            <v>办公室文秘综合岗</v>
          </cell>
        </row>
        <row r="9405">
          <cell r="X9405" t="str">
            <v>4242051004730</v>
          </cell>
          <cell r="Y9405" t="str">
            <v>宜昌科技职业学院南校区A/B教学楼</v>
          </cell>
          <cell r="Z9405" t="str">
            <v>47</v>
          </cell>
          <cell r="AA9405" t="str">
            <v>30</v>
          </cell>
          <cell r="AB9405" t="str">
            <v>14205003010002</v>
          </cell>
          <cell r="AC9405" t="str">
            <v>4</v>
          </cell>
          <cell r="AD9405" t="str">
            <v>42</v>
          </cell>
          <cell r="AE9405" t="str">
            <v>14205003</v>
          </cell>
          <cell r="AF9405" t="str">
            <v>14205003010</v>
          </cell>
          <cell r="AG9405" t="str">
            <v>14205003010002</v>
          </cell>
          <cell r="AH9405" t="str">
            <v>夷陵区</v>
          </cell>
          <cell r="AI9405" t="str">
            <v>宜昌市夷陵区教育局</v>
          </cell>
          <cell r="AJ9405" t="str">
            <v>宜昌市夷陵区龙泉镇龙泉初级中学</v>
          </cell>
          <cell r="AK9405" t="str">
            <v>初中英语教师</v>
          </cell>
        </row>
        <row r="9406">
          <cell r="X9406" t="str">
            <v>2142050402615</v>
          </cell>
          <cell r="Y9406" t="str">
            <v>三峡大学科技学院C1栋.</v>
          </cell>
          <cell r="Z9406" t="str">
            <v>26</v>
          </cell>
          <cell r="AA9406" t="str">
            <v>15</v>
          </cell>
          <cell r="AB9406" t="str">
            <v>14205003001001</v>
          </cell>
          <cell r="AC9406" t="str">
            <v>2</v>
          </cell>
          <cell r="AD9406" t="str">
            <v>21</v>
          </cell>
          <cell r="AE9406" t="str">
            <v>14205003</v>
          </cell>
          <cell r="AF9406" t="str">
            <v>14205003001</v>
          </cell>
          <cell r="AG9406" t="str">
            <v>14205003001001</v>
          </cell>
          <cell r="AH9406" t="str">
            <v>夷陵区</v>
          </cell>
          <cell r="AI9406" t="str">
            <v>宜昌市夷陵区财政局</v>
          </cell>
          <cell r="AJ9406" t="str">
            <v>宜昌市夷陵区乡镇财政所</v>
          </cell>
          <cell r="AK9406" t="str">
            <v>财务管理岗</v>
          </cell>
        </row>
        <row r="9407">
          <cell r="X9407" t="str">
            <v>2142050402818</v>
          </cell>
          <cell r="Y9407" t="str">
            <v>三峡大学科技学院C1栋.</v>
          </cell>
          <cell r="Z9407" t="str">
            <v>28</v>
          </cell>
          <cell r="AA9407" t="str">
            <v>18</v>
          </cell>
          <cell r="AB9407" t="str">
            <v>14205001010002</v>
          </cell>
          <cell r="AC9407" t="str">
            <v>2</v>
          </cell>
          <cell r="AD9407" t="str">
            <v>21</v>
          </cell>
          <cell r="AE9407" t="str">
            <v>14205001</v>
          </cell>
          <cell r="AF9407" t="str">
            <v>14205001010</v>
          </cell>
          <cell r="AG9407" t="str">
            <v>14205001010002</v>
          </cell>
          <cell r="AH9407" t="str">
            <v>市直</v>
          </cell>
          <cell r="AI9407" t="str">
            <v>宜昌市残疾人联合会</v>
          </cell>
          <cell r="AJ9407" t="str">
            <v>宜昌市残疾人康复中心</v>
          </cell>
          <cell r="AK9407" t="str">
            <v>会计</v>
          </cell>
        </row>
        <row r="9408">
          <cell r="X9408" t="str">
            <v>1142050207522</v>
          </cell>
          <cell r="Y9408" t="str">
            <v>三峡大学经济与管理学院楼G2/G3栋</v>
          </cell>
          <cell r="Z9408" t="str">
            <v>75</v>
          </cell>
          <cell r="AA9408" t="str">
            <v>22</v>
          </cell>
          <cell r="AB9408" t="str">
            <v>14205005005001</v>
          </cell>
          <cell r="AC9408" t="str">
            <v>1</v>
          </cell>
          <cell r="AD9408" t="str">
            <v>11</v>
          </cell>
          <cell r="AE9408" t="str">
            <v>14205005</v>
          </cell>
          <cell r="AF9408" t="str">
            <v>14205005005</v>
          </cell>
          <cell r="AG9408" t="str">
            <v>14205005005001</v>
          </cell>
          <cell r="AH9408" t="str">
            <v>五峰土家族自治县</v>
          </cell>
          <cell r="AI9408" t="str">
            <v>五峰土家族自治县信访局</v>
          </cell>
          <cell r="AJ9408" t="str">
            <v>五峰土家族自治县群众信访接待服务中心</v>
          </cell>
          <cell r="AK9408" t="str">
            <v>办公室管理岗</v>
          </cell>
        </row>
        <row r="9409">
          <cell r="X9409" t="str">
            <v>1142050301301</v>
          </cell>
          <cell r="Y9409" t="str">
            <v>湖北三峡职业技术学院综合教学楼（J）</v>
          </cell>
          <cell r="Z9409" t="str">
            <v>13</v>
          </cell>
          <cell r="AA9409" t="str">
            <v>1</v>
          </cell>
          <cell r="AB9409" t="str">
            <v>14205004015001</v>
          </cell>
          <cell r="AC9409" t="str">
            <v>1</v>
          </cell>
          <cell r="AD9409" t="str">
            <v>11</v>
          </cell>
          <cell r="AE9409" t="str">
            <v>14205004</v>
          </cell>
          <cell r="AF9409" t="str">
            <v>14205004015</v>
          </cell>
          <cell r="AG9409" t="str">
            <v>14205004015001</v>
          </cell>
          <cell r="AH9409" t="str">
            <v>当阳市</v>
          </cell>
          <cell r="AI9409" t="str">
            <v>当阳市草埠湖镇人民政府</v>
          </cell>
          <cell r="AJ9409" t="str">
            <v>当阳市草埠湖镇党群服务中心</v>
          </cell>
          <cell r="AK9409" t="str">
            <v>综合管理</v>
          </cell>
        </row>
        <row r="9410">
          <cell r="X9410" t="str">
            <v>4242051006509</v>
          </cell>
          <cell r="Y9410" t="str">
            <v>宜昌科技职业学院南校区A/B教学楼</v>
          </cell>
          <cell r="Z9410" t="str">
            <v>65</v>
          </cell>
          <cell r="AA9410" t="str">
            <v>9</v>
          </cell>
          <cell r="AB9410" t="str">
            <v>14205002001002</v>
          </cell>
          <cell r="AC9410" t="str">
            <v>4</v>
          </cell>
          <cell r="AD9410" t="str">
            <v>42</v>
          </cell>
          <cell r="AE9410" t="str">
            <v>14205002</v>
          </cell>
          <cell r="AF9410" t="str">
            <v>14205002001</v>
          </cell>
          <cell r="AG9410" t="str">
            <v>14205002001002</v>
          </cell>
          <cell r="AH9410" t="str">
            <v>兴山县</v>
          </cell>
          <cell r="AI9410" t="str">
            <v>兴山县教育局</v>
          </cell>
          <cell r="AJ9410" t="str">
            <v>兴山县职业教育中心</v>
          </cell>
          <cell r="AK9410" t="str">
            <v>中职心理健康教师</v>
          </cell>
        </row>
        <row r="9411">
          <cell r="X9411" t="str">
            <v>1142050206828</v>
          </cell>
          <cell r="Y9411" t="str">
            <v>三峡大学经济与管理学院楼G2/G3栋</v>
          </cell>
          <cell r="Z9411" t="str">
            <v>68</v>
          </cell>
          <cell r="AA9411" t="str">
            <v>28</v>
          </cell>
          <cell r="AB9411" t="str">
            <v>14205006007001</v>
          </cell>
          <cell r="AC9411" t="str">
            <v>1</v>
          </cell>
          <cell r="AD9411" t="str">
            <v>11</v>
          </cell>
          <cell r="AE9411" t="str">
            <v>14205006</v>
          </cell>
          <cell r="AF9411" t="str">
            <v>14205006007</v>
          </cell>
          <cell r="AG9411" t="str">
            <v>14205006007001</v>
          </cell>
          <cell r="AH9411" t="str">
            <v>秭归县</v>
          </cell>
          <cell r="AI9411" t="str">
            <v>秭归县两河口镇人民政府</v>
          </cell>
          <cell r="AJ9411" t="str">
            <v>秭归县两河口镇农业农村服务中心</v>
          </cell>
          <cell r="AK9411" t="str">
            <v>农业工程管理岗</v>
          </cell>
        </row>
        <row r="9412">
          <cell r="X9412" t="str">
            <v>1142050103502</v>
          </cell>
          <cell r="Y9412" t="str">
            <v>三峡大学科技学院C1栋</v>
          </cell>
          <cell r="Z9412" t="str">
            <v>35</v>
          </cell>
          <cell r="AA9412" t="str">
            <v>2</v>
          </cell>
          <cell r="AB9412" t="str">
            <v>14205001012001</v>
          </cell>
          <cell r="AC9412" t="str">
            <v>1</v>
          </cell>
          <cell r="AD9412" t="str">
            <v>11</v>
          </cell>
          <cell r="AE9412" t="str">
            <v>14205001</v>
          </cell>
          <cell r="AF9412" t="str">
            <v>14205001012</v>
          </cell>
          <cell r="AG9412" t="str">
            <v>14205001012001</v>
          </cell>
          <cell r="AH9412" t="str">
            <v>市直</v>
          </cell>
          <cell r="AI9412" t="str">
            <v>政协宜昌市委员会办公室</v>
          </cell>
          <cell r="AJ9412" t="str">
            <v>宜昌市政协信息中心</v>
          </cell>
          <cell r="AK9412" t="str">
            <v>综合管理岗</v>
          </cell>
        </row>
        <row r="9413">
          <cell r="X9413" t="str">
            <v>1142050306016</v>
          </cell>
          <cell r="Y9413" t="str">
            <v>湖北三峡职业技术学院综合教学楼（J）</v>
          </cell>
          <cell r="Z9413" t="str">
            <v>60</v>
          </cell>
          <cell r="AA9413" t="str">
            <v>16</v>
          </cell>
          <cell r="AB9413" t="str">
            <v>14205001007001</v>
          </cell>
          <cell r="AC9413" t="str">
            <v>1</v>
          </cell>
          <cell r="AD9413" t="str">
            <v>11</v>
          </cell>
          <cell r="AE9413" t="str">
            <v>14205001</v>
          </cell>
          <cell r="AF9413" t="str">
            <v>14205001007</v>
          </cell>
          <cell r="AG9413" t="str">
            <v>14205001007001</v>
          </cell>
          <cell r="AH9413" t="str">
            <v>市直</v>
          </cell>
          <cell r="AI9413" t="str">
            <v>宜昌市数据局</v>
          </cell>
          <cell r="AJ9413" t="str">
            <v>宜昌市大数据中心</v>
          </cell>
          <cell r="AK9413" t="str">
            <v>综合管理</v>
          </cell>
        </row>
        <row r="9414">
          <cell r="X9414" t="str">
            <v>3142050803914</v>
          </cell>
          <cell r="Y9414" t="str">
            <v>宜昌市三峡中等专业学校教学楼</v>
          </cell>
          <cell r="Z9414" t="str">
            <v>39</v>
          </cell>
          <cell r="AA9414" t="str">
            <v>14</v>
          </cell>
          <cell r="AB9414" t="str">
            <v>14205001002003</v>
          </cell>
          <cell r="AC9414" t="str">
            <v>3</v>
          </cell>
          <cell r="AD9414" t="str">
            <v>31</v>
          </cell>
          <cell r="AE9414" t="str">
            <v>14205001</v>
          </cell>
          <cell r="AF9414" t="str">
            <v>14205001002</v>
          </cell>
          <cell r="AG9414" t="str">
            <v>14205001002003</v>
          </cell>
          <cell r="AH9414" t="str">
            <v>市直</v>
          </cell>
          <cell r="AI9414" t="str">
            <v>宜昌市生态环境局</v>
          </cell>
          <cell r="AJ9414" t="str">
            <v>秭归县环境监测站</v>
          </cell>
          <cell r="AK9414" t="str">
            <v>环境监测</v>
          </cell>
        </row>
        <row r="9415">
          <cell r="X9415" t="str">
            <v>4242051005609</v>
          </cell>
          <cell r="Y9415" t="str">
            <v>宜昌科技职业学院南校区A/B教学楼</v>
          </cell>
          <cell r="Z9415" t="str">
            <v>56</v>
          </cell>
          <cell r="AA9415" t="str">
            <v>9</v>
          </cell>
          <cell r="AB9415" t="str">
            <v>14205003010002</v>
          </cell>
          <cell r="AC9415" t="str">
            <v>4</v>
          </cell>
          <cell r="AD9415" t="str">
            <v>42</v>
          </cell>
          <cell r="AE9415" t="str">
            <v>14205003</v>
          </cell>
          <cell r="AF9415" t="str">
            <v>14205003010</v>
          </cell>
          <cell r="AG9415" t="str">
            <v>14205003010002</v>
          </cell>
          <cell r="AH9415" t="str">
            <v>夷陵区</v>
          </cell>
          <cell r="AI9415" t="str">
            <v>宜昌市夷陵区教育局</v>
          </cell>
          <cell r="AJ9415" t="str">
            <v>宜昌市夷陵区龙泉镇龙泉初级中学</v>
          </cell>
          <cell r="AK9415" t="str">
            <v>初中化学教师</v>
          </cell>
        </row>
        <row r="9416">
          <cell r="X9416" t="str">
            <v>1142050303716</v>
          </cell>
          <cell r="Y9416" t="str">
            <v>湖北三峡职业技术学院综合教学楼（J）</v>
          </cell>
          <cell r="Z9416" t="str">
            <v>37</v>
          </cell>
          <cell r="AA9416" t="str">
            <v>16</v>
          </cell>
          <cell r="AB9416" t="str">
            <v>14205001007001</v>
          </cell>
          <cell r="AC9416" t="str">
            <v>1</v>
          </cell>
          <cell r="AD9416" t="str">
            <v>11</v>
          </cell>
          <cell r="AE9416" t="str">
            <v>14205001</v>
          </cell>
          <cell r="AF9416" t="str">
            <v>14205001007</v>
          </cell>
          <cell r="AG9416" t="str">
            <v>14205001007001</v>
          </cell>
          <cell r="AH9416" t="str">
            <v>市直</v>
          </cell>
          <cell r="AI9416" t="str">
            <v>宜昌市数据局</v>
          </cell>
          <cell r="AJ9416" t="str">
            <v>宜昌市大数据中心</v>
          </cell>
          <cell r="AK9416" t="str">
            <v>综合管理</v>
          </cell>
        </row>
        <row r="9417">
          <cell r="X9417" t="str">
            <v>2142050705415</v>
          </cell>
          <cell r="Y9417" t="str">
            <v>湖北三峡职业技术学院综合教学楼（J）.</v>
          </cell>
          <cell r="Z9417" t="str">
            <v>54</v>
          </cell>
          <cell r="AA9417" t="str">
            <v>15</v>
          </cell>
          <cell r="AB9417" t="str">
            <v>14205008007004</v>
          </cell>
          <cell r="AC9417" t="str">
            <v>2</v>
          </cell>
          <cell r="AD9417" t="str">
            <v>21</v>
          </cell>
          <cell r="AE9417" t="str">
            <v>14205008</v>
          </cell>
          <cell r="AF9417" t="str">
            <v>14205008007</v>
          </cell>
          <cell r="AG9417" t="str">
            <v>14205008007004</v>
          </cell>
          <cell r="AH9417" t="str">
            <v>宜都市</v>
          </cell>
          <cell r="AI9417" t="str">
            <v>宜都市教育局</v>
          </cell>
          <cell r="AJ9417" t="str">
            <v>宜都市职业教育中心</v>
          </cell>
          <cell r="AK9417" t="str">
            <v>财务会计</v>
          </cell>
        </row>
        <row r="9418">
          <cell r="X9418" t="str">
            <v>3142050802804</v>
          </cell>
          <cell r="Y9418" t="str">
            <v>宜昌市三峡中等专业学校教学楼</v>
          </cell>
          <cell r="Z9418" t="str">
            <v>28</v>
          </cell>
          <cell r="AA9418" t="str">
            <v>4</v>
          </cell>
          <cell r="AB9418" t="str">
            <v>14205009012001</v>
          </cell>
          <cell r="AC9418" t="str">
            <v>3</v>
          </cell>
          <cell r="AD9418" t="str">
            <v>31</v>
          </cell>
          <cell r="AE9418" t="str">
            <v>14205009</v>
          </cell>
          <cell r="AF9418" t="str">
            <v>14205009012</v>
          </cell>
          <cell r="AG9418" t="str">
            <v>14205009012001</v>
          </cell>
          <cell r="AH9418" t="str">
            <v>枝江市</v>
          </cell>
          <cell r="AI9418" t="str">
            <v>枝江市农业农村局</v>
          </cell>
          <cell r="AJ9418" t="str">
            <v>枝江市农业技术推广中心</v>
          </cell>
          <cell r="AK9418" t="str">
            <v>农业技术推广2</v>
          </cell>
        </row>
        <row r="9419">
          <cell r="X9419" t="str">
            <v>3142050600909</v>
          </cell>
          <cell r="Y9419" t="str">
            <v>三峡大学科技学院C4栋.</v>
          </cell>
          <cell r="Z9419" t="str">
            <v>9</v>
          </cell>
          <cell r="AA9419" t="str">
            <v>9</v>
          </cell>
          <cell r="AB9419" t="str">
            <v>14205001015002</v>
          </cell>
          <cell r="AC9419" t="str">
            <v>3</v>
          </cell>
          <cell r="AD9419" t="str">
            <v>31</v>
          </cell>
          <cell r="AE9419" t="str">
            <v>14205001</v>
          </cell>
          <cell r="AF9419" t="str">
            <v>14205001015</v>
          </cell>
          <cell r="AG9419" t="str">
            <v>14205001015002</v>
          </cell>
          <cell r="AH9419" t="str">
            <v>市直</v>
          </cell>
          <cell r="AI9419" t="str">
            <v>宜昌市水利和湖泊局</v>
          </cell>
          <cell r="AJ9419" t="str">
            <v>宜昌市东风渠灌区管理局</v>
          </cell>
          <cell r="AK9419" t="str">
            <v>信息化管理</v>
          </cell>
        </row>
        <row r="9420">
          <cell r="X9420" t="str">
            <v>2142050706015</v>
          </cell>
          <cell r="Y9420" t="str">
            <v>湖北三峡职业技术学院综合教学楼（J）.</v>
          </cell>
          <cell r="Z9420" t="str">
            <v>60</v>
          </cell>
          <cell r="AA9420" t="str">
            <v>15</v>
          </cell>
          <cell r="AB9420" t="str">
            <v>14205008007004</v>
          </cell>
          <cell r="AC9420" t="str">
            <v>2</v>
          </cell>
          <cell r="AD9420" t="str">
            <v>21</v>
          </cell>
          <cell r="AE9420" t="str">
            <v>14205008</v>
          </cell>
          <cell r="AF9420" t="str">
            <v>14205008007</v>
          </cell>
          <cell r="AG9420" t="str">
            <v>14205008007004</v>
          </cell>
          <cell r="AH9420" t="str">
            <v>宜都市</v>
          </cell>
          <cell r="AI9420" t="str">
            <v>宜都市教育局</v>
          </cell>
          <cell r="AJ9420" t="str">
            <v>宜都市职业教育中心</v>
          </cell>
          <cell r="AK9420" t="str">
            <v>财务会计</v>
          </cell>
        </row>
        <row r="9421">
          <cell r="X9421" t="str">
            <v>2142050403812</v>
          </cell>
          <cell r="Y9421" t="str">
            <v>三峡大学科技学院C1栋.</v>
          </cell>
          <cell r="Z9421" t="str">
            <v>38</v>
          </cell>
          <cell r="AA9421" t="str">
            <v>12</v>
          </cell>
          <cell r="AB9421" t="str">
            <v>14205001013001</v>
          </cell>
          <cell r="AC9421" t="str">
            <v>2</v>
          </cell>
          <cell r="AD9421" t="str">
            <v>21</v>
          </cell>
          <cell r="AE9421" t="str">
            <v>14205001</v>
          </cell>
          <cell r="AF9421" t="str">
            <v>14205001013</v>
          </cell>
          <cell r="AG9421" t="str">
            <v>14205001013001</v>
          </cell>
          <cell r="AH9421" t="str">
            <v>市直</v>
          </cell>
          <cell r="AI9421" t="str">
            <v>宜昌住房公积金中心</v>
          </cell>
          <cell r="AJ9421" t="str">
            <v>宜昌住房公积金中心</v>
          </cell>
          <cell r="AK9421" t="str">
            <v>综合岗</v>
          </cell>
        </row>
        <row r="9422">
          <cell r="X9422" t="str">
            <v>1142050101111</v>
          </cell>
          <cell r="Y9422" t="str">
            <v>三峡大学科技学院C1栋</v>
          </cell>
          <cell r="Z9422" t="str">
            <v>11</v>
          </cell>
          <cell r="AA9422" t="str">
            <v>11</v>
          </cell>
          <cell r="AB9422" t="str">
            <v>14205001012001</v>
          </cell>
          <cell r="AC9422" t="str">
            <v>1</v>
          </cell>
          <cell r="AD9422" t="str">
            <v>11</v>
          </cell>
          <cell r="AE9422" t="str">
            <v>14205001</v>
          </cell>
          <cell r="AF9422" t="str">
            <v>14205001012</v>
          </cell>
          <cell r="AG9422" t="str">
            <v>14205001012001</v>
          </cell>
          <cell r="AH9422" t="str">
            <v>市直</v>
          </cell>
          <cell r="AI9422" t="str">
            <v>政协宜昌市委员会办公室</v>
          </cell>
          <cell r="AJ9422" t="str">
            <v>宜昌市政协信息中心</v>
          </cell>
          <cell r="AK9422" t="str">
            <v>综合管理岗</v>
          </cell>
        </row>
        <row r="9423">
          <cell r="X9423" t="str">
            <v>3142050900425</v>
          </cell>
          <cell r="Y9423" t="str">
            <v>宜昌科技职业学院北校区E1/E2教学楼</v>
          </cell>
          <cell r="Z9423" t="str">
            <v>4</v>
          </cell>
          <cell r="AA9423" t="str">
            <v>25</v>
          </cell>
          <cell r="AB9423" t="str">
            <v>14205008005001</v>
          </cell>
          <cell r="AC9423" t="str">
            <v>3</v>
          </cell>
          <cell r="AD9423" t="str">
            <v>31</v>
          </cell>
          <cell r="AE9423" t="str">
            <v>14205008</v>
          </cell>
          <cell r="AF9423" t="str">
            <v>14205008005</v>
          </cell>
          <cell r="AG9423" t="str">
            <v>14205008005001</v>
          </cell>
          <cell r="AH9423" t="str">
            <v>宜都市</v>
          </cell>
          <cell r="AI9423" t="str">
            <v>宜都市融媒体中心</v>
          </cell>
          <cell r="AJ9423" t="str">
            <v>宜都市融媒体中心</v>
          </cell>
          <cell r="AK9423" t="str">
            <v>电子信息岗</v>
          </cell>
        </row>
        <row r="9424">
          <cell r="X9424" t="str">
            <v>3142050800206</v>
          </cell>
          <cell r="Y9424" t="str">
            <v>宜昌市三峡中等专业学校教学楼</v>
          </cell>
          <cell r="Z9424" t="str">
            <v>2</v>
          </cell>
          <cell r="AA9424" t="str">
            <v>6</v>
          </cell>
          <cell r="AB9424" t="str">
            <v>14205009012006</v>
          </cell>
          <cell r="AC9424" t="str">
            <v>3</v>
          </cell>
          <cell r="AD9424" t="str">
            <v>31</v>
          </cell>
          <cell r="AE9424" t="str">
            <v>14205009</v>
          </cell>
          <cell r="AF9424" t="str">
            <v>14205009012</v>
          </cell>
          <cell r="AG9424" t="str">
            <v>14205009012006</v>
          </cell>
          <cell r="AH9424" t="str">
            <v>枝江市</v>
          </cell>
          <cell r="AI9424" t="str">
            <v>枝江市农业农村局</v>
          </cell>
          <cell r="AJ9424" t="str">
            <v>枝江市农业项目建设服务中心</v>
          </cell>
          <cell r="AK9424" t="str">
            <v>项目管理</v>
          </cell>
        </row>
        <row r="9425">
          <cell r="X9425" t="str">
            <v>4242051006813</v>
          </cell>
          <cell r="Y9425" t="str">
            <v>宜昌科技职业学院南校区A/B教学楼</v>
          </cell>
          <cell r="Z9425" t="str">
            <v>68</v>
          </cell>
          <cell r="AA9425" t="str">
            <v>13</v>
          </cell>
          <cell r="AB9425" t="str">
            <v>14205003010005</v>
          </cell>
          <cell r="AC9425" t="str">
            <v>4</v>
          </cell>
          <cell r="AD9425" t="str">
            <v>42</v>
          </cell>
          <cell r="AE9425" t="str">
            <v>14205003</v>
          </cell>
          <cell r="AF9425" t="str">
            <v>14205003010</v>
          </cell>
          <cell r="AG9425" t="str">
            <v>14205003010005</v>
          </cell>
          <cell r="AH9425" t="str">
            <v>夷陵区</v>
          </cell>
          <cell r="AI9425" t="str">
            <v>宜昌市夷陵区教育局</v>
          </cell>
          <cell r="AJ9425" t="str">
            <v>宜昌市夷陵区邓村乡初级中学</v>
          </cell>
          <cell r="AK9425" t="str">
            <v>初中数学教师</v>
          </cell>
        </row>
        <row r="9426">
          <cell r="X9426" t="str">
            <v>2142050507027</v>
          </cell>
          <cell r="Y9426" t="str">
            <v>三峡大学经济与管理学院楼G2/G3栋.</v>
          </cell>
          <cell r="Z9426" t="str">
            <v>70</v>
          </cell>
          <cell r="AA9426" t="str">
            <v>27</v>
          </cell>
          <cell r="AB9426" t="str">
            <v>14205003009007</v>
          </cell>
          <cell r="AC9426" t="str">
            <v>2</v>
          </cell>
          <cell r="AD9426" t="str">
            <v>21</v>
          </cell>
          <cell r="AE9426" t="str">
            <v>14205003</v>
          </cell>
          <cell r="AF9426" t="str">
            <v>14205003009</v>
          </cell>
          <cell r="AG9426" t="str">
            <v>14205003009007</v>
          </cell>
          <cell r="AH9426" t="str">
            <v>夷陵区</v>
          </cell>
          <cell r="AI9426" t="str">
            <v>宜昌市夷陵区卫生健康局</v>
          </cell>
          <cell r="AJ9426" t="str">
            <v>宜昌市夷陵区乐天溪镇中心卫生院</v>
          </cell>
          <cell r="AK9426" t="str">
            <v>财务会计岗</v>
          </cell>
        </row>
        <row r="9427">
          <cell r="X9427" t="str">
            <v>3142050902013</v>
          </cell>
          <cell r="Y9427" t="str">
            <v>宜昌科技职业学院北校区E1/E2教学楼</v>
          </cell>
          <cell r="Z9427" t="str">
            <v>20</v>
          </cell>
          <cell r="AA9427" t="str">
            <v>13</v>
          </cell>
          <cell r="AB9427" t="str">
            <v>14205003002001</v>
          </cell>
          <cell r="AC9427" t="str">
            <v>3</v>
          </cell>
          <cell r="AD9427" t="str">
            <v>31</v>
          </cell>
          <cell r="AE9427" t="str">
            <v>14205003</v>
          </cell>
          <cell r="AF9427" t="str">
            <v>14205003002</v>
          </cell>
          <cell r="AG9427" t="str">
            <v>14205003002001</v>
          </cell>
          <cell r="AH9427" t="str">
            <v>夷陵区</v>
          </cell>
          <cell r="AI9427" t="str">
            <v>宜昌市夷陵区林业局</v>
          </cell>
          <cell r="AJ9427" t="str">
            <v>宜昌市夷陵区森林资源保护中心</v>
          </cell>
          <cell r="AK9427" t="str">
            <v>森林资源保护岗</v>
          </cell>
        </row>
        <row r="9428">
          <cell r="X9428" t="str">
            <v>2142050400403</v>
          </cell>
          <cell r="Y9428" t="str">
            <v>三峡大学科技学院C1栋.</v>
          </cell>
          <cell r="Z9428" t="str">
            <v>4</v>
          </cell>
          <cell r="AA9428" t="str">
            <v>3</v>
          </cell>
          <cell r="AB9428" t="str">
            <v>14205003001001</v>
          </cell>
          <cell r="AC9428" t="str">
            <v>2</v>
          </cell>
          <cell r="AD9428" t="str">
            <v>21</v>
          </cell>
          <cell r="AE9428" t="str">
            <v>14205003</v>
          </cell>
          <cell r="AF9428" t="str">
            <v>14205003001</v>
          </cell>
          <cell r="AG9428" t="str">
            <v>14205003001001</v>
          </cell>
          <cell r="AH9428" t="str">
            <v>夷陵区</v>
          </cell>
          <cell r="AI9428" t="str">
            <v>宜昌市夷陵区财政局</v>
          </cell>
          <cell r="AJ9428" t="str">
            <v>宜昌市夷陵区乡镇财政所</v>
          </cell>
          <cell r="AK9428" t="str">
            <v>财务管理岗</v>
          </cell>
        </row>
        <row r="9429">
          <cell r="X9429" t="str">
            <v>1142050207006</v>
          </cell>
          <cell r="Y9429" t="str">
            <v>三峡大学经济与管理学院楼G2/G3栋</v>
          </cell>
          <cell r="Z9429" t="str">
            <v>70</v>
          </cell>
          <cell r="AA9429" t="str">
            <v>6</v>
          </cell>
          <cell r="AB9429" t="str">
            <v>14205001004001</v>
          </cell>
          <cell r="AC9429" t="str">
            <v>1</v>
          </cell>
          <cell r="AD9429" t="str">
            <v>11</v>
          </cell>
          <cell r="AE9429" t="str">
            <v>14205001</v>
          </cell>
          <cell r="AF9429" t="str">
            <v>14205001004</v>
          </cell>
          <cell r="AG9429" t="str">
            <v>14205001004001</v>
          </cell>
          <cell r="AH9429" t="str">
            <v>市直</v>
          </cell>
          <cell r="AI9429" t="str">
            <v>宜昌市总工会</v>
          </cell>
          <cell r="AJ9429" t="str">
            <v>宜昌平湖工人疗养院</v>
          </cell>
          <cell r="AK9429" t="str">
            <v>疗休养管理服务</v>
          </cell>
        </row>
        <row r="9430">
          <cell r="X9430" t="str">
            <v>3142050901324</v>
          </cell>
          <cell r="Y9430" t="str">
            <v>宜昌科技职业学院北校区E1/E2教学楼</v>
          </cell>
          <cell r="Z9430" t="str">
            <v>13</v>
          </cell>
          <cell r="AA9430" t="str">
            <v>24</v>
          </cell>
          <cell r="AB9430" t="str">
            <v>14205003008001</v>
          </cell>
          <cell r="AC9430" t="str">
            <v>3</v>
          </cell>
          <cell r="AD9430" t="str">
            <v>31</v>
          </cell>
          <cell r="AE9430" t="str">
            <v>14205003</v>
          </cell>
          <cell r="AF9430" t="str">
            <v>14205003008</v>
          </cell>
          <cell r="AG9430" t="str">
            <v>14205003008001</v>
          </cell>
          <cell r="AH9430" t="str">
            <v>夷陵区</v>
          </cell>
          <cell r="AI9430" t="str">
            <v>宜昌市夷陵区自然资源和规划局</v>
          </cell>
          <cell r="AJ9430" t="str">
            <v>宜昌市夷陵区乡镇自然资源和规划所</v>
          </cell>
          <cell r="AK9430" t="str">
            <v>乡镇资源规划岗</v>
          </cell>
        </row>
        <row r="9431">
          <cell r="X9431" t="str">
            <v>4242051004426</v>
          </cell>
          <cell r="Y9431" t="str">
            <v>宜昌科技职业学院南校区A/B教学楼</v>
          </cell>
          <cell r="Z9431" t="str">
            <v>44</v>
          </cell>
          <cell r="AA9431" t="str">
            <v>26</v>
          </cell>
          <cell r="AB9431" t="str">
            <v>14205003010005</v>
          </cell>
          <cell r="AC9431" t="str">
            <v>4</v>
          </cell>
          <cell r="AD9431" t="str">
            <v>42</v>
          </cell>
          <cell r="AE9431" t="str">
            <v>14205003</v>
          </cell>
          <cell r="AF9431" t="str">
            <v>14205003010</v>
          </cell>
          <cell r="AG9431" t="str">
            <v>14205003010005</v>
          </cell>
          <cell r="AH9431" t="str">
            <v>夷陵区</v>
          </cell>
          <cell r="AI9431" t="str">
            <v>宜昌市夷陵区教育局</v>
          </cell>
          <cell r="AJ9431" t="str">
            <v>宜昌市夷陵区邓村乡初级中学</v>
          </cell>
          <cell r="AK9431" t="str">
            <v>初中英语教师</v>
          </cell>
        </row>
        <row r="9432">
          <cell r="X9432" t="str">
            <v>3142050802503</v>
          </cell>
          <cell r="Y9432" t="str">
            <v>宜昌市三峡中等专业学校教学楼</v>
          </cell>
          <cell r="Z9432" t="str">
            <v>25</v>
          </cell>
          <cell r="AA9432" t="str">
            <v>3</v>
          </cell>
          <cell r="AB9432" t="str">
            <v>14205001003001</v>
          </cell>
          <cell r="AC9432" t="str">
            <v>3</v>
          </cell>
          <cell r="AD9432" t="str">
            <v>31</v>
          </cell>
          <cell r="AE9432" t="str">
            <v>14205001</v>
          </cell>
          <cell r="AF9432" t="str">
            <v>14205001003</v>
          </cell>
          <cell r="AG9432" t="str">
            <v>14205001003001</v>
          </cell>
          <cell r="AH9432" t="str">
            <v>市直</v>
          </cell>
          <cell r="AI9432" t="str">
            <v>宜昌市科学技术局</v>
          </cell>
          <cell r="AJ9432" t="str">
            <v>宜昌市科学技术情报研究所</v>
          </cell>
          <cell r="AK9432" t="str">
            <v>科技服务</v>
          </cell>
        </row>
        <row r="9433">
          <cell r="X9433" t="str">
            <v>1142050204025</v>
          </cell>
          <cell r="Y9433" t="str">
            <v>三峡大学经济与管理学院楼G2/G3栋</v>
          </cell>
          <cell r="Z9433" t="str">
            <v>40</v>
          </cell>
          <cell r="AA9433" t="str">
            <v>25</v>
          </cell>
          <cell r="AB9433" t="str">
            <v>14205009019002</v>
          </cell>
          <cell r="AC9433" t="str">
            <v>1</v>
          </cell>
          <cell r="AD9433" t="str">
            <v>11</v>
          </cell>
          <cell r="AE9433" t="str">
            <v>14205009</v>
          </cell>
          <cell r="AF9433" t="str">
            <v>14205009019</v>
          </cell>
          <cell r="AG9433" t="str">
            <v>14205009019002</v>
          </cell>
          <cell r="AH9433" t="str">
            <v>枝江市</v>
          </cell>
          <cell r="AI9433" t="str">
            <v>枝江市问安镇人民政府</v>
          </cell>
          <cell r="AJ9433" t="str">
            <v>枝江市问安镇党群服务中心</v>
          </cell>
          <cell r="AK9433" t="str">
            <v>综合管理</v>
          </cell>
        </row>
        <row r="9434">
          <cell r="X9434" t="str">
            <v>5142051100129</v>
          </cell>
          <cell r="Y9434" t="str">
            <v>三峡电力职业学院2号教学楼</v>
          </cell>
          <cell r="Z9434" t="str">
            <v>1</v>
          </cell>
          <cell r="AA9434" t="str">
            <v>29</v>
          </cell>
          <cell r="AB9434" t="str">
            <v>14205004007002</v>
          </cell>
          <cell r="AC9434" t="str">
            <v>5</v>
          </cell>
          <cell r="AD9434" t="str">
            <v>51</v>
          </cell>
          <cell r="AE9434" t="str">
            <v>14205004</v>
          </cell>
          <cell r="AF9434" t="str">
            <v>14205004007</v>
          </cell>
          <cell r="AG9434" t="str">
            <v>14205004007002</v>
          </cell>
          <cell r="AH9434" t="str">
            <v>当阳市</v>
          </cell>
          <cell r="AI9434" t="str">
            <v>当阳市卫生健康局</v>
          </cell>
          <cell r="AJ9434" t="str">
            <v>当阳市中医医院</v>
          </cell>
          <cell r="AK9434" t="str">
            <v>中医临床医疗</v>
          </cell>
        </row>
        <row r="9435">
          <cell r="X9435" t="str">
            <v>2142050509115</v>
          </cell>
          <cell r="Y9435" t="str">
            <v>三峡大学经济与管理学院楼G2/G3栋.</v>
          </cell>
          <cell r="Z9435" t="str">
            <v>91</v>
          </cell>
          <cell r="AA9435" t="str">
            <v>15</v>
          </cell>
          <cell r="AB9435" t="str">
            <v>14205001006001</v>
          </cell>
          <cell r="AC9435" t="str">
            <v>2</v>
          </cell>
          <cell r="AD9435" t="str">
            <v>21</v>
          </cell>
          <cell r="AE9435" t="str">
            <v>14205001</v>
          </cell>
          <cell r="AF9435" t="str">
            <v>14205001006</v>
          </cell>
          <cell r="AG9435" t="str">
            <v>14205001006001</v>
          </cell>
          <cell r="AH9435" t="str">
            <v>市直</v>
          </cell>
          <cell r="AI9435" t="str">
            <v>宜昌市市场监督管理局</v>
          </cell>
          <cell r="AJ9435" t="str">
            <v>宜昌市计量检定测试所</v>
          </cell>
          <cell r="AK9435" t="str">
            <v>财务会计</v>
          </cell>
        </row>
        <row r="9436">
          <cell r="X9436" t="str">
            <v>1142050205013</v>
          </cell>
          <cell r="Y9436" t="str">
            <v>三峡大学经济与管理学院楼G2/G3栋</v>
          </cell>
          <cell r="Z9436" t="str">
            <v>50</v>
          </cell>
          <cell r="AA9436" t="str">
            <v>13</v>
          </cell>
          <cell r="AB9436" t="str">
            <v>14205005001001</v>
          </cell>
          <cell r="AC9436" t="str">
            <v>1</v>
          </cell>
          <cell r="AD9436" t="str">
            <v>11</v>
          </cell>
          <cell r="AE9436" t="str">
            <v>14205005</v>
          </cell>
          <cell r="AF9436" t="str">
            <v>14205005001</v>
          </cell>
          <cell r="AG9436" t="str">
            <v>14205005001001</v>
          </cell>
          <cell r="AH9436" t="str">
            <v>五峰土家族自治县</v>
          </cell>
          <cell r="AI9436" t="str">
            <v>五峰土家族自治县机关事务服务中心</v>
          </cell>
          <cell r="AJ9436" t="str">
            <v>五峰土家族自治县机关事务服务中心</v>
          </cell>
          <cell r="AK9436" t="str">
            <v>综合管理岗</v>
          </cell>
        </row>
        <row r="9437">
          <cell r="X9437" t="str">
            <v>3142050900814</v>
          </cell>
          <cell r="Y9437" t="str">
            <v>宜昌科技职业学院北校区E1/E2教学楼</v>
          </cell>
          <cell r="Z9437" t="str">
            <v>8</v>
          </cell>
          <cell r="AA9437" t="str">
            <v>14</v>
          </cell>
          <cell r="AB9437" t="str">
            <v>14205004014002</v>
          </cell>
          <cell r="AC9437" t="str">
            <v>3</v>
          </cell>
          <cell r="AD9437" t="str">
            <v>31</v>
          </cell>
          <cell r="AE9437" t="str">
            <v>14205004</v>
          </cell>
          <cell r="AF9437" t="str">
            <v>14205004014</v>
          </cell>
          <cell r="AG9437" t="str">
            <v>14205004014002</v>
          </cell>
          <cell r="AH9437" t="str">
            <v>当阳市</v>
          </cell>
          <cell r="AI9437" t="str">
            <v>当阳市王店镇人民政府</v>
          </cell>
          <cell r="AJ9437" t="str">
            <v>当阳市王店镇农业农村服务中心</v>
          </cell>
          <cell r="AK9437" t="str">
            <v>农业技术</v>
          </cell>
        </row>
        <row r="9438">
          <cell r="X9438" t="str">
            <v>2142050506528</v>
          </cell>
          <cell r="Y9438" t="str">
            <v>三峡大学经济与管理学院楼G2/G3栋.</v>
          </cell>
          <cell r="Z9438" t="str">
            <v>65</v>
          </cell>
          <cell r="AA9438" t="str">
            <v>28</v>
          </cell>
          <cell r="AB9438" t="str">
            <v>14205003003001</v>
          </cell>
          <cell r="AC9438" t="str">
            <v>2</v>
          </cell>
          <cell r="AD9438" t="str">
            <v>21</v>
          </cell>
          <cell r="AE9438" t="str">
            <v>14205003</v>
          </cell>
          <cell r="AF9438" t="str">
            <v>14205003003</v>
          </cell>
          <cell r="AG9438" t="str">
            <v>14205003003001</v>
          </cell>
          <cell r="AH9438" t="str">
            <v>夷陵区</v>
          </cell>
          <cell r="AI9438" t="str">
            <v>中共宜昌市夷陵区委社会工作部</v>
          </cell>
          <cell r="AJ9438" t="str">
            <v>宜昌市夷陵区社会工作服务中心</v>
          </cell>
          <cell r="AK9438" t="str">
            <v>文字综合岗</v>
          </cell>
        </row>
        <row r="9439">
          <cell r="X9439" t="str">
            <v>1142050103624</v>
          </cell>
          <cell r="Y9439" t="str">
            <v>三峡大学科技学院C1栋</v>
          </cell>
          <cell r="Z9439" t="str">
            <v>36</v>
          </cell>
          <cell r="AA9439" t="str">
            <v>24</v>
          </cell>
          <cell r="AB9439" t="str">
            <v>14205009006001</v>
          </cell>
          <cell r="AC9439" t="str">
            <v>1</v>
          </cell>
          <cell r="AD9439" t="str">
            <v>11</v>
          </cell>
          <cell r="AE9439" t="str">
            <v>14205009</v>
          </cell>
          <cell r="AF9439" t="str">
            <v>14205009006</v>
          </cell>
          <cell r="AG9439" t="str">
            <v>14205009006001</v>
          </cell>
          <cell r="AH9439" t="str">
            <v>枝江市</v>
          </cell>
          <cell r="AI9439" t="str">
            <v>枝江市人力资源和社会保障局</v>
          </cell>
          <cell r="AJ9439" t="str">
            <v>枝江市劳动保护中心</v>
          </cell>
          <cell r="AK9439" t="str">
            <v>综合管理2</v>
          </cell>
        </row>
        <row r="9440">
          <cell r="X9440" t="str">
            <v>3142050602808</v>
          </cell>
          <cell r="Y9440" t="str">
            <v>三峡大学科技学院C4栋.</v>
          </cell>
          <cell r="Z9440" t="str">
            <v>28</v>
          </cell>
          <cell r="AA9440" t="str">
            <v>8</v>
          </cell>
          <cell r="AB9440" t="str">
            <v>14205009007001</v>
          </cell>
          <cell r="AC9440" t="str">
            <v>3</v>
          </cell>
          <cell r="AD9440" t="str">
            <v>31</v>
          </cell>
          <cell r="AE9440" t="str">
            <v>14205009</v>
          </cell>
          <cell r="AF9440" t="str">
            <v>14205009007</v>
          </cell>
          <cell r="AG9440" t="str">
            <v>14205009007001</v>
          </cell>
          <cell r="AH9440" t="str">
            <v>枝江市</v>
          </cell>
          <cell r="AI9440" t="str">
            <v>枝江市经济信息化和商务局</v>
          </cell>
          <cell r="AJ9440" t="str">
            <v>枝江市企业服务中心</v>
          </cell>
          <cell r="AK9440" t="str">
            <v>信息管理</v>
          </cell>
        </row>
        <row r="9441">
          <cell r="X9441" t="str">
            <v>2142050404230</v>
          </cell>
          <cell r="Y9441" t="str">
            <v>三峡大学科技学院C1栋.</v>
          </cell>
          <cell r="Z9441" t="str">
            <v>42</v>
          </cell>
          <cell r="AA9441" t="str">
            <v>30</v>
          </cell>
          <cell r="AB9441" t="str">
            <v>14205001008001</v>
          </cell>
          <cell r="AC9441" t="str">
            <v>2</v>
          </cell>
          <cell r="AD9441" t="str">
            <v>21</v>
          </cell>
          <cell r="AE9441" t="str">
            <v>14205001</v>
          </cell>
          <cell r="AF9441" t="str">
            <v>14205001008</v>
          </cell>
          <cell r="AG9441" t="str">
            <v>14205001008001</v>
          </cell>
          <cell r="AH9441" t="str">
            <v>市直</v>
          </cell>
          <cell r="AI9441" t="str">
            <v>宜昌市文化和旅游局</v>
          </cell>
          <cell r="AJ9441" t="str">
            <v>宜昌博物馆</v>
          </cell>
          <cell r="AK9441" t="str">
            <v>财务会计</v>
          </cell>
        </row>
        <row r="9442">
          <cell r="X9442" t="str">
            <v>1142050207014</v>
          </cell>
          <cell r="Y9442" t="str">
            <v>三峡大学经济与管理学院楼G2/G3栋</v>
          </cell>
          <cell r="Z9442" t="str">
            <v>70</v>
          </cell>
          <cell r="AA9442" t="str">
            <v>14</v>
          </cell>
          <cell r="AB9442" t="str">
            <v>14205001004001</v>
          </cell>
          <cell r="AC9442" t="str">
            <v>1</v>
          </cell>
          <cell r="AD9442" t="str">
            <v>11</v>
          </cell>
          <cell r="AE9442" t="str">
            <v>14205001</v>
          </cell>
          <cell r="AF9442" t="str">
            <v>14205001004</v>
          </cell>
          <cell r="AG9442" t="str">
            <v>14205001004001</v>
          </cell>
          <cell r="AH9442" t="str">
            <v>市直</v>
          </cell>
          <cell r="AI9442" t="str">
            <v>宜昌市总工会</v>
          </cell>
          <cell r="AJ9442" t="str">
            <v>宜昌平湖工人疗养院</v>
          </cell>
          <cell r="AK9442" t="str">
            <v>疗休养管理服务</v>
          </cell>
        </row>
        <row r="9443">
          <cell r="X9443" t="str">
            <v>2142050705929</v>
          </cell>
          <cell r="Y9443" t="str">
            <v>湖北三峡职业技术学院综合教学楼（J）.</v>
          </cell>
          <cell r="Z9443" t="str">
            <v>59</v>
          </cell>
          <cell r="AA9443" t="str">
            <v>29</v>
          </cell>
          <cell r="AB9443" t="str">
            <v>14205001009001</v>
          </cell>
          <cell r="AC9443" t="str">
            <v>2</v>
          </cell>
          <cell r="AD9443" t="str">
            <v>21</v>
          </cell>
          <cell r="AE9443" t="str">
            <v>14205001</v>
          </cell>
          <cell r="AF9443" t="str">
            <v>14205001009</v>
          </cell>
          <cell r="AG9443" t="str">
            <v>14205001009001</v>
          </cell>
          <cell r="AH9443" t="str">
            <v>市直</v>
          </cell>
          <cell r="AI9443" t="str">
            <v>中国共产主义青年团宜昌市委员会</v>
          </cell>
          <cell r="AJ9443" t="str">
            <v>宜昌市青少年宫</v>
          </cell>
          <cell r="AK9443" t="str">
            <v>教学业务岗</v>
          </cell>
        </row>
        <row r="9444">
          <cell r="X9444" t="str">
            <v>1142050300222</v>
          </cell>
          <cell r="Y9444" t="str">
            <v>湖北三峡职业技术学院综合教学楼（J）</v>
          </cell>
          <cell r="Z9444" t="str">
            <v>2</v>
          </cell>
          <cell r="AA9444" t="str">
            <v>22</v>
          </cell>
          <cell r="AB9444" t="str">
            <v>14205004012001</v>
          </cell>
          <cell r="AC9444" t="str">
            <v>1</v>
          </cell>
          <cell r="AD9444" t="str">
            <v>11</v>
          </cell>
          <cell r="AE9444" t="str">
            <v>14205004</v>
          </cell>
          <cell r="AF9444" t="str">
            <v>14205004012</v>
          </cell>
          <cell r="AG9444" t="str">
            <v>14205004012001</v>
          </cell>
          <cell r="AH9444" t="str">
            <v>当阳市</v>
          </cell>
          <cell r="AI9444" t="str">
            <v>当阳市淯溪镇人民政府</v>
          </cell>
          <cell r="AJ9444" t="str">
            <v>当阳市淯溪镇党群服务中心</v>
          </cell>
          <cell r="AK9444" t="str">
            <v>社会工作服务</v>
          </cell>
        </row>
        <row r="9445">
          <cell r="X9445" t="str">
            <v>2142050702405</v>
          </cell>
          <cell r="Y9445" t="str">
            <v>湖北三峡职业技术学院综合教学楼（J）.</v>
          </cell>
          <cell r="Z9445" t="str">
            <v>24</v>
          </cell>
          <cell r="AA9445" t="str">
            <v>5</v>
          </cell>
          <cell r="AB9445" t="str">
            <v>14205006012001</v>
          </cell>
          <cell r="AC9445" t="str">
            <v>2</v>
          </cell>
          <cell r="AD9445" t="str">
            <v>21</v>
          </cell>
          <cell r="AE9445" t="str">
            <v>14205006</v>
          </cell>
          <cell r="AF9445" t="str">
            <v>14205006012</v>
          </cell>
          <cell r="AG9445" t="str">
            <v>14205006012001</v>
          </cell>
          <cell r="AH9445" t="str">
            <v>秭归县</v>
          </cell>
          <cell r="AI9445" t="str">
            <v>秭归县财政局</v>
          </cell>
          <cell r="AJ9445" t="str">
            <v>秭归县乡镇财政所</v>
          </cell>
          <cell r="AK9445" t="str">
            <v>财务管理岗</v>
          </cell>
        </row>
        <row r="9446">
          <cell r="X9446" t="str">
            <v>1142050102829</v>
          </cell>
          <cell r="Y9446" t="str">
            <v>三峡大学科技学院C1栋</v>
          </cell>
          <cell r="Z9446" t="str">
            <v>28</v>
          </cell>
          <cell r="AA9446" t="str">
            <v>29</v>
          </cell>
          <cell r="AB9446" t="str">
            <v>14205009006001</v>
          </cell>
          <cell r="AC9446" t="str">
            <v>1</v>
          </cell>
          <cell r="AD9446" t="str">
            <v>11</v>
          </cell>
          <cell r="AE9446" t="str">
            <v>14205009</v>
          </cell>
          <cell r="AF9446" t="str">
            <v>14205009006</v>
          </cell>
          <cell r="AG9446" t="str">
            <v>14205009006001</v>
          </cell>
          <cell r="AH9446" t="str">
            <v>枝江市</v>
          </cell>
          <cell r="AI9446" t="str">
            <v>枝江市人力资源和社会保障局</v>
          </cell>
          <cell r="AJ9446" t="str">
            <v>枝江市劳动保护中心</v>
          </cell>
          <cell r="AK9446" t="str">
            <v>综合管理2</v>
          </cell>
        </row>
        <row r="9447">
          <cell r="X9447" t="str">
            <v>2142050701905</v>
          </cell>
          <cell r="Y9447" t="str">
            <v>湖北三峡职业技术学院综合教学楼（J）.</v>
          </cell>
          <cell r="Z9447" t="str">
            <v>19</v>
          </cell>
          <cell r="AA9447" t="str">
            <v>5</v>
          </cell>
          <cell r="AB9447" t="str">
            <v>14205001009001</v>
          </cell>
          <cell r="AC9447" t="str">
            <v>2</v>
          </cell>
          <cell r="AD9447" t="str">
            <v>21</v>
          </cell>
          <cell r="AE9447" t="str">
            <v>14205001</v>
          </cell>
          <cell r="AF9447" t="str">
            <v>14205001009</v>
          </cell>
          <cell r="AG9447" t="str">
            <v>14205001009001</v>
          </cell>
          <cell r="AH9447" t="str">
            <v>市直</v>
          </cell>
          <cell r="AI9447" t="str">
            <v>中国共产主义青年团宜昌市委员会</v>
          </cell>
          <cell r="AJ9447" t="str">
            <v>宜昌市青少年宫</v>
          </cell>
          <cell r="AK9447" t="str">
            <v>教学业务岗</v>
          </cell>
        </row>
        <row r="9448">
          <cell r="X9448" t="str">
            <v>2142050401803</v>
          </cell>
          <cell r="Y9448" t="str">
            <v>三峡大学科技学院C1栋.</v>
          </cell>
          <cell r="Z9448" t="str">
            <v>18</v>
          </cell>
          <cell r="AA9448" t="str">
            <v>3</v>
          </cell>
          <cell r="AB9448" t="str">
            <v>14205001010002</v>
          </cell>
          <cell r="AC9448" t="str">
            <v>2</v>
          </cell>
          <cell r="AD9448" t="str">
            <v>21</v>
          </cell>
          <cell r="AE9448" t="str">
            <v>14205001</v>
          </cell>
          <cell r="AF9448" t="str">
            <v>14205001010</v>
          </cell>
          <cell r="AG9448" t="str">
            <v>14205001010002</v>
          </cell>
          <cell r="AH9448" t="str">
            <v>市直</v>
          </cell>
          <cell r="AI9448" t="str">
            <v>宜昌市残疾人联合会</v>
          </cell>
          <cell r="AJ9448" t="str">
            <v>宜昌市残疾人康复中心</v>
          </cell>
          <cell r="AK9448" t="str">
            <v>会计</v>
          </cell>
        </row>
        <row r="9449">
          <cell r="X9449" t="str">
            <v>1142050302420</v>
          </cell>
          <cell r="Y9449" t="str">
            <v>湖北三峡职业技术学院综合教学楼（J）</v>
          </cell>
          <cell r="Z9449" t="str">
            <v>24</v>
          </cell>
          <cell r="AA9449" t="str">
            <v>20</v>
          </cell>
          <cell r="AB9449" t="str">
            <v>14205004012001</v>
          </cell>
          <cell r="AC9449" t="str">
            <v>1</v>
          </cell>
          <cell r="AD9449" t="str">
            <v>11</v>
          </cell>
          <cell r="AE9449" t="str">
            <v>14205004</v>
          </cell>
          <cell r="AF9449" t="str">
            <v>14205004012</v>
          </cell>
          <cell r="AG9449" t="str">
            <v>14205004012001</v>
          </cell>
          <cell r="AH9449" t="str">
            <v>当阳市</v>
          </cell>
          <cell r="AI9449" t="str">
            <v>当阳市淯溪镇人民政府</v>
          </cell>
          <cell r="AJ9449" t="str">
            <v>当阳市淯溪镇党群服务中心</v>
          </cell>
          <cell r="AK9449" t="str">
            <v>农林经济服务岗</v>
          </cell>
        </row>
        <row r="9450">
          <cell r="X9450" t="str">
            <v>1142050103730</v>
          </cell>
          <cell r="Y9450" t="str">
            <v>三峡大学科技学院C1栋</v>
          </cell>
          <cell r="Z9450" t="str">
            <v>37</v>
          </cell>
          <cell r="AA9450" t="str">
            <v>30</v>
          </cell>
          <cell r="AB9450" t="str">
            <v>14205001012001</v>
          </cell>
          <cell r="AC9450" t="str">
            <v>1</v>
          </cell>
          <cell r="AD9450" t="str">
            <v>11</v>
          </cell>
          <cell r="AE9450" t="str">
            <v>14205001</v>
          </cell>
          <cell r="AF9450" t="str">
            <v>14205001012</v>
          </cell>
          <cell r="AG9450" t="str">
            <v>14205001012001</v>
          </cell>
          <cell r="AH9450" t="str">
            <v>市直</v>
          </cell>
          <cell r="AI9450" t="str">
            <v>政协宜昌市委员会办公室</v>
          </cell>
          <cell r="AJ9450" t="str">
            <v>宜昌市政协信息中心</v>
          </cell>
          <cell r="AK9450" t="str">
            <v>综合管理岗</v>
          </cell>
        </row>
        <row r="9451">
          <cell r="X9451" t="str">
            <v>2142050404820</v>
          </cell>
          <cell r="Y9451" t="str">
            <v>三峡大学科技学院C1栋.</v>
          </cell>
          <cell r="Z9451" t="str">
            <v>48</v>
          </cell>
          <cell r="AA9451" t="str">
            <v>20</v>
          </cell>
          <cell r="AB9451" t="str">
            <v>14205009016001</v>
          </cell>
          <cell r="AC9451" t="str">
            <v>2</v>
          </cell>
          <cell r="AD9451" t="str">
            <v>21</v>
          </cell>
          <cell r="AE9451" t="str">
            <v>14205009</v>
          </cell>
          <cell r="AF9451" t="str">
            <v>14205009016</v>
          </cell>
          <cell r="AG9451" t="str">
            <v>14205009016001</v>
          </cell>
          <cell r="AH9451" t="str">
            <v>枝江市</v>
          </cell>
          <cell r="AI9451" t="str">
            <v>枝江市民政局</v>
          </cell>
          <cell r="AJ9451" t="str">
            <v>枝江市社会救助局</v>
          </cell>
          <cell r="AK9451" t="str">
            <v>救助服务2</v>
          </cell>
        </row>
        <row r="9452">
          <cell r="X9452" t="str">
            <v>1142050300114</v>
          </cell>
          <cell r="Y9452" t="str">
            <v>湖北三峡职业技术学院综合教学楼（J）</v>
          </cell>
          <cell r="Z9452" t="str">
            <v>1</v>
          </cell>
          <cell r="AA9452" t="str">
            <v>14</v>
          </cell>
          <cell r="AB9452" t="str">
            <v>14205004011001</v>
          </cell>
          <cell r="AC9452" t="str">
            <v>1</v>
          </cell>
          <cell r="AD9452" t="str">
            <v>11</v>
          </cell>
          <cell r="AE9452" t="str">
            <v>14205004</v>
          </cell>
          <cell r="AF9452" t="str">
            <v>14205004011</v>
          </cell>
          <cell r="AG9452" t="str">
            <v>14205004011001</v>
          </cell>
          <cell r="AH9452" t="str">
            <v>当阳市</v>
          </cell>
          <cell r="AI9452" t="str">
            <v>当阳市两河镇人民政府</v>
          </cell>
          <cell r="AJ9452" t="str">
            <v>当阳市两河镇党群服务中心</v>
          </cell>
          <cell r="AK9452" t="str">
            <v>综合管理</v>
          </cell>
        </row>
        <row r="9453">
          <cell r="X9453" t="str">
            <v>1142050100429</v>
          </cell>
          <cell r="Y9453" t="str">
            <v>三峡大学科技学院C1栋</v>
          </cell>
          <cell r="Z9453" t="str">
            <v>4</v>
          </cell>
          <cell r="AA9453" t="str">
            <v>29</v>
          </cell>
          <cell r="AB9453" t="str">
            <v>14205001012001</v>
          </cell>
          <cell r="AC9453" t="str">
            <v>1</v>
          </cell>
          <cell r="AD9453" t="str">
            <v>11</v>
          </cell>
          <cell r="AE9453" t="str">
            <v>14205001</v>
          </cell>
          <cell r="AF9453" t="str">
            <v>14205001012</v>
          </cell>
          <cell r="AG9453" t="str">
            <v>14205001012001</v>
          </cell>
          <cell r="AH9453" t="str">
            <v>市直</v>
          </cell>
          <cell r="AI9453" t="str">
            <v>政协宜昌市委员会办公室</v>
          </cell>
          <cell r="AJ9453" t="str">
            <v>宜昌市政协信息中心</v>
          </cell>
          <cell r="AK9453" t="str">
            <v>综合管理岗</v>
          </cell>
        </row>
        <row r="9454">
          <cell r="X9454" t="str">
            <v>2142050405015</v>
          </cell>
          <cell r="Y9454" t="str">
            <v>三峡大学科技学院C1栋.</v>
          </cell>
          <cell r="Z9454" t="str">
            <v>50</v>
          </cell>
          <cell r="AA9454" t="str">
            <v>15</v>
          </cell>
          <cell r="AB9454" t="str">
            <v>14205009016001</v>
          </cell>
          <cell r="AC9454" t="str">
            <v>2</v>
          </cell>
          <cell r="AD9454" t="str">
            <v>21</v>
          </cell>
          <cell r="AE9454" t="str">
            <v>14205009</v>
          </cell>
          <cell r="AF9454" t="str">
            <v>14205009016</v>
          </cell>
          <cell r="AG9454" t="str">
            <v>14205009016001</v>
          </cell>
          <cell r="AH9454" t="str">
            <v>枝江市</v>
          </cell>
          <cell r="AI9454" t="str">
            <v>枝江市民政局</v>
          </cell>
          <cell r="AJ9454" t="str">
            <v>枝江市社会救助局</v>
          </cell>
          <cell r="AK9454" t="str">
            <v>救助服务1</v>
          </cell>
        </row>
        <row r="9455">
          <cell r="X9455" t="str">
            <v>4142051003414</v>
          </cell>
          <cell r="Y9455" t="str">
            <v>宜昌科技职业学院南校区A/B教学楼</v>
          </cell>
          <cell r="Z9455" t="str">
            <v>34</v>
          </cell>
          <cell r="AA9455" t="str">
            <v>14</v>
          </cell>
          <cell r="AB9455" t="str">
            <v>14205003010010</v>
          </cell>
          <cell r="AC9455" t="str">
            <v>4</v>
          </cell>
          <cell r="AD9455" t="str">
            <v>41</v>
          </cell>
          <cell r="AE9455" t="str">
            <v>14205003</v>
          </cell>
          <cell r="AF9455" t="str">
            <v>14205003010</v>
          </cell>
          <cell r="AG9455" t="str">
            <v>14205003010010</v>
          </cell>
          <cell r="AH9455" t="str">
            <v>夷陵区</v>
          </cell>
          <cell r="AI9455" t="str">
            <v>宜昌市夷陵区教育局</v>
          </cell>
          <cell r="AJ9455" t="str">
            <v>宜昌市夷陵区实验小学</v>
          </cell>
          <cell r="AK9455" t="str">
            <v>小学语文教师</v>
          </cell>
        </row>
        <row r="9456">
          <cell r="X9456" t="str">
            <v>1142050204423</v>
          </cell>
          <cell r="Y9456" t="str">
            <v>三峡大学经济与管理学院楼G2/G3栋</v>
          </cell>
          <cell r="Z9456" t="str">
            <v>44</v>
          </cell>
          <cell r="AA9456" t="str">
            <v>23</v>
          </cell>
          <cell r="AB9456" t="str">
            <v>14205001004001</v>
          </cell>
          <cell r="AC9456" t="str">
            <v>1</v>
          </cell>
          <cell r="AD9456" t="str">
            <v>11</v>
          </cell>
          <cell r="AE9456" t="str">
            <v>14205001</v>
          </cell>
          <cell r="AF9456" t="str">
            <v>14205001004</v>
          </cell>
          <cell r="AG9456" t="str">
            <v>14205001004001</v>
          </cell>
          <cell r="AH9456" t="str">
            <v>市直</v>
          </cell>
          <cell r="AI9456" t="str">
            <v>宜昌市总工会</v>
          </cell>
          <cell r="AJ9456" t="str">
            <v>宜昌平湖工人疗养院</v>
          </cell>
          <cell r="AK9456" t="str">
            <v>疗休养管理服务</v>
          </cell>
        </row>
        <row r="9457">
          <cell r="X9457" t="str">
            <v>1142050303204</v>
          </cell>
          <cell r="Y9457" t="str">
            <v>湖北三峡职业技术学院综合教学楼（J）</v>
          </cell>
          <cell r="Z9457" t="str">
            <v>32</v>
          </cell>
          <cell r="AA9457" t="str">
            <v>4</v>
          </cell>
          <cell r="AB9457" t="str">
            <v>14205004014001</v>
          </cell>
          <cell r="AC9457" t="str">
            <v>1</v>
          </cell>
          <cell r="AD9457" t="str">
            <v>11</v>
          </cell>
          <cell r="AE9457" t="str">
            <v>14205004</v>
          </cell>
          <cell r="AF9457" t="str">
            <v>14205004014</v>
          </cell>
          <cell r="AG9457" t="str">
            <v>14205004014001</v>
          </cell>
          <cell r="AH9457" t="str">
            <v>当阳市</v>
          </cell>
          <cell r="AI9457" t="str">
            <v>当阳市王店镇人民政府</v>
          </cell>
          <cell r="AJ9457" t="str">
            <v>当阳市王店镇党群服务中心</v>
          </cell>
          <cell r="AK9457" t="str">
            <v>政务服务</v>
          </cell>
        </row>
        <row r="9458">
          <cell r="X9458" t="str">
            <v>2142050403215</v>
          </cell>
          <cell r="Y9458" t="str">
            <v>三峡大学科技学院C1栋.</v>
          </cell>
          <cell r="Z9458" t="str">
            <v>32</v>
          </cell>
          <cell r="AA9458" t="str">
            <v>15</v>
          </cell>
          <cell r="AB9458" t="str">
            <v>14205009016001</v>
          </cell>
          <cell r="AC9458" t="str">
            <v>2</v>
          </cell>
          <cell r="AD9458" t="str">
            <v>21</v>
          </cell>
          <cell r="AE9458" t="str">
            <v>14205009</v>
          </cell>
          <cell r="AF9458" t="str">
            <v>14205009016</v>
          </cell>
          <cell r="AG9458" t="str">
            <v>14205009016001</v>
          </cell>
          <cell r="AH9458" t="str">
            <v>枝江市</v>
          </cell>
          <cell r="AI9458" t="str">
            <v>枝江市民政局</v>
          </cell>
          <cell r="AJ9458" t="str">
            <v>枝江市社会救助局</v>
          </cell>
          <cell r="AK9458" t="str">
            <v>救助服务2</v>
          </cell>
        </row>
        <row r="9459">
          <cell r="X9459" t="str">
            <v>2142050703804</v>
          </cell>
          <cell r="Y9459" t="str">
            <v>湖北三峡职业技术学院综合教学楼（J）.</v>
          </cell>
          <cell r="Z9459" t="str">
            <v>38</v>
          </cell>
          <cell r="AA9459" t="str">
            <v>4</v>
          </cell>
          <cell r="AB9459" t="str">
            <v>14205008007001</v>
          </cell>
          <cell r="AC9459" t="str">
            <v>2</v>
          </cell>
          <cell r="AD9459" t="str">
            <v>21</v>
          </cell>
          <cell r="AE9459" t="str">
            <v>14205008</v>
          </cell>
          <cell r="AF9459" t="str">
            <v>14205008007</v>
          </cell>
          <cell r="AG9459" t="str">
            <v>14205008007001</v>
          </cell>
          <cell r="AH9459" t="str">
            <v>宜都市</v>
          </cell>
          <cell r="AI9459" t="str">
            <v>宜都市教育局</v>
          </cell>
          <cell r="AJ9459" t="str">
            <v>宜都市外国语学校</v>
          </cell>
          <cell r="AK9459" t="str">
            <v>财务会计</v>
          </cell>
        </row>
        <row r="9460">
          <cell r="X9460" t="str">
            <v>3142050601201</v>
          </cell>
          <cell r="Y9460" t="str">
            <v>三峡大学科技学院C4栋.</v>
          </cell>
          <cell r="Z9460" t="str">
            <v>12</v>
          </cell>
          <cell r="AA9460" t="str">
            <v>1</v>
          </cell>
          <cell r="AB9460" t="str">
            <v>14205001015002</v>
          </cell>
          <cell r="AC9460" t="str">
            <v>3</v>
          </cell>
          <cell r="AD9460" t="str">
            <v>31</v>
          </cell>
          <cell r="AE9460" t="str">
            <v>14205001</v>
          </cell>
          <cell r="AF9460" t="str">
            <v>14205001015</v>
          </cell>
          <cell r="AG9460" t="str">
            <v>14205001015002</v>
          </cell>
          <cell r="AH9460" t="str">
            <v>市直</v>
          </cell>
          <cell r="AI9460" t="str">
            <v>宜昌市水利和湖泊局</v>
          </cell>
          <cell r="AJ9460" t="str">
            <v>宜昌市东风渠灌区管理局</v>
          </cell>
          <cell r="AK9460" t="str">
            <v>信息化管理</v>
          </cell>
        </row>
        <row r="9461">
          <cell r="X9461" t="str">
            <v>1142050304011</v>
          </cell>
          <cell r="Y9461" t="str">
            <v>湖北三峡职业技术学院综合教学楼（J）</v>
          </cell>
          <cell r="Z9461" t="str">
            <v>40</v>
          </cell>
          <cell r="AA9461" t="str">
            <v>11</v>
          </cell>
          <cell r="AB9461" t="str">
            <v>14205001007001</v>
          </cell>
          <cell r="AC9461" t="str">
            <v>1</v>
          </cell>
          <cell r="AD9461" t="str">
            <v>11</v>
          </cell>
          <cell r="AE9461" t="str">
            <v>14205001</v>
          </cell>
          <cell r="AF9461" t="str">
            <v>14205001007</v>
          </cell>
          <cell r="AG9461" t="str">
            <v>14205001007001</v>
          </cell>
          <cell r="AH9461" t="str">
            <v>市直</v>
          </cell>
          <cell r="AI9461" t="str">
            <v>宜昌市数据局</v>
          </cell>
          <cell r="AJ9461" t="str">
            <v>宜昌市大数据中心</v>
          </cell>
          <cell r="AK9461" t="str">
            <v>综合管理</v>
          </cell>
        </row>
        <row r="9462">
          <cell r="X9462" t="str">
            <v>3142050802504</v>
          </cell>
          <cell r="Y9462" t="str">
            <v>宜昌市三峡中等专业学校教学楼</v>
          </cell>
          <cell r="Z9462" t="str">
            <v>25</v>
          </cell>
          <cell r="AA9462" t="str">
            <v>4</v>
          </cell>
          <cell r="AB9462" t="str">
            <v>14205001002004</v>
          </cell>
          <cell r="AC9462" t="str">
            <v>3</v>
          </cell>
          <cell r="AD9462" t="str">
            <v>31</v>
          </cell>
          <cell r="AE9462" t="str">
            <v>14205001</v>
          </cell>
          <cell r="AF9462" t="str">
            <v>14205001002</v>
          </cell>
          <cell r="AG9462" t="str">
            <v>14205001002004</v>
          </cell>
          <cell r="AH9462" t="str">
            <v>市直</v>
          </cell>
          <cell r="AI9462" t="str">
            <v>宜昌市生态环境局</v>
          </cell>
          <cell r="AJ9462" t="str">
            <v>五峰土家族自治县环境监测站</v>
          </cell>
          <cell r="AK9462" t="str">
            <v>环境监测</v>
          </cell>
        </row>
        <row r="9463">
          <cell r="X9463" t="str">
            <v>1142050303330</v>
          </cell>
          <cell r="Y9463" t="str">
            <v>湖北三峡职业技术学院综合教学楼（J）</v>
          </cell>
          <cell r="Z9463" t="str">
            <v>33</v>
          </cell>
          <cell r="AA9463" t="str">
            <v>30</v>
          </cell>
          <cell r="AB9463" t="str">
            <v>14205004010001</v>
          </cell>
          <cell r="AC9463" t="str">
            <v>1</v>
          </cell>
          <cell r="AD9463" t="str">
            <v>11</v>
          </cell>
          <cell r="AE9463" t="str">
            <v>14205004</v>
          </cell>
          <cell r="AF9463" t="str">
            <v>14205004010</v>
          </cell>
          <cell r="AG9463" t="str">
            <v>14205004010001</v>
          </cell>
          <cell r="AH9463" t="str">
            <v>当阳市</v>
          </cell>
          <cell r="AI9463" t="str">
            <v>当阳市半月镇人民政府</v>
          </cell>
          <cell r="AJ9463" t="str">
            <v>当阳市半月镇党群服务中心</v>
          </cell>
          <cell r="AK9463" t="str">
            <v>综窗服务</v>
          </cell>
        </row>
        <row r="9464">
          <cell r="X9464" t="str">
            <v>1142050101630</v>
          </cell>
          <cell r="Y9464" t="str">
            <v>三峡大学科技学院C1栋</v>
          </cell>
          <cell r="Z9464" t="str">
            <v>16</v>
          </cell>
          <cell r="AA9464" t="str">
            <v>30</v>
          </cell>
          <cell r="AB9464" t="str">
            <v>14205009002001</v>
          </cell>
          <cell r="AC9464" t="str">
            <v>1</v>
          </cell>
          <cell r="AD9464" t="str">
            <v>11</v>
          </cell>
          <cell r="AE9464" t="str">
            <v>14205009</v>
          </cell>
          <cell r="AF9464" t="str">
            <v>14205009002</v>
          </cell>
          <cell r="AG9464" t="str">
            <v>14205009002001</v>
          </cell>
          <cell r="AH9464" t="str">
            <v>枝江市</v>
          </cell>
          <cell r="AI9464" t="str">
            <v>枝江市总工会</v>
          </cell>
          <cell r="AJ9464" t="str">
            <v>枝江市工人文化宫</v>
          </cell>
          <cell r="AK9464" t="str">
            <v>办公室综合管理</v>
          </cell>
        </row>
        <row r="9465">
          <cell r="X9465" t="str">
            <v>2142050505908</v>
          </cell>
          <cell r="Y9465" t="str">
            <v>三峡大学经济与管理学院楼G2/G3栋.</v>
          </cell>
          <cell r="Z9465" t="str">
            <v>59</v>
          </cell>
          <cell r="AA9465" t="str">
            <v>8</v>
          </cell>
          <cell r="AB9465" t="str">
            <v>14205001006001</v>
          </cell>
          <cell r="AC9465" t="str">
            <v>2</v>
          </cell>
          <cell r="AD9465" t="str">
            <v>21</v>
          </cell>
          <cell r="AE9465" t="str">
            <v>14205001</v>
          </cell>
          <cell r="AF9465" t="str">
            <v>14205001006</v>
          </cell>
          <cell r="AG9465" t="str">
            <v>14205001006001</v>
          </cell>
          <cell r="AH9465" t="str">
            <v>市直</v>
          </cell>
          <cell r="AI9465" t="str">
            <v>宜昌市市场监督管理局</v>
          </cell>
          <cell r="AJ9465" t="str">
            <v>宜昌市计量检定测试所</v>
          </cell>
          <cell r="AK9465" t="str">
            <v>财务会计</v>
          </cell>
        </row>
        <row r="9466">
          <cell r="X9466" t="str">
            <v>2142050405419</v>
          </cell>
          <cell r="Y9466" t="str">
            <v>三峡大学科技学院C1栋.</v>
          </cell>
          <cell r="Z9466" t="str">
            <v>54</v>
          </cell>
          <cell r="AA9466" t="str">
            <v>19</v>
          </cell>
          <cell r="AB9466" t="str">
            <v>14205009009001</v>
          </cell>
          <cell r="AC9466" t="str">
            <v>2</v>
          </cell>
          <cell r="AD9466" t="str">
            <v>21</v>
          </cell>
          <cell r="AE9466" t="str">
            <v>14205009</v>
          </cell>
          <cell r="AF9466" t="str">
            <v>14205009009</v>
          </cell>
          <cell r="AG9466" t="str">
            <v>14205009009001</v>
          </cell>
          <cell r="AH9466" t="str">
            <v>枝江市</v>
          </cell>
          <cell r="AI9466" t="str">
            <v>枝江市融媒体中心</v>
          </cell>
          <cell r="AJ9466" t="str">
            <v>枝江市融媒体中心</v>
          </cell>
          <cell r="AK9466" t="str">
            <v>视频拍摄与制作1</v>
          </cell>
        </row>
        <row r="9467">
          <cell r="X9467" t="str">
            <v>4242051005108</v>
          </cell>
          <cell r="Y9467" t="str">
            <v>宜昌科技职业学院南校区A/B教学楼</v>
          </cell>
          <cell r="Z9467" t="str">
            <v>51</v>
          </cell>
          <cell r="AA9467" t="str">
            <v>8</v>
          </cell>
          <cell r="AB9467" t="str">
            <v>14205002001001</v>
          </cell>
          <cell r="AC9467" t="str">
            <v>4</v>
          </cell>
          <cell r="AD9467" t="str">
            <v>42</v>
          </cell>
          <cell r="AE9467" t="str">
            <v>14205002</v>
          </cell>
          <cell r="AF9467" t="str">
            <v>14205002001</v>
          </cell>
          <cell r="AG9467" t="str">
            <v>14205002001001</v>
          </cell>
          <cell r="AH9467" t="str">
            <v>兴山县</v>
          </cell>
          <cell r="AI9467" t="str">
            <v>兴山县教育局</v>
          </cell>
          <cell r="AJ9467" t="str">
            <v>兴山县第一中学</v>
          </cell>
          <cell r="AK9467" t="str">
            <v>高中心理健康教师</v>
          </cell>
        </row>
        <row r="9468">
          <cell r="X9468" t="str">
            <v>2142050505723</v>
          </cell>
          <cell r="Y9468" t="str">
            <v>三峡大学经济与管理学院楼G2/G3栋.</v>
          </cell>
          <cell r="Z9468" t="str">
            <v>57</v>
          </cell>
          <cell r="AA9468" t="str">
            <v>23</v>
          </cell>
          <cell r="AB9468" t="str">
            <v>14205003003001</v>
          </cell>
          <cell r="AC9468" t="str">
            <v>2</v>
          </cell>
          <cell r="AD9468" t="str">
            <v>21</v>
          </cell>
          <cell r="AE9468" t="str">
            <v>14205003</v>
          </cell>
          <cell r="AF9468" t="str">
            <v>14205003003</v>
          </cell>
          <cell r="AG9468" t="str">
            <v>14205003003001</v>
          </cell>
          <cell r="AH9468" t="str">
            <v>夷陵区</v>
          </cell>
          <cell r="AI9468" t="str">
            <v>中共宜昌市夷陵区委社会工作部</v>
          </cell>
          <cell r="AJ9468" t="str">
            <v>宜昌市夷陵区社会工作服务中心</v>
          </cell>
          <cell r="AK9468" t="str">
            <v>文字综合岗</v>
          </cell>
        </row>
        <row r="9469">
          <cell r="X9469" t="str">
            <v>1142050204425</v>
          </cell>
          <cell r="Y9469" t="str">
            <v>三峡大学经济与管理学院楼G2/G3栋</v>
          </cell>
          <cell r="Z9469" t="str">
            <v>44</v>
          </cell>
          <cell r="AA9469" t="str">
            <v>25</v>
          </cell>
          <cell r="AB9469" t="str">
            <v>14205009020001</v>
          </cell>
          <cell r="AC9469" t="str">
            <v>1</v>
          </cell>
          <cell r="AD9469" t="str">
            <v>11</v>
          </cell>
          <cell r="AE9469" t="str">
            <v>14205009</v>
          </cell>
          <cell r="AF9469" t="str">
            <v>14205009020</v>
          </cell>
          <cell r="AG9469" t="str">
            <v>14205009020001</v>
          </cell>
          <cell r="AH9469" t="str">
            <v>枝江市</v>
          </cell>
          <cell r="AI9469" t="str">
            <v>枝江市仙女镇人民政府</v>
          </cell>
          <cell r="AJ9469" t="str">
            <v>枝江市仙女镇党群服务中心</v>
          </cell>
          <cell r="AK9469" t="str">
            <v>综合管理</v>
          </cell>
        </row>
        <row r="9470">
          <cell r="X9470" t="str">
            <v>1142050103928</v>
          </cell>
          <cell r="Y9470" t="str">
            <v>三峡大学科技学院C1栋</v>
          </cell>
          <cell r="Z9470" t="str">
            <v>39</v>
          </cell>
          <cell r="AA9470" t="str">
            <v>28</v>
          </cell>
          <cell r="AB9470" t="str">
            <v>14205009006002</v>
          </cell>
          <cell r="AC9470" t="str">
            <v>1</v>
          </cell>
          <cell r="AD9470" t="str">
            <v>11</v>
          </cell>
          <cell r="AE9470" t="str">
            <v>14205009</v>
          </cell>
          <cell r="AF9470" t="str">
            <v>14205009006</v>
          </cell>
          <cell r="AG9470" t="str">
            <v>14205009006002</v>
          </cell>
          <cell r="AH9470" t="str">
            <v>枝江市</v>
          </cell>
          <cell r="AI9470" t="str">
            <v>枝江市人力资源和社会保障局</v>
          </cell>
          <cell r="AJ9470" t="str">
            <v>枝江市人事考试院</v>
          </cell>
          <cell r="AK9470" t="str">
            <v>办公室管理</v>
          </cell>
        </row>
        <row r="9471">
          <cell r="X9471" t="str">
            <v>2142050705905</v>
          </cell>
          <cell r="Y9471" t="str">
            <v>湖北三峡职业技术学院综合教学楼（J）.</v>
          </cell>
          <cell r="Z9471" t="str">
            <v>59</v>
          </cell>
          <cell r="AA9471" t="str">
            <v>5</v>
          </cell>
          <cell r="AB9471" t="str">
            <v>14205006012001</v>
          </cell>
          <cell r="AC9471" t="str">
            <v>2</v>
          </cell>
          <cell r="AD9471" t="str">
            <v>21</v>
          </cell>
          <cell r="AE9471" t="str">
            <v>14205006</v>
          </cell>
          <cell r="AF9471" t="str">
            <v>14205006012</v>
          </cell>
          <cell r="AG9471" t="str">
            <v>14205006012001</v>
          </cell>
          <cell r="AH9471" t="str">
            <v>秭归县</v>
          </cell>
          <cell r="AI9471" t="str">
            <v>秭归县财政局</v>
          </cell>
          <cell r="AJ9471" t="str">
            <v>秭归县乡镇财政所</v>
          </cell>
          <cell r="AK9471" t="str">
            <v>财务管理岗</v>
          </cell>
        </row>
        <row r="9472">
          <cell r="X9472" t="str">
            <v>2142050402424</v>
          </cell>
          <cell r="Y9472" t="str">
            <v>三峡大学科技学院C1栋.</v>
          </cell>
          <cell r="Z9472" t="str">
            <v>24</v>
          </cell>
          <cell r="AA9472" t="str">
            <v>24</v>
          </cell>
          <cell r="AB9472" t="str">
            <v>14205001013001</v>
          </cell>
          <cell r="AC9472" t="str">
            <v>2</v>
          </cell>
          <cell r="AD9472" t="str">
            <v>21</v>
          </cell>
          <cell r="AE9472" t="str">
            <v>14205001</v>
          </cell>
          <cell r="AF9472" t="str">
            <v>14205001013</v>
          </cell>
          <cell r="AG9472" t="str">
            <v>14205001013001</v>
          </cell>
          <cell r="AH9472" t="str">
            <v>市直</v>
          </cell>
          <cell r="AI9472" t="str">
            <v>宜昌住房公积金中心</v>
          </cell>
          <cell r="AJ9472" t="str">
            <v>宜昌住房公积金中心</v>
          </cell>
          <cell r="AK9472" t="str">
            <v>综合岗</v>
          </cell>
        </row>
        <row r="9473">
          <cell r="X9473" t="str">
            <v>2142050700624</v>
          </cell>
          <cell r="Y9473" t="str">
            <v>湖北三峡职业技术学院综合教学楼（J）.</v>
          </cell>
          <cell r="Z9473" t="str">
            <v>6</v>
          </cell>
          <cell r="AA9473" t="str">
            <v>24</v>
          </cell>
          <cell r="AB9473" t="str">
            <v>14205006012001</v>
          </cell>
          <cell r="AC9473" t="str">
            <v>2</v>
          </cell>
          <cell r="AD9473" t="str">
            <v>21</v>
          </cell>
          <cell r="AE9473" t="str">
            <v>14205006</v>
          </cell>
          <cell r="AF9473" t="str">
            <v>14205006012</v>
          </cell>
          <cell r="AG9473" t="str">
            <v>14205006012001</v>
          </cell>
          <cell r="AH9473" t="str">
            <v>秭归县</v>
          </cell>
          <cell r="AI9473" t="str">
            <v>秭归县财政局</v>
          </cell>
          <cell r="AJ9473" t="str">
            <v>秭归县乡镇财政所</v>
          </cell>
          <cell r="AK9473" t="str">
            <v>财务管理岗</v>
          </cell>
        </row>
        <row r="9474">
          <cell r="X9474" t="str">
            <v>3142050802926</v>
          </cell>
          <cell r="Y9474" t="str">
            <v>宜昌市三峡中等专业学校教学楼</v>
          </cell>
          <cell r="Z9474" t="str">
            <v>29</v>
          </cell>
          <cell r="AA9474" t="str">
            <v>26</v>
          </cell>
          <cell r="AB9474" t="str">
            <v>14205001017001</v>
          </cell>
          <cell r="AC9474" t="str">
            <v>3</v>
          </cell>
          <cell r="AD9474" t="str">
            <v>31</v>
          </cell>
          <cell r="AE9474" t="str">
            <v>14205001</v>
          </cell>
          <cell r="AF9474" t="str">
            <v>14205001017</v>
          </cell>
          <cell r="AG9474" t="str">
            <v>14205001017001</v>
          </cell>
          <cell r="AH9474" t="str">
            <v>市直</v>
          </cell>
          <cell r="AI9474" t="str">
            <v>宜昌市交通运输局</v>
          </cell>
          <cell r="AJ9474" t="str">
            <v>宜昌市公路建设养护中心</v>
          </cell>
          <cell r="AK9474" t="str">
            <v>路桥工程</v>
          </cell>
        </row>
        <row r="9475">
          <cell r="X9475" t="str">
            <v>3142050802814</v>
          </cell>
          <cell r="Y9475" t="str">
            <v>宜昌市三峡中等专业学校教学楼</v>
          </cell>
          <cell r="Z9475" t="str">
            <v>28</v>
          </cell>
          <cell r="AA9475" t="str">
            <v>14</v>
          </cell>
          <cell r="AB9475" t="str">
            <v>14205009015001</v>
          </cell>
          <cell r="AC9475" t="str">
            <v>3</v>
          </cell>
          <cell r="AD9475" t="str">
            <v>31</v>
          </cell>
          <cell r="AE9475" t="str">
            <v>14205009</v>
          </cell>
          <cell r="AF9475" t="str">
            <v>14205009015</v>
          </cell>
          <cell r="AG9475" t="str">
            <v>14205009015001</v>
          </cell>
          <cell r="AH9475" t="str">
            <v>枝江市</v>
          </cell>
          <cell r="AI9475" t="str">
            <v>枝江市自然资源和规划局</v>
          </cell>
          <cell r="AJ9475" t="str">
            <v>枝江市自然资源和规划局所属镇自然资源和规划所</v>
          </cell>
          <cell r="AK9475" t="str">
            <v>自然资源和规划管理</v>
          </cell>
        </row>
        <row r="9476">
          <cell r="X9476" t="str">
            <v>2142050705005</v>
          </cell>
          <cell r="Y9476" t="str">
            <v>湖北三峡职业技术学院综合教学楼（J）.</v>
          </cell>
          <cell r="Z9476" t="str">
            <v>50</v>
          </cell>
          <cell r="AA9476" t="str">
            <v>5</v>
          </cell>
          <cell r="AB9476" t="str">
            <v>14205008007004</v>
          </cell>
          <cell r="AC9476" t="str">
            <v>2</v>
          </cell>
          <cell r="AD9476" t="str">
            <v>21</v>
          </cell>
          <cell r="AE9476" t="str">
            <v>14205008</v>
          </cell>
          <cell r="AF9476" t="str">
            <v>14205008007</v>
          </cell>
          <cell r="AG9476" t="str">
            <v>14205008007004</v>
          </cell>
          <cell r="AH9476" t="str">
            <v>宜都市</v>
          </cell>
          <cell r="AI9476" t="str">
            <v>宜都市教育局</v>
          </cell>
          <cell r="AJ9476" t="str">
            <v>宜都市职业教育中心</v>
          </cell>
          <cell r="AK9476" t="str">
            <v>财务会计</v>
          </cell>
        </row>
        <row r="9477">
          <cell r="X9477" t="str">
            <v>3142050802616</v>
          </cell>
          <cell r="Y9477" t="str">
            <v>宜昌市三峡中等专业学校教学楼</v>
          </cell>
          <cell r="Z9477" t="str">
            <v>26</v>
          </cell>
          <cell r="AA9477" t="str">
            <v>16</v>
          </cell>
          <cell r="AB9477" t="str">
            <v>14205005004001</v>
          </cell>
          <cell r="AC9477" t="str">
            <v>3</v>
          </cell>
          <cell r="AD9477" t="str">
            <v>31</v>
          </cell>
          <cell r="AE9477" t="str">
            <v>14205005</v>
          </cell>
          <cell r="AF9477" t="str">
            <v>14205005004</v>
          </cell>
          <cell r="AG9477" t="str">
            <v>14205005004001</v>
          </cell>
          <cell r="AH9477" t="str">
            <v>五峰土家族自治县</v>
          </cell>
          <cell r="AI9477" t="str">
            <v>五峰土家族自治县公共检验检测中心</v>
          </cell>
          <cell r="AJ9477" t="str">
            <v>五峰土家族自治县公共检验检测中心</v>
          </cell>
          <cell r="AK9477" t="str">
            <v>检验检测岗</v>
          </cell>
        </row>
        <row r="9478">
          <cell r="X9478" t="str">
            <v>3142050601518</v>
          </cell>
          <cell r="Y9478" t="str">
            <v>三峡大学科技学院C4栋.</v>
          </cell>
          <cell r="Z9478" t="str">
            <v>15</v>
          </cell>
          <cell r="AA9478" t="str">
            <v>18</v>
          </cell>
          <cell r="AB9478" t="str">
            <v>14205001015002</v>
          </cell>
          <cell r="AC9478" t="str">
            <v>3</v>
          </cell>
          <cell r="AD9478" t="str">
            <v>31</v>
          </cell>
          <cell r="AE9478" t="str">
            <v>14205001</v>
          </cell>
          <cell r="AF9478" t="str">
            <v>14205001015</v>
          </cell>
          <cell r="AG9478" t="str">
            <v>14205001015002</v>
          </cell>
          <cell r="AH9478" t="str">
            <v>市直</v>
          </cell>
          <cell r="AI9478" t="str">
            <v>宜昌市水利和湖泊局</v>
          </cell>
          <cell r="AJ9478" t="str">
            <v>宜昌市东风渠灌区管理局</v>
          </cell>
          <cell r="AK9478" t="str">
            <v>信息化管理</v>
          </cell>
        </row>
        <row r="9479">
          <cell r="X9479" t="str">
            <v>1142050301906</v>
          </cell>
          <cell r="Y9479" t="str">
            <v>湖北三峡职业技术学院综合教学楼（J）</v>
          </cell>
          <cell r="Z9479" t="str">
            <v>19</v>
          </cell>
          <cell r="AA9479" t="str">
            <v>6</v>
          </cell>
          <cell r="AB9479" t="str">
            <v>14205004010001</v>
          </cell>
          <cell r="AC9479" t="str">
            <v>1</v>
          </cell>
          <cell r="AD9479" t="str">
            <v>11</v>
          </cell>
          <cell r="AE9479" t="str">
            <v>14205004</v>
          </cell>
          <cell r="AF9479" t="str">
            <v>14205004010</v>
          </cell>
          <cell r="AG9479" t="str">
            <v>14205004010001</v>
          </cell>
          <cell r="AH9479" t="str">
            <v>当阳市</v>
          </cell>
          <cell r="AI9479" t="str">
            <v>当阳市半月镇人民政府</v>
          </cell>
          <cell r="AJ9479" t="str">
            <v>当阳市半月镇党群服务中心</v>
          </cell>
          <cell r="AK9479" t="str">
            <v>综窗服务</v>
          </cell>
        </row>
        <row r="9480">
          <cell r="X9480" t="str">
            <v>2142050508125</v>
          </cell>
          <cell r="Y9480" t="str">
            <v>三峡大学经济与管理学院楼G2/G3栋.</v>
          </cell>
          <cell r="Z9480" t="str">
            <v>81</v>
          </cell>
          <cell r="AA9480" t="str">
            <v>25</v>
          </cell>
          <cell r="AB9480" t="str">
            <v>14205003009007</v>
          </cell>
          <cell r="AC9480" t="str">
            <v>2</v>
          </cell>
          <cell r="AD9480" t="str">
            <v>21</v>
          </cell>
          <cell r="AE9480" t="str">
            <v>14205003</v>
          </cell>
          <cell r="AF9480" t="str">
            <v>14205003009</v>
          </cell>
          <cell r="AG9480" t="str">
            <v>14205003009007</v>
          </cell>
          <cell r="AH9480" t="str">
            <v>夷陵区</v>
          </cell>
          <cell r="AI9480" t="str">
            <v>宜昌市夷陵区卫生健康局</v>
          </cell>
          <cell r="AJ9480" t="str">
            <v>宜昌市夷陵区乐天溪镇中心卫生院</v>
          </cell>
          <cell r="AK9480" t="str">
            <v>财务会计岗</v>
          </cell>
        </row>
        <row r="9481">
          <cell r="X9481" t="str">
            <v>2142050705808</v>
          </cell>
          <cell r="Y9481" t="str">
            <v>湖北三峡职业技术学院综合教学楼（J）.</v>
          </cell>
          <cell r="Z9481" t="str">
            <v>58</v>
          </cell>
          <cell r="AA9481" t="str">
            <v>8</v>
          </cell>
          <cell r="AB9481" t="str">
            <v>14205001007001</v>
          </cell>
          <cell r="AC9481" t="str">
            <v>2</v>
          </cell>
          <cell r="AD9481" t="str">
            <v>21</v>
          </cell>
          <cell r="AE9481" t="str">
            <v>14205001</v>
          </cell>
          <cell r="AF9481" t="str">
            <v>14205001007</v>
          </cell>
          <cell r="AG9481" t="str">
            <v>14205001007001</v>
          </cell>
          <cell r="AH9481" t="str">
            <v>市直</v>
          </cell>
          <cell r="AI9481" t="str">
            <v>宜昌市数据局</v>
          </cell>
          <cell r="AJ9481" t="str">
            <v>宜昌市大数据中心</v>
          </cell>
          <cell r="AK9481" t="str">
            <v>财务管理</v>
          </cell>
        </row>
        <row r="9482">
          <cell r="X9482" t="str">
            <v>1142050207420</v>
          </cell>
          <cell r="Y9482" t="str">
            <v>三峡大学经济与管理学院楼G2/G3栋</v>
          </cell>
          <cell r="Z9482" t="str">
            <v>74</v>
          </cell>
          <cell r="AA9482" t="str">
            <v>20</v>
          </cell>
          <cell r="AB9482" t="str">
            <v>14205009020001</v>
          </cell>
          <cell r="AC9482" t="str">
            <v>1</v>
          </cell>
          <cell r="AD9482" t="str">
            <v>11</v>
          </cell>
          <cell r="AE9482" t="str">
            <v>14205009</v>
          </cell>
          <cell r="AF9482" t="str">
            <v>14205009020</v>
          </cell>
          <cell r="AG9482" t="str">
            <v>14205009020001</v>
          </cell>
          <cell r="AH9482" t="str">
            <v>枝江市</v>
          </cell>
          <cell r="AI9482" t="str">
            <v>枝江市仙女镇人民政府</v>
          </cell>
          <cell r="AJ9482" t="str">
            <v>枝江市仙女镇党群服务中心</v>
          </cell>
          <cell r="AK9482" t="str">
            <v>综合管理</v>
          </cell>
        </row>
        <row r="9483">
          <cell r="X9483" t="str">
            <v>1142050302628</v>
          </cell>
          <cell r="Y9483" t="str">
            <v>湖北三峡职业技术学院综合教学楼（J）</v>
          </cell>
          <cell r="Z9483" t="str">
            <v>26</v>
          </cell>
          <cell r="AA9483" t="str">
            <v>28</v>
          </cell>
          <cell r="AB9483" t="str">
            <v>14205004012001</v>
          </cell>
          <cell r="AC9483" t="str">
            <v>1</v>
          </cell>
          <cell r="AD9483" t="str">
            <v>11</v>
          </cell>
          <cell r="AE9483" t="str">
            <v>14205004</v>
          </cell>
          <cell r="AF9483" t="str">
            <v>14205004012</v>
          </cell>
          <cell r="AG9483" t="str">
            <v>14205004012001</v>
          </cell>
          <cell r="AH9483" t="str">
            <v>当阳市</v>
          </cell>
          <cell r="AI9483" t="str">
            <v>当阳市淯溪镇人民政府</v>
          </cell>
          <cell r="AJ9483" t="str">
            <v>当阳市淯溪镇党群服务中心</v>
          </cell>
          <cell r="AK9483" t="str">
            <v>办公室综合管理</v>
          </cell>
        </row>
        <row r="9484">
          <cell r="X9484" t="str">
            <v>2142050507009</v>
          </cell>
          <cell r="Y9484" t="str">
            <v>三峡大学经济与管理学院楼G2/G3栋.</v>
          </cell>
          <cell r="Z9484" t="str">
            <v>70</v>
          </cell>
          <cell r="AA9484" t="str">
            <v>9</v>
          </cell>
          <cell r="AB9484" t="str">
            <v>14205005002001</v>
          </cell>
          <cell r="AC9484" t="str">
            <v>2</v>
          </cell>
          <cell r="AD9484" t="str">
            <v>21</v>
          </cell>
          <cell r="AE9484" t="str">
            <v>14205005</v>
          </cell>
          <cell r="AF9484" t="str">
            <v>14205005002</v>
          </cell>
          <cell r="AG9484" t="str">
            <v>14205005002001</v>
          </cell>
          <cell r="AH9484" t="str">
            <v>五峰土家族自治县</v>
          </cell>
          <cell r="AI9484" t="str">
            <v>五峰土家族自治县公共资源交易中心</v>
          </cell>
          <cell r="AJ9484" t="str">
            <v>五峰土家族自治县公共资源交易中心</v>
          </cell>
          <cell r="AK9484" t="str">
            <v>财务管理岗</v>
          </cell>
        </row>
        <row r="9485">
          <cell r="X9485" t="str">
            <v>3142050602214</v>
          </cell>
          <cell r="Y9485" t="str">
            <v>三峡大学科技学院C4栋.</v>
          </cell>
          <cell r="Z9485" t="str">
            <v>22</v>
          </cell>
          <cell r="AA9485" t="str">
            <v>14</v>
          </cell>
          <cell r="AB9485" t="str">
            <v>14205001002001</v>
          </cell>
          <cell r="AC9485" t="str">
            <v>3</v>
          </cell>
          <cell r="AD9485" t="str">
            <v>31</v>
          </cell>
          <cell r="AE9485" t="str">
            <v>14205001</v>
          </cell>
          <cell r="AF9485" t="str">
            <v>14205001002</v>
          </cell>
          <cell r="AG9485" t="str">
            <v>14205001002001</v>
          </cell>
          <cell r="AH9485" t="str">
            <v>市直</v>
          </cell>
          <cell r="AI9485" t="str">
            <v>宜昌市生态环境局</v>
          </cell>
          <cell r="AJ9485" t="str">
            <v>枝江市环境监测站</v>
          </cell>
          <cell r="AK9485" t="str">
            <v>环境监测</v>
          </cell>
        </row>
        <row r="9486">
          <cell r="X9486" t="str">
            <v>4142051002307</v>
          </cell>
          <cell r="Y9486" t="str">
            <v>宜昌科技职业学院南校区A/B教学楼</v>
          </cell>
          <cell r="Z9486" t="str">
            <v>23</v>
          </cell>
          <cell r="AA9486" t="str">
            <v>7</v>
          </cell>
          <cell r="AB9486" t="str">
            <v>14205003010010</v>
          </cell>
          <cell r="AC9486" t="str">
            <v>4</v>
          </cell>
          <cell r="AD9486" t="str">
            <v>41</v>
          </cell>
          <cell r="AE9486" t="str">
            <v>14205003</v>
          </cell>
          <cell r="AF9486" t="str">
            <v>14205003010</v>
          </cell>
          <cell r="AG9486" t="str">
            <v>14205003010010</v>
          </cell>
          <cell r="AH9486" t="str">
            <v>夷陵区</v>
          </cell>
          <cell r="AI9486" t="str">
            <v>宜昌市夷陵区教育局</v>
          </cell>
          <cell r="AJ9486" t="str">
            <v>宜昌市夷陵区实验小学</v>
          </cell>
          <cell r="AK9486" t="str">
            <v>小学语文教师</v>
          </cell>
        </row>
        <row r="9487">
          <cell r="X9487" t="str">
            <v>4242051004525</v>
          </cell>
          <cell r="Y9487" t="str">
            <v>宜昌科技职业学院南校区A/B教学楼</v>
          </cell>
          <cell r="Z9487" t="str">
            <v>45</v>
          </cell>
          <cell r="AA9487" t="str">
            <v>25</v>
          </cell>
          <cell r="AB9487" t="str">
            <v>14205002001003</v>
          </cell>
          <cell r="AC9487" t="str">
            <v>4</v>
          </cell>
          <cell r="AD9487" t="str">
            <v>42</v>
          </cell>
          <cell r="AE9487" t="str">
            <v>14205002</v>
          </cell>
          <cell r="AF9487" t="str">
            <v>14205002001</v>
          </cell>
          <cell r="AG9487" t="str">
            <v>14205002001003</v>
          </cell>
          <cell r="AH9487" t="str">
            <v>兴山县</v>
          </cell>
          <cell r="AI9487" t="str">
            <v>兴山县教育局</v>
          </cell>
          <cell r="AJ9487" t="str">
            <v>兴山县实验初级中学</v>
          </cell>
          <cell r="AK9487" t="str">
            <v>初中英语老师</v>
          </cell>
        </row>
        <row r="9488">
          <cell r="X9488" t="str">
            <v>2142050508108</v>
          </cell>
          <cell r="Y9488" t="str">
            <v>三峡大学经济与管理学院楼G2/G3栋.</v>
          </cell>
          <cell r="Z9488" t="str">
            <v>81</v>
          </cell>
          <cell r="AA9488" t="str">
            <v>8</v>
          </cell>
          <cell r="AB9488" t="str">
            <v>14205001006001</v>
          </cell>
          <cell r="AC9488" t="str">
            <v>2</v>
          </cell>
          <cell r="AD9488" t="str">
            <v>21</v>
          </cell>
          <cell r="AE9488" t="str">
            <v>14205001</v>
          </cell>
          <cell r="AF9488" t="str">
            <v>14205001006</v>
          </cell>
          <cell r="AG9488" t="str">
            <v>14205001006001</v>
          </cell>
          <cell r="AH9488" t="str">
            <v>市直</v>
          </cell>
          <cell r="AI9488" t="str">
            <v>宜昌市市场监督管理局</v>
          </cell>
          <cell r="AJ9488" t="str">
            <v>宜昌市计量检定测试所</v>
          </cell>
          <cell r="AK9488" t="str">
            <v>财务会计</v>
          </cell>
        </row>
        <row r="9489">
          <cell r="X9489" t="str">
            <v>2142050401720</v>
          </cell>
          <cell r="Y9489" t="str">
            <v>三峡大学科技学院C1栋.</v>
          </cell>
          <cell r="Z9489" t="str">
            <v>17</v>
          </cell>
          <cell r="AA9489" t="str">
            <v>20</v>
          </cell>
          <cell r="AB9489" t="str">
            <v>14205001010002</v>
          </cell>
          <cell r="AC9489" t="str">
            <v>2</v>
          </cell>
          <cell r="AD9489" t="str">
            <v>21</v>
          </cell>
          <cell r="AE9489" t="str">
            <v>14205001</v>
          </cell>
          <cell r="AF9489" t="str">
            <v>14205001010</v>
          </cell>
          <cell r="AG9489" t="str">
            <v>14205001010002</v>
          </cell>
          <cell r="AH9489" t="str">
            <v>市直</v>
          </cell>
          <cell r="AI9489" t="str">
            <v>宜昌市残疾人联合会</v>
          </cell>
          <cell r="AJ9489" t="str">
            <v>宜昌市残疾人康复中心</v>
          </cell>
          <cell r="AK9489" t="str">
            <v>康复指导</v>
          </cell>
        </row>
        <row r="9490">
          <cell r="X9490" t="str">
            <v>1142050205305</v>
          </cell>
          <cell r="Y9490" t="str">
            <v>三峡大学经济与管理学院楼G2/G3栋</v>
          </cell>
          <cell r="Z9490" t="str">
            <v>53</v>
          </cell>
          <cell r="AA9490" t="str">
            <v>5</v>
          </cell>
          <cell r="AB9490" t="str">
            <v>14205009019002</v>
          </cell>
          <cell r="AC9490" t="str">
            <v>1</v>
          </cell>
          <cell r="AD9490" t="str">
            <v>11</v>
          </cell>
          <cell r="AE9490" t="str">
            <v>14205009</v>
          </cell>
          <cell r="AF9490" t="str">
            <v>14205009019</v>
          </cell>
          <cell r="AG9490" t="str">
            <v>14205009019002</v>
          </cell>
          <cell r="AH9490" t="str">
            <v>枝江市</v>
          </cell>
          <cell r="AI9490" t="str">
            <v>枝江市问安镇人民政府</v>
          </cell>
          <cell r="AJ9490" t="str">
            <v>枝江市问安镇党群服务中心</v>
          </cell>
          <cell r="AK9490" t="str">
            <v>综合管理</v>
          </cell>
        </row>
        <row r="9491">
          <cell r="X9491" t="str">
            <v>3142050800723</v>
          </cell>
          <cell r="Y9491" t="str">
            <v>宜昌市三峡中等专业学校教学楼</v>
          </cell>
          <cell r="Z9491" t="str">
            <v>7</v>
          </cell>
          <cell r="AA9491" t="str">
            <v>23</v>
          </cell>
          <cell r="AB9491" t="str">
            <v>14205001011001</v>
          </cell>
          <cell r="AC9491" t="str">
            <v>3</v>
          </cell>
          <cell r="AD9491" t="str">
            <v>31</v>
          </cell>
          <cell r="AE9491" t="str">
            <v>14205001</v>
          </cell>
          <cell r="AF9491" t="str">
            <v>14205001011</v>
          </cell>
          <cell r="AG9491" t="str">
            <v>14205001011001</v>
          </cell>
          <cell r="AH9491" t="str">
            <v>市直</v>
          </cell>
          <cell r="AI9491" t="str">
            <v>宜昌市城市管理执法委员会</v>
          </cell>
          <cell r="AJ9491" t="str">
            <v>宜昌市市容和停车管理服务中心</v>
          </cell>
          <cell r="AK9491" t="str">
            <v>工程管理</v>
          </cell>
        </row>
        <row r="9492">
          <cell r="X9492" t="str">
            <v>2142050405222</v>
          </cell>
          <cell r="Y9492" t="str">
            <v>三峡大学科技学院C1栋.</v>
          </cell>
          <cell r="Z9492" t="str">
            <v>52</v>
          </cell>
          <cell r="AA9492" t="str">
            <v>22</v>
          </cell>
          <cell r="AB9492" t="str">
            <v>14205001008001</v>
          </cell>
          <cell r="AC9492" t="str">
            <v>2</v>
          </cell>
          <cell r="AD9492" t="str">
            <v>21</v>
          </cell>
          <cell r="AE9492" t="str">
            <v>14205001</v>
          </cell>
          <cell r="AF9492" t="str">
            <v>14205001008</v>
          </cell>
          <cell r="AG9492" t="str">
            <v>14205001008001</v>
          </cell>
          <cell r="AH9492" t="str">
            <v>市直</v>
          </cell>
          <cell r="AI9492" t="str">
            <v>宜昌市文化和旅游局</v>
          </cell>
          <cell r="AJ9492" t="str">
            <v>宜昌博物馆</v>
          </cell>
          <cell r="AK9492" t="str">
            <v>考古与文物保护、藏品管理</v>
          </cell>
        </row>
        <row r="9493">
          <cell r="X9493" t="str">
            <v>2142050700320</v>
          </cell>
          <cell r="Y9493" t="str">
            <v>湖北三峡职业技术学院综合教学楼（J）.</v>
          </cell>
          <cell r="Z9493" t="str">
            <v>3</v>
          </cell>
          <cell r="AA9493" t="str">
            <v>20</v>
          </cell>
          <cell r="AB9493" t="str">
            <v>14205004015001</v>
          </cell>
          <cell r="AC9493" t="str">
            <v>2</v>
          </cell>
          <cell r="AD9493" t="str">
            <v>21</v>
          </cell>
          <cell r="AE9493" t="str">
            <v>14205004</v>
          </cell>
          <cell r="AF9493" t="str">
            <v>14205004015</v>
          </cell>
          <cell r="AG9493" t="str">
            <v>14205004015001</v>
          </cell>
          <cell r="AH9493" t="str">
            <v>当阳市</v>
          </cell>
          <cell r="AI9493" t="str">
            <v>当阳市草埠湖镇人民政府</v>
          </cell>
          <cell r="AJ9493" t="str">
            <v>当阳市草埠湖镇党群服务中心</v>
          </cell>
          <cell r="AK9493" t="str">
            <v>综合服务</v>
          </cell>
        </row>
        <row r="9494">
          <cell r="X9494" t="str">
            <v>1142050101824</v>
          </cell>
          <cell r="Y9494" t="str">
            <v>三峡大学科技学院C1栋</v>
          </cell>
          <cell r="Z9494" t="str">
            <v>18</v>
          </cell>
          <cell r="AA9494" t="str">
            <v>24</v>
          </cell>
          <cell r="AB9494" t="str">
            <v>14205009006002</v>
          </cell>
          <cell r="AC9494" t="str">
            <v>1</v>
          </cell>
          <cell r="AD9494" t="str">
            <v>11</v>
          </cell>
          <cell r="AE9494" t="str">
            <v>14205009</v>
          </cell>
          <cell r="AF9494" t="str">
            <v>14205009006</v>
          </cell>
          <cell r="AG9494" t="str">
            <v>14205009006002</v>
          </cell>
          <cell r="AH9494" t="str">
            <v>枝江市</v>
          </cell>
          <cell r="AI9494" t="str">
            <v>枝江市人力资源和社会保障局</v>
          </cell>
          <cell r="AJ9494" t="str">
            <v>枝江市人事考试院</v>
          </cell>
          <cell r="AK9494" t="str">
            <v>办公室管理</v>
          </cell>
        </row>
        <row r="9495">
          <cell r="X9495" t="str">
            <v>3142050602906</v>
          </cell>
          <cell r="Y9495" t="str">
            <v>三峡大学科技学院C4栋.</v>
          </cell>
          <cell r="Z9495" t="str">
            <v>29</v>
          </cell>
          <cell r="AA9495" t="str">
            <v>6</v>
          </cell>
          <cell r="AB9495" t="str">
            <v>14205001002002</v>
          </cell>
          <cell r="AC9495" t="str">
            <v>3</v>
          </cell>
          <cell r="AD9495" t="str">
            <v>31</v>
          </cell>
          <cell r="AE9495" t="str">
            <v>14205001</v>
          </cell>
          <cell r="AF9495" t="str">
            <v>14205001002</v>
          </cell>
          <cell r="AG9495" t="str">
            <v>14205001002002</v>
          </cell>
          <cell r="AH9495" t="str">
            <v>市直</v>
          </cell>
          <cell r="AI9495" t="str">
            <v>宜昌市生态环境局</v>
          </cell>
          <cell r="AJ9495" t="str">
            <v>兴山县生态环境综合执法大队</v>
          </cell>
          <cell r="AK9495" t="str">
            <v>环境监察</v>
          </cell>
        </row>
        <row r="9496">
          <cell r="X9496" t="str">
            <v>4242051004827</v>
          </cell>
          <cell r="Y9496" t="str">
            <v>宜昌科技职业学院南校区A/B教学楼</v>
          </cell>
          <cell r="Z9496" t="str">
            <v>48</v>
          </cell>
          <cell r="AA9496" t="str">
            <v>27</v>
          </cell>
          <cell r="AB9496" t="str">
            <v>14205002001001</v>
          </cell>
          <cell r="AC9496" t="str">
            <v>4</v>
          </cell>
          <cell r="AD9496" t="str">
            <v>42</v>
          </cell>
          <cell r="AE9496" t="str">
            <v>14205002</v>
          </cell>
          <cell r="AF9496" t="str">
            <v>14205002001</v>
          </cell>
          <cell r="AG9496" t="str">
            <v>14205002001001</v>
          </cell>
          <cell r="AH9496" t="str">
            <v>兴山县</v>
          </cell>
          <cell r="AI9496" t="str">
            <v>兴山县教育局</v>
          </cell>
          <cell r="AJ9496" t="str">
            <v>兴山县第一中学</v>
          </cell>
          <cell r="AK9496" t="str">
            <v>高中心理健康教师</v>
          </cell>
        </row>
        <row r="9497">
          <cell r="X9497" t="str">
            <v>1142050102616</v>
          </cell>
          <cell r="Y9497" t="str">
            <v>三峡大学科技学院C1栋</v>
          </cell>
          <cell r="Z9497" t="str">
            <v>26</v>
          </cell>
          <cell r="AA9497" t="str">
            <v>16</v>
          </cell>
          <cell r="AB9497" t="str">
            <v>14205009002001</v>
          </cell>
          <cell r="AC9497" t="str">
            <v>1</v>
          </cell>
          <cell r="AD9497" t="str">
            <v>11</v>
          </cell>
          <cell r="AE9497" t="str">
            <v>14205009</v>
          </cell>
          <cell r="AF9497" t="str">
            <v>14205009002</v>
          </cell>
          <cell r="AG9497" t="str">
            <v>14205009002001</v>
          </cell>
          <cell r="AH9497" t="str">
            <v>枝江市</v>
          </cell>
          <cell r="AI9497" t="str">
            <v>枝江市总工会</v>
          </cell>
          <cell r="AJ9497" t="str">
            <v>枝江市工人文化宫</v>
          </cell>
          <cell r="AK9497" t="str">
            <v>办公室综合管理</v>
          </cell>
        </row>
        <row r="9498">
          <cell r="X9498" t="str">
            <v>2142050401417</v>
          </cell>
          <cell r="Y9498" t="str">
            <v>三峡大学科技学院C1栋.</v>
          </cell>
          <cell r="Z9498" t="str">
            <v>14</v>
          </cell>
          <cell r="AA9498" t="str">
            <v>17</v>
          </cell>
          <cell r="AB9498" t="str">
            <v>14205003001001</v>
          </cell>
          <cell r="AC9498" t="str">
            <v>2</v>
          </cell>
          <cell r="AD9498" t="str">
            <v>21</v>
          </cell>
          <cell r="AE9498" t="str">
            <v>14205003</v>
          </cell>
          <cell r="AF9498" t="str">
            <v>14205003001</v>
          </cell>
          <cell r="AG9498" t="str">
            <v>14205003001001</v>
          </cell>
          <cell r="AH9498" t="str">
            <v>夷陵区</v>
          </cell>
          <cell r="AI9498" t="str">
            <v>宜昌市夷陵区财政局</v>
          </cell>
          <cell r="AJ9498" t="str">
            <v>宜昌市夷陵区乡镇财政所</v>
          </cell>
          <cell r="AK9498" t="str">
            <v>财务管理岗</v>
          </cell>
        </row>
        <row r="9499">
          <cell r="X9499" t="str">
            <v>2142050705014</v>
          </cell>
          <cell r="Y9499" t="str">
            <v>湖北三峡职业技术学院综合教学楼（J）.</v>
          </cell>
          <cell r="Z9499" t="str">
            <v>50</v>
          </cell>
          <cell r="AA9499" t="str">
            <v>14</v>
          </cell>
          <cell r="AB9499" t="str">
            <v>14205004011001</v>
          </cell>
          <cell r="AC9499" t="str">
            <v>2</v>
          </cell>
          <cell r="AD9499" t="str">
            <v>21</v>
          </cell>
          <cell r="AE9499" t="str">
            <v>14205004</v>
          </cell>
          <cell r="AF9499" t="str">
            <v>14205004011</v>
          </cell>
          <cell r="AG9499" t="str">
            <v>14205004011001</v>
          </cell>
          <cell r="AH9499" t="str">
            <v>当阳市</v>
          </cell>
          <cell r="AI9499" t="str">
            <v>当阳市两河镇人民政府</v>
          </cell>
          <cell r="AJ9499" t="str">
            <v>当阳市两河镇党群服务中心</v>
          </cell>
          <cell r="AK9499" t="str">
            <v>综合服务</v>
          </cell>
        </row>
        <row r="9500">
          <cell r="X9500" t="str">
            <v>5242051101305</v>
          </cell>
          <cell r="Y9500" t="str">
            <v>三峡电力职业学院2号教学楼</v>
          </cell>
          <cell r="Z9500" t="str">
            <v>13</v>
          </cell>
          <cell r="AA9500" t="str">
            <v>5</v>
          </cell>
          <cell r="AB9500" t="str">
            <v>14205004007005</v>
          </cell>
          <cell r="AC9500" t="str">
            <v>5</v>
          </cell>
          <cell r="AD9500" t="str">
            <v>52</v>
          </cell>
          <cell r="AE9500" t="str">
            <v>14205004</v>
          </cell>
          <cell r="AF9500" t="str">
            <v>14205004007</v>
          </cell>
          <cell r="AG9500" t="str">
            <v>14205004007005</v>
          </cell>
          <cell r="AH9500" t="str">
            <v>当阳市</v>
          </cell>
          <cell r="AI9500" t="str">
            <v>当阳市卫生健康局</v>
          </cell>
          <cell r="AJ9500" t="str">
            <v>当阳市玉阳街道社区卫生服务中心</v>
          </cell>
          <cell r="AK9500" t="str">
            <v>临床医师</v>
          </cell>
        </row>
        <row r="9501">
          <cell r="X9501" t="str">
            <v>3142050801907</v>
          </cell>
          <cell r="Y9501" t="str">
            <v>宜昌市三峡中等专业学校教学楼</v>
          </cell>
          <cell r="Z9501" t="str">
            <v>19</v>
          </cell>
          <cell r="AA9501" t="str">
            <v>7</v>
          </cell>
          <cell r="AB9501" t="str">
            <v>14205001002004</v>
          </cell>
          <cell r="AC9501" t="str">
            <v>3</v>
          </cell>
          <cell r="AD9501" t="str">
            <v>31</v>
          </cell>
          <cell r="AE9501" t="str">
            <v>14205001</v>
          </cell>
          <cell r="AF9501" t="str">
            <v>14205001002</v>
          </cell>
          <cell r="AG9501" t="str">
            <v>14205001002004</v>
          </cell>
          <cell r="AH9501" t="str">
            <v>市直</v>
          </cell>
          <cell r="AI9501" t="str">
            <v>宜昌市生态环境局</v>
          </cell>
          <cell r="AJ9501" t="str">
            <v>五峰土家族自治县环境监测站</v>
          </cell>
          <cell r="AK9501" t="str">
            <v>环境监测</v>
          </cell>
        </row>
        <row r="9502">
          <cell r="X9502" t="str">
            <v>4142051000711</v>
          </cell>
          <cell r="Y9502" t="str">
            <v>宜昌科技职业学院南校区A/B教学楼</v>
          </cell>
          <cell r="Z9502" t="str">
            <v>7</v>
          </cell>
          <cell r="AA9502" t="str">
            <v>11</v>
          </cell>
          <cell r="AB9502" t="str">
            <v>14205003010010</v>
          </cell>
          <cell r="AC9502" t="str">
            <v>4</v>
          </cell>
          <cell r="AD9502" t="str">
            <v>41</v>
          </cell>
          <cell r="AE9502" t="str">
            <v>14205003</v>
          </cell>
          <cell r="AF9502" t="str">
            <v>14205003010</v>
          </cell>
          <cell r="AG9502" t="str">
            <v>14205003010010</v>
          </cell>
          <cell r="AH9502" t="str">
            <v>夷陵区</v>
          </cell>
          <cell r="AI9502" t="str">
            <v>宜昌市夷陵区教育局</v>
          </cell>
          <cell r="AJ9502" t="str">
            <v>宜昌市夷陵区实验小学</v>
          </cell>
          <cell r="AK9502" t="str">
            <v>小学数学教师</v>
          </cell>
        </row>
        <row r="9503">
          <cell r="X9503" t="str">
            <v>1142050205922</v>
          </cell>
          <cell r="Y9503" t="str">
            <v>三峡大学经济与管理学院楼G2/G3栋</v>
          </cell>
          <cell r="Z9503" t="str">
            <v>59</v>
          </cell>
          <cell r="AA9503" t="str">
            <v>22</v>
          </cell>
          <cell r="AB9503" t="str">
            <v>14205001004001</v>
          </cell>
          <cell r="AC9503" t="str">
            <v>1</v>
          </cell>
          <cell r="AD9503" t="str">
            <v>11</v>
          </cell>
          <cell r="AE9503" t="str">
            <v>14205001</v>
          </cell>
          <cell r="AF9503" t="str">
            <v>14205001004</v>
          </cell>
          <cell r="AG9503" t="str">
            <v>14205001004001</v>
          </cell>
          <cell r="AH9503" t="str">
            <v>市直</v>
          </cell>
          <cell r="AI9503" t="str">
            <v>宜昌市总工会</v>
          </cell>
          <cell r="AJ9503" t="str">
            <v>宜昌平湖工人疗养院</v>
          </cell>
          <cell r="AK9503" t="str">
            <v>疗休养管理服务</v>
          </cell>
        </row>
        <row r="9504">
          <cell r="X9504" t="str">
            <v>3142050601806</v>
          </cell>
          <cell r="Y9504" t="str">
            <v>三峡大学科技学院C4栋.</v>
          </cell>
          <cell r="Z9504" t="str">
            <v>18</v>
          </cell>
          <cell r="AA9504" t="str">
            <v>6</v>
          </cell>
          <cell r="AB9504" t="str">
            <v>14205001005001</v>
          </cell>
          <cell r="AC9504" t="str">
            <v>3</v>
          </cell>
          <cell r="AD9504" t="str">
            <v>31</v>
          </cell>
          <cell r="AE9504" t="str">
            <v>14205001</v>
          </cell>
          <cell r="AF9504" t="str">
            <v>14205001005</v>
          </cell>
          <cell r="AG9504" t="str">
            <v>14205001005001</v>
          </cell>
          <cell r="AH9504" t="str">
            <v>市直</v>
          </cell>
          <cell r="AI9504" t="str">
            <v>宜昌市公共资源交易中心</v>
          </cell>
          <cell r="AJ9504" t="str">
            <v>宜昌市公共资源交易中心</v>
          </cell>
          <cell r="AK9504" t="str">
            <v>招标服务岗</v>
          </cell>
        </row>
        <row r="9505">
          <cell r="X9505" t="str">
            <v>3142050802914</v>
          </cell>
          <cell r="Y9505" t="str">
            <v>宜昌市三峡中等专业学校教学楼</v>
          </cell>
          <cell r="Z9505" t="str">
            <v>29</v>
          </cell>
          <cell r="AA9505" t="str">
            <v>14</v>
          </cell>
          <cell r="AB9505" t="str">
            <v>14205001011001</v>
          </cell>
          <cell r="AC9505" t="str">
            <v>3</v>
          </cell>
          <cell r="AD9505" t="str">
            <v>31</v>
          </cell>
          <cell r="AE9505" t="str">
            <v>14205001</v>
          </cell>
          <cell r="AF9505" t="str">
            <v>14205001011</v>
          </cell>
          <cell r="AG9505" t="str">
            <v>14205001011001</v>
          </cell>
          <cell r="AH9505" t="str">
            <v>市直</v>
          </cell>
          <cell r="AI9505" t="str">
            <v>宜昌市城市管理执法委员会</v>
          </cell>
          <cell r="AJ9505" t="str">
            <v>宜昌市市容和停车管理服务中心</v>
          </cell>
          <cell r="AK9505" t="str">
            <v>工程管理</v>
          </cell>
        </row>
        <row r="9506">
          <cell r="X9506" t="str">
            <v>3142050801430</v>
          </cell>
          <cell r="Y9506" t="str">
            <v>宜昌市三峡中等专业学校教学楼</v>
          </cell>
          <cell r="Z9506" t="str">
            <v>14</v>
          </cell>
          <cell r="AA9506" t="str">
            <v>30</v>
          </cell>
          <cell r="AB9506" t="str">
            <v>14205001017001</v>
          </cell>
          <cell r="AC9506" t="str">
            <v>3</v>
          </cell>
          <cell r="AD9506" t="str">
            <v>31</v>
          </cell>
          <cell r="AE9506" t="str">
            <v>14205001</v>
          </cell>
          <cell r="AF9506" t="str">
            <v>14205001017</v>
          </cell>
          <cell r="AG9506" t="str">
            <v>14205001017001</v>
          </cell>
          <cell r="AH9506" t="str">
            <v>市直</v>
          </cell>
          <cell r="AI9506" t="str">
            <v>宜昌市交通运输局</v>
          </cell>
          <cell r="AJ9506" t="str">
            <v>宜昌市公路建设养护中心</v>
          </cell>
          <cell r="AK9506" t="str">
            <v>路桥工程</v>
          </cell>
        </row>
        <row r="9507">
          <cell r="X9507" t="str">
            <v>1142050204802</v>
          </cell>
          <cell r="Y9507" t="str">
            <v>三峡大学经济与管理学院楼G2/G3栋</v>
          </cell>
          <cell r="Z9507" t="str">
            <v>48</v>
          </cell>
          <cell r="AA9507" t="str">
            <v>2</v>
          </cell>
          <cell r="AB9507" t="str">
            <v>14205009013001</v>
          </cell>
          <cell r="AC9507" t="str">
            <v>1</v>
          </cell>
          <cell r="AD9507" t="str">
            <v>11</v>
          </cell>
          <cell r="AE9507" t="str">
            <v>14205009</v>
          </cell>
          <cell r="AF9507" t="str">
            <v>14205009013</v>
          </cell>
          <cell r="AG9507" t="str">
            <v>14205009013001</v>
          </cell>
          <cell r="AH9507" t="str">
            <v>枝江市</v>
          </cell>
          <cell r="AI9507" t="str">
            <v>枝江市医疗保障局</v>
          </cell>
          <cell r="AJ9507" t="str">
            <v>枝江市医疗保障服务中心</v>
          </cell>
          <cell r="AK9507" t="str">
            <v>综合管理</v>
          </cell>
        </row>
        <row r="9508">
          <cell r="X9508" t="str">
            <v>4142051002730</v>
          </cell>
          <cell r="Y9508" t="str">
            <v>宜昌科技职业学院南校区A/B教学楼</v>
          </cell>
          <cell r="Z9508" t="str">
            <v>27</v>
          </cell>
          <cell r="AA9508" t="str">
            <v>30</v>
          </cell>
          <cell r="AB9508" t="str">
            <v>14205003010010</v>
          </cell>
          <cell r="AC9508" t="str">
            <v>4</v>
          </cell>
          <cell r="AD9508" t="str">
            <v>41</v>
          </cell>
          <cell r="AE9508" t="str">
            <v>14205003</v>
          </cell>
          <cell r="AF9508" t="str">
            <v>14205003010</v>
          </cell>
          <cell r="AG9508" t="str">
            <v>14205003010010</v>
          </cell>
          <cell r="AH9508" t="str">
            <v>夷陵区</v>
          </cell>
          <cell r="AI9508" t="str">
            <v>宜昌市夷陵区教育局</v>
          </cell>
          <cell r="AJ9508" t="str">
            <v>宜昌市夷陵区实验小学</v>
          </cell>
          <cell r="AK9508" t="str">
            <v>小学语文教师</v>
          </cell>
        </row>
        <row r="9509">
          <cell r="X9509" t="str">
            <v>2142050506427</v>
          </cell>
          <cell r="Y9509" t="str">
            <v>三峡大学经济与管理学院楼G2/G3栋.</v>
          </cell>
          <cell r="Z9509" t="str">
            <v>64</v>
          </cell>
          <cell r="AA9509" t="str">
            <v>27</v>
          </cell>
          <cell r="AB9509" t="str">
            <v>14205004004001</v>
          </cell>
          <cell r="AC9509" t="str">
            <v>2</v>
          </cell>
          <cell r="AD9509" t="str">
            <v>21</v>
          </cell>
          <cell r="AE9509" t="str">
            <v>14205004</v>
          </cell>
          <cell r="AF9509" t="str">
            <v>14205004004</v>
          </cell>
          <cell r="AG9509" t="str">
            <v>14205004004001</v>
          </cell>
          <cell r="AH9509" t="str">
            <v>当阳市</v>
          </cell>
          <cell r="AI9509" t="str">
            <v>当阳市医疗保障局</v>
          </cell>
          <cell r="AJ9509" t="str">
            <v>当阳市医疗保障服务中心</v>
          </cell>
          <cell r="AK9509" t="str">
            <v>医保审核监管</v>
          </cell>
        </row>
        <row r="9510">
          <cell r="X9510" t="str">
            <v>1142050206807</v>
          </cell>
          <cell r="Y9510" t="str">
            <v>三峡大学经济与管理学院楼G2/G3栋</v>
          </cell>
          <cell r="Z9510" t="str">
            <v>68</v>
          </cell>
          <cell r="AA9510" t="str">
            <v>7</v>
          </cell>
          <cell r="AB9510" t="str">
            <v>14205006006001</v>
          </cell>
          <cell r="AC9510" t="str">
            <v>1</v>
          </cell>
          <cell r="AD9510" t="str">
            <v>11</v>
          </cell>
          <cell r="AE9510" t="str">
            <v>14205006</v>
          </cell>
          <cell r="AF9510" t="str">
            <v>14205006006</v>
          </cell>
          <cell r="AG9510" t="str">
            <v>14205006006001</v>
          </cell>
          <cell r="AH9510" t="str">
            <v>秭归县</v>
          </cell>
          <cell r="AI9510" t="str">
            <v>秭归县沙镇溪镇人民政府</v>
          </cell>
          <cell r="AJ9510" t="str">
            <v>秭归县沙镇溪镇党群服务中心</v>
          </cell>
          <cell r="AK9510" t="str">
            <v>文化传播岗</v>
          </cell>
        </row>
        <row r="9511">
          <cell r="X9511" t="str">
            <v>2142050506409</v>
          </cell>
          <cell r="Y9511" t="str">
            <v>三峡大学经济与管理学院楼G2/G3栋.</v>
          </cell>
          <cell r="Z9511" t="str">
            <v>64</v>
          </cell>
          <cell r="AA9511" t="str">
            <v>9</v>
          </cell>
          <cell r="AB9511" t="str">
            <v>14205001006001</v>
          </cell>
          <cell r="AC9511" t="str">
            <v>2</v>
          </cell>
          <cell r="AD9511" t="str">
            <v>21</v>
          </cell>
          <cell r="AE9511" t="str">
            <v>14205001</v>
          </cell>
          <cell r="AF9511" t="str">
            <v>14205001006</v>
          </cell>
          <cell r="AG9511" t="str">
            <v>14205001006001</v>
          </cell>
          <cell r="AH9511" t="str">
            <v>市直</v>
          </cell>
          <cell r="AI9511" t="str">
            <v>宜昌市市场监督管理局</v>
          </cell>
          <cell r="AJ9511" t="str">
            <v>宜昌市计量检定测试所</v>
          </cell>
          <cell r="AK9511" t="str">
            <v>财务会计</v>
          </cell>
        </row>
        <row r="9512">
          <cell r="X9512" t="str">
            <v>4142051002912</v>
          </cell>
          <cell r="Y9512" t="str">
            <v>宜昌科技职业学院南校区A/B教学楼</v>
          </cell>
          <cell r="Z9512" t="str">
            <v>29</v>
          </cell>
          <cell r="AA9512" t="str">
            <v>12</v>
          </cell>
          <cell r="AB9512" t="str">
            <v>14205003010015</v>
          </cell>
          <cell r="AC9512" t="str">
            <v>4</v>
          </cell>
          <cell r="AD9512" t="str">
            <v>41</v>
          </cell>
          <cell r="AE9512" t="str">
            <v>14205003</v>
          </cell>
          <cell r="AF9512" t="str">
            <v>14205003010</v>
          </cell>
          <cell r="AG9512" t="str">
            <v>14205003010015</v>
          </cell>
          <cell r="AH9512" t="str">
            <v>夷陵区</v>
          </cell>
          <cell r="AI9512" t="str">
            <v>宜昌市夷陵区教育局</v>
          </cell>
          <cell r="AJ9512" t="str">
            <v>宜昌市夷陵区东城城乡统筹发展试验区鄢家河小学</v>
          </cell>
          <cell r="AK9512" t="str">
            <v>小学心理健康教师</v>
          </cell>
        </row>
        <row r="9513">
          <cell r="X9513" t="str">
            <v>1142050304505</v>
          </cell>
          <cell r="Y9513" t="str">
            <v>湖北三峡职业技术学院综合教学楼（J）</v>
          </cell>
          <cell r="Z9513" t="str">
            <v>45</v>
          </cell>
          <cell r="AA9513" t="str">
            <v>5</v>
          </cell>
          <cell r="AB9513" t="str">
            <v>14205004012002</v>
          </cell>
          <cell r="AC9513" t="str">
            <v>1</v>
          </cell>
          <cell r="AD9513" t="str">
            <v>11</v>
          </cell>
          <cell r="AE9513" t="str">
            <v>14205004</v>
          </cell>
          <cell r="AF9513" t="str">
            <v>14205004012</v>
          </cell>
          <cell r="AG9513" t="str">
            <v>14205004012002</v>
          </cell>
          <cell r="AH9513" t="str">
            <v>当阳市</v>
          </cell>
          <cell r="AI9513" t="str">
            <v>当阳市淯溪镇人民政府</v>
          </cell>
          <cell r="AJ9513" t="str">
            <v>当阳市淯溪镇农业农村服务中心</v>
          </cell>
          <cell r="AK9513" t="str">
            <v>农业农村管理</v>
          </cell>
        </row>
        <row r="9514">
          <cell r="X9514" t="str">
            <v>5442051102911</v>
          </cell>
          <cell r="Y9514" t="str">
            <v>三峡电力职业学院2号教学楼</v>
          </cell>
          <cell r="Z9514" t="str">
            <v>29</v>
          </cell>
          <cell r="AA9514" t="str">
            <v>11</v>
          </cell>
          <cell r="AB9514" t="str">
            <v>14205003009004</v>
          </cell>
          <cell r="AC9514" t="str">
            <v>5</v>
          </cell>
          <cell r="AD9514" t="str">
            <v>54</v>
          </cell>
          <cell r="AE9514" t="str">
            <v>14205003</v>
          </cell>
          <cell r="AF9514" t="str">
            <v>14205003009</v>
          </cell>
          <cell r="AG9514" t="str">
            <v>14205003009004</v>
          </cell>
          <cell r="AH9514" t="str">
            <v>夷陵区</v>
          </cell>
          <cell r="AI9514" t="str">
            <v>宜昌市夷陵区卫生健康局</v>
          </cell>
          <cell r="AJ9514" t="str">
            <v>宜昌市夷陵区下堡坪乡卫生院</v>
          </cell>
          <cell r="AK9514" t="str">
            <v>护理</v>
          </cell>
        </row>
        <row r="9515">
          <cell r="X9515" t="str">
            <v>1142050102716</v>
          </cell>
          <cell r="Y9515" t="str">
            <v>三峡大学科技学院C1栋</v>
          </cell>
          <cell r="Z9515" t="str">
            <v>27</v>
          </cell>
          <cell r="AA9515" t="str">
            <v>16</v>
          </cell>
          <cell r="AB9515" t="str">
            <v>14205009006001</v>
          </cell>
          <cell r="AC9515" t="str">
            <v>1</v>
          </cell>
          <cell r="AD9515" t="str">
            <v>11</v>
          </cell>
          <cell r="AE9515" t="str">
            <v>14205009</v>
          </cell>
          <cell r="AF9515" t="str">
            <v>14205009006</v>
          </cell>
          <cell r="AG9515" t="str">
            <v>14205009006001</v>
          </cell>
          <cell r="AH9515" t="str">
            <v>枝江市</v>
          </cell>
          <cell r="AI9515" t="str">
            <v>枝江市人力资源和社会保障局</v>
          </cell>
          <cell r="AJ9515" t="str">
            <v>枝江市劳动保护中心</v>
          </cell>
          <cell r="AK9515" t="str">
            <v>综合管理2</v>
          </cell>
        </row>
        <row r="9516">
          <cell r="X9516" t="str">
            <v>1142050204320</v>
          </cell>
          <cell r="Y9516" t="str">
            <v>三峡大学经济与管理学院楼G2/G3栋</v>
          </cell>
          <cell r="Z9516" t="str">
            <v>43</v>
          </cell>
          <cell r="AA9516" t="str">
            <v>20</v>
          </cell>
          <cell r="AB9516" t="str">
            <v>14205006006001</v>
          </cell>
          <cell r="AC9516" t="str">
            <v>1</v>
          </cell>
          <cell r="AD9516" t="str">
            <v>11</v>
          </cell>
          <cell r="AE9516" t="str">
            <v>14205006</v>
          </cell>
          <cell r="AF9516" t="str">
            <v>14205006006</v>
          </cell>
          <cell r="AG9516" t="str">
            <v>14205006006001</v>
          </cell>
          <cell r="AH9516" t="str">
            <v>秭归县</v>
          </cell>
          <cell r="AI9516" t="str">
            <v>秭归县沙镇溪镇人民政府</v>
          </cell>
          <cell r="AJ9516" t="str">
            <v>秭归县沙镇溪镇党群服务中心</v>
          </cell>
          <cell r="AK9516" t="str">
            <v>文化传播岗</v>
          </cell>
        </row>
        <row r="9517">
          <cell r="X9517" t="str">
            <v>2142050703122</v>
          </cell>
          <cell r="Y9517" t="str">
            <v>湖北三峡职业技术学院综合教学楼（J）.</v>
          </cell>
          <cell r="Z9517" t="str">
            <v>31</v>
          </cell>
          <cell r="AA9517" t="str">
            <v>22</v>
          </cell>
          <cell r="AB9517" t="str">
            <v>14205003004001</v>
          </cell>
          <cell r="AC9517" t="str">
            <v>2</v>
          </cell>
          <cell r="AD9517" t="str">
            <v>21</v>
          </cell>
          <cell r="AE9517" t="str">
            <v>14205003</v>
          </cell>
          <cell r="AF9517" t="str">
            <v>14205003004</v>
          </cell>
          <cell r="AG9517" t="str">
            <v>14205003004001</v>
          </cell>
          <cell r="AH9517" t="str">
            <v>夷陵区</v>
          </cell>
          <cell r="AI9517" t="str">
            <v>宜昌市夷陵区医疗保障局</v>
          </cell>
          <cell r="AJ9517" t="str">
            <v>宜昌市夷陵区医疗保障服务中心</v>
          </cell>
          <cell r="AK9517" t="str">
            <v>办公室文秘综合岗</v>
          </cell>
        </row>
        <row r="9518">
          <cell r="X9518" t="str">
            <v>3142050801108</v>
          </cell>
          <cell r="Y9518" t="str">
            <v>宜昌市三峡中等专业学校教学楼</v>
          </cell>
          <cell r="Z9518" t="str">
            <v>11</v>
          </cell>
          <cell r="AA9518" t="str">
            <v>8</v>
          </cell>
          <cell r="AB9518" t="str">
            <v>14205001017001</v>
          </cell>
          <cell r="AC9518" t="str">
            <v>3</v>
          </cell>
          <cell r="AD9518" t="str">
            <v>31</v>
          </cell>
          <cell r="AE9518" t="str">
            <v>14205001</v>
          </cell>
          <cell r="AF9518" t="str">
            <v>14205001017</v>
          </cell>
          <cell r="AG9518" t="str">
            <v>14205001017001</v>
          </cell>
          <cell r="AH9518" t="str">
            <v>市直</v>
          </cell>
          <cell r="AI9518" t="str">
            <v>宜昌市交通运输局</v>
          </cell>
          <cell r="AJ9518" t="str">
            <v>宜昌市公路建设养护中心</v>
          </cell>
          <cell r="AK9518" t="str">
            <v>路桥工程</v>
          </cell>
        </row>
        <row r="9519">
          <cell r="X9519" t="str">
            <v>3142050602612</v>
          </cell>
          <cell r="Y9519" t="str">
            <v>三峡大学科技学院C4栋.</v>
          </cell>
          <cell r="Z9519" t="str">
            <v>26</v>
          </cell>
          <cell r="AA9519" t="str">
            <v>12</v>
          </cell>
          <cell r="AB9519" t="str">
            <v>14205001005001</v>
          </cell>
          <cell r="AC9519" t="str">
            <v>3</v>
          </cell>
          <cell r="AD9519" t="str">
            <v>31</v>
          </cell>
          <cell r="AE9519" t="str">
            <v>14205001</v>
          </cell>
          <cell r="AF9519" t="str">
            <v>14205001005</v>
          </cell>
          <cell r="AG9519" t="str">
            <v>14205001005001</v>
          </cell>
          <cell r="AH9519" t="str">
            <v>市直</v>
          </cell>
          <cell r="AI9519" t="str">
            <v>宜昌市公共资源交易中心</v>
          </cell>
          <cell r="AJ9519" t="str">
            <v>宜昌市公共资源交易中心</v>
          </cell>
          <cell r="AK9519" t="str">
            <v>招标服务岗</v>
          </cell>
        </row>
        <row r="9520">
          <cell r="X9520" t="str">
            <v>5442051102402</v>
          </cell>
          <cell r="Y9520" t="str">
            <v>三峡电力职业学院2号教学楼</v>
          </cell>
          <cell r="Z9520" t="str">
            <v>24</v>
          </cell>
          <cell r="AA9520" t="str">
            <v>2</v>
          </cell>
          <cell r="AB9520" t="str">
            <v>14205003009004</v>
          </cell>
          <cell r="AC9520" t="str">
            <v>5</v>
          </cell>
          <cell r="AD9520" t="str">
            <v>54</v>
          </cell>
          <cell r="AE9520" t="str">
            <v>14205003</v>
          </cell>
          <cell r="AF9520" t="str">
            <v>14205003009</v>
          </cell>
          <cell r="AG9520" t="str">
            <v>14205003009004</v>
          </cell>
          <cell r="AH9520" t="str">
            <v>夷陵区</v>
          </cell>
          <cell r="AI9520" t="str">
            <v>宜昌市夷陵区卫生健康局</v>
          </cell>
          <cell r="AJ9520" t="str">
            <v>宜昌市夷陵区下堡坪乡卫生院</v>
          </cell>
          <cell r="AK9520" t="str">
            <v>护理</v>
          </cell>
        </row>
        <row r="9521">
          <cell r="X9521" t="str">
            <v>3142050600209</v>
          </cell>
          <cell r="Y9521" t="str">
            <v>三峡大学科技学院C4栋.</v>
          </cell>
          <cell r="Z9521" t="str">
            <v>2</v>
          </cell>
          <cell r="AA9521" t="str">
            <v>9</v>
          </cell>
          <cell r="AB9521" t="str">
            <v>14205001015002</v>
          </cell>
          <cell r="AC9521" t="str">
            <v>3</v>
          </cell>
          <cell r="AD9521" t="str">
            <v>31</v>
          </cell>
          <cell r="AE9521" t="str">
            <v>14205001</v>
          </cell>
          <cell r="AF9521" t="str">
            <v>14205001015</v>
          </cell>
          <cell r="AG9521" t="str">
            <v>14205001015002</v>
          </cell>
          <cell r="AH9521" t="str">
            <v>市直</v>
          </cell>
          <cell r="AI9521" t="str">
            <v>宜昌市水利和湖泊局</v>
          </cell>
          <cell r="AJ9521" t="str">
            <v>宜昌市东风渠灌区管理局</v>
          </cell>
          <cell r="AK9521" t="str">
            <v>灌区管理</v>
          </cell>
        </row>
        <row r="9522">
          <cell r="X9522" t="str">
            <v>1142050100104</v>
          </cell>
          <cell r="Y9522" t="str">
            <v>三峡大学科技学院C1栋</v>
          </cell>
          <cell r="Z9522" t="str">
            <v>1</v>
          </cell>
          <cell r="AA9522" t="str">
            <v>4</v>
          </cell>
          <cell r="AB9522" t="str">
            <v>14205001012001</v>
          </cell>
          <cell r="AC9522" t="str">
            <v>1</v>
          </cell>
          <cell r="AD9522" t="str">
            <v>11</v>
          </cell>
          <cell r="AE9522" t="str">
            <v>14205001</v>
          </cell>
          <cell r="AF9522" t="str">
            <v>14205001012</v>
          </cell>
          <cell r="AG9522" t="str">
            <v>14205001012001</v>
          </cell>
          <cell r="AH9522" t="str">
            <v>市直</v>
          </cell>
          <cell r="AI9522" t="str">
            <v>政协宜昌市委员会办公室</v>
          </cell>
          <cell r="AJ9522" t="str">
            <v>宜昌市政协信息中心</v>
          </cell>
          <cell r="AK9522" t="str">
            <v>综合管理岗</v>
          </cell>
        </row>
        <row r="9523">
          <cell r="X9523" t="str">
            <v>1142050304623</v>
          </cell>
          <cell r="Y9523" t="str">
            <v>湖北三峡职业技术学院综合教学楼（J）</v>
          </cell>
          <cell r="Z9523" t="str">
            <v>46</v>
          </cell>
          <cell r="AA9523" t="str">
            <v>23</v>
          </cell>
          <cell r="AB9523" t="str">
            <v>14205008004001</v>
          </cell>
          <cell r="AC9523" t="str">
            <v>1</v>
          </cell>
          <cell r="AD9523" t="str">
            <v>11</v>
          </cell>
          <cell r="AE9523" t="str">
            <v>14205008</v>
          </cell>
          <cell r="AF9523" t="str">
            <v>14205008004</v>
          </cell>
          <cell r="AG9523" t="str">
            <v>14205008004001</v>
          </cell>
          <cell r="AH9523" t="str">
            <v>宜都市</v>
          </cell>
          <cell r="AI9523" t="str">
            <v>宜都市经济信息化和商务局</v>
          </cell>
          <cell r="AJ9523" t="str">
            <v>宜都市中小企业服务中心</v>
          </cell>
          <cell r="AK9523" t="str">
            <v>中小企业服务岗</v>
          </cell>
        </row>
        <row r="9524">
          <cell r="X9524" t="str">
            <v>2142050700203</v>
          </cell>
          <cell r="Y9524" t="str">
            <v>湖北三峡职业技术学院综合教学楼（J）.</v>
          </cell>
          <cell r="Z9524" t="str">
            <v>2</v>
          </cell>
          <cell r="AA9524" t="str">
            <v>3</v>
          </cell>
          <cell r="AB9524" t="str">
            <v>14205003004001</v>
          </cell>
          <cell r="AC9524" t="str">
            <v>2</v>
          </cell>
          <cell r="AD9524" t="str">
            <v>21</v>
          </cell>
          <cell r="AE9524" t="str">
            <v>14205003</v>
          </cell>
          <cell r="AF9524" t="str">
            <v>14205003004</v>
          </cell>
          <cell r="AG9524" t="str">
            <v>14205003004001</v>
          </cell>
          <cell r="AH9524" t="str">
            <v>夷陵区</v>
          </cell>
          <cell r="AI9524" t="str">
            <v>宜昌市夷陵区医疗保障局</v>
          </cell>
          <cell r="AJ9524" t="str">
            <v>宜昌市夷陵区医疗保障服务中心</v>
          </cell>
          <cell r="AK9524" t="str">
            <v>办公室文秘综合岗</v>
          </cell>
        </row>
        <row r="9525">
          <cell r="X9525" t="str">
            <v>4242051005403</v>
          </cell>
          <cell r="Y9525" t="str">
            <v>宜昌科技职业学院南校区A/B教学楼</v>
          </cell>
          <cell r="Z9525" t="str">
            <v>54</v>
          </cell>
          <cell r="AA9525" t="str">
            <v>3</v>
          </cell>
          <cell r="AB9525" t="str">
            <v>14205003010007</v>
          </cell>
          <cell r="AC9525" t="str">
            <v>4</v>
          </cell>
          <cell r="AD9525" t="str">
            <v>42</v>
          </cell>
          <cell r="AE9525" t="str">
            <v>14205003</v>
          </cell>
          <cell r="AF9525" t="str">
            <v>14205003010</v>
          </cell>
          <cell r="AG9525" t="str">
            <v>14205003010007</v>
          </cell>
          <cell r="AH9525" t="str">
            <v>夷陵区</v>
          </cell>
          <cell r="AI9525" t="str">
            <v>宜昌市夷陵区教育局</v>
          </cell>
          <cell r="AJ9525" t="str">
            <v>宜昌市夷陵区鸦鹊岭镇初级中学</v>
          </cell>
          <cell r="AK9525" t="str">
            <v>初中地理教师</v>
          </cell>
        </row>
        <row r="9526">
          <cell r="X9526" t="str">
            <v>2142050507819</v>
          </cell>
          <cell r="Y9526" t="str">
            <v>三峡大学经济与管理学院楼G2/G3栋.</v>
          </cell>
          <cell r="Z9526" t="str">
            <v>78</v>
          </cell>
          <cell r="AA9526" t="str">
            <v>19</v>
          </cell>
          <cell r="AB9526" t="str">
            <v>14205004004001</v>
          </cell>
          <cell r="AC9526" t="str">
            <v>2</v>
          </cell>
          <cell r="AD9526" t="str">
            <v>21</v>
          </cell>
          <cell r="AE9526" t="str">
            <v>14205004</v>
          </cell>
          <cell r="AF9526" t="str">
            <v>14205004004</v>
          </cell>
          <cell r="AG9526" t="str">
            <v>14205004004001</v>
          </cell>
          <cell r="AH9526" t="str">
            <v>当阳市</v>
          </cell>
          <cell r="AI9526" t="str">
            <v>当阳市医疗保障局</v>
          </cell>
          <cell r="AJ9526" t="str">
            <v>当阳市医疗保障服务中心</v>
          </cell>
          <cell r="AK9526" t="str">
            <v>医保审核监管</v>
          </cell>
        </row>
        <row r="9527">
          <cell r="X9527" t="str">
            <v>1142050101223</v>
          </cell>
          <cell r="Y9527" t="str">
            <v>三峡大学科技学院C1栋</v>
          </cell>
          <cell r="Z9527" t="str">
            <v>12</v>
          </cell>
          <cell r="AA9527" t="str">
            <v>23</v>
          </cell>
          <cell r="AB9527" t="str">
            <v>14205009006002</v>
          </cell>
          <cell r="AC9527" t="str">
            <v>1</v>
          </cell>
          <cell r="AD9527" t="str">
            <v>11</v>
          </cell>
          <cell r="AE9527" t="str">
            <v>14205009</v>
          </cell>
          <cell r="AF9527" t="str">
            <v>14205009006</v>
          </cell>
          <cell r="AG9527" t="str">
            <v>14205009006002</v>
          </cell>
          <cell r="AH9527" t="str">
            <v>枝江市</v>
          </cell>
          <cell r="AI9527" t="str">
            <v>枝江市人力资源和社会保障局</v>
          </cell>
          <cell r="AJ9527" t="str">
            <v>枝江市人事考试院</v>
          </cell>
          <cell r="AK9527" t="str">
            <v>办公室管理</v>
          </cell>
        </row>
        <row r="9528">
          <cell r="X9528" t="str">
            <v>4142051003412</v>
          </cell>
          <cell r="Y9528" t="str">
            <v>宜昌科技职业学院南校区A/B教学楼</v>
          </cell>
          <cell r="Z9528" t="str">
            <v>34</v>
          </cell>
          <cell r="AA9528" t="str">
            <v>12</v>
          </cell>
          <cell r="AB9528" t="str">
            <v>14205003010013</v>
          </cell>
          <cell r="AC9528" t="str">
            <v>4</v>
          </cell>
          <cell r="AD9528" t="str">
            <v>41</v>
          </cell>
          <cell r="AE9528" t="str">
            <v>14205003</v>
          </cell>
          <cell r="AF9528" t="str">
            <v>14205003010</v>
          </cell>
          <cell r="AG9528" t="str">
            <v>14205003010013</v>
          </cell>
          <cell r="AH9528" t="str">
            <v>夷陵区</v>
          </cell>
          <cell r="AI9528" t="str">
            <v>宜昌市夷陵区教育局</v>
          </cell>
          <cell r="AJ9528" t="str">
            <v>宜昌市夷陵区东城小学</v>
          </cell>
          <cell r="AK9528" t="str">
            <v>小学数学教师</v>
          </cell>
        </row>
        <row r="9529">
          <cell r="X9529" t="str">
            <v>1142050100715</v>
          </cell>
          <cell r="Y9529" t="str">
            <v>三峡大学科技学院C1栋</v>
          </cell>
          <cell r="Z9529" t="str">
            <v>7</v>
          </cell>
          <cell r="AA9529" t="str">
            <v>15</v>
          </cell>
          <cell r="AB9529" t="str">
            <v>14205001012001</v>
          </cell>
          <cell r="AC9529" t="str">
            <v>1</v>
          </cell>
          <cell r="AD9529" t="str">
            <v>11</v>
          </cell>
          <cell r="AE9529" t="str">
            <v>14205001</v>
          </cell>
          <cell r="AF9529" t="str">
            <v>14205001012</v>
          </cell>
          <cell r="AG9529" t="str">
            <v>14205001012001</v>
          </cell>
          <cell r="AH9529" t="str">
            <v>市直</v>
          </cell>
          <cell r="AI9529" t="str">
            <v>政协宜昌市委员会办公室</v>
          </cell>
          <cell r="AJ9529" t="str">
            <v>宜昌市政协信息中心</v>
          </cell>
          <cell r="AK9529" t="str">
            <v>综合管理岗</v>
          </cell>
        </row>
        <row r="9530">
          <cell r="X9530" t="str">
            <v>3142050803424</v>
          </cell>
          <cell r="Y9530" t="str">
            <v>宜昌市三峡中等专业学校教学楼</v>
          </cell>
          <cell r="Z9530" t="str">
            <v>34</v>
          </cell>
          <cell r="AA9530" t="str">
            <v>24</v>
          </cell>
          <cell r="AB9530" t="str">
            <v>14205001011001</v>
          </cell>
          <cell r="AC9530" t="str">
            <v>3</v>
          </cell>
          <cell r="AD9530" t="str">
            <v>31</v>
          </cell>
          <cell r="AE9530" t="str">
            <v>14205001</v>
          </cell>
          <cell r="AF9530" t="str">
            <v>14205001011</v>
          </cell>
          <cell r="AG9530" t="str">
            <v>14205001011001</v>
          </cell>
          <cell r="AH9530" t="str">
            <v>市直</v>
          </cell>
          <cell r="AI9530" t="str">
            <v>宜昌市城市管理执法委员会</v>
          </cell>
          <cell r="AJ9530" t="str">
            <v>宜昌市市容和停车管理服务中心</v>
          </cell>
          <cell r="AK9530" t="str">
            <v>工程管理</v>
          </cell>
        </row>
        <row r="9531">
          <cell r="X9531" t="str">
            <v>1142050204728</v>
          </cell>
          <cell r="Y9531" t="str">
            <v>三峡大学经济与管理学院楼G2/G3栋</v>
          </cell>
          <cell r="Z9531" t="str">
            <v>47</v>
          </cell>
          <cell r="AA9531" t="str">
            <v>28</v>
          </cell>
          <cell r="AB9531" t="str">
            <v>14205009012005</v>
          </cell>
          <cell r="AC9531" t="str">
            <v>1</v>
          </cell>
          <cell r="AD9531" t="str">
            <v>11</v>
          </cell>
          <cell r="AE9531" t="str">
            <v>14205009</v>
          </cell>
          <cell r="AF9531" t="str">
            <v>14205009012</v>
          </cell>
          <cell r="AG9531" t="str">
            <v>14205009012005</v>
          </cell>
          <cell r="AH9531" t="str">
            <v>枝江市</v>
          </cell>
          <cell r="AI9531" t="str">
            <v>枝江市农业农村局</v>
          </cell>
          <cell r="AJ9531" t="str">
            <v>枝江市农村经济经营服务中心</v>
          </cell>
          <cell r="AK9531" t="str">
            <v>综合管理</v>
          </cell>
        </row>
        <row r="9532">
          <cell r="X9532" t="str">
            <v>1142050300603</v>
          </cell>
          <cell r="Y9532" t="str">
            <v>湖北三峡职业技术学院综合教学楼（J）</v>
          </cell>
          <cell r="Z9532" t="str">
            <v>6</v>
          </cell>
          <cell r="AA9532" t="str">
            <v>3</v>
          </cell>
          <cell r="AB9532" t="str">
            <v>14205004015001</v>
          </cell>
          <cell r="AC9532" t="str">
            <v>1</v>
          </cell>
          <cell r="AD9532" t="str">
            <v>11</v>
          </cell>
          <cell r="AE9532" t="str">
            <v>14205004</v>
          </cell>
          <cell r="AF9532" t="str">
            <v>14205004015</v>
          </cell>
          <cell r="AG9532" t="str">
            <v>14205004015001</v>
          </cell>
          <cell r="AH9532" t="str">
            <v>当阳市</v>
          </cell>
          <cell r="AI9532" t="str">
            <v>当阳市草埠湖镇人民政府</v>
          </cell>
          <cell r="AJ9532" t="str">
            <v>当阳市草埠湖镇党群服务中心</v>
          </cell>
          <cell r="AK9532" t="str">
            <v>综合管理</v>
          </cell>
        </row>
        <row r="9533">
          <cell r="X9533" t="str">
            <v>2142050701819</v>
          </cell>
          <cell r="Y9533" t="str">
            <v>湖北三峡职业技术学院综合教学楼（J）.</v>
          </cell>
          <cell r="Z9533" t="str">
            <v>18</v>
          </cell>
          <cell r="AA9533" t="str">
            <v>19</v>
          </cell>
          <cell r="AB9533" t="str">
            <v>14205004011001</v>
          </cell>
          <cell r="AC9533" t="str">
            <v>2</v>
          </cell>
          <cell r="AD9533" t="str">
            <v>21</v>
          </cell>
          <cell r="AE9533" t="str">
            <v>14205004</v>
          </cell>
          <cell r="AF9533" t="str">
            <v>14205004011</v>
          </cell>
          <cell r="AG9533" t="str">
            <v>14205004011001</v>
          </cell>
          <cell r="AH9533" t="str">
            <v>当阳市</v>
          </cell>
          <cell r="AI9533" t="str">
            <v>当阳市两河镇人民政府</v>
          </cell>
          <cell r="AJ9533" t="str">
            <v>当阳市两河镇党群服务中心</v>
          </cell>
          <cell r="AK9533" t="str">
            <v>综合服务</v>
          </cell>
        </row>
        <row r="9534">
          <cell r="X9534" t="str">
            <v>2142050403909</v>
          </cell>
          <cell r="Y9534" t="str">
            <v>三峡大学科技学院C1栋.</v>
          </cell>
          <cell r="Z9534" t="str">
            <v>39</v>
          </cell>
          <cell r="AA9534" t="str">
            <v>9</v>
          </cell>
          <cell r="AB9534" t="str">
            <v>14205001017002</v>
          </cell>
          <cell r="AC9534" t="str">
            <v>2</v>
          </cell>
          <cell r="AD9534" t="str">
            <v>21</v>
          </cell>
          <cell r="AE9534" t="str">
            <v>14205001</v>
          </cell>
          <cell r="AF9534" t="str">
            <v>14205001017</v>
          </cell>
          <cell r="AG9534" t="str">
            <v>14205001017002</v>
          </cell>
          <cell r="AH9534" t="str">
            <v>市直</v>
          </cell>
          <cell r="AI9534" t="str">
            <v>宜昌市交通运输局</v>
          </cell>
          <cell r="AJ9534" t="str">
            <v>宜昌市港航建设维护中心</v>
          </cell>
          <cell r="AK9534" t="str">
            <v>政策研究</v>
          </cell>
        </row>
        <row r="9535">
          <cell r="X9535" t="str">
            <v>4142051003116</v>
          </cell>
          <cell r="Y9535" t="str">
            <v>宜昌科技职业学院南校区A/B教学楼</v>
          </cell>
          <cell r="Z9535" t="str">
            <v>31</v>
          </cell>
          <cell r="AA9535" t="str">
            <v>16</v>
          </cell>
          <cell r="AB9535" t="str">
            <v>14205003010010</v>
          </cell>
          <cell r="AC9535" t="str">
            <v>4</v>
          </cell>
          <cell r="AD9535" t="str">
            <v>41</v>
          </cell>
          <cell r="AE9535" t="str">
            <v>14205003</v>
          </cell>
          <cell r="AF9535" t="str">
            <v>14205003010</v>
          </cell>
          <cell r="AG9535" t="str">
            <v>14205003010010</v>
          </cell>
          <cell r="AH9535" t="str">
            <v>夷陵区</v>
          </cell>
          <cell r="AI9535" t="str">
            <v>宜昌市夷陵区教育局</v>
          </cell>
          <cell r="AJ9535" t="str">
            <v>宜昌市夷陵区实验小学</v>
          </cell>
          <cell r="AK9535" t="str">
            <v>小学语文教师</v>
          </cell>
        </row>
        <row r="9536">
          <cell r="X9536" t="str">
            <v>3142050803723</v>
          </cell>
          <cell r="Y9536" t="str">
            <v>宜昌市三峡中等专业学校教学楼</v>
          </cell>
          <cell r="Z9536" t="str">
            <v>37</v>
          </cell>
          <cell r="AA9536" t="str">
            <v>23</v>
          </cell>
          <cell r="AB9536" t="str">
            <v>14205009012006</v>
          </cell>
          <cell r="AC9536" t="str">
            <v>3</v>
          </cell>
          <cell r="AD9536" t="str">
            <v>31</v>
          </cell>
          <cell r="AE9536" t="str">
            <v>14205009</v>
          </cell>
          <cell r="AF9536" t="str">
            <v>14205009012</v>
          </cell>
          <cell r="AG9536" t="str">
            <v>14205009012006</v>
          </cell>
          <cell r="AH9536" t="str">
            <v>枝江市</v>
          </cell>
          <cell r="AI9536" t="str">
            <v>枝江市农业农村局</v>
          </cell>
          <cell r="AJ9536" t="str">
            <v>枝江市农业项目建设服务中心</v>
          </cell>
          <cell r="AK9536" t="str">
            <v>项目管理</v>
          </cell>
        </row>
        <row r="9537">
          <cell r="X9537" t="str">
            <v>2142050700209</v>
          </cell>
          <cell r="Y9537" t="str">
            <v>湖北三峡职业技术学院综合教学楼（J）.</v>
          </cell>
          <cell r="Z9537" t="str">
            <v>2</v>
          </cell>
          <cell r="AA9537" t="str">
            <v>9</v>
          </cell>
          <cell r="AB9537" t="str">
            <v>14205001009001</v>
          </cell>
          <cell r="AC9537" t="str">
            <v>2</v>
          </cell>
          <cell r="AD9537" t="str">
            <v>21</v>
          </cell>
          <cell r="AE9537" t="str">
            <v>14205001</v>
          </cell>
          <cell r="AF9537" t="str">
            <v>14205001009</v>
          </cell>
          <cell r="AG9537" t="str">
            <v>14205001009001</v>
          </cell>
          <cell r="AH9537" t="str">
            <v>市直</v>
          </cell>
          <cell r="AI9537" t="str">
            <v>中国共产主义青年团宜昌市委员会</v>
          </cell>
          <cell r="AJ9537" t="str">
            <v>宜昌市青少年宫</v>
          </cell>
          <cell r="AK9537" t="str">
            <v>教学业务岗</v>
          </cell>
        </row>
        <row r="9538">
          <cell r="X9538" t="str">
            <v>3142050601104</v>
          </cell>
          <cell r="Y9538" t="str">
            <v>三峡大学科技学院C4栋.</v>
          </cell>
          <cell r="Z9538" t="str">
            <v>11</v>
          </cell>
          <cell r="AA9538" t="str">
            <v>4</v>
          </cell>
          <cell r="AB9538" t="str">
            <v>14205001015002</v>
          </cell>
          <cell r="AC9538" t="str">
            <v>3</v>
          </cell>
          <cell r="AD9538" t="str">
            <v>31</v>
          </cell>
          <cell r="AE9538" t="str">
            <v>14205001</v>
          </cell>
          <cell r="AF9538" t="str">
            <v>14205001015</v>
          </cell>
          <cell r="AG9538" t="str">
            <v>14205001015002</v>
          </cell>
          <cell r="AH9538" t="str">
            <v>市直</v>
          </cell>
          <cell r="AI9538" t="str">
            <v>宜昌市水利和湖泊局</v>
          </cell>
          <cell r="AJ9538" t="str">
            <v>宜昌市东风渠灌区管理局</v>
          </cell>
          <cell r="AK9538" t="str">
            <v>信息化管理</v>
          </cell>
        </row>
        <row r="9539">
          <cell r="X9539" t="str">
            <v>2142050508828</v>
          </cell>
          <cell r="Y9539" t="str">
            <v>三峡大学经济与管理学院楼G2/G3栋.</v>
          </cell>
          <cell r="Z9539" t="str">
            <v>88</v>
          </cell>
          <cell r="AA9539" t="str">
            <v>28</v>
          </cell>
          <cell r="AB9539" t="str">
            <v>14205001006001</v>
          </cell>
          <cell r="AC9539" t="str">
            <v>2</v>
          </cell>
          <cell r="AD9539" t="str">
            <v>21</v>
          </cell>
          <cell r="AE9539" t="str">
            <v>14205001</v>
          </cell>
          <cell r="AF9539" t="str">
            <v>14205001006</v>
          </cell>
          <cell r="AG9539" t="str">
            <v>14205001006001</v>
          </cell>
          <cell r="AH9539" t="str">
            <v>市直</v>
          </cell>
          <cell r="AI9539" t="str">
            <v>宜昌市市场监督管理局</v>
          </cell>
          <cell r="AJ9539" t="str">
            <v>宜昌市计量检定测试所</v>
          </cell>
          <cell r="AK9539" t="str">
            <v>财务会计</v>
          </cell>
        </row>
        <row r="9540">
          <cell r="X9540" t="str">
            <v>2142050402428</v>
          </cell>
          <cell r="Y9540" t="str">
            <v>三峡大学科技学院C1栋.</v>
          </cell>
          <cell r="Z9540" t="str">
            <v>24</v>
          </cell>
          <cell r="AA9540" t="str">
            <v>28</v>
          </cell>
          <cell r="AB9540" t="str">
            <v>14205001017002</v>
          </cell>
          <cell r="AC9540" t="str">
            <v>2</v>
          </cell>
          <cell r="AD9540" t="str">
            <v>21</v>
          </cell>
          <cell r="AE9540" t="str">
            <v>14205001</v>
          </cell>
          <cell r="AF9540" t="str">
            <v>14205001017</v>
          </cell>
          <cell r="AG9540" t="str">
            <v>14205001017002</v>
          </cell>
          <cell r="AH9540" t="str">
            <v>市直</v>
          </cell>
          <cell r="AI9540" t="str">
            <v>宜昌市交通运输局</v>
          </cell>
          <cell r="AJ9540" t="str">
            <v>宜昌市港航建设维护中心</v>
          </cell>
          <cell r="AK9540" t="str">
            <v>政策研究</v>
          </cell>
        </row>
        <row r="9541">
          <cell r="X9541" t="str">
            <v>3142050902326</v>
          </cell>
          <cell r="Y9541" t="str">
            <v>宜昌科技职业学院北校区E1/E2教学楼</v>
          </cell>
          <cell r="Z9541" t="str">
            <v>23</v>
          </cell>
          <cell r="AA9541" t="str">
            <v>26</v>
          </cell>
          <cell r="AB9541" t="str">
            <v>14205008005001</v>
          </cell>
          <cell r="AC9541" t="str">
            <v>3</v>
          </cell>
          <cell r="AD9541" t="str">
            <v>31</v>
          </cell>
          <cell r="AE9541" t="str">
            <v>14205008</v>
          </cell>
          <cell r="AF9541" t="str">
            <v>14205008005</v>
          </cell>
          <cell r="AG9541" t="str">
            <v>14205008005001</v>
          </cell>
          <cell r="AH9541" t="str">
            <v>宜都市</v>
          </cell>
          <cell r="AI9541" t="str">
            <v>宜都市融媒体中心</v>
          </cell>
          <cell r="AJ9541" t="str">
            <v>宜都市融媒体中心</v>
          </cell>
          <cell r="AK9541" t="str">
            <v>电子信息岗</v>
          </cell>
        </row>
        <row r="9542">
          <cell r="X9542" t="str">
            <v>1142050102713</v>
          </cell>
          <cell r="Y9542" t="str">
            <v>三峡大学科技学院C1栋</v>
          </cell>
          <cell r="Z9542" t="str">
            <v>27</v>
          </cell>
          <cell r="AA9542" t="str">
            <v>13</v>
          </cell>
          <cell r="AB9542" t="str">
            <v>14205001012001</v>
          </cell>
          <cell r="AC9542" t="str">
            <v>1</v>
          </cell>
          <cell r="AD9542" t="str">
            <v>11</v>
          </cell>
          <cell r="AE9542" t="str">
            <v>14205001</v>
          </cell>
          <cell r="AF9542" t="str">
            <v>14205001012</v>
          </cell>
          <cell r="AG9542" t="str">
            <v>14205001012001</v>
          </cell>
          <cell r="AH9542" t="str">
            <v>市直</v>
          </cell>
          <cell r="AI9542" t="str">
            <v>政协宜昌市委员会办公室</v>
          </cell>
          <cell r="AJ9542" t="str">
            <v>宜昌市政协信息中心</v>
          </cell>
          <cell r="AK9542" t="str">
            <v>综合管理岗</v>
          </cell>
        </row>
        <row r="9543">
          <cell r="X9543" t="str">
            <v>2142050702019</v>
          </cell>
          <cell r="Y9543" t="str">
            <v>湖北三峡职业技术学院综合教学楼（J）.</v>
          </cell>
          <cell r="Z9543" t="str">
            <v>20</v>
          </cell>
          <cell r="AA9543" t="str">
            <v>19</v>
          </cell>
          <cell r="AB9543" t="str">
            <v>14205003010016</v>
          </cell>
          <cell r="AC9543" t="str">
            <v>2</v>
          </cell>
          <cell r="AD9543" t="str">
            <v>21</v>
          </cell>
          <cell r="AE9543" t="str">
            <v>14205003</v>
          </cell>
          <cell r="AF9543" t="str">
            <v>14205003010</v>
          </cell>
          <cell r="AG9543" t="str">
            <v>14205003010016</v>
          </cell>
          <cell r="AH9543" t="str">
            <v>夷陵区</v>
          </cell>
          <cell r="AI9543" t="str">
            <v>宜昌市夷陵区教育局</v>
          </cell>
          <cell r="AJ9543" t="str">
            <v>宜昌市夷陵区东湖高级中学</v>
          </cell>
          <cell r="AK9543" t="str">
            <v>财务会计岗</v>
          </cell>
        </row>
        <row r="9544">
          <cell r="X9544" t="str">
            <v>2142050700304</v>
          </cell>
          <cell r="Y9544" t="str">
            <v>湖北三峡职业技术学院综合教学楼（J）.</v>
          </cell>
          <cell r="Z9544" t="str">
            <v>3</v>
          </cell>
          <cell r="AA9544" t="str">
            <v>4</v>
          </cell>
          <cell r="AB9544" t="str">
            <v>14205006012001</v>
          </cell>
          <cell r="AC9544" t="str">
            <v>2</v>
          </cell>
          <cell r="AD9544" t="str">
            <v>21</v>
          </cell>
          <cell r="AE9544" t="str">
            <v>14205006</v>
          </cell>
          <cell r="AF9544" t="str">
            <v>14205006012</v>
          </cell>
          <cell r="AG9544" t="str">
            <v>14205006012001</v>
          </cell>
          <cell r="AH9544" t="str">
            <v>秭归县</v>
          </cell>
          <cell r="AI9544" t="str">
            <v>秭归县财政局</v>
          </cell>
          <cell r="AJ9544" t="str">
            <v>秭归县乡镇财政所</v>
          </cell>
          <cell r="AK9544" t="str">
            <v>财务管理岗</v>
          </cell>
        </row>
        <row r="9545">
          <cell r="X9545" t="str">
            <v>1142050101118</v>
          </cell>
          <cell r="Y9545" t="str">
            <v>三峡大学科技学院C1栋</v>
          </cell>
          <cell r="Z9545" t="str">
            <v>11</v>
          </cell>
          <cell r="AA9545" t="str">
            <v>18</v>
          </cell>
          <cell r="AB9545" t="str">
            <v>14205009001001</v>
          </cell>
          <cell r="AC9545" t="str">
            <v>1</v>
          </cell>
          <cell r="AD9545" t="str">
            <v>11</v>
          </cell>
          <cell r="AE9545" t="str">
            <v>14205009</v>
          </cell>
          <cell r="AF9545" t="str">
            <v>14205009001</v>
          </cell>
          <cell r="AG9545" t="str">
            <v>14205009001001</v>
          </cell>
          <cell r="AH9545" t="str">
            <v>枝江市</v>
          </cell>
          <cell r="AI9545" t="str">
            <v>中共枝江市委组织部</v>
          </cell>
          <cell r="AJ9545" t="str">
            <v>枝江市人才服务中心</v>
          </cell>
          <cell r="AK9545" t="str">
            <v>公共管理</v>
          </cell>
        </row>
        <row r="9546">
          <cell r="X9546" t="str">
            <v>4142051001023</v>
          </cell>
          <cell r="Y9546" t="str">
            <v>宜昌科技职业学院南校区A/B教学楼</v>
          </cell>
          <cell r="Z9546" t="str">
            <v>10</v>
          </cell>
          <cell r="AA9546" t="str">
            <v>23</v>
          </cell>
          <cell r="AB9546" t="str">
            <v>14205003010010</v>
          </cell>
          <cell r="AC9546" t="str">
            <v>4</v>
          </cell>
          <cell r="AD9546" t="str">
            <v>41</v>
          </cell>
          <cell r="AE9546" t="str">
            <v>14205003</v>
          </cell>
          <cell r="AF9546" t="str">
            <v>14205003010</v>
          </cell>
          <cell r="AG9546" t="str">
            <v>14205003010010</v>
          </cell>
          <cell r="AH9546" t="str">
            <v>夷陵区</v>
          </cell>
          <cell r="AI9546" t="str">
            <v>宜昌市夷陵区教育局</v>
          </cell>
          <cell r="AJ9546" t="str">
            <v>宜昌市夷陵区实验小学</v>
          </cell>
          <cell r="AK9546" t="str">
            <v>小学语文教师</v>
          </cell>
        </row>
        <row r="9547">
          <cell r="X9547" t="str">
            <v>2142050403129</v>
          </cell>
          <cell r="Y9547" t="str">
            <v>三峡大学科技学院C1栋.</v>
          </cell>
          <cell r="Z9547" t="str">
            <v>31</v>
          </cell>
          <cell r="AA9547" t="str">
            <v>29</v>
          </cell>
          <cell r="AB9547" t="str">
            <v>14205001017002</v>
          </cell>
          <cell r="AC9547" t="str">
            <v>2</v>
          </cell>
          <cell r="AD9547" t="str">
            <v>21</v>
          </cell>
          <cell r="AE9547" t="str">
            <v>14205001</v>
          </cell>
          <cell r="AF9547" t="str">
            <v>14205001017</v>
          </cell>
          <cell r="AG9547" t="str">
            <v>14205001017002</v>
          </cell>
          <cell r="AH9547" t="str">
            <v>市直</v>
          </cell>
          <cell r="AI9547" t="str">
            <v>宜昌市交通运输局</v>
          </cell>
          <cell r="AJ9547" t="str">
            <v>宜昌市港航建设维护中心</v>
          </cell>
          <cell r="AK9547" t="str">
            <v>政策研究</v>
          </cell>
        </row>
        <row r="9548">
          <cell r="X9548" t="str">
            <v>4142051002715</v>
          </cell>
          <cell r="Y9548" t="str">
            <v>宜昌科技职业学院南校区A/B教学楼</v>
          </cell>
          <cell r="Z9548" t="str">
            <v>27</v>
          </cell>
          <cell r="AA9548" t="str">
            <v>15</v>
          </cell>
          <cell r="AB9548" t="str">
            <v>14205003010010</v>
          </cell>
          <cell r="AC9548" t="str">
            <v>4</v>
          </cell>
          <cell r="AD9548" t="str">
            <v>41</v>
          </cell>
          <cell r="AE9548" t="str">
            <v>14205003</v>
          </cell>
          <cell r="AF9548" t="str">
            <v>14205003010</v>
          </cell>
          <cell r="AG9548" t="str">
            <v>14205003010010</v>
          </cell>
          <cell r="AH9548" t="str">
            <v>夷陵区</v>
          </cell>
          <cell r="AI9548" t="str">
            <v>宜昌市夷陵区教育局</v>
          </cell>
          <cell r="AJ9548" t="str">
            <v>宜昌市夷陵区实验小学</v>
          </cell>
          <cell r="AK9548" t="str">
            <v>小学语文教师</v>
          </cell>
        </row>
        <row r="9549">
          <cell r="X9549" t="str">
            <v>3142050600429</v>
          </cell>
          <cell r="Y9549" t="str">
            <v>三峡大学科技学院C4栋.</v>
          </cell>
          <cell r="Z9549" t="str">
            <v>4</v>
          </cell>
          <cell r="AA9549" t="str">
            <v>29</v>
          </cell>
          <cell r="AB9549" t="str">
            <v>14205008001001</v>
          </cell>
          <cell r="AC9549" t="str">
            <v>3</v>
          </cell>
          <cell r="AD9549" t="str">
            <v>31</v>
          </cell>
          <cell r="AE9549" t="str">
            <v>14205008</v>
          </cell>
          <cell r="AF9549" t="str">
            <v>14205008001</v>
          </cell>
          <cell r="AG9549" t="str">
            <v>14205008001001</v>
          </cell>
          <cell r="AH9549" t="str">
            <v>宜都市</v>
          </cell>
          <cell r="AI9549" t="str">
            <v>宜都市自然资源和规划局</v>
          </cell>
          <cell r="AJ9549" t="str">
            <v>宜都市规划服务中心</v>
          </cell>
          <cell r="AK9549" t="str">
            <v>城乡规划岗</v>
          </cell>
        </row>
        <row r="9550">
          <cell r="X9550" t="str">
            <v>5242051100425</v>
          </cell>
          <cell r="Y9550" t="str">
            <v>三峡电力职业学院2号教学楼</v>
          </cell>
          <cell r="Z9550" t="str">
            <v>4</v>
          </cell>
          <cell r="AA9550" t="str">
            <v>25</v>
          </cell>
          <cell r="AB9550" t="str">
            <v>14205005011001</v>
          </cell>
          <cell r="AC9550" t="str">
            <v>5</v>
          </cell>
          <cell r="AD9550" t="str">
            <v>52</v>
          </cell>
          <cell r="AE9550" t="str">
            <v>14205005</v>
          </cell>
          <cell r="AF9550" t="str">
            <v>14205005011</v>
          </cell>
          <cell r="AG9550" t="str">
            <v>14205005011001</v>
          </cell>
          <cell r="AH9550" t="str">
            <v>五峰土家族自治县</v>
          </cell>
          <cell r="AI9550" t="str">
            <v>五峰土家族自治县卫生健康局</v>
          </cell>
          <cell r="AJ9550" t="str">
            <v>五峰土家族自治县疾病预防控制中心</v>
          </cell>
          <cell r="AK9550" t="str">
            <v>检验检测岗</v>
          </cell>
        </row>
        <row r="9551">
          <cell r="X9551" t="str">
            <v>2142050404303</v>
          </cell>
          <cell r="Y9551" t="str">
            <v>三峡大学科技学院C1栋.</v>
          </cell>
          <cell r="Z9551" t="str">
            <v>43</v>
          </cell>
          <cell r="AA9551" t="str">
            <v>3</v>
          </cell>
          <cell r="AB9551" t="str">
            <v>14205009016001</v>
          </cell>
          <cell r="AC9551" t="str">
            <v>2</v>
          </cell>
          <cell r="AD9551" t="str">
            <v>21</v>
          </cell>
          <cell r="AE9551" t="str">
            <v>14205009</v>
          </cell>
          <cell r="AF9551" t="str">
            <v>14205009016</v>
          </cell>
          <cell r="AG9551" t="str">
            <v>14205009016001</v>
          </cell>
          <cell r="AH9551" t="str">
            <v>枝江市</v>
          </cell>
          <cell r="AI9551" t="str">
            <v>枝江市民政局</v>
          </cell>
          <cell r="AJ9551" t="str">
            <v>枝江市社会救助局</v>
          </cell>
          <cell r="AK9551" t="str">
            <v>救助服务2</v>
          </cell>
        </row>
        <row r="9552">
          <cell r="X9552" t="str">
            <v>2142050509615</v>
          </cell>
          <cell r="Y9552" t="str">
            <v>三峡大学经济与管理学院楼G2/G3栋.</v>
          </cell>
          <cell r="Z9552" t="str">
            <v>96</v>
          </cell>
          <cell r="AA9552" t="str">
            <v>15</v>
          </cell>
          <cell r="AB9552" t="str">
            <v>14205004003004</v>
          </cell>
          <cell r="AC9552" t="str">
            <v>2</v>
          </cell>
          <cell r="AD9552" t="str">
            <v>21</v>
          </cell>
          <cell r="AE9552" t="str">
            <v>14205004</v>
          </cell>
          <cell r="AF9552" t="str">
            <v>14205004003</v>
          </cell>
          <cell r="AG9552" t="str">
            <v>14205004003004</v>
          </cell>
          <cell r="AH9552" t="str">
            <v>当阳市</v>
          </cell>
          <cell r="AI9552" t="str">
            <v>当阳市财政局</v>
          </cell>
          <cell r="AJ9552" t="str">
            <v>当阳市淯溪镇财政所</v>
          </cell>
          <cell r="AK9552" t="str">
            <v>财务会计</v>
          </cell>
        </row>
        <row r="9553">
          <cell r="X9553" t="str">
            <v>1142050207208</v>
          </cell>
          <cell r="Y9553" t="str">
            <v>三峡大学经济与管理学院楼G2/G3栋</v>
          </cell>
          <cell r="Z9553" t="str">
            <v>72</v>
          </cell>
          <cell r="AA9553" t="str">
            <v>8</v>
          </cell>
          <cell r="AB9553" t="str">
            <v>14205006005001</v>
          </cell>
          <cell r="AC9553" t="str">
            <v>1</v>
          </cell>
          <cell r="AD9553" t="str">
            <v>11</v>
          </cell>
          <cell r="AE9553" t="str">
            <v>14205006</v>
          </cell>
          <cell r="AF9553" t="str">
            <v>14205006005</v>
          </cell>
          <cell r="AG9553" t="str">
            <v>14205006005001</v>
          </cell>
          <cell r="AH9553" t="str">
            <v>秭归县</v>
          </cell>
          <cell r="AI9553" t="str">
            <v>秭归县泄滩乡人民政府</v>
          </cell>
          <cell r="AJ9553" t="str">
            <v>秭归县泄滩乡党群服务中心</v>
          </cell>
          <cell r="AK9553" t="str">
            <v>政务服务管理岗</v>
          </cell>
        </row>
        <row r="9554">
          <cell r="X9554" t="str">
            <v>2142050403509</v>
          </cell>
          <cell r="Y9554" t="str">
            <v>三峡大学科技学院C1栋.</v>
          </cell>
          <cell r="Z9554" t="str">
            <v>35</v>
          </cell>
          <cell r="AA9554" t="str">
            <v>9</v>
          </cell>
          <cell r="AB9554" t="str">
            <v>14205001008001</v>
          </cell>
          <cell r="AC9554" t="str">
            <v>2</v>
          </cell>
          <cell r="AD9554" t="str">
            <v>21</v>
          </cell>
          <cell r="AE9554" t="str">
            <v>14205001</v>
          </cell>
          <cell r="AF9554" t="str">
            <v>14205001008</v>
          </cell>
          <cell r="AG9554" t="str">
            <v>14205001008001</v>
          </cell>
          <cell r="AH9554" t="str">
            <v>市直</v>
          </cell>
          <cell r="AI9554" t="str">
            <v>宜昌市文化和旅游局</v>
          </cell>
          <cell r="AJ9554" t="str">
            <v>宜昌博物馆</v>
          </cell>
          <cell r="AK9554" t="str">
            <v>财务会计</v>
          </cell>
        </row>
        <row r="9555">
          <cell r="X9555" t="str">
            <v>4142051001110</v>
          </cell>
          <cell r="Y9555" t="str">
            <v>宜昌科技职业学院南校区A/B教学楼</v>
          </cell>
          <cell r="Z9555" t="str">
            <v>11</v>
          </cell>
          <cell r="AA9555" t="str">
            <v>10</v>
          </cell>
          <cell r="AB9555" t="str">
            <v>14205002001008</v>
          </cell>
          <cell r="AC9555" t="str">
            <v>4</v>
          </cell>
          <cell r="AD9555" t="str">
            <v>41</v>
          </cell>
          <cell r="AE9555" t="str">
            <v>14205002</v>
          </cell>
          <cell r="AF9555" t="str">
            <v>14205002001</v>
          </cell>
          <cell r="AG9555" t="str">
            <v>14205002001008</v>
          </cell>
          <cell r="AH9555" t="str">
            <v>兴山县</v>
          </cell>
          <cell r="AI9555" t="str">
            <v>兴山县教育局</v>
          </cell>
          <cell r="AJ9555" t="str">
            <v>兴山县水月寺镇高岚小学</v>
          </cell>
          <cell r="AK9555" t="str">
            <v>小学语文老师</v>
          </cell>
        </row>
        <row r="9556">
          <cell r="X9556" t="str">
            <v>3142050803609</v>
          </cell>
          <cell r="Y9556" t="str">
            <v>宜昌市三峡中等专业学校教学楼</v>
          </cell>
          <cell r="Z9556" t="str">
            <v>36</v>
          </cell>
          <cell r="AA9556" t="str">
            <v>9</v>
          </cell>
          <cell r="AB9556" t="str">
            <v>14205009019001</v>
          </cell>
          <cell r="AC9556" t="str">
            <v>3</v>
          </cell>
          <cell r="AD9556" t="str">
            <v>31</v>
          </cell>
          <cell r="AE9556" t="str">
            <v>14205009</v>
          </cell>
          <cell r="AF9556" t="str">
            <v>14205009019</v>
          </cell>
          <cell r="AG9556" t="str">
            <v>14205009019001</v>
          </cell>
          <cell r="AH9556" t="str">
            <v>枝江市</v>
          </cell>
          <cell r="AI9556" t="str">
            <v>枝江市问安镇人民政府</v>
          </cell>
          <cell r="AJ9556" t="str">
            <v>枝江市问安镇农业农村服务中心</v>
          </cell>
          <cell r="AK9556" t="str">
            <v>水利工程</v>
          </cell>
        </row>
        <row r="9557">
          <cell r="X9557" t="str">
            <v>1142050101103</v>
          </cell>
          <cell r="Y9557" t="str">
            <v>三峡大学科技学院C1栋</v>
          </cell>
          <cell r="Z9557" t="str">
            <v>11</v>
          </cell>
          <cell r="AA9557" t="str">
            <v>3</v>
          </cell>
          <cell r="AB9557" t="str">
            <v>14205009004001</v>
          </cell>
          <cell r="AC9557" t="str">
            <v>1</v>
          </cell>
          <cell r="AD9557" t="str">
            <v>11</v>
          </cell>
          <cell r="AE9557" t="str">
            <v>14205009</v>
          </cell>
          <cell r="AF9557" t="str">
            <v>14205009004</v>
          </cell>
          <cell r="AG9557" t="str">
            <v>14205009004001</v>
          </cell>
          <cell r="AH9557" t="str">
            <v>枝江市</v>
          </cell>
          <cell r="AI9557" t="str">
            <v>枝江市残疾人联合会</v>
          </cell>
          <cell r="AJ9557" t="str">
            <v>枝江市残疾人就业服务所</v>
          </cell>
          <cell r="AK9557" t="str">
            <v>办公室综合管理</v>
          </cell>
        </row>
        <row r="9558">
          <cell r="X9558" t="str">
            <v>2142050404716</v>
          </cell>
          <cell r="Y9558" t="str">
            <v>三峡大学科技学院C1栋.</v>
          </cell>
          <cell r="Z9558" t="str">
            <v>47</v>
          </cell>
          <cell r="AA9558" t="str">
            <v>16</v>
          </cell>
          <cell r="AB9558" t="str">
            <v>14205001013001</v>
          </cell>
          <cell r="AC9558" t="str">
            <v>2</v>
          </cell>
          <cell r="AD9558" t="str">
            <v>21</v>
          </cell>
          <cell r="AE9558" t="str">
            <v>14205001</v>
          </cell>
          <cell r="AF9558" t="str">
            <v>14205001013</v>
          </cell>
          <cell r="AG9558" t="str">
            <v>14205001013001</v>
          </cell>
          <cell r="AH9558" t="str">
            <v>市直</v>
          </cell>
          <cell r="AI9558" t="str">
            <v>宜昌住房公积金中心</v>
          </cell>
          <cell r="AJ9558" t="str">
            <v>宜昌住房公积金中心</v>
          </cell>
          <cell r="AK9558" t="str">
            <v>综合岗</v>
          </cell>
        </row>
        <row r="9559">
          <cell r="X9559" t="str">
            <v>2142050704503</v>
          </cell>
          <cell r="Y9559" t="str">
            <v>湖北三峡职业技术学院综合教学楼（J）.</v>
          </cell>
          <cell r="Z9559" t="str">
            <v>45</v>
          </cell>
          <cell r="AA9559" t="str">
            <v>3</v>
          </cell>
          <cell r="AB9559" t="str">
            <v>14205004010001</v>
          </cell>
          <cell r="AC9559" t="str">
            <v>2</v>
          </cell>
          <cell r="AD9559" t="str">
            <v>21</v>
          </cell>
          <cell r="AE9559" t="str">
            <v>14205004</v>
          </cell>
          <cell r="AF9559" t="str">
            <v>14205004010</v>
          </cell>
          <cell r="AG9559" t="str">
            <v>14205004010001</v>
          </cell>
          <cell r="AH9559" t="str">
            <v>当阳市</v>
          </cell>
          <cell r="AI9559" t="str">
            <v>当阳市半月镇人民政府</v>
          </cell>
          <cell r="AJ9559" t="str">
            <v>当阳市半月镇党群服务中心</v>
          </cell>
          <cell r="AK9559" t="str">
            <v>财务会计</v>
          </cell>
        </row>
        <row r="9560">
          <cell r="X9560" t="str">
            <v>2142050704705</v>
          </cell>
          <cell r="Y9560" t="str">
            <v>湖北三峡职业技术学院综合教学楼（J）.</v>
          </cell>
          <cell r="Z9560" t="str">
            <v>47</v>
          </cell>
          <cell r="AA9560" t="str">
            <v>5</v>
          </cell>
          <cell r="AB9560" t="str">
            <v>14205003002001</v>
          </cell>
          <cell r="AC9560" t="str">
            <v>2</v>
          </cell>
          <cell r="AD9560" t="str">
            <v>21</v>
          </cell>
          <cell r="AE9560" t="str">
            <v>14205003</v>
          </cell>
          <cell r="AF9560" t="str">
            <v>14205003002</v>
          </cell>
          <cell r="AG9560" t="str">
            <v>14205003002001</v>
          </cell>
          <cell r="AH9560" t="str">
            <v>夷陵区</v>
          </cell>
          <cell r="AI9560" t="str">
            <v>宜昌市夷陵区林业局</v>
          </cell>
          <cell r="AJ9560" t="str">
            <v>宜昌市夷陵区森林资源保护中心</v>
          </cell>
          <cell r="AK9560" t="str">
            <v>办公室文秘综合岗</v>
          </cell>
        </row>
        <row r="9561">
          <cell r="X9561" t="str">
            <v>1142050300515</v>
          </cell>
          <cell r="Y9561" t="str">
            <v>湖北三峡职业技术学院综合教学楼（J）</v>
          </cell>
          <cell r="Z9561" t="str">
            <v>5</v>
          </cell>
          <cell r="AA9561" t="str">
            <v>15</v>
          </cell>
          <cell r="AB9561" t="str">
            <v>14205008004001</v>
          </cell>
          <cell r="AC9561" t="str">
            <v>1</v>
          </cell>
          <cell r="AD9561" t="str">
            <v>11</v>
          </cell>
          <cell r="AE9561" t="str">
            <v>14205008</v>
          </cell>
          <cell r="AF9561" t="str">
            <v>14205008004</v>
          </cell>
          <cell r="AG9561" t="str">
            <v>14205008004001</v>
          </cell>
          <cell r="AH9561" t="str">
            <v>宜都市</v>
          </cell>
          <cell r="AI9561" t="str">
            <v>宜都市经济信息化和商务局</v>
          </cell>
          <cell r="AJ9561" t="str">
            <v>宜都市中小企业服务中心</v>
          </cell>
          <cell r="AK9561" t="str">
            <v>中小企业服务岗</v>
          </cell>
        </row>
        <row r="9562">
          <cell r="X9562" t="str">
            <v>3142050901214</v>
          </cell>
          <cell r="Y9562" t="str">
            <v>宜昌科技职业学院北校区E1/E2教学楼</v>
          </cell>
          <cell r="Z9562" t="str">
            <v>12</v>
          </cell>
          <cell r="AA9562" t="str">
            <v>14</v>
          </cell>
          <cell r="AB9562" t="str">
            <v>14205001009001</v>
          </cell>
          <cell r="AC9562" t="str">
            <v>3</v>
          </cell>
          <cell r="AD9562" t="str">
            <v>31</v>
          </cell>
          <cell r="AE9562" t="str">
            <v>14205001</v>
          </cell>
          <cell r="AF9562" t="str">
            <v>14205001009</v>
          </cell>
          <cell r="AG9562" t="str">
            <v>14205001009001</v>
          </cell>
          <cell r="AH9562" t="str">
            <v>市直</v>
          </cell>
          <cell r="AI9562" t="str">
            <v>中国共产主义青年团宜昌市委员会</v>
          </cell>
          <cell r="AJ9562" t="str">
            <v>宜昌市青少年宫</v>
          </cell>
          <cell r="AK9562" t="str">
            <v>教学管理岗</v>
          </cell>
        </row>
        <row r="9563">
          <cell r="X9563" t="str">
            <v>4242051006102</v>
          </cell>
          <cell r="Y9563" t="str">
            <v>宜昌科技职业学院南校区A/B教学楼</v>
          </cell>
          <cell r="Z9563" t="str">
            <v>61</v>
          </cell>
          <cell r="AA9563" t="str">
            <v>2</v>
          </cell>
          <cell r="AB9563" t="str">
            <v>14205003010002</v>
          </cell>
          <cell r="AC9563" t="str">
            <v>4</v>
          </cell>
          <cell r="AD9563" t="str">
            <v>42</v>
          </cell>
          <cell r="AE9563" t="str">
            <v>14205003</v>
          </cell>
          <cell r="AF9563" t="str">
            <v>14205003010</v>
          </cell>
          <cell r="AG9563" t="str">
            <v>14205003010002</v>
          </cell>
          <cell r="AH9563" t="str">
            <v>夷陵区</v>
          </cell>
          <cell r="AI9563" t="str">
            <v>宜昌市夷陵区教育局</v>
          </cell>
          <cell r="AJ9563" t="str">
            <v>宜昌市夷陵区龙泉镇龙泉初级中学</v>
          </cell>
          <cell r="AK9563" t="str">
            <v>初中化学教师</v>
          </cell>
        </row>
        <row r="9564">
          <cell r="X9564" t="str">
            <v>1142050204428</v>
          </cell>
          <cell r="Y9564" t="str">
            <v>三峡大学经济与管理学院楼G2/G3栋</v>
          </cell>
          <cell r="Z9564" t="str">
            <v>44</v>
          </cell>
          <cell r="AA9564" t="str">
            <v>28</v>
          </cell>
          <cell r="AB9564" t="str">
            <v>14205005003001</v>
          </cell>
          <cell r="AC9564" t="str">
            <v>1</v>
          </cell>
          <cell r="AD9564" t="str">
            <v>11</v>
          </cell>
          <cell r="AE9564" t="str">
            <v>14205005</v>
          </cell>
          <cell r="AF9564" t="str">
            <v>14205005003</v>
          </cell>
          <cell r="AG9564" t="str">
            <v>14205005003001</v>
          </cell>
          <cell r="AH9564" t="str">
            <v>五峰土家族自治县</v>
          </cell>
          <cell r="AI9564" t="str">
            <v>五峰土家族自治县招商局</v>
          </cell>
          <cell r="AJ9564" t="str">
            <v>五峰土家族自治县招商局</v>
          </cell>
          <cell r="AK9564" t="str">
            <v>综合管理岗</v>
          </cell>
        </row>
        <row r="9565">
          <cell r="X9565" t="str">
            <v>1142050206315</v>
          </cell>
          <cell r="Y9565" t="str">
            <v>三峡大学经济与管理学院楼G2/G3栋</v>
          </cell>
          <cell r="Z9565" t="str">
            <v>63</v>
          </cell>
          <cell r="AA9565" t="str">
            <v>15</v>
          </cell>
          <cell r="AB9565" t="str">
            <v>14205009012005</v>
          </cell>
          <cell r="AC9565" t="str">
            <v>1</v>
          </cell>
          <cell r="AD9565" t="str">
            <v>11</v>
          </cell>
          <cell r="AE9565" t="str">
            <v>14205009</v>
          </cell>
          <cell r="AF9565" t="str">
            <v>14205009012</v>
          </cell>
          <cell r="AG9565" t="str">
            <v>14205009012005</v>
          </cell>
          <cell r="AH9565" t="str">
            <v>枝江市</v>
          </cell>
          <cell r="AI9565" t="str">
            <v>枝江市农业农村局</v>
          </cell>
          <cell r="AJ9565" t="str">
            <v>枝江市农村经济经营服务中心</v>
          </cell>
          <cell r="AK9565" t="str">
            <v>综合管理</v>
          </cell>
        </row>
        <row r="9566">
          <cell r="X9566" t="str">
            <v>3142050600609</v>
          </cell>
          <cell r="Y9566" t="str">
            <v>三峡大学科技学院C4栋.</v>
          </cell>
          <cell r="Z9566" t="str">
            <v>6</v>
          </cell>
          <cell r="AA9566" t="str">
            <v>9</v>
          </cell>
          <cell r="AB9566" t="str">
            <v>14205001002002</v>
          </cell>
          <cell r="AC9566" t="str">
            <v>3</v>
          </cell>
          <cell r="AD9566" t="str">
            <v>31</v>
          </cell>
          <cell r="AE9566" t="str">
            <v>14205001</v>
          </cell>
          <cell r="AF9566" t="str">
            <v>14205001002</v>
          </cell>
          <cell r="AG9566" t="str">
            <v>14205001002002</v>
          </cell>
          <cell r="AH9566" t="str">
            <v>市直</v>
          </cell>
          <cell r="AI9566" t="str">
            <v>宜昌市生态环境局</v>
          </cell>
          <cell r="AJ9566" t="str">
            <v>兴山县生态环境综合执法大队</v>
          </cell>
          <cell r="AK9566" t="str">
            <v>环境监察</v>
          </cell>
        </row>
        <row r="9567">
          <cell r="X9567" t="str">
            <v>5442051102705</v>
          </cell>
          <cell r="Y9567" t="str">
            <v>三峡电力职业学院2号教学楼</v>
          </cell>
          <cell r="Z9567" t="str">
            <v>27</v>
          </cell>
          <cell r="AA9567" t="str">
            <v>5</v>
          </cell>
          <cell r="AB9567" t="str">
            <v>14205003009004</v>
          </cell>
          <cell r="AC9567" t="str">
            <v>5</v>
          </cell>
          <cell r="AD9567" t="str">
            <v>54</v>
          </cell>
          <cell r="AE9567" t="str">
            <v>14205003</v>
          </cell>
          <cell r="AF9567" t="str">
            <v>14205003009</v>
          </cell>
          <cell r="AG9567" t="str">
            <v>14205003009004</v>
          </cell>
          <cell r="AH9567" t="str">
            <v>夷陵区</v>
          </cell>
          <cell r="AI9567" t="str">
            <v>宜昌市夷陵区卫生健康局</v>
          </cell>
          <cell r="AJ9567" t="str">
            <v>宜昌市夷陵区下堡坪乡卫生院</v>
          </cell>
          <cell r="AK9567" t="str">
            <v>护理</v>
          </cell>
        </row>
        <row r="9568">
          <cell r="X9568" t="str">
            <v>1142050304027</v>
          </cell>
          <cell r="Y9568" t="str">
            <v>湖北三峡职业技术学院综合教学楼（J）</v>
          </cell>
          <cell r="Z9568" t="str">
            <v>40</v>
          </cell>
          <cell r="AA9568" t="str">
            <v>27</v>
          </cell>
          <cell r="AB9568" t="str">
            <v>14205008002001</v>
          </cell>
          <cell r="AC9568" t="str">
            <v>1</v>
          </cell>
          <cell r="AD9568" t="str">
            <v>11</v>
          </cell>
          <cell r="AE9568" t="str">
            <v>14205008</v>
          </cell>
          <cell r="AF9568" t="str">
            <v>14205008002</v>
          </cell>
          <cell r="AG9568" t="str">
            <v>14205008002001</v>
          </cell>
          <cell r="AH9568" t="str">
            <v>宜都市</v>
          </cell>
          <cell r="AI9568" t="str">
            <v>宜都市财政局</v>
          </cell>
          <cell r="AJ9568" t="str">
            <v>宜都市潘家湾土家族乡财政所</v>
          </cell>
          <cell r="AK9568" t="str">
            <v>综合管理岗</v>
          </cell>
        </row>
        <row r="9569">
          <cell r="X9569" t="str">
            <v>1142050302825</v>
          </cell>
          <cell r="Y9569" t="str">
            <v>湖北三峡职业技术学院综合教学楼（J）</v>
          </cell>
          <cell r="Z9569" t="str">
            <v>28</v>
          </cell>
          <cell r="AA9569" t="str">
            <v>25</v>
          </cell>
          <cell r="AB9569" t="str">
            <v>14205004011001</v>
          </cell>
          <cell r="AC9569" t="str">
            <v>1</v>
          </cell>
          <cell r="AD9569" t="str">
            <v>11</v>
          </cell>
          <cell r="AE9569" t="str">
            <v>14205004</v>
          </cell>
          <cell r="AF9569" t="str">
            <v>14205004011</v>
          </cell>
          <cell r="AG9569" t="str">
            <v>14205004011001</v>
          </cell>
          <cell r="AH9569" t="str">
            <v>当阳市</v>
          </cell>
          <cell r="AI9569" t="str">
            <v>当阳市两河镇人民政府</v>
          </cell>
          <cell r="AJ9569" t="str">
            <v>当阳市两河镇党群服务中心</v>
          </cell>
          <cell r="AK9569" t="str">
            <v>综合管理</v>
          </cell>
        </row>
        <row r="9570">
          <cell r="X9570" t="str">
            <v>2142050700621</v>
          </cell>
          <cell r="Y9570" t="str">
            <v>湖北三峡职业技术学院综合教学楼（J）.</v>
          </cell>
          <cell r="Z9570" t="str">
            <v>6</v>
          </cell>
          <cell r="AA9570" t="str">
            <v>21</v>
          </cell>
          <cell r="AB9570" t="str">
            <v>14205001009001</v>
          </cell>
          <cell r="AC9570" t="str">
            <v>2</v>
          </cell>
          <cell r="AD9570" t="str">
            <v>21</v>
          </cell>
          <cell r="AE9570" t="str">
            <v>14205001</v>
          </cell>
          <cell r="AF9570" t="str">
            <v>14205001009</v>
          </cell>
          <cell r="AG9570" t="str">
            <v>14205001009001</v>
          </cell>
          <cell r="AH9570" t="str">
            <v>市直</v>
          </cell>
          <cell r="AI9570" t="str">
            <v>中国共产主义青年团宜昌市委员会</v>
          </cell>
          <cell r="AJ9570" t="str">
            <v>宜昌市青少年宫</v>
          </cell>
          <cell r="AK9570" t="str">
            <v>教学业务岗</v>
          </cell>
        </row>
        <row r="9571">
          <cell r="X9571" t="str">
            <v>2142050506719</v>
          </cell>
          <cell r="Y9571" t="str">
            <v>三峡大学经济与管理学院楼G2/G3栋.</v>
          </cell>
          <cell r="Z9571" t="str">
            <v>67</v>
          </cell>
          <cell r="AA9571" t="str">
            <v>19</v>
          </cell>
          <cell r="AB9571" t="str">
            <v>14205003006001</v>
          </cell>
          <cell r="AC9571" t="str">
            <v>2</v>
          </cell>
          <cell r="AD9571" t="str">
            <v>21</v>
          </cell>
          <cell r="AE9571" t="str">
            <v>14205003</v>
          </cell>
          <cell r="AF9571" t="str">
            <v>14205003006</v>
          </cell>
          <cell r="AG9571" t="str">
            <v>14205003006001</v>
          </cell>
          <cell r="AH9571" t="str">
            <v>夷陵区</v>
          </cell>
          <cell r="AI9571" t="str">
            <v>宜昌市夷陵区市场监督管理局</v>
          </cell>
          <cell r="AJ9571" t="str">
            <v>宜昌市夷陵区乡镇市场监督管理所</v>
          </cell>
          <cell r="AK9571" t="str">
            <v>信息宣传岗</v>
          </cell>
        </row>
        <row r="9572">
          <cell r="X9572" t="str">
            <v>5442051103119</v>
          </cell>
          <cell r="Y9572" t="str">
            <v>三峡电力职业学院2号教学楼</v>
          </cell>
          <cell r="Z9572" t="str">
            <v>31</v>
          </cell>
          <cell r="AA9572" t="str">
            <v>19</v>
          </cell>
          <cell r="AB9572" t="str">
            <v>14205004007009</v>
          </cell>
          <cell r="AC9572" t="str">
            <v>5</v>
          </cell>
          <cell r="AD9572" t="str">
            <v>54</v>
          </cell>
          <cell r="AE9572" t="str">
            <v>14205004</v>
          </cell>
          <cell r="AF9572" t="str">
            <v>14205004007</v>
          </cell>
          <cell r="AG9572" t="str">
            <v>14205004007009</v>
          </cell>
          <cell r="AH9572" t="str">
            <v>当阳市</v>
          </cell>
          <cell r="AI9572" t="str">
            <v>当阳市卫生健康局</v>
          </cell>
          <cell r="AJ9572" t="str">
            <v>当阳市淯溪镇卫生院</v>
          </cell>
          <cell r="AK9572" t="str">
            <v>临床护理</v>
          </cell>
        </row>
        <row r="9573">
          <cell r="X9573" t="str">
            <v>1142050302116</v>
          </cell>
          <cell r="Y9573" t="str">
            <v>湖北三峡职业技术学院综合教学楼（J）</v>
          </cell>
          <cell r="Z9573" t="str">
            <v>21</v>
          </cell>
          <cell r="AA9573" t="str">
            <v>16</v>
          </cell>
          <cell r="AB9573" t="str">
            <v>14205001007001</v>
          </cell>
          <cell r="AC9573" t="str">
            <v>1</v>
          </cell>
          <cell r="AD9573" t="str">
            <v>11</v>
          </cell>
          <cell r="AE9573" t="str">
            <v>14205001</v>
          </cell>
          <cell r="AF9573" t="str">
            <v>14205001007</v>
          </cell>
          <cell r="AG9573" t="str">
            <v>14205001007001</v>
          </cell>
          <cell r="AH9573" t="str">
            <v>市直</v>
          </cell>
          <cell r="AI9573" t="str">
            <v>宜昌市数据局</v>
          </cell>
          <cell r="AJ9573" t="str">
            <v>宜昌市大数据中心</v>
          </cell>
          <cell r="AK9573" t="str">
            <v>综合管理</v>
          </cell>
        </row>
        <row r="9574">
          <cell r="X9574" t="str">
            <v>2142050509917</v>
          </cell>
          <cell r="Y9574" t="str">
            <v>三峡大学经济与管理学院楼G2/G3栋.</v>
          </cell>
          <cell r="Z9574" t="str">
            <v>99</v>
          </cell>
          <cell r="AA9574" t="str">
            <v>17</v>
          </cell>
          <cell r="AB9574" t="str">
            <v>14205004003003</v>
          </cell>
          <cell r="AC9574" t="str">
            <v>2</v>
          </cell>
          <cell r="AD9574" t="str">
            <v>21</v>
          </cell>
          <cell r="AE9574" t="str">
            <v>14205004</v>
          </cell>
          <cell r="AF9574" t="str">
            <v>14205004003</v>
          </cell>
          <cell r="AG9574" t="str">
            <v>14205004003003</v>
          </cell>
          <cell r="AH9574" t="str">
            <v>当阳市</v>
          </cell>
          <cell r="AI9574" t="str">
            <v>当阳市财政局</v>
          </cell>
          <cell r="AJ9574" t="str">
            <v>当阳市河溶镇财政所</v>
          </cell>
          <cell r="AK9574" t="str">
            <v>财务会计</v>
          </cell>
        </row>
        <row r="9575">
          <cell r="X9575" t="str">
            <v>1142050305926</v>
          </cell>
          <cell r="Y9575" t="str">
            <v>湖北三峡职业技术学院综合教学楼（J）</v>
          </cell>
          <cell r="Z9575" t="str">
            <v>59</v>
          </cell>
          <cell r="AA9575" t="str">
            <v>26</v>
          </cell>
          <cell r="AB9575" t="str">
            <v>14205008002002</v>
          </cell>
          <cell r="AC9575" t="str">
            <v>1</v>
          </cell>
          <cell r="AD9575" t="str">
            <v>11</v>
          </cell>
          <cell r="AE9575" t="str">
            <v>14205008</v>
          </cell>
          <cell r="AF9575" t="str">
            <v>14205008002</v>
          </cell>
          <cell r="AG9575" t="str">
            <v>14205008002002</v>
          </cell>
          <cell r="AH9575" t="str">
            <v>宜都市</v>
          </cell>
          <cell r="AI9575" t="str">
            <v>宜都市财政局</v>
          </cell>
          <cell r="AJ9575" t="str">
            <v>宜都市五眼泉镇财政所</v>
          </cell>
          <cell r="AK9575" t="str">
            <v>综合管理岗</v>
          </cell>
        </row>
        <row r="9576">
          <cell r="X9576" t="str">
            <v>5142051100303</v>
          </cell>
          <cell r="Y9576" t="str">
            <v>三峡电力职业学院2号教学楼</v>
          </cell>
          <cell r="Z9576" t="str">
            <v>3</v>
          </cell>
          <cell r="AA9576" t="str">
            <v>3</v>
          </cell>
          <cell r="AB9576" t="str">
            <v>14205004007002</v>
          </cell>
          <cell r="AC9576" t="str">
            <v>5</v>
          </cell>
          <cell r="AD9576" t="str">
            <v>51</v>
          </cell>
          <cell r="AE9576" t="str">
            <v>14205004</v>
          </cell>
          <cell r="AF9576" t="str">
            <v>14205004007</v>
          </cell>
          <cell r="AG9576" t="str">
            <v>14205004007002</v>
          </cell>
          <cell r="AH9576" t="str">
            <v>当阳市</v>
          </cell>
          <cell r="AI9576" t="str">
            <v>当阳市卫生健康局</v>
          </cell>
          <cell r="AJ9576" t="str">
            <v>当阳市中医医院</v>
          </cell>
          <cell r="AK9576" t="str">
            <v>中医临床医疗</v>
          </cell>
        </row>
        <row r="9577">
          <cell r="X9577" t="str">
            <v>2142050700103</v>
          </cell>
          <cell r="Y9577" t="str">
            <v>湖北三峡职业技术学院综合教学楼（J）.</v>
          </cell>
          <cell r="Z9577" t="str">
            <v>1</v>
          </cell>
          <cell r="AA9577" t="str">
            <v>3</v>
          </cell>
          <cell r="AB9577" t="str">
            <v>14205003005001</v>
          </cell>
          <cell r="AC9577" t="str">
            <v>2</v>
          </cell>
          <cell r="AD9577" t="str">
            <v>21</v>
          </cell>
          <cell r="AE9577" t="str">
            <v>14205003</v>
          </cell>
          <cell r="AF9577" t="str">
            <v>14205003005</v>
          </cell>
          <cell r="AG9577" t="str">
            <v>14205003005001</v>
          </cell>
          <cell r="AH9577" t="str">
            <v>夷陵区</v>
          </cell>
          <cell r="AI9577" t="str">
            <v>宜昌市夷陵区司法局</v>
          </cell>
          <cell r="AJ9577" t="str">
            <v>宜昌市夷陵区公共法律服务中心</v>
          </cell>
          <cell r="AK9577" t="str">
            <v>公共法律服务岗</v>
          </cell>
        </row>
        <row r="9578">
          <cell r="X9578" t="str">
            <v>4142051000507</v>
          </cell>
          <cell r="Y9578" t="str">
            <v>宜昌科技职业学院南校区A/B教学楼</v>
          </cell>
          <cell r="Z9578" t="str">
            <v>5</v>
          </cell>
          <cell r="AA9578" t="str">
            <v>7</v>
          </cell>
          <cell r="AB9578" t="str">
            <v>14205006011001</v>
          </cell>
          <cell r="AC9578" t="str">
            <v>4</v>
          </cell>
          <cell r="AD9578" t="str">
            <v>41</v>
          </cell>
          <cell r="AE9578" t="str">
            <v>14205006</v>
          </cell>
          <cell r="AF9578" t="str">
            <v>14205006011</v>
          </cell>
          <cell r="AG9578" t="str">
            <v>14205006011001</v>
          </cell>
          <cell r="AH9578" t="str">
            <v>秭归县</v>
          </cell>
          <cell r="AI9578" t="str">
            <v>秭归县教育局</v>
          </cell>
          <cell r="AJ9578" t="str">
            <v>秭归县乡镇幼儿园</v>
          </cell>
          <cell r="AK9578" t="str">
            <v>幼儿园教师</v>
          </cell>
        </row>
        <row r="9579">
          <cell r="X9579" t="str">
            <v>2142050400429</v>
          </cell>
          <cell r="Y9579" t="str">
            <v>三峡大学科技学院C1栋.</v>
          </cell>
          <cell r="Z9579" t="str">
            <v>4</v>
          </cell>
          <cell r="AA9579" t="str">
            <v>29</v>
          </cell>
          <cell r="AB9579" t="str">
            <v>14205009009001</v>
          </cell>
          <cell r="AC9579" t="str">
            <v>2</v>
          </cell>
          <cell r="AD9579" t="str">
            <v>21</v>
          </cell>
          <cell r="AE9579" t="str">
            <v>14205009</v>
          </cell>
          <cell r="AF9579" t="str">
            <v>14205009009</v>
          </cell>
          <cell r="AG9579" t="str">
            <v>14205009009001</v>
          </cell>
          <cell r="AH9579" t="str">
            <v>枝江市</v>
          </cell>
          <cell r="AI9579" t="str">
            <v>枝江市融媒体中心</v>
          </cell>
          <cell r="AJ9579" t="str">
            <v>枝江市融媒体中心</v>
          </cell>
          <cell r="AK9579" t="str">
            <v>视频拍摄与制作1</v>
          </cell>
        </row>
        <row r="9580">
          <cell r="X9580" t="str">
            <v>1142050301019</v>
          </cell>
          <cell r="Y9580" t="str">
            <v>湖北三峡职业技术学院综合教学楼（J）</v>
          </cell>
          <cell r="Z9580" t="str">
            <v>10</v>
          </cell>
          <cell r="AA9580" t="str">
            <v>19</v>
          </cell>
          <cell r="AB9580" t="str">
            <v>14205004014001</v>
          </cell>
          <cell r="AC9580" t="str">
            <v>1</v>
          </cell>
          <cell r="AD9580" t="str">
            <v>11</v>
          </cell>
          <cell r="AE9580" t="str">
            <v>14205004</v>
          </cell>
          <cell r="AF9580" t="str">
            <v>14205004014</v>
          </cell>
          <cell r="AG9580" t="str">
            <v>14205004014001</v>
          </cell>
          <cell r="AH9580" t="str">
            <v>当阳市</v>
          </cell>
          <cell r="AI9580" t="str">
            <v>当阳市王店镇人民政府</v>
          </cell>
          <cell r="AJ9580" t="str">
            <v>当阳市王店镇党群服务中心</v>
          </cell>
          <cell r="AK9580" t="str">
            <v>政务服务</v>
          </cell>
        </row>
        <row r="9581">
          <cell r="X9581" t="str">
            <v>2142050704218</v>
          </cell>
          <cell r="Y9581" t="str">
            <v>湖北三峡职业技术学院综合教学楼（J）.</v>
          </cell>
          <cell r="Z9581" t="str">
            <v>42</v>
          </cell>
          <cell r="AA9581" t="str">
            <v>18</v>
          </cell>
          <cell r="AB9581" t="str">
            <v>14205004010001</v>
          </cell>
          <cell r="AC9581" t="str">
            <v>2</v>
          </cell>
          <cell r="AD9581" t="str">
            <v>21</v>
          </cell>
          <cell r="AE9581" t="str">
            <v>14205004</v>
          </cell>
          <cell r="AF9581" t="str">
            <v>14205004010</v>
          </cell>
          <cell r="AG9581" t="str">
            <v>14205004010001</v>
          </cell>
          <cell r="AH9581" t="str">
            <v>当阳市</v>
          </cell>
          <cell r="AI9581" t="str">
            <v>当阳市半月镇人民政府</v>
          </cell>
          <cell r="AJ9581" t="str">
            <v>当阳市半月镇党群服务中心</v>
          </cell>
          <cell r="AK9581" t="str">
            <v>财务会计</v>
          </cell>
        </row>
        <row r="9582">
          <cell r="X9582" t="str">
            <v>2142050506230</v>
          </cell>
          <cell r="Y9582" t="str">
            <v>三峡大学经济与管理学院楼G2/G3栋.</v>
          </cell>
          <cell r="Z9582" t="str">
            <v>62</v>
          </cell>
          <cell r="AA9582" t="str">
            <v>30</v>
          </cell>
          <cell r="AB9582" t="str">
            <v>14205003006001</v>
          </cell>
          <cell r="AC9582" t="str">
            <v>2</v>
          </cell>
          <cell r="AD9582" t="str">
            <v>21</v>
          </cell>
          <cell r="AE9582" t="str">
            <v>14205003</v>
          </cell>
          <cell r="AF9582" t="str">
            <v>14205003006</v>
          </cell>
          <cell r="AG9582" t="str">
            <v>14205003006001</v>
          </cell>
          <cell r="AH9582" t="str">
            <v>夷陵区</v>
          </cell>
          <cell r="AI9582" t="str">
            <v>宜昌市夷陵区市场监督管理局</v>
          </cell>
          <cell r="AJ9582" t="str">
            <v>宜昌市夷陵区乡镇市场监督管理所</v>
          </cell>
          <cell r="AK9582" t="str">
            <v>信息宣传岗</v>
          </cell>
        </row>
        <row r="9583">
          <cell r="X9583" t="str">
            <v>1142050103617</v>
          </cell>
          <cell r="Y9583" t="str">
            <v>三峡大学科技学院C1栋</v>
          </cell>
          <cell r="Z9583" t="str">
            <v>36</v>
          </cell>
          <cell r="AA9583" t="str">
            <v>17</v>
          </cell>
          <cell r="AB9583" t="str">
            <v>14205001012001</v>
          </cell>
          <cell r="AC9583" t="str">
            <v>1</v>
          </cell>
          <cell r="AD9583" t="str">
            <v>11</v>
          </cell>
          <cell r="AE9583" t="str">
            <v>14205001</v>
          </cell>
          <cell r="AF9583" t="str">
            <v>14205001012</v>
          </cell>
          <cell r="AG9583" t="str">
            <v>14205001012001</v>
          </cell>
          <cell r="AH9583" t="str">
            <v>市直</v>
          </cell>
          <cell r="AI9583" t="str">
            <v>政协宜昌市委员会办公室</v>
          </cell>
          <cell r="AJ9583" t="str">
            <v>宜昌市政协信息中心</v>
          </cell>
          <cell r="AK9583" t="str">
            <v>综合管理岗</v>
          </cell>
        </row>
        <row r="9584">
          <cell r="X9584" t="str">
            <v>3142050902718</v>
          </cell>
          <cell r="Y9584" t="str">
            <v>宜昌科技职业学院北校区E1/E2教学楼</v>
          </cell>
          <cell r="Z9584" t="str">
            <v>27</v>
          </cell>
          <cell r="AA9584" t="str">
            <v>18</v>
          </cell>
          <cell r="AB9584" t="str">
            <v>14205003007001</v>
          </cell>
          <cell r="AC9584" t="str">
            <v>3</v>
          </cell>
          <cell r="AD9584" t="str">
            <v>31</v>
          </cell>
          <cell r="AE9584" t="str">
            <v>14205003</v>
          </cell>
          <cell r="AF9584" t="str">
            <v>14205003007</v>
          </cell>
          <cell r="AG9584" t="str">
            <v>14205003007001</v>
          </cell>
          <cell r="AH9584" t="str">
            <v>夷陵区</v>
          </cell>
          <cell r="AI9584" t="str">
            <v>湖北西塞国国家森林公园管理处</v>
          </cell>
          <cell r="AJ9584" t="str">
            <v>宜昌市夷陵区樟村坪林场</v>
          </cell>
          <cell r="AK9584" t="str">
            <v>林业信息岗</v>
          </cell>
        </row>
        <row r="9585">
          <cell r="X9585" t="str">
            <v>1142050100225</v>
          </cell>
          <cell r="Y9585" t="str">
            <v>三峡大学科技学院C1栋</v>
          </cell>
          <cell r="Z9585" t="str">
            <v>2</v>
          </cell>
          <cell r="AA9585" t="str">
            <v>25</v>
          </cell>
          <cell r="AB9585" t="str">
            <v>14205009006002</v>
          </cell>
          <cell r="AC9585" t="str">
            <v>1</v>
          </cell>
          <cell r="AD9585" t="str">
            <v>11</v>
          </cell>
          <cell r="AE9585" t="str">
            <v>14205009</v>
          </cell>
          <cell r="AF9585" t="str">
            <v>14205009006</v>
          </cell>
          <cell r="AG9585" t="str">
            <v>14205009006002</v>
          </cell>
          <cell r="AH9585" t="str">
            <v>枝江市</v>
          </cell>
          <cell r="AI9585" t="str">
            <v>枝江市人力资源和社会保障局</v>
          </cell>
          <cell r="AJ9585" t="str">
            <v>枝江市人事考试院</v>
          </cell>
          <cell r="AK9585" t="str">
            <v>办公室管理</v>
          </cell>
        </row>
        <row r="9586">
          <cell r="X9586" t="str">
            <v>3142050801121</v>
          </cell>
          <cell r="Y9586" t="str">
            <v>宜昌市三峡中等专业学校教学楼</v>
          </cell>
          <cell r="Z9586" t="str">
            <v>11</v>
          </cell>
          <cell r="AA9586" t="str">
            <v>21</v>
          </cell>
          <cell r="AB9586" t="str">
            <v>14205006008001</v>
          </cell>
          <cell r="AC9586" t="str">
            <v>3</v>
          </cell>
          <cell r="AD9586" t="str">
            <v>31</v>
          </cell>
          <cell r="AE9586" t="str">
            <v>14205006</v>
          </cell>
          <cell r="AF9586" t="str">
            <v>14205006008</v>
          </cell>
          <cell r="AG9586" t="str">
            <v>14205006008001</v>
          </cell>
          <cell r="AH9586" t="str">
            <v>秭归县</v>
          </cell>
          <cell r="AI9586" t="str">
            <v>秭归县郭家坝镇人民政府</v>
          </cell>
          <cell r="AJ9586" t="str">
            <v>秭归县郭家坝镇农业农村服务中心</v>
          </cell>
          <cell r="AK9586" t="str">
            <v>农业技术推广</v>
          </cell>
        </row>
        <row r="9587">
          <cell r="X9587" t="str">
            <v>1142050302810</v>
          </cell>
          <cell r="Y9587" t="str">
            <v>湖北三峡职业技术学院综合教学楼（J）</v>
          </cell>
          <cell r="Z9587" t="str">
            <v>28</v>
          </cell>
          <cell r="AA9587" t="str">
            <v>10</v>
          </cell>
          <cell r="AB9587" t="str">
            <v>14205001007001</v>
          </cell>
          <cell r="AC9587" t="str">
            <v>1</v>
          </cell>
          <cell r="AD9587" t="str">
            <v>11</v>
          </cell>
          <cell r="AE9587" t="str">
            <v>14205001</v>
          </cell>
          <cell r="AF9587" t="str">
            <v>14205001007</v>
          </cell>
          <cell r="AG9587" t="str">
            <v>14205001007001</v>
          </cell>
          <cell r="AH9587" t="str">
            <v>市直</v>
          </cell>
          <cell r="AI9587" t="str">
            <v>宜昌市数据局</v>
          </cell>
          <cell r="AJ9587" t="str">
            <v>宜昌市大数据中心</v>
          </cell>
          <cell r="AK9587" t="str">
            <v>综合管理</v>
          </cell>
        </row>
        <row r="9588">
          <cell r="X9588" t="str">
            <v>3142050802516</v>
          </cell>
          <cell r="Y9588" t="str">
            <v>宜昌市三峡中等专业学校教学楼</v>
          </cell>
          <cell r="Z9588" t="str">
            <v>25</v>
          </cell>
          <cell r="AA9588" t="str">
            <v>16</v>
          </cell>
          <cell r="AB9588" t="str">
            <v>14205001008002</v>
          </cell>
          <cell r="AC9588" t="str">
            <v>3</v>
          </cell>
          <cell r="AD9588" t="str">
            <v>31</v>
          </cell>
          <cell r="AE9588" t="str">
            <v>14205001</v>
          </cell>
          <cell r="AF9588" t="str">
            <v>14205001008</v>
          </cell>
          <cell r="AG9588" t="str">
            <v>14205001008002</v>
          </cell>
          <cell r="AH9588" t="str">
            <v>市直</v>
          </cell>
          <cell r="AI9588" t="str">
            <v>宜昌市文化和旅游局</v>
          </cell>
          <cell r="AJ9588" t="str">
            <v>宜昌市长阳微波电视站</v>
          </cell>
          <cell r="AK9588" t="str">
            <v>值机员</v>
          </cell>
        </row>
        <row r="9589">
          <cell r="X9589" t="str">
            <v>2142050404911</v>
          </cell>
          <cell r="Y9589" t="str">
            <v>三峡大学科技学院C1栋.</v>
          </cell>
          <cell r="Z9589" t="str">
            <v>49</v>
          </cell>
          <cell r="AA9589" t="str">
            <v>11</v>
          </cell>
          <cell r="AB9589" t="str">
            <v>14205001008001</v>
          </cell>
          <cell r="AC9589" t="str">
            <v>2</v>
          </cell>
          <cell r="AD9589" t="str">
            <v>21</v>
          </cell>
          <cell r="AE9589" t="str">
            <v>14205001</v>
          </cell>
          <cell r="AF9589" t="str">
            <v>14205001008</v>
          </cell>
          <cell r="AG9589" t="str">
            <v>14205001008001</v>
          </cell>
          <cell r="AH9589" t="str">
            <v>市直</v>
          </cell>
          <cell r="AI9589" t="str">
            <v>宜昌市文化和旅游局</v>
          </cell>
          <cell r="AJ9589" t="str">
            <v>宜昌博物馆</v>
          </cell>
          <cell r="AK9589" t="str">
            <v>财务会计</v>
          </cell>
        </row>
        <row r="9590">
          <cell r="X9590" t="str">
            <v>1142050207222</v>
          </cell>
          <cell r="Y9590" t="str">
            <v>三峡大学经济与管理学院楼G2/G3栋</v>
          </cell>
          <cell r="Z9590" t="str">
            <v>72</v>
          </cell>
          <cell r="AA9590" t="str">
            <v>22</v>
          </cell>
          <cell r="AB9590" t="str">
            <v>14205009012005</v>
          </cell>
          <cell r="AC9590" t="str">
            <v>1</v>
          </cell>
          <cell r="AD9590" t="str">
            <v>11</v>
          </cell>
          <cell r="AE9590" t="str">
            <v>14205009</v>
          </cell>
          <cell r="AF9590" t="str">
            <v>14205009012</v>
          </cell>
          <cell r="AG9590" t="str">
            <v>14205009012005</v>
          </cell>
          <cell r="AH9590" t="str">
            <v>枝江市</v>
          </cell>
          <cell r="AI9590" t="str">
            <v>枝江市农业农村局</v>
          </cell>
          <cell r="AJ9590" t="str">
            <v>枝江市农村经济经营服务中心</v>
          </cell>
          <cell r="AK9590" t="str">
            <v>综合管理</v>
          </cell>
        </row>
        <row r="9591">
          <cell r="X9591" t="str">
            <v>1142050103210</v>
          </cell>
          <cell r="Y9591" t="str">
            <v>三峡大学科技学院C1栋</v>
          </cell>
          <cell r="Z9591" t="str">
            <v>32</v>
          </cell>
          <cell r="AA9591" t="str">
            <v>10</v>
          </cell>
          <cell r="AB9591" t="str">
            <v>14205009001001</v>
          </cell>
          <cell r="AC9591" t="str">
            <v>1</v>
          </cell>
          <cell r="AD9591" t="str">
            <v>11</v>
          </cell>
          <cell r="AE9591" t="str">
            <v>14205009</v>
          </cell>
          <cell r="AF9591" t="str">
            <v>14205009001</v>
          </cell>
          <cell r="AG9591" t="str">
            <v>14205009001001</v>
          </cell>
          <cell r="AH9591" t="str">
            <v>枝江市</v>
          </cell>
          <cell r="AI9591" t="str">
            <v>中共枝江市委组织部</v>
          </cell>
          <cell r="AJ9591" t="str">
            <v>枝江市人才服务中心</v>
          </cell>
          <cell r="AK9591" t="str">
            <v>公共管理</v>
          </cell>
        </row>
        <row r="9592">
          <cell r="X9592" t="str">
            <v>4142051002415</v>
          </cell>
          <cell r="Y9592" t="str">
            <v>宜昌科技职业学院南校区A/B教学楼</v>
          </cell>
          <cell r="Z9592" t="str">
            <v>24</v>
          </cell>
          <cell r="AA9592" t="str">
            <v>15</v>
          </cell>
          <cell r="AB9592" t="str">
            <v>14205003010011</v>
          </cell>
          <cell r="AC9592" t="str">
            <v>4</v>
          </cell>
          <cell r="AD9592" t="str">
            <v>41</v>
          </cell>
          <cell r="AE9592" t="str">
            <v>14205003</v>
          </cell>
          <cell r="AF9592" t="str">
            <v>14205003010</v>
          </cell>
          <cell r="AG9592" t="str">
            <v>14205003010011</v>
          </cell>
          <cell r="AH9592" t="str">
            <v>夷陵区</v>
          </cell>
          <cell r="AI9592" t="str">
            <v>宜昌市夷陵区教育局</v>
          </cell>
          <cell r="AJ9592" t="str">
            <v>宜昌市夷陵区平湖小学</v>
          </cell>
          <cell r="AK9592" t="str">
            <v>小学音乐教师</v>
          </cell>
        </row>
        <row r="9593">
          <cell r="X9593" t="str">
            <v>3142050900802</v>
          </cell>
          <cell r="Y9593" t="str">
            <v>宜昌科技职业学院北校区E1/E2教学楼</v>
          </cell>
          <cell r="Z9593" t="str">
            <v>8</v>
          </cell>
          <cell r="AA9593" t="str">
            <v>2</v>
          </cell>
          <cell r="AB9593" t="str">
            <v>14205003002001</v>
          </cell>
          <cell r="AC9593" t="str">
            <v>3</v>
          </cell>
          <cell r="AD9593" t="str">
            <v>31</v>
          </cell>
          <cell r="AE9593" t="str">
            <v>14205003</v>
          </cell>
          <cell r="AF9593" t="str">
            <v>14205003002</v>
          </cell>
          <cell r="AG9593" t="str">
            <v>14205003002001</v>
          </cell>
          <cell r="AH9593" t="str">
            <v>夷陵区</v>
          </cell>
          <cell r="AI9593" t="str">
            <v>宜昌市夷陵区林业局</v>
          </cell>
          <cell r="AJ9593" t="str">
            <v>宜昌市夷陵区森林资源保护中心</v>
          </cell>
          <cell r="AK9593" t="str">
            <v>森林资源保护岗</v>
          </cell>
        </row>
        <row r="9594">
          <cell r="X9594" t="str">
            <v>4242051005513</v>
          </cell>
          <cell r="Y9594" t="str">
            <v>宜昌科技职业学院南校区A/B教学楼</v>
          </cell>
          <cell r="Z9594" t="str">
            <v>55</v>
          </cell>
          <cell r="AA9594" t="str">
            <v>13</v>
          </cell>
          <cell r="AB9594" t="str">
            <v>14205010001001</v>
          </cell>
          <cell r="AC9594" t="str">
            <v>4</v>
          </cell>
          <cell r="AD9594" t="str">
            <v>42</v>
          </cell>
          <cell r="AE9594" t="str">
            <v>14205010</v>
          </cell>
          <cell r="AF9594" t="str">
            <v>14205010001</v>
          </cell>
          <cell r="AG9594" t="str">
            <v>14205010001001</v>
          </cell>
          <cell r="AH9594" t="str">
            <v>猇亭区</v>
          </cell>
          <cell r="AI9594" t="str">
            <v>宜昌市猇亭区教育局</v>
          </cell>
          <cell r="AJ9594" t="str">
            <v>宜昌市猇亭区实验初级中学</v>
          </cell>
          <cell r="AK9594" t="str">
            <v>初中心理健康教师</v>
          </cell>
        </row>
        <row r="9595">
          <cell r="X9595" t="str">
            <v>1142050304513</v>
          </cell>
          <cell r="Y9595" t="str">
            <v>湖北三峡职业技术学院综合教学楼（J）</v>
          </cell>
          <cell r="Z9595" t="str">
            <v>45</v>
          </cell>
          <cell r="AA9595" t="str">
            <v>13</v>
          </cell>
          <cell r="AB9595" t="str">
            <v>14205008004001</v>
          </cell>
          <cell r="AC9595" t="str">
            <v>1</v>
          </cell>
          <cell r="AD9595" t="str">
            <v>11</v>
          </cell>
          <cell r="AE9595" t="str">
            <v>14205008</v>
          </cell>
          <cell r="AF9595" t="str">
            <v>14205008004</v>
          </cell>
          <cell r="AG9595" t="str">
            <v>14205008004001</v>
          </cell>
          <cell r="AH9595" t="str">
            <v>宜都市</v>
          </cell>
          <cell r="AI9595" t="str">
            <v>宜都市经济信息化和商务局</v>
          </cell>
          <cell r="AJ9595" t="str">
            <v>宜都市中小企业服务中心</v>
          </cell>
          <cell r="AK9595" t="str">
            <v>中小企业服务岗</v>
          </cell>
        </row>
        <row r="9596">
          <cell r="X9596" t="str">
            <v>2142050510305</v>
          </cell>
          <cell r="Y9596" t="str">
            <v>三峡大学经济与管理学院楼G2/G3栋.</v>
          </cell>
          <cell r="Z9596" t="str">
            <v>103</v>
          </cell>
          <cell r="AA9596" t="str">
            <v>5</v>
          </cell>
          <cell r="AB9596" t="str">
            <v>14205003003001</v>
          </cell>
          <cell r="AC9596" t="str">
            <v>2</v>
          </cell>
          <cell r="AD9596" t="str">
            <v>21</v>
          </cell>
          <cell r="AE9596" t="str">
            <v>14205003</v>
          </cell>
          <cell r="AF9596" t="str">
            <v>14205003003</v>
          </cell>
          <cell r="AG9596" t="str">
            <v>14205003003001</v>
          </cell>
          <cell r="AH9596" t="str">
            <v>夷陵区</v>
          </cell>
          <cell r="AI9596" t="str">
            <v>中共宜昌市夷陵区委社会工作部</v>
          </cell>
          <cell r="AJ9596" t="str">
            <v>宜昌市夷陵区社会工作服务中心</v>
          </cell>
          <cell r="AK9596" t="str">
            <v>文字综合岗</v>
          </cell>
        </row>
        <row r="9597">
          <cell r="X9597" t="str">
            <v>2142050509215</v>
          </cell>
          <cell r="Y9597" t="str">
            <v>三峡大学经济与管理学院楼G2/G3栋.</v>
          </cell>
          <cell r="Z9597" t="str">
            <v>92</v>
          </cell>
          <cell r="AA9597" t="str">
            <v>15</v>
          </cell>
          <cell r="AB9597" t="str">
            <v>14205005006001</v>
          </cell>
          <cell r="AC9597" t="str">
            <v>2</v>
          </cell>
          <cell r="AD9597" t="str">
            <v>21</v>
          </cell>
          <cell r="AE9597" t="str">
            <v>14205005</v>
          </cell>
          <cell r="AF9597" t="str">
            <v>14205005006</v>
          </cell>
          <cell r="AG9597" t="str">
            <v>14205005006001</v>
          </cell>
          <cell r="AH9597" t="str">
            <v>五峰土家族自治县</v>
          </cell>
          <cell r="AI9597" t="str">
            <v>五峰土家族自治县融媒体中心</v>
          </cell>
          <cell r="AJ9597" t="str">
            <v>五峰土家族自治县广播电视转播台</v>
          </cell>
          <cell r="AK9597" t="str">
            <v>网络工程 技术岗</v>
          </cell>
        </row>
        <row r="9598">
          <cell r="X9598" t="str">
            <v>4142051000902</v>
          </cell>
          <cell r="Y9598" t="str">
            <v>宜昌科技职业学院南校区A/B教学楼</v>
          </cell>
          <cell r="Z9598" t="str">
            <v>9</v>
          </cell>
          <cell r="AA9598" t="str">
            <v>2</v>
          </cell>
          <cell r="AB9598" t="str">
            <v>14205006011001</v>
          </cell>
          <cell r="AC9598" t="str">
            <v>4</v>
          </cell>
          <cell r="AD9598" t="str">
            <v>41</v>
          </cell>
          <cell r="AE9598" t="str">
            <v>14205006</v>
          </cell>
          <cell r="AF9598" t="str">
            <v>14205006011</v>
          </cell>
          <cell r="AG9598" t="str">
            <v>14205006011001</v>
          </cell>
          <cell r="AH9598" t="str">
            <v>秭归县</v>
          </cell>
          <cell r="AI9598" t="str">
            <v>秭归县教育局</v>
          </cell>
          <cell r="AJ9598" t="str">
            <v>秭归县乡镇幼儿园</v>
          </cell>
          <cell r="AK9598" t="str">
            <v>幼儿园教师</v>
          </cell>
        </row>
        <row r="9599">
          <cell r="X9599" t="str">
            <v>1142050102528</v>
          </cell>
          <cell r="Y9599" t="str">
            <v>三峡大学科技学院C1栋</v>
          </cell>
          <cell r="Z9599" t="str">
            <v>25</v>
          </cell>
          <cell r="AA9599" t="str">
            <v>28</v>
          </cell>
          <cell r="AB9599" t="str">
            <v>14205001012001</v>
          </cell>
          <cell r="AC9599" t="str">
            <v>1</v>
          </cell>
          <cell r="AD9599" t="str">
            <v>11</v>
          </cell>
          <cell r="AE9599" t="str">
            <v>14205001</v>
          </cell>
          <cell r="AF9599" t="str">
            <v>14205001012</v>
          </cell>
          <cell r="AG9599" t="str">
            <v>14205001012001</v>
          </cell>
          <cell r="AH9599" t="str">
            <v>市直</v>
          </cell>
          <cell r="AI9599" t="str">
            <v>政协宜昌市委员会办公室</v>
          </cell>
          <cell r="AJ9599" t="str">
            <v>宜昌市政协信息中心</v>
          </cell>
          <cell r="AK9599" t="str">
            <v>综合管理岗</v>
          </cell>
        </row>
        <row r="9600">
          <cell r="X9600" t="str">
            <v>4142051001118</v>
          </cell>
          <cell r="Y9600" t="str">
            <v>宜昌科技职业学院南校区A/B教学楼</v>
          </cell>
          <cell r="Z9600" t="str">
            <v>11</v>
          </cell>
          <cell r="AA9600" t="str">
            <v>18</v>
          </cell>
          <cell r="AB9600" t="str">
            <v>14205002001006</v>
          </cell>
          <cell r="AC9600" t="str">
            <v>4</v>
          </cell>
          <cell r="AD9600" t="str">
            <v>41</v>
          </cell>
          <cell r="AE9600" t="str">
            <v>14205002</v>
          </cell>
          <cell r="AF9600" t="str">
            <v>14205002001</v>
          </cell>
          <cell r="AG9600" t="str">
            <v>14205002001006</v>
          </cell>
          <cell r="AH9600" t="str">
            <v>兴山县</v>
          </cell>
          <cell r="AI9600" t="str">
            <v>兴山县教育局</v>
          </cell>
          <cell r="AJ9600" t="str">
            <v>兴山县高桥乡红军小学</v>
          </cell>
          <cell r="AK9600" t="str">
            <v>小学美术老师</v>
          </cell>
        </row>
        <row r="9601">
          <cell r="X9601" t="str">
            <v>5242051100523</v>
          </cell>
          <cell r="Y9601" t="str">
            <v>三峡电力职业学院2号教学楼</v>
          </cell>
          <cell r="Z9601" t="str">
            <v>5</v>
          </cell>
          <cell r="AA9601" t="str">
            <v>23</v>
          </cell>
          <cell r="AB9601" t="str">
            <v>14205003009006</v>
          </cell>
          <cell r="AC9601" t="str">
            <v>5</v>
          </cell>
          <cell r="AD9601" t="str">
            <v>52</v>
          </cell>
          <cell r="AE9601" t="str">
            <v>14205003</v>
          </cell>
          <cell r="AF9601" t="str">
            <v>14205003009</v>
          </cell>
          <cell r="AG9601" t="str">
            <v>14205003009006</v>
          </cell>
          <cell r="AH9601" t="str">
            <v>夷陵区</v>
          </cell>
          <cell r="AI9601" t="str">
            <v>宜昌市夷陵区卫生健康局</v>
          </cell>
          <cell r="AJ9601" t="str">
            <v>宜昌市夷陵区三斗坪镇卫生院</v>
          </cell>
          <cell r="AK9601" t="str">
            <v>临床检验</v>
          </cell>
        </row>
        <row r="9602">
          <cell r="X9602" t="str">
            <v>1142050100705</v>
          </cell>
          <cell r="Y9602" t="str">
            <v>三峡大学科技学院C1栋</v>
          </cell>
          <cell r="Z9602" t="str">
            <v>7</v>
          </cell>
          <cell r="AA9602" t="str">
            <v>5</v>
          </cell>
          <cell r="AB9602" t="str">
            <v>14205009006001</v>
          </cell>
          <cell r="AC9602" t="str">
            <v>1</v>
          </cell>
          <cell r="AD9602" t="str">
            <v>11</v>
          </cell>
          <cell r="AE9602" t="str">
            <v>14205009</v>
          </cell>
          <cell r="AF9602" t="str">
            <v>14205009006</v>
          </cell>
          <cell r="AG9602" t="str">
            <v>14205009006001</v>
          </cell>
          <cell r="AH9602" t="str">
            <v>枝江市</v>
          </cell>
          <cell r="AI9602" t="str">
            <v>枝江市人力资源和社会保障局</v>
          </cell>
          <cell r="AJ9602" t="str">
            <v>枝江市劳动保护中心</v>
          </cell>
          <cell r="AK9602" t="str">
            <v>综合管理2</v>
          </cell>
        </row>
        <row r="9603">
          <cell r="X9603" t="str">
            <v>1142050103408</v>
          </cell>
          <cell r="Y9603" t="str">
            <v>三峡大学科技学院C1栋</v>
          </cell>
          <cell r="Z9603" t="str">
            <v>34</v>
          </cell>
          <cell r="AA9603" t="str">
            <v>8</v>
          </cell>
          <cell r="AB9603" t="str">
            <v>14205006003001</v>
          </cell>
          <cell r="AC9603" t="str">
            <v>1</v>
          </cell>
          <cell r="AD9603" t="str">
            <v>11</v>
          </cell>
          <cell r="AE9603" t="str">
            <v>14205006</v>
          </cell>
          <cell r="AF9603" t="str">
            <v>14205006003</v>
          </cell>
          <cell r="AG9603" t="str">
            <v>14205006003001</v>
          </cell>
          <cell r="AH9603" t="str">
            <v>秭归县</v>
          </cell>
          <cell r="AI9603" t="str">
            <v>秭归县归州镇人民政府</v>
          </cell>
          <cell r="AJ9603" t="str">
            <v>秭归县归州镇党群服务中心</v>
          </cell>
          <cell r="AK9603" t="str">
            <v>文化传播岗</v>
          </cell>
        </row>
        <row r="9604">
          <cell r="X9604" t="str">
            <v>4242051005803</v>
          </cell>
          <cell r="Y9604" t="str">
            <v>宜昌科技职业学院南校区A/B教学楼</v>
          </cell>
          <cell r="Z9604" t="str">
            <v>58</v>
          </cell>
          <cell r="AA9604" t="str">
            <v>3</v>
          </cell>
          <cell r="AB9604" t="str">
            <v>14205003010003</v>
          </cell>
          <cell r="AC9604" t="str">
            <v>4</v>
          </cell>
          <cell r="AD9604" t="str">
            <v>42</v>
          </cell>
          <cell r="AE9604" t="str">
            <v>14205003</v>
          </cell>
          <cell r="AF9604" t="str">
            <v>14205003010</v>
          </cell>
          <cell r="AG9604" t="str">
            <v>14205003010003</v>
          </cell>
          <cell r="AH9604" t="str">
            <v>夷陵区</v>
          </cell>
          <cell r="AI9604" t="str">
            <v>宜昌市夷陵区教育局</v>
          </cell>
          <cell r="AJ9604" t="str">
            <v>宜昌市上海中学</v>
          </cell>
          <cell r="AK9604" t="str">
            <v>初中数学教师</v>
          </cell>
        </row>
        <row r="9605">
          <cell r="X9605" t="str">
            <v>3142050900614</v>
          </cell>
          <cell r="Y9605" t="str">
            <v>宜昌科技职业学院北校区E1/E2教学楼</v>
          </cell>
          <cell r="Z9605" t="str">
            <v>6</v>
          </cell>
          <cell r="AA9605" t="str">
            <v>14</v>
          </cell>
          <cell r="AB9605" t="str">
            <v>14205003008001</v>
          </cell>
          <cell r="AC9605" t="str">
            <v>3</v>
          </cell>
          <cell r="AD9605" t="str">
            <v>31</v>
          </cell>
          <cell r="AE9605" t="str">
            <v>14205003</v>
          </cell>
          <cell r="AF9605" t="str">
            <v>14205003008</v>
          </cell>
          <cell r="AG9605" t="str">
            <v>14205003008001</v>
          </cell>
          <cell r="AH9605" t="str">
            <v>夷陵区</v>
          </cell>
          <cell r="AI9605" t="str">
            <v>宜昌市夷陵区自然资源和规划局</v>
          </cell>
          <cell r="AJ9605" t="str">
            <v>宜昌市夷陵区乡镇自然资源和规划所</v>
          </cell>
          <cell r="AK9605" t="str">
            <v>乡镇资源规划岗</v>
          </cell>
        </row>
        <row r="9606">
          <cell r="X9606" t="str">
            <v>2142050508604</v>
          </cell>
          <cell r="Y9606" t="str">
            <v>三峡大学经济与管理学院楼G2/G3栋.</v>
          </cell>
          <cell r="Z9606" t="str">
            <v>86</v>
          </cell>
          <cell r="AA9606" t="str">
            <v>4</v>
          </cell>
          <cell r="AB9606" t="str">
            <v>14205004003002</v>
          </cell>
          <cell r="AC9606" t="str">
            <v>2</v>
          </cell>
          <cell r="AD9606" t="str">
            <v>21</v>
          </cell>
          <cell r="AE9606" t="str">
            <v>14205004</v>
          </cell>
          <cell r="AF9606" t="str">
            <v>14205004003</v>
          </cell>
          <cell r="AG9606" t="str">
            <v>14205004003002</v>
          </cell>
          <cell r="AH9606" t="str">
            <v>当阳市</v>
          </cell>
          <cell r="AI9606" t="str">
            <v>当阳市财政局</v>
          </cell>
          <cell r="AJ9606" t="str">
            <v>当阳市玉泉街道财政所</v>
          </cell>
          <cell r="AK9606" t="str">
            <v>财务会计</v>
          </cell>
        </row>
        <row r="9607">
          <cell r="X9607" t="str">
            <v>3142050803206</v>
          </cell>
          <cell r="Y9607" t="str">
            <v>宜昌市三峡中等专业学校教学楼</v>
          </cell>
          <cell r="Z9607" t="str">
            <v>32</v>
          </cell>
          <cell r="AA9607" t="str">
            <v>6</v>
          </cell>
          <cell r="AB9607" t="str">
            <v>14205009012004</v>
          </cell>
          <cell r="AC9607" t="str">
            <v>3</v>
          </cell>
          <cell r="AD9607" t="str">
            <v>31</v>
          </cell>
          <cell r="AE9607" t="str">
            <v>14205009</v>
          </cell>
          <cell r="AF9607" t="str">
            <v>14205009012</v>
          </cell>
          <cell r="AG9607" t="str">
            <v>14205009012004</v>
          </cell>
          <cell r="AH9607" t="str">
            <v>枝江市</v>
          </cell>
          <cell r="AI9607" t="str">
            <v>枝江市农业农村局</v>
          </cell>
          <cell r="AJ9607" t="str">
            <v>枝江市农机服务中心</v>
          </cell>
          <cell r="AK9607" t="str">
            <v>技术推广</v>
          </cell>
        </row>
        <row r="9608">
          <cell r="X9608" t="str">
            <v>1142050304621</v>
          </cell>
          <cell r="Y9608" t="str">
            <v>湖北三峡职业技术学院综合教学楼（J）</v>
          </cell>
          <cell r="Z9608" t="str">
            <v>46</v>
          </cell>
          <cell r="AA9608" t="str">
            <v>21</v>
          </cell>
          <cell r="AB9608" t="str">
            <v>14205004010001</v>
          </cell>
          <cell r="AC9608" t="str">
            <v>1</v>
          </cell>
          <cell r="AD9608" t="str">
            <v>11</v>
          </cell>
          <cell r="AE9608" t="str">
            <v>14205004</v>
          </cell>
          <cell r="AF9608" t="str">
            <v>14205004010</v>
          </cell>
          <cell r="AG9608" t="str">
            <v>14205004010001</v>
          </cell>
          <cell r="AH9608" t="str">
            <v>当阳市</v>
          </cell>
          <cell r="AI9608" t="str">
            <v>当阳市半月镇人民政府</v>
          </cell>
          <cell r="AJ9608" t="str">
            <v>当阳市半月镇党群服务中心</v>
          </cell>
          <cell r="AK9608" t="str">
            <v>综窗服务</v>
          </cell>
        </row>
        <row r="9609">
          <cell r="X9609" t="str">
            <v>1142050205328</v>
          </cell>
          <cell r="Y9609" t="str">
            <v>三峡大学经济与管理学院楼G2/G3栋</v>
          </cell>
          <cell r="Z9609" t="str">
            <v>53</v>
          </cell>
          <cell r="AA9609" t="str">
            <v>28</v>
          </cell>
          <cell r="AB9609" t="str">
            <v>14205009012005</v>
          </cell>
          <cell r="AC9609" t="str">
            <v>1</v>
          </cell>
          <cell r="AD9609" t="str">
            <v>11</v>
          </cell>
          <cell r="AE9609" t="str">
            <v>14205009</v>
          </cell>
          <cell r="AF9609" t="str">
            <v>14205009012</v>
          </cell>
          <cell r="AG9609" t="str">
            <v>14205009012005</v>
          </cell>
          <cell r="AH9609" t="str">
            <v>枝江市</v>
          </cell>
          <cell r="AI9609" t="str">
            <v>枝江市农业农村局</v>
          </cell>
          <cell r="AJ9609" t="str">
            <v>枝江市农村经济经营服务中心</v>
          </cell>
          <cell r="AK9609" t="str">
            <v>综合管理</v>
          </cell>
        </row>
        <row r="9610">
          <cell r="X9610" t="str">
            <v>3142050803623</v>
          </cell>
          <cell r="Y9610" t="str">
            <v>宜昌市三峡中等专业学校教学楼</v>
          </cell>
          <cell r="Z9610" t="str">
            <v>36</v>
          </cell>
          <cell r="AA9610" t="str">
            <v>23</v>
          </cell>
          <cell r="AB9610" t="str">
            <v>14205009011001</v>
          </cell>
          <cell r="AC9610" t="str">
            <v>3</v>
          </cell>
          <cell r="AD9610" t="str">
            <v>31</v>
          </cell>
          <cell r="AE9610" t="str">
            <v>14205009</v>
          </cell>
          <cell r="AF9610" t="str">
            <v>14205009011</v>
          </cell>
          <cell r="AG9610" t="str">
            <v>14205009011001</v>
          </cell>
          <cell r="AH9610" t="str">
            <v>枝江市</v>
          </cell>
          <cell r="AI9610" t="str">
            <v>枝江市应急管理局</v>
          </cell>
          <cell r="AJ9610" t="str">
            <v>枝江市风险隐患管理中心</v>
          </cell>
          <cell r="AK9610" t="str">
            <v>风险隐患管理1</v>
          </cell>
        </row>
        <row r="9611">
          <cell r="X9611" t="str">
            <v>4242051005415</v>
          </cell>
          <cell r="Y9611" t="str">
            <v>宜昌科技职业学院南校区A/B教学楼</v>
          </cell>
          <cell r="Z9611" t="str">
            <v>54</v>
          </cell>
          <cell r="AA9611" t="str">
            <v>15</v>
          </cell>
          <cell r="AB9611" t="str">
            <v>14205004006001</v>
          </cell>
          <cell r="AC9611" t="str">
            <v>4</v>
          </cell>
          <cell r="AD9611" t="str">
            <v>42</v>
          </cell>
          <cell r="AE9611" t="str">
            <v>14205004</v>
          </cell>
          <cell r="AF9611" t="str">
            <v>14205004006</v>
          </cell>
          <cell r="AG9611" t="str">
            <v>14205004006001</v>
          </cell>
          <cell r="AH9611" t="str">
            <v>当阳市</v>
          </cell>
          <cell r="AI9611" t="str">
            <v>当阳市教育局</v>
          </cell>
          <cell r="AJ9611" t="str">
            <v>当阳市职业技术教育中心</v>
          </cell>
          <cell r="AK9611" t="str">
            <v>英语老师</v>
          </cell>
        </row>
        <row r="9612">
          <cell r="X9612" t="str">
            <v>1142050102417</v>
          </cell>
          <cell r="Y9612" t="str">
            <v>三峡大学科技学院C1栋</v>
          </cell>
          <cell r="Z9612" t="str">
            <v>24</v>
          </cell>
          <cell r="AA9612" t="str">
            <v>17</v>
          </cell>
          <cell r="AB9612" t="str">
            <v>14205009002001</v>
          </cell>
          <cell r="AC9612" t="str">
            <v>1</v>
          </cell>
          <cell r="AD9612" t="str">
            <v>11</v>
          </cell>
          <cell r="AE9612" t="str">
            <v>14205009</v>
          </cell>
          <cell r="AF9612" t="str">
            <v>14205009002</v>
          </cell>
          <cell r="AG9612" t="str">
            <v>14205009002001</v>
          </cell>
          <cell r="AH9612" t="str">
            <v>枝江市</v>
          </cell>
          <cell r="AI9612" t="str">
            <v>枝江市总工会</v>
          </cell>
          <cell r="AJ9612" t="str">
            <v>枝江市工人文化宫</v>
          </cell>
          <cell r="AK9612" t="str">
            <v>办公室综合管理</v>
          </cell>
        </row>
        <row r="9613">
          <cell r="X9613" t="str">
            <v>4142051003307</v>
          </cell>
          <cell r="Y9613" t="str">
            <v>宜昌科技职业学院南校区A/B教学楼</v>
          </cell>
          <cell r="Z9613" t="str">
            <v>33</v>
          </cell>
          <cell r="AA9613" t="str">
            <v>7</v>
          </cell>
          <cell r="AB9613" t="str">
            <v>14205006011001</v>
          </cell>
          <cell r="AC9613" t="str">
            <v>4</v>
          </cell>
          <cell r="AD9613" t="str">
            <v>41</v>
          </cell>
          <cell r="AE9613" t="str">
            <v>14205006</v>
          </cell>
          <cell r="AF9613" t="str">
            <v>14205006011</v>
          </cell>
          <cell r="AG9613" t="str">
            <v>14205006011001</v>
          </cell>
          <cell r="AH9613" t="str">
            <v>秭归县</v>
          </cell>
          <cell r="AI9613" t="str">
            <v>秭归县教育局</v>
          </cell>
          <cell r="AJ9613" t="str">
            <v>秭归县乡镇幼儿园</v>
          </cell>
          <cell r="AK9613" t="str">
            <v>幼儿园教师</v>
          </cell>
        </row>
        <row r="9614">
          <cell r="X9614" t="str">
            <v>4142051001201</v>
          </cell>
          <cell r="Y9614" t="str">
            <v>宜昌科技职业学院南校区A/B教学楼</v>
          </cell>
          <cell r="Z9614" t="str">
            <v>12</v>
          </cell>
          <cell r="AA9614" t="str">
            <v>1</v>
          </cell>
          <cell r="AB9614" t="str">
            <v>14205003010011</v>
          </cell>
          <cell r="AC9614" t="str">
            <v>4</v>
          </cell>
          <cell r="AD9614" t="str">
            <v>41</v>
          </cell>
          <cell r="AE9614" t="str">
            <v>14205003</v>
          </cell>
          <cell r="AF9614" t="str">
            <v>14205003010</v>
          </cell>
          <cell r="AG9614" t="str">
            <v>14205003010011</v>
          </cell>
          <cell r="AH9614" t="str">
            <v>夷陵区</v>
          </cell>
          <cell r="AI9614" t="str">
            <v>宜昌市夷陵区教育局</v>
          </cell>
          <cell r="AJ9614" t="str">
            <v>宜昌市夷陵区平湖小学</v>
          </cell>
          <cell r="AK9614" t="str">
            <v>小学语文教师</v>
          </cell>
        </row>
        <row r="9615">
          <cell r="X9615" t="str">
            <v>1142050103901</v>
          </cell>
          <cell r="Y9615" t="str">
            <v>三峡大学科技学院C1栋</v>
          </cell>
          <cell r="Z9615" t="str">
            <v>39</v>
          </cell>
          <cell r="AA9615" t="str">
            <v>1</v>
          </cell>
          <cell r="AB9615" t="str">
            <v>14205009001001</v>
          </cell>
          <cell r="AC9615" t="str">
            <v>1</v>
          </cell>
          <cell r="AD9615" t="str">
            <v>11</v>
          </cell>
          <cell r="AE9615" t="str">
            <v>14205009</v>
          </cell>
          <cell r="AF9615" t="str">
            <v>14205009001</v>
          </cell>
          <cell r="AG9615" t="str">
            <v>14205009001001</v>
          </cell>
          <cell r="AH9615" t="str">
            <v>枝江市</v>
          </cell>
          <cell r="AI9615" t="str">
            <v>中共枝江市委组织部</v>
          </cell>
          <cell r="AJ9615" t="str">
            <v>枝江市人才服务中心</v>
          </cell>
          <cell r="AK9615" t="str">
            <v>公共管理</v>
          </cell>
        </row>
        <row r="9616">
          <cell r="X9616" t="str">
            <v>1142050304519</v>
          </cell>
          <cell r="Y9616" t="str">
            <v>湖北三峡职业技术学院综合教学楼（J）</v>
          </cell>
          <cell r="Z9616" t="str">
            <v>45</v>
          </cell>
          <cell r="AA9616" t="str">
            <v>19</v>
          </cell>
          <cell r="AB9616" t="str">
            <v>14205004012001</v>
          </cell>
          <cell r="AC9616" t="str">
            <v>1</v>
          </cell>
          <cell r="AD9616" t="str">
            <v>11</v>
          </cell>
          <cell r="AE9616" t="str">
            <v>14205004</v>
          </cell>
          <cell r="AF9616" t="str">
            <v>14205004012</v>
          </cell>
          <cell r="AG9616" t="str">
            <v>14205004012001</v>
          </cell>
          <cell r="AH9616" t="str">
            <v>当阳市</v>
          </cell>
          <cell r="AI9616" t="str">
            <v>当阳市淯溪镇人民政府</v>
          </cell>
          <cell r="AJ9616" t="str">
            <v>当阳市淯溪镇党群服务中心</v>
          </cell>
          <cell r="AK9616" t="str">
            <v>办公室综合管理</v>
          </cell>
        </row>
        <row r="9617">
          <cell r="X9617" t="str">
            <v>2142050508807</v>
          </cell>
          <cell r="Y9617" t="str">
            <v>三峡大学经济与管理学院楼G2/G3栋.</v>
          </cell>
          <cell r="Z9617" t="str">
            <v>88</v>
          </cell>
          <cell r="AA9617" t="str">
            <v>7</v>
          </cell>
          <cell r="AB9617" t="str">
            <v>14205003006001</v>
          </cell>
          <cell r="AC9617" t="str">
            <v>2</v>
          </cell>
          <cell r="AD9617" t="str">
            <v>21</v>
          </cell>
          <cell r="AE9617" t="str">
            <v>14205003</v>
          </cell>
          <cell r="AF9617" t="str">
            <v>14205003006</v>
          </cell>
          <cell r="AG9617" t="str">
            <v>14205003006001</v>
          </cell>
          <cell r="AH9617" t="str">
            <v>夷陵区</v>
          </cell>
          <cell r="AI9617" t="str">
            <v>宜昌市夷陵区市场监督管理局</v>
          </cell>
          <cell r="AJ9617" t="str">
            <v>宜昌市夷陵区乡镇市场监督管理所</v>
          </cell>
          <cell r="AK9617" t="str">
            <v>市场监管岗1</v>
          </cell>
        </row>
        <row r="9618">
          <cell r="X9618" t="str">
            <v>3142050601221</v>
          </cell>
          <cell r="Y9618" t="str">
            <v>三峡大学科技学院C4栋.</v>
          </cell>
          <cell r="Z9618" t="str">
            <v>12</v>
          </cell>
          <cell r="AA9618" t="str">
            <v>21</v>
          </cell>
          <cell r="AB9618" t="str">
            <v>14205009008001</v>
          </cell>
          <cell r="AC9618" t="str">
            <v>3</v>
          </cell>
          <cell r="AD9618" t="str">
            <v>31</v>
          </cell>
          <cell r="AE9618" t="str">
            <v>14205009</v>
          </cell>
          <cell r="AF9618" t="str">
            <v>14205009008</v>
          </cell>
          <cell r="AG9618" t="str">
            <v>14205009008001</v>
          </cell>
          <cell r="AH9618" t="str">
            <v>枝江市</v>
          </cell>
          <cell r="AI9618" t="str">
            <v>枝江市城市管理执法局</v>
          </cell>
          <cell r="AJ9618" t="str">
            <v>枝江市环境卫生服务中心</v>
          </cell>
          <cell r="AK9618" t="str">
            <v>生活垃圾管理</v>
          </cell>
        </row>
        <row r="9619">
          <cell r="X9619" t="str">
            <v>2142050402010</v>
          </cell>
          <cell r="Y9619" t="str">
            <v>三峡大学科技学院C1栋.</v>
          </cell>
          <cell r="Z9619" t="str">
            <v>20</v>
          </cell>
          <cell r="AA9619" t="str">
            <v>10</v>
          </cell>
          <cell r="AB9619" t="str">
            <v>14205001010002</v>
          </cell>
          <cell r="AC9619" t="str">
            <v>2</v>
          </cell>
          <cell r="AD9619" t="str">
            <v>21</v>
          </cell>
          <cell r="AE9619" t="str">
            <v>14205001</v>
          </cell>
          <cell r="AF9619" t="str">
            <v>14205001010</v>
          </cell>
          <cell r="AG9619" t="str">
            <v>14205001010002</v>
          </cell>
          <cell r="AH9619" t="str">
            <v>市直</v>
          </cell>
          <cell r="AI9619" t="str">
            <v>宜昌市残疾人联合会</v>
          </cell>
          <cell r="AJ9619" t="str">
            <v>宜昌市残疾人康复中心</v>
          </cell>
          <cell r="AK9619" t="str">
            <v>会计</v>
          </cell>
        </row>
        <row r="9620">
          <cell r="X9620" t="str">
            <v>4242051005823</v>
          </cell>
          <cell r="Y9620" t="str">
            <v>宜昌科技职业学院南校区A/B教学楼</v>
          </cell>
          <cell r="Z9620" t="str">
            <v>58</v>
          </cell>
          <cell r="AA9620" t="str">
            <v>23</v>
          </cell>
          <cell r="AB9620" t="str">
            <v>14205003010005</v>
          </cell>
          <cell r="AC9620" t="str">
            <v>4</v>
          </cell>
          <cell r="AD9620" t="str">
            <v>42</v>
          </cell>
          <cell r="AE9620" t="str">
            <v>14205003</v>
          </cell>
          <cell r="AF9620" t="str">
            <v>14205003010</v>
          </cell>
          <cell r="AG9620" t="str">
            <v>14205003010005</v>
          </cell>
          <cell r="AH9620" t="str">
            <v>夷陵区</v>
          </cell>
          <cell r="AI9620" t="str">
            <v>宜昌市夷陵区教育局</v>
          </cell>
          <cell r="AJ9620" t="str">
            <v>宜昌市夷陵区邓村乡初级中学</v>
          </cell>
          <cell r="AK9620" t="str">
            <v>初中数学教师</v>
          </cell>
        </row>
        <row r="9621">
          <cell r="X9621" t="str">
            <v>2142050403517</v>
          </cell>
          <cell r="Y9621" t="str">
            <v>三峡大学科技学院C1栋.</v>
          </cell>
          <cell r="Z9621" t="str">
            <v>35</v>
          </cell>
          <cell r="AA9621" t="str">
            <v>17</v>
          </cell>
          <cell r="AB9621" t="str">
            <v>14205009016001</v>
          </cell>
          <cell r="AC9621" t="str">
            <v>2</v>
          </cell>
          <cell r="AD9621" t="str">
            <v>21</v>
          </cell>
          <cell r="AE9621" t="str">
            <v>14205009</v>
          </cell>
          <cell r="AF9621" t="str">
            <v>14205009016</v>
          </cell>
          <cell r="AG9621" t="str">
            <v>14205009016001</v>
          </cell>
          <cell r="AH9621" t="str">
            <v>枝江市</v>
          </cell>
          <cell r="AI9621" t="str">
            <v>枝江市民政局</v>
          </cell>
          <cell r="AJ9621" t="str">
            <v>枝江市社会救助局</v>
          </cell>
          <cell r="AK9621" t="str">
            <v>救助服务1</v>
          </cell>
        </row>
        <row r="9622">
          <cell r="X9622" t="str">
            <v>2142050403925</v>
          </cell>
          <cell r="Y9622" t="str">
            <v>三峡大学科技学院C1栋.</v>
          </cell>
          <cell r="Z9622" t="str">
            <v>39</v>
          </cell>
          <cell r="AA9622" t="str">
            <v>25</v>
          </cell>
          <cell r="AB9622" t="str">
            <v>14205001017002</v>
          </cell>
          <cell r="AC9622" t="str">
            <v>2</v>
          </cell>
          <cell r="AD9622" t="str">
            <v>21</v>
          </cell>
          <cell r="AE9622" t="str">
            <v>14205001</v>
          </cell>
          <cell r="AF9622" t="str">
            <v>14205001017</v>
          </cell>
          <cell r="AG9622" t="str">
            <v>14205001017002</v>
          </cell>
          <cell r="AH9622" t="str">
            <v>市直</v>
          </cell>
          <cell r="AI9622" t="str">
            <v>宜昌市交通运输局</v>
          </cell>
          <cell r="AJ9622" t="str">
            <v>宜昌市港航建设维护中心</v>
          </cell>
          <cell r="AK9622" t="str">
            <v>政策研究</v>
          </cell>
        </row>
        <row r="9623">
          <cell r="X9623" t="str">
            <v>1142050103126</v>
          </cell>
          <cell r="Y9623" t="str">
            <v>三峡大学科技学院C1栋</v>
          </cell>
          <cell r="Z9623" t="str">
            <v>31</v>
          </cell>
          <cell r="AA9623" t="str">
            <v>26</v>
          </cell>
          <cell r="AB9623" t="str">
            <v>14205001012001</v>
          </cell>
          <cell r="AC9623" t="str">
            <v>1</v>
          </cell>
          <cell r="AD9623" t="str">
            <v>11</v>
          </cell>
          <cell r="AE9623" t="str">
            <v>14205001</v>
          </cell>
          <cell r="AF9623" t="str">
            <v>14205001012</v>
          </cell>
          <cell r="AG9623" t="str">
            <v>14205001012001</v>
          </cell>
          <cell r="AH9623" t="str">
            <v>市直</v>
          </cell>
          <cell r="AI9623" t="str">
            <v>政协宜昌市委员会办公室</v>
          </cell>
          <cell r="AJ9623" t="str">
            <v>宜昌市政协信息中心</v>
          </cell>
          <cell r="AK9623" t="str">
            <v>综合管理岗</v>
          </cell>
        </row>
        <row r="9624">
          <cell r="X9624" t="str">
            <v>2142050506130</v>
          </cell>
          <cell r="Y9624" t="str">
            <v>三峡大学经济与管理学院楼G2/G3栋.</v>
          </cell>
          <cell r="Z9624" t="str">
            <v>61</v>
          </cell>
          <cell r="AA9624" t="str">
            <v>30</v>
          </cell>
          <cell r="AB9624" t="str">
            <v>14205001017001</v>
          </cell>
          <cell r="AC9624" t="str">
            <v>2</v>
          </cell>
          <cell r="AD9624" t="str">
            <v>21</v>
          </cell>
          <cell r="AE9624" t="str">
            <v>14205001</v>
          </cell>
          <cell r="AF9624" t="str">
            <v>14205001017</v>
          </cell>
          <cell r="AG9624" t="str">
            <v>14205001017001</v>
          </cell>
          <cell r="AH9624" t="str">
            <v>市直</v>
          </cell>
          <cell r="AI9624" t="str">
            <v>宜昌市交通运输局</v>
          </cell>
          <cell r="AJ9624" t="str">
            <v>宜昌市公路建设养护中心</v>
          </cell>
          <cell r="AK9624" t="str">
            <v>政策宣传</v>
          </cell>
        </row>
        <row r="9625">
          <cell r="X9625" t="str">
            <v>3142050602827</v>
          </cell>
          <cell r="Y9625" t="str">
            <v>三峡大学科技学院C4栋.</v>
          </cell>
          <cell r="Z9625" t="str">
            <v>28</v>
          </cell>
          <cell r="AA9625" t="str">
            <v>27</v>
          </cell>
          <cell r="AB9625" t="str">
            <v>14205001015001</v>
          </cell>
          <cell r="AC9625" t="str">
            <v>3</v>
          </cell>
          <cell r="AD9625" t="str">
            <v>31</v>
          </cell>
          <cell r="AE9625" t="str">
            <v>14205001</v>
          </cell>
          <cell r="AF9625" t="str">
            <v>14205001015</v>
          </cell>
          <cell r="AG9625" t="str">
            <v>14205001015001</v>
          </cell>
          <cell r="AH9625" t="str">
            <v>市直</v>
          </cell>
          <cell r="AI9625" t="str">
            <v>宜昌市水利和湖泊局</v>
          </cell>
          <cell r="AJ9625" t="str">
            <v>宜昌市黄柏河流域管理局</v>
          </cell>
          <cell r="AK9625" t="str">
            <v>流域管理</v>
          </cell>
        </row>
        <row r="9626">
          <cell r="X9626" t="str">
            <v>1142050204007</v>
          </cell>
          <cell r="Y9626" t="str">
            <v>三峡大学经济与管理学院楼G2/G3栋</v>
          </cell>
          <cell r="Z9626" t="str">
            <v>40</v>
          </cell>
          <cell r="AA9626" t="str">
            <v>7</v>
          </cell>
          <cell r="AB9626" t="str">
            <v>14205006004001</v>
          </cell>
          <cell r="AC9626" t="str">
            <v>1</v>
          </cell>
          <cell r="AD9626" t="str">
            <v>11</v>
          </cell>
          <cell r="AE9626" t="str">
            <v>14205006</v>
          </cell>
          <cell r="AF9626" t="str">
            <v>14205006004</v>
          </cell>
          <cell r="AG9626" t="str">
            <v>14205006004001</v>
          </cell>
          <cell r="AH9626" t="str">
            <v>秭归县</v>
          </cell>
          <cell r="AI9626" t="str">
            <v>秭归县水田坝乡人民政府</v>
          </cell>
          <cell r="AJ9626" t="str">
            <v>秭归县水田坝乡农业农村服务中心</v>
          </cell>
          <cell r="AK9626" t="str">
            <v>农林管理岗</v>
          </cell>
        </row>
        <row r="9627">
          <cell r="X9627" t="str">
            <v>1142050207105</v>
          </cell>
          <cell r="Y9627" t="str">
            <v>三峡大学经济与管理学院楼G2/G3栋</v>
          </cell>
          <cell r="Z9627" t="str">
            <v>71</v>
          </cell>
          <cell r="AA9627" t="str">
            <v>5</v>
          </cell>
          <cell r="AB9627" t="str">
            <v>14205006005001</v>
          </cell>
          <cell r="AC9627" t="str">
            <v>1</v>
          </cell>
          <cell r="AD9627" t="str">
            <v>11</v>
          </cell>
          <cell r="AE9627" t="str">
            <v>14205006</v>
          </cell>
          <cell r="AF9627" t="str">
            <v>14205006005</v>
          </cell>
          <cell r="AG9627" t="str">
            <v>14205006005001</v>
          </cell>
          <cell r="AH9627" t="str">
            <v>秭归县</v>
          </cell>
          <cell r="AI9627" t="str">
            <v>秭归县泄滩乡人民政府</v>
          </cell>
          <cell r="AJ9627" t="str">
            <v>秭归县泄滩乡党群服务中心</v>
          </cell>
          <cell r="AK9627" t="str">
            <v>政务服务管理岗</v>
          </cell>
        </row>
        <row r="9628">
          <cell r="X9628" t="str">
            <v>4242051004823</v>
          </cell>
          <cell r="Y9628" t="str">
            <v>宜昌科技职业学院南校区A/B教学楼</v>
          </cell>
          <cell r="Z9628" t="str">
            <v>48</v>
          </cell>
          <cell r="AA9628" t="str">
            <v>23</v>
          </cell>
          <cell r="AB9628" t="str">
            <v>14205003010002</v>
          </cell>
          <cell r="AC9628" t="str">
            <v>4</v>
          </cell>
          <cell r="AD9628" t="str">
            <v>42</v>
          </cell>
          <cell r="AE9628" t="str">
            <v>14205003</v>
          </cell>
          <cell r="AF9628" t="str">
            <v>14205003010</v>
          </cell>
          <cell r="AG9628" t="str">
            <v>14205003010002</v>
          </cell>
          <cell r="AH9628" t="str">
            <v>夷陵区</v>
          </cell>
          <cell r="AI9628" t="str">
            <v>宜昌市夷陵区教育局</v>
          </cell>
          <cell r="AJ9628" t="str">
            <v>宜昌市夷陵区龙泉镇龙泉初级中学</v>
          </cell>
          <cell r="AK9628" t="str">
            <v>初中语文教师</v>
          </cell>
        </row>
        <row r="9629">
          <cell r="X9629" t="str">
            <v>2142050703704</v>
          </cell>
          <cell r="Y9629" t="str">
            <v>湖北三峡职业技术学院综合教学楼（J）.</v>
          </cell>
          <cell r="Z9629" t="str">
            <v>37</v>
          </cell>
          <cell r="AA9629" t="str">
            <v>4</v>
          </cell>
          <cell r="AB9629" t="str">
            <v>14205003010016</v>
          </cell>
          <cell r="AC9629" t="str">
            <v>2</v>
          </cell>
          <cell r="AD9629" t="str">
            <v>21</v>
          </cell>
          <cell r="AE9629" t="str">
            <v>14205003</v>
          </cell>
          <cell r="AF9629" t="str">
            <v>14205003010</v>
          </cell>
          <cell r="AG9629" t="str">
            <v>14205003010016</v>
          </cell>
          <cell r="AH9629" t="str">
            <v>夷陵区</v>
          </cell>
          <cell r="AI9629" t="str">
            <v>宜昌市夷陵区教育局</v>
          </cell>
          <cell r="AJ9629" t="str">
            <v>宜昌市夷陵区东湖高级中学</v>
          </cell>
          <cell r="AK9629" t="str">
            <v>财务会计岗</v>
          </cell>
        </row>
        <row r="9630">
          <cell r="X9630" t="str">
            <v>1142050101926</v>
          </cell>
          <cell r="Y9630" t="str">
            <v>三峡大学科技学院C1栋</v>
          </cell>
          <cell r="Z9630" t="str">
            <v>19</v>
          </cell>
          <cell r="AA9630" t="str">
            <v>26</v>
          </cell>
          <cell r="AB9630" t="str">
            <v>14205001012001</v>
          </cell>
          <cell r="AC9630" t="str">
            <v>1</v>
          </cell>
          <cell r="AD9630" t="str">
            <v>11</v>
          </cell>
          <cell r="AE9630" t="str">
            <v>14205001</v>
          </cell>
          <cell r="AF9630" t="str">
            <v>14205001012</v>
          </cell>
          <cell r="AG9630" t="str">
            <v>14205001012001</v>
          </cell>
          <cell r="AH9630" t="str">
            <v>市直</v>
          </cell>
          <cell r="AI9630" t="str">
            <v>政协宜昌市委员会办公室</v>
          </cell>
          <cell r="AJ9630" t="str">
            <v>宜昌市政协信息中心</v>
          </cell>
          <cell r="AK9630" t="str">
            <v>综合管理岗</v>
          </cell>
        </row>
        <row r="9631">
          <cell r="X9631" t="str">
            <v>1142050302608</v>
          </cell>
          <cell r="Y9631" t="str">
            <v>湖北三峡职业技术学院综合教学楼（J）</v>
          </cell>
          <cell r="Z9631" t="str">
            <v>26</v>
          </cell>
          <cell r="AA9631" t="str">
            <v>8</v>
          </cell>
          <cell r="AB9631" t="str">
            <v>14205001007001</v>
          </cell>
          <cell r="AC9631" t="str">
            <v>1</v>
          </cell>
          <cell r="AD9631" t="str">
            <v>11</v>
          </cell>
          <cell r="AE9631" t="str">
            <v>14205001</v>
          </cell>
          <cell r="AF9631" t="str">
            <v>14205001007</v>
          </cell>
          <cell r="AG9631" t="str">
            <v>14205001007001</v>
          </cell>
          <cell r="AH9631" t="str">
            <v>市直</v>
          </cell>
          <cell r="AI9631" t="str">
            <v>宜昌市数据局</v>
          </cell>
          <cell r="AJ9631" t="str">
            <v>宜昌市大数据中心</v>
          </cell>
          <cell r="AK9631" t="str">
            <v>综合管理</v>
          </cell>
        </row>
        <row r="9632">
          <cell r="X9632" t="str">
            <v>4242051003901</v>
          </cell>
          <cell r="Y9632" t="str">
            <v>宜昌科技职业学院南校区A/B教学楼</v>
          </cell>
          <cell r="Z9632" t="str">
            <v>39</v>
          </cell>
          <cell r="AA9632" t="str">
            <v>1</v>
          </cell>
          <cell r="AB9632" t="str">
            <v>14205004006001</v>
          </cell>
          <cell r="AC9632" t="str">
            <v>4</v>
          </cell>
          <cell r="AD9632" t="str">
            <v>42</v>
          </cell>
          <cell r="AE9632" t="str">
            <v>14205004</v>
          </cell>
          <cell r="AF9632" t="str">
            <v>14205004006</v>
          </cell>
          <cell r="AG9632" t="str">
            <v>14205004006001</v>
          </cell>
          <cell r="AH9632" t="str">
            <v>当阳市</v>
          </cell>
          <cell r="AI9632" t="str">
            <v>当阳市教育局</v>
          </cell>
          <cell r="AJ9632" t="str">
            <v>当阳市职业技术教育中心</v>
          </cell>
          <cell r="AK9632" t="str">
            <v>英语老师</v>
          </cell>
        </row>
        <row r="9633">
          <cell r="X9633" t="str">
            <v>3142050602611</v>
          </cell>
          <cell r="Y9633" t="str">
            <v>三峡大学科技学院C4栋.</v>
          </cell>
          <cell r="Z9633" t="str">
            <v>26</v>
          </cell>
          <cell r="AA9633" t="str">
            <v>11</v>
          </cell>
          <cell r="AB9633" t="str">
            <v>14205001002002</v>
          </cell>
          <cell r="AC9633" t="str">
            <v>3</v>
          </cell>
          <cell r="AD9633" t="str">
            <v>31</v>
          </cell>
          <cell r="AE9633" t="str">
            <v>14205001</v>
          </cell>
          <cell r="AF9633" t="str">
            <v>14205001002</v>
          </cell>
          <cell r="AG9633" t="str">
            <v>14205001002002</v>
          </cell>
          <cell r="AH9633" t="str">
            <v>市直</v>
          </cell>
          <cell r="AI9633" t="str">
            <v>宜昌市生态环境局</v>
          </cell>
          <cell r="AJ9633" t="str">
            <v>兴山县生态环境综合执法大队</v>
          </cell>
          <cell r="AK9633" t="str">
            <v>环境监察</v>
          </cell>
        </row>
        <row r="9634">
          <cell r="X9634" t="str">
            <v>2142050507712</v>
          </cell>
          <cell r="Y9634" t="str">
            <v>三峡大学经济与管理学院楼G2/G3栋.</v>
          </cell>
          <cell r="Z9634" t="str">
            <v>77</v>
          </cell>
          <cell r="AA9634" t="str">
            <v>12</v>
          </cell>
          <cell r="AB9634" t="str">
            <v>14205005002001</v>
          </cell>
          <cell r="AC9634" t="str">
            <v>2</v>
          </cell>
          <cell r="AD9634" t="str">
            <v>21</v>
          </cell>
          <cell r="AE9634" t="str">
            <v>14205005</v>
          </cell>
          <cell r="AF9634" t="str">
            <v>14205005002</v>
          </cell>
          <cell r="AG9634" t="str">
            <v>14205005002001</v>
          </cell>
          <cell r="AH9634" t="str">
            <v>五峰土家族自治县</v>
          </cell>
          <cell r="AI9634" t="str">
            <v>五峰土家族自治县公共资源交易中心</v>
          </cell>
          <cell r="AJ9634" t="str">
            <v>五峰土家族自治县公共资源交易中心</v>
          </cell>
          <cell r="AK9634" t="str">
            <v>财务管理岗</v>
          </cell>
        </row>
        <row r="9635">
          <cell r="X9635" t="str">
            <v>2142050405025</v>
          </cell>
          <cell r="Y9635" t="str">
            <v>三峡大学科技学院C1栋.</v>
          </cell>
          <cell r="Z9635" t="str">
            <v>50</v>
          </cell>
          <cell r="AA9635" t="str">
            <v>25</v>
          </cell>
          <cell r="AB9635" t="str">
            <v>14205003001001</v>
          </cell>
          <cell r="AC9635" t="str">
            <v>2</v>
          </cell>
          <cell r="AD9635" t="str">
            <v>21</v>
          </cell>
          <cell r="AE9635" t="str">
            <v>14205003</v>
          </cell>
          <cell r="AF9635" t="str">
            <v>14205003001</v>
          </cell>
          <cell r="AG9635" t="str">
            <v>14205003001001</v>
          </cell>
          <cell r="AH9635" t="str">
            <v>夷陵区</v>
          </cell>
          <cell r="AI9635" t="str">
            <v>宜昌市夷陵区财政局</v>
          </cell>
          <cell r="AJ9635" t="str">
            <v>宜昌市夷陵区乡镇财政所</v>
          </cell>
          <cell r="AK9635" t="str">
            <v>财务管理岗</v>
          </cell>
        </row>
        <row r="9636">
          <cell r="X9636" t="str">
            <v>3142050902414</v>
          </cell>
          <cell r="Y9636" t="str">
            <v>宜昌科技职业学院北校区E1/E2教学楼</v>
          </cell>
          <cell r="Z9636" t="str">
            <v>24</v>
          </cell>
          <cell r="AA9636" t="str">
            <v>14</v>
          </cell>
          <cell r="AB9636" t="str">
            <v>14205001007001</v>
          </cell>
          <cell r="AC9636" t="str">
            <v>3</v>
          </cell>
          <cell r="AD9636" t="str">
            <v>31</v>
          </cell>
          <cell r="AE9636" t="str">
            <v>14205001</v>
          </cell>
          <cell r="AF9636" t="str">
            <v>14205001007</v>
          </cell>
          <cell r="AG9636" t="str">
            <v>14205001007001</v>
          </cell>
          <cell r="AH9636" t="str">
            <v>市直</v>
          </cell>
          <cell r="AI9636" t="str">
            <v>宜昌市数据局</v>
          </cell>
          <cell r="AJ9636" t="str">
            <v>宜昌市大数据中心</v>
          </cell>
          <cell r="AK9636" t="str">
            <v>信息化项目管理</v>
          </cell>
        </row>
        <row r="9637">
          <cell r="X9637" t="str">
            <v>3142050803428</v>
          </cell>
          <cell r="Y9637" t="str">
            <v>宜昌市三峡中等专业学校教学楼</v>
          </cell>
          <cell r="Z9637" t="str">
            <v>34</v>
          </cell>
          <cell r="AA9637" t="str">
            <v>28</v>
          </cell>
          <cell r="AB9637" t="str">
            <v>14205001002003</v>
          </cell>
          <cell r="AC9637" t="str">
            <v>3</v>
          </cell>
          <cell r="AD9637" t="str">
            <v>31</v>
          </cell>
          <cell r="AE9637" t="str">
            <v>14205001</v>
          </cell>
          <cell r="AF9637" t="str">
            <v>14205001002</v>
          </cell>
          <cell r="AG9637" t="str">
            <v>14205001002003</v>
          </cell>
          <cell r="AH9637" t="str">
            <v>市直</v>
          </cell>
          <cell r="AI9637" t="str">
            <v>宜昌市生态环境局</v>
          </cell>
          <cell r="AJ9637" t="str">
            <v>秭归县环境监测站</v>
          </cell>
          <cell r="AK9637" t="str">
            <v>环境监测</v>
          </cell>
        </row>
        <row r="9638">
          <cell r="X9638" t="str">
            <v>1142050204915</v>
          </cell>
          <cell r="Y9638" t="str">
            <v>三峡大学经济与管理学院楼G2/G3栋</v>
          </cell>
          <cell r="Z9638" t="str">
            <v>49</v>
          </cell>
          <cell r="AA9638" t="str">
            <v>15</v>
          </cell>
          <cell r="AB9638" t="str">
            <v>14205009020001</v>
          </cell>
          <cell r="AC9638" t="str">
            <v>1</v>
          </cell>
          <cell r="AD9638" t="str">
            <v>11</v>
          </cell>
          <cell r="AE9638" t="str">
            <v>14205009</v>
          </cell>
          <cell r="AF9638" t="str">
            <v>14205009020</v>
          </cell>
          <cell r="AG9638" t="str">
            <v>14205009020001</v>
          </cell>
          <cell r="AH9638" t="str">
            <v>枝江市</v>
          </cell>
          <cell r="AI9638" t="str">
            <v>枝江市仙女镇人民政府</v>
          </cell>
          <cell r="AJ9638" t="str">
            <v>枝江市仙女镇党群服务中心</v>
          </cell>
          <cell r="AK9638" t="str">
            <v>综合管理</v>
          </cell>
        </row>
        <row r="9639">
          <cell r="X9639" t="str">
            <v>1142050302401</v>
          </cell>
          <cell r="Y9639" t="str">
            <v>湖北三峡职业技术学院综合教学楼（J）</v>
          </cell>
          <cell r="Z9639" t="str">
            <v>24</v>
          </cell>
          <cell r="AA9639" t="str">
            <v>1</v>
          </cell>
          <cell r="AB9639" t="str">
            <v>14205004010001</v>
          </cell>
          <cell r="AC9639" t="str">
            <v>1</v>
          </cell>
          <cell r="AD9639" t="str">
            <v>11</v>
          </cell>
          <cell r="AE9639" t="str">
            <v>14205004</v>
          </cell>
          <cell r="AF9639" t="str">
            <v>14205004010</v>
          </cell>
          <cell r="AG9639" t="str">
            <v>14205004010001</v>
          </cell>
          <cell r="AH9639" t="str">
            <v>当阳市</v>
          </cell>
          <cell r="AI9639" t="str">
            <v>当阳市半月镇人民政府</v>
          </cell>
          <cell r="AJ9639" t="str">
            <v>当阳市半月镇党群服务中心</v>
          </cell>
          <cell r="AK9639" t="str">
            <v>综窗服务</v>
          </cell>
        </row>
        <row r="9640">
          <cell r="X9640" t="str">
            <v>1142050102121</v>
          </cell>
          <cell r="Y9640" t="str">
            <v>三峡大学科技学院C1栋</v>
          </cell>
          <cell r="Z9640" t="str">
            <v>21</v>
          </cell>
          <cell r="AA9640" t="str">
            <v>21</v>
          </cell>
          <cell r="AB9640" t="str">
            <v>14205009004001</v>
          </cell>
          <cell r="AC9640" t="str">
            <v>1</v>
          </cell>
          <cell r="AD9640" t="str">
            <v>11</v>
          </cell>
          <cell r="AE9640" t="str">
            <v>14205009</v>
          </cell>
          <cell r="AF9640" t="str">
            <v>14205009004</v>
          </cell>
          <cell r="AG9640" t="str">
            <v>14205009004001</v>
          </cell>
          <cell r="AH9640" t="str">
            <v>枝江市</v>
          </cell>
          <cell r="AI9640" t="str">
            <v>枝江市残疾人联合会</v>
          </cell>
          <cell r="AJ9640" t="str">
            <v>枝江市残疾人就业服务所</v>
          </cell>
          <cell r="AK9640" t="str">
            <v>办公室综合管理</v>
          </cell>
        </row>
        <row r="9641">
          <cell r="X9641" t="str">
            <v>4242051004721</v>
          </cell>
          <cell r="Y9641" t="str">
            <v>宜昌科技职业学院南校区A/B教学楼</v>
          </cell>
          <cell r="Z9641" t="str">
            <v>47</v>
          </cell>
          <cell r="AA9641" t="str">
            <v>21</v>
          </cell>
          <cell r="AB9641" t="str">
            <v>14205003010002</v>
          </cell>
          <cell r="AC9641" t="str">
            <v>4</v>
          </cell>
          <cell r="AD9641" t="str">
            <v>42</v>
          </cell>
          <cell r="AE9641" t="str">
            <v>14205003</v>
          </cell>
          <cell r="AF9641" t="str">
            <v>14205003010</v>
          </cell>
          <cell r="AG9641" t="str">
            <v>14205003010002</v>
          </cell>
          <cell r="AH9641" t="str">
            <v>夷陵区</v>
          </cell>
          <cell r="AI9641" t="str">
            <v>宜昌市夷陵区教育局</v>
          </cell>
          <cell r="AJ9641" t="str">
            <v>宜昌市夷陵区龙泉镇龙泉初级中学</v>
          </cell>
          <cell r="AK9641" t="str">
            <v>初中语文教师</v>
          </cell>
        </row>
        <row r="9642">
          <cell r="X9642" t="str">
            <v>2142050701130</v>
          </cell>
          <cell r="Y9642" t="str">
            <v>湖北三峡职业技术学院综合教学楼（J）.</v>
          </cell>
          <cell r="Z9642" t="str">
            <v>11</v>
          </cell>
          <cell r="AA9642" t="str">
            <v>30</v>
          </cell>
          <cell r="AB9642" t="str">
            <v>14205008006006</v>
          </cell>
          <cell r="AC9642" t="str">
            <v>2</v>
          </cell>
          <cell r="AD9642" t="str">
            <v>21</v>
          </cell>
          <cell r="AE9642" t="str">
            <v>14205008</v>
          </cell>
          <cell r="AF9642" t="str">
            <v>14205008006</v>
          </cell>
          <cell r="AG9642" t="str">
            <v>14205008006006</v>
          </cell>
          <cell r="AH9642" t="str">
            <v>宜都市</v>
          </cell>
          <cell r="AI9642" t="str">
            <v>宜都市卫生健康局</v>
          </cell>
          <cell r="AJ9642" t="str">
            <v>宜都市医共体财务管理中心</v>
          </cell>
          <cell r="AK9642" t="str">
            <v>会计核算员</v>
          </cell>
        </row>
        <row r="9643">
          <cell r="X9643" t="str">
            <v>2142050510012</v>
          </cell>
          <cell r="Y9643" t="str">
            <v>三峡大学经济与管理学院楼G2/G3栋.</v>
          </cell>
          <cell r="Z9643" t="str">
            <v>100</v>
          </cell>
          <cell r="AA9643" t="str">
            <v>12</v>
          </cell>
          <cell r="AB9643" t="str">
            <v>14205001006001</v>
          </cell>
          <cell r="AC9643" t="str">
            <v>2</v>
          </cell>
          <cell r="AD9643" t="str">
            <v>21</v>
          </cell>
          <cell r="AE9643" t="str">
            <v>14205001</v>
          </cell>
          <cell r="AF9643" t="str">
            <v>14205001006</v>
          </cell>
          <cell r="AG9643" t="str">
            <v>14205001006001</v>
          </cell>
          <cell r="AH9643" t="str">
            <v>市直</v>
          </cell>
          <cell r="AI9643" t="str">
            <v>宜昌市市场监督管理局</v>
          </cell>
          <cell r="AJ9643" t="str">
            <v>宜昌市计量检定测试所</v>
          </cell>
          <cell r="AK9643" t="str">
            <v>财务会计</v>
          </cell>
        </row>
        <row r="9644">
          <cell r="X9644" t="str">
            <v>1142050304022</v>
          </cell>
          <cell r="Y9644" t="str">
            <v>湖北三峡职业技术学院综合教学楼（J）</v>
          </cell>
          <cell r="Z9644" t="str">
            <v>40</v>
          </cell>
          <cell r="AA9644" t="str">
            <v>22</v>
          </cell>
          <cell r="AB9644" t="str">
            <v>14205004010001</v>
          </cell>
          <cell r="AC9644" t="str">
            <v>1</v>
          </cell>
          <cell r="AD9644" t="str">
            <v>11</v>
          </cell>
          <cell r="AE9644" t="str">
            <v>14205004</v>
          </cell>
          <cell r="AF9644" t="str">
            <v>14205004010</v>
          </cell>
          <cell r="AG9644" t="str">
            <v>14205004010001</v>
          </cell>
          <cell r="AH9644" t="str">
            <v>当阳市</v>
          </cell>
          <cell r="AI9644" t="str">
            <v>当阳市半月镇人民政府</v>
          </cell>
          <cell r="AJ9644" t="str">
            <v>当阳市半月镇党群服务中心</v>
          </cell>
          <cell r="AK9644" t="str">
            <v>综窗服务</v>
          </cell>
        </row>
        <row r="9645">
          <cell r="X9645" t="str">
            <v>3142050802107</v>
          </cell>
          <cell r="Y9645" t="str">
            <v>宜昌市三峡中等专业学校教学楼</v>
          </cell>
          <cell r="Z9645" t="str">
            <v>21</v>
          </cell>
          <cell r="AA9645" t="str">
            <v>7</v>
          </cell>
          <cell r="AB9645" t="str">
            <v>14205001002004</v>
          </cell>
          <cell r="AC9645" t="str">
            <v>3</v>
          </cell>
          <cell r="AD9645" t="str">
            <v>31</v>
          </cell>
          <cell r="AE9645" t="str">
            <v>14205001</v>
          </cell>
          <cell r="AF9645" t="str">
            <v>14205001002</v>
          </cell>
          <cell r="AG9645" t="str">
            <v>14205001002004</v>
          </cell>
          <cell r="AH9645" t="str">
            <v>市直</v>
          </cell>
          <cell r="AI9645" t="str">
            <v>宜昌市生态环境局</v>
          </cell>
          <cell r="AJ9645" t="str">
            <v>五峰土家族自治县环境监测站</v>
          </cell>
          <cell r="AK9645" t="str">
            <v>环境监测</v>
          </cell>
        </row>
        <row r="9646">
          <cell r="X9646" t="str">
            <v>3142050600504</v>
          </cell>
          <cell r="Y9646" t="str">
            <v>三峡大学科技学院C4栋.</v>
          </cell>
          <cell r="Z9646" t="str">
            <v>5</v>
          </cell>
          <cell r="AA9646" t="str">
            <v>4</v>
          </cell>
          <cell r="AB9646" t="str">
            <v>14205001002002</v>
          </cell>
          <cell r="AC9646" t="str">
            <v>3</v>
          </cell>
          <cell r="AD9646" t="str">
            <v>31</v>
          </cell>
          <cell r="AE9646" t="str">
            <v>14205001</v>
          </cell>
          <cell r="AF9646" t="str">
            <v>14205001002</v>
          </cell>
          <cell r="AG9646" t="str">
            <v>14205001002002</v>
          </cell>
          <cell r="AH9646" t="str">
            <v>市直</v>
          </cell>
          <cell r="AI9646" t="str">
            <v>宜昌市生态环境局</v>
          </cell>
          <cell r="AJ9646" t="str">
            <v>兴山县生态环境综合执法大队</v>
          </cell>
          <cell r="AK9646" t="str">
            <v>环境监察</v>
          </cell>
        </row>
        <row r="9647">
          <cell r="X9647" t="str">
            <v>3142050902416</v>
          </cell>
          <cell r="Y9647" t="str">
            <v>宜昌科技职业学院北校区E1/E2教学楼</v>
          </cell>
          <cell r="Z9647" t="str">
            <v>24</v>
          </cell>
          <cell r="AA9647" t="str">
            <v>16</v>
          </cell>
          <cell r="AB9647" t="str">
            <v>14205004015002</v>
          </cell>
          <cell r="AC9647" t="str">
            <v>3</v>
          </cell>
          <cell r="AD9647" t="str">
            <v>31</v>
          </cell>
          <cell r="AE9647" t="str">
            <v>14205004</v>
          </cell>
          <cell r="AF9647" t="str">
            <v>14205004015</v>
          </cell>
          <cell r="AG9647" t="str">
            <v>14205004015002</v>
          </cell>
          <cell r="AH9647" t="str">
            <v>当阳市</v>
          </cell>
          <cell r="AI9647" t="str">
            <v>当阳市草埠湖镇人民政府</v>
          </cell>
          <cell r="AJ9647" t="str">
            <v>当阳市草埠湖镇农业农村服务中心</v>
          </cell>
          <cell r="AK9647" t="str">
            <v>农业技术</v>
          </cell>
        </row>
        <row r="9648">
          <cell r="X9648" t="str">
            <v>4142051002311</v>
          </cell>
          <cell r="Y9648" t="str">
            <v>宜昌科技职业学院南校区A/B教学楼</v>
          </cell>
          <cell r="Z9648" t="str">
            <v>23</v>
          </cell>
          <cell r="AA9648" t="str">
            <v>11</v>
          </cell>
          <cell r="AB9648" t="str">
            <v>14205003010012</v>
          </cell>
          <cell r="AC9648" t="str">
            <v>4</v>
          </cell>
          <cell r="AD9648" t="str">
            <v>41</v>
          </cell>
          <cell r="AE9648" t="str">
            <v>14205003</v>
          </cell>
          <cell r="AF9648" t="str">
            <v>14205003010</v>
          </cell>
          <cell r="AG9648" t="str">
            <v>14205003010012</v>
          </cell>
          <cell r="AH9648" t="str">
            <v>夷陵区</v>
          </cell>
          <cell r="AI9648" t="str">
            <v>宜昌市夷陵区教育局</v>
          </cell>
          <cell r="AJ9648" t="str">
            <v>宜昌市夷陵区东湖小学</v>
          </cell>
          <cell r="AK9648" t="str">
            <v>小学英语教师</v>
          </cell>
        </row>
        <row r="9649">
          <cell r="X9649" t="str">
            <v>3142050802810</v>
          </cell>
          <cell r="Y9649" t="str">
            <v>宜昌市三峡中等专业学校教学楼</v>
          </cell>
          <cell r="Z9649" t="str">
            <v>28</v>
          </cell>
          <cell r="AA9649" t="str">
            <v>10</v>
          </cell>
          <cell r="AB9649" t="str">
            <v>14205001006001</v>
          </cell>
          <cell r="AC9649" t="str">
            <v>3</v>
          </cell>
          <cell r="AD9649" t="str">
            <v>31</v>
          </cell>
          <cell r="AE9649" t="str">
            <v>14205001</v>
          </cell>
          <cell r="AF9649" t="str">
            <v>14205001006</v>
          </cell>
          <cell r="AG9649" t="str">
            <v>14205001006001</v>
          </cell>
          <cell r="AH9649" t="str">
            <v>市直</v>
          </cell>
          <cell r="AI9649" t="str">
            <v>宜昌市市场监督管理局</v>
          </cell>
          <cell r="AJ9649" t="str">
            <v>宜昌市计量检定测试所</v>
          </cell>
          <cell r="AK9649" t="str">
            <v>检定员</v>
          </cell>
        </row>
        <row r="9650">
          <cell r="X9650" t="str">
            <v>1142050305711</v>
          </cell>
          <cell r="Y9650" t="str">
            <v>湖北三峡职业技术学院综合教学楼（J）</v>
          </cell>
          <cell r="Z9650" t="str">
            <v>57</v>
          </cell>
          <cell r="AA9650" t="str">
            <v>11</v>
          </cell>
          <cell r="AB9650" t="str">
            <v>14205001007001</v>
          </cell>
          <cell r="AC9650" t="str">
            <v>1</v>
          </cell>
          <cell r="AD9650" t="str">
            <v>11</v>
          </cell>
          <cell r="AE9650" t="str">
            <v>14205001</v>
          </cell>
          <cell r="AF9650" t="str">
            <v>14205001007</v>
          </cell>
          <cell r="AG9650" t="str">
            <v>14205001007001</v>
          </cell>
          <cell r="AH9650" t="str">
            <v>市直</v>
          </cell>
          <cell r="AI9650" t="str">
            <v>宜昌市数据局</v>
          </cell>
          <cell r="AJ9650" t="str">
            <v>宜昌市大数据中心</v>
          </cell>
          <cell r="AK9650" t="str">
            <v>综合管理</v>
          </cell>
        </row>
        <row r="9651">
          <cell r="X9651" t="str">
            <v>1142050204527</v>
          </cell>
          <cell r="Y9651" t="str">
            <v>三峡大学经济与管理学院楼G2/G3栋</v>
          </cell>
          <cell r="Z9651" t="str">
            <v>45</v>
          </cell>
          <cell r="AA9651" t="str">
            <v>27</v>
          </cell>
          <cell r="AB9651" t="str">
            <v>14205009012003</v>
          </cell>
          <cell r="AC9651" t="str">
            <v>1</v>
          </cell>
          <cell r="AD9651" t="str">
            <v>11</v>
          </cell>
          <cell r="AE9651" t="str">
            <v>14205009</v>
          </cell>
          <cell r="AF9651" t="str">
            <v>14205009012</v>
          </cell>
          <cell r="AG9651" t="str">
            <v>14205009012003</v>
          </cell>
          <cell r="AH9651" t="str">
            <v>枝江市</v>
          </cell>
          <cell r="AI9651" t="str">
            <v>枝江市农业农村局</v>
          </cell>
          <cell r="AJ9651" t="str">
            <v>枝江市水产服务中心</v>
          </cell>
          <cell r="AK9651" t="str">
            <v>办公室管理</v>
          </cell>
        </row>
        <row r="9652">
          <cell r="X9652" t="str">
            <v>1142050102205</v>
          </cell>
          <cell r="Y9652" t="str">
            <v>三峡大学科技学院C1栋</v>
          </cell>
          <cell r="Z9652" t="str">
            <v>22</v>
          </cell>
          <cell r="AA9652" t="str">
            <v>5</v>
          </cell>
          <cell r="AB9652" t="str">
            <v>14205009006001</v>
          </cell>
          <cell r="AC9652" t="str">
            <v>1</v>
          </cell>
          <cell r="AD9652" t="str">
            <v>11</v>
          </cell>
          <cell r="AE9652" t="str">
            <v>14205009</v>
          </cell>
          <cell r="AF9652" t="str">
            <v>14205009006</v>
          </cell>
          <cell r="AG9652" t="str">
            <v>14205009006001</v>
          </cell>
          <cell r="AH9652" t="str">
            <v>枝江市</v>
          </cell>
          <cell r="AI9652" t="str">
            <v>枝江市人力资源和社会保障局</v>
          </cell>
          <cell r="AJ9652" t="str">
            <v>枝江市劳动保护中心</v>
          </cell>
          <cell r="AK9652" t="str">
            <v>综合管理2</v>
          </cell>
        </row>
        <row r="9653">
          <cell r="X9653" t="str">
            <v>1142050206524</v>
          </cell>
          <cell r="Y9653" t="str">
            <v>三峡大学经济与管理学院楼G2/G3栋</v>
          </cell>
          <cell r="Z9653" t="str">
            <v>65</v>
          </cell>
          <cell r="AA9653" t="str">
            <v>24</v>
          </cell>
          <cell r="AB9653" t="str">
            <v>14205005005001</v>
          </cell>
          <cell r="AC9653" t="str">
            <v>1</v>
          </cell>
          <cell r="AD9653" t="str">
            <v>11</v>
          </cell>
          <cell r="AE9653" t="str">
            <v>14205005</v>
          </cell>
          <cell r="AF9653" t="str">
            <v>14205005005</v>
          </cell>
          <cell r="AG9653" t="str">
            <v>14205005005001</v>
          </cell>
          <cell r="AH9653" t="str">
            <v>五峰土家族自治县</v>
          </cell>
          <cell r="AI9653" t="str">
            <v>五峰土家族自治县信访局</v>
          </cell>
          <cell r="AJ9653" t="str">
            <v>五峰土家族自治县群众信访接待服务中心</v>
          </cell>
          <cell r="AK9653" t="str">
            <v>信访业务岗</v>
          </cell>
        </row>
        <row r="9654">
          <cell r="X9654" t="str">
            <v>2142050403205</v>
          </cell>
          <cell r="Y9654" t="str">
            <v>三峡大学科技学院C1栋.</v>
          </cell>
          <cell r="Z9654" t="str">
            <v>32</v>
          </cell>
          <cell r="AA9654" t="str">
            <v>5</v>
          </cell>
          <cell r="AB9654" t="str">
            <v>14205001010002</v>
          </cell>
          <cell r="AC9654" t="str">
            <v>2</v>
          </cell>
          <cell r="AD9654" t="str">
            <v>21</v>
          </cell>
          <cell r="AE9654" t="str">
            <v>14205001</v>
          </cell>
          <cell r="AF9654" t="str">
            <v>14205001010</v>
          </cell>
          <cell r="AG9654" t="str">
            <v>14205001010002</v>
          </cell>
          <cell r="AH9654" t="str">
            <v>市直</v>
          </cell>
          <cell r="AI9654" t="str">
            <v>宜昌市残疾人联合会</v>
          </cell>
          <cell r="AJ9654" t="str">
            <v>宜昌市残疾人康复中心</v>
          </cell>
          <cell r="AK9654" t="str">
            <v>会计</v>
          </cell>
        </row>
        <row r="9655">
          <cell r="X9655" t="str">
            <v>3142050900524</v>
          </cell>
          <cell r="Y9655" t="str">
            <v>宜昌科技职业学院北校区E1/E2教学楼</v>
          </cell>
          <cell r="Z9655" t="str">
            <v>5</v>
          </cell>
          <cell r="AA9655" t="str">
            <v>24</v>
          </cell>
          <cell r="AB9655" t="str">
            <v>14205003008001</v>
          </cell>
          <cell r="AC9655" t="str">
            <v>3</v>
          </cell>
          <cell r="AD9655" t="str">
            <v>31</v>
          </cell>
          <cell r="AE9655" t="str">
            <v>14205003</v>
          </cell>
          <cell r="AF9655" t="str">
            <v>14205003008</v>
          </cell>
          <cell r="AG9655" t="str">
            <v>14205003008001</v>
          </cell>
          <cell r="AH9655" t="str">
            <v>夷陵区</v>
          </cell>
          <cell r="AI9655" t="str">
            <v>宜昌市夷陵区自然资源和规划局</v>
          </cell>
          <cell r="AJ9655" t="str">
            <v>宜昌市夷陵区乡镇自然资源和规划所</v>
          </cell>
          <cell r="AK9655" t="str">
            <v>乡镇资源规划岗</v>
          </cell>
        </row>
        <row r="9656">
          <cell r="X9656" t="str">
            <v>1142050303619</v>
          </cell>
          <cell r="Y9656" t="str">
            <v>湖北三峡职业技术学院综合教学楼（J）</v>
          </cell>
          <cell r="Z9656" t="str">
            <v>36</v>
          </cell>
          <cell r="AA9656" t="str">
            <v>19</v>
          </cell>
          <cell r="AB9656" t="str">
            <v>14205004011002</v>
          </cell>
          <cell r="AC9656" t="str">
            <v>1</v>
          </cell>
          <cell r="AD9656" t="str">
            <v>11</v>
          </cell>
          <cell r="AE9656" t="str">
            <v>14205004</v>
          </cell>
          <cell r="AF9656" t="str">
            <v>14205004011</v>
          </cell>
          <cell r="AG9656" t="str">
            <v>14205004011002</v>
          </cell>
          <cell r="AH9656" t="str">
            <v>当阳市</v>
          </cell>
          <cell r="AI9656" t="str">
            <v>当阳市两河镇人民政府</v>
          </cell>
          <cell r="AJ9656" t="str">
            <v>当阳市两河镇农业农村服务中心</v>
          </cell>
          <cell r="AK9656" t="str">
            <v>综合管理</v>
          </cell>
        </row>
        <row r="9657">
          <cell r="X9657" t="str">
            <v>1142050102822</v>
          </cell>
          <cell r="Y9657" t="str">
            <v>三峡大学科技学院C1栋</v>
          </cell>
          <cell r="Z9657" t="str">
            <v>28</v>
          </cell>
          <cell r="AA9657" t="str">
            <v>22</v>
          </cell>
          <cell r="AB9657" t="str">
            <v>14205001012001</v>
          </cell>
          <cell r="AC9657" t="str">
            <v>1</v>
          </cell>
          <cell r="AD9657" t="str">
            <v>11</v>
          </cell>
          <cell r="AE9657" t="str">
            <v>14205001</v>
          </cell>
          <cell r="AF9657" t="str">
            <v>14205001012</v>
          </cell>
          <cell r="AG9657" t="str">
            <v>14205001012001</v>
          </cell>
          <cell r="AH9657" t="str">
            <v>市直</v>
          </cell>
          <cell r="AI9657" t="str">
            <v>政协宜昌市委员会办公室</v>
          </cell>
          <cell r="AJ9657" t="str">
            <v>宜昌市政协信息中心</v>
          </cell>
          <cell r="AK9657" t="str">
            <v>综合管理岗</v>
          </cell>
        </row>
        <row r="9658">
          <cell r="X9658" t="str">
            <v>2142050507922</v>
          </cell>
          <cell r="Y9658" t="str">
            <v>三峡大学经济与管理学院楼G2/G3栋.</v>
          </cell>
          <cell r="Z9658" t="str">
            <v>79</v>
          </cell>
          <cell r="AA9658" t="str">
            <v>22</v>
          </cell>
          <cell r="AB9658" t="str">
            <v>14205004002001</v>
          </cell>
          <cell r="AC9658" t="str">
            <v>2</v>
          </cell>
          <cell r="AD9658" t="str">
            <v>21</v>
          </cell>
          <cell r="AE9658" t="str">
            <v>14205004</v>
          </cell>
          <cell r="AF9658" t="str">
            <v>14205004002</v>
          </cell>
          <cell r="AG9658" t="str">
            <v>14205004002001</v>
          </cell>
          <cell r="AH9658" t="str">
            <v>当阳市</v>
          </cell>
          <cell r="AI9658" t="str">
            <v>当阳市民政局</v>
          </cell>
          <cell r="AJ9658" t="str">
            <v>当阳市社会福利院</v>
          </cell>
          <cell r="AK9658" t="str">
            <v>综合业务岗</v>
          </cell>
        </row>
        <row r="9659">
          <cell r="X9659" t="str">
            <v>1142050206407</v>
          </cell>
          <cell r="Y9659" t="str">
            <v>三峡大学经济与管理学院楼G2/G3栋</v>
          </cell>
          <cell r="Z9659" t="str">
            <v>64</v>
          </cell>
          <cell r="AA9659" t="str">
            <v>7</v>
          </cell>
          <cell r="AB9659" t="str">
            <v>14205006009001</v>
          </cell>
          <cell r="AC9659" t="str">
            <v>1</v>
          </cell>
          <cell r="AD9659" t="str">
            <v>11</v>
          </cell>
          <cell r="AE9659" t="str">
            <v>14205006</v>
          </cell>
          <cell r="AF9659" t="str">
            <v>14205006009</v>
          </cell>
          <cell r="AG9659" t="str">
            <v>14205006009001</v>
          </cell>
          <cell r="AH9659" t="str">
            <v>秭归县</v>
          </cell>
          <cell r="AI9659" t="str">
            <v>秭归县九畹溪镇人民政府</v>
          </cell>
          <cell r="AJ9659" t="str">
            <v>秭归县九畹溪镇农业农村服务中心</v>
          </cell>
          <cell r="AK9659" t="str">
            <v>农业农村及生产管理</v>
          </cell>
        </row>
        <row r="9660">
          <cell r="X9660" t="str">
            <v>4242051004401</v>
          </cell>
          <cell r="Y9660" t="str">
            <v>宜昌科技职业学院南校区A/B教学楼</v>
          </cell>
          <cell r="Z9660" t="str">
            <v>44</v>
          </cell>
          <cell r="AA9660" t="str">
            <v>1</v>
          </cell>
          <cell r="AB9660" t="str">
            <v>14205003010002</v>
          </cell>
          <cell r="AC9660" t="str">
            <v>4</v>
          </cell>
          <cell r="AD9660" t="str">
            <v>42</v>
          </cell>
          <cell r="AE9660" t="str">
            <v>14205003</v>
          </cell>
          <cell r="AF9660" t="str">
            <v>14205003010</v>
          </cell>
          <cell r="AG9660" t="str">
            <v>14205003010002</v>
          </cell>
          <cell r="AH9660" t="str">
            <v>夷陵区</v>
          </cell>
          <cell r="AI9660" t="str">
            <v>宜昌市夷陵区教育局</v>
          </cell>
          <cell r="AJ9660" t="str">
            <v>宜昌市夷陵区龙泉镇龙泉初级中学</v>
          </cell>
          <cell r="AK9660" t="str">
            <v>初中化学教师</v>
          </cell>
        </row>
        <row r="9661">
          <cell r="X9661" t="str">
            <v>2142050702317</v>
          </cell>
          <cell r="Y9661" t="str">
            <v>湖北三峡职业技术学院综合教学楼（J）.</v>
          </cell>
          <cell r="Z9661" t="str">
            <v>23</v>
          </cell>
          <cell r="AA9661" t="str">
            <v>17</v>
          </cell>
          <cell r="AB9661" t="str">
            <v>14205009022001</v>
          </cell>
          <cell r="AC9661" t="str">
            <v>2</v>
          </cell>
          <cell r="AD9661" t="str">
            <v>21</v>
          </cell>
          <cell r="AE9661" t="str">
            <v>14205009</v>
          </cell>
          <cell r="AF9661" t="str">
            <v>14205009022</v>
          </cell>
          <cell r="AG9661" t="str">
            <v>14205009022001</v>
          </cell>
          <cell r="AH9661" t="str">
            <v>枝江市</v>
          </cell>
          <cell r="AI9661" t="str">
            <v>枝江市教育局</v>
          </cell>
          <cell r="AJ9661" t="str">
            <v>枝江市第一高级中学</v>
          </cell>
          <cell r="AK9661" t="str">
            <v>财务管理</v>
          </cell>
        </row>
        <row r="9662">
          <cell r="X9662" t="str">
            <v>2142050402314</v>
          </cell>
          <cell r="Y9662" t="str">
            <v>三峡大学科技学院C1栋.</v>
          </cell>
          <cell r="Z9662" t="str">
            <v>23</v>
          </cell>
          <cell r="AA9662" t="str">
            <v>14</v>
          </cell>
          <cell r="AB9662" t="str">
            <v>14205001013001</v>
          </cell>
          <cell r="AC9662" t="str">
            <v>2</v>
          </cell>
          <cell r="AD9662" t="str">
            <v>21</v>
          </cell>
          <cell r="AE9662" t="str">
            <v>14205001</v>
          </cell>
          <cell r="AF9662" t="str">
            <v>14205001013</v>
          </cell>
          <cell r="AG9662" t="str">
            <v>14205001013001</v>
          </cell>
          <cell r="AH9662" t="str">
            <v>市直</v>
          </cell>
          <cell r="AI9662" t="str">
            <v>宜昌住房公积金中心</v>
          </cell>
          <cell r="AJ9662" t="str">
            <v>宜昌住房公积金中心</v>
          </cell>
          <cell r="AK9662" t="str">
            <v>综合岗</v>
          </cell>
        </row>
        <row r="9663">
          <cell r="X9663" t="str">
            <v>4142051001425</v>
          </cell>
          <cell r="Y9663" t="str">
            <v>宜昌科技职业学院南校区A/B教学楼</v>
          </cell>
          <cell r="Z9663" t="str">
            <v>14</v>
          </cell>
          <cell r="AA9663" t="str">
            <v>25</v>
          </cell>
          <cell r="AB9663" t="str">
            <v>14205003010010</v>
          </cell>
          <cell r="AC9663" t="str">
            <v>4</v>
          </cell>
          <cell r="AD9663" t="str">
            <v>41</v>
          </cell>
          <cell r="AE9663" t="str">
            <v>14205003</v>
          </cell>
          <cell r="AF9663" t="str">
            <v>14205003010</v>
          </cell>
          <cell r="AG9663" t="str">
            <v>14205003010010</v>
          </cell>
          <cell r="AH9663" t="str">
            <v>夷陵区</v>
          </cell>
          <cell r="AI9663" t="str">
            <v>宜昌市夷陵区教育局</v>
          </cell>
          <cell r="AJ9663" t="str">
            <v>宜昌市夷陵区实验小学</v>
          </cell>
          <cell r="AK9663" t="str">
            <v>小学语文教师</v>
          </cell>
        </row>
        <row r="9664">
          <cell r="X9664" t="str">
            <v>3142050802016</v>
          </cell>
          <cell r="Y9664" t="str">
            <v>宜昌市三峡中等专业学校教学楼</v>
          </cell>
          <cell r="Z9664" t="str">
            <v>20</v>
          </cell>
          <cell r="AA9664" t="str">
            <v>16</v>
          </cell>
          <cell r="AB9664" t="str">
            <v>14205009017002</v>
          </cell>
          <cell r="AC9664" t="str">
            <v>3</v>
          </cell>
          <cell r="AD9664" t="str">
            <v>31</v>
          </cell>
          <cell r="AE9664" t="str">
            <v>14205009</v>
          </cell>
          <cell r="AF9664" t="str">
            <v>14205009017</v>
          </cell>
          <cell r="AG9664" t="str">
            <v>14205009017002</v>
          </cell>
          <cell r="AH9664" t="str">
            <v>枝江市</v>
          </cell>
          <cell r="AI9664" t="str">
            <v>枝江市百里洲镇人民政府</v>
          </cell>
          <cell r="AJ9664" t="str">
            <v>枝江市百里洲镇农业农村服务中心</v>
          </cell>
          <cell r="AK9664" t="str">
            <v>农业技术</v>
          </cell>
        </row>
        <row r="9665">
          <cell r="X9665" t="str">
            <v>3142050800103</v>
          </cell>
          <cell r="Y9665" t="str">
            <v>宜昌市三峡中等专业学校教学楼</v>
          </cell>
          <cell r="Z9665" t="str">
            <v>1</v>
          </cell>
          <cell r="AA9665" t="str">
            <v>3</v>
          </cell>
          <cell r="AB9665" t="str">
            <v>14205001011001</v>
          </cell>
          <cell r="AC9665" t="str">
            <v>3</v>
          </cell>
          <cell r="AD9665" t="str">
            <v>31</v>
          </cell>
          <cell r="AE9665" t="str">
            <v>14205001</v>
          </cell>
          <cell r="AF9665" t="str">
            <v>14205001011</v>
          </cell>
          <cell r="AG9665" t="str">
            <v>14205001011001</v>
          </cell>
          <cell r="AH9665" t="str">
            <v>市直</v>
          </cell>
          <cell r="AI9665" t="str">
            <v>宜昌市城市管理执法委员会</v>
          </cell>
          <cell r="AJ9665" t="str">
            <v>宜昌市市容和停车管理服务中心</v>
          </cell>
          <cell r="AK9665" t="str">
            <v>工程管理</v>
          </cell>
        </row>
        <row r="9666">
          <cell r="X9666" t="str">
            <v>2142050704411</v>
          </cell>
          <cell r="Y9666" t="str">
            <v>湖北三峡职业技术学院综合教学楼（J）.</v>
          </cell>
          <cell r="Z9666" t="str">
            <v>44</v>
          </cell>
          <cell r="AA9666" t="str">
            <v>11</v>
          </cell>
          <cell r="AB9666" t="str">
            <v>14205006012001</v>
          </cell>
          <cell r="AC9666" t="str">
            <v>2</v>
          </cell>
          <cell r="AD9666" t="str">
            <v>21</v>
          </cell>
          <cell r="AE9666" t="str">
            <v>14205006</v>
          </cell>
          <cell r="AF9666" t="str">
            <v>14205006012</v>
          </cell>
          <cell r="AG9666" t="str">
            <v>14205006012001</v>
          </cell>
          <cell r="AH9666" t="str">
            <v>秭归县</v>
          </cell>
          <cell r="AI9666" t="str">
            <v>秭归县财政局</v>
          </cell>
          <cell r="AJ9666" t="str">
            <v>秭归县乡镇财政所</v>
          </cell>
          <cell r="AK9666" t="str">
            <v>财务管理岗</v>
          </cell>
        </row>
        <row r="9667">
          <cell r="X9667" t="str">
            <v>3142050601629</v>
          </cell>
          <cell r="Y9667" t="str">
            <v>三峡大学科技学院C4栋.</v>
          </cell>
          <cell r="Z9667" t="str">
            <v>16</v>
          </cell>
          <cell r="AA9667" t="str">
            <v>29</v>
          </cell>
          <cell r="AB9667" t="str">
            <v>14205001005001</v>
          </cell>
          <cell r="AC9667" t="str">
            <v>3</v>
          </cell>
          <cell r="AD9667" t="str">
            <v>31</v>
          </cell>
          <cell r="AE9667" t="str">
            <v>14205001</v>
          </cell>
          <cell r="AF9667" t="str">
            <v>14205001005</v>
          </cell>
          <cell r="AG9667" t="str">
            <v>14205001005001</v>
          </cell>
          <cell r="AH9667" t="str">
            <v>市直</v>
          </cell>
          <cell r="AI9667" t="str">
            <v>宜昌市公共资源交易中心</v>
          </cell>
          <cell r="AJ9667" t="str">
            <v>宜昌市公共资源交易中心</v>
          </cell>
          <cell r="AK9667" t="str">
            <v>招标服务岗</v>
          </cell>
        </row>
        <row r="9668">
          <cell r="X9668" t="str">
            <v>2142050507513</v>
          </cell>
          <cell r="Y9668" t="str">
            <v>三峡大学经济与管理学院楼G2/G3栋.</v>
          </cell>
          <cell r="Z9668" t="str">
            <v>75</v>
          </cell>
          <cell r="AA9668" t="str">
            <v>13</v>
          </cell>
          <cell r="AB9668" t="str">
            <v>14205009016002</v>
          </cell>
          <cell r="AC9668" t="str">
            <v>2</v>
          </cell>
          <cell r="AD9668" t="str">
            <v>21</v>
          </cell>
          <cell r="AE9668" t="str">
            <v>14205009</v>
          </cell>
          <cell r="AF9668" t="str">
            <v>14205009016</v>
          </cell>
          <cell r="AG9668" t="str">
            <v>14205009016002</v>
          </cell>
          <cell r="AH9668" t="str">
            <v>枝江市</v>
          </cell>
          <cell r="AI9668" t="str">
            <v>枝江市民政局</v>
          </cell>
          <cell r="AJ9668" t="str">
            <v>枝江市民政局婚姻登记处</v>
          </cell>
          <cell r="AK9668" t="str">
            <v>婚姻家庭辅导</v>
          </cell>
        </row>
        <row r="9669">
          <cell r="X9669" t="str">
            <v>1142050300514</v>
          </cell>
          <cell r="Y9669" t="str">
            <v>湖北三峡职业技术学院综合教学楼（J）</v>
          </cell>
          <cell r="Z9669" t="str">
            <v>5</v>
          </cell>
          <cell r="AA9669" t="str">
            <v>14</v>
          </cell>
          <cell r="AB9669" t="str">
            <v>14205004012001</v>
          </cell>
          <cell r="AC9669" t="str">
            <v>1</v>
          </cell>
          <cell r="AD9669" t="str">
            <v>11</v>
          </cell>
          <cell r="AE9669" t="str">
            <v>14205004</v>
          </cell>
          <cell r="AF9669" t="str">
            <v>14205004012</v>
          </cell>
          <cell r="AG9669" t="str">
            <v>14205004012001</v>
          </cell>
          <cell r="AH9669" t="str">
            <v>当阳市</v>
          </cell>
          <cell r="AI9669" t="str">
            <v>当阳市淯溪镇人民政府</v>
          </cell>
          <cell r="AJ9669" t="str">
            <v>当阳市淯溪镇党群服务中心</v>
          </cell>
          <cell r="AK9669" t="str">
            <v>社会工作服务</v>
          </cell>
        </row>
        <row r="9670">
          <cell r="X9670" t="str">
            <v>3142050602919</v>
          </cell>
          <cell r="Y9670" t="str">
            <v>三峡大学科技学院C4栋.</v>
          </cell>
          <cell r="Z9670" t="str">
            <v>29</v>
          </cell>
          <cell r="AA9670" t="str">
            <v>19</v>
          </cell>
          <cell r="AB9670" t="str">
            <v>14205009007001</v>
          </cell>
          <cell r="AC9670" t="str">
            <v>3</v>
          </cell>
          <cell r="AD9670" t="str">
            <v>31</v>
          </cell>
          <cell r="AE9670" t="str">
            <v>14205009</v>
          </cell>
          <cell r="AF9670" t="str">
            <v>14205009007</v>
          </cell>
          <cell r="AG9670" t="str">
            <v>14205009007001</v>
          </cell>
          <cell r="AH9670" t="str">
            <v>枝江市</v>
          </cell>
          <cell r="AI9670" t="str">
            <v>枝江市经济信息化和商务局</v>
          </cell>
          <cell r="AJ9670" t="str">
            <v>枝江市企业服务中心</v>
          </cell>
          <cell r="AK9670" t="str">
            <v>信息管理</v>
          </cell>
        </row>
        <row r="9671">
          <cell r="X9671" t="str">
            <v>3142050802130</v>
          </cell>
          <cell r="Y9671" t="str">
            <v>宜昌市三峡中等专业学校教学楼</v>
          </cell>
          <cell r="Z9671" t="str">
            <v>21</v>
          </cell>
          <cell r="AA9671" t="str">
            <v>30</v>
          </cell>
          <cell r="AB9671" t="str">
            <v>14205001017001</v>
          </cell>
          <cell r="AC9671" t="str">
            <v>3</v>
          </cell>
          <cell r="AD9671" t="str">
            <v>31</v>
          </cell>
          <cell r="AE9671" t="str">
            <v>14205001</v>
          </cell>
          <cell r="AF9671" t="str">
            <v>14205001017</v>
          </cell>
          <cell r="AG9671" t="str">
            <v>14205001017001</v>
          </cell>
          <cell r="AH9671" t="str">
            <v>市直</v>
          </cell>
          <cell r="AI9671" t="str">
            <v>宜昌市交通运输局</v>
          </cell>
          <cell r="AJ9671" t="str">
            <v>宜昌市公路建设养护中心</v>
          </cell>
          <cell r="AK9671" t="str">
            <v>路桥工程</v>
          </cell>
        </row>
        <row r="9672">
          <cell r="X9672" t="str">
            <v>1142050207111</v>
          </cell>
          <cell r="Y9672" t="str">
            <v>三峡大学经济与管理学院楼G2/G3栋</v>
          </cell>
          <cell r="Z9672" t="str">
            <v>71</v>
          </cell>
          <cell r="AA9672" t="str">
            <v>11</v>
          </cell>
          <cell r="AB9672" t="str">
            <v>14205009020001</v>
          </cell>
          <cell r="AC9672" t="str">
            <v>1</v>
          </cell>
          <cell r="AD9672" t="str">
            <v>11</v>
          </cell>
          <cell r="AE9672" t="str">
            <v>14205009</v>
          </cell>
          <cell r="AF9672" t="str">
            <v>14205009020</v>
          </cell>
          <cell r="AG9672" t="str">
            <v>14205009020001</v>
          </cell>
          <cell r="AH9672" t="str">
            <v>枝江市</v>
          </cell>
          <cell r="AI9672" t="str">
            <v>枝江市仙女镇人民政府</v>
          </cell>
          <cell r="AJ9672" t="str">
            <v>枝江市仙女镇党群服务中心</v>
          </cell>
          <cell r="AK9672" t="str">
            <v>综合管理</v>
          </cell>
        </row>
        <row r="9673">
          <cell r="X9673" t="str">
            <v>2142050506619</v>
          </cell>
          <cell r="Y9673" t="str">
            <v>三峡大学经济与管理学院楼G2/G3栋.</v>
          </cell>
          <cell r="Z9673" t="str">
            <v>66</v>
          </cell>
          <cell r="AA9673" t="str">
            <v>19</v>
          </cell>
          <cell r="AB9673" t="str">
            <v>14205009016002</v>
          </cell>
          <cell r="AC9673" t="str">
            <v>2</v>
          </cell>
          <cell r="AD9673" t="str">
            <v>21</v>
          </cell>
          <cell r="AE9673" t="str">
            <v>14205009</v>
          </cell>
          <cell r="AF9673" t="str">
            <v>14205009016</v>
          </cell>
          <cell r="AG9673" t="str">
            <v>14205009016002</v>
          </cell>
          <cell r="AH9673" t="str">
            <v>枝江市</v>
          </cell>
          <cell r="AI9673" t="str">
            <v>枝江市民政局</v>
          </cell>
          <cell r="AJ9673" t="str">
            <v>枝江市民政局婚姻登记处</v>
          </cell>
          <cell r="AK9673" t="str">
            <v>婚姻家庭辅导</v>
          </cell>
        </row>
        <row r="9674">
          <cell r="X9674" t="str">
            <v>4142051003219</v>
          </cell>
          <cell r="Y9674" t="str">
            <v>宜昌科技职业学院南校区A/B教学楼</v>
          </cell>
          <cell r="Z9674" t="str">
            <v>32</v>
          </cell>
          <cell r="AA9674" t="str">
            <v>19</v>
          </cell>
          <cell r="AB9674" t="str">
            <v>14205003010014</v>
          </cell>
          <cell r="AC9674" t="str">
            <v>4</v>
          </cell>
          <cell r="AD9674" t="str">
            <v>41</v>
          </cell>
          <cell r="AE9674" t="str">
            <v>14205003</v>
          </cell>
          <cell r="AF9674" t="str">
            <v>14205003010</v>
          </cell>
          <cell r="AG9674" t="str">
            <v>14205003010014</v>
          </cell>
          <cell r="AH9674" t="str">
            <v>夷陵区</v>
          </cell>
          <cell r="AI9674" t="str">
            <v>宜昌市夷陵区教育局</v>
          </cell>
          <cell r="AJ9674" t="str">
            <v>宜昌市夷陵区小溪塔街道办事处冯家湾完全小学</v>
          </cell>
          <cell r="AK9674" t="str">
            <v>小学心理健康教师</v>
          </cell>
        </row>
        <row r="9675">
          <cell r="X9675" t="str">
            <v>1142050303119</v>
          </cell>
          <cell r="Y9675" t="str">
            <v>湖北三峡职业技术学院综合教学楼（J）</v>
          </cell>
          <cell r="Z9675" t="str">
            <v>31</v>
          </cell>
          <cell r="AA9675" t="str">
            <v>19</v>
          </cell>
          <cell r="AB9675" t="str">
            <v>14205008004001</v>
          </cell>
          <cell r="AC9675" t="str">
            <v>1</v>
          </cell>
          <cell r="AD9675" t="str">
            <v>11</v>
          </cell>
          <cell r="AE9675" t="str">
            <v>14205008</v>
          </cell>
          <cell r="AF9675" t="str">
            <v>14205008004</v>
          </cell>
          <cell r="AG9675" t="str">
            <v>14205008004001</v>
          </cell>
          <cell r="AH9675" t="str">
            <v>宜都市</v>
          </cell>
          <cell r="AI9675" t="str">
            <v>宜都市经济信息化和商务局</v>
          </cell>
          <cell r="AJ9675" t="str">
            <v>宜都市中小企业服务中心</v>
          </cell>
          <cell r="AK9675" t="str">
            <v>中小企业服务岗</v>
          </cell>
        </row>
        <row r="9676">
          <cell r="X9676" t="str">
            <v>2142050404617</v>
          </cell>
          <cell r="Y9676" t="str">
            <v>三峡大学科技学院C1栋.</v>
          </cell>
          <cell r="Z9676" t="str">
            <v>46</v>
          </cell>
          <cell r="AA9676" t="str">
            <v>17</v>
          </cell>
          <cell r="AB9676" t="str">
            <v>14205009009001</v>
          </cell>
          <cell r="AC9676" t="str">
            <v>2</v>
          </cell>
          <cell r="AD9676" t="str">
            <v>21</v>
          </cell>
          <cell r="AE9676" t="str">
            <v>14205009</v>
          </cell>
          <cell r="AF9676" t="str">
            <v>14205009009</v>
          </cell>
          <cell r="AG9676" t="str">
            <v>14205009009001</v>
          </cell>
          <cell r="AH9676" t="str">
            <v>枝江市</v>
          </cell>
          <cell r="AI9676" t="str">
            <v>枝江市融媒体中心</v>
          </cell>
          <cell r="AJ9676" t="str">
            <v>枝江市融媒体中心</v>
          </cell>
          <cell r="AK9676" t="str">
            <v>文案策划与编导</v>
          </cell>
        </row>
        <row r="9677">
          <cell r="X9677" t="str">
            <v>2142050506524</v>
          </cell>
          <cell r="Y9677" t="str">
            <v>三峡大学经济与管理学院楼G2/G3栋.</v>
          </cell>
          <cell r="Z9677" t="str">
            <v>65</v>
          </cell>
          <cell r="AA9677" t="str">
            <v>24</v>
          </cell>
          <cell r="AB9677" t="str">
            <v>14205003003001</v>
          </cell>
          <cell r="AC9677" t="str">
            <v>2</v>
          </cell>
          <cell r="AD9677" t="str">
            <v>21</v>
          </cell>
          <cell r="AE9677" t="str">
            <v>14205003</v>
          </cell>
          <cell r="AF9677" t="str">
            <v>14205003003</v>
          </cell>
          <cell r="AG9677" t="str">
            <v>14205003003001</v>
          </cell>
          <cell r="AH9677" t="str">
            <v>夷陵区</v>
          </cell>
          <cell r="AI9677" t="str">
            <v>中共宜昌市夷陵区委社会工作部</v>
          </cell>
          <cell r="AJ9677" t="str">
            <v>宜昌市夷陵区社会工作服务中心</v>
          </cell>
          <cell r="AK9677" t="str">
            <v>文字综合岗</v>
          </cell>
        </row>
        <row r="9678">
          <cell r="X9678" t="str">
            <v>2142050404813</v>
          </cell>
          <cell r="Y9678" t="str">
            <v>三峡大学科技学院C1栋.</v>
          </cell>
          <cell r="Z9678" t="str">
            <v>48</v>
          </cell>
          <cell r="AA9678" t="str">
            <v>13</v>
          </cell>
          <cell r="AB9678" t="str">
            <v>14205003001001</v>
          </cell>
          <cell r="AC9678" t="str">
            <v>2</v>
          </cell>
          <cell r="AD9678" t="str">
            <v>21</v>
          </cell>
          <cell r="AE9678" t="str">
            <v>14205003</v>
          </cell>
          <cell r="AF9678" t="str">
            <v>14205003001</v>
          </cell>
          <cell r="AG9678" t="str">
            <v>14205003001001</v>
          </cell>
          <cell r="AH9678" t="str">
            <v>夷陵区</v>
          </cell>
          <cell r="AI9678" t="str">
            <v>宜昌市夷陵区财政局</v>
          </cell>
          <cell r="AJ9678" t="str">
            <v>宜昌市夷陵区乡镇财政所</v>
          </cell>
          <cell r="AK9678" t="str">
            <v>财务管理岗</v>
          </cell>
        </row>
        <row r="9679">
          <cell r="X9679" t="str">
            <v>2142050401905</v>
          </cell>
          <cell r="Y9679" t="str">
            <v>三峡大学科技学院C1栋.</v>
          </cell>
          <cell r="Z9679" t="str">
            <v>19</v>
          </cell>
          <cell r="AA9679" t="str">
            <v>5</v>
          </cell>
          <cell r="AB9679" t="str">
            <v>14205001013001</v>
          </cell>
          <cell r="AC9679" t="str">
            <v>2</v>
          </cell>
          <cell r="AD9679" t="str">
            <v>21</v>
          </cell>
          <cell r="AE9679" t="str">
            <v>14205001</v>
          </cell>
          <cell r="AF9679" t="str">
            <v>14205001013</v>
          </cell>
          <cell r="AG9679" t="str">
            <v>14205001013001</v>
          </cell>
          <cell r="AH9679" t="str">
            <v>市直</v>
          </cell>
          <cell r="AI9679" t="str">
            <v>宜昌住房公积金中心</v>
          </cell>
          <cell r="AJ9679" t="str">
            <v>宜昌住房公积金中心</v>
          </cell>
          <cell r="AK9679" t="str">
            <v>综合岗</v>
          </cell>
        </row>
        <row r="9680">
          <cell r="X9680" t="str">
            <v>3142050803828</v>
          </cell>
          <cell r="Y9680" t="str">
            <v>宜昌市三峡中等专业学校教学楼</v>
          </cell>
          <cell r="Z9680" t="str">
            <v>38</v>
          </cell>
          <cell r="AA9680" t="str">
            <v>28</v>
          </cell>
          <cell r="AB9680" t="str">
            <v>14205009015001</v>
          </cell>
          <cell r="AC9680" t="str">
            <v>3</v>
          </cell>
          <cell r="AD9680" t="str">
            <v>31</v>
          </cell>
          <cell r="AE9680" t="str">
            <v>14205009</v>
          </cell>
          <cell r="AF9680" t="str">
            <v>14205009015</v>
          </cell>
          <cell r="AG9680" t="str">
            <v>14205009015001</v>
          </cell>
          <cell r="AH9680" t="str">
            <v>枝江市</v>
          </cell>
          <cell r="AI9680" t="str">
            <v>枝江市自然资源和规划局</v>
          </cell>
          <cell r="AJ9680" t="str">
            <v>枝江市自然资源和规划局所属镇自然资源和规划所</v>
          </cell>
          <cell r="AK9680" t="str">
            <v>自然资源和规划管理</v>
          </cell>
        </row>
        <row r="9681">
          <cell r="X9681" t="str">
            <v>1142050302118</v>
          </cell>
          <cell r="Y9681" t="str">
            <v>湖北三峡职业技术学院综合教学楼（J）</v>
          </cell>
          <cell r="Z9681" t="str">
            <v>21</v>
          </cell>
          <cell r="AA9681" t="str">
            <v>18</v>
          </cell>
          <cell r="AB9681" t="str">
            <v>14205001007001</v>
          </cell>
          <cell r="AC9681" t="str">
            <v>1</v>
          </cell>
          <cell r="AD9681" t="str">
            <v>11</v>
          </cell>
          <cell r="AE9681" t="str">
            <v>14205001</v>
          </cell>
          <cell r="AF9681" t="str">
            <v>14205001007</v>
          </cell>
          <cell r="AG9681" t="str">
            <v>14205001007001</v>
          </cell>
          <cell r="AH9681" t="str">
            <v>市直</v>
          </cell>
          <cell r="AI9681" t="str">
            <v>宜昌市数据局</v>
          </cell>
          <cell r="AJ9681" t="str">
            <v>宜昌市大数据中心</v>
          </cell>
          <cell r="AK9681" t="str">
            <v>综合管理</v>
          </cell>
        </row>
        <row r="9682">
          <cell r="X9682" t="str">
            <v>1142050205615</v>
          </cell>
          <cell r="Y9682" t="str">
            <v>三峡大学经济与管理学院楼G2/G3栋</v>
          </cell>
          <cell r="Z9682" t="str">
            <v>56</v>
          </cell>
          <cell r="AA9682" t="str">
            <v>15</v>
          </cell>
          <cell r="AB9682" t="str">
            <v>14205006009001</v>
          </cell>
          <cell r="AC9682" t="str">
            <v>1</v>
          </cell>
          <cell r="AD9682" t="str">
            <v>11</v>
          </cell>
          <cell r="AE9682" t="str">
            <v>14205006</v>
          </cell>
          <cell r="AF9682" t="str">
            <v>14205006009</v>
          </cell>
          <cell r="AG9682" t="str">
            <v>14205006009001</v>
          </cell>
          <cell r="AH9682" t="str">
            <v>秭归县</v>
          </cell>
          <cell r="AI9682" t="str">
            <v>秭归县九畹溪镇人民政府</v>
          </cell>
          <cell r="AJ9682" t="str">
            <v>秭归县九畹溪镇农业农村服务中心</v>
          </cell>
          <cell r="AK9682" t="str">
            <v>农业农村及生产管理</v>
          </cell>
        </row>
        <row r="9683">
          <cell r="X9683" t="str">
            <v>4242051005604</v>
          </cell>
          <cell r="Y9683" t="str">
            <v>宜昌科技职业学院南校区A/B教学楼</v>
          </cell>
          <cell r="Z9683" t="str">
            <v>56</v>
          </cell>
          <cell r="AA9683" t="str">
            <v>4</v>
          </cell>
          <cell r="AB9683" t="str">
            <v>14205003010002</v>
          </cell>
          <cell r="AC9683" t="str">
            <v>4</v>
          </cell>
          <cell r="AD9683" t="str">
            <v>42</v>
          </cell>
          <cell r="AE9683" t="str">
            <v>14205003</v>
          </cell>
          <cell r="AF9683" t="str">
            <v>14205003010</v>
          </cell>
          <cell r="AG9683" t="str">
            <v>14205003010002</v>
          </cell>
          <cell r="AH9683" t="str">
            <v>夷陵区</v>
          </cell>
          <cell r="AI9683" t="str">
            <v>宜昌市夷陵区教育局</v>
          </cell>
          <cell r="AJ9683" t="str">
            <v>宜昌市夷陵区龙泉镇龙泉初级中学</v>
          </cell>
          <cell r="AK9683" t="str">
            <v>初中语文教师</v>
          </cell>
        </row>
        <row r="9684">
          <cell r="X9684" t="str">
            <v>3142050803716</v>
          </cell>
          <cell r="Y9684" t="str">
            <v>宜昌市三峡中等专业学校教学楼</v>
          </cell>
          <cell r="Z9684" t="str">
            <v>37</v>
          </cell>
          <cell r="AA9684" t="str">
            <v>16</v>
          </cell>
          <cell r="AB9684" t="str">
            <v>14205001014001</v>
          </cell>
          <cell r="AC9684" t="str">
            <v>3</v>
          </cell>
          <cell r="AD9684" t="str">
            <v>31</v>
          </cell>
          <cell r="AE9684" t="str">
            <v>14205001</v>
          </cell>
          <cell r="AF9684" t="str">
            <v>14205001014</v>
          </cell>
          <cell r="AG9684" t="str">
            <v>14205001014001</v>
          </cell>
          <cell r="AH9684" t="str">
            <v>市直</v>
          </cell>
          <cell r="AI9684" t="str">
            <v>三峡公共检验检测中心</v>
          </cell>
          <cell r="AJ9684" t="str">
            <v>三峡公共检验检测中心</v>
          </cell>
          <cell r="AK9684" t="str">
            <v>监督抽样岗</v>
          </cell>
        </row>
        <row r="9685">
          <cell r="X9685" t="str">
            <v>3142050602710</v>
          </cell>
          <cell r="Y9685" t="str">
            <v>三峡大学科技学院C4栋.</v>
          </cell>
          <cell r="Z9685" t="str">
            <v>27</v>
          </cell>
          <cell r="AA9685" t="str">
            <v>10</v>
          </cell>
          <cell r="AB9685" t="str">
            <v>14205009008001</v>
          </cell>
          <cell r="AC9685" t="str">
            <v>3</v>
          </cell>
          <cell r="AD9685" t="str">
            <v>31</v>
          </cell>
          <cell r="AE9685" t="str">
            <v>14205009</v>
          </cell>
          <cell r="AF9685" t="str">
            <v>14205009008</v>
          </cell>
          <cell r="AG9685" t="str">
            <v>14205009008001</v>
          </cell>
          <cell r="AH9685" t="str">
            <v>枝江市</v>
          </cell>
          <cell r="AI9685" t="str">
            <v>枝江市城市管理执法局</v>
          </cell>
          <cell r="AJ9685" t="str">
            <v>枝江市环境卫生服务中心</v>
          </cell>
          <cell r="AK9685" t="str">
            <v>生活垃圾管理</v>
          </cell>
        </row>
        <row r="9686">
          <cell r="X9686" t="str">
            <v>2142050401513</v>
          </cell>
          <cell r="Y9686" t="str">
            <v>三峡大学科技学院C1栋.</v>
          </cell>
          <cell r="Z9686" t="str">
            <v>15</v>
          </cell>
          <cell r="AA9686" t="str">
            <v>13</v>
          </cell>
          <cell r="AB9686" t="str">
            <v>14205003001001</v>
          </cell>
          <cell r="AC9686" t="str">
            <v>2</v>
          </cell>
          <cell r="AD9686" t="str">
            <v>21</v>
          </cell>
          <cell r="AE9686" t="str">
            <v>14205003</v>
          </cell>
          <cell r="AF9686" t="str">
            <v>14205003001</v>
          </cell>
          <cell r="AG9686" t="str">
            <v>14205003001001</v>
          </cell>
          <cell r="AH9686" t="str">
            <v>夷陵区</v>
          </cell>
          <cell r="AI9686" t="str">
            <v>宜昌市夷陵区财政局</v>
          </cell>
          <cell r="AJ9686" t="str">
            <v>宜昌市夷陵区乡镇财政所</v>
          </cell>
          <cell r="AK9686" t="str">
            <v>财务管理岗</v>
          </cell>
        </row>
        <row r="9687">
          <cell r="X9687" t="str">
            <v>1142050100416</v>
          </cell>
          <cell r="Y9687" t="str">
            <v>三峡大学科技学院C1栋</v>
          </cell>
          <cell r="Z9687" t="str">
            <v>4</v>
          </cell>
          <cell r="AA9687" t="str">
            <v>16</v>
          </cell>
          <cell r="AB9687" t="str">
            <v>14205001012001</v>
          </cell>
          <cell r="AC9687" t="str">
            <v>1</v>
          </cell>
          <cell r="AD9687" t="str">
            <v>11</v>
          </cell>
          <cell r="AE9687" t="str">
            <v>14205001</v>
          </cell>
          <cell r="AF9687" t="str">
            <v>14205001012</v>
          </cell>
          <cell r="AG9687" t="str">
            <v>14205001012001</v>
          </cell>
          <cell r="AH9687" t="str">
            <v>市直</v>
          </cell>
          <cell r="AI9687" t="str">
            <v>政协宜昌市委员会办公室</v>
          </cell>
          <cell r="AJ9687" t="str">
            <v>宜昌市政协信息中心</v>
          </cell>
          <cell r="AK9687" t="str">
            <v>综合管理岗</v>
          </cell>
        </row>
        <row r="9688">
          <cell r="X9688" t="str">
            <v>2142050400525</v>
          </cell>
          <cell r="Y9688" t="str">
            <v>三峡大学科技学院C1栋.</v>
          </cell>
          <cell r="Z9688" t="str">
            <v>5</v>
          </cell>
          <cell r="AA9688" t="str">
            <v>25</v>
          </cell>
          <cell r="AB9688" t="str">
            <v>14205001010002</v>
          </cell>
          <cell r="AC9688" t="str">
            <v>2</v>
          </cell>
          <cell r="AD9688" t="str">
            <v>21</v>
          </cell>
          <cell r="AE9688" t="str">
            <v>14205001</v>
          </cell>
          <cell r="AF9688" t="str">
            <v>14205001010</v>
          </cell>
          <cell r="AG9688" t="str">
            <v>14205001010002</v>
          </cell>
          <cell r="AH9688" t="str">
            <v>市直</v>
          </cell>
          <cell r="AI9688" t="str">
            <v>宜昌市残疾人联合会</v>
          </cell>
          <cell r="AJ9688" t="str">
            <v>宜昌市残疾人康复中心</v>
          </cell>
          <cell r="AK9688" t="str">
            <v>会计</v>
          </cell>
        </row>
        <row r="9689">
          <cell r="X9689" t="str">
            <v>2142050506009</v>
          </cell>
          <cell r="Y9689" t="str">
            <v>三峡大学经济与管理学院楼G2/G3栋.</v>
          </cell>
          <cell r="Z9689" t="str">
            <v>60</v>
          </cell>
          <cell r="AA9689" t="str">
            <v>9</v>
          </cell>
          <cell r="AB9689" t="str">
            <v>14205004002001</v>
          </cell>
          <cell r="AC9689" t="str">
            <v>2</v>
          </cell>
          <cell r="AD9689" t="str">
            <v>21</v>
          </cell>
          <cell r="AE9689" t="str">
            <v>14205004</v>
          </cell>
          <cell r="AF9689" t="str">
            <v>14205004002</v>
          </cell>
          <cell r="AG9689" t="str">
            <v>14205004002001</v>
          </cell>
          <cell r="AH9689" t="str">
            <v>当阳市</v>
          </cell>
          <cell r="AI9689" t="str">
            <v>当阳市民政局</v>
          </cell>
          <cell r="AJ9689" t="str">
            <v>当阳市社会福利院</v>
          </cell>
          <cell r="AK9689" t="str">
            <v>综合业务岗</v>
          </cell>
        </row>
        <row r="9690">
          <cell r="X9690" t="str">
            <v>2142050705820</v>
          </cell>
          <cell r="Y9690" t="str">
            <v>湖北三峡职业技术学院综合教学楼（J）.</v>
          </cell>
          <cell r="Z9690" t="str">
            <v>58</v>
          </cell>
          <cell r="AA9690" t="str">
            <v>20</v>
          </cell>
          <cell r="AB9690" t="str">
            <v>14205003010016</v>
          </cell>
          <cell r="AC9690" t="str">
            <v>2</v>
          </cell>
          <cell r="AD9690" t="str">
            <v>21</v>
          </cell>
          <cell r="AE9690" t="str">
            <v>14205003</v>
          </cell>
          <cell r="AF9690" t="str">
            <v>14205003010</v>
          </cell>
          <cell r="AG9690" t="str">
            <v>14205003010016</v>
          </cell>
          <cell r="AH9690" t="str">
            <v>夷陵区</v>
          </cell>
          <cell r="AI9690" t="str">
            <v>宜昌市夷陵区教育局</v>
          </cell>
          <cell r="AJ9690" t="str">
            <v>宜昌市夷陵区东湖高级中学</v>
          </cell>
          <cell r="AK9690" t="str">
            <v>财务会计岗</v>
          </cell>
        </row>
        <row r="9691">
          <cell r="X9691" t="str">
            <v>3142050802924</v>
          </cell>
          <cell r="Y9691" t="str">
            <v>宜昌市三峡中等专业学校教学楼</v>
          </cell>
          <cell r="Z9691" t="str">
            <v>29</v>
          </cell>
          <cell r="AA9691" t="str">
            <v>24</v>
          </cell>
          <cell r="AB9691" t="str">
            <v>14205001017001</v>
          </cell>
          <cell r="AC9691" t="str">
            <v>3</v>
          </cell>
          <cell r="AD9691" t="str">
            <v>31</v>
          </cell>
          <cell r="AE9691" t="str">
            <v>14205001</v>
          </cell>
          <cell r="AF9691" t="str">
            <v>14205001017</v>
          </cell>
          <cell r="AG9691" t="str">
            <v>14205001017001</v>
          </cell>
          <cell r="AH9691" t="str">
            <v>市直</v>
          </cell>
          <cell r="AI9691" t="str">
            <v>宜昌市交通运输局</v>
          </cell>
          <cell r="AJ9691" t="str">
            <v>宜昌市公路建设养护中心</v>
          </cell>
          <cell r="AK9691" t="str">
            <v>路桥工程</v>
          </cell>
        </row>
        <row r="9692">
          <cell r="X9692" t="str">
            <v>2142050704121</v>
          </cell>
          <cell r="Y9692" t="str">
            <v>湖北三峡职业技术学院综合教学楼（J）.</v>
          </cell>
          <cell r="Z9692" t="str">
            <v>41</v>
          </cell>
          <cell r="AA9692" t="str">
            <v>21</v>
          </cell>
          <cell r="AB9692" t="str">
            <v>14205006012001</v>
          </cell>
          <cell r="AC9692" t="str">
            <v>2</v>
          </cell>
          <cell r="AD9692" t="str">
            <v>21</v>
          </cell>
          <cell r="AE9692" t="str">
            <v>14205006</v>
          </cell>
          <cell r="AF9692" t="str">
            <v>14205006012</v>
          </cell>
          <cell r="AG9692" t="str">
            <v>14205006012001</v>
          </cell>
          <cell r="AH9692" t="str">
            <v>秭归县</v>
          </cell>
          <cell r="AI9692" t="str">
            <v>秭归县财政局</v>
          </cell>
          <cell r="AJ9692" t="str">
            <v>秭归县乡镇财政所</v>
          </cell>
          <cell r="AK9692" t="str">
            <v>财务管理岗</v>
          </cell>
        </row>
        <row r="9693">
          <cell r="X9693" t="str">
            <v>2142050405425</v>
          </cell>
          <cell r="Y9693" t="str">
            <v>三峡大学科技学院C1栋.</v>
          </cell>
          <cell r="Z9693" t="str">
            <v>54</v>
          </cell>
          <cell r="AA9693" t="str">
            <v>25</v>
          </cell>
          <cell r="AB9693" t="str">
            <v>14205009009001</v>
          </cell>
          <cell r="AC9693" t="str">
            <v>2</v>
          </cell>
          <cell r="AD9693" t="str">
            <v>21</v>
          </cell>
          <cell r="AE9693" t="str">
            <v>14205009</v>
          </cell>
          <cell r="AF9693" t="str">
            <v>14205009009</v>
          </cell>
          <cell r="AG9693" t="str">
            <v>14205009009001</v>
          </cell>
          <cell r="AH9693" t="str">
            <v>枝江市</v>
          </cell>
          <cell r="AI9693" t="str">
            <v>枝江市融媒体中心</v>
          </cell>
          <cell r="AJ9693" t="str">
            <v>枝江市融媒体中心</v>
          </cell>
          <cell r="AK9693" t="str">
            <v>新媒体技术编辑</v>
          </cell>
        </row>
        <row r="9694">
          <cell r="X9694" t="str">
            <v>1142050100501</v>
          </cell>
          <cell r="Y9694" t="str">
            <v>三峡大学科技学院C1栋</v>
          </cell>
          <cell r="Z9694" t="str">
            <v>5</v>
          </cell>
          <cell r="AA9694" t="str">
            <v>1</v>
          </cell>
          <cell r="AB9694" t="str">
            <v>14205009002001</v>
          </cell>
          <cell r="AC9694" t="str">
            <v>1</v>
          </cell>
          <cell r="AD9694" t="str">
            <v>11</v>
          </cell>
          <cell r="AE9694" t="str">
            <v>14205009</v>
          </cell>
          <cell r="AF9694" t="str">
            <v>14205009002</v>
          </cell>
          <cell r="AG9694" t="str">
            <v>14205009002001</v>
          </cell>
          <cell r="AH9694" t="str">
            <v>枝江市</v>
          </cell>
          <cell r="AI9694" t="str">
            <v>枝江市总工会</v>
          </cell>
          <cell r="AJ9694" t="str">
            <v>枝江市工人文化宫</v>
          </cell>
          <cell r="AK9694" t="str">
            <v>办公室综合管理</v>
          </cell>
        </row>
        <row r="9695">
          <cell r="X9695" t="str">
            <v>1142050303806</v>
          </cell>
          <cell r="Y9695" t="str">
            <v>湖北三峡职业技术学院综合教学楼（J）</v>
          </cell>
          <cell r="Z9695" t="str">
            <v>38</v>
          </cell>
          <cell r="AA9695" t="str">
            <v>6</v>
          </cell>
          <cell r="AB9695" t="str">
            <v>14205004014001</v>
          </cell>
          <cell r="AC9695" t="str">
            <v>1</v>
          </cell>
          <cell r="AD9695" t="str">
            <v>11</v>
          </cell>
          <cell r="AE9695" t="str">
            <v>14205004</v>
          </cell>
          <cell r="AF9695" t="str">
            <v>14205004014</v>
          </cell>
          <cell r="AG9695" t="str">
            <v>14205004014001</v>
          </cell>
          <cell r="AH9695" t="str">
            <v>当阳市</v>
          </cell>
          <cell r="AI9695" t="str">
            <v>当阳市王店镇人民政府</v>
          </cell>
          <cell r="AJ9695" t="str">
            <v>当阳市王店镇党群服务中心</v>
          </cell>
          <cell r="AK9695" t="str">
            <v>政务服务</v>
          </cell>
        </row>
        <row r="9696">
          <cell r="X9696" t="str">
            <v>2142050402209</v>
          </cell>
          <cell r="Y9696" t="str">
            <v>三峡大学科技学院C1栋.</v>
          </cell>
          <cell r="Z9696" t="str">
            <v>22</v>
          </cell>
          <cell r="AA9696" t="str">
            <v>9</v>
          </cell>
          <cell r="AB9696" t="str">
            <v>14205001010002</v>
          </cell>
          <cell r="AC9696" t="str">
            <v>2</v>
          </cell>
          <cell r="AD9696" t="str">
            <v>21</v>
          </cell>
          <cell r="AE9696" t="str">
            <v>14205001</v>
          </cell>
          <cell r="AF9696" t="str">
            <v>14205001010</v>
          </cell>
          <cell r="AG9696" t="str">
            <v>14205001010002</v>
          </cell>
          <cell r="AH9696" t="str">
            <v>市直</v>
          </cell>
          <cell r="AI9696" t="str">
            <v>宜昌市残疾人联合会</v>
          </cell>
          <cell r="AJ9696" t="str">
            <v>宜昌市残疾人康复中心</v>
          </cell>
          <cell r="AK9696" t="str">
            <v>会计</v>
          </cell>
        </row>
        <row r="9697">
          <cell r="X9697" t="str">
            <v>1142050304325</v>
          </cell>
          <cell r="Y9697" t="str">
            <v>湖北三峡职业技术学院综合教学楼（J）</v>
          </cell>
          <cell r="Z9697" t="str">
            <v>43</v>
          </cell>
          <cell r="AA9697" t="str">
            <v>25</v>
          </cell>
          <cell r="AB9697" t="str">
            <v>14205004011001</v>
          </cell>
          <cell r="AC9697" t="str">
            <v>1</v>
          </cell>
          <cell r="AD9697" t="str">
            <v>11</v>
          </cell>
          <cell r="AE9697" t="str">
            <v>14205004</v>
          </cell>
          <cell r="AF9697" t="str">
            <v>14205004011</v>
          </cell>
          <cell r="AG9697" t="str">
            <v>14205004011001</v>
          </cell>
          <cell r="AH9697" t="str">
            <v>当阳市</v>
          </cell>
          <cell r="AI9697" t="str">
            <v>当阳市两河镇人民政府</v>
          </cell>
          <cell r="AJ9697" t="str">
            <v>当阳市两河镇党群服务中心</v>
          </cell>
          <cell r="AK9697" t="str">
            <v>综合管理</v>
          </cell>
        </row>
        <row r="9698">
          <cell r="X9698" t="str">
            <v>5242051100811</v>
          </cell>
          <cell r="Y9698" t="str">
            <v>三峡电力职业学院2号教学楼</v>
          </cell>
          <cell r="Z9698" t="str">
            <v>8</v>
          </cell>
          <cell r="AA9698" t="str">
            <v>11</v>
          </cell>
          <cell r="AB9698" t="str">
            <v>14205004007005</v>
          </cell>
          <cell r="AC9698" t="str">
            <v>5</v>
          </cell>
          <cell r="AD9698" t="str">
            <v>52</v>
          </cell>
          <cell r="AE9698" t="str">
            <v>14205004</v>
          </cell>
          <cell r="AF9698" t="str">
            <v>14205004007</v>
          </cell>
          <cell r="AG9698" t="str">
            <v>14205004007005</v>
          </cell>
          <cell r="AH9698" t="str">
            <v>当阳市</v>
          </cell>
          <cell r="AI9698" t="str">
            <v>当阳市卫生健康局</v>
          </cell>
          <cell r="AJ9698" t="str">
            <v>当阳市玉阳街道社区卫生服务中心</v>
          </cell>
          <cell r="AK9698" t="str">
            <v>临床医师</v>
          </cell>
        </row>
        <row r="9699">
          <cell r="X9699" t="str">
            <v>1142050103407</v>
          </cell>
          <cell r="Y9699" t="str">
            <v>三峡大学科技学院C1栋</v>
          </cell>
          <cell r="Z9699" t="str">
            <v>34</v>
          </cell>
          <cell r="AA9699" t="str">
            <v>7</v>
          </cell>
          <cell r="AB9699" t="str">
            <v>14205001012001</v>
          </cell>
          <cell r="AC9699" t="str">
            <v>1</v>
          </cell>
          <cell r="AD9699" t="str">
            <v>11</v>
          </cell>
          <cell r="AE9699" t="str">
            <v>14205001</v>
          </cell>
          <cell r="AF9699" t="str">
            <v>14205001012</v>
          </cell>
          <cell r="AG9699" t="str">
            <v>14205001012001</v>
          </cell>
          <cell r="AH9699" t="str">
            <v>市直</v>
          </cell>
          <cell r="AI9699" t="str">
            <v>政协宜昌市委员会办公室</v>
          </cell>
          <cell r="AJ9699" t="str">
            <v>宜昌市政协信息中心</v>
          </cell>
          <cell r="AK9699" t="str">
            <v>综合管理岗</v>
          </cell>
        </row>
        <row r="9700">
          <cell r="X9700" t="str">
            <v>3142050801305</v>
          </cell>
          <cell r="Y9700" t="str">
            <v>宜昌市三峡中等专业学校教学楼</v>
          </cell>
          <cell r="Z9700" t="str">
            <v>13</v>
          </cell>
          <cell r="AA9700" t="str">
            <v>5</v>
          </cell>
          <cell r="AB9700" t="str">
            <v>14205001014001</v>
          </cell>
          <cell r="AC9700" t="str">
            <v>3</v>
          </cell>
          <cell r="AD9700" t="str">
            <v>31</v>
          </cell>
          <cell r="AE9700" t="str">
            <v>14205001</v>
          </cell>
          <cell r="AF9700" t="str">
            <v>14205001014</v>
          </cell>
          <cell r="AG9700" t="str">
            <v>14205001014001</v>
          </cell>
          <cell r="AH9700" t="str">
            <v>市直</v>
          </cell>
          <cell r="AI9700" t="str">
            <v>三峡公共检验检测中心</v>
          </cell>
          <cell r="AJ9700" t="str">
            <v>三峡公共检验检测中心</v>
          </cell>
          <cell r="AK9700" t="str">
            <v>监督抽样岗</v>
          </cell>
        </row>
        <row r="9701">
          <cell r="X9701" t="str">
            <v>4142051002329</v>
          </cell>
          <cell r="Y9701" t="str">
            <v>宜昌科技职业学院南校区A/B教学楼</v>
          </cell>
          <cell r="Z9701" t="str">
            <v>23</v>
          </cell>
          <cell r="AA9701" t="str">
            <v>29</v>
          </cell>
          <cell r="AB9701" t="str">
            <v>14205003010011</v>
          </cell>
          <cell r="AC9701" t="str">
            <v>4</v>
          </cell>
          <cell r="AD9701" t="str">
            <v>41</v>
          </cell>
          <cell r="AE9701" t="str">
            <v>14205003</v>
          </cell>
          <cell r="AF9701" t="str">
            <v>14205003010</v>
          </cell>
          <cell r="AG9701" t="str">
            <v>14205003010011</v>
          </cell>
          <cell r="AH9701" t="str">
            <v>夷陵区</v>
          </cell>
          <cell r="AI9701" t="str">
            <v>宜昌市夷陵区教育局</v>
          </cell>
          <cell r="AJ9701" t="str">
            <v>宜昌市夷陵区平湖小学</v>
          </cell>
          <cell r="AK9701" t="str">
            <v>小学数学教师</v>
          </cell>
        </row>
        <row r="9702">
          <cell r="X9702" t="str">
            <v>2142050507528</v>
          </cell>
          <cell r="Y9702" t="str">
            <v>三峡大学经济与管理学院楼G2/G3栋.</v>
          </cell>
          <cell r="Z9702" t="str">
            <v>75</v>
          </cell>
          <cell r="AA9702" t="str">
            <v>28</v>
          </cell>
          <cell r="AB9702" t="str">
            <v>14205005010003</v>
          </cell>
          <cell r="AC9702" t="str">
            <v>2</v>
          </cell>
          <cell r="AD9702" t="str">
            <v>21</v>
          </cell>
          <cell r="AE9702" t="str">
            <v>14205005</v>
          </cell>
          <cell r="AF9702" t="str">
            <v>14205005010</v>
          </cell>
          <cell r="AG9702" t="str">
            <v>14205005010003</v>
          </cell>
          <cell r="AH9702" t="str">
            <v>五峰土家族自治县</v>
          </cell>
          <cell r="AI9702" t="str">
            <v>五峰土家族自治县林业局</v>
          </cell>
          <cell r="AJ9702" t="str">
            <v>五峰土家族自治县国有大花坪林场</v>
          </cell>
          <cell r="AK9702" t="str">
            <v>档案管理岗</v>
          </cell>
        </row>
        <row r="9703">
          <cell r="X9703" t="str">
            <v>1142050301213</v>
          </cell>
          <cell r="Y9703" t="str">
            <v>湖北三峡职业技术学院综合教学楼（J）</v>
          </cell>
          <cell r="Z9703" t="str">
            <v>12</v>
          </cell>
          <cell r="AA9703" t="str">
            <v>13</v>
          </cell>
          <cell r="AB9703" t="str">
            <v>14205004014001</v>
          </cell>
          <cell r="AC9703" t="str">
            <v>1</v>
          </cell>
          <cell r="AD9703" t="str">
            <v>11</v>
          </cell>
          <cell r="AE9703" t="str">
            <v>14205004</v>
          </cell>
          <cell r="AF9703" t="str">
            <v>14205004014</v>
          </cell>
          <cell r="AG9703" t="str">
            <v>14205004014001</v>
          </cell>
          <cell r="AH9703" t="str">
            <v>当阳市</v>
          </cell>
          <cell r="AI9703" t="str">
            <v>当阳市王店镇人民政府</v>
          </cell>
          <cell r="AJ9703" t="str">
            <v>当阳市王店镇党群服务中心</v>
          </cell>
          <cell r="AK9703" t="str">
            <v>政务服务</v>
          </cell>
        </row>
        <row r="9704">
          <cell r="X9704" t="str">
            <v>4242051003701</v>
          </cell>
          <cell r="Y9704" t="str">
            <v>宜昌科技职业学院南校区A/B教学楼</v>
          </cell>
          <cell r="Z9704" t="str">
            <v>37</v>
          </cell>
          <cell r="AA9704" t="str">
            <v>1</v>
          </cell>
          <cell r="AB9704" t="str">
            <v>14205003010006</v>
          </cell>
          <cell r="AC9704" t="str">
            <v>4</v>
          </cell>
          <cell r="AD9704" t="str">
            <v>42</v>
          </cell>
          <cell r="AE9704" t="str">
            <v>14205003</v>
          </cell>
          <cell r="AF9704" t="str">
            <v>14205003010</v>
          </cell>
          <cell r="AG9704" t="str">
            <v>14205003010006</v>
          </cell>
          <cell r="AH9704" t="str">
            <v>夷陵区</v>
          </cell>
          <cell r="AI9704" t="str">
            <v>宜昌市夷陵区教育局</v>
          </cell>
          <cell r="AJ9704" t="str">
            <v>宜昌市夷陵区三斗坪镇三峡初级中学</v>
          </cell>
          <cell r="AK9704" t="str">
            <v>初中数学教师</v>
          </cell>
        </row>
        <row r="9705">
          <cell r="X9705" t="str">
            <v>1142050205818</v>
          </cell>
          <cell r="Y9705" t="str">
            <v>三峡大学经济与管理学院楼G2/G3栋</v>
          </cell>
          <cell r="Z9705" t="str">
            <v>58</v>
          </cell>
          <cell r="AA9705" t="str">
            <v>18</v>
          </cell>
          <cell r="AB9705" t="str">
            <v>14205005005001</v>
          </cell>
          <cell r="AC9705" t="str">
            <v>1</v>
          </cell>
          <cell r="AD9705" t="str">
            <v>11</v>
          </cell>
          <cell r="AE9705" t="str">
            <v>14205005</v>
          </cell>
          <cell r="AF9705" t="str">
            <v>14205005005</v>
          </cell>
          <cell r="AG9705" t="str">
            <v>14205005005001</v>
          </cell>
          <cell r="AH9705" t="str">
            <v>五峰土家族自治县</v>
          </cell>
          <cell r="AI9705" t="str">
            <v>五峰土家族自治县信访局</v>
          </cell>
          <cell r="AJ9705" t="str">
            <v>五峰土家族自治县群众信访接待服务中心</v>
          </cell>
          <cell r="AK9705" t="str">
            <v>办公室管理岗</v>
          </cell>
        </row>
        <row r="9706">
          <cell r="X9706" t="str">
            <v>1142050207616</v>
          </cell>
          <cell r="Y9706" t="str">
            <v>三峡大学经济与管理学院楼G2/G3栋</v>
          </cell>
          <cell r="Z9706" t="str">
            <v>76</v>
          </cell>
          <cell r="AA9706" t="str">
            <v>16</v>
          </cell>
          <cell r="AB9706" t="str">
            <v>14205009013001</v>
          </cell>
          <cell r="AC9706" t="str">
            <v>1</v>
          </cell>
          <cell r="AD9706" t="str">
            <v>11</v>
          </cell>
          <cell r="AE9706" t="str">
            <v>14205009</v>
          </cell>
          <cell r="AF9706" t="str">
            <v>14205009013</v>
          </cell>
          <cell r="AG9706" t="str">
            <v>14205009013001</v>
          </cell>
          <cell r="AH9706" t="str">
            <v>枝江市</v>
          </cell>
          <cell r="AI9706" t="str">
            <v>枝江市医疗保障局</v>
          </cell>
          <cell r="AJ9706" t="str">
            <v>枝江市医疗保障服务中心</v>
          </cell>
          <cell r="AK9706" t="str">
            <v>综合管理</v>
          </cell>
        </row>
        <row r="9707">
          <cell r="X9707" t="str">
            <v>2142050403604</v>
          </cell>
          <cell r="Y9707" t="str">
            <v>三峡大学科技学院C1栋.</v>
          </cell>
          <cell r="Z9707" t="str">
            <v>36</v>
          </cell>
          <cell r="AA9707" t="str">
            <v>4</v>
          </cell>
          <cell r="AB9707" t="str">
            <v>14205001008001</v>
          </cell>
          <cell r="AC9707" t="str">
            <v>2</v>
          </cell>
          <cell r="AD9707" t="str">
            <v>21</v>
          </cell>
          <cell r="AE9707" t="str">
            <v>14205001</v>
          </cell>
          <cell r="AF9707" t="str">
            <v>14205001008</v>
          </cell>
          <cell r="AG9707" t="str">
            <v>14205001008001</v>
          </cell>
          <cell r="AH9707" t="str">
            <v>市直</v>
          </cell>
          <cell r="AI9707" t="str">
            <v>宜昌市文化和旅游局</v>
          </cell>
          <cell r="AJ9707" t="str">
            <v>宜昌博物馆</v>
          </cell>
          <cell r="AK9707" t="str">
            <v>财务会计</v>
          </cell>
        </row>
        <row r="9708">
          <cell r="X9708" t="str">
            <v>1142050204807</v>
          </cell>
          <cell r="Y9708" t="str">
            <v>三峡大学经济与管理学院楼G2/G3栋</v>
          </cell>
          <cell r="Z9708" t="str">
            <v>48</v>
          </cell>
          <cell r="AA9708" t="str">
            <v>7</v>
          </cell>
          <cell r="AB9708" t="str">
            <v>14205009013001</v>
          </cell>
          <cell r="AC9708" t="str">
            <v>1</v>
          </cell>
          <cell r="AD9708" t="str">
            <v>11</v>
          </cell>
          <cell r="AE9708" t="str">
            <v>14205009</v>
          </cell>
          <cell r="AF9708" t="str">
            <v>14205009013</v>
          </cell>
          <cell r="AG9708" t="str">
            <v>14205009013001</v>
          </cell>
          <cell r="AH9708" t="str">
            <v>枝江市</v>
          </cell>
          <cell r="AI9708" t="str">
            <v>枝江市医疗保障局</v>
          </cell>
          <cell r="AJ9708" t="str">
            <v>枝江市医疗保障服务中心</v>
          </cell>
          <cell r="AK9708" t="str">
            <v>综合管理</v>
          </cell>
        </row>
        <row r="9709">
          <cell r="X9709" t="str">
            <v>2142050509004</v>
          </cell>
          <cell r="Y9709" t="str">
            <v>三峡大学经济与管理学院楼G2/G3栋.</v>
          </cell>
          <cell r="Z9709" t="str">
            <v>90</v>
          </cell>
          <cell r="AA9709" t="str">
            <v>4</v>
          </cell>
          <cell r="AB9709" t="str">
            <v>14205004003001</v>
          </cell>
          <cell r="AC9709" t="str">
            <v>2</v>
          </cell>
          <cell r="AD9709" t="str">
            <v>21</v>
          </cell>
          <cell r="AE9709" t="str">
            <v>14205004</v>
          </cell>
          <cell r="AF9709" t="str">
            <v>14205004003</v>
          </cell>
          <cell r="AG9709" t="str">
            <v>14205004003001</v>
          </cell>
          <cell r="AH9709" t="str">
            <v>当阳市</v>
          </cell>
          <cell r="AI9709" t="str">
            <v>当阳市财政局</v>
          </cell>
          <cell r="AJ9709" t="str">
            <v>当阳市玉阳街道财政所</v>
          </cell>
          <cell r="AK9709" t="str">
            <v>财务会计</v>
          </cell>
        </row>
        <row r="9710">
          <cell r="X9710" t="str">
            <v>1142050206124</v>
          </cell>
          <cell r="Y9710" t="str">
            <v>三峡大学经济与管理学院楼G2/G3栋</v>
          </cell>
          <cell r="Z9710" t="str">
            <v>61</v>
          </cell>
          <cell r="AA9710" t="str">
            <v>24</v>
          </cell>
          <cell r="AB9710" t="str">
            <v>14205009012005</v>
          </cell>
          <cell r="AC9710" t="str">
            <v>1</v>
          </cell>
          <cell r="AD9710" t="str">
            <v>11</v>
          </cell>
          <cell r="AE9710" t="str">
            <v>14205009</v>
          </cell>
          <cell r="AF9710" t="str">
            <v>14205009012</v>
          </cell>
          <cell r="AG9710" t="str">
            <v>14205009012005</v>
          </cell>
          <cell r="AH9710" t="str">
            <v>枝江市</v>
          </cell>
          <cell r="AI9710" t="str">
            <v>枝江市农业农村局</v>
          </cell>
          <cell r="AJ9710" t="str">
            <v>枝江市农村经济经营服务中心</v>
          </cell>
          <cell r="AK9710" t="str">
            <v>综合管理</v>
          </cell>
        </row>
        <row r="9711">
          <cell r="X9711" t="str">
            <v>2142050400114</v>
          </cell>
          <cell r="Y9711" t="str">
            <v>三峡大学科技学院C1栋.</v>
          </cell>
          <cell r="Z9711" t="str">
            <v>1</v>
          </cell>
          <cell r="AA9711" t="str">
            <v>14</v>
          </cell>
          <cell r="AB9711" t="str">
            <v>14205009014001</v>
          </cell>
          <cell r="AC9711" t="str">
            <v>2</v>
          </cell>
          <cell r="AD9711" t="str">
            <v>21</v>
          </cell>
          <cell r="AE9711" t="str">
            <v>14205009</v>
          </cell>
          <cell r="AF9711" t="str">
            <v>14205009014</v>
          </cell>
          <cell r="AG9711" t="str">
            <v>14205009014001</v>
          </cell>
          <cell r="AH9711" t="str">
            <v>枝江市</v>
          </cell>
          <cell r="AI9711" t="str">
            <v>枝江市文化和旅游局</v>
          </cell>
          <cell r="AJ9711" t="str">
            <v>枝江市图书馆</v>
          </cell>
          <cell r="AK9711" t="str">
            <v>活动主持</v>
          </cell>
        </row>
        <row r="9712">
          <cell r="X9712" t="str">
            <v>2142050703329</v>
          </cell>
          <cell r="Y9712" t="str">
            <v>湖北三峡职业技术学院综合教学楼（J）.</v>
          </cell>
          <cell r="Z9712" t="str">
            <v>33</v>
          </cell>
          <cell r="AA9712" t="str">
            <v>29</v>
          </cell>
          <cell r="AB9712" t="str">
            <v>14205003010016</v>
          </cell>
          <cell r="AC9712" t="str">
            <v>2</v>
          </cell>
          <cell r="AD9712" t="str">
            <v>21</v>
          </cell>
          <cell r="AE9712" t="str">
            <v>14205003</v>
          </cell>
          <cell r="AF9712" t="str">
            <v>14205003010</v>
          </cell>
          <cell r="AG9712" t="str">
            <v>14205003010016</v>
          </cell>
          <cell r="AH9712" t="str">
            <v>夷陵区</v>
          </cell>
          <cell r="AI9712" t="str">
            <v>宜昌市夷陵区教育局</v>
          </cell>
          <cell r="AJ9712" t="str">
            <v>宜昌市夷陵区东湖高级中学</v>
          </cell>
          <cell r="AK9712" t="str">
            <v>财务会计岗</v>
          </cell>
        </row>
        <row r="9713">
          <cell r="X9713" t="str">
            <v>2142050507714</v>
          </cell>
          <cell r="Y9713" t="str">
            <v>三峡大学经济与管理学院楼G2/G3栋.</v>
          </cell>
          <cell r="Z9713" t="str">
            <v>77</v>
          </cell>
          <cell r="AA9713" t="str">
            <v>14</v>
          </cell>
          <cell r="AB9713" t="str">
            <v>14205001006001</v>
          </cell>
          <cell r="AC9713" t="str">
            <v>2</v>
          </cell>
          <cell r="AD9713" t="str">
            <v>21</v>
          </cell>
          <cell r="AE9713" t="str">
            <v>14205001</v>
          </cell>
          <cell r="AF9713" t="str">
            <v>14205001006</v>
          </cell>
          <cell r="AG9713" t="str">
            <v>14205001006001</v>
          </cell>
          <cell r="AH9713" t="str">
            <v>市直</v>
          </cell>
          <cell r="AI9713" t="str">
            <v>宜昌市市场监督管理局</v>
          </cell>
          <cell r="AJ9713" t="str">
            <v>宜昌市计量检定测试所</v>
          </cell>
          <cell r="AK9713" t="str">
            <v>财务会计</v>
          </cell>
        </row>
        <row r="9714">
          <cell r="X9714" t="str">
            <v>3142050900706</v>
          </cell>
          <cell r="Y9714" t="str">
            <v>宜昌科技职业学院北校区E1/E2教学楼</v>
          </cell>
          <cell r="Z9714" t="str">
            <v>7</v>
          </cell>
          <cell r="AA9714" t="str">
            <v>6</v>
          </cell>
          <cell r="AB9714" t="str">
            <v>14205001009001</v>
          </cell>
          <cell r="AC9714" t="str">
            <v>3</v>
          </cell>
          <cell r="AD9714" t="str">
            <v>31</v>
          </cell>
          <cell r="AE9714" t="str">
            <v>14205001</v>
          </cell>
          <cell r="AF9714" t="str">
            <v>14205001009</v>
          </cell>
          <cell r="AG9714" t="str">
            <v>14205001009001</v>
          </cell>
          <cell r="AH9714" t="str">
            <v>市直</v>
          </cell>
          <cell r="AI9714" t="str">
            <v>中国共产主义青年团宜昌市委员会</v>
          </cell>
          <cell r="AJ9714" t="str">
            <v>宜昌市青少年宫</v>
          </cell>
          <cell r="AK9714" t="str">
            <v>教学管理岗</v>
          </cell>
        </row>
        <row r="9715">
          <cell r="X9715" t="str">
            <v>1142050205619</v>
          </cell>
          <cell r="Y9715" t="str">
            <v>三峡大学经济与管理学院楼G2/G3栋</v>
          </cell>
          <cell r="Z9715" t="str">
            <v>56</v>
          </cell>
          <cell r="AA9715" t="str">
            <v>19</v>
          </cell>
          <cell r="AB9715" t="str">
            <v>14205009019002</v>
          </cell>
          <cell r="AC9715" t="str">
            <v>1</v>
          </cell>
          <cell r="AD9715" t="str">
            <v>11</v>
          </cell>
          <cell r="AE9715" t="str">
            <v>14205009</v>
          </cell>
          <cell r="AF9715" t="str">
            <v>14205009019</v>
          </cell>
          <cell r="AG9715" t="str">
            <v>14205009019002</v>
          </cell>
          <cell r="AH9715" t="str">
            <v>枝江市</v>
          </cell>
          <cell r="AI9715" t="str">
            <v>枝江市问安镇人民政府</v>
          </cell>
          <cell r="AJ9715" t="str">
            <v>枝江市问安镇党群服务中心</v>
          </cell>
          <cell r="AK9715" t="str">
            <v>综合管理</v>
          </cell>
        </row>
        <row r="9716">
          <cell r="X9716" t="str">
            <v>1142050305010</v>
          </cell>
          <cell r="Y9716" t="str">
            <v>湖北三峡职业技术学院综合教学楼（J）</v>
          </cell>
          <cell r="Z9716" t="str">
            <v>50</v>
          </cell>
          <cell r="AA9716" t="str">
            <v>10</v>
          </cell>
          <cell r="AB9716" t="str">
            <v>14205004011002</v>
          </cell>
          <cell r="AC9716" t="str">
            <v>1</v>
          </cell>
          <cell r="AD9716" t="str">
            <v>11</v>
          </cell>
          <cell r="AE9716" t="str">
            <v>14205004</v>
          </cell>
          <cell r="AF9716" t="str">
            <v>14205004011</v>
          </cell>
          <cell r="AG9716" t="str">
            <v>14205004011002</v>
          </cell>
          <cell r="AH9716" t="str">
            <v>当阳市</v>
          </cell>
          <cell r="AI9716" t="str">
            <v>当阳市两河镇人民政府</v>
          </cell>
          <cell r="AJ9716" t="str">
            <v>当阳市两河镇农业农村服务中心</v>
          </cell>
          <cell r="AK9716" t="str">
            <v>综合管理</v>
          </cell>
        </row>
        <row r="9717">
          <cell r="X9717" t="str">
            <v>2142050402623</v>
          </cell>
          <cell r="Y9717" t="str">
            <v>三峡大学科技学院C1栋.</v>
          </cell>
          <cell r="Z9717" t="str">
            <v>26</v>
          </cell>
          <cell r="AA9717" t="str">
            <v>23</v>
          </cell>
          <cell r="AB9717" t="str">
            <v>14205003001001</v>
          </cell>
          <cell r="AC9717" t="str">
            <v>2</v>
          </cell>
          <cell r="AD9717" t="str">
            <v>21</v>
          </cell>
          <cell r="AE9717" t="str">
            <v>14205003</v>
          </cell>
          <cell r="AF9717" t="str">
            <v>14205003001</v>
          </cell>
          <cell r="AG9717" t="str">
            <v>14205003001001</v>
          </cell>
          <cell r="AH9717" t="str">
            <v>夷陵区</v>
          </cell>
          <cell r="AI9717" t="str">
            <v>宜昌市夷陵区财政局</v>
          </cell>
          <cell r="AJ9717" t="str">
            <v>宜昌市夷陵区乡镇财政所</v>
          </cell>
          <cell r="AK9717" t="str">
            <v>财务管理岗</v>
          </cell>
        </row>
        <row r="9718">
          <cell r="X9718" t="str">
            <v>1142050205828</v>
          </cell>
          <cell r="Y9718" t="str">
            <v>三峡大学经济与管理学院楼G2/G3栋</v>
          </cell>
          <cell r="Z9718" t="str">
            <v>58</v>
          </cell>
          <cell r="AA9718" t="str">
            <v>28</v>
          </cell>
          <cell r="AB9718" t="str">
            <v>14205001004001</v>
          </cell>
          <cell r="AC9718" t="str">
            <v>1</v>
          </cell>
          <cell r="AD9718" t="str">
            <v>11</v>
          </cell>
          <cell r="AE9718" t="str">
            <v>14205001</v>
          </cell>
          <cell r="AF9718" t="str">
            <v>14205001004</v>
          </cell>
          <cell r="AG9718" t="str">
            <v>14205001004001</v>
          </cell>
          <cell r="AH9718" t="str">
            <v>市直</v>
          </cell>
          <cell r="AI9718" t="str">
            <v>宜昌市总工会</v>
          </cell>
          <cell r="AJ9718" t="str">
            <v>宜昌平湖工人疗养院</v>
          </cell>
          <cell r="AK9718" t="str">
            <v>疗休养管理服务</v>
          </cell>
        </row>
        <row r="9719">
          <cell r="X9719" t="str">
            <v>3142050902713</v>
          </cell>
          <cell r="Y9719" t="str">
            <v>宜昌科技职业学院北校区E1/E2教学楼</v>
          </cell>
          <cell r="Z9719" t="str">
            <v>27</v>
          </cell>
          <cell r="AA9719" t="str">
            <v>13</v>
          </cell>
          <cell r="AB9719" t="str">
            <v>14205008003001</v>
          </cell>
          <cell r="AC9719" t="str">
            <v>3</v>
          </cell>
          <cell r="AD9719" t="str">
            <v>31</v>
          </cell>
          <cell r="AE9719" t="str">
            <v>14205008</v>
          </cell>
          <cell r="AF9719" t="str">
            <v>14205008003</v>
          </cell>
          <cell r="AG9719" t="str">
            <v>14205008003001</v>
          </cell>
          <cell r="AH9719" t="str">
            <v>宜都市</v>
          </cell>
          <cell r="AI9719" t="str">
            <v>宜都市水利和湖泊局</v>
          </cell>
          <cell r="AJ9719" t="str">
            <v>宜都市水利移民项目建设中心</v>
          </cell>
          <cell r="AK9719" t="str">
            <v>工程管理岗</v>
          </cell>
        </row>
        <row r="9720">
          <cell r="X9720" t="str">
            <v>2142050704619</v>
          </cell>
          <cell r="Y9720" t="str">
            <v>湖北三峡职业技术学院综合教学楼（J）.</v>
          </cell>
          <cell r="Z9720" t="str">
            <v>46</v>
          </cell>
          <cell r="AA9720" t="str">
            <v>19</v>
          </cell>
          <cell r="AB9720" t="str">
            <v>14205004011001</v>
          </cell>
          <cell r="AC9720" t="str">
            <v>2</v>
          </cell>
          <cell r="AD9720" t="str">
            <v>21</v>
          </cell>
          <cell r="AE9720" t="str">
            <v>14205004</v>
          </cell>
          <cell r="AF9720" t="str">
            <v>14205004011</v>
          </cell>
          <cell r="AG9720" t="str">
            <v>14205004011001</v>
          </cell>
          <cell r="AH9720" t="str">
            <v>当阳市</v>
          </cell>
          <cell r="AI9720" t="str">
            <v>当阳市两河镇人民政府</v>
          </cell>
          <cell r="AJ9720" t="str">
            <v>当阳市两河镇党群服务中心</v>
          </cell>
          <cell r="AK9720" t="str">
            <v>综合服务</v>
          </cell>
        </row>
        <row r="9721">
          <cell r="X9721" t="str">
            <v>2142050400315</v>
          </cell>
          <cell r="Y9721" t="str">
            <v>三峡大学科技学院C1栋.</v>
          </cell>
          <cell r="Z9721" t="str">
            <v>3</v>
          </cell>
          <cell r="AA9721" t="str">
            <v>15</v>
          </cell>
          <cell r="AB9721" t="str">
            <v>14205003001001</v>
          </cell>
          <cell r="AC9721" t="str">
            <v>2</v>
          </cell>
          <cell r="AD9721" t="str">
            <v>21</v>
          </cell>
          <cell r="AE9721" t="str">
            <v>14205003</v>
          </cell>
          <cell r="AF9721" t="str">
            <v>14205003001</v>
          </cell>
          <cell r="AG9721" t="str">
            <v>14205003001001</v>
          </cell>
          <cell r="AH9721" t="str">
            <v>夷陵区</v>
          </cell>
          <cell r="AI9721" t="str">
            <v>宜昌市夷陵区财政局</v>
          </cell>
          <cell r="AJ9721" t="str">
            <v>宜昌市夷陵区乡镇财政所</v>
          </cell>
          <cell r="AK9721" t="str">
            <v>财务管理岗</v>
          </cell>
        </row>
        <row r="9722">
          <cell r="X9722" t="str">
            <v>3142050600320</v>
          </cell>
          <cell r="Y9722" t="str">
            <v>三峡大学科技学院C4栋.</v>
          </cell>
          <cell r="Z9722" t="str">
            <v>3</v>
          </cell>
          <cell r="AA9722" t="str">
            <v>20</v>
          </cell>
          <cell r="AB9722" t="str">
            <v>14205001002002</v>
          </cell>
          <cell r="AC9722" t="str">
            <v>3</v>
          </cell>
          <cell r="AD9722" t="str">
            <v>31</v>
          </cell>
          <cell r="AE9722" t="str">
            <v>14205001</v>
          </cell>
          <cell r="AF9722" t="str">
            <v>14205001002</v>
          </cell>
          <cell r="AG9722" t="str">
            <v>14205001002002</v>
          </cell>
          <cell r="AH9722" t="str">
            <v>市直</v>
          </cell>
          <cell r="AI9722" t="str">
            <v>宜昌市生态环境局</v>
          </cell>
          <cell r="AJ9722" t="str">
            <v>兴山县生态环境综合执法大队</v>
          </cell>
          <cell r="AK9722" t="str">
            <v>环境监察</v>
          </cell>
        </row>
        <row r="9723">
          <cell r="X9723" t="str">
            <v>4242051004022</v>
          </cell>
          <cell r="Y9723" t="str">
            <v>宜昌科技职业学院南校区A/B教学楼</v>
          </cell>
          <cell r="Z9723" t="str">
            <v>40</v>
          </cell>
          <cell r="AA9723" t="str">
            <v>22</v>
          </cell>
          <cell r="AB9723" t="str">
            <v>14205003010005</v>
          </cell>
          <cell r="AC9723" t="str">
            <v>4</v>
          </cell>
          <cell r="AD9723" t="str">
            <v>42</v>
          </cell>
          <cell r="AE9723" t="str">
            <v>14205003</v>
          </cell>
          <cell r="AF9723" t="str">
            <v>14205003010</v>
          </cell>
          <cell r="AG9723" t="str">
            <v>14205003010005</v>
          </cell>
          <cell r="AH9723" t="str">
            <v>夷陵区</v>
          </cell>
          <cell r="AI9723" t="str">
            <v>宜昌市夷陵区教育局</v>
          </cell>
          <cell r="AJ9723" t="str">
            <v>宜昌市夷陵区邓村乡初级中学</v>
          </cell>
          <cell r="AK9723" t="str">
            <v>初中数学教师</v>
          </cell>
        </row>
        <row r="9724">
          <cell r="X9724" t="str">
            <v>3142050901008</v>
          </cell>
          <cell r="Y9724" t="str">
            <v>宜昌科技职业学院北校区E1/E2教学楼</v>
          </cell>
          <cell r="Z9724" t="str">
            <v>10</v>
          </cell>
          <cell r="AA9724" t="str">
            <v>8</v>
          </cell>
          <cell r="AB9724" t="str">
            <v>14205003008001</v>
          </cell>
          <cell r="AC9724" t="str">
            <v>3</v>
          </cell>
          <cell r="AD9724" t="str">
            <v>31</v>
          </cell>
          <cell r="AE9724" t="str">
            <v>14205003</v>
          </cell>
          <cell r="AF9724" t="str">
            <v>14205003008</v>
          </cell>
          <cell r="AG9724" t="str">
            <v>14205003008001</v>
          </cell>
          <cell r="AH9724" t="str">
            <v>夷陵区</v>
          </cell>
          <cell r="AI9724" t="str">
            <v>宜昌市夷陵区自然资源和规划局</v>
          </cell>
          <cell r="AJ9724" t="str">
            <v>宜昌市夷陵区乡镇自然资源和规划所</v>
          </cell>
          <cell r="AK9724" t="str">
            <v>乡镇资源规划岗</v>
          </cell>
        </row>
        <row r="9725">
          <cell r="X9725" t="str">
            <v>2142050402704</v>
          </cell>
          <cell r="Y9725" t="str">
            <v>三峡大学科技学院C1栋.</v>
          </cell>
          <cell r="Z9725" t="str">
            <v>27</v>
          </cell>
          <cell r="AA9725" t="str">
            <v>4</v>
          </cell>
          <cell r="AB9725" t="str">
            <v>14205001010001</v>
          </cell>
          <cell r="AC9725" t="str">
            <v>2</v>
          </cell>
          <cell r="AD9725" t="str">
            <v>21</v>
          </cell>
          <cell r="AE9725" t="str">
            <v>14205001</v>
          </cell>
          <cell r="AF9725" t="str">
            <v>14205001010</v>
          </cell>
          <cell r="AG9725" t="str">
            <v>14205001010001</v>
          </cell>
          <cell r="AH9725" t="str">
            <v>市直</v>
          </cell>
          <cell r="AI9725" t="str">
            <v>宜昌市残疾人联合会</v>
          </cell>
          <cell r="AJ9725" t="str">
            <v>宜昌市残疾人就业服务中心</v>
          </cell>
          <cell r="AK9725" t="str">
            <v>就业服务岗</v>
          </cell>
        </row>
        <row r="9726">
          <cell r="X9726" t="str">
            <v>2142050701909</v>
          </cell>
          <cell r="Y9726" t="str">
            <v>湖北三峡职业技术学院综合教学楼（J）.</v>
          </cell>
          <cell r="Z9726" t="str">
            <v>19</v>
          </cell>
          <cell r="AA9726" t="str">
            <v>9</v>
          </cell>
          <cell r="AB9726" t="str">
            <v>14205008006006</v>
          </cell>
          <cell r="AC9726" t="str">
            <v>2</v>
          </cell>
          <cell r="AD9726" t="str">
            <v>21</v>
          </cell>
          <cell r="AE9726" t="str">
            <v>14205008</v>
          </cell>
          <cell r="AF9726" t="str">
            <v>14205008006</v>
          </cell>
          <cell r="AG9726" t="str">
            <v>14205008006006</v>
          </cell>
          <cell r="AH9726" t="str">
            <v>宜都市</v>
          </cell>
          <cell r="AI9726" t="str">
            <v>宜都市卫生健康局</v>
          </cell>
          <cell r="AJ9726" t="str">
            <v>宜都市医共体财务管理中心</v>
          </cell>
          <cell r="AK9726" t="str">
            <v>会计核算员</v>
          </cell>
        </row>
        <row r="9727">
          <cell r="X9727" t="str">
            <v>4142051003323</v>
          </cell>
          <cell r="Y9727" t="str">
            <v>宜昌科技职业学院南校区A/B教学楼</v>
          </cell>
          <cell r="Z9727" t="str">
            <v>33</v>
          </cell>
          <cell r="AA9727" t="str">
            <v>23</v>
          </cell>
          <cell r="AB9727" t="str">
            <v>14205003010010</v>
          </cell>
          <cell r="AC9727" t="str">
            <v>4</v>
          </cell>
          <cell r="AD9727" t="str">
            <v>41</v>
          </cell>
          <cell r="AE9727" t="str">
            <v>14205003</v>
          </cell>
          <cell r="AF9727" t="str">
            <v>14205003010</v>
          </cell>
          <cell r="AG9727" t="str">
            <v>14205003010010</v>
          </cell>
          <cell r="AH9727" t="str">
            <v>夷陵区</v>
          </cell>
          <cell r="AI9727" t="str">
            <v>宜昌市夷陵区教育局</v>
          </cell>
          <cell r="AJ9727" t="str">
            <v>宜昌市夷陵区实验小学</v>
          </cell>
          <cell r="AK9727" t="str">
            <v>小学语文教师</v>
          </cell>
        </row>
        <row r="9728">
          <cell r="X9728" t="str">
            <v>2142050703418</v>
          </cell>
          <cell r="Y9728" t="str">
            <v>湖北三峡职业技术学院综合教学楼（J）.</v>
          </cell>
          <cell r="Z9728" t="str">
            <v>34</v>
          </cell>
          <cell r="AA9728" t="str">
            <v>18</v>
          </cell>
          <cell r="AB9728" t="str">
            <v>14205004011001</v>
          </cell>
          <cell r="AC9728" t="str">
            <v>2</v>
          </cell>
          <cell r="AD9728" t="str">
            <v>21</v>
          </cell>
          <cell r="AE9728" t="str">
            <v>14205004</v>
          </cell>
          <cell r="AF9728" t="str">
            <v>14205004011</v>
          </cell>
          <cell r="AG9728" t="str">
            <v>14205004011001</v>
          </cell>
          <cell r="AH9728" t="str">
            <v>当阳市</v>
          </cell>
          <cell r="AI9728" t="str">
            <v>当阳市两河镇人民政府</v>
          </cell>
          <cell r="AJ9728" t="str">
            <v>当阳市两河镇党群服务中心</v>
          </cell>
          <cell r="AK9728" t="str">
            <v>综合服务</v>
          </cell>
        </row>
        <row r="9729">
          <cell r="X9729" t="str">
            <v>3142050902801</v>
          </cell>
          <cell r="Y9729" t="str">
            <v>宜昌科技职业学院北校区E1/E2教学楼</v>
          </cell>
          <cell r="Z9729" t="str">
            <v>28</v>
          </cell>
          <cell r="AA9729" t="str">
            <v>1</v>
          </cell>
          <cell r="AB9729" t="str">
            <v>14205003008001</v>
          </cell>
          <cell r="AC9729" t="str">
            <v>3</v>
          </cell>
          <cell r="AD9729" t="str">
            <v>31</v>
          </cell>
          <cell r="AE9729" t="str">
            <v>14205003</v>
          </cell>
          <cell r="AF9729" t="str">
            <v>14205003008</v>
          </cell>
          <cell r="AG9729" t="str">
            <v>14205003008001</v>
          </cell>
          <cell r="AH9729" t="str">
            <v>夷陵区</v>
          </cell>
          <cell r="AI9729" t="str">
            <v>宜昌市夷陵区自然资源和规划局</v>
          </cell>
          <cell r="AJ9729" t="str">
            <v>宜昌市夷陵区乡镇自然资源和规划所</v>
          </cell>
          <cell r="AK9729" t="str">
            <v>乡镇资源规划岗</v>
          </cell>
        </row>
        <row r="9730">
          <cell r="X9730" t="str">
            <v>4242051005812</v>
          </cell>
          <cell r="Y9730" t="str">
            <v>宜昌科技职业学院南校区A/B教学楼</v>
          </cell>
          <cell r="Z9730" t="str">
            <v>58</v>
          </cell>
          <cell r="AA9730" t="str">
            <v>12</v>
          </cell>
          <cell r="AB9730" t="str">
            <v>14205004006001</v>
          </cell>
          <cell r="AC9730" t="str">
            <v>4</v>
          </cell>
          <cell r="AD9730" t="str">
            <v>42</v>
          </cell>
          <cell r="AE9730" t="str">
            <v>14205004</v>
          </cell>
          <cell r="AF9730" t="str">
            <v>14205004006</v>
          </cell>
          <cell r="AG9730" t="str">
            <v>14205004006001</v>
          </cell>
          <cell r="AH9730" t="str">
            <v>当阳市</v>
          </cell>
          <cell r="AI9730" t="str">
            <v>当阳市教育局</v>
          </cell>
          <cell r="AJ9730" t="str">
            <v>当阳市职业技术教育中心</v>
          </cell>
          <cell r="AK9730" t="str">
            <v>历史老师</v>
          </cell>
        </row>
        <row r="9731">
          <cell r="X9731" t="str">
            <v>1142050101315</v>
          </cell>
          <cell r="Y9731" t="str">
            <v>三峡大学科技学院C1栋</v>
          </cell>
          <cell r="Z9731" t="str">
            <v>13</v>
          </cell>
          <cell r="AA9731" t="str">
            <v>15</v>
          </cell>
          <cell r="AB9731" t="str">
            <v>14205001012001</v>
          </cell>
          <cell r="AC9731" t="str">
            <v>1</v>
          </cell>
          <cell r="AD9731" t="str">
            <v>11</v>
          </cell>
          <cell r="AE9731" t="str">
            <v>14205001</v>
          </cell>
          <cell r="AF9731" t="str">
            <v>14205001012</v>
          </cell>
          <cell r="AG9731" t="str">
            <v>14205001012001</v>
          </cell>
          <cell r="AH9731" t="str">
            <v>市直</v>
          </cell>
          <cell r="AI9731" t="str">
            <v>政协宜昌市委员会办公室</v>
          </cell>
          <cell r="AJ9731" t="str">
            <v>宜昌市政协信息中心</v>
          </cell>
          <cell r="AK9731" t="str">
            <v>综合管理岗</v>
          </cell>
        </row>
        <row r="9732">
          <cell r="X9732" t="str">
            <v>4242051004116</v>
          </cell>
          <cell r="Y9732" t="str">
            <v>宜昌科技职业学院南校区A/B教学楼</v>
          </cell>
          <cell r="Z9732" t="str">
            <v>41</v>
          </cell>
          <cell r="AA9732" t="str">
            <v>16</v>
          </cell>
          <cell r="AB9732" t="str">
            <v>14205002001003</v>
          </cell>
          <cell r="AC9732" t="str">
            <v>4</v>
          </cell>
          <cell r="AD9732" t="str">
            <v>42</v>
          </cell>
          <cell r="AE9732" t="str">
            <v>14205002</v>
          </cell>
          <cell r="AF9732" t="str">
            <v>14205002001</v>
          </cell>
          <cell r="AG9732" t="str">
            <v>14205002001003</v>
          </cell>
          <cell r="AH9732" t="str">
            <v>兴山县</v>
          </cell>
          <cell r="AI9732" t="str">
            <v>兴山县教育局</v>
          </cell>
          <cell r="AJ9732" t="str">
            <v>兴山县实验初级中学</v>
          </cell>
          <cell r="AK9732" t="str">
            <v>初中英语老师</v>
          </cell>
        </row>
        <row r="9733">
          <cell r="X9733" t="str">
            <v>3142050801506</v>
          </cell>
          <cell r="Y9733" t="str">
            <v>宜昌市三峡中等专业学校教学楼</v>
          </cell>
          <cell r="Z9733" t="str">
            <v>15</v>
          </cell>
          <cell r="AA9733" t="str">
            <v>6</v>
          </cell>
          <cell r="AB9733" t="str">
            <v>14205001002003</v>
          </cell>
          <cell r="AC9733" t="str">
            <v>3</v>
          </cell>
          <cell r="AD9733" t="str">
            <v>31</v>
          </cell>
          <cell r="AE9733" t="str">
            <v>14205001</v>
          </cell>
          <cell r="AF9733" t="str">
            <v>14205001002</v>
          </cell>
          <cell r="AG9733" t="str">
            <v>14205001002003</v>
          </cell>
          <cell r="AH9733" t="str">
            <v>市直</v>
          </cell>
          <cell r="AI9733" t="str">
            <v>宜昌市生态环境局</v>
          </cell>
          <cell r="AJ9733" t="str">
            <v>秭归县环境监测站</v>
          </cell>
          <cell r="AK9733" t="str">
            <v>环境监测</v>
          </cell>
        </row>
        <row r="9734">
          <cell r="X9734" t="str">
            <v>1142050100826</v>
          </cell>
          <cell r="Y9734" t="str">
            <v>三峡大学科技学院C1栋</v>
          </cell>
          <cell r="Z9734" t="str">
            <v>8</v>
          </cell>
          <cell r="AA9734" t="str">
            <v>26</v>
          </cell>
          <cell r="AB9734" t="str">
            <v>14205009001001</v>
          </cell>
          <cell r="AC9734" t="str">
            <v>1</v>
          </cell>
          <cell r="AD9734" t="str">
            <v>11</v>
          </cell>
          <cell r="AE9734" t="str">
            <v>14205009</v>
          </cell>
          <cell r="AF9734" t="str">
            <v>14205009001</v>
          </cell>
          <cell r="AG9734" t="str">
            <v>14205009001001</v>
          </cell>
          <cell r="AH9734" t="str">
            <v>枝江市</v>
          </cell>
          <cell r="AI9734" t="str">
            <v>中共枝江市委组织部</v>
          </cell>
          <cell r="AJ9734" t="str">
            <v>枝江市人才服务中心</v>
          </cell>
          <cell r="AK9734" t="str">
            <v>公共管理</v>
          </cell>
        </row>
        <row r="9735">
          <cell r="X9735" t="str">
            <v>1142050100524</v>
          </cell>
          <cell r="Y9735" t="str">
            <v>三峡大学科技学院C1栋</v>
          </cell>
          <cell r="Z9735" t="str">
            <v>5</v>
          </cell>
          <cell r="AA9735" t="str">
            <v>24</v>
          </cell>
          <cell r="AB9735" t="str">
            <v>14205009006001</v>
          </cell>
          <cell r="AC9735" t="str">
            <v>1</v>
          </cell>
          <cell r="AD9735" t="str">
            <v>11</v>
          </cell>
          <cell r="AE9735" t="str">
            <v>14205009</v>
          </cell>
          <cell r="AF9735" t="str">
            <v>14205009006</v>
          </cell>
          <cell r="AG9735" t="str">
            <v>14205009006001</v>
          </cell>
          <cell r="AH9735" t="str">
            <v>枝江市</v>
          </cell>
          <cell r="AI9735" t="str">
            <v>枝江市人力资源和社会保障局</v>
          </cell>
          <cell r="AJ9735" t="str">
            <v>枝江市劳动保护中心</v>
          </cell>
          <cell r="AK9735" t="str">
            <v>综合管理1</v>
          </cell>
        </row>
        <row r="9736">
          <cell r="X9736" t="str">
            <v>2142050402621</v>
          </cell>
          <cell r="Y9736" t="str">
            <v>三峡大学科技学院C1栋.</v>
          </cell>
          <cell r="Z9736" t="str">
            <v>26</v>
          </cell>
          <cell r="AA9736" t="str">
            <v>21</v>
          </cell>
          <cell r="AB9736" t="str">
            <v>14205001017002</v>
          </cell>
          <cell r="AC9736" t="str">
            <v>2</v>
          </cell>
          <cell r="AD9736" t="str">
            <v>21</v>
          </cell>
          <cell r="AE9736" t="str">
            <v>14205001</v>
          </cell>
          <cell r="AF9736" t="str">
            <v>14205001017</v>
          </cell>
          <cell r="AG9736" t="str">
            <v>14205001017002</v>
          </cell>
          <cell r="AH9736" t="str">
            <v>市直</v>
          </cell>
          <cell r="AI9736" t="str">
            <v>宜昌市交通运输局</v>
          </cell>
          <cell r="AJ9736" t="str">
            <v>宜昌市港航建设维护中心</v>
          </cell>
          <cell r="AK9736" t="str">
            <v>政策研究</v>
          </cell>
        </row>
        <row r="9737">
          <cell r="X9737" t="str">
            <v>1142050301106</v>
          </cell>
          <cell r="Y9737" t="str">
            <v>湖北三峡职业技术学院综合教学楼（J）</v>
          </cell>
          <cell r="Z9737" t="str">
            <v>11</v>
          </cell>
          <cell r="AA9737" t="str">
            <v>6</v>
          </cell>
          <cell r="AB9737" t="str">
            <v>14205001007001</v>
          </cell>
          <cell r="AC9737" t="str">
            <v>1</v>
          </cell>
          <cell r="AD9737" t="str">
            <v>11</v>
          </cell>
          <cell r="AE9737" t="str">
            <v>14205001</v>
          </cell>
          <cell r="AF9737" t="str">
            <v>14205001007</v>
          </cell>
          <cell r="AG9737" t="str">
            <v>14205001007001</v>
          </cell>
          <cell r="AH9737" t="str">
            <v>市直</v>
          </cell>
          <cell r="AI9737" t="str">
            <v>宜昌市数据局</v>
          </cell>
          <cell r="AJ9737" t="str">
            <v>宜昌市大数据中心</v>
          </cell>
          <cell r="AK9737" t="str">
            <v>综合管理</v>
          </cell>
        </row>
        <row r="9738">
          <cell r="X9738" t="str">
            <v>1142050300210</v>
          </cell>
          <cell r="Y9738" t="str">
            <v>湖北三峡职业技术学院综合教学楼（J）</v>
          </cell>
          <cell r="Z9738" t="str">
            <v>2</v>
          </cell>
          <cell r="AA9738" t="str">
            <v>10</v>
          </cell>
          <cell r="AB9738" t="str">
            <v>14205004011002</v>
          </cell>
          <cell r="AC9738" t="str">
            <v>1</v>
          </cell>
          <cell r="AD9738" t="str">
            <v>11</v>
          </cell>
          <cell r="AE9738" t="str">
            <v>14205004</v>
          </cell>
          <cell r="AF9738" t="str">
            <v>14205004011</v>
          </cell>
          <cell r="AG9738" t="str">
            <v>14205004011002</v>
          </cell>
          <cell r="AH9738" t="str">
            <v>当阳市</v>
          </cell>
          <cell r="AI9738" t="str">
            <v>当阳市两河镇人民政府</v>
          </cell>
          <cell r="AJ9738" t="str">
            <v>当阳市两河镇农业农村服务中心</v>
          </cell>
          <cell r="AK9738" t="str">
            <v>综合管理</v>
          </cell>
        </row>
        <row r="9739">
          <cell r="X9739" t="str">
            <v>2142050401503</v>
          </cell>
          <cell r="Y9739" t="str">
            <v>三峡大学科技学院C1栋.</v>
          </cell>
          <cell r="Z9739" t="str">
            <v>15</v>
          </cell>
          <cell r="AA9739" t="str">
            <v>3</v>
          </cell>
          <cell r="AB9739" t="str">
            <v>14205001013001</v>
          </cell>
          <cell r="AC9739" t="str">
            <v>2</v>
          </cell>
          <cell r="AD9739" t="str">
            <v>21</v>
          </cell>
          <cell r="AE9739" t="str">
            <v>14205001</v>
          </cell>
          <cell r="AF9739" t="str">
            <v>14205001013</v>
          </cell>
          <cell r="AG9739" t="str">
            <v>14205001013001</v>
          </cell>
          <cell r="AH9739" t="str">
            <v>市直</v>
          </cell>
          <cell r="AI9739" t="str">
            <v>宜昌住房公积金中心</v>
          </cell>
          <cell r="AJ9739" t="str">
            <v>宜昌住房公积金中心</v>
          </cell>
          <cell r="AK9739" t="str">
            <v>综合岗</v>
          </cell>
        </row>
        <row r="9740">
          <cell r="X9740" t="str">
            <v>2142050404909</v>
          </cell>
          <cell r="Y9740" t="str">
            <v>三峡大学科技学院C1栋.</v>
          </cell>
          <cell r="Z9740" t="str">
            <v>49</v>
          </cell>
          <cell r="AA9740" t="str">
            <v>9</v>
          </cell>
          <cell r="AB9740" t="str">
            <v>14205001010002</v>
          </cell>
          <cell r="AC9740" t="str">
            <v>2</v>
          </cell>
          <cell r="AD9740" t="str">
            <v>21</v>
          </cell>
          <cell r="AE9740" t="str">
            <v>14205001</v>
          </cell>
          <cell r="AF9740" t="str">
            <v>14205001010</v>
          </cell>
          <cell r="AG9740" t="str">
            <v>14205001010002</v>
          </cell>
          <cell r="AH9740" t="str">
            <v>市直</v>
          </cell>
          <cell r="AI9740" t="str">
            <v>宜昌市残疾人联合会</v>
          </cell>
          <cell r="AJ9740" t="str">
            <v>宜昌市残疾人康复中心</v>
          </cell>
          <cell r="AK9740" t="str">
            <v>会计</v>
          </cell>
        </row>
        <row r="9741">
          <cell r="X9741" t="str">
            <v>2142050704206</v>
          </cell>
          <cell r="Y9741" t="str">
            <v>湖北三峡职业技术学院综合教学楼（J）.</v>
          </cell>
          <cell r="Z9741" t="str">
            <v>42</v>
          </cell>
          <cell r="AA9741" t="str">
            <v>6</v>
          </cell>
          <cell r="AB9741" t="str">
            <v>14205006012001</v>
          </cell>
          <cell r="AC9741" t="str">
            <v>2</v>
          </cell>
          <cell r="AD9741" t="str">
            <v>21</v>
          </cell>
          <cell r="AE9741" t="str">
            <v>14205006</v>
          </cell>
          <cell r="AF9741" t="str">
            <v>14205006012</v>
          </cell>
          <cell r="AG9741" t="str">
            <v>14205006012001</v>
          </cell>
          <cell r="AH9741" t="str">
            <v>秭归县</v>
          </cell>
          <cell r="AI9741" t="str">
            <v>秭归县财政局</v>
          </cell>
          <cell r="AJ9741" t="str">
            <v>秭归县乡镇财政所</v>
          </cell>
          <cell r="AK9741" t="str">
            <v>财务管理岗</v>
          </cell>
        </row>
        <row r="9742">
          <cell r="X9742" t="str">
            <v>2142050703407</v>
          </cell>
          <cell r="Y9742" t="str">
            <v>湖北三峡职业技术学院综合教学楼（J）.</v>
          </cell>
          <cell r="Z9742" t="str">
            <v>34</v>
          </cell>
          <cell r="AA9742" t="str">
            <v>7</v>
          </cell>
          <cell r="AB9742" t="str">
            <v>14205001009001</v>
          </cell>
          <cell r="AC9742" t="str">
            <v>2</v>
          </cell>
          <cell r="AD9742" t="str">
            <v>21</v>
          </cell>
          <cell r="AE9742" t="str">
            <v>14205001</v>
          </cell>
          <cell r="AF9742" t="str">
            <v>14205001009</v>
          </cell>
          <cell r="AG9742" t="str">
            <v>14205001009001</v>
          </cell>
          <cell r="AH9742" t="str">
            <v>市直</v>
          </cell>
          <cell r="AI9742" t="str">
            <v>中国共产主义青年团宜昌市委员会</v>
          </cell>
          <cell r="AJ9742" t="str">
            <v>宜昌市青少年宫</v>
          </cell>
          <cell r="AK9742" t="str">
            <v>教学业务岗</v>
          </cell>
        </row>
        <row r="9743">
          <cell r="X9743" t="str">
            <v>1142050102930</v>
          </cell>
          <cell r="Y9743" t="str">
            <v>三峡大学科技学院C1栋</v>
          </cell>
          <cell r="Z9743" t="str">
            <v>29</v>
          </cell>
          <cell r="AA9743" t="str">
            <v>30</v>
          </cell>
          <cell r="AB9743" t="str">
            <v>14205009006001</v>
          </cell>
          <cell r="AC9743" t="str">
            <v>1</v>
          </cell>
          <cell r="AD9743" t="str">
            <v>11</v>
          </cell>
          <cell r="AE9743" t="str">
            <v>14205009</v>
          </cell>
          <cell r="AF9743" t="str">
            <v>14205009006</v>
          </cell>
          <cell r="AG9743" t="str">
            <v>14205009006001</v>
          </cell>
          <cell r="AH9743" t="str">
            <v>枝江市</v>
          </cell>
          <cell r="AI9743" t="str">
            <v>枝江市人力资源和社会保障局</v>
          </cell>
          <cell r="AJ9743" t="str">
            <v>枝江市劳动保护中心</v>
          </cell>
          <cell r="AK9743" t="str">
            <v>综合管理2</v>
          </cell>
        </row>
        <row r="9744">
          <cell r="X9744" t="str">
            <v>3142050600311</v>
          </cell>
          <cell r="Y9744" t="str">
            <v>三峡大学科技学院C4栋.</v>
          </cell>
          <cell r="Z9744" t="str">
            <v>3</v>
          </cell>
          <cell r="AA9744" t="str">
            <v>11</v>
          </cell>
          <cell r="AB9744" t="str">
            <v>14205001002002</v>
          </cell>
          <cell r="AC9744" t="str">
            <v>3</v>
          </cell>
          <cell r="AD9744" t="str">
            <v>31</v>
          </cell>
          <cell r="AE9744" t="str">
            <v>14205001</v>
          </cell>
          <cell r="AF9744" t="str">
            <v>14205001002</v>
          </cell>
          <cell r="AG9744" t="str">
            <v>14205001002002</v>
          </cell>
          <cell r="AH9744" t="str">
            <v>市直</v>
          </cell>
          <cell r="AI9744" t="str">
            <v>宜昌市生态环境局</v>
          </cell>
          <cell r="AJ9744" t="str">
            <v>兴山县生态环境综合执法大队</v>
          </cell>
          <cell r="AK9744" t="str">
            <v>环境监察</v>
          </cell>
        </row>
        <row r="9745">
          <cell r="X9745" t="str">
            <v>3142050600208</v>
          </cell>
          <cell r="Y9745" t="str">
            <v>三峡大学科技学院C4栋.</v>
          </cell>
          <cell r="Z9745" t="str">
            <v>2</v>
          </cell>
          <cell r="AA9745" t="str">
            <v>8</v>
          </cell>
          <cell r="AB9745" t="str">
            <v>14205001002002</v>
          </cell>
          <cell r="AC9745" t="str">
            <v>3</v>
          </cell>
          <cell r="AD9745" t="str">
            <v>31</v>
          </cell>
          <cell r="AE9745" t="str">
            <v>14205001</v>
          </cell>
          <cell r="AF9745" t="str">
            <v>14205001002</v>
          </cell>
          <cell r="AG9745" t="str">
            <v>14205001002002</v>
          </cell>
          <cell r="AH9745" t="str">
            <v>市直</v>
          </cell>
          <cell r="AI9745" t="str">
            <v>宜昌市生态环境局</v>
          </cell>
          <cell r="AJ9745" t="str">
            <v>兴山县生态环境综合执法大队</v>
          </cell>
          <cell r="AK9745" t="str">
            <v>环境监察</v>
          </cell>
        </row>
        <row r="9746">
          <cell r="X9746" t="str">
            <v>1142050103118</v>
          </cell>
          <cell r="Y9746" t="str">
            <v>三峡大学科技学院C1栋</v>
          </cell>
          <cell r="Z9746" t="str">
            <v>31</v>
          </cell>
          <cell r="AA9746" t="str">
            <v>18</v>
          </cell>
          <cell r="AB9746" t="str">
            <v>14205009006001</v>
          </cell>
          <cell r="AC9746" t="str">
            <v>1</v>
          </cell>
          <cell r="AD9746" t="str">
            <v>11</v>
          </cell>
          <cell r="AE9746" t="str">
            <v>14205009</v>
          </cell>
          <cell r="AF9746" t="str">
            <v>14205009006</v>
          </cell>
          <cell r="AG9746" t="str">
            <v>14205009006001</v>
          </cell>
          <cell r="AH9746" t="str">
            <v>枝江市</v>
          </cell>
          <cell r="AI9746" t="str">
            <v>枝江市人力资源和社会保障局</v>
          </cell>
          <cell r="AJ9746" t="str">
            <v>枝江市劳动保护中心</v>
          </cell>
          <cell r="AK9746" t="str">
            <v>综合管理1</v>
          </cell>
        </row>
        <row r="9747">
          <cell r="X9747" t="str">
            <v>2142050403014</v>
          </cell>
          <cell r="Y9747" t="str">
            <v>三峡大学科技学院C1栋.</v>
          </cell>
          <cell r="Z9747" t="str">
            <v>30</v>
          </cell>
          <cell r="AA9747" t="str">
            <v>14</v>
          </cell>
          <cell r="AB9747" t="str">
            <v>14205001010002</v>
          </cell>
          <cell r="AC9747" t="str">
            <v>2</v>
          </cell>
          <cell r="AD9747" t="str">
            <v>21</v>
          </cell>
          <cell r="AE9747" t="str">
            <v>14205001</v>
          </cell>
          <cell r="AF9747" t="str">
            <v>14205001010</v>
          </cell>
          <cell r="AG9747" t="str">
            <v>14205001010002</v>
          </cell>
          <cell r="AH9747" t="str">
            <v>市直</v>
          </cell>
          <cell r="AI9747" t="str">
            <v>宜昌市残疾人联合会</v>
          </cell>
          <cell r="AJ9747" t="str">
            <v>宜昌市残疾人康复中心</v>
          </cell>
          <cell r="AK9747" t="str">
            <v>康复指导</v>
          </cell>
        </row>
        <row r="9748">
          <cell r="X9748" t="str">
            <v>1142050204925</v>
          </cell>
          <cell r="Y9748" t="str">
            <v>三峡大学经济与管理学院楼G2/G3栋</v>
          </cell>
          <cell r="Z9748" t="str">
            <v>49</v>
          </cell>
          <cell r="AA9748" t="str">
            <v>25</v>
          </cell>
          <cell r="AB9748" t="str">
            <v>14205006009001</v>
          </cell>
          <cell r="AC9748" t="str">
            <v>1</v>
          </cell>
          <cell r="AD9748" t="str">
            <v>11</v>
          </cell>
          <cell r="AE9748" t="str">
            <v>14205006</v>
          </cell>
          <cell r="AF9748" t="str">
            <v>14205006009</v>
          </cell>
          <cell r="AG9748" t="str">
            <v>14205006009001</v>
          </cell>
          <cell r="AH9748" t="str">
            <v>秭归县</v>
          </cell>
          <cell r="AI9748" t="str">
            <v>秭归县九畹溪镇人民政府</v>
          </cell>
          <cell r="AJ9748" t="str">
            <v>秭归县九畹溪镇农业农村服务中心</v>
          </cell>
          <cell r="AK9748" t="str">
            <v>农业农村及生产管理</v>
          </cell>
        </row>
        <row r="9749">
          <cell r="X9749" t="str">
            <v>4142051001326</v>
          </cell>
          <cell r="Y9749" t="str">
            <v>宜昌科技职业学院南校区A/B教学楼</v>
          </cell>
          <cell r="Z9749" t="str">
            <v>13</v>
          </cell>
          <cell r="AA9749" t="str">
            <v>26</v>
          </cell>
          <cell r="AB9749" t="str">
            <v>14205003010011</v>
          </cell>
          <cell r="AC9749" t="str">
            <v>4</v>
          </cell>
          <cell r="AD9749" t="str">
            <v>41</v>
          </cell>
          <cell r="AE9749" t="str">
            <v>14205003</v>
          </cell>
          <cell r="AF9749" t="str">
            <v>14205003010</v>
          </cell>
          <cell r="AG9749" t="str">
            <v>14205003010011</v>
          </cell>
          <cell r="AH9749" t="str">
            <v>夷陵区</v>
          </cell>
          <cell r="AI9749" t="str">
            <v>宜昌市夷陵区教育局</v>
          </cell>
          <cell r="AJ9749" t="str">
            <v>宜昌市夷陵区平湖小学</v>
          </cell>
          <cell r="AK9749" t="str">
            <v>小学音乐教师</v>
          </cell>
        </row>
        <row r="9750">
          <cell r="X9750" t="str">
            <v>3142050601830</v>
          </cell>
          <cell r="Y9750" t="str">
            <v>三峡大学科技学院C4栋.</v>
          </cell>
          <cell r="Z9750" t="str">
            <v>18</v>
          </cell>
          <cell r="AA9750" t="str">
            <v>30</v>
          </cell>
          <cell r="AB9750" t="str">
            <v>14205001015002</v>
          </cell>
          <cell r="AC9750" t="str">
            <v>3</v>
          </cell>
          <cell r="AD9750" t="str">
            <v>31</v>
          </cell>
          <cell r="AE9750" t="str">
            <v>14205001</v>
          </cell>
          <cell r="AF9750" t="str">
            <v>14205001015</v>
          </cell>
          <cell r="AG9750" t="str">
            <v>14205001015002</v>
          </cell>
          <cell r="AH9750" t="str">
            <v>市直</v>
          </cell>
          <cell r="AI9750" t="str">
            <v>宜昌市水利和湖泊局</v>
          </cell>
          <cell r="AJ9750" t="str">
            <v>宜昌市东风渠灌区管理局</v>
          </cell>
          <cell r="AK9750" t="str">
            <v>信息化管理</v>
          </cell>
        </row>
        <row r="9751">
          <cell r="X9751" t="str">
            <v>4242051004320</v>
          </cell>
          <cell r="Y9751" t="str">
            <v>宜昌科技职业学院南校区A/B教学楼</v>
          </cell>
          <cell r="Z9751" t="str">
            <v>43</v>
          </cell>
          <cell r="AA9751" t="str">
            <v>20</v>
          </cell>
          <cell r="AB9751" t="str">
            <v>14205003010002</v>
          </cell>
          <cell r="AC9751" t="str">
            <v>4</v>
          </cell>
          <cell r="AD9751" t="str">
            <v>42</v>
          </cell>
          <cell r="AE9751" t="str">
            <v>14205003</v>
          </cell>
          <cell r="AF9751" t="str">
            <v>14205003010</v>
          </cell>
          <cell r="AG9751" t="str">
            <v>14205003010002</v>
          </cell>
          <cell r="AH9751" t="str">
            <v>夷陵区</v>
          </cell>
          <cell r="AI9751" t="str">
            <v>宜昌市夷陵区教育局</v>
          </cell>
          <cell r="AJ9751" t="str">
            <v>宜昌市夷陵区龙泉镇龙泉初级中学</v>
          </cell>
          <cell r="AK9751" t="str">
            <v>初中英语教师</v>
          </cell>
        </row>
        <row r="9752">
          <cell r="X9752" t="str">
            <v>2142050706017</v>
          </cell>
          <cell r="Y9752" t="str">
            <v>湖北三峡职业技术学院综合教学楼（J）.</v>
          </cell>
          <cell r="Z9752" t="str">
            <v>60</v>
          </cell>
          <cell r="AA9752" t="str">
            <v>17</v>
          </cell>
          <cell r="AB9752" t="str">
            <v>14205004011001</v>
          </cell>
          <cell r="AC9752" t="str">
            <v>2</v>
          </cell>
          <cell r="AD9752" t="str">
            <v>21</v>
          </cell>
          <cell r="AE9752" t="str">
            <v>14205004</v>
          </cell>
          <cell r="AF9752" t="str">
            <v>14205004011</v>
          </cell>
          <cell r="AG9752" t="str">
            <v>14205004011001</v>
          </cell>
          <cell r="AH9752" t="str">
            <v>当阳市</v>
          </cell>
          <cell r="AI9752" t="str">
            <v>当阳市两河镇人民政府</v>
          </cell>
          <cell r="AJ9752" t="str">
            <v>当阳市两河镇党群服务中心</v>
          </cell>
          <cell r="AK9752" t="str">
            <v>综合服务</v>
          </cell>
        </row>
        <row r="9753">
          <cell r="X9753" t="str">
            <v>2142050701926</v>
          </cell>
          <cell r="Y9753" t="str">
            <v>湖北三峡职业技术学院综合教学楼（J）.</v>
          </cell>
          <cell r="Z9753" t="str">
            <v>19</v>
          </cell>
          <cell r="AA9753" t="str">
            <v>26</v>
          </cell>
          <cell r="AB9753" t="str">
            <v>14205004008001</v>
          </cell>
          <cell r="AC9753" t="str">
            <v>2</v>
          </cell>
          <cell r="AD9753" t="str">
            <v>21</v>
          </cell>
          <cell r="AE9753" t="str">
            <v>14205004</v>
          </cell>
          <cell r="AF9753" t="str">
            <v>14205004008</v>
          </cell>
          <cell r="AG9753" t="str">
            <v>14205004008001</v>
          </cell>
          <cell r="AH9753" t="str">
            <v>当阳市</v>
          </cell>
          <cell r="AI9753" t="str">
            <v>当阳市市场监督管理局</v>
          </cell>
          <cell r="AJ9753" t="str">
            <v>当阳市个体私营经济服务中心</v>
          </cell>
          <cell r="AK9753" t="str">
            <v>经济服务岗</v>
          </cell>
        </row>
        <row r="9754">
          <cell r="X9754" t="str">
            <v>1142050102511</v>
          </cell>
          <cell r="Y9754" t="str">
            <v>三峡大学科技学院C1栋</v>
          </cell>
          <cell r="Z9754" t="str">
            <v>25</v>
          </cell>
          <cell r="AA9754" t="str">
            <v>11</v>
          </cell>
          <cell r="AB9754" t="str">
            <v>14205009006001</v>
          </cell>
          <cell r="AC9754" t="str">
            <v>1</v>
          </cell>
          <cell r="AD9754" t="str">
            <v>11</v>
          </cell>
          <cell r="AE9754" t="str">
            <v>14205009</v>
          </cell>
          <cell r="AF9754" t="str">
            <v>14205009006</v>
          </cell>
          <cell r="AG9754" t="str">
            <v>14205009006001</v>
          </cell>
          <cell r="AH9754" t="str">
            <v>枝江市</v>
          </cell>
          <cell r="AI9754" t="str">
            <v>枝江市人力资源和社会保障局</v>
          </cell>
          <cell r="AJ9754" t="str">
            <v>枝江市劳动保护中心</v>
          </cell>
          <cell r="AK9754" t="str">
            <v>综合管理2</v>
          </cell>
        </row>
        <row r="9755">
          <cell r="X9755" t="str">
            <v>2142050702025</v>
          </cell>
          <cell r="Y9755" t="str">
            <v>湖北三峡职业技术学院综合教学楼（J）.</v>
          </cell>
          <cell r="Z9755" t="str">
            <v>20</v>
          </cell>
          <cell r="AA9755" t="str">
            <v>25</v>
          </cell>
          <cell r="AB9755" t="str">
            <v>14205004008001</v>
          </cell>
          <cell r="AC9755" t="str">
            <v>2</v>
          </cell>
          <cell r="AD9755" t="str">
            <v>21</v>
          </cell>
          <cell r="AE9755" t="str">
            <v>14205004</v>
          </cell>
          <cell r="AF9755" t="str">
            <v>14205004008</v>
          </cell>
          <cell r="AG9755" t="str">
            <v>14205004008001</v>
          </cell>
          <cell r="AH9755" t="str">
            <v>当阳市</v>
          </cell>
          <cell r="AI9755" t="str">
            <v>当阳市市场监督管理局</v>
          </cell>
          <cell r="AJ9755" t="str">
            <v>当阳市个体私营经济服务中心</v>
          </cell>
          <cell r="AK9755" t="str">
            <v>经济服务岗</v>
          </cell>
        </row>
        <row r="9756">
          <cell r="X9756" t="str">
            <v>2142050505701</v>
          </cell>
          <cell r="Y9756" t="str">
            <v>三峡大学经济与管理学院楼G2/G3栋.</v>
          </cell>
          <cell r="Z9756" t="str">
            <v>57</v>
          </cell>
          <cell r="AA9756" t="str">
            <v>1</v>
          </cell>
          <cell r="AB9756" t="str">
            <v>14205003007001</v>
          </cell>
          <cell r="AC9756" t="str">
            <v>2</v>
          </cell>
          <cell r="AD9756" t="str">
            <v>21</v>
          </cell>
          <cell r="AE9756" t="str">
            <v>14205003</v>
          </cell>
          <cell r="AF9756" t="str">
            <v>14205003007</v>
          </cell>
          <cell r="AG9756" t="str">
            <v>14205003007001</v>
          </cell>
          <cell r="AH9756" t="str">
            <v>夷陵区</v>
          </cell>
          <cell r="AI9756" t="str">
            <v>湖北西塞国国家森林公园管理处</v>
          </cell>
          <cell r="AJ9756" t="str">
            <v>宜昌市夷陵区樟村坪林场</v>
          </cell>
          <cell r="AK9756" t="str">
            <v>财务会计岗</v>
          </cell>
        </row>
        <row r="9757">
          <cell r="X9757" t="str">
            <v>3142050902201</v>
          </cell>
          <cell r="Y9757" t="str">
            <v>宜昌科技职业学院北校区E1/E2教学楼</v>
          </cell>
          <cell r="Z9757" t="str">
            <v>22</v>
          </cell>
          <cell r="AA9757" t="str">
            <v>1</v>
          </cell>
          <cell r="AB9757" t="str">
            <v>14205004010002</v>
          </cell>
          <cell r="AC9757" t="str">
            <v>3</v>
          </cell>
          <cell r="AD9757" t="str">
            <v>31</v>
          </cell>
          <cell r="AE9757" t="str">
            <v>14205004</v>
          </cell>
          <cell r="AF9757" t="str">
            <v>14205004010</v>
          </cell>
          <cell r="AG9757" t="str">
            <v>14205004010002</v>
          </cell>
          <cell r="AH9757" t="str">
            <v>当阳市</v>
          </cell>
          <cell r="AI9757" t="str">
            <v>当阳市半月镇人民政府</v>
          </cell>
          <cell r="AJ9757" t="str">
            <v>当阳市半月镇农业农村服务中心</v>
          </cell>
          <cell r="AK9757" t="str">
            <v>农业技术</v>
          </cell>
        </row>
        <row r="9758">
          <cell r="X9758" t="str">
            <v>1142050205923</v>
          </cell>
          <cell r="Y9758" t="str">
            <v>三峡大学经济与管理学院楼G2/G3栋</v>
          </cell>
          <cell r="Z9758" t="str">
            <v>59</v>
          </cell>
          <cell r="AA9758" t="str">
            <v>23</v>
          </cell>
          <cell r="AB9758" t="str">
            <v>14205009020001</v>
          </cell>
          <cell r="AC9758" t="str">
            <v>1</v>
          </cell>
          <cell r="AD9758" t="str">
            <v>11</v>
          </cell>
          <cell r="AE9758" t="str">
            <v>14205009</v>
          </cell>
          <cell r="AF9758" t="str">
            <v>14205009020</v>
          </cell>
          <cell r="AG9758" t="str">
            <v>14205009020001</v>
          </cell>
          <cell r="AH9758" t="str">
            <v>枝江市</v>
          </cell>
          <cell r="AI9758" t="str">
            <v>枝江市仙女镇人民政府</v>
          </cell>
          <cell r="AJ9758" t="str">
            <v>枝江市仙女镇党群服务中心</v>
          </cell>
          <cell r="AK9758" t="str">
            <v>综合管理</v>
          </cell>
        </row>
        <row r="9759">
          <cell r="X9759" t="str">
            <v>1142050207820</v>
          </cell>
          <cell r="Y9759" t="str">
            <v>三峡大学经济与管理学院楼G2/G3栋</v>
          </cell>
          <cell r="Z9759" t="str">
            <v>78</v>
          </cell>
          <cell r="AA9759" t="str">
            <v>20</v>
          </cell>
          <cell r="AB9759" t="str">
            <v>14205006005001</v>
          </cell>
          <cell r="AC9759" t="str">
            <v>1</v>
          </cell>
          <cell r="AD9759" t="str">
            <v>11</v>
          </cell>
          <cell r="AE9759" t="str">
            <v>14205006</v>
          </cell>
          <cell r="AF9759" t="str">
            <v>14205006005</v>
          </cell>
          <cell r="AG9759" t="str">
            <v>14205006005001</v>
          </cell>
          <cell r="AH9759" t="str">
            <v>秭归县</v>
          </cell>
          <cell r="AI9759" t="str">
            <v>秭归县泄滩乡人民政府</v>
          </cell>
          <cell r="AJ9759" t="str">
            <v>秭归县泄滩乡党群服务中心</v>
          </cell>
          <cell r="AK9759" t="str">
            <v>政务服务管理岗</v>
          </cell>
        </row>
        <row r="9760">
          <cell r="X9760" t="str">
            <v>2142050703627</v>
          </cell>
          <cell r="Y9760" t="str">
            <v>湖北三峡职业技术学院综合教学楼（J）.</v>
          </cell>
          <cell r="Z9760" t="str">
            <v>36</v>
          </cell>
          <cell r="AA9760" t="str">
            <v>27</v>
          </cell>
          <cell r="AB9760" t="str">
            <v>14205009022001</v>
          </cell>
          <cell r="AC9760" t="str">
            <v>2</v>
          </cell>
          <cell r="AD9760" t="str">
            <v>21</v>
          </cell>
          <cell r="AE9760" t="str">
            <v>14205009</v>
          </cell>
          <cell r="AF9760" t="str">
            <v>14205009022</v>
          </cell>
          <cell r="AG9760" t="str">
            <v>14205009022001</v>
          </cell>
          <cell r="AH9760" t="str">
            <v>枝江市</v>
          </cell>
          <cell r="AI9760" t="str">
            <v>枝江市教育局</v>
          </cell>
          <cell r="AJ9760" t="str">
            <v>枝江市第一高级中学</v>
          </cell>
          <cell r="AK9760" t="str">
            <v>财务管理</v>
          </cell>
        </row>
        <row r="9761">
          <cell r="X9761" t="str">
            <v>3142050802715</v>
          </cell>
          <cell r="Y9761" t="str">
            <v>宜昌市三峡中等专业学校教学楼</v>
          </cell>
          <cell r="Z9761" t="str">
            <v>27</v>
          </cell>
          <cell r="AA9761" t="str">
            <v>15</v>
          </cell>
          <cell r="AB9761" t="str">
            <v>14205001002003</v>
          </cell>
          <cell r="AC9761" t="str">
            <v>3</v>
          </cell>
          <cell r="AD9761" t="str">
            <v>31</v>
          </cell>
          <cell r="AE9761" t="str">
            <v>14205001</v>
          </cell>
          <cell r="AF9761" t="str">
            <v>14205001002</v>
          </cell>
          <cell r="AG9761" t="str">
            <v>14205001002003</v>
          </cell>
          <cell r="AH9761" t="str">
            <v>市直</v>
          </cell>
          <cell r="AI9761" t="str">
            <v>宜昌市生态环境局</v>
          </cell>
          <cell r="AJ9761" t="str">
            <v>秭归县环境监测站</v>
          </cell>
          <cell r="AK9761" t="str">
            <v>环境监测</v>
          </cell>
        </row>
        <row r="9762">
          <cell r="X9762" t="str">
            <v>2142050403724</v>
          </cell>
          <cell r="Y9762" t="str">
            <v>三峡大学科技学院C1栋.</v>
          </cell>
          <cell r="Z9762" t="str">
            <v>37</v>
          </cell>
          <cell r="AA9762" t="str">
            <v>24</v>
          </cell>
          <cell r="AB9762" t="str">
            <v>14205001008001</v>
          </cell>
          <cell r="AC9762" t="str">
            <v>2</v>
          </cell>
          <cell r="AD9762" t="str">
            <v>21</v>
          </cell>
          <cell r="AE9762" t="str">
            <v>14205001</v>
          </cell>
          <cell r="AF9762" t="str">
            <v>14205001008</v>
          </cell>
          <cell r="AG9762" t="str">
            <v>14205001008001</v>
          </cell>
          <cell r="AH9762" t="str">
            <v>市直</v>
          </cell>
          <cell r="AI9762" t="str">
            <v>宜昌市文化和旅游局</v>
          </cell>
          <cell r="AJ9762" t="str">
            <v>宜昌博物馆</v>
          </cell>
          <cell r="AK9762" t="str">
            <v>财务会计</v>
          </cell>
        </row>
        <row r="9763">
          <cell r="X9763" t="str">
            <v>1142050101406</v>
          </cell>
          <cell r="Y9763" t="str">
            <v>三峡大学科技学院C1栋</v>
          </cell>
          <cell r="Z9763" t="str">
            <v>14</v>
          </cell>
          <cell r="AA9763" t="str">
            <v>6</v>
          </cell>
          <cell r="AB9763" t="str">
            <v>14205009004001</v>
          </cell>
          <cell r="AC9763" t="str">
            <v>1</v>
          </cell>
          <cell r="AD9763" t="str">
            <v>11</v>
          </cell>
          <cell r="AE9763" t="str">
            <v>14205009</v>
          </cell>
          <cell r="AF9763" t="str">
            <v>14205009004</v>
          </cell>
          <cell r="AG9763" t="str">
            <v>14205009004001</v>
          </cell>
          <cell r="AH9763" t="str">
            <v>枝江市</v>
          </cell>
          <cell r="AI9763" t="str">
            <v>枝江市残疾人联合会</v>
          </cell>
          <cell r="AJ9763" t="str">
            <v>枝江市残疾人就业服务所</v>
          </cell>
          <cell r="AK9763" t="str">
            <v>办公室综合管理</v>
          </cell>
        </row>
        <row r="9764">
          <cell r="X9764" t="str">
            <v>2142050509024</v>
          </cell>
          <cell r="Y9764" t="str">
            <v>三峡大学经济与管理学院楼G2/G3栋.</v>
          </cell>
          <cell r="Z9764" t="str">
            <v>90</v>
          </cell>
          <cell r="AA9764" t="str">
            <v>24</v>
          </cell>
          <cell r="AB9764" t="str">
            <v>14205005010003</v>
          </cell>
          <cell r="AC9764" t="str">
            <v>2</v>
          </cell>
          <cell r="AD9764" t="str">
            <v>21</v>
          </cell>
          <cell r="AE9764" t="str">
            <v>14205005</v>
          </cell>
          <cell r="AF9764" t="str">
            <v>14205005010</v>
          </cell>
          <cell r="AG9764" t="str">
            <v>14205005010003</v>
          </cell>
          <cell r="AH9764" t="str">
            <v>五峰土家族自治县</v>
          </cell>
          <cell r="AI9764" t="str">
            <v>五峰土家族自治县林业局</v>
          </cell>
          <cell r="AJ9764" t="str">
            <v>五峰土家族自治县国有大花坪林场</v>
          </cell>
          <cell r="AK9764" t="str">
            <v>档案管理岗</v>
          </cell>
        </row>
        <row r="9765">
          <cell r="X9765" t="str">
            <v>2142050704428</v>
          </cell>
          <cell r="Y9765" t="str">
            <v>湖北三峡职业技术学院综合教学楼（J）.</v>
          </cell>
          <cell r="Z9765" t="str">
            <v>44</v>
          </cell>
          <cell r="AA9765" t="str">
            <v>28</v>
          </cell>
          <cell r="AB9765" t="str">
            <v>14205004009001</v>
          </cell>
          <cell r="AC9765" t="str">
            <v>2</v>
          </cell>
          <cell r="AD9765" t="str">
            <v>21</v>
          </cell>
          <cell r="AE9765" t="str">
            <v>14205004</v>
          </cell>
          <cell r="AF9765" t="str">
            <v>14205004009</v>
          </cell>
          <cell r="AG9765" t="str">
            <v>14205004009001</v>
          </cell>
          <cell r="AH9765" t="str">
            <v>当阳市</v>
          </cell>
          <cell r="AI9765" t="str">
            <v>当阳市坝陵街道办事处</v>
          </cell>
          <cell r="AJ9765" t="str">
            <v>当阳市坝陵街道社区网格管理综合服务中心</v>
          </cell>
          <cell r="AK9765" t="str">
            <v>农林经济服务岗</v>
          </cell>
        </row>
        <row r="9766">
          <cell r="X9766" t="str">
            <v>4142051001415</v>
          </cell>
          <cell r="Y9766" t="str">
            <v>宜昌科技职业学院南校区A/B教学楼</v>
          </cell>
          <cell r="Z9766" t="str">
            <v>14</v>
          </cell>
          <cell r="AA9766" t="str">
            <v>15</v>
          </cell>
          <cell r="AB9766" t="str">
            <v>14205003010011</v>
          </cell>
          <cell r="AC9766" t="str">
            <v>4</v>
          </cell>
          <cell r="AD9766" t="str">
            <v>41</v>
          </cell>
          <cell r="AE9766" t="str">
            <v>14205003</v>
          </cell>
          <cell r="AF9766" t="str">
            <v>14205003010</v>
          </cell>
          <cell r="AG9766" t="str">
            <v>14205003010011</v>
          </cell>
          <cell r="AH9766" t="str">
            <v>夷陵区</v>
          </cell>
          <cell r="AI9766" t="str">
            <v>宜昌市夷陵区教育局</v>
          </cell>
          <cell r="AJ9766" t="str">
            <v>宜昌市夷陵区平湖小学</v>
          </cell>
          <cell r="AK9766" t="str">
            <v>小学数学教师</v>
          </cell>
        </row>
        <row r="9767">
          <cell r="X9767" t="str">
            <v>3142050801916</v>
          </cell>
          <cell r="Y9767" t="str">
            <v>宜昌市三峡中等专业学校教学楼</v>
          </cell>
          <cell r="Z9767" t="str">
            <v>19</v>
          </cell>
          <cell r="AA9767" t="str">
            <v>16</v>
          </cell>
          <cell r="AB9767" t="str">
            <v>14205001017001</v>
          </cell>
          <cell r="AC9767" t="str">
            <v>3</v>
          </cell>
          <cell r="AD9767" t="str">
            <v>31</v>
          </cell>
          <cell r="AE9767" t="str">
            <v>14205001</v>
          </cell>
          <cell r="AF9767" t="str">
            <v>14205001017</v>
          </cell>
          <cell r="AG9767" t="str">
            <v>14205001017001</v>
          </cell>
          <cell r="AH9767" t="str">
            <v>市直</v>
          </cell>
          <cell r="AI9767" t="str">
            <v>宜昌市交通运输局</v>
          </cell>
          <cell r="AJ9767" t="str">
            <v>宜昌市公路建设养护中心</v>
          </cell>
          <cell r="AK9767" t="str">
            <v>路桥工程</v>
          </cell>
        </row>
        <row r="9768">
          <cell r="X9768" t="str">
            <v>2142050507023</v>
          </cell>
          <cell r="Y9768" t="str">
            <v>三峡大学经济与管理学院楼G2/G3栋.</v>
          </cell>
          <cell r="Z9768" t="str">
            <v>70</v>
          </cell>
          <cell r="AA9768" t="str">
            <v>23</v>
          </cell>
          <cell r="AB9768" t="str">
            <v>14205001017001</v>
          </cell>
          <cell r="AC9768" t="str">
            <v>2</v>
          </cell>
          <cell r="AD9768" t="str">
            <v>21</v>
          </cell>
          <cell r="AE9768" t="str">
            <v>14205001</v>
          </cell>
          <cell r="AF9768" t="str">
            <v>14205001017</v>
          </cell>
          <cell r="AG9768" t="str">
            <v>14205001017001</v>
          </cell>
          <cell r="AH9768" t="str">
            <v>市直</v>
          </cell>
          <cell r="AI9768" t="str">
            <v>宜昌市交通运输局</v>
          </cell>
          <cell r="AJ9768" t="str">
            <v>宜昌市公路建设养护中心</v>
          </cell>
          <cell r="AK9768" t="str">
            <v>政策宣传</v>
          </cell>
        </row>
        <row r="9769">
          <cell r="X9769" t="str">
            <v>5242051101513</v>
          </cell>
          <cell r="Y9769" t="str">
            <v>三峡电力职业学院2号教学楼</v>
          </cell>
          <cell r="Z9769" t="str">
            <v>15</v>
          </cell>
          <cell r="AA9769" t="str">
            <v>13</v>
          </cell>
          <cell r="AB9769" t="str">
            <v>14205009021006</v>
          </cell>
          <cell r="AC9769" t="str">
            <v>5</v>
          </cell>
          <cell r="AD9769" t="str">
            <v>52</v>
          </cell>
          <cell r="AE9769" t="str">
            <v>14205009</v>
          </cell>
          <cell r="AF9769" t="str">
            <v>14205009021</v>
          </cell>
          <cell r="AG9769" t="str">
            <v>14205009021006</v>
          </cell>
          <cell r="AH9769" t="str">
            <v>枝江市</v>
          </cell>
          <cell r="AI9769" t="str">
            <v>枝江市卫生健康局</v>
          </cell>
          <cell r="AJ9769" t="str">
            <v>枝江市董市镇卫生院</v>
          </cell>
          <cell r="AK9769" t="str">
            <v>临床医师</v>
          </cell>
        </row>
        <row r="9770">
          <cell r="X9770" t="str">
            <v>3142050600727</v>
          </cell>
          <cell r="Y9770" t="str">
            <v>三峡大学科技学院C4栋.</v>
          </cell>
          <cell r="Z9770" t="str">
            <v>7</v>
          </cell>
          <cell r="AA9770" t="str">
            <v>27</v>
          </cell>
          <cell r="AB9770" t="str">
            <v>14205001015001</v>
          </cell>
          <cell r="AC9770" t="str">
            <v>3</v>
          </cell>
          <cell r="AD9770" t="str">
            <v>31</v>
          </cell>
          <cell r="AE9770" t="str">
            <v>14205001</v>
          </cell>
          <cell r="AF9770" t="str">
            <v>14205001015</v>
          </cell>
          <cell r="AG9770" t="str">
            <v>14205001015001</v>
          </cell>
          <cell r="AH9770" t="str">
            <v>市直</v>
          </cell>
          <cell r="AI9770" t="str">
            <v>宜昌市水利和湖泊局</v>
          </cell>
          <cell r="AJ9770" t="str">
            <v>宜昌市黄柏河流域管理局</v>
          </cell>
          <cell r="AK9770" t="str">
            <v>流域管理</v>
          </cell>
        </row>
        <row r="9771">
          <cell r="X9771" t="str">
            <v>4242051006923</v>
          </cell>
          <cell r="Y9771" t="str">
            <v>宜昌科技职业学院南校区A/B教学楼</v>
          </cell>
          <cell r="Z9771" t="str">
            <v>69</v>
          </cell>
          <cell r="AA9771" t="str">
            <v>23</v>
          </cell>
          <cell r="AB9771" t="str">
            <v>14205003010002</v>
          </cell>
          <cell r="AC9771" t="str">
            <v>4</v>
          </cell>
          <cell r="AD9771" t="str">
            <v>42</v>
          </cell>
          <cell r="AE9771" t="str">
            <v>14205003</v>
          </cell>
          <cell r="AF9771" t="str">
            <v>14205003010</v>
          </cell>
          <cell r="AG9771" t="str">
            <v>14205003010002</v>
          </cell>
          <cell r="AH9771" t="str">
            <v>夷陵区</v>
          </cell>
          <cell r="AI9771" t="str">
            <v>宜昌市夷陵区教育局</v>
          </cell>
          <cell r="AJ9771" t="str">
            <v>宜昌市夷陵区龙泉镇龙泉初级中学</v>
          </cell>
          <cell r="AK9771" t="str">
            <v>初中语文教师</v>
          </cell>
        </row>
        <row r="9772">
          <cell r="X9772" t="str">
            <v>3142050900224</v>
          </cell>
          <cell r="Y9772" t="str">
            <v>宜昌科技职业学院北校区E1/E2教学楼</v>
          </cell>
          <cell r="Z9772" t="str">
            <v>2</v>
          </cell>
          <cell r="AA9772" t="str">
            <v>24</v>
          </cell>
          <cell r="AB9772" t="str">
            <v>14205003007001</v>
          </cell>
          <cell r="AC9772" t="str">
            <v>3</v>
          </cell>
          <cell r="AD9772" t="str">
            <v>31</v>
          </cell>
          <cell r="AE9772" t="str">
            <v>14205003</v>
          </cell>
          <cell r="AF9772" t="str">
            <v>14205003007</v>
          </cell>
          <cell r="AG9772" t="str">
            <v>14205003007001</v>
          </cell>
          <cell r="AH9772" t="str">
            <v>夷陵区</v>
          </cell>
          <cell r="AI9772" t="str">
            <v>湖北西塞国国家森林公园管理处</v>
          </cell>
          <cell r="AJ9772" t="str">
            <v>宜昌市夷陵区樟村坪林场</v>
          </cell>
          <cell r="AK9772" t="str">
            <v>林业信息岗</v>
          </cell>
        </row>
        <row r="9773">
          <cell r="X9773" t="str">
            <v>1142050306013</v>
          </cell>
          <cell r="Y9773" t="str">
            <v>湖北三峡职业技术学院综合教学楼（J）</v>
          </cell>
          <cell r="Z9773" t="str">
            <v>60</v>
          </cell>
          <cell r="AA9773" t="str">
            <v>13</v>
          </cell>
          <cell r="AB9773" t="str">
            <v>14205004014002</v>
          </cell>
          <cell r="AC9773" t="str">
            <v>1</v>
          </cell>
          <cell r="AD9773" t="str">
            <v>11</v>
          </cell>
          <cell r="AE9773" t="str">
            <v>14205004</v>
          </cell>
          <cell r="AF9773" t="str">
            <v>14205004014</v>
          </cell>
          <cell r="AG9773" t="str">
            <v>14205004014002</v>
          </cell>
          <cell r="AH9773" t="str">
            <v>当阳市</v>
          </cell>
          <cell r="AI9773" t="str">
            <v>当阳市王店镇人民政府</v>
          </cell>
          <cell r="AJ9773" t="str">
            <v>当阳市王店镇农业农村服务中心</v>
          </cell>
          <cell r="AK9773" t="str">
            <v>农业农村服务管理</v>
          </cell>
        </row>
        <row r="9774">
          <cell r="X9774" t="str">
            <v>4242051006902</v>
          </cell>
          <cell r="Y9774" t="str">
            <v>宜昌科技职业学院南校区A/B教学楼</v>
          </cell>
          <cell r="Z9774" t="str">
            <v>69</v>
          </cell>
          <cell r="AA9774" t="str">
            <v>2</v>
          </cell>
          <cell r="AB9774" t="str">
            <v>14205003010004</v>
          </cell>
          <cell r="AC9774" t="str">
            <v>4</v>
          </cell>
          <cell r="AD9774" t="str">
            <v>42</v>
          </cell>
          <cell r="AE9774" t="str">
            <v>14205003</v>
          </cell>
          <cell r="AF9774" t="str">
            <v>14205003010</v>
          </cell>
          <cell r="AG9774" t="str">
            <v>14205003010004</v>
          </cell>
          <cell r="AH9774" t="str">
            <v>夷陵区</v>
          </cell>
          <cell r="AI9774" t="str">
            <v>宜昌市夷陵区教育局</v>
          </cell>
          <cell r="AJ9774" t="str">
            <v>宜昌市夷陵区东湖初级中学</v>
          </cell>
          <cell r="AK9774" t="str">
            <v>初中物理教师</v>
          </cell>
        </row>
        <row r="9775">
          <cell r="X9775" t="str">
            <v>4142051003424</v>
          </cell>
          <cell r="Y9775" t="str">
            <v>宜昌科技职业学院南校区A/B教学楼</v>
          </cell>
          <cell r="Z9775" t="str">
            <v>34</v>
          </cell>
          <cell r="AA9775" t="str">
            <v>24</v>
          </cell>
          <cell r="AB9775" t="str">
            <v>14205006011001</v>
          </cell>
          <cell r="AC9775" t="str">
            <v>4</v>
          </cell>
          <cell r="AD9775" t="str">
            <v>41</v>
          </cell>
          <cell r="AE9775" t="str">
            <v>14205006</v>
          </cell>
          <cell r="AF9775" t="str">
            <v>14205006011</v>
          </cell>
          <cell r="AG9775" t="str">
            <v>14205006011001</v>
          </cell>
          <cell r="AH9775" t="str">
            <v>秭归县</v>
          </cell>
          <cell r="AI9775" t="str">
            <v>秭归县教育局</v>
          </cell>
          <cell r="AJ9775" t="str">
            <v>秭归县乡镇幼儿园</v>
          </cell>
          <cell r="AK9775" t="str">
            <v>幼儿园教师</v>
          </cell>
        </row>
        <row r="9776">
          <cell r="X9776" t="str">
            <v>4142051002412</v>
          </cell>
          <cell r="Y9776" t="str">
            <v>宜昌科技职业学院南校区A/B教学楼</v>
          </cell>
          <cell r="Z9776" t="str">
            <v>24</v>
          </cell>
          <cell r="AA9776" t="str">
            <v>12</v>
          </cell>
          <cell r="AB9776" t="str">
            <v>14205003010011</v>
          </cell>
          <cell r="AC9776" t="str">
            <v>4</v>
          </cell>
          <cell r="AD9776" t="str">
            <v>41</v>
          </cell>
          <cell r="AE9776" t="str">
            <v>14205003</v>
          </cell>
          <cell r="AF9776" t="str">
            <v>14205003010</v>
          </cell>
          <cell r="AG9776" t="str">
            <v>14205003010011</v>
          </cell>
          <cell r="AH9776" t="str">
            <v>夷陵区</v>
          </cell>
          <cell r="AI9776" t="str">
            <v>宜昌市夷陵区教育局</v>
          </cell>
          <cell r="AJ9776" t="str">
            <v>宜昌市夷陵区平湖小学</v>
          </cell>
          <cell r="AK9776" t="str">
            <v>小学语文教师</v>
          </cell>
        </row>
        <row r="9777">
          <cell r="X9777" t="str">
            <v>2142050402622</v>
          </cell>
          <cell r="Y9777" t="str">
            <v>三峡大学科技学院C1栋.</v>
          </cell>
          <cell r="Z9777" t="str">
            <v>26</v>
          </cell>
          <cell r="AA9777" t="str">
            <v>22</v>
          </cell>
          <cell r="AB9777" t="str">
            <v>14205001013001</v>
          </cell>
          <cell r="AC9777" t="str">
            <v>2</v>
          </cell>
          <cell r="AD9777" t="str">
            <v>21</v>
          </cell>
          <cell r="AE9777" t="str">
            <v>14205001</v>
          </cell>
          <cell r="AF9777" t="str">
            <v>14205001013</v>
          </cell>
          <cell r="AG9777" t="str">
            <v>14205001013001</v>
          </cell>
          <cell r="AH9777" t="str">
            <v>市直</v>
          </cell>
          <cell r="AI9777" t="str">
            <v>宜昌住房公积金中心</v>
          </cell>
          <cell r="AJ9777" t="str">
            <v>宜昌住房公积金中心</v>
          </cell>
          <cell r="AK9777" t="str">
            <v>综合岗</v>
          </cell>
        </row>
        <row r="9778">
          <cell r="X9778" t="str">
            <v>1142050301709</v>
          </cell>
          <cell r="Y9778" t="str">
            <v>湖北三峡职业技术学院综合教学楼（J）</v>
          </cell>
          <cell r="Z9778" t="str">
            <v>17</v>
          </cell>
          <cell r="AA9778" t="str">
            <v>9</v>
          </cell>
          <cell r="AB9778" t="str">
            <v>14205004005001</v>
          </cell>
          <cell r="AC9778" t="str">
            <v>1</v>
          </cell>
          <cell r="AD9778" t="str">
            <v>11</v>
          </cell>
          <cell r="AE9778" t="str">
            <v>14205004</v>
          </cell>
          <cell r="AF9778" t="str">
            <v>14205004005</v>
          </cell>
          <cell r="AG9778" t="str">
            <v>14205004005001</v>
          </cell>
          <cell r="AH9778" t="str">
            <v>当阳市</v>
          </cell>
          <cell r="AI9778" t="str">
            <v>当阳市城市管理执法局</v>
          </cell>
          <cell r="AJ9778" t="str">
            <v>当阳市城区环境卫生服务中心</v>
          </cell>
          <cell r="AK9778" t="str">
            <v>办公室综合管理</v>
          </cell>
        </row>
        <row r="9779">
          <cell r="X9779" t="str">
            <v>1142050305108</v>
          </cell>
          <cell r="Y9779" t="str">
            <v>湖北三峡职业技术学院综合教学楼（J）</v>
          </cell>
          <cell r="Z9779" t="str">
            <v>51</v>
          </cell>
          <cell r="AA9779" t="str">
            <v>8</v>
          </cell>
          <cell r="AB9779" t="str">
            <v>14205001007001</v>
          </cell>
          <cell r="AC9779" t="str">
            <v>1</v>
          </cell>
          <cell r="AD9779" t="str">
            <v>11</v>
          </cell>
          <cell r="AE9779" t="str">
            <v>14205001</v>
          </cell>
          <cell r="AF9779" t="str">
            <v>14205001007</v>
          </cell>
          <cell r="AG9779" t="str">
            <v>14205001007001</v>
          </cell>
          <cell r="AH9779" t="str">
            <v>市直</v>
          </cell>
          <cell r="AI9779" t="str">
            <v>宜昌市数据局</v>
          </cell>
          <cell r="AJ9779" t="str">
            <v>宜昌市大数据中心</v>
          </cell>
          <cell r="AK9779" t="str">
            <v>综合管理</v>
          </cell>
        </row>
        <row r="9780">
          <cell r="X9780" t="str">
            <v>2142050509301</v>
          </cell>
          <cell r="Y9780" t="str">
            <v>三峡大学经济与管理学院楼G2/G3栋.</v>
          </cell>
          <cell r="Z9780" t="str">
            <v>93</v>
          </cell>
          <cell r="AA9780" t="str">
            <v>1</v>
          </cell>
          <cell r="AB9780" t="str">
            <v>14205003003001</v>
          </cell>
          <cell r="AC9780" t="str">
            <v>2</v>
          </cell>
          <cell r="AD9780" t="str">
            <v>21</v>
          </cell>
          <cell r="AE9780" t="str">
            <v>14205003</v>
          </cell>
          <cell r="AF9780" t="str">
            <v>14205003003</v>
          </cell>
          <cell r="AG9780" t="str">
            <v>14205003003001</v>
          </cell>
          <cell r="AH9780" t="str">
            <v>夷陵区</v>
          </cell>
          <cell r="AI9780" t="str">
            <v>中共宜昌市夷陵区委社会工作部</v>
          </cell>
          <cell r="AJ9780" t="str">
            <v>宜昌市夷陵区社会工作服务中心</v>
          </cell>
          <cell r="AK9780" t="str">
            <v>文字综合岗</v>
          </cell>
        </row>
        <row r="9781">
          <cell r="X9781" t="str">
            <v>3142050902329</v>
          </cell>
          <cell r="Y9781" t="str">
            <v>宜昌科技职业学院北校区E1/E2教学楼</v>
          </cell>
          <cell r="Z9781" t="str">
            <v>23</v>
          </cell>
          <cell r="AA9781" t="str">
            <v>29</v>
          </cell>
          <cell r="AB9781" t="str">
            <v>14205004013002</v>
          </cell>
          <cell r="AC9781" t="str">
            <v>3</v>
          </cell>
          <cell r="AD9781" t="str">
            <v>31</v>
          </cell>
          <cell r="AE9781" t="str">
            <v>14205004</v>
          </cell>
          <cell r="AF9781" t="str">
            <v>14205004013</v>
          </cell>
          <cell r="AG9781" t="str">
            <v>14205004013002</v>
          </cell>
          <cell r="AH9781" t="str">
            <v>当阳市</v>
          </cell>
          <cell r="AI9781" t="str">
            <v>当阳市庙前镇人民政府</v>
          </cell>
          <cell r="AJ9781" t="str">
            <v>当阳市庙前镇农业农村服务中心</v>
          </cell>
          <cell r="AK9781" t="str">
            <v>农业技术</v>
          </cell>
        </row>
        <row r="9782">
          <cell r="X9782" t="str">
            <v>1142050206001</v>
          </cell>
          <cell r="Y9782" t="str">
            <v>三峡大学经济与管理学院楼G2/G3栋</v>
          </cell>
          <cell r="Z9782" t="str">
            <v>60</v>
          </cell>
          <cell r="AA9782" t="str">
            <v>1</v>
          </cell>
          <cell r="AB9782" t="str">
            <v>14205001004001</v>
          </cell>
          <cell r="AC9782" t="str">
            <v>1</v>
          </cell>
          <cell r="AD9782" t="str">
            <v>11</v>
          </cell>
          <cell r="AE9782" t="str">
            <v>14205001</v>
          </cell>
          <cell r="AF9782" t="str">
            <v>14205001004</v>
          </cell>
          <cell r="AG9782" t="str">
            <v>14205001004001</v>
          </cell>
          <cell r="AH9782" t="str">
            <v>市直</v>
          </cell>
          <cell r="AI9782" t="str">
            <v>宜昌市总工会</v>
          </cell>
          <cell r="AJ9782" t="str">
            <v>宜昌平湖工人疗养院</v>
          </cell>
          <cell r="AK9782" t="str">
            <v>疗休养管理服务</v>
          </cell>
        </row>
        <row r="9783">
          <cell r="X9783" t="str">
            <v>3142050900415</v>
          </cell>
          <cell r="Y9783" t="str">
            <v>宜昌科技职业学院北校区E1/E2教学楼</v>
          </cell>
          <cell r="Z9783" t="str">
            <v>4</v>
          </cell>
          <cell r="AA9783" t="str">
            <v>15</v>
          </cell>
          <cell r="AB9783" t="str">
            <v>14205003007001</v>
          </cell>
          <cell r="AC9783" t="str">
            <v>3</v>
          </cell>
          <cell r="AD9783" t="str">
            <v>31</v>
          </cell>
          <cell r="AE9783" t="str">
            <v>14205003</v>
          </cell>
          <cell r="AF9783" t="str">
            <v>14205003007</v>
          </cell>
          <cell r="AG9783" t="str">
            <v>14205003007001</v>
          </cell>
          <cell r="AH9783" t="str">
            <v>夷陵区</v>
          </cell>
          <cell r="AI9783" t="str">
            <v>湖北西塞国国家森林公园管理处</v>
          </cell>
          <cell r="AJ9783" t="str">
            <v>宜昌市夷陵区樟村坪林场</v>
          </cell>
          <cell r="AK9783" t="str">
            <v>林业信息岗</v>
          </cell>
        </row>
        <row r="9784">
          <cell r="X9784" t="str">
            <v>3142050900907</v>
          </cell>
          <cell r="Y9784" t="str">
            <v>宜昌科技职业学院北校区E1/E2教学楼</v>
          </cell>
          <cell r="Z9784" t="str">
            <v>9</v>
          </cell>
          <cell r="AA9784" t="str">
            <v>7</v>
          </cell>
          <cell r="AB9784" t="str">
            <v>14205004013002</v>
          </cell>
          <cell r="AC9784" t="str">
            <v>3</v>
          </cell>
          <cell r="AD9784" t="str">
            <v>31</v>
          </cell>
          <cell r="AE9784" t="str">
            <v>14205004</v>
          </cell>
          <cell r="AF9784" t="str">
            <v>14205004013</v>
          </cell>
          <cell r="AG9784" t="str">
            <v>14205004013002</v>
          </cell>
          <cell r="AH9784" t="str">
            <v>当阳市</v>
          </cell>
          <cell r="AI9784" t="str">
            <v>当阳市庙前镇人民政府</v>
          </cell>
          <cell r="AJ9784" t="str">
            <v>当阳市庙前镇农业农村服务中心</v>
          </cell>
          <cell r="AK9784" t="str">
            <v>农业技术</v>
          </cell>
        </row>
        <row r="9785">
          <cell r="X9785" t="str">
            <v>2142050401412</v>
          </cell>
          <cell r="Y9785" t="str">
            <v>三峡大学科技学院C1栋.</v>
          </cell>
          <cell r="Z9785" t="str">
            <v>14</v>
          </cell>
          <cell r="AA9785" t="str">
            <v>12</v>
          </cell>
          <cell r="AB9785" t="str">
            <v>14205001010002</v>
          </cell>
          <cell r="AC9785" t="str">
            <v>2</v>
          </cell>
          <cell r="AD9785" t="str">
            <v>21</v>
          </cell>
          <cell r="AE9785" t="str">
            <v>14205001</v>
          </cell>
          <cell r="AF9785" t="str">
            <v>14205001010</v>
          </cell>
          <cell r="AG9785" t="str">
            <v>14205001010002</v>
          </cell>
          <cell r="AH9785" t="str">
            <v>市直</v>
          </cell>
          <cell r="AI9785" t="str">
            <v>宜昌市残疾人联合会</v>
          </cell>
          <cell r="AJ9785" t="str">
            <v>宜昌市残疾人康复中心</v>
          </cell>
          <cell r="AK9785" t="str">
            <v>会计</v>
          </cell>
        </row>
        <row r="9786">
          <cell r="X9786" t="str">
            <v>4242051003903</v>
          </cell>
          <cell r="Y9786" t="str">
            <v>宜昌科技职业学院南校区A/B教学楼</v>
          </cell>
          <cell r="Z9786" t="str">
            <v>39</v>
          </cell>
          <cell r="AA9786" t="str">
            <v>3</v>
          </cell>
          <cell r="AB9786" t="str">
            <v>14205004006001</v>
          </cell>
          <cell r="AC9786" t="str">
            <v>4</v>
          </cell>
          <cell r="AD9786" t="str">
            <v>42</v>
          </cell>
          <cell r="AE9786" t="str">
            <v>14205004</v>
          </cell>
          <cell r="AF9786" t="str">
            <v>14205004006</v>
          </cell>
          <cell r="AG9786" t="str">
            <v>14205004006001</v>
          </cell>
          <cell r="AH9786" t="str">
            <v>当阳市</v>
          </cell>
          <cell r="AI9786" t="str">
            <v>当阳市教育局</v>
          </cell>
          <cell r="AJ9786" t="str">
            <v>当阳市职业技术教育中心</v>
          </cell>
          <cell r="AK9786" t="str">
            <v>语文教师</v>
          </cell>
        </row>
        <row r="9787">
          <cell r="X9787" t="str">
            <v>2142050404113</v>
          </cell>
          <cell r="Y9787" t="str">
            <v>三峡大学科技学院C1栋.</v>
          </cell>
          <cell r="Z9787" t="str">
            <v>41</v>
          </cell>
          <cell r="AA9787" t="str">
            <v>13</v>
          </cell>
          <cell r="AB9787" t="str">
            <v>14205003001001</v>
          </cell>
          <cell r="AC9787" t="str">
            <v>2</v>
          </cell>
          <cell r="AD9787" t="str">
            <v>21</v>
          </cell>
          <cell r="AE9787" t="str">
            <v>14205003</v>
          </cell>
          <cell r="AF9787" t="str">
            <v>14205003001</v>
          </cell>
          <cell r="AG9787" t="str">
            <v>14205003001001</v>
          </cell>
          <cell r="AH9787" t="str">
            <v>夷陵区</v>
          </cell>
          <cell r="AI9787" t="str">
            <v>宜昌市夷陵区财政局</v>
          </cell>
          <cell r="AJ9787" t="str">
            <v>宜昌市夷陵区乡镇财政所</v>
          </cell>
          <cell r="AK9787" t="str">
            <v>财务管理岗</v>
          </cell>
        </row>
        <row r="9788">
          <cell r="X9788" t="str">
            <v>3142050602824</v>
          </cell>
          <cell r="Y9788" t="str">
            <v>三峡大学科技学院C4栋.</v>
          </cell>
          <cell r="Z9788" t="str">
            <v>28</v>
          </cell>
          <cell r="AA9788" t="str">
            <v>24</v>
          </cell>
          <cell r="AB9788" t="str">
            <v>14205001015002</v>
          </cell>
          <cell r="AC9788" t="str">
            <v>3</v>
          </cell>
          <cell r="AD9788" t="str">
            <v>31</v>
          </cell>
          <cell r="AE9788" t="str">
            <v>14205001</v>
          </cell>
          <cell r="AF9788" t="str">
            <v>14205001015</v>
          </cell>
          <cell r="AG9788" t="str">
            <v>14205001015002</v>
          </cell>
          <cell r="AH9788" t="str">
            <v>市直</v>
          </cell>
          <cell r="AI9788" t="str">
            <v>宜昌市水利和湖泊局</v>
          </cell>
          <cell r="AJ9788" t="str">
            <v>宜昌市东风渠灌区管理局</v>
          </cell>
          <cell r="AK9788" t="str">
            <v>信息化管理</v>
          </cell>
        </row>
        <row r="9789">
          <cell r="X9789" t="str">
            <v>4242051006326</v>
          </cell>
          <cell r="Y9789" t="str">
            <v>宜昌科技职业学院南校区A/B教学楼</v>
          </cell>
          <cell r="Z9789" t="str">
            <v>63</v>
          </cell>
          <cell r="AA9789" t="str">
            <v>26</v>
          </cell>
          <cell r="AB9789" t="str">
            <v>14205004006001</v>
          </cell>
          <cell r="AC9789" t="str">
            <v>4</v>
          </cell>
          <cell r="AD9789" t="str">
            <v>42</v>
          </cell>
          <cell r="AE9789" t="str">
            <v>14205004</v>
          </cell>
          <cell r="AF9789" t="str">
            <v>14205004006</v>
          </cell>
          <cell r="AG9789" t="str">
            <v>14205004006001</v>
          </cell>
          <cell r="AH9789" t="str">
            <v>当阳市</v>
          </cell>
          <cell r="AI9789" t="str">
            <v>当阳市教育局</v>
          </cell>
          <cell r="AJ9789" t="str">
            <v>当阳市职业技术教育中心</v>
          </cell>
          <cell r="AK9789" t="str">
            <v>生物老师</v>
          </cell>
        </row>
        <row r="9790">
          <cell r="X9790" t="str">
            <v>1142050207516</v>
          </cell>
          <cell r="Y9790" t="str">
            <v>三峡大学经济与管理学院楼G2/G3栋</v>
          </cell>
          <cell r="Z9790" t="str">
            <v>75</v>
          </cell>
          <cell r="AA9790" t="str">
            <v>16</v>
          </cell>
          <cell r="AB9790" t="str">
            <v>14205009012003</v>
          </cell>
          <cell r="AC9790" t="str">
            <v>1</v>
          </cell>
          <cell r="AD9790" t="str">
            <v>11</v>
          </cell>
          <cell r="AE9790" t="str">
            <v>14205009</v>
          </cell>
          <cell r="AF9790" t="str">
            <v>14205009012</v>
          </cell>
          <cell r="AG9790" t="str">
            <v>14205009012003</v>
          </cell>
          <cell r="AH9790" t="str">
            <v>枝江市</v>
          </cell>
          <cell r="AI9790" t="str">
            <v>枝江市农业农村局</v>
          </cell>
          <cell r="AJ9790" t="str">
            <v>枝江市水产服务中心</v>
          </cell>
          <cell r="AK9790" t="str">
            <v>办公室管理</v>
          </cell>
        </row>
        <row r="9791">
          <cell r="X9791" t="str">
            <v>4242051004415</v>
          </cell>
          <cell r="Y9791" t="str">
            <v>宜昌科技职业学院南校区A/B教学楼</v>
          </cell>
          <cell r="Z9791" t="str">
            <v>44</v>
          </cell>
          <cell r="AA9791" t="str">
            <v>15</v>
          </cell>
          <cell r="AB9791" t="str">
            <v>14205004006001</v>
          </cell>
          <cell r="AC9791" t="str">
            <v>4</v>
          </cell>
          <cell r="AD9791" t="str">
            <v>42</v>
          </cell>
          <cell r="AE9791" t="str">
            <v>14205004</v>
          </cell>
          <cell r="AF9791" t="str">
            <v>14205004006</v>
          </cell>
          <cell r="AG9791" t="str">
            <v>14205004006001</v>
          </cell>
          <cell r="AH9791" t="str">
            <v>当阳市</v>
          </cell>
          <cell r="AI9791" t="str">
            <v>当阳市教育局</v>
          </cell>
          <cell r="AJ9791" t="str">
            <v>当阳市职业技术教育中心</v>
          </cell>
          <cell r="AK9791" t="str">
            <v>语文教师</v>
          </cell>
        </row>
        <row r="9792">
          <cell r="X9792" t="str">
            <v>2142050703918</v>
          </cell>
          <cell r="Y9792" t="str">
            <v>湖北三峡职业技术学院综合教学楼（J）.</v>
          </cell>
          <cell r="Z9792" t="str">
            <v>39</v>
          </cell>
          <cell r="AA9792" t="str">
            <v>18</v>
          </cell>
          <cell r="AB9792" t="str">
            <v>14205006012001</v>
          </cell>
          <cell r="AC9792" t="str">
            <v>2</v>
          </cell>
          <cell r="AD9792" t="str">
            <v>21</v>
          </cell>
          <cell r="AE9792" t="str">
            <v>14205006</v>
          </cell>
          <cell r="AF9792" t="str">
            <v>14205006012</v>
          </cell>
          <cell r="AG9792" t="str">
            <v>14205006012001</v>
          </cell>
          <cell r="AH9792" t="str">
            <v>秭归县</v>
          </cell>
          <cell r="AI9792" t="str">
            <v>秭归县财政局</v>
          </cell>
          <cell r="AJ9792" t="str">
            <v>秭归县乡镇财政所</v>
          </cell>
          <cell r="AK9792" t="str">
            <v>财务管理岗</v>
          </cell>
        </row>
        <row r="9793">
          <cell r="X9793" t="str">
            <v>3142050601717</v>
          </cell>
          <cell r="Y9793" t="str">
            <v>三峡大学科技学院C4栋.</v>
          </cell>
          <cell r="Z9793" t="str">
            <v>17</v>
          </cell>
          <cell r="AA9793" t="str">
            <v>17</v>
          </cell>
          <cell r="AB9793" t="str">
            <v>14205001015001</v>
          </cell>
          <cell r="AC9793" t="str">
            <v>3</v>
          </cell>
          <cell r="AD9793" t="str">
            <v>31</v>
          </cell>
          <cell r="AE9793" t="str">
            <v>14205001</v>
          </cell>
          <cell r="AF9793" t="str">
            <v>14205001015</v>
          </cell>
          <cell r="AG9793" t="str">
            <v>14205001015001</v>
          </cell>
          <cell r="AH9793" t="str">
            <v>市直</v>
          </cell>
          <cell r="AI9793" t="str">
            <v>宜昌市水利和湖泊局</v>
          </cell>
          <cell r="AJ9793" t="str">
            <v>宜昌市黄柏河流域管理局</v>
          </cell>
          <cell r="AK9793" t="str">
            <v>流域管理</v>
          </cell>
        </row>
        <row r="9794">
          <cell r="X9794" t="str">
            <v>3142050601122</v>
          </cell>
          <cell r="Y9794" t="str">
            <v>三峡大学科技学院C4栋.</v>
          </cell>
          <cell r="Z9794" t="str">
            <v>11</v>
          </cell>
          <cell r="AA9794" t="str">
            <v>22</v>
          </cell>
          <cell r="AB9794" t="str">
            <v>14205008001001</v>
          </cell>
          <cell r="AC9794" t="str">
            <v>3</v>
          </cell>
          <cell r="AD9794" t="str">
            <v>31</v>
          </cell>
          <cell r="AE9794" t="str">
            <v>14205008</v>
          </cell>
          <cell r="AF9794" t="str">
            <v>14205008001</v>
          </cell>
          <cell r="AG9794" t="str">
            <v>14205008001001</v>
          </cell>
          <cell r="AH9794" t="str">
            <v>宜都市</v>
          </cell>
          <cell r="AI9794" t="str">
            <v>宜都市自然资源和规划局</v>
          </cell>
          <cell r="AJ9794" t="str">
            <v>宜都市规划服务中心</v>
          </cell>
          <cell r="AK9794" t="str">
            <v>城乡规划岗</v>
          </cell>
        </row>
        <row r="9795">
          <cell r="X9795" t="str">
            <v>1142050102415</v>
          </cell>
          <cell r="Y9795" t="str">
            <v>三峡大学科技学院C1栋</v>
          </cell>
          <cell r="Z9795" t="str">
            <v>24</v>
          </cell>
          <cell r="AA9795" t="str">
            <v>15</v>
          </cell>
          <cell r="AB9795" t="str">
            <v>14205001012001</v>
          </cell>
          <cell r="AC9795" t="str">
            <v>1</v>
          </cell>
          <cell r="AD9795" t="str">
            <v>11</v>
          </cell>
          <cell r="AE9795" t="str">
            <v>14205001</v>
          </cell>
          <cell r="AF9795" t="str">
            <v>14205001012</v>
          </cell>
          <cell r="AG9795" t="str">
            <v>14205001012001</v>
          </cell>
          <cell r="AH9795" t="str">
            <v>市直</v>
          </cell>
          <cell r="AI9795" t="str">
            <v>政协宜昌市委员会办公室</v>
          </cell>
          <cell r="AJ9795" t="str">
            <v>宜昌市政协信息中心</v>
          </cell>
          <cell r="AK9795" t="str">
            <v>综合管理岗</v>
          </cell>
        </row>
        <row r="9796">
          <cell r="X9796" t="str">
            <v>4242051005614</v>
          </cell>
          <cell r="Y9796" t="str">
            <v>宜昌科技职业学院南校区A/B教学楼</v>
          </cell>
          <cell r="Z9796" t="str">
            <v>56</v>
          </cell>
          <cell r="AA9796" t="str">
            <v>14</v>
          </cell>
          <cell r="AB9796" t="str">
            <v>14205004006001</v>
          </cell>
          <cell r="AC9796" t="str">
            <v>4</v>
          </cell>
          <cell r="AD9796" t="str">
            <v>42</v>
          </cell>
          <cell r="AE9796" t="str">
            <v>14205004</v>
          </cell>
          <cell r="AF9796" t="str">
            <v>14205004006</v>
          </cell>
          <cell r="AG9796" t="str">
            <v>14205004006001</v>
          </cell>
          <cell r="AH9796" t="str">
            <v>当阳市</v>
          </cell>
          <cell r="AI9796" t="str">
            <v>当阳市教育局</v>
          </cell>
          <cell r="AJ9796" t="str">
            <v>当阳市职业技术教育中心</v>
          </cell>
          <cell r="AK9796" t="str">
            <v>地理老师</v>
          </cell>
        </row>
        <row r="9797">
          <cell r="X9797" t="str">
            <v>1142050206423</v>
          </cell>
          <cell r="Y9797" t="str">
            <v>三峡大学经济与管理学院楼G2/G3栋</v>
          </cell>
          <cell r="Z9797" t="str">
            <v>64</v>
          </cell>
          <cell r="AA9797" t="str">
            <v>23</v>
          </cell>
          <cell r="AB9797" t="str">
            <v>14205005001001</v>
          </cell>
          <cell r="AC9797" t="str">
            <v>1</v>
          </cell>
          <cell r="AD9797" t="str">
            <v>11</v>
          </cell>
          <cell r="AE9797" t="str">
            <v>14205005</v>
          </cell>
          <cell r="AF9797" t="str">
            <v>14205005001</v>
          </cell>
          <cell r="AG9797" t="str">
            <v>14205005001001</v>
          </cell>
          <cell r="AH9797" t="str">
            <v>五峰土家族自治县</v>
          </cell>
          <cell r="AI9797" t="str">
            <v>五峰土家族自治县机关事务服务中心</v>
          </cell>
          <cell r="AJ9797" t="str">
            <v>五峰土家族自治县机关事务服务中心</v>
          </cell>
          <cell r="AK9797" t="str">
            <v>综合管理岗</v>
          </cell>
        </row>
        <row r="9798">
          <cell r="X9798" t="str">
            <v>1142050300612</v>
          </cell>
          <cell r="Y9798" t="str">
            <v>湖北三峡职业技术学院综合教学楼（J）</v>
          </cell>
          <cell r="Z9798" t="str">
            <v>6</v>
          </cell>
          <cell r="AA9798" t="str">
            <v>12</v>
          </cell>
          <cell r="AB9798" t="str">
            <v>14205004012001</v>
          </cell>
          <cell r="AC9798" t="str">
            <v>1</v>
          </cell>
          <cell r="AD9798" t="str">
            <v>11</v>
          </cell>
          <cell r="AE9798" t="str">
            <v>14205004</v>
          </cell>
          <cell r="AF9798" t="str">
            <v>14205004012</v>
          </cell>
          <cell r="AG9798" t="str">
            <v>14205004012001</v>
          </cell>
          <cell r="AH9798" t="str">
            <v>当阳市</v>
          </cell>
          <cell r="AI9798" t="str">
            <v>当阳市淯溪镇人民政府</v>
          </cell>
          <cell r="AJ9798" t="str">
            <v>当阳市淯溪镇党群服务中心</v>
          </cell>
          <cell r="AK9798" t="str">
            <v>社会工作服务</v>
          </cell>
        </row>
        <row r="9799">
          <cell r="X9799" t="str">
            <v>4242051005718</v>
          </cell>
          <cell r="Y9799" t="str">
            <v>宜昌科技职业学院南校区A/B教学楼</v>
          </cell>
          <cell r="Z9799" t="str">
            <v>57</v>
          </cell>
          <cell r="AA9799" t="str">
            <v>18</v>
          </cell>
          <cell r="AB9799" t="str">
            <v>14205008007002</v>
          </cell>
          <cell r="AC9799" t="str">
            <v>4</v>
          </cell>
          <cell r="AD9799" t="str">
            <v>42</v>
          </cell>
          <cell r="AE9799" t="str">
            <v>14205008</v>
          </cell>
          <cell r="AF9799" t="str">
            <v>14205008007</v>
          </cell>
          <cell r="AG9799" t="str">
            <v>14205008007002</v>
          </cell>
          <cell r="AH9799" t="str">
            <v>宜都市</v>
          </cell>
          <cell r="AI9799" t="str">
            <v>宜都市教育局</v>
          </cell>
          <cell r="AJ9799" t="str">
            <v>湖北省宜都市第一中学</v>
          </cell>
          <cell r="AK9799" t="str">
            <v>高中心理健康教育教师</v>
          </cell>
        </row>
        <row r="9800">
          <cell r="X9800" t="str">
            <v>2142050506730</v>
          </cell>
          <cell r="Y9800" t="str">
            <v>三峡大学经济与管理学院楼G2/G3栋.</v>
          </cell>
          <cell r="Z9800" t="str">
            <v>67</v>
          </cell>
          <cell r="AA9800" t="str">
            <v>30</v>
          </cell>
          <cell r="AB9800" t="str">
            <v>14205009018002</v>
          </cell>
          <cell r="AC9800" t="str">
            <v>2</v>
          </cell>
          <cell r="AD9800" t="str">
            <v>21</v>
          </cell>
          <cell r="AE9800" t="str">
            <v>14205009</v>
          </cell>
          <cell r="AF9800" t="str">
            <v>14205009018</v>
          </cell>
          <cell r="AG9800" t="str">
            <v>14205009018002</v>
          </cell>
          <cell r="AH9800" t="str">
            <v>枝江市</v>
          </cell>
          <cell r="AI9800" t="str">
            <v>枝江市七星台镇人民政府</v>
          </cell>
          <cell r="AJ9800" t="str">
            <v>枝江市七星台镇党群服务中心</v>
          </cell>
          <cell r="AK9800" t="str">
            <v>财务管理</v>
          </cell>
        </row>
        <row r="9801">
          <cell r="X9801" t="str">
            <v>2142050704109</v>
          </cell>
          <cell r="Y9801" t="str">
            <v>湖北三峡职业技术学院综合教学楼（J）.</v>
          </cell>
          <cell r="Z9801" t="str">
            <v>41</v>
          </cell>
          <cell r="AA9801" t="str">
            <v>9</v>
          </cell>
          <cell r="AB9801" t="str">
            <v>14205003005001</v>
          </cell>
          <cell r="AC9801" t="str">
            <v>2</v>
          </cell>
          <cell r="AD9801" t="str">
            <v>21</v>
          </cell>
          <cell r="AE9801" t="str">
            <v>14205003</v>
          </cell>
          <cell r="AF9801" t="str">
            <v>14205003005</v>
          </cell>
          <cell r="AG9801" t="str">
            <v>14205003005001</v>
          </cell>
          <cell r="AH9801" t="str">
            <v>夷陵区</v>
          </cell>
          <cell r="AI9801" t="str">
            <v>宜昌市夷陵区司法局</v>
          </cell>
          <cell r="AJ9801" t="str">
            <v>宜昌市夷陵区公共法律服务中心</v>
          </cell>
          <cell r="AK9801" t="str">
            <v>公共法律服务岗</v>
          </cell>
        </row>
        <row r="9802">
          <cell r="X9802" t="str">
            <v>2142050700416</v>
          </cell>
          <cell r="Y9802" t="str">
            <v>湖北三峡职业技术学院综合教学楼（J）.</v>
          </cell>
          <cell r="Z9802" t="str">
            <v>4</v>
          </cell>
          <cell r="AA9802" t="str">
            <v>16</v>
          </cell>
          <cell r="AB9802" t="str">
            <v>14205009022001</v>
          </cell>
          <cell r="AC9802" t="str">
            <v>2</v>
          </cell>
          <cell r="AD9802" t="str">
            <v>21</v>
          </cell>
          <cell r="AE9802" t="str">
            <v>14205009</v>
          </cell>
          <cell r="AF9802" t="str">
            <v>14205009022</v>
          </cell>
          <cell r="AG9802" t="str">
            <v>14205009022001</v>
          </cell>
          <cell r="AH9802" t="str">
            <v>枝江市</v>
          </cell>
          <cell r="AI9802" t="str">
            <v>枝江市教育局</v>
          </cell>
          <cell r="AJ9802" t="str">
            <v>枝江市第一高级中学</v>
          </cell>
          <cell r="AK9802" t="str">
            <v>财务管理</v>
          </cell>
        </row>
        <row r="9803">
          <cell r="X9803" t="str">
            <v>4142051000914</v>
          </cell>
          <cell r="Y9803" t="str">
            <v>宜昌科技职业学院南校区A/B教学楼</v>
          </cell>
          <cell r="Z9803" t="str">
            <v>9</v>
          </cell>
          <cell r="AA9803" t="str">
            <v>14</v>
          </cell>
          <cell r="AB9803" t="str">
            <v>14205002001006</v>
          </cell>
          <cell r="AC9803" t="str">
            <v>4</v>
          </cell>
          <cell r="AD9803" t="str">
            <v>41</v>
          </cell>
          <cell r="AE9803" t="str">
            <v>14205002</v>
          </cell>
          <cell r="AF9803" t="str">
            <v>14205002001</v>
          </cell>
          <cell r="AG9803" t="str">
            <v>14205002001006</v>
          </cell>
          <cell r="AH9803" t="str">
            <v>兴山县</v>
          </cell>
          <cell r="AI9803" t="str">
            <v>兴山县教育局</v>
          </cell>
          <cell r="AJ9803" t="str">
            <v>兴山县高桥乡红军小学</v>
          </cell>
          <cell r="AK9803" t="str">
            <v>小学美术老师</v>
          </cell>
        </row>
        <row r="9804">
          <cell r="X9804" t="str">
            <v>3142050800310</v>
          </cell>
          <cell r="Y9804" t="str">
            <v>宜昌市三峡中等专业学校教学楼</v>
          </cell>
          <cell r="Z9804" t="str">
            <v>3</v>
          </cell>
          <cell r="AA9804" t="str">
            <v>10</v>
          </cell>
          <cell r="AB9804" t="str">
            <v>14205006010001</v>
          </cell>
          <cell r="AC9804" t="str">
            <v>3</v>
          </cell>
          <cell r="AD9804" t="str">
            <v>31</v>
          </cell>
          <cell r="AE9804" t="str">
            <v>14205006</v>
          </cell>
          <cell r="AF9804" t="str">
            <v>14205006010</v>
          </cell>
          <cell r="AG9804" t="str">
            <v>14205006010001</v>
          </cell>
          <cell r="AH9804" t="str">
            <v>秭归县</v>
          </cell>
          <cell r="AI9804" t="str">
            <v>秭归县杨林桥镇人民政府</v>
          </cell>
          <cell r="AJ9804" t="str">
            <v>秭归县杨林桥镇农业农村服务中心</v>
          </cell>
          <cell r="AK9804" t="str">
            <v>土木水利工程</v>
          </cell>
        </row>
        <row r="9805">
          <cell r="X9805" t="str">
            <v>3142050804203</v>
          </cell>
          <cell r="Y9805" t="str">
            <v>宜昌市三峡中等专业学校教学楼</v>
          </cell>
          <cell r="Z9805" t="str">
            <v>42</v>
          </cell>
          <cell r="AA9805" t="str">
            <v>3</v>
          </cell>
          <cell r="AB9805" t="str">
            <v>14205009019001</v>
          </cell>
          <cell r="AC9805" t="str">
            <v>3</v>
          </cell>
          <cell r="AD9805" t="str">
            <v>31</v>
          </cell>
          <cell r="AE9805" t="str">
            <v>14205009</v>
          </cell>
          <cell r="AF9805" t="str">
            <v>14205009019</v>
          </cell>
          <cell r="AG9805" t="str">
            <v>14205009019001</v>
          </cell>
          <cell r="AH9805" t="str">
            <v>枝江市</v>
          </cell>
          <cell r="AI9805" t="str">
            <v>枝江市问安镇人民政府</v>
          </cell>
          <cell r="AJ9805" t="str">
            <v>枝江市问安镇农业农村服务中心</v>
          </cell>
          <cell r="AK9805" t="str">
            <v>水利工程</v>
          </cell>
        </row>
        <row r="9806">
          <cell r="X9806" t="str">
            <v>4142051001114</v>
          </cell>
          <cell r="Y9806" t="str">
            <v>宜昌科技职业学院南校区A/B教学楼</v>
          </cell>
          <cell r="Z9806" t="str">
            <v>11</v>
          </cell>
          <cell r="AA9806" t="str">
            <v>14</v>
          </cell>
          <cell r="AB9806" t="str">
            <v>14205003010010</v>
          </cell>
          <cell r="AC9806" t="str">
            <v>4</v>
          </cell>
          <cell r="AD9806" t="str">
            <v>41</v>
          </cell>
          <cell r="AE9806" t="str">
            <v>14205003</v>
          </cell>
          <cell r="AF9806" t="str">
            <v>14205003010</v>
          </cell>
          <cell r="AG9806" t="str">
            <v>14205003010010</v>
          </cell>
          <cell r="AH9806" t="str">
            <v>夷陵区</v>
          </cell>
          <cell r="AI9806" t="str">
            <v>宜昌市夷陵区教育局</v>
          </cell>
          <cell r="AJ9806" t="str">
            <v>宜昌市夷陵区实验小学</v>
          </cell>
          <cell r="AK9806" t="str">
            <v>小学语文教师</v>
          </cell>
        </row>
        <row r="9807">
          <cell r="X9807" t="str">
            <v>2142050703512</v>
          </cell>
          <cell r="Y9807" t="str">
            <v>湖北三峡职业技术学院综合教学楼（J）.</v>
          </cell>
          <cell r="Z9807" t="str">
            <v>35</v>
          </cell>
          <cell r="AA9807" t="str">
            <v>12</v>
          </cell>
          <cell r="AB9807" t="str">
            <v>14205006012001</v>
          </cell>
          <cell r="AC9807" t="str">
            <v>2</v>
          </cell>
          <cell r="AD9807" t="str">
            <v>21</v>
          </cell>
          <cell r="AE9807" t="str">
            <v>14205006</v>
          </cell>
          <cell r="AF9807" t="str">
            <v>14205006012</v>
          </cell>
          <cell r="AG9807" t="str">
            <v>14205006012001</v>
          </cell>
          <cell r="AH9807" t="str">
            <v>秭归县</v>
          </cell>
          <cell r="AI9807" t="str">
            <v>秭归县财政局</v>
          </cell>
          <cell r="AJ9807" t="str">
            <v>秭归县乡镇财政所</v>
          </cell>
          <cell r="AK9807" t="str">
            <v>财务管理岗</v>
          </cell>
        </row>
        <row r="9808">
          <cell r="X9808" t="str">
            <v>1142050205625</v>
          </cell>
          <cell r="Y9808" t="str">
            <v>三峡大学经济与管理学院楼G2/G3栋</v>
          </cell>
          <cell r="Z9808" t="str">
            <v>56</v>
          </cell>
          <cell r="AA9808" t="str">
            <v>25</v>
          </cell>
          <cell r="AB9808" t="str">
            <v>14205006009001</v>
          </cell>
          <cell r="AC9808" t="str">
            <v>1</v>
          </cell>
          <cell r="AD9808" t="str">
            <v>11</v>
          </cell>
          <cell r="AE9808" t="str">
            <v>14205006</v>
          </cell>
          <cell r="AF9808" t="str">
            <v>14205006009</v>
          </cell>
          <cell r="AG9808" t="str">
            <v>14205006009001</v>
          </cell>
          <cell r="AH9808" t="str">
            <v>秭归县</v>
          </cell>
          <cell r="AI9808" t="str">
            <v>秭归县九畹溪镇人民政府</v>
          </cell>
          <cell r="AJ9808" t="str">
            <v>秭归县九畹溪镇农业农村服务中心</v>
          </cell>
          <cell r="AK9808" t="str">
            <v>农业农村及生产管理</v>
          </cell>
        </row>
        <row r="9809">
          <cell r="X9809" t="str">
            <v>2142050701930</v>
          </cell>
          <cell r="Y9809" t="str">
            <v>湖北三峡职业技术学院综合教学楼（J）.</v>
          </cell>
          <cell r="Z9809" t="str">
            <v>19</v>
          </cell>
          <cell r="AA9809" t="str">
            <v>30</v>
          </cell>
          <cell r="AB9809" t="str">
            <v>14205006012001</v>
          </cell>
          <cell r="AC9809" t="str">
            <v>2</v>
          </cell>
          <cell r="AD9809" t="str">
            <v>21</v>
          </cell>
          <cell r="AE9809" t="str">
            <v>14205006</v>
          </cell>
          <cell r="AF9809" t="str">
            <v>14205006012</v>
          </cell>
          <cell r="AG9809" t="str">
            <v>14205006012001</v>
          </cell>
          <cell r="AH9809" t="str">
            <v>秭归县</v>
          </cell>
          <cell r="AI9809" t="str">
            <v>秭归县财政局</v>
          </cell>
          <cell r="AJ9809" t="str">
            <v>秭归县乡镇财政所</v>
          </cell>
          <cell r="AK9809" t="str">
            <v>财务管理岗</v>
          </cell>
        </row>
        <row r="9810">
          <cell r="X9810" t="str">
            <v>1142050305028</v>
          </cell>
          <cell r="Y9810" t="str">
            <v>湖北三峡职业技术学院综合教学楼（J）</v>
          </cell>
          <cell r="Z9810" t="str">
            <v>50</v>
          </cell>
          <cell r="AA9810" t="str">
            <v>28</v>
          </cell>
          <cell r="AB9810" t="str">
            <v>14205004010001</v>
          </cell>
          <cell r="AC9810" t="str">
            <v>1</v>
          </cell>
          <cell r="AD9810" t="str">
            <v>11</v>
          </cell>
          <cell r="AE9810" t="str">
            <v>14205004</v>
          </cell>
          <cell r="AF9810" t="str">
            <v>14205004010</v>
          </cell>
          <cell r="AG9810" t="str">
            <v>14205004010001</v>
          </cell>
          <cell r="AH9810" t="str">
            <v>当阳市</v>
          </cell>
          <cell r="AI9810" t="str">
            <v>当阳市半月镇人民政府</v>
          </cell>
          <cell r="AJ9810" t="str">
            <v>当阳市半月镇党群服务中心</v>
          </cell>
          <cell r="AK9810" t="str">
            <v>综窗服务</v>
          </cell>
        </row>
        <row r="9811">
          <cell r="X9811" t="str">
            <v>2142050703803</v>
          </cell>
          <cell r="Y9811" t="str">
            <v>湖北三峡职业技术学院综合教学楼（J）.</v>
          </cell>
          <cell r="Z9811" t="str">
            <v>38</v>
          </cell>
          <cell r="AA9811" t="str">
            <v>3</v>
          </cell>
          <cell r="AB9811" t="str">
            <v>14205004013001</v>
          </cell>
          <cell r="AC9811" t="str">
            <v>2</v>
          </cell>
          <cell r="AD9811" t="str">
            <v>21</v>
          </cell>
          <cell r="AE9811" t="str">
            <v>14205004</v>
          </cell>
          <cell r="AF9811" t="str">
            <v>14205004013</v>
          </cell>
          <cell r="AG9811" t="str">
            <v>14205004013001</v>
          </cell>
          <cell r="AH9811" t="str">
            <v>当阳市</v>
          </cell>
          <cell r="AI9811" t="str">
            <v>当阳市庙前镇人民政府</v>
          </cell>
          <cell r="AJ9811" t="str">
            <v>当阳市庙前镇党群服务中心</v>
          </cell>
          <cell r="AK9811" t="str">
            <v>财务会计</v>
          </cell>
        </row>
        <row r="9812">
          <cell r="X9812" t="str">
            <v>4242051004605</v>
          </cell>
          <cell r="Y9812" t="str">
            <v>宜昌科技职业学院南校区A/B教学楼</v>
          </cell>
          <cell r="Z9812" t="str">
            <v>46</v>
          </cell>
          <cell r="AA9812" t="str">
            <v>5</v>
          </cell>
          <cell r="AB9812" t="str">
            <v>14205009022003</v>
          </cell>
          <cell r="AC9812" t="str">
            <v>4</v>
          </cell>
          <cell r="AD9812" t="str">
            <v>42</v>
          </cell>
          <cell r="AE9812" t="str">
            <v>14205009</v>
          </cell>
          <cell r="AF9812" t="str">
            <v>14205009022</v>
          </cell>
          <cell r="AG9812" t="str">
            <v>14205009022003</v>
          </cell>
          <cell r="AH9812" t="str">
            <v>枝江市</v>
          </cell>
          <cell r="AI9812" t="str">
            <v>枝江市教育局</v>
          </cell>
          <cell r="AJ9812" t="str">
            <v>枝江市职业教育中心（宜昌技师学院）</v>
          </cell>
          <cell r="AK9812" t="str">
            <v>田径教师</v>
          </cell>
        </row>
        <row r="9813">
          <cell r="X9813" t="str">
            <v>2142050704029</v>
          </cell>
          <cell r="Y9813" t="str">
            <v>湖北三峡职业技术学院综合教学楼（J）.</v>
          </cell>
          <cell r="Z9813" t="str">
            <v>40</v>
          </cell>
          <cell r="AA9813" t="str">
            <v>29</v>
          </cell>
          <cell r="AB9813" t="str">
            <v>14205003010016</v>
          </cell>
          <cell r="AC9813" t="str">
            <v>2</v>
          </cell>
          <cell r="AD9813" t="str">
            <v>21</v>
          </cell>
          <cell r="AE9813" t="str">
            <v>14205003</v>
          </cell>
          <cell r="AF9813" t="str">
            <v>14205003010</v>
          </cell>
          <cell r="AG9813" t="str">
            <v>14205003010016</v>
          </cell>
          <cell r="AH9813" t="str">
            <v>夷陵区</v>
          </cell>
          <cell r="AI9813" t="str">
            <v>宜昌市夷陵区教育局</v>
          </cell>
          <cell r="AJ9813" t="str">
            <v>宜昌市夷陵区东湖高级中学</v>
          </cell>
          <cell r="AK9813" t="str">
            <v>财务会计岗</v>
          </cell>
        </row>
        <row r="9814">
          <cell r="X9814" t="str">
            <v>2142050510127</v>
          </cell>
          <cell r="Y9814" t="str">
            <v>三峡大学经济与管理学院楼G2/G3栋.</v>
          </cell>
          <cell r="Z9814" t="str">
            <v>101</v>
          </cell>
          <cell r="AA9814" t="str">
            <v>27</v>
          </cell>
          <cell r="AB9814" t="str">
            <v>14205004004001</v>
          </cell>
          <cell r="AC9814" t="str">
            <v>2</v>
          </cell>
          <cell r="AD9814" t="str">
            <v>21</v>
          </cell>
          <cell r="AE9814" t="str">
            <v>14205004</v>
          </cell>
          <cell r="AF9814" t="str">
            <v>14205004004</v>
          </cell>
          <cell r="AG9814" t="str">
            <v>14205004004001</v>
          </cell>
          <cell r="AH9814" t="str">
            <v>当阳市</v>
          </cell>
          <cell r="AI9814" t="str">
            <v>当阳市医疗保障局</v>
          </cell>
          <cell r="AJ9814" t="str">
            <v>当阳市医疗保障服务中心</v>
          </cell>
          <cell r="AK9814" t="str">
            <v>医保审核监管</v>
          </cell>
        </row>
        <row r="9815">
          <cell r="X9815" t="str">
            <v>3142050901901</v>
          </cell>
          <cell r="Y9815" t="str">
            <v>宜昌科技职业学院北校区E1/E2教学楼</v>
          </cell>
          <cell r="Z9815" t="str">
            <v>19</v>
          </cell>
          <cell r="AA9815" t="str">
            <v>1</v>
          </cell>
          <cell r="AB9815" t="str">
            <v>14205003002001</v>
          </cell>
          <cell r="AC9815" t="str">
            <v>3</v>
          </cell>
          <cell r="AD9815" t="str">
            <v>31</v>
          </cell>
          <cell r="AE9815" t="str">
            <v>14205003</v>
          </cell>
          <cell r="AF9815" t="str">
            <v>14205003002</v>
          </cell>
          <cell r="AG9815" t="str">
            <v>14205003002001</v>
          </cell>
          <cell r="AH9815" t="str">
            <v>夷陵区</v>
          </cell>
          <cell r="AI9815" t="str">
            <v>宜昌市夷陵区林业局</v>
          </cell>
          <cell r="AJ9815" t="str">
            <v>宜昌市夷陵区森林资源保护中心</v>
          </cell>
          <cell r="AK9815" t="str">
            <v>森林资源保护岗</v>
          </cell>
        </row>
        <row r="9816">
          <cell r="X9816" t="str">
            <v>3142050802901</v>
          </cell>
          <cell r="Y9816" t="str">
            <v>宜昌市三峡中等专业学校教学楼</v>
          </cell>
          <cell r="Z9816" t="str">
            <v>29</v>
          </cell>
          <cell r="AA9816" t="str">
            <v>1</v>
          </cell>
          <cell r="AB9816" t="str">
            <v>14205001002004</v>
          </cell>
          <cell r="AC9816" t="str">
            <v>3</v>
          </cell>
          <cell r="AD9816" t="str">
            <v>31</v>
          </cell>
          <cell r="AE9816" t="str">
            <v>14205001</v>
          </cell>
          <cell r="AF9816" t="str">
            <v>14205001002</v>
          </cell>
          <cell r="AG9816" t="str">
            <v>14205001002004</v>
          </cell>
          <cell r="AH9816" t="str">
            <v>市直</v>
          </cell>
          <cell r="AI9816" t="str">
            <v>宜昌市生态环境局</v>
          </cell>
          <cell r="AJ9816" t="str">
            <v>五峰土家族自治县环境监测站</v>
          </cell>
          <cell r="AK9816" t="str">
            <v>环境监测</v>
          </cell>
        </row>
        <row r="9817">
          <cell r="X9817" t="str">
            <v>2142050506823</v>
          </cell>
          <cell r="Y9817" t="str">
            <v>三峡大学经济与管理学院楼G2/G3栋.</v>
          </cell>
          <cell r="Z9817" t="str">
            <v>68</v>
          </cell>
          <cell r="AA9817" t="str">
            <v>23</v>
          </cell>
          <cell r="AB9817" t="str">
            <v>14205005010003</v>
          </cell>
          <cell r="AC9817" t="str">
            <v>2</v>
          </cell>
          <cell r="AD9817" t="str">
            <v>21</v>
          </cell>
          <cell r="AE9817" t="str">
            <v>14205005</v>
          </cell>
          <cell r="AF9817" t="str">
            <v>14205005010</v>
          </cell>
          <cell r="AG9817" t="str">
            <v>14205005010003</v>
          </cell>
          <cell r="AH9817" t="str">
            <v>五峰土家族自治县</v>
          </cell>
          <cell r="AI9817" t="str">
            <v>五峰土家族自治县林业局</v>
          </cell>
          <cell r="AJ9817" t="str">
            <v>五峰土家族自治县国有大花坪林场</v>
          </cell>
          <cell r="AK9817" t="str">
            <v>档案管理岗</v>
          </cell>
        </row>
        <row r="9818">
          <cell r="X9818" t="str">
            <v>2142050508127</v>
          </cell>
          <cell r="Y9818" t="str">
            <v>三峡大学经济与管理学院楼G2/G3栋.</v>
          </cell>
          <cell r="Z9818" t="str">
            <v>81</v>
          </cell>
          <cell r="AA9818" t="str">
            <v>27</v>
          </cell>
          <cell r="AB9818" t="str">
            <v>14205004003002</v>
          </cell>
          <cell r="AC9818" t="str">
            <v>2</v>
          </cell>
          <cell r="AD9818" t="str">
            <v>21</v>
          </cell>
          <cell r="AE9818" t="str">
            <v>14205004</v>
          </cell>
          <cell r="AF9818" t="str">
            <v>14205004003</v>
          </cell>
          <cell r="AG9818" t="str">
            <v>14205004003002</v>
          </cell>
          <cell r="AH9818" t="str">
            <v>当阳市</v>
          </cell>
          <cell r="AI9818" t="str">
            <v>当阳市财政局</v>
          </cell>
          <cell r="AJ9818" t="str">
            <v>当阳市玉泉街道财政所</v>
          </cell>
          <cell r="AK9818" t="str">
            <v>财务会计</v>
          </cell>
        </row>
        <row r="9819">
          <cell r="X9819" t="str">
            <v>3142050802420</v>
          </cell>
          <cell r="Y9819" t="str">
            <v>宜昌市三峡中等专业学校教学楼</v>
          </cell>
          <cell r="Z9819" t="str">
            <v>24</v>
          </cell>
          <cell r="AA9819" t="str">
            <v>20</v>
          </cell>
          <cell r="AB9819" t="str">
            <v>14205001002003</v>
          </cell>
          <cell r="AC9819" t="str">
            <v>3</v>
          </cell>
          <cell r="AD9819" t="str">
            <v>31</v>
          </cell>
          <cell r="AE9819" t="str">
            <v>14205001</v>
          </cell>
          <cell r="AF9819" t="str">
            <v>14205001002</v>
          </cell>
          <cell r="AG9819" t="str">
            <v>14205001002003</v>
          </cell>
          <cell r="AH9819" t="str">
            <v>市直</v>
          </cell>
          <cell r="AI9819" t="str">
            <v>宜昌市生态环境局</v>
          </cell>
          <cell r="AJ9819" t="str">
            <v>秭归县环境监测站</v>
          </cell>
          <cell r="AK9819" t="str">
            <v>环境监测</v>
          </cell>
        </row>
        <row r="9820">
          <cell r="X9820" t="str">
            <v>1142050206726</v>
          </cell>
          <cell r="Y9820" t="str">
            <v>三峡大学经济与管理学院楼G2/G3栋</v>
          </cell>
          <cell r="Z9820" t="str">
            <v>67</v>
          </cell>
          <cell r="AA9820" t="str">
            <v>26</v>
          </cell>
          <cell r="AB9820" t="str">
            <v>14205006007001</v>
          </cell>
          <cell r="AC9820" t="str">
            <v>1</v>
          </cell>
          <cell r="AD9820" t="str">
            <v>11</v>
          </cell>
          <cell r="AE9820" t="str">
            <v>14205006</v>
          </cell>
          <cell r="AF9820" t="str">
            <v>14205006007</v>
          </cell>
          <cell r="AG9820" t="str">
            <v>14205006007001</v>
          </cell>
          <cell r="AH9820" t="str">
            <v>秭归县</v>
          </cell>
          <cell r="AI9820" t="str">
            <v>秭归县两河口镇人民政府</v>
          </cell>
          <cell r="AJ9820" t="str">
            <v>秭归县两河口镇农业农村服务中心</v>
          </cell>
          <cell r="AK9820" t="str">
            <v>农业工程管理岗</v>
          </cell>
        </row>
        <row r="9821">
          <cell r="X9821" t="str">
            <v>2142050700127</v>
          </cell>
          <cell r="Y9821" t="str">
            <v>湖北三峡职业技术学院综合教学楼（J）.</v>
          </cell>
          <cell r="Z9821" t="str">
            <v>1</v>
          </cell>
          <cell r="AA9821" t="str">
            <v>27</v>
          </cell>
          <cell r="AB9821" t="str">
            <v>14205008005001</v>
          </cell>
          <cell r="AC9821" t="str">
            <v>2</v>
          </cell>
          <cell r="AD9821" t="str">
            <v>21</v>
          </cell>
          <cell r="AE9821" t="str">
            <v>14205008</v>
          </cell>
          <cell r="AF9821" t="str">
            <v>14205008005</v>
          </cell>
          <cell r="AG9821" t="str">
            <v>14205008005001</v>
          </cell>
          <cell r="AH9821" t="str">
            <v>宜都市</v>
          </cell>
          <cell r="AI9821" t="str">
            <v>宜都市融媒体中心</v>
          </cell>
          <cell r="AJ9821" t="str">
            <v>宜都市融媒体中心</v>
          </cell>
          <cell r="AK9821" t="str">
            <v>财务会计岗</v>
          </cell>
        </row>
        <row r="9822">
          <cell r="X9822" t="str">
            <v>3142050602125</v>
          </cell>
          <cell r="Y9822" t="str">
            <v>三峡大学科技学院C4栋.</v>
          </cell>
          <cell r="Z9822" t="str">
            <v>21</v>
          </cell>
          <cell r="AA9822" t="str">
            <v>25</v>
          </cell>
          <cell r="AB9822" t="str">
            <v>14205001015002</v>
          </cell>
          <cell r="AC9822" t="str">
            <v>3</v>
          </cell>
          <cell r="AD9822" t="str">
            <v>31</v>
          </cell>
          <cell r="AE9822" t="str">
            <v>14205001</v>
          </cell>
          <cell r="AF9822" t="str">
            <v>14205001015</v>
          </cell>
          <cell r="AG9822" t="str">
            <v>14205001015002</v>
          </cell>
          <cell r="AH9822" t="str">
            <v>市直</v>
          </cell>
          <cell r="AI9822" t="str">
            <v>宜昌市水利和湖泊局</v>
          </cell>
          <cell r="AJ9822" t="str">
            <v>宜昌市东风渠灌区管理局</v>
          </cell>
          <cell r="AK9822" t="str">
            <v>信息化管理</v>
          </cell>
        </row>
        <row r="9823">
          <cell r="X9823" t="str">
            <v>3142050802426</v>
          </cell>
          <cell r="Y9823" t="str">
            <v>宜昌市三峡中等专业学校教学楼</v>
          </cell>
          <cell r="Z9823" t="str">
            <v>24</v>
          </cell>
          <cell r="AA9823" t="str">
            <v>26</v>
          </cell>
          <cell r="AB9823" t="str">
            <v>14205001006001</v>
          </cell>
          <cell r="AC9823" t="str">
            <v>3</v>
          </cell>
          <cell r="AD9823" t="str">
            <v>31</v>
          </cell>
          <cell r="AE9823" t="str">
            <v>14205001</v>
          </cell>
          <cell r="AF9823" t="str">
            <v>14205001006</v>
          </cell>
          <cell r="AG9823" t="str">
            <v>14205001006001</v>
          </cell>
          <cell r="AH9823" t="str">
            <v>市直</v>
          </cell>
          <cell r="AI9823" t="str">
            <v>宜昌市市场监督管理局</v>
          </cell>
          <cell r="AJ9823" t="str">
            <v>宜昌市计量检定测试所</v>
          </cell>
          <cell r="AK9823" t="str">
            <v>检定员</v>
          </cell>
        </row>
        <row r="9824">
          <cell r="X9824" t="str">
            <v>2142050703814</v>
          </cell>
          <cell r="Y9824" t="str">
            <v>湖北三峡职业技术学院综合教学楼（J）.</v>
          </cell>
          <cell r="Z9824" t="str">
            <v>38</v>
          </cell>
          <cell r="AA9824" t="str">
            <v>14</v>
          </cell>
          <cell r="AB9824" t="str">
            <v>14205001007001</v>
          </cell>
          <cell r="AC9824" t="str">
            <v>2</v>
          </cell>
          <cell r="AD9824" t="str">
            <v>21</v>
          </cell>
          <cell r="AE9824" t="str">
            <v>14205001</v>
          </cell>
          <cell r="AF9824" t="str">
            <v>14205001007</v>
          </cell>
          <cell r="AG9824" t="str">
            <v>14205001007001</v>
          </cell>
          <cell r="AH9824" t="str">
            <v>市直</v>
          </cell>
          <cell r="AI9824" t="str">
            <v>宜昌市数据局</v>
          </cell>
          <cell r="AJ9824" t="str">
            <v>宜昌市大数据中心</v>
          </cell>
          <cell r="AK9824" t="str">
            <v>财务管理</v>
          </cell>
        </row>
        <row r="9825">
          <cell r="X9825" t="str">
            <v>1142050300227</v>
          </cell>
          <cell r="Y9825" t="str">
            <v>湖北三峡职业技术学院综合教学楼（J）</v>
          </cell>
          <cell r="Z9825" t="str">
            <v>2</v>
          </cell>
          <cell r="AA9825" t="str">
            <v>27</v>
          </cell>
          <cell r="AB9825" t="str">
            <v>14205004010001</v>
          </cell>
          <cell r="AC9825" t="str">
            <v>1</v>
          </cell>
          <cell r="AD9825" t="str">
            <v>11</v>
          </cell>
          <cell r="AE9825" t="str">
            <v>14205004</v>
          </cell>
          <cell r="AF9825" t="str">
            <v>14205004010</v>
          </cell>
          <cell r="AG9825" t="str">
            <v>14205004010001</v>
          </cell>
          <cell r="AH9825" t="str">
            <v>当阳市</v>
          </cell>
          <cell r="AI9825" t="str">
            <v>当阳市半月镇人民政府</v>
          </cell>
          <cell r="AJ9825" t="str">
            <v>当阳市半月镇党群服务中心</v>
          </cell>
          <cell r="AK9825" t="str">
            <v>退役军人事务服务</v>
          </cell>
        </row>
        <row r="9826">
          <cell r="X9826" t="str">
            <v>5242051100828</v>
          </cell>
          <cell r="Y9826" t="str">
            <v>三峡电力职业学院2号教学楼</v>
          </cell>
          <cell r="Z9826" t="str">
            <v>8</v>
          </cell>
          <cell r="AA9826" t="str">
            <v>28</v>
          </cell>
          <cell r="AB9826" t="str">
            <v>14205004007009</v>
          </cell>
          <cell r="AC9826" t="str">
            <v>5</v>
          </cell>
          <cell r="AD9826" t="str">
            <v>52</v>
          </cell>
          <cell r="AE9826" t="str">
            <v>14205004</v>
          </cell>
          <cell r="AF9826" t="str">
            <v>14205004007</v>
          </cell>
          <cell r="AG9826" t="str">
            <v>14205004007009</v>
          </cell>
          <cell r="AH9826" t="str">
            <v>当阳市</v>
          </cell>
          <cell r="AI9826" t="str">
            <v>当阳市卫生健康局</v>
          </cell>
          <cell r="AJ9826" t="str">
            <v>当阳市淯溪镇卫生院</v>
          </cell>
          <cell r="AK9826" t="str">
            <v>临床医师</v>
          </cell>
        </row>
        <row r="9827">
          <cell r="X9827" t="str">
            <v>1142050204926</v>
          </cell>
          <cell r="Y9827" t="str">
            <v>三峡大学经济与管理学院楼G2/G3栋</v>
          </cell>
          <cell r="Z9827" t="str">
            <v>49</v>
          </cell>
          <cell r="AA9827" t="str">
            <v>26</v>
          </cell>
          <cell r="AB9827" t="str">
            <v>14205009012005</v>
          </cell>
          <cell r="AC9827" t="str">
            <v>1</v>
          </cell>
          <cell r="AD9827" t="str">
            <v>11</v>
          </cell>
          <cell r="AE9827" t="str">
            <v>14205009</v>
          </cell>
          <cell r="AF9827" t="str">
            <v>14205009012</v>
          </cell>
          <cell r="AG9827" t="str">
            <v>14205009012005</v>
          </cell>
          <cell r="AH9827" t="str">
            <v>枝江市</v>
          </cell>
          <cell r="AI9827" t="str">
            <v>枝江市农业农村局</v>
          </cell>
          <cell r="AJ9827" t="str">
            <v>枝江市农村经济经营服务中心</v>
          </cell>
          <cell r="AK9827" t="str">
            <v>综合管理</v>
          </cell>
        </row>
        <row r="9828">
          <cell r="X9828" t="str">
            <v>4142051001015</v>
          </cell>
          <cell r="Y9828" t="str">
            <v>宜昌科技职业学院南校区A/B教学楼</v>
          </cell>
          <cell r="Z9828" t="str">
            <v>10</v>
          </cell>
          <cell r="AA9828" t="str">
            <v>15</v>
          </cell>
          <cell r="AB9828" t="str">
            <v>14205003010010</v>
          </cell>
          <cell r="AC9828" t="str">
            <v>4</v>
          </cell>
          <cell r="AD9828" t="str">
            <v>41</v>
          </cell>
          <cell r="AE9828" t="str">
            <v>14205003</v>
          </cell>
          <cell r="AF9828" t="str">
            <v>14205003010</v>
          </cell>
          <cell r="AG9828" t="str">
            <v>14205003010010</v>
          </cell>
          <cell r="AH9828" t="str">
            <v>夷陵区</v>
          </cell>
          <cell r="AI9828" t="str">
            <v>宜昌市夷陵区教育局</v>
          </cell>
          <cell r="AJ9828" t="str">
            <v>宜昌市夷陵区实验小学</v>
          </cell>
          <cell r="AK9828" t="str">
            <v>小学语文教师</v>
          </cell>
        </row>
        <row r="9829">
          <cell r="X9829" t="str">
            <v>2142050507526</v>
          </cell>
          <cell r="Y9829" t="str">
            <v>三峡大学经济与管理学院楼G2/G3栋.</v>
          </cell>
          <cell r="Z9829" t="str">
            <v>75</v>
          </cell>
          <cell r="AA9829" t="str">
            <v>26</v>
          </cell>
          <cell r="AB9829" t="str">
            <v>14205001006001</v>
          </cell>
          <cell r="AC9829" t="str">
            <v>2</v>
          </cell>
          <cell r="AD9829" t="str">
            <v>21</v>
          </cell>
          <cell r="AE9829" t="str">
            <v>14205001</v>
          </cell>
          <cell r="AF9829" t="str">
            <v>14205001006</v>
          </cell>
          <cell r="AG9829" t="str">
            <v>14205001006001</v>
          </cell>
          <cell r="AH9829" t="str">
            <v>市直</v>
          </cell>
          <cell r="AI9829" t="str">
            <v>宜昌市市场监督管理局</v>
          </cell>
          <cell r="AJ9829" t="str">
            <v>宜昌市计量检定测试所</v>
          </cell>
          <cell r="AK9829" t="str">
            <v>财务会计</v>
          </cell>
        </row>
        <row r="9830">
          <cell r="X9830" t="str">
            <v>1142050205624</v>
          </cell>
          <cell r="Y9830" t="str">
            <v>三峡大学经济与管理学院楼G2/G3栋</v>
          </cell>
          <cell r="Z9830" t="str">
            <v>56</v>
          </cell>
          <cell r="AA9830" t="str">
            <v>24</v>
          </cell>
          <cell r="AB9830" t="str">
            <v>14205005005001</v>
          </cell>
          <cell r="AC9830" t="str">
            <v>1</v>
          </cell>
          <cell r="AD9830" t="str">
            <v>11</v>
          </cell>
          <cell r="AE9830" t="str">
            <v>14205005</v>
          </cell>
          <cell r="AF9830" t="str">
            <v>14205005005</v>
          </cell>
          <cell r="AG9830" t="str">
            <v>14205005005001</v>
          </cell>
          <cell r="AH9830" t="str">
            <v>五峰土家族自治县</v>
          </cell>
          <cell r="AI9830" t="str">
            <v>五峰土家族自治县信访局</v>
          </cell>
          <cell r="AJ9830" t="str">
            <v>五峰土家族自治县群众信访接待服务中心</v>
          </cell>
          <cell r="AK9830" t="str">
            <v>信访业务岗</v>
          </cell>
        </row>
        <row r="9831">
          <cell r="X9831" t="str">
            <v>3142050803207</v>
          </cell>
          <cell r="Y9831" t="str">
            <v>宜昌市三峡中等专业学校教学楼</v>
          </cell>
          <cell r="Z9831" t="str">
            <v>32</v>
          </cell>
          <cell r="AA9831" t="str">
            <v>7</v>
          </cell>
          <cell r="AB9831" t="str">
            <v>14205005010001</v>
          </cell>
          <cell r="AC9831" t="str">
            <v>3</v>
          </cell>
          <cell r="AD9831" t="str">
            <v>31</v>
          </cell>
          <cell r="AE9831" t="str">
            <v>14205005</v>
          </cell>
          <cell r="AF9831" t="str">
            <v>14205005010</v>
          </cell>
          <cell r="AG9831" t="str">
            <v>14205005010001</v>
          </cell>
          <cell r="AH9831" t="str">
            <v>五峰土家族自治县</v>
          </cell>
          <cell r="AI9831" t="str">
            <v>五峰土家族自治县林业局</v>
          </cell>
          <cell r="AJ9831" t="str">
            <v>五峰土家族自治县国有壶瓶山林场</v>
          </cell>
          <cell r="AK9831" t="str">
            <v>林业技术</v>
          </cell>
        </row>
        <row r="9832">
          <cell r="X9832" t="str">
            <v>3142050803819</v>
          </cell>
          <cell r="Y9832" t="str">
            <v>宜昌市三峡中等专业学校教学楼</v>
          </cell>
          <cell r="Z9832" t="str">
            <v>38</v>
          </cell>
          <cell r="AA9832" t="str">
            <v>19</v>
          </cell>
          <cell r="AB9832" t="str">
            <v>14205009012001</v>
          </cell>
          <cell r="AC9832" t="str">
            <v>3</v>
          </cell>
          <cell r="AD9832" t="str">
            <v>31</v>
          </cell>
          <cell r="AE9832" t="str">
            <v>14205009</v>
          </cell>
          <cell r="AF9832" t="str">
            <v>14205009012</v>
          </cell>
          <cell r="AG9832" t="str">
            <v>14205009012001</v>
          </cell>
          <cell r="AH9832" t="str">
            <v>枝江市</v>
          </cell>
          <cell r="AI9832" t="str">
            <v>枝江市农业农村局</v>
          </cell>
          <cell r="AJ9832" t="str">
            <v>枝江市农业技术推广中心</v>
          </cell>
          <cell r="AK9832" t="str">
            <v>农业技术推广1</v>
          </cell>
        </row>
        <row r="9833">
          <cell r="X9833" t="str">
            <v>1142050101707</v>
          </cell>
          <cell r="Y9833" t="str">
            <v>三峡大学科技学院C1栋</v>
          </cell>
          <cell r="Z9833" t="str">
            <v>17</v>
          </cell>
          <cell r="AA9833" t="str">
            <v>7</v>
          </cell>
          <cell r="AB9833" t="str">
            <v>14205009001001</v>
          </cell>
          <cell r="AC9833" t="str">
            <v>1</v>
          </cell>
          <cell r="AD9833" t="str">
            <v>11</v>
          </cell>
          <cell r="AE9833" t="str">
            <v>14205009</v>
          </cell>
          <cell r="AF9833" t="str">
            <v>14205009001</v>
          </cell>
          <cell r="AG9833" t="str">
            <v>14205009001001</v>
          </cell>
          <cell r="AH9833" t="str">
            <v>枝江市</v>
          </cell>
          <cell r="AI9833" t="str">
            <v>中共枝江市委组织部</v>
          </cell>
          <cell r="AJ9833" t="str">
            <v>枝江市人才服务中心</v>
          </cell>
          <cell r="AK9833" t="str">
            <v>公共管理</v>
          </cell>
        </row>
        <row r="9834">
          <cell r="X9834" t="str">
            <v>1142050204918</v>
          </cell>
          <cell r="Y9834" t="str">
            <v>三峡大学经济与管理学院楼G2/G3栋</v>
          </cell>
          <cell r="Z9834" t="str">
            <v>49</v>
          </cell>
          <cell r="AA9834" t="str">
            <v>18</v>
          </cell>
          <cell r="AB9834" t="str">
            <v>14205004001001</v>
          </cell>
          <cell r="AC9834" t="str">
            <v>1</v>
          </cell>
          <cell r="AD9834" t="str">
            <v>11</v>
          </cell>
          <cell r="AE9834" t="str">
            <v>14205004</v>
          </cell>
          <cell r="AF9834" t="str">
            <v>14205004001</v>
          </cell>
          <cell r="AG9834" t="str">
            <v>14205004001001</v>
          </cell>
          <cell r="AH9834" t="str">
            <v>当阳市</v>
          </cell>
          <cell r="AI9834" t="str">
            <v>当阳市人民武装部</v>
          </cell>
          <cell r="AJ9834" t="str">
            <v>当阳市民兵训练中心</v>
          </cell>
          <cell r="AK9834" t="str">
            <v>财务管理</v>
          </cell>
        </row>
        <row r="9835">
          <cell r="X9835" t="str">
            <v>2142050507206</v>
          </cell>
          <cell r="Y9835" t="str">
            <v>三峡大学经济与管理学院楼G2/G3栋.</v>
          </cell>
          <cell r="Z9835" t="str">
            <v>72</v>
          </cell>
          <cell r="AA9835" t="str">
            <v>6</v>
          </cell>
          <cell r="AB9835" t="str">
            <v>14205003009007</v>
          </cell>
          <cell r="AC9835" t="str">
            <v>2</v>
          </cell>
          <cell r="AD9835" t="str">
            <v>21</v>
          </cell>
          <cell r="AE9835" t="str">
            <v>14205003</v>
          </cell>
          <cell r="AF9835" t="str">
            <v>14205003009</v>
          </cell>
          <cell r="AG9835" t="str">
            <v>14205003009007</v>
          </cell>
          <cell r="AH9835" t="str">
            <v>夷陵区</v>
          </cell>
          <cell r="AI9835" t="str">
            <v>宜昌市夷陵区卫生健康局</v>
          </cell>
          <cell r="AJ9835" t="str">
            <v>宜昌市夷陵区乐天溪镇中心卫生院</v>
          </cell>
          <cell r="AK9835" t="str">
            <v>财务会计岗</v>
          </cell>
        </row>
        <row r="9836">
          <cell r="X9836" t="str">
            <v>2142050508427</v>
          </cell>
          <cell r="Y9836" t="str">
            <v>三峡大学经济与管理学院楼G2/G3栋.</v>
          </cell>
          <cell r="Z9836" t="str">
            <v>84</v>
          </cell>
          <cell r="AA9836" t="str">
            <v>27</v>
          </cell>
          <cell r="AB9836" t="str">
            <v>14205003006001</v>
          </cell>
          <cell r="AC9836" t="str">
            <v>2</v>
          </cell>
          <cell r="AD9836" t="str">
            <v>21</v>
          </cell>
          <cell r="AE9836" t="str">
            <v>14205003</v>
          </cell>
          <cell r="AF9836" t="str">
            <v>14205003006</v>
          </cell>
          <cell r="AG9836" t="str">
            <v>14205003006001</v>
          </cell>
          <cell r="AH9836" t="str">
            <v>夷陵区</v>
          </cell>
          <cell r="AI9836" t="str">
            <v>宜昌市夷陵区市场监督管理局</v>
          </cell>
          <cell r="AJ9836" t="str">
            <v>宜昌市夷陵区乡镇市场监督管理所</v>
          </cell>
          <cell r="AK9836" t="str">
            <v>市场监管岗1</v>
          </cell>
        </row>
        <row r="9837">
          <cell r="X9837" t="str">
            <v>1142050300808</v>
          </cell>
          <cell r="Y9837" t="str">
            <v>湖北三峡职业技术学院综合教学楼（J）</v>
          </cell>
          <cell r="Z9837" t="str">
            <v>8</v>
          </cell>
          <cell r="AA9837" t="str">
            <v>8</v>
          </cell>
          <cell r="AB9837" t="str">
            <v>14205004014001</v>
          </cell>
          <cell r="AC9837" t="str">
            <v>1</v>
          </cell>
          <cell r="AD9837" t="str">
            <v>11</v>
          </cell>
          <cell r="AE9837" t="str">
            <v>14205004</v>
          </cell>
          <cell r="AF9837" t="str">
            <v>14205004014</v>
          </cell>
          <cell r="AG9837" t="str">
            <v>14205004014001</v>
          </cell>
          <cell r="AH9837" t="str">
            <v>当阳市</v>
          </cell>
          <cell r="AI9837" t="str">
            <v>当阳市王店镇人民政府</v>
          </cell>
          <cell r="AJ9837" t="str">
            <v>当阳市王店镇党群服务中心</v>
          </cell>
          <cell r="AK9837" t="str">
            <v>政务服务</v>
          </cell>
        </row>
        <row r="9838">
          <cell r="X9838" t="str">
            <v>1142050304406</v>
          </cell>
          <cell r="Y9838" t="str">
            <v>湖北三峡职业技术学院综合教学楼（J）</v>
          </cell>
          <cell r="Z9838" t="str">
            <v>44</v>
          </cell>
          <cell r="AA9838" t="str">
            <v>6</v>
          </cell>
          <cell r="AB9838" t="str">
            <v>14205004011001</v>
          </cell>
          <cell r="AC9838" t="str">
            <v>1</v>
          </cell>
          <cell r="AD9838" t="str">
            <v>11</v>
          </cell>
          <cell r="AE9838" t="str">
            <v>14205004</v>
          </cell>
          <cell r="AF9838" t="str">
            <v>14205004011</v>
          </cell>
          <cell r="AG9838" t="str">
            <v>14205004011001</v>
          </cell>
          <cell r="AH9838" t="str">
            <v>当阳市</v>
          </cell>
          <cell r="AI9838" t="str">
            <v>当阳市两河镇人民政府</v>
          </cell>
          <cell r="AJ9838" t="str">
            <v>当阳市两河镇党群服务中心</v>
          </cell>
          <cell r="AK9838" t="str">
            <v>综合管理</v>
          </cell>
        </row>
        <row r="9839">
          <cell r="X9839" t="str">
            <v>1142050206809</v>
          </cell>
          <cell r="Y9839" t="str">
            <v>三峡大学经济与管理学院楼G2/G3栋</v>
          </cell>
          <cell r="Z9839" t="str">
            <v>68</v>
          </cell>
          <cell r="AA9839" t="str">
            <v>9</v>
          </cell>
          <cell r="AB9839" t="str">
            <v>14205009019002</v>
          </cell>
          <cell r="AC9839" t="str">
            <v>1</v>
          </cell>
          <cell r="AD9839" t="str">
            <v>11</v>
          </cell>
          <cell r="AE9839" t="str">
            <v>14205009</v>
          </cell>
          <cell r="AF9839" t="str">
            <v>14205009019</v>
          </cell>
          <cell r="AG9839" t="str">
            <v>14205009019002</v>
          </cell>
          <cell r="AH9839" t="str">
            <v>枝江市</v>
          </cell>
          <cell r="AI9839" t="str">
            <v>枝江市问安镇人民政府</v>
          </cell>
          <cell r="AJ9839" t="str">
            <v>枝江市问安镇党群服务中心</v>
          </cell>
          <cell r="AK9839" t="str">
            <v>综合管理</v>
          </cell>
        </row>
        <row r="9840">
          <cell r="X9840" t="str">
            <v>2142050402327</v>
          </cell>
          <cell r="Y9840" t="str">
            <v>三峡大学科技学院C1栋.</v>
          </cell>
          <cell r="Z9840" t="str">
            <v>23</v>
          </cell>
          <cell r="AA9840" t="str">
            <v>27</v>
          </cell>
          <cell r="AB9840" t="str">
            <v>14205001013001</v>
          </cell>
          <cell r="AC9840" t="str">
            <v>2</v>
          </cell>
          <cell r="AD9840" t="str">
            <v>21</v>
          </cell>
          <cell r="AE9840" t="str">
            <v>14205001</v>
          </cell>
          <cell r="AF9840" t="str">
            <v>14205001013</v>
          </cell>
          <cell r="AG9840" t="str">
            <v>14205001013001</v>
          </cell>
          <cell r="AH9840" t="str">
            <v>市直</v>
          </cell>
          <cell r="AI9840" t="str">
            <v>宜昌住房公积金中心</v>
          </cell>
          <cell r="AJ9840" t="str">
            <v>宜昌住房公积金中心</v>
          </cell>
          <cell r="AK9840" t="str">
            <v>综合岗</v>
          </cell>
        </row>
        <row r="9841">
          <cell r="X9841" t="str">
            <v>3142050802116</v>
          </cell>
          <cell r="Y9841" t="str">
            <v>宜昌市三峡中等专业学校教学楼</v>
          </cell>
          <cell r="Z9841" t="str">
            <v>21</v>
          </cell>
          <cell r="AA9841" t="str">
            <v>16</v>
          </cell>
          <cell r="AB9841" t="str">
            <v>14205005010002</v>
          </cell>
          <cell r="AC9841" t="str">
            <v>3</v>
          </cell>
          <cell r="AD9841" t="str">
            <v>31</v>
          </cell>
          <cell r="AE9841" t="str">
            <v>14205005</v>
          </cell>
          <cell r="AF9841" t="str">
            <v>14205005010</v>
          </cell>
          <cell r="AG9841" t="str">
            <v>14205005010002</v>
          </cell>
          <cell r="AH9841" t="str">
            <v>五峰土家族自治县</v>
          </cell>
          <cell r="AI9841" t="str">
            <v>五峰土家族自治县林业局</v>
          </cell>
          <cell r="AJ9841" t="str">
            <v>五峰土家族自治县国有北风垭林场</v>
          </cell>
          <cell r="AK9841" t="str">
            <v>信息技术岗</v>
          </cell>
        </row>
        <row r="9842">
          <cell r="X9842" t="str">
            <v>1142050301326</v>
          </cell>
          <cell r="Y9842" t="str">
            <v>湖北三峡职业技术学院综合教学楼（J）</v>
          </cell>
          <cell r="Z9842" t="str">
            <v>13</v>
          </cell>
          <cell r="AA9842" t="str">
            <v>26</v>
          </cell>
          <cell r="AB9842" t="str">
            <v>14205004005001</v>
          </cell>
          <cell r="AC9842" t="str">
            <v>1</v>
          </cell>
          <cell r="AD9842" t="str">
            <v>11</v>
          </cell>
          <cell r="AE9842" t="str">
            <v>14205004</v>
          </cell>
          <cell r="AF9842" t="str">
            <v>14205004005</v>
          </cell>
          <cell r="AG9842" t="str">
            <v>14205004005001</v>
          </cell>
          <cell r="AH9842" t="str">
            <v>当阳市</v>
          </cell>
          <cell r="AI9842" t="str">
            <v>当阳市城市管理执法局</v>
          </cell>
          <cell r="AJ9842" t="str">
            <v>当阳市城区环境卫生服务中心</v>
          </cell>
          <cell r="AK9842" t="str">
            <v>办公室综合管理</v>
          </cell>
        </row>
        <row r="9843">
          <cell r="X9843" t="str">
            <v>2142050402609</v>
          </cell>
          <cell r="Y9843" t="str">
            <v>三峡大学科技学院C1栋.</v>
          </cell>
          <cell r="Z9843" t="str">
            <v>26</v>
          </cell>
          <cell r="AA9843" t="str">
            <v>9</v>
          </cell>
          <cell r="AB9843" t="str">
            <v>14205001017002</v>
          </cell>
          <cell r="AC9843" t="str">
            <v>2</v>
          </cell>
          <cell r="AD9843" t="str">
            <v>21</v>
          </cell>
          <cell r="AE9843" t="str">
            <v>14205001</v>
          </cell>
          <cell r="AF9843" t="str">
            <v>14205001017</v>
          </cell>
          <cell r="AG9843" t="str">
            <v>14205001017002</v>
          </cell>
          <cell r="AH9843" t="str">
            <v>市直</v>
          </cell>
          <cell r="AI9843" t="str">
            <v>宜昌市交通运输局</v>
          </cell>
          <cell r="AJ9843" t="str">
            <v>宜昌市港航建设维护中心</v>
          </cell>
          <cell r="AK9843" t="str">
            <v>政策研究</v>
          </cell>
        </row>
        <row r="9844">
          <cell r="X9844" t="str">
            <v>1142050300930</v>
          </cell>
          <cell r="Y9844" t="str">
            <v>湖北三峡职业技术学院综合教学楼（J）</v>
          </cell>
          <cell r="Z9844" t="str">
            <v>9</v>
          </cell>
          <cell r="AA9844" t="str">
            <v>30</v>
          </cell>
          <cell r="AB9844" t="str">
            <v>14205001007001</v>
          </cell>
          <cell r="AC9844" t="str">
            <v>1</v>
          </cell>
          <cell r="AD9844" t="str">
            <v>11</v>
          </cell>
          <cell r="AE9844" t="str">
            <v>14205001</v>
          </cell>
          <cell r="AF9844" t="str">
            <v>14205001007</v>
          </cell>
          <cell r="AG9844" t="str">
            <v>14205001007001</v>
          </cell>
          <cell r="AH9844" t="str">
            <v>市直</v>
          </cell>
          <cell r="AI9844" t="str">
            <v>宜昌市数据局</v>
          </cell>
          <cell r="AJ9844" t="str">
            <v>宜昌市大数据中心</v>
          </cell>
          <cell r="AK9844" t="str">
            <v>综合管理</v>
          </cell>
        </row>
        <row r="9845">
          <cell r="X9845" t="str">
            <v>3142050901319</v>
          </cell>
          <cell r="Y9845" t="str">
            <v>宜昌科技职业学院北校区E1/E2教学楼</v>
          </cell>
          <cell r="Z9845" t="str">
            <v>13</v>
          </cell>
          <cell r="AA9845" t="str">
            <v>19</v>
          </cell>
          <cell r="AB9845" t="str">
            <v>14205004013002</v>
          </cell>
          <cell r="AC9845" t="str">
            <v>3</v>
          </cell>
          <cell r="AD9845" t="str">
            <v>31</v>
          </cell>
          <cell r="AE9845" t="str">
            <v>14205004</v>
          </cell>
          <cell r="AF9845" t="str">
            <v>14205004013</v>
          </cell>
          <cell r="AG9845" t="str">
            <v>14205004013002</v>
          </cell>
          <cell r="AH9845" t="str">
            <v>当阳市</v>
          </cell>
          <cell r="AI9845" t="str">
            <v>当阳市庙前镇人民政府</v>
          </cell>
          <cell r="AJ9845" t="str">
            <v>当阳市庙前镇农业农村服务中心</v>
          </cell>
          <cell r="AK9845" t="str">
            <v>畜牧技术</v>
          </cell>
        </row>
        <row r="9846">
          <cell r="X9846" t="str">
            <v>3142050801414</v>
          </cell>
          <cell r="Y9846" t="str">
            <v>宜昌市三峡中等专业学校教学楼</v>
          </cell>
          <cell r="Z9846" t="str">
            <v>14</v>
          </cell>
          <cell r="AA9846" t="str">
            <v>14</v>
          </cell>
          <cell r="AB9846" t="str">
            <v>14205009012001</v>
          </cell>
          <cell r="AC9846" t="str">
            <v>3</v>
          </cell>
          <cell r="AD9846" t="str">
            <v>31</v>
          </cell>
          <cell r="AE9846" t="str">
            <v>14205009</v>
          </cell>
          <cell r="AF9846" t="str">
            <v>14205009012</v>
          </cell>
          <cell r="AG9846" t="str">
            <v>14205009012001</v>
          </cell>
          <cell r="AH9846" t="str">
            <v>枝江市</v>
          </cell>
          <cell r="AI9846" t="str">
            <v>枝江市农业农村局</v>
          </cell>
          <cell r="AJ9846" t="str">
            <v>枝江市农业技术推广中心</v>
          </cell>
          <cell r="AK9846" t="str">
            <v>农业技术推广2</v>
          </cell>
        </row>
        <row r="9847">
          <cell r="X9847" t="str">
            <v>2142050404902</v>
          </cell>
          <cell r="Y9847" t="str">
            <v>三峡大学科技学院C1栋.</v>
          </cell>
          <cell r="Z9847" t="str">
            <v>49</v>
          </cell>
          <cell r="AA9847" t="str">
            <v>2</v>
          </cell>
          <cell r="AB9847" t="str">
            <v>14205001013001</v>
          </cell>
          <cell r="AC9847" t="str">
            <v>2</v>
          </cell>
          <cell r="AD9847" t="str">
            <v>21</v>
          </cell>
          <cell r="AE9847" t="str">
            <v>14205001</v>
          </cell>
          <cell r="AF9847" t="str">
            <v>14205001013</v>
          </cell>
          <cell r="AG9847" t="str">
            <v>14205001013001</v>
          </cell>
          <cell r="AH9847" t="str">
            <v>市直</v>
          </cell>
          <cell r="AI9847" t="str">
            <v>宜昌住房公积金中心</v>
          </cell>
          <cell r="AJ9847" t="str">
            <v>宜昌住房公积金中心</v>
          </cell>
          <cell r="AK9847" t="str">
            <v>综合岗</v>
          </cell>
        </row>
        <row r="9848">
          <cell r="X9848" t="str">
            <v>1142050204030</v>
          </cell>
          <cell r="Y9848" t="str">
            <v>三峡大学经济与管理学院楼G2/G3栋</v>
          </cell>
          <cell r="Z9848" t="str">
            <v>40</v>
          </cell>
          <cell r="AA9848" t="str">
            <v>30</v>
          </cell>
          <cell r="AB9848" t="str">
            <v>14205009019002</v>
          </cell>
          <cell r="AC9848" t="str">
            <v>1</v>
          </cell>
          <cell r="AD9848" t="str">
            <v>11</v>
          </cell>
          <cell r="AE9848" t="str">
            <v>14205009</v>
          </cell>
          <cell r="AF9848" t="str">
            <v>14205009019</v>
          </cell>
          <cell r="AG9848" t="str">
            <v>14205009019002</v>
          </cell>
          <cell r="AH9848" t="str">
            <v>枝江市</v>
          </cell>
          <cell r="AI9848" t="str">
            <v>枝江市问安镇人民政府</v>
          </cell>
          <cell r="AJ9848" t="str">
            <v>枝江市问安镇党群服务中心</v>
          </cell>
          <cell r="AK9848" t="str">
            <v>综合管理</v>
          </cell>
        </row>
        <row r="9849">
          <cell r="X9849" t="str">
            <v>2142050705910</v>
          </cell>
          <cell r="Y9849" t="str">
            <v>湖北三峡职业技术学院综合教学楼（J）.</v>
          </cell>
          <cell r="Z9849" t="str">
            <v>59</v>
          </cell>
          <cell r="AA9849" t="str">
            <v>10</v>
          </cell>
          <cell r="AB9849" t="str">
            <v>14205001009001</v>
          </cell>
          <cell r="AC9849" t="str">
            <v>2</v>
          </cell>
          <cell r="AD9849" t="str">
            <v>21</v>
          </cell>
          <cell r="AE9849" t="str">
            <v>14205001</v>
          </cell>
          <cell r="AF9849" t="str">
            <v>14205001009</v>
          </cell>
          <cell r="AG9849" t="str">
            <v>14205001009001</v>
          </cell>
          <cell r="AH9849" t="str">
            <v>市直</v>
          </cell>
          <cell r="AI9849" t="str">
            <v>中国共产主义青年团宜昌市委员会</v>
          </cell>
          <cell r="AJ9849" t="str">
            <v>宜昌市青少年宫</v>
          </cell>
          <cell r="AK9849" t="str">
            <v>教学业务岗</v>
          </cell>
        </row>
        <row r="9850">
          <cell r="X9850" t="str">
            <v>1142050101809</v>
          </cell>
          <cell r="Y9850" t="str">
            <v>三峡大学科技学院C1栋</v>
          </cell>
          <cell r="Z9850" t="str">
            <v>18</v>
          </cell>
          <cell r="AA9850" t="str">
            <v>9</v>
          </cell>
          <cell r="AB9850" t="str">
            <v>14205009006002</v>
          </cell>
          <cell r="AC9850" t="str">
            <v>1</v>
          </cell>
          <cell r="AD9850" t="str">
            <v>11</v>
          </cell>
          <cell r="AE9850" t="str">
            <v>14205009</v>
          </cell>
          <cell r="AF9850" t="str">
            <v>14205009006</v>
          </cell>
          <cell r="AG9850" t="str">
            <v>14205009006002</v>
          </cell>
          <cell r="AH9850" t="str">
            <v>枝江市</v>
          </cell>
          <cell r="AI9850" t="str">
            <v>枝江市人力资源和社会保障局</v>
          </cell>
          <cell r="AJ9850" t="str">
            <v>枝江市人事考试院</v>
          </cell>
          <cell r="AK9850" t="str">
            <v>办公室管理</v>
          </cell>
        </row>
        <row r="9851">
          <cell r="X9851" t="str">
            <v>2142050402711</v>
          </cell>
          <cell r="Y9851" t="str">
            <v>三峡大学科技学院C1栋.</v>
          </cell>
          <cell r="Z9851" t="str">
            <v>27</v>
          </cell>
          <cell r="AA9851" t="str">
            <v>11</v>
          </cell>
          <cell r="AB9851" t="str">
            <v>14205003001001</v>
          </cell>
          <cell r="AC9851" t="str">
            <v>2</v>
          </cell>
          <cell r="AD9851" t="str">
            <v>21</v>
          </cell>
          <cell r="AE9851" t="str">
            <v>14205003</v>
          </cell>
          <cell r="AF9851" t="str">
            <v>14205003001</v>
          </cell>
          <cell r="AG9851" t="str">
            <v>14205003001001</v>
          </cell>
          <cell r="AH9851" t="str">
            <v>夷陵区</v>
          </cell>
          <cell r="AI9851" t="str">
            <v>宜昌市夷陵区财政局</v>
          </cell>
          <cell r="AJ9851" t="str">
            <v>宜昌市夷陵区乡镇财政所</v>
          </cell>
          <cell r="AK9851" t="str">
            <v>财务管理岗</v>
          </cell>
        </row>
        <row r="9852">
          <cell r="X9852" t="str">
            <v>3142050804315</v>
          </cell>
          <cell r="Y9852" t="str">
            <v>宜昌市三峡中等专业学校教学楼</v>
          </cell>
          <cell r="Z9852" t="str">
            <v>43</v>
          </cell>
          <cell r="AA9852" t="str">
            <v>15</v>
          </cell>
          <cell r="AB9852" t="str">
            <v>14205001014001</v>
          </cell>
          <cell r="AC9852" t="str">
            <v>3</v>
          </cell>
          <cell r="AD9852" t="str">
            <v>31</v>
          </cell>
          <cell r="AE9852" t="str">
            <v>14205001</v>
          </cell>
          <cell r="AF9852" t="str">
            <v>14205001014</v>
          </cell>
          <cell r="AG9852" t="str">
            <v>14205001014001</v>
          </cell>
          <cell r="AH9852" t="str">
            <v>市直</v>
          </cell>
          <cell r="AI9852" t="str">
            <v>三峡公共检验检测中心</v>
          </cell>
          <cell r="AJ9852" t="str">
            <v>三峡公共检验检测中心</v>
          </cell>
          <cell r="AK9852" t="str">
            <v>监督抽样岗</v>
          </cell>
        </row>
        <row r="9853">
          <cell r="X9853" t="str">
            <v>3142050902102</v>
          </cell>
          <cell r="Y9853" t="str">
            <v>宜昌科技职业学院北校区E1/E2教学楼</v>
          </cell>
          <cell r="Z9853" t="str">
            <v>21</v>
          </cell>
          <cell r="AA9853" t="str">
            <v>2</v>
          </cell>
          <cell r="AB9853" t="str">
            <v>14205004015002</v>
          </cell>
          <cell r="AC9853" t="str">
            <v>3</v>
          </cell>
          <cell r="AD9853" t="str">
            <v>31</v>
          </cell>
          <cell r="AE9853" t="str">
            <v>14205004</v>
          </cell>
          <cell r="AF9853" t="str">
            <v>14205004015</v>
          </cell>
          <cell r="AG9853" t="str">
            <v>14205004015002</v>
          </cell>
          <cell r="AH9853" t="str">
            <v>当阳市</v>
          </cell>
          <cell r="AI9853" t="str">
            <v>当阳市草埠湖镇人民政府</v>
          </cell>
          <cell r="AJ9853" t="str">
            <v>当阳市草埠湖镇农业农村服务中心</v>
          </cell>
          <cell r="AK9853" t="str">
            <v>农业技术</v>
          </cell>
        </row>
        <row r="9854">
          <cell r="X9854" t="str">
            <v>1142050207812</v>
          </cell>
          <cell r="Y9854" t="str">
            <v>三峡大学经济与管理学院楼G2/G3栋</v>
          </cell>
          <cell r="Z9854" t="str">
            <v>78</v>
          </cell>
          <cell r="AA9854" t="str">
            <v>12</v>
          </cell>
          <cell r="AB9854" t="str">
            <v>14205004001001</v>
          </cell>
          <cell r="AC9854" t="str">
            <v>1</v>
          </cell>
          <cell r="AD9854" t="str">
            <v>11</v>
          </cell>
          <cell r="AE9854" t="str">
            <v>14205004</v>
          </cell>
          <cell r="AF9854" t="str">
            <v>14205004001</v>
          </cell>
          <cell r="AG9854" t="str">
            <v>14205004001001</v>
          </cell>
          <cell r="AH9854" t="str">
            <v>当阳市</v>
          </cell>
          <cell r="AI9854" t="str">
            <v>当阳市人民武装部</v>
          </cell>
          <cell r="AJ9854" t="str">
            <v>当阳市民兵训练中心</v>
          </cell>
          <cell r="AK9854" t="str">
            <v>财务管理</v>
          </cell>
        </row>
        <row r="9855">
          <cell r="X9855" t="str">
            <v>2142050507128</v>
          </cell>
          <cell r="Y9855" t="str">
            <v>三峡大学经济与管理学院楼G2/G3栋.</v>
          </cell>
          <cell r="Z9855" t="str">
            <v>71</v>
          </cell>
          <cell r="AA9855" t="str">
            <v>28</v>
          </cell>
          <cell r="AB9855" t="str">
            <v>14205001017001</v>
          </cell>
          <cell r="AC9855" t="str">
            <v>2</v>
          </cell>
          <cell r="AD9855" t="str">
            <v>21</v>
          </cell>
          <cell r="AE9855" t="str">
            <v>14205001</v>
          </cell>
          <cell r="AF9855" t="str">
            <v>14205001017</v>
          </cell>
          <cell r="AG9855" t="str">
            <v>14205001017001</v>
          </cell>
          <cell r="AH9855" t="str">
            <v>市直</v>
          </cell>
          <cell r="AI9855" t="str">
            <v>宜昌市交通运输局</v>
          </cell>
          <cell r="AJ9855" t="str">
            <v>宜昌市公路建设养护中心</v>
          </cell>
          <cell r="AK9855" t="str">
            <v>政策宣传</v>
          </cell>
        </row>
        <row r="9856">
          <cell r="X9856" t="str">
            <v>1142050302725</v>
          </cell>
          <cell r="Y9856" t="str">
            <v>湖北三峡职业技术学院综合教学楼（J）</v>
          </cell>
          <cell r="Z9856" t="str">
            <v>27</v>
          </cell>
          <cell r="AA9856" t="str">
            <v>25</v>
          </cell>
          <cell r="AB9856" t="str">
            <v>14205001007001</v>
          </cell>
          <cell r="AC9856" t="str">
            <v>1</v>
          </cell>
          <cell r="AD9856" t="str">
            <v>11</v>
          </cell>
          <cell r="AE9856" t="str">
            <v>14205001</v>
          </cell>
          <cell r="AF9856" t="str">
            <v>14205001007</v>
          </cell>
          <cell r="AG9856" t="str">
            <v>14205001007001</v>
          </cell>
          <cell r="AH9856" t="str">
            <v>市直</v>
          </cell>
          <cell r="AI9856" t="str">
            <v>宜昌市数据局</v>
          </cell>
          <cell r="AJ9856" t="str">
            <v>宜昌市大数据中心</v>
          </cell>
          <cell r="AK9856" t="str">
            <v>综合管理</v>
          </cell>
        </row>
        <row r="9857">
          <cell r="X9857" t="str">
            <v>1142050303729</v>
          </cell>
          <cell r="Y9857" t="str">
            <v>湖北三峡职业技术学院综合教学楼（J）</v>
          </cell>
          <cell r="Z9857" t="str">
            <v>37</v>
          </cell>
          <cell r="AA9857" t="str">
            <v>29</v>
          </cell>
          <cell r="AB9857" t="str">
            <v>14205001007001</v>
          </cell>
          <cell r="AC9857" t="str">
            <v>1</v>
          </cell>
          <cell r="AD9857" t="str">
            <v>11</v>
          </cell>
          <cell r="AE9857" t="str">
            <v>14205001</v>
          </cell>
          <cell r="AF9857" t="str">
            <v>14205001007</v>
          </cell>
          <cell r="AG9857" t="str">
            <v>14205001007001</v>
          </cell>
          <cell r="AH9857" t="str">
            <v>市直</v>
          </cell>
          <cell r="AI9857" t="str">
            <v>宜昌市数据局</v>
          </cell>
          <cell r="AJ9857" t="str">
            <v>宜昌市大数据中心</v>
          </cell>
          <cell r="AK9857" t="str">
            <v>综合管理</v>
          </cell>
        </row>
        <row r="9858">
          <cell r="X9858" t="str">
            <v>5442051102225</v>
          </cell>
          <cell r="Y9858" t="str">
            <v>三峡电力职业学院2号教学楼</v>
          </cell>
          <cell r="Z9858" t="str">
            <v>22</v>
          </cell>
          <cell r="AA9858" t="str">
            <v>25</v>
          </cell>
          <cell r="AB9858" t="str">
            <v>14205004007009</v>
          </cell>
          <cell r="AC9858" t="str">
            <v>5</v>
          </cell>
          <cell r="AD9858" t="str">
            <v>54</v>
          </cell>
          <cell r="AE9858" t="str">
            <v>14205004</v>
          </cell>
          <cell r="AF9858" t="str">
            <v>14205004007</v>
          </cell>
          <cell r="AG9858" t="str">
            <v>14205004007009</v>
          </cell>
          <cell r="AH9858" t="str">
            <v>当阳市</v>
          </cell>
          <cell r="AI9858" t="str">
            <v>当阳市卫生健康局</v>
          </cell>
          <cell r="AJ9858" t="str">
            <v>当阳市淯溪镇卫生院</v>
          </cell>
          <cell r="AK9858" t="str">
            <v>临床护理</v>
          </cell>
        </row>
        <row r="9859">
          <cell r="X9859" t="str">
            <v>2142050400321</v>
          </cell>
          <cell r="Y9859" t="str">
            <v>三峡大学科技学院C1栋.</v>
          </cell>
          <cell r="Z9859" t="str">
            <v>3</v>
          </cell>
          <cell r="AA9859" t="str">
            <v>21</v>
          </cell>
          <cell r="AB9859" t="str">
            <v>14205001013001</v>
          </cell>
          <cell r="AC9859" t="str">
            <v>2</v>
          </cell>
          <cell r="AD9859" t="str">
            <v>21</v>
          </cell>
          <cell r="AE9859" t="str">
            <v>14205001</v>
          </cell>
          <cell r="AF9859" t="str">
            <v>14205001013</v>
          </cell>
          <cell r="AG9859" t="str">
            <v>14205001013001</v>
          </cell>
          <cell r="AH9859" t="str">
            <v>市直</v>
          </cell>
          <cell r="AI9859" t="str">
            <v>宜昌住房公积金中心</v>
          </cell>
          <cell r="AJ9859" t="str">
            <v>宜昌住房公积金中心</v>
          </cell>
          <cell r="AK9859" t="str">
            <v>综合岗</v>
          </cell>
        </row>
        <row r="9860">
          <cell r="X9860" t="str">
            <v>2142050705326</v>
          </cell>
          <cell r="Y9860" t="str">
            <v>湖北三峡职业技术学院综合教学楼（J）.</v>
          </cell>
          <cell r="Z9860" t="str">
            <v>53</v>
          </cell>
          <cell r="AA9860" t="str">
            <v>26</v>
          </cell>
          <cell r="AB9860" t="str">
            <v>14205001007001</v>
          </cell>
          <cell r="AC9860" t="str">
            <v>2</v>
          </cell>
          <cell r="AD9860" t="str">
            <v>21</v>
          </cell>
          <cell r="AE9860" t="str">
            <v>14205001</v>
          </cell>
          <cell r="AF9860" t="str">
            <v>14205001007</v>
          </cell>
          <cell r="AG9860" t="str">
            <v>14205001007001</v>
          </cell>
          <cell r="AH9860" t="str">
            <v>市直</v>
          </cell>
          <cell r="AI9860" t="str">
            <v>宜昌市数据局</v>
          </cell>
          <cell r="AJ9860" t="str">
            <v>宜昌市大数据中心</v>
          </cell>
          <cell r="AK9860" t="str">
            <v>财务管理</v>
          </cell>
        </row>
        <row r="9861">
          <cell r="X9861" t="str">
            <v>3142050602424</v>
          </cell>
          <cell r="Y9861" t="str">
            <v>三峡大学科技学院C4栋.</v>
          </cell>
          <cell r="Z9861" t="str">
            <v>24</v>
          </cell>
          <cell r="AA9861" t="str">
            <v>24</v>
          </cell>
          <cell r="AB9861" t="str">
            <v>14205009001001</v>
          </cell>
          <cell r="AC9861" t="str">
            <v>3</v>
          </cell>
          <cell r="AD9861" t="str">
            <v>31</v>
          </cell>
          <cell r="AE9861" t="str">
            <v>14205009</v>
          </cell>
          <cell r="AF9861" t="str">
            <v>14205009001</v>
          </cell>
          <cell r="AG9861" t="str">
            <v>14205009001001</v>
          </cell>
          <cell r="AH9861" t="str">
            <v>枝江市</v>
          </cell>
          <cell r="AI9861" t="str">
            <v>中共枝江市委组织部</v>
          </cell>
          <cell r="AJ9861" t="str">
            <v>枝江市人才服务中心</v>
          </cell>
          <cell r="AK9861" t="str">
            <v>资源与环境</v>
          </cell>
        </row>
        <row r="9862">
          <cell r="X9862" t="str">
            <v>1142050207721</v>
          </cell>
          <cell r="Y9862" t="str">
            <v>三峡大学经济与管理学院楼G2/G3栋</v>
          </cell>
          <cell r="Z9862" t="str">
            <v>77</v>
          </cell>
          <cell r="AA9862" t="str">
            <v>21</v>
          </cell>
          <cell r="AB9862" t="str">
            <v>14205009019002</v>
          </cell>
          <cell r="AC9862" t="str">
            <v>1</v>
          </cell>
          <cell r="AD9862" t="str">
            <v>11</v>
          </cell>
          <cell r="AE9862" t="str">
            <v>14205009</v>
          </cell>
          <cell r="AF9862" t="str">
            <v>14205009019</v>
          </cell>
          <cell r="AG9862" t="str">
            <v>14205009019002</v>
          </cell>
          <cell r="AH9862" t="str">
            <v>枝江市</v>
          </cell>
          <cell r="AI9862" t="str">
            <v>枝江市问安镇人民政府</v>
          </cell>
          <cell r="AJ9862" t="str">
            <v>枝江市问安镇党群服务中心</v>
          </cell>
          <cell r="AK9862" t="str">
            <v>综合管理</v>
          </cell>
        </row>
        <row r="9863">
          <cell r="X9863" t="str">
            <v>3142050901621</v>
          </cell>
          <cell r="Y9863" t="str">
            <v>宜昌科技职业学院北校区E1/E2教学楼</v>
          </cell>
          <cell r="Z9863" t="str">
            <v>16</v>
          </cell>
          <cell r="AA9863" t="str">
            <v>21</v>
          </cell>
          <cell r="AB9863" t="str">
            <v>14205001007001</v>
          </cell>
          <cell r="AC9863" t="str">
            <v>3</v>
          </cell>
          <cell r="AD9863" t="str">
            <v>31</v>
          </cell>
          <cell r="AE9863" t="str">
            <v>14205001</v>
          </cell>
          <cell r="AF9863" t="str">
            <v>14205001007</v>
          </cell>
          <cell r="AG9863" t="str">
            <v>14205001007001</v>
          </cell>
          <cell r="AH9863" t="str">
            <v>市直</v>
          </cell>
          <cell r="AI9863" t="str">
            <v>宜昌市数据局</v>
          </cell>
          <cell r="AJ9863" t="str">
            <v>宜昌市大数据中心</v>
          </cell>
          <cell r="AK9863" t="str">
            <v>信息化项目管理</v>
          </cell>
        </row>
        <row r="9864">
          <cell r="X9864" t="str">
            <v>2142050509410</v>
          </cell>
          <cell r="Y9864" t="str">
            <v>三峡大学经济与管理学院楼G2/G3栋.</v>
          </cell>
          <cell r="Z9864" t="str">
            <v>94</v>
          </cell>
          <cell r="AA9864" t="str">
            <v>10</v>
          </cell>
          <cell r="AB9864" t="str">
            <v>14205003006001</v>
          </cell>
          <cell r="AC9864" t="str">
            <v>2</v>
          </cell>
          <cell r="AD9864" t="str">
            <v>21</v>
          </cell>
          <cell r="AE9864" t="str">
            <v>14205003</v>
          </cell>
          <cell r="AF9864" t="str">
            <v>14205003006</v>
          </cell>
          <cell r="AG9864" t="str">
            <v>14205003006001</v>
          </cell>
          <cell r="AH9864" t="str">
            <v>夷陵区</v>
          </cell>
          <cell r="AI9864" t="str">
            <v>宜昌市夷陵区市场监督管理局</v>
          </cell>
          <cell r="AJ9864" t="str">
            <v>宜昌市夷陵区乡镇市场监督管理所</v>
          </cell>
          <cell r="AK9864" t="str">
            <v>信息宣传岗</v>
          </cell>
        </row>
        <row r="9865">
          <cell r="X9865" t="str">
            <v>1142050303524</v>
          </cell>
          <cell r="Y9865" t="str">
            <v>湖北三峡职业技术学院综合教学楼（J）</v>
          </cell>
          <cell r="Z9865" t="str">
            <v>35</v>
          </cell>
          <cell r="AA9865" t="str">
            <v>24</v>
          </cell>
          <cell r="AB9865" t="str">
            <v>14205001007001</v>
          </cell>
          <cell r="AC9865" t="str">
            <v>1</v>
          </cell>
          <cell r="AD9865" t="str">
            <v>11</v>
          </cell>
          <cell r="AE9865" t="str">
            <v>14205001</v>
          </cell>
          <cell r="AF9865" t="str">
            <v>14205001007</v>
          </cell>
          <cell r="AG9865" t="str">
            <v>14205001007001</v>
          </cell>
          <cell r="AH9865" t="str">
            <v>市直</v>
          </cell>
          <cell r="AI9865" t="str">
            <v>宜昌市数据局</v>
          </cell>
          <cell r="AJ9865" t="str">
            <v>宜昌市大数据中心</v>
          </cell>
          <cell r="AK9865" t="str">
            <v>综合管理</v>
          </cell>
        </row>
        <row r="9866">
          <cell r="X9866" t="str">
            <v>1142050300519</v>
          </cell>
          <cell r="Y9866" t="str">
            <v>湖北三峡职业技术学院综合教学楼（J）</v>
          </cell>
          <cell r="Z9866" t="str">
            <v>5</v>
          </cell>
          <cell r="AA9866" t="str">
            <v>19</v>
          </cell>
          <cell r="AB9866" t="str">
            <v>14205004014002</v>
          </cell>
          <cell r="AC9866" t="str">
            <v>1</v>
          </cell>
          <cell r="AD9866" t="str">
            <v>11</v>
          </cell>
          <cell r="AE9866" t="str">
            <v>14205004</v>
          </cell>
          <cell r="AF9866" t="str">
            <v>14205004014</v>
          </cell>
          <cell r="AG9866" t="str">
            <v>14205004014002</v>
          </cell>
          <cell r="AH9866" t="str">
            <v>当阳市</v>
          </cell>
          <cell r="AI9866" t="str">
            <v>当阳市王店镇人民政府</v>
          </cell>
          <cell r="AJ9866" t="str">
            <v>当阳市王店镇农业农村服务中心</v>
          </cell>
          <cell r="AK9866" t="str">
            <v>农业农村服务管理</v>
          </cell>
        </row>
        <row r="9867">
          <cell r="X9867" t="str">
            <v>2142050507822</v>
          </cell>
          <cell r="Y9867" t="str">
            <v>三峡大学经济与管理学院楼G2/G3栋.</v>
          </cell>
          <cell r="Z9867" t="str">
            <v>78</v>
          </cell>
          <cell r="AA9867" t="str">
            <v>22</v>
          </cell>
          <cell r="AB9867" t="str">
            <v>14205004003001</v>
          </cell>
          <cell r="AC9867" t="str">
            <v>2</v>
          </cell>
          <cell r="AD9867" t="str">
            <v>21</v>
          </cell>
          <cell r="AE9867" t="str">
            <v>14205004</v>
          </cell>
          <cell r="AF9867" t="str">
            <v>14205004003</v>
          </cell>
          <cell r="AG9867" t="str">
            <v>14205004003001</v>
          </cell>
          <cell r="AH9867" t="str">
            <v>当阳市</v>
          </cell>
          <cell r="AI9867" t="str">
            <v>当阳市财政局</v>
          </cell>
          <cell r="AJ9867" t="str">
            <v>当阳市玉阳街道财政所</v>
          </cell>
          <cell r="AK9867" t="str">
            <v>财务会计</v>
          </cell>
        </row>
        <row r="9868">
          <cell r="X9868" t="str">
            <v>3142050803927</v>
          </cell>
          <cell r="Y9868" t="str">
            <v>宜昌市三峡中等专业学校教学楼</v>
          </cell>
          <cell r="Z9868" t="str">
            <v>39</v>
          </cell>
          <cell r="AA9868" t="str">
            <v>27</v>
          </cell>
          <cell r="AB9868" t="str">
            <v>14205005004001</v>
          </cell>
          <cell r="AC9868" t="str">
            <v>3</v>
          </cell>
          <cell r="AD9868" t="str">
            <v>31</v>
          </cell>
          <cell r="AE9868" t="str">
            <v>14205005</v>
          </cell>
          <cell r="AF9868" t="str">
            <v>14205005004</v>
          </cell>
          <cell r="AG9868" t="str">
            <v>14205005004001</v>
          </cell>
          <cell r="AH9868" t="str">
            <v>五峰土家族自治县</v>
          </cell>
          <cell r="AI9868" t="str">
            <v>五峰土家族自治县公共检验检测中心</v>
          </cell>
          <cell r="AJ9868" t="str">
            <v>五峰土家族自治县公共检验检测中心</v>
          </cell>
          <cell r="AK9868" t="str">
            <v>检验检测岗</v>
          </cell>
        </row>
        <row r="9869">
          <cell r="X9869" t="str">
            <v>2142050704506</v>
          </cell>
          <cell r="Y9869" t="str">
            <v>湖北三峡职业技术学院综合教学楼（J）.</v>
          </cell>
          <cell r="Z9869" t="str">
            <v>45</v>
          </cell>
          <cell r="AA9869" t="str">
            <v>6</v>
          </cell>
          <cell r="AB9869" t="str">
            <v>14205003005001</v>
          </cell>
          <cell r="AC9869" t="str">
            <v>2</v>
          </cell>
          <cell r="AD9869" t="str">
            <v>21</v>
          </cell>
          <cell r="AE9869" t="str">
            <v>14205003</v>
          </cell>
          <cell r="AF9869" t="str">
            <v>14205003005</v>
          </cell>
          <cell r="AG9869" t="str">
            <v>14205003005001</v>
          </cell>
          <cell r="AH9869" t="str">
            <v>夷陵区</v>
          </cell>
          <cell r="AI9869" t="str">
            <v>宜昌市夷陵区司法局</v>
          </cell>
          <cell r="AJ9869" t="str">
            <v>宜昌市夷陵区公共法律服务中心</v>
          </cell>
          <cell r="AK9869" t="str">
            <v>公共法律服务岗</v>
          </cell>
        </row>
        <row r="9870">
          <cell r="X9870" t="str">
            <v>1142050204208</v>
          </cell>
          <cell r="Y9870" t="str">
            <v>三峡大学经济与管理学院楼G2/G3栋</v>
          </cell>
          <cell r="Z9870" t="str">
            <v>42</v>
          </cell>
          <cell r="AA9870" t="str">
            <v>8</v>
          </cell>
          <cell r="AB9870" t="str">
            <v>14205004001001</v>
          </cell>
          <cell r="AC9870" t="str">
            <v>1</v>
          </cell>
          <cell r="AD9870" t="str">
            <v>11</v>
          </cell>
          <cell r="AE9870" t="str">
            <v>14205004</v>
          </cell>
          <cell r="AF9870" t="str">
            <v>14205004001</v>
          </cell>
          <cell r="AG9870" t="str">
            <v>14205004001001</v>
          </cell>
          <cell r="AH9870" t="str">
            <v>当阳市</v>
          </cell>
          <cell r="AI9870" t="str">
            <v>当阳市人民武装部</v>
          </cell>
          <cell r="AJ9870" t="str">
            <v>当阳市民兵训练中心</v>
          </cell>
          <cell r="AK9870" t="str">
            <v>财务管理</v>
          </cell>
        </row>
        <row r="9871">
          <cell r="X9871" t="str">
            <v>2142050505614</v>
          </cell>
          <cell r="Y9871" t="str">
            <v>三峡大学经济与管理学院楼G2/G3栋.</v>
          </cell>
          <cell r="Z9871" t="str">
            <v>56</v>
          </cell>
          <cell r="AA9871" t="str">
            <v>14</v>
          </cell>
          <cell r="AB9871" t="str">
            <v>14205005009001</v>
          </cell>
          <cell r="AC9871" t="str">
            <v>2</v>
          </cell>
          <cell r="AD9871" t="str">
            <v>21</v>
          </cell>
          <cell r="AE9871" t="str">
            <v>14205005</v>
          </cell>
          <cell r="AF9871" t="str">
            <v>14205005009</v>
          </cell>
          <cell r="AG9871" t="str">
            <v>14205005009001</v>
          </cell>
          <cell r="AH9871" t="str">
            <v>五峰土家族自治县</v>
          </cell>
          <cell r="AI9871" t="str">
            <v>五峰土家族自治县财政局</v>
          </cell>
          <cell r="AJ9871" t="str">
            <v>五峰土家族自治县财政局湾潭财政所</v>
          </cell>
          <cell r="AK9871" t="str">
            <v>财务管理、会计岗</v>
          </cell>
        </row>
        <row r="9872">
          <cell r="X9872" t="str">
            <v>1142050102225</v>
          </cell>
          <cell r="Y9872" t="str">
            <v>三峡大学科技学院C1栋</v>
          </cell>
          <cell r="Z9872" t="str">
            <v>22</v>
          </cell>
          <cell r="AA9872" t="str">
            <v>25</v>
          </cell>
          <cell r="AB9872" t="str">
            <v>14205009002001</v>
          </cell>
          <cell r="AC9872" t="str">
            <v>1</v>
          </cell>
          <cell r="AD9872" t="str">
            <v>11</v>
          </cell>
          <cell r="AE9872" t="str">
            <v>14205009</v>
          </cell>
          <cell r="AF9872" t="str">
            <v>14205009002</v>
          </cell>
          <cell r="AG9872" t="str">
            <v>14205009002001</v>
          </cell>
          <cell r="AH9872" t="str">
            <v>枝江市</v>
          </cell>
          <cell r="AI9872" t="str">
            <v>枝江市总工会</v>
          </cell>
          <cell r="AJ9872" t="str">
            <v>枝江市工人文化宫</v>
          </cell>
          <cell r="AK9872" t="str">
            <v>办公室综合管理</v>
          </cell>
        </row>
        <row r="9873">
          <cell r="X9873" t="str">
            <v>2142050404628</v>
          </cell>
          <cell r="Y9873" t="str">
            <v>三峡大学科技学院C1栋.</v>
          </cell>
          <cell r="Z9873" t="str">
            <v>46</v>
          </cell>
          <cell r="AA9873" t="str">
            <v>28</v>
          </cell>
          <cell r="AB9873" t="str">
            <v>14205003001001</v>
          </cell>
          <cell r="AC9873" t="str">
            <v>2</v>
          </cell>
          <cell r="AD9873" t="str">
            <v>21</v>
          </cell>
          <cell r="AE9873" t="str">
            <v>14205003</v>
          </cell>
          <cell r="AF9873" t="str">
            <v>14205003001</v>
          </cell>
          <cell r="AG9873" t="str">
            <v>14205003001001</v>
          </cell>
          <cell r="AH9873" t="str">
            <v>夷陵区</v>
          </cell>
          <cell r="AI9873" t="str">
            <v>宜昌市夷陵区财政局</v>
          </cell>
          <cell r="AJ9873" t="str">
            <v>宜昌市夷陵区乡镇财政所</v>
          </cell>
          <cell r="AK9873" t="str">
            <v>财务管理岗</v>
          </cell>
        </row>
        <row r="9874">
          <cell r="X9874" t="str">
            <v>1142050300617</v>
          </cell>
          <cell r="Y9874" t="str">
            <v>湖北三峡职业技术学院综合教学楼（J）</v>
          </cell>
          <cell r="Z9874" t="str">
            <v>6</v>
          </cell>
          <cell r="AA9874" t="str">
            <v>17</v>
          </cell>
          <cell r="AB9874" t="str">
            <v>14205004014001</v>
          </cell>
          <cell r="AC9874" t="str">
            <v>1</v>
          </cell>
          <cell r="AD9874" t="str">
            <v>11</v>
          </cell>
          <cell r="AE9874" t="str">
            <v>14205004</v>
          </cell>
          <cell r="AF9874" t="str">
            <v>14205004014</v>
          </cell>
          <cell r="AG9874" t="str">
            <v>14205004014001</v>
          </cell>
          <cell r="AH9874" t="str">
            <v>当阳市</v>
          </cell>
          <cell r="AI9874" t="str">
            <v>当阳市王店镇人民政府</v>
          </cell>
          <cell r="AJ9874" t="str">
            <v>当阳市王店镇党群服务中心</v>
          </cell>
          <cell r="AK9874" t="str">
            <v>政务服务</v>
          </cell>
        </row>
        <row r="9875">
          <cell r="X9875" t="str">
            <v>1142050102328</v>
          </cell>
          <cell r="Y9875" t="str">
            <v>三峡大学科技学院C1栋</v>
          </cell>
          <cell r="Z9875" t="str">
            <v>23</v>
          </cell>
          <cell r="AA9875" t="str">
            <v>28</v>
          </cell>
          <cell r="AB9875" t="str">
            <v>14205009006002</v>
          </cell>
          <cell r="AC9875" t="str">
            <v>1</v>
          </cell>
          <cell r="AD9875" t="str">
            <v>11</v>
          </cell>
          <cell r="AE9875" t="str">
            <v>14205009</v>
          </cell>
          <cell r="AF9875" t="str">
            <v>14205009006</v>
          </cell>
          <cell r="AG9875" t="str">
            <v>14205009006002</v>
          </cell>
          <cell r="AH9875" t="str">
            <v>枝江市</v>
          </cell>
          <cell r="AI9875" t="str">
            <v>枝江市人力资源和社会保障局</v>
          </cell>
          <cell r="AJ9875" t="str">
            <v>枝江市人事考试院</v>
          </cell>
          <cell r="AK9875" t="str">
            <v>办公室管理</v>
          </cell>
        </row>
        <row r="9876">
          <cell r="X9876" t="str">
            <v>1142050101216</v>
          </cell>
          <cell r="Y9876" t="str">
            <v>三峡大学科技学院C1栋</v>
          </cell>
          <cell r="Z9876" t="str">
            <v>12</v>
          </cell>
          <cell r="AA9876" t="str">
            <v>16</v>
          </cell>
          <cell r="AB9876" t="str">
            <v>14205009006001</v>
          </cell>
          <cell r="AC9876" t="str">
            <v>1</v>
          </cell>
          <cell r="AD9876" t="str">
            <v>11</v>
          </cell>
          <cell r="AE9876" t="str">
            <v>14205009</v>
          </cell>
          <cell r="AF9876" t="str">
            <v>14205009006</v>
          </cell>
          <cell r="AG9876" t="str">
            <v>14205009006001</v>
          </cell>
          <cell r="AH9876" t="str">
            <v>枝江市</v>
          </cell>
          <cell r="AI9876" t="str">
            <v>枝江市人力资源和社会保障局</v>
          </cell>
          <cell r="AJ9876" t="str">
            <v>枝江市劳动保护中心</v>
          </cell>
          <cell r="AK9876" t="str">
            <v>综合管理1</v>
          </cell>
        </row>
        <row r="9877">
          <cell r="X9877" t="str">
            <v>2142050507706</v>
          </cell>
          <cell r="Y9877" t="str">
            <v>三峡大学经济与管理学院楼G2/G3栋.</v>
          </cell>
          <cell r="Z9877" t="str">
            <v>77</v>
          </cell>
          <cell r="AA9877" t="str">
            <v>6</v>
          </cell>
          <cell r="AB9877" t="str">
            <v>14205005009001</v>
          </cell>
          <cell r="AC9877" t="str">
            <v>2</v>
          </cell>
          <cell r="AD9877" t="str">
            <v>21</v>
          </cell>
          <cell r="AE9877" t="str">
            <v>14205005</v>
          </cell>
          <cell r="AF9877" t="str">
            <v>14205005009</v>
          </cell>
          <cell r="AG9877" t="str">
            <v>14205005009001</v>
          </cell>
          <cell r="AH9877" t="str">
            <v>五峰土家族自治县</v>
          </cell>
          <cell r="AI9877" t="str">
            <v>五峰土家族自治县财政局</v>
          </cell>
          <cell r="AJ9877" t="str">
            <v>五峰土家族自治县财政局湾潭财政所</v>
          </cell>
          <cell r="AK9877" t="str">
            <v>财务管理、会计岗</v>
          </cell>
        </row>
        <row r="9878">
          <cell r="X9878" t="str">
            <v>2142050506523</v>
          </cell>
          <cell r="Y9878" t="str">
            <v>三峡大学经济与管理学院楼G2/G3栋.</v>
          </cell>
          <cell r="Z9878" t="str">
            <v>65</v>
          </cell>
          <cell r="AA9878" t="str">
            <v>23</v>
          </cell>
          <cell r="AB9878" t="str">
            <v>14205004002001</v>
          </cell>
          <cell r="AC9878" t="str">
            <v>2</v>
          </cell>
          <cell r="AD9878" t="str">
            <v>21</v>
          </cell>
          <cell r="AE9878" t="str">
            <v>14205004</v>
          </cell>
          <cell r="AF9878" t="str">
            <v>14205004002</v>
          </cell>
          <cell r="AG9878" t="str">
            <v>14205004002001</v>
          </cell>
          <cell r="AH9878" t="str">
            <v>当阳市</v>
          </cell>
          <cell r="AI9878" t="str">
            <v>当阳市民政局</v>
          </cell>
          <cell r="AJ9878" t="str">
            <v>当阳市社会福利院</v>
          </cell>
          <cell r="AK9878" t="str">
            <v>综合业务岗</v>
          </cell>
        </row>
        <row r="9879">
          <cell r="X9879" t="str">
            <v>1142050207811</v>
          </cell>
          <cell r="Y9879" t="str">
            <v>三峡大学经济与管理学院楼G2/G3栋</v>
          </cell>
          <cell r="Z9879" t="str">
            <v>78</v>
          </cell>
          <cell r="AA9879" t="str">
            <v>11</v>
          </cell>
          <cell r="AB9879" t="str">
            <v>14205009020001</v>
          </cell>
          <cell r="AC9879" t="str">
            <v>1</v>
          </cell>
          <cell r="AD9879" t="str">
            <v>11</v>
          </cell>
          <cell r="AE9879" t="str">
            <v>14205009</v>
          </cell>
          <cell r="AF9879" t="str">
            <v>14205009020</v>
          </cell>
          <cell r="AG9879" t="str">
            <v>14205009020001</v>
          </cell>
          <cell r="AH9879" t="str">
            <v>枝江市</v>
          </cell>
          <cell r="AI9879" t="str">
            <v>枝江市仙女镇人民政府</v>
          </cell>
          <cell r="AJ9879" t="str">
            <v>枝江市仙女镇党群服务中心</v>
          </cell>
          <cell r="AK9879" t="str">
            <v>综合管理</v>
          </cell>
        </row>
        <row r="9880">
          <cell r="X9880" t="str">
            <v>2142050700719</v>
          </cell>
          <cell r="Y9880" t="str">
            <v>湖北三峡职业技术学院综合教学楼（J）.</v>
          </cell>
          <cell r="Z9880" t="str">
            <v>7</v>
          </cell>
          <cell r="AA9880" t="str">
            <v>19</v>
          </cell>
          <cell r="AB9880" t="str">
            <v>14205004008001</v>
          </cell>
          <cell r="AC9880" t="str">
            <v>2</v>
          </cell>
          <cell r="AD9880" t="str">
            <v>21</v>
          </cell>
          <cell r="AE9880" t="str">
            <v>14205004</v>
          </cell>
          <cell r="AF9880" t="str">
            <v>14205004008</v>
          </cell>
          <cell r="AG9880" t="str">
            <v>14205004008001</v>
          </cell>
          <cell r="AH9880" t="str">
            <v>当阳市</v>
          </cell>
          <cell r="AI9880" t="str">
            <v>当阳市市场监督管理局</v>
          </cell>
          <cell r="AJ9880" t="str">
            <v>当阳市个体私营经济服务中心</v>
          </cell>
          <cell r="AK9880" t="str">
            <v>经济服务岗</v>
          </cell>
        </row>
        <row r="9881">
          <cell r="X9881" t="str">
            <v>3142050801221</v>
          </cell>
          <cell r="Y9881" t="str">
            <v>宜昌市三峡中等专业学校教学楼</v>
          </cell>
          <cell r="Z9881" t="str">
            <v>12</v>
          </cell>
          <cell r="AA9881" t="str">
            <v>21</v>
          </cell>
          <cell r="AB9881" t="str">
            <v>14205001002004</v>
          </cell>
          <cell r="AC9881" t="str">
            <v>3</v>
          </cell>
          <cell r="AD9881" t="str">
            <v>31</v>
          </cell>
          <cell r="AE9881" t="str">
            <v>14205001</v>
          </cell>
          <cell r="AF9881" t="str">
            <v>14205001002</v>
          </cell>
          <cell r="AG9881" t="str">
            <v>14205001002004</v>
          </cell>
          <cell r="AH9881" t="str">
            <v>市直</v>
          </cell>
          <cell r="AI9881" t="str">
            <v>宜昌市生态环境局</v>
          </cell>
          <cell r="AJ9881" t="str">
            <v>五峰土家族自治县环境监测站</v>
          </cell>
          <cell r="AK9881" t="str">
            <v>环境监测</v>
          </cell>
        </row>
        <row r="9882">
          <cell r="X9882" t="str">
            <v>2142050401708</v>
          </cell>
          <cell r="Y9882" t="str">
            <v>三峡大学科技学院C1栋.</v>
          </cell>
          <cell r="Z9882" t="str">
            <v>17</v>
          </cell>
          <cell r="AA9882" t="str">
            <v>8</v>
          </cell>
          <cell r="AB9882" t="str">
            <v>14205003001001</v>
          </cell>
          <cell r="AC9882" t="str">
            <v>2</v>
          </cell>
          <cell r="AD9882" t="str">
            <v>21</v>
          </cell>
          <cell r="AE9882" t="str">
            <v>14205003</v>
          </cell>
          <cell r="AF9882" t="str">
            <v>14205003001</v>
          </cell>
          <cell r="AG9882" t="str">
            <v>14205003001001</v>
          </cell>
          <cell r="AH9882" t="str">
            <v>夷陵区</v>
          </cell>
          <cell r="AI9882" t="str">
            <v>宜昌市夷陵区财政局</v>
          </cell>
          <cell r="AJ9882" t="str">
            <v>宜昌市夷陵区乡镇财政所</v>
          </cell>
          <cell r="AK9882" t="str">
            <v>财务管理岗</v>
          </cell>
        </row>
        <row r="9883">
          <cell r="X9883" t="str">
            <v>3142050902318</v>
          </cell>
          <cell r="Y9883" t="str">
            <v>宜昌科技职业学院北校区E1/E2教学楼</v>
          </cell>
          <cell r="Z9883" t="str">
            <v>23</v>
          </cell>
          <cell r="AA9883" t="str">
            <v>18</v>
          </cell>
          <cell r="AB9883" t="str">
            <v>14205004015002</v>
          </cell>
          <cell r="AC9883" t="str">
            <v>3</v>
          </cell>
          <cell r="AD9883" t="str">
            <v>31</v>
          </cell>
          <cell r="AE9883" t="str">
            <v>14205004</v>
          </cell>
          <cell r="AF9883" t="str">
            <v>14205004015</v>
          </cell>
          <cell r="AG9883" t="str">
            <v>14205004015002</v>
          </cell>
          <cell r="AH9883" t="str">
            <v>当阳市</v>
          </cell>
          <cell r="AI9883" t="str">
            <v>当阳市草埠湖镇人民政府</v>
          </cell>
          <cell r="AJ9883" t="str">
            <v>当阳市草埠湖镇农业农村服务中心</v>
          </cell>
          <cell r="AK9883" t="str">
            <v>农业技术</v>
          </cell>
        </row>
        <row r="9884">
          <cell r="X9884" t="str">
            <v>2142050402805</v>
          </cell>
          <cell r="Y9884" t="str">
            <v>三峡大学科技学院C1栋.</v>
          </cell>
          <cell r="Z9884" t="str">
            <v>28</v>
          </cell>
          <cell r="AA9884" t="str">
            <v>5</v>
          </cell>
          <cell r="AB9884" t="str">
            <v>14205009009001</v>
          </cell>
          <cell r="AC9884" t="str">
            <v>2</v>
          </cell>
          <cell r="AD9884" t="str">
            <v>21</v>
          </cell>
          <cell r="AE9884" t="str">
            <v>14205009</v>
          </cell>
          <cell r="AF9884" t="str">
            <v>14205009009</v>
          </cell>
          <cell r="AG9884" t="str">
            <v>14205009009001</v>
          </cell>
          <cell r="AH9884" t="str">
            <v>枝江市</v>
          </cell>
          <cell r="AI9884" t="str">
            <v>枝江市融媒体中心</v>
          </cell>
          <cell r="AJ9884" t="str">
            <v>枝江市融媒体中心</v>
          </cell>
          <cell r="AK9884" t="str">
            <v>视频拍摄与制作1</v>
          </cell>
        </row>
        <row r="9885">
          <cell r="X9885" t="str">
            <v>2142050401725</v>
          </cell>
          <cell r="Y9885" t="str">
            <v>三峡大学科技学院C1栋.</v>
          </cell>
          <cell r="Z9885" t="str">
            <v>17</v>
          </cell>
          <cell r="AA9885" t="str">
            <v>25</v>
          </cell>
          <cell r="AB9885" t="str">
            <v>14205003001001</v>
          </cell>
          <cell r="AC9885" t="str">
            <v>2</v>
          </cell>
          <cell r="AD9885" t="str">
            <v>21</v>
          </cell>
          <cell r="AE9885" t="str">
            <v>14205003</v>
          </cell>
          <cell r="AF9885" t="str">
            <v>14205003001</v>
          </cell>
          <cell r="AG9885" t="str">
            <v>14205003001001</v>
          </cell>
          <cell r="AH9885" t="str">
            <v>夷陵区</v>
          </cell>
          <cell r="AI9885" t="str">
            <v>宜昌市夷陵区财政局</v>
          </cell>
          <cell r="AJ9885" t="str">
            <v>宜昌市夷陵区乡镇财政所</v>
          </cell>
          <cell r="AK9885" t="str">
            <v>财务管理岗</v>
          </cell>
        </row>
        <row r="9886">
          <cell r="X9886" t="str">
            <v>2142050505813</v>
          </cell>
          <cell r="Y9886" t="str">
            <v>三峡大学经济与管理学院楼G2/G3栋.</v>
          </cell>
          <cell r="Z9886" t="str">
            <v>58</v>
          </cell>
          <cell r="AA9886" t="str">
            <v>13</v>
          </cell>
          <cell r="AB9886" t="str">
            <v>14205009016002</v>
          </cell>
          <cell r="AC9886" t="str">
            <v>2</v>
          </cell>
          <cell r="AD9886" t="str">
            <v>21</v>
          </cell>
          <cell r="AE9886" t="str">
            <v>14205009</v>
          </cell>
          <cell r="AF9886" t="str">
            <v>14205009016</v>
          </cell>
          <cell r="AG9886" t="str">
            <v>14205009016002</v>
          </cell>
          <cell r="AH9886" t="str">
            <v>枝江市</v>
          </cell>
          <cell r="AI9886" t="str">
            <v>枝江市民政局</v>
          </cell>
          <cell r="AJ9886" t="str">
            <v>枝江市民政局婚姻登记处</v>
          </cell>
          <cell r="AK9886" t="str">
            <v>婚姻家庭辅导</v>
          </cell>
        </row>
        <row r="9887">
          <cell r="X9887" t="str">
            <v>4242051003703</v>
          </cell>
          <cell r="Y9887" t="str">
            <v>宜昌科技职业学院南校区A/B教学楼</v>
          </cell>
          <cell r="Z9887" t="str">
            <v>37</v>
          </cell>
          <cell r="AA9887" t="str">
            <v>3</v>
          </cell>
          <cell r="AB9887" t="str">
            <v>14205003010002</v>
          </cell>
          <cell r="AC9887" t="str">
            <v>4</v>
          </cell>
          <cell r="AD9887" t="str">
            <v>42</v>
          </cell>
          <cell r="AE9887" t="str">
            <v>14205003</v>
          </cell>
          <cell r="AF9887" t="str">
            <v>14205003010</v>
          </cell>
          <cell r="AG9887" t="str">
            <v>14205003010002</v>
          </cell>
          <cell r="AH9887" t="str">
            <v>夷陵区</v>
          </cell>
          <cell r="AI9887" t="str">
            <v>宜昌市夷陵区教育局</v>
          </cell>
          <cell r="AJ9887" t="str">
            <v>宜昌市夷陵区龙泉镇龙泉初级中学</v>
          </cell>
          <cell r="AK9887" t="str">
            <v>初中英语教师</v>
          </cell>
        </row>
        <row r="9888">
          <cell r="X9888" t="str">
            <v>4242051005025</v>
          </cell>
          <cell r="Y9888" t="str">
            <v>宜昌科技职业学院南校区A/B教学楼</v>
          </cell>
          <cell r="Z9888" t="str">
            <v>50</v>
          </cell>
          <cell r="AA9888" t="str">
            <v>25</v>
          </cell>
          <cell r="AB9888" t="str">
            <v>14205003010002</v>
          </cell>
          <cell r="AC9888" t="str">
            <v>4</v>
          </cell>
          <cell r="AD9888" t="str">
            <v>42</v>
          </cell>
          <cell r="AE9888" t="str">
            <v>14205003</v>
          </cell>
          <cell r="AF9888" t="str">
            <v>14205003010</v>
          </cell>
          <cell r="AG9888" t="str">
            <v>14205003010002</v>
          </cell>
          <cell r="AH9888" t="str">
            <v>夷陵区</v>
          </cell>
          <cell r="AI9888" t="str">
            <v>宜昌市夷陵区教育局</v>
          </cell>
          <cell r="AJ9888" t="str">
            <v>宜昌市夷陵区龙泉镇龙泉初级中学</v>
          </cell>
          <cell r="AK9888" t="str">
            <v>初中数学教师</v>
          </cell>
        </row>
        <row r="9889">
          <cell r="X9889" t="str">
            <v>3142050801205</v>
          </cell>
          <cell r="Y9889" t="str">
            <v>宜昌市三峡中等专业学校教学楼</v>
          </cell>
          <cell r="Z9889" t="str">
            <v>12</v>
          </cell>
          <cell r="AA9889" t="str">
            <v>5</v>
          </cell>
          <cell r="AB9889" t="str">
            <v>14205009012001</v>
          </cell>
          <cell r="AC9889" t="str">
            <v>3</v>
          </cell>
          <cell r="AD9889" t="str">
            <v>31</v>
          </cell>
          <cell r="AE9889" t="str">
            <v>14205009</v>
          </cell>
          <cell r="AF9889" t="str">
            <v>14205009012</v>
          </cell>
          <cell r="AG9889" t="str">
            <v>14205009012001</v>
          </cell>
          <cell r="AH9889" t="str">
            <v>枝江市</v>
          </cell>
          <cell r="AI9889" t="str">
            <v>枝江市农业农村局</v>
          </cell>
          <cell r="AJ9889" t="str">
            <v>枝江市农业技术推广中心</v>
          </cell>
          <cell r="AK9889" t="str">
            <v>农业技术推广2</v>
          </cell>
        </row>
        <row r="9890">
          <cell r="X9890" t="str">
            <v>2142050402529</v>
          </cell>
          <cell r="Y9890" t="str">
            <v>三峡大学科技学院C1栋.</v>
          </cell>
          <cell r="Z9890" t="str">
            <v>25</v>
          </cell>
          <cell r="AA9890" t="str">
            <v>29</v>
          </cell>
          <cell r="AB9890" t="str">
            <v>14205009009001</v>
          </cell>
          <cell r="AC9890" t="str">
            <v>2</v>
          </cell>
          <cell r="AD9890" t="str">
            <v>21</v>
          </cell>
          <cell r="AE9890" t="str">
            <v>14205009</v>
          </cell>
          <cell r="AF9890" t="str">
            <v>14205009009</v>
          </cell>
          <cell r="AG9890" t="str">
            <v>14205009009001</v>
          </cell>
          <cell r="AH9890" t="str">
            <v>枝江市</v>
          </cell>
          <cell r="AI9890" t="str">
            <v>枝江市融媒体中心</v>
          </cell>
          <cell r="AJ9890" t="str">
            <v>枝江市融媒体中心</v>
          </cell>
          <cell r="AK9890" t="str">
            <v>视频拍摄与制作2</v>
          </cell>
        </row>
        <row r="9891">
          <cell r="X9891" t="str">
            <v>1142050101219</v>
          </cell>
          <cell r="Y9891" t="str">
            <v>三峡大学科技学院C1栋</v>
          </cell>
          <cell r="Z9891" t="str">
            <v>12</v>
          </cell>
          <cell r="AA9891" t="str">
            <v>19</v>
          </cell>
          <cell r="AB9891" t="str">
            <v>14205006003001</v>
          </cell>
          <cell r="AC9891" t="str">
            <v>1</v>
          </cell>
          <cell r="AD9891" t="str">
            <v>11</v>
          </cell>
          <cell r="AE9891" t="str">
            <v>14205006</v>
          </cell>
          <cell r="AF9891" t="str">
            <v>14205006003</v>
          </cell>
          <cell r="AG9891" t="str">
            <v>14205006003001</v>
          </cell>
          <cell r="AH9891" t="str">
            <v>秭归县</v>
          </cell>
          <cell r="AI9891" t="str">
            <v>秭归县归州镇人民政府</v>
          </cell>
          <cell r="AJ9891" t="str">
            <v>秭归县归州镇党群服务中心</v>
          </cell>
          <cell r="AK9891" t="str">
            <v>文化传播岗</v>
          </cell>
        </row>
        <row r="9892">
          <cell r="X9892" t="str">
            <v>2142050402225</v>
          </cell>
          <cell r="Y9892" t="str">
            <v>三峡大学科技学院C1栋.</v>
          </cell>
          <cell r="Z9892" t="str">
            <v>22</v>
          </cell>
          <cell r="AA9892" t="str">
            <v>25</v>
          </cell>
          <cell r="AB9892" t="str">
            <v>14205001013001</v>
          </cell>
          <cell r="AC9892" t="str">
            <v>2</v>
          </cell>
          <cell r="AD9892" t="str">
            <v>21</v>
          </cell>
          <cell r="AE9892" t="str">
            <v>14205001</v>
          </cell>
          <cell r="AF9892" t="str">
            <v>14205001013</v>
          </cell>
          <cell r="AG9892" t="str">
            <v>14205001013001</v>
          </cell>
          <cell r="AH9892" t="str">
            <v>市直</v>
          </cell>
          <cell r="AI9892" t="str">
            <v>宜昌住房公积金中心</v>
          </cell>
          <cell r="AJ9892" t="str">
            <v>宜昌住房公积金中心</v>
          </cell>
          <cell r="AK9892" t="str">
            <v>综合岗</v>
          </cell>
        </row>
        <row r="9893">
          <cell r="X9893" t="str">
            <v>3142050600215</v>
          </cell>
          <cell r="Y9893" t="str">
            <v>三峡大学科技学院C4栋.</v>
          </cell>
          <cell r="Z9893" t="str">
            <v>2</v>
          </cell>
          <cell r="AA9893" t="str">
            <v>15</v>
          </cell>
          <cell r="AB9893" t="str">
            <v>14205001015001</v>
          </cell>
          <cell r="AC9893" t="str">
            <v>3</v>
          </cell>
          <cell r="AD9893" t="str">
            <v>31</v>
          </cell>
          <cell r="AE9893" t="str">
            <v>14205001</v>
          </cell>
          <cell r="AF9893" t="str">
            <v>14205001015</v>
          </cell>
          <cell r="AG9893" t="str">
            <v>14205001015001</v>
          </cell>
          <cell r="AH9893" t="str">
            <v>市直</v>
          </cell>
          <cell r="AI9893" t="str">
            <v>宜昌市水利和湖泊局</v>
          </cell>
          <cell r="AJ9893" t="str">
            <v>宜昌市黄柏河流域管理局</v>
          </cell>
          <cell r="AK9893" t="str">
            <v>流域管理</v>
          </cell>
        </row>
        <row r="9894">
          <cell r="X9894" t="str">
            <v>2142050506729</v>
          </cell>
          <cell r="Y9894" t="str">
            <v>三峡大学经济与管理学院楼G2/G3栋.</v>
          </cell>
          <cell r="Z9894" t="str">
            <v>67</v>
          </cell>
          <cell r="AA9894" t="str">
            <v>29</v>
          </cell>
          <cell r="AB9894" t="str">
            <v>14205004004001</v>
          </cell>
          <cell r="AC9894" t="str">
            <v>2</v>
          </cell>
          <cell r="AD9894" t="str">
            <v>21</v>
          </cell>
          <cell r="AE9894" t="str">
            <v>14205004</v>
          </cell>
          <cell r="AF9894" t="str">
            <v>14205004004</v>
          </cell>
          <cell r="AG9894" t="str">
            <v>14205004004001</v>
          </cell>
          <cell r="AH9894" t="str">
            <v>当阳市</v>
          </cell>
          <cell r="AI9894" t="str">
            <v>当阳市医疗保障局</v>
          </cell>
          <cell r="AJ9894" t="str">
            <v>当阳市医疗保障服务中心</v>
          </cell>
          <cell r="AK9894" t="str">
            <v>医保审核监管</v>
          </cell>
        </row>
        <row r="9895">
          <cell r="X9895" t="str">
            <v>3142050800415</v>
          </cell>
          <cell r="Y9895" t="str">
            <v>宜昌市三峡中等专业学校教学楼</v>
          </cell>
          <cell r="Z9895" t="str">
            <v>4</v>
          </cell>
          <cell r="AA9895" t="str">
            <v>15</v>
          </cell>
          <cell r="AB9895" t="str">
            <v>14205001017001</v>
          </cell>
          <cell r="AC9895" t="str">
            <v>3</v>
          </cell>
          <cell r="AD9895" t="str">
            <v>31</v>
          </cell>
          <cell r="AE9895" t="str">
            <v>14205001</v>
          </cell>
          <cell r="AF9895" t="str">
            <v>14205001017</v>
          </cell>
          <cell r="AG9895" t="str">
            <v>14205001017001</v>
          </cell>
          <cell r="AH9895" t="str">
            <v>市直</v>
          </cell>
          <cell r="AI9895" t="str">
            <v>宜昌市交通运输局</v>
          </cell>
          <cell r="AJ9895" t="str">
            <v>宜昌市公路建设养护中心</v>
          </cell>
          <cell r="AK9895" t="str">
            <v>路桥工程</v>
          </cell>
        </row>
        <row r="9896">
          <cell r="X9896" t="str">
            <v>3142050902022</v>
          </cell>
          <cell r="Y9896" t="str">
            <v>宜昌科技职业学院北校区E1/E2教学楼</v>
          </cell>
          <cell r="Z9896" t="str">
            <v>20</v>
          </cell>
          <cell r="AA9896" t="str">
            <v>22</v>
          </cell>
          <cell r="AB9896" t="str">
            <v>14205003007001</v>
          </cell>
          <cell r="AC9896" t="str">
            <v>3</v>
          </cell>
          <cell r="AD9896" t="str">
            <v>31</v>
          </cell>
          <cell r="AE9896" t="str">
            <v>14205003</v>
          </cell>
          <cell r="AF9896" t="str">
            <v>14205003007</v>
          </cell>
          <cell r="AG9896" t="str">
            <v>14205003007001</v>
          </cell>
          <cell r="AH9896" t="str">
            <v>夷陵区</v>
          </cell>
          <cell r="AI9896" t="str">
            <v>湖北西塞国国家森林公园管理处</v>
          </cell>
          <cell r="AJ9896" t="str">
            <v>宜昌市夷陵区樟村坪林场</v>
          </cell>
          <cell r="AK9896" t="str">
            <v>林业信息岗</v>
          </cell>
        </row>
        <row r="9897">
          <cell r="X9897" t="str">
            <v>2142050701522</v>
          </cell>
          <cell r="Y9897" t="str">
            <v>湖北三峡职业技术学院综合教学楼（J）.</v>
          </cell>
          <cell r="Z9897" t="str">
            <v>15</v>
          </cell>
          <cell r="AA9897" t="str">
            <v>22</v>
          </cell>
          <cell r="AB9897" t="str">
            <v>14205001009001</v>
          </cell>
          <cell r="AC9897" t="str">
            <v>2</v>
          </cell>
          <cell r="AD9897" t="str">
            <v>21</v>
          </cell>
          <cell r="AE9897" t="str">
            <v>14205001</v>
          </cell>
          <cell r="AF9897" t="str">
            <v>14205001009</v>
          </cell>
          <cell r="AG9897" t="str">
            <v>14205001009001</v>
          </cell>
          <cell r="AH9897" t="str">
            <v>市直</v>
          </cell>
          <cell r="AI9897" t="str">
            <v>中国共产主义青年团宜昌市委员会</v>
          </cell>
          <cell r="AJ9897" t="str">
            <v>宜昌市青少年宫</v>
          </cell>
          <cell r="AK9897" t="str">
            <v>教学业务岗</v>
          </cell>
        </row>
        <row r="9898">
          <cell r="X9898" t="str">
            <v>1142050101827</v>
          </cell>
          <cell r="Y9898" t="str">
            <v>三峡大学科技学院C1栋</v>
          </cell>
          <cell r="Z9898" t="str">
            <v>18</v>
          </cell>
          <cell r="AA9898" t="str">
            <v>27</v>
          </cell>
          <cell r="AB9898" t="str">
            <v>14205009006001</v>
          </cell>
          <cell r="AC9898" t="str">
            <v>1</v>
          </cell>
          <cell r="AD9898" t="str">
            <v>11</v>
          </cell>
          <cell r="AE9898" t="str">
            <v>14205009</v>
          </cell>
          <cell r="AF9898" t="str">
            <v>14205009006</v>
          </cell>
          <cell r="AG9898" t="str">
            <v>14205009006001</v>
          </cell>
          <cell r="AH9898" t="str">
            <v>枝江市</v>
          </cell>
          <cell r="AI9898" t="str">
            <v>枝江市人力资源和社会保障局</v>
          </cell>
          <cell r="AJ9898" t="str">
            <v>枝江市劳动保护中心</v>
          </cell>
          <cell r="AK9898" t="str">
            <v>综合管理2</v>
          </cell>
        </row>
        <row r="9899">
          <cell r="X9899" t="str">
            <v>2142050404725</v>
          </cell>
          <cell r="Y9899" t="str">
            <v>三峡大学科技学院C1栋.</v>
          </cell>
          <cell r="Z9899" t="str">
            <v>47</v>
          </cell>
          <cell r="AA9899" t="str">
            <v>25</v>
          </cell>
          <cell r="AB9899" t="str">
            <v>14205001010002</v>
          </cell>
          <cell r="AC9899" t="str">
            <v>2</v>
          </cell>
          <cell r="AD9899" t="str">
            <v>21</v>
          </cell>
          <cell r="AE9899" t="str">
            <v>14205001</v>
          </cell>
          <cell r="AF9899" t="str">
            <v>14205001010</v>
          </cell>
          <cell r="AG9899" t="str">
            <v>14205001010002</v>
          </cell>
          <cell r="AH9899" t="str">
            <v>市直</v>
          </cell>
          <cell r="AI9899" t="str">
            <v>宜昌市残疾人联合会</v>
          </cell>
          <cell r="AJ9899" t="str">
            <v>宜昌市残疾人康复中心</v>
          </cell>
          <cell r="AK9899" t="str">
            <v>会计</v>
          </cell>
        </row>
        <row r="9900">
          <cell r="X9900" t="str">
            <v>3142050804001</v>
          </cell>
          <cell r="Y9900" t="str">
            <v>宜昌市三峡中等专业学校教学楼</v>
          </cell>
          <cell r="Z9900" t="str">
            <v>40</v>
          </cell>
          <cell r="AA9900" t="str">
            <v>1</v>
          </cell>
          <cell r="AB9900" t="str">
            <v>14205006007001</v>
          </cell>
          <cell r="AC9900" t="str">
            <v>3</v>
          </cell>
          <cell r="AD9900" t="str">
            <v>31</v>
          </cell>
          <cell r="AE9900" t="str">
            <v>14205006</v>
          </cell>
          <cell r="AF9900" t="str">
            <v>14205006007</v>
          </cell>
          <cell r="AG9900" t="str">
            <v>14205006007001</v>
          </cell>
          <cell r="AH9900" t="str">
            <v>秭归县</v>
          </cell>
          <cell r="AI9900" t="str">
            <v>秭归县两河口镇人民政府</v>
          </cell>
          <cell r="AJ9900" t="str">
            <v>秭归县两河口镇农业农村服务中心</v>
          </cell>
          <cell r="AK9900" t="str">
            <v>农业技术推广岗</v>
          </cell>
        </row>
        <row r="9901">
          <cell r="X9901" t="str">
            <v>1142050204110</v>
          </cell>
          <cell r="Y9901" t="str">
            <v>三峡大学经济与管理学院楼G2/G3栋</v>
          </cell>
          <cell r="Z9901" t="str">
            <v>41</v>
          </cell>
          <cell r="AA9901" t="str">
            <v>10</v>
          </cell>
          <cell r="AB9901" t="str">
            <v>14205005005001</v>
          </cell>
          <cell r="AC9901" t="str">
            <v>1</v>
          </cell>
          <cell r="AD9901" t="str">
            <v>11</v>
          </cell>
          <cell r="AE9901" t="str">
            <v>14205005</v>
          </cell>
          <cell r="AF9901" t="str">
            <v>14205005005</v>
          </cell>
          <cell r="AG9901" t="str">
            <v>14205005005001</v>
          </cell>
          <cell r="AH9901" t="str">
            <v>五峰土家族自治县</v>
          </cell>
          <cell r="AI9901" t="str">
            <v>五峰土家族自治县信访局</v>
          </cell>
          <cell r="AJ9901" t="str">
            <v>五峰土家族自治县群众信访接待服务中心</v>
          </cell>
          <cell r="AK9901" t="str">
            <v>办公室管理岗</v>
          </cell>
        </row>
        <row r="9902">
          <cell r="X9902" t="str">
            <v>3142050601610</v>
          </cell>
          <cell r="Y9902" t="str">
            <v>三峡大学科技学院C4栋.</v>
          </cell>
          <cell r="Z9902" t="str">
            <v>16</v>
          </cell>
          <cell r="AA9902" t="str">
            <v>10</v>
          </cell>
          <cell r="AB9902" t="str">
            <v>14205009010001</v>
          </cell>
          <cell r="AC9902" t="str">
            <v>3</v>
          </cell>
          <cell r="AD9902" t="str">
            <v>31</v>
          </cell>
          <cell r="AE9902" t="str">
            <v>14205009</v>
          </cell>
          <cell r="AF9902" t="str">
            <v>14205009010</v>
          </cell>
          <cell r="AG9902" t="str">
            <v>14205009010001</v>
          </cell>
          <cell r="AH9902" t="str">
            <v>枝江市</v>
          </cell>
          <cell r="AI9902" t="str">
            <v>枝江市水利和湖泊局</v>
          </cell>
          <cell r="AJ9902" t="str">
            <v>枝江市火山口水库管护中心</v>
          </cell>
          <cell r="AK9902" t="str">
            <v>水利工程管理</v>
          </cell>
        </row>
        <row r="9903">
          <cell r="X9903" t="str">
            <v>3142050600620</v>
          </cell>
          <cell r="Y9903" t="str">
            <v>三峡大学科技学院C4栋.</v>
          </cell>
          <cell r="Z9903" t="str">
            <v>6</v>
          </cell>
          <cell r="AA9903" t="str">
            <v>20</v>
          </cell>
          <cell r="AB9903" t="str">
            <v>14205001002001</v>
          </cell>
          <cell r="AC9903" t="str">
            <v>3</v>
          </cell>
          <cell r="AD9903" t="str">
            <v>31</v>
          </cell>
          <cell r="AE9903" t="str">
            <v>14205001</v>
          </cell>
          <cell r="AF9903" t="str">
            <v>14205001002</v>
          </cell>
          <cell r="AG9903" t="str">
            <v>14205001002001</v>
          </cell>
          <cell r="AH9903" t="str">
            <v>市直</v>
          </cell>
          <cell r="AI9903" t="str">
            <v>宜昌市生态环境局</v>
          </cell>
          <cell r="AJ9903" t="str">
            <v>枝江市环境监测站</v>
          </cell>
          <cell r="AK9903" t="str">
            <v>环境监测</v>
          </cell>
        </row>
        <row r="9904">
          <cell r="X9904" t="str">
            <v>3142050802501</v>
          </cell>
          <cell r="Y9904" t="str">
            <v>宜昌市三峡中等专业学校教学楼</v>
          </cell>
          <cell r="Z9904" t="str">
            <v>25</v>
          </cell>
          <cell r="AA9904" t="str">
            <v>1</v>
          </cell>
          <cell r="AB9904" t="str">
            <v>14205009015001</v>
          </cell>
          <cell r="AC9904" t="str">
            <v>3</v>
          </cell>
          <cell r="AD9904" t="str">
            <v>31</v>
          </cell>
          <cell r="AE9904" t="str">
            <v>14205009</v>
          </cell>
          <cell r="AF9904" t="str">
            <v>14205009015</v>
          </cell>
          <cell r="AG9904" t="str">
            <v>14205009015001</v>
          </cell>
          <cell r="AH9904" t="str">
            <v>枝江市</v>
          </cell>
          <cell r="AI9904" t="str">
            <v>枝江市自然资源和规划局</v>
          </cell>
          <cell r="AJ9904" t="str">
            <v>枝江市自然资源和规划局所属镇自然资源和规划所</v>
          </cell>
          <cell r="AK9904" t="str">
            <v>自然资源和规划管理</v>
          </cell>
        </row>
        <row r="9905">
          <cell r="X9905" t="str">
            <v>3142050600830</v>
          </cell>
          <cell r="Y9905" t="str">
            <v>三峡大学科技学院C4栋.</v>
          </cell>
          <cell r="Z9905" t="str">
            <v>8</v>
          </cell>
          <cell r="AA9905" t="str">
            <v>30</v>
          </cell>
          <cell r="AB9905" t="str">
            <v>14205001015001</v>
          </cell>
          <cell r="AC9905" t="str">
            <v>3</v>
          </cell>
          <cell r="AD9905" t="str">
            <v>31</v>
          </cell>
          <cell r="AE9905" t="str">
            <v>14205001</v>
          </cell>
          <cell r="AF9905" t="str">
            <v>14205001015</v>
          </cell>
          <cell r="AG9905" t="str">
            <v>14205001015001</v>
          </cell>
          <cell r="AH9905" t="str">
            <v>市直</v>
          </cell>
          <cell r="AI9905" t="str">
            <v>宜昌市水利和湖泊局</v>
          </cell>
          <cell r="AJ9905" t="str">
            <v>宜昌市黄柏河流域管理局</v>
          </cell>
          <cell r="AK9905" t="str">
            <v>流域管理</v>
          </cell>
        </row>
        <row r="9906">
          <cell r="X9906" t="str">
            <v>1142050302609</v>
          </cell>
          <cell r="Y9906" t="str">
            <v>湖北三峡职业技术学院综合教学楼（J）</v>
          </cell>
          <cell r="Z9906" t="str">
            <v>26</v>
          </cell>
          <cell r="AA9906" t="str">
            <v>9</v>
          </cell>
          <cell r="AB9906" t="str">
            <v>14205008002002</v>
          </cell>
          <cell r="AC9906" t="str">
            <v>1</v>
          </cell>
          <cell r="AD9906" t="str">
            <v>11</v>
          </cell>
          <cell r="AE9906" t="str">
            <v>14205008</v>
          </cell>
          <cell r="AF9906" t="str">
            <v>14205008002</v>
          </cell>
          <cell r="AG9906" t="str">
            <v>14205008002002</v>
          </cell>
          <cell r="AH9906" t="str">
            <v>宜都市</v>
          </cell>
          <cell r="AI9906" t="str">
            <v>宜都市财政局</v>
          </cell>
          <cell r="AJ9906" t="str">
            <v>宜都市五眼泉镇财政所</v>
          </cell>
          <cell r="AK9906" t="str">
            <v>综合管理岗</v>
          </cell>
        </row>
        <row r="9907">
          <cell r="X9907" t="str">
            <v>1142050206325</v>
          </cell>
          <cell r="Y9907" t="str">
            <v>三峡大学经济与管理学院楼G2/G3栋</v>
          </cell>
          <cell r="Z9907" t="str">
            <v>63</v>
          </cell>
          <cell r="AA9907" t="str">
            <v>25</v>
          </cell>
          <cell r="AB9907" t="str">
            <v>14205001004001</v>
          </cell>
          <cell r="AC9907" t="str">
            <v>1</v>
          </cell>
          <cell r="AD9907" t="str">
            <v>11</v>
          </cell>
          <cell r="AE9907" t="str">
            <v>14205001</v>
          </cell>
          <cell r="AF9907" t="str">
            <v>14205001004</v>
          </cell>
          <cell r="AG9907" t="str">
            <v>14205001004001</v>
          </cell>
          <cell r="AH9907" t="str">
            <v>市直</v>
          </cell>
          <cell r="AI9907" t="str">
            <v>宜昌市总工会</v>
          </cell>
          <cell r="AJ9907" t="str">
            <v>宜昌平湖工人疗养院</v>
          </cell>
          <cell r="AK9907" t="str">
            <v>疗休养管理服务</v>
          </cell>
        </row>
        <row r="9908">
          <cell r="X9908" t="str">
            <v>2142050404327</v>
          </cell>
          <cell r="Y9908" t="str">
            <v>三峡大学科技学院C1栋.</v>
          </cell>
          <cell r="Z9908" t="str">
            <v>43</v>
          </cell>
          <cell r="AA9908" t="str">
            <v>27</v>
          </cell>
          <cell r="AB9908" t="str">
            <v>14205001001001</v>
          </cell>
          <cell r="AC9908" t="str">
            <v>2</v>
          </cell>
          <cell r="AD9908" t="str">
            <v>21</v>
          </cell>
          <cell r="AE9908" t="str">
            <v>14205001</v>
          </cell>
          <cell r="AF9908" t="str">
            <v>14205001001</v>
          </cell>
          <cell r="AG9908" t="str">
            <v>14205001001001</v>
          </cell>
          <cell r="AH9908" t="str">
            <v>市直</v>
          </cell>
          <cell r="AI9908" t="str">
            <v>中共宜昌市委党校</v>
          </cell>
          <cell r="AJ9908" t="str">
            <v>中共宜昌市委党校</v>
          </cell>
          <cell r="AK9908" t="str">
            <v>专任教师</v>
          </cell>
        </row>
        <row r="9909">
          <cell r="X9909" t="str">
            <v>2142050506813</v>
          </cell>
          <cell r="Y9909" t="str">
            <v>三峡大学经济与管理学院楼G2/G3栋.</v>
          </cell>
          <cell r="Z9909" t="str">
            <v>68</v>
          </cell>
          <cell r="AA9909" t="str">
            <v>13</v>
          </cell>
          <cell r="AB9909" t="str">
            <v>14205005009003</v>
          </cell>
          <cell r="AC9909" t="str">
            <v>2</v>
          </cell>
          <cell r="AD9909" t="str">
            <v>21</v>
          </cell>
          <cell r="AE9909" t="str">
            <v>14205005</v>
          </cell>
          <cell r="AF9909" t="str">
            <v>14205005009</v>
          </cell>
          <cell r="AG9909" t="str">
            <v>14205005009003</v>
          </cell>
          <cell r="AH9909" t="str">
            <v>五峰土家族自治县</v>
          </cell>
          <cell r="AI9909" t="str">
            <v>五峰土家族自治县财政局</v>
          </cell>
          <cell r="AJ9909" t="str">
            <v>五峰土家族自治县财政局牛庄财政所</v>
          </cell>
          <cell r="AK9909" t="str">
            <v>财务管理、会计岗</v>
          </cell>
        </row>
        <row r="9910">
          <cell r="X9910" t="str">
            <v>2142050404519</v>
          </cell>
          <cell r="Y9910" t="str">
            <v>三峡大学科技学院C1栋.</v>
          </cell>
          <cell r="Z9910" t="str">
            <v>45</v>
          </cell>
          <cell r="AA9910" t="str">
            <v>19</v>
          </cell>
          <cell r="AB9910" t="str">
            <v>14205009009001</v>
          </cell>
          <cell r="AC9910" t="str">
            <v>2</v>
          </cell>
          <cell r="AD9910" t="str">
            <v>21</v>
          </cell>
          <cell r="AE9910" t="str">
            <v>14205009</v>
          </cell>
          <cell r="AF9910" t="str">
            <v>14205009009</v>
          </cell>
          <cell r="AG9910" t="str">
            <v>14205009009001</v>
          </cell>
          <cell r="AH9910" t="str">
            <v>枝江市</v>
          </cell>
          <cell r="AI9910" t="str">
            <v>枝江市融媒体中心</v>
          </cell>
          <cell r="AJ9910" t="str">
            <v>枝江市融媒体中心</v>
          </cell>
          <cell r="AK9910" t="str">
            <v>全媒体记者1</v>
          </cell>
        </row>
        <row r="9911">
          <cell r="X9911" t="str">
            <v>1142050305021</v>
          </cell>
          <cell r="Y9911" t="str">
            <v>湖北三峡职业技术学院综合教学楼（J）</v>
          </cell>
          <cell r="Z9911" t="str">
            <v>50</v>
          </cell>
          <cell r="AA9911" t="str">
            <v>21</v>
          </cell>
          <cell r="AB9911" t="str">
            <v>14205008002001</v>
          </cell>
          <cell r="AC9911" t="str">
            <v>1</v>
          </cell>
          <cell r="AD9911" t="str">
            <v>11</v>
          </cell>
          <cell r="AE9911" t="str">
            <v>14205008</v>
          </cell>
          <cell r="AF9911" t="str">
            <v>14205008002</v>
          </cell>
          <cell r="AG9911" t="str">
            <v>14205008002001</v>
          </cell>
          <cell r="AH9911" t="str">
            <v>宜都市</v>
          </cell>
          <cell r="AI9911" t="str">
            <v>宜都市财政局</v>
          </cell>
          <cell r="AJ9911" t="str">
            <v>宜都市潘家湾土家族乡财政所</v>
          </cell>
          <cell r="AK9911" t="str">
            <v>综合管理岗</v>
          </cell>
        </row>
        <row r="9912">
          <cell r="X9912" t="str">
            <v>1142050101101</v>
          </cell>
          <cell r="Y9912" t="str">
            <v>三峡大学科技学院C1栋</v>
          </cell>
          <cell r="Z9912" t="str">
            <v>11</v>
          </cell>
          <cell r="AA9912" t="str">
            <v>1</v>
          </cell>
          <cell r="AB9912" t="str">
            <v>14205009006001</v>
          </cell>
          <cell r="AC9912" t="str">
            <v>1</v>
          </cell>
          <cell r="AD9912" t="str">
            <v>11</v>
          </cell>
          <cell r="AE9912" t="str">
            <v>14205009</v>
          </cell>
          <cell r="AF9912" t="str">
            <v>14205009006</v>
          </cell>
          <cell r="AG9912" t="str">
            <v>14205009006001</v>
          </cell>
          <cell r="AH9912" t="str">
            <v>枝江市</v>
          </cell>
          <cell r="AI9912" t="str">
            <v>枝江市人力资源和社会保障局</v>
          </cell>
          <cell r="AJ9912" t="str">
            <v>枝江市劳动保护中心</v>
          </cell>
          <cell r="AK9912" t="str">
            <v>综合管理1</v>
          </cell>
        </row>
        <row r="9913">
          <cell r="X9913" t="str">
            <v>2142050403809</v>
          </cell>
          <cell r="Y9913" t="str">
            <v>三峡大学科技学院C1栋.</v>
          </cell>
          <cell r="Z9913" t="str">
            <v>38</v>
          </cell>
          <cell r="AA9913" t="str">
            <v>9</v>
          </cell>
          <cell r="AB9913" t="str">
            <v>14205003001001</v>
          </cell>
          <cell r="AC9913" t="str">
            <v>2</v>
          </cell>
          <cell r="AD9913" t="str">
            <v>21</v>
          </cell>
          <cell r="AE9913" t="str">
            <v>14205003</v>
          </cell>
          <cell r="AF9913" t="str">
            <v>14205003001</v>
          </cell>
          <cell r="AG9913" t="str">
            <v>14205003001001</v>
          </cell>
          <cell r="AH9913" t="str">
            <v>夷陵区</v>
          </cell>
          <cell r="AI9913" t="str">
            <v>宜昌市夷陵区财政局</v>
          </cell>
          <cell r="AJ9913" t="str">
            <v>宜昌市夷陵区乡镇财政所</v>
          </cell>
          <cell r="AK9913" t="str">
            <v>财务管理岗</v>
          </cell>
        </row>
        <row r="9914">
          <cell r="X9914" t="str">
            <v>1142050103827</v>
          </cell>
          <cell r="Y9914" t="str">
            <v>三峡大学科技学院C1栋</v>
          </cell>
          <cell r="Z9914" t="str">
            <v>38</v>
          </cell>
          <cell r="AA9914" t="str">
            <v>27</v>
          </cell>
          <cell r="AB9914" t="str">
            <v>14205001012001</v>
          </cell>
          <cell r="AC9914" t="str">
            <v>1</v>
          </cell>
          <cell r="AD9914" t="str">
            <v>11</v>
          </cell>
          <cell r="AE9914" t="str">
            <v>14205001</v>
          </cell>
          <cell r="AF9914" t="str">
            <v>14205001012</v>
          </cell>
          <cell r="AG9914" t="str">
            <v>14205001012001</v>
          </cell>
          <cell r="AH9914" t="str">
            <v>市直</v>
          </cell>
          <cell r="AI9914" t="str">
            <v>政协宜昌市委员会办公室</v>
          </cell>
          <cell r="AJ9914" t="str">
            <v>宜昌市政协信息中心</v>
          </cell>
          <cell r="AK9914" t="str">
            <v>综合管理岗</v>
          </cell>
        </row>
        <row r="9915">
          <cell r="X9915" t="str">
            <v>1142050103207</v>
          </cell>
          <cell r="Y9915" t="str">
            <v>三峡大学科技学院C1栋</v>
          </cell>
          <cell r="Z9915" t="str">
            <v>32</v>
          </cell>
          <cell r="AA9915" t="str">
            <v>7</v>
          </cell>
          <cell r="AB9915" t="str">
            <v>14205006003001</v>
          </cell>
          <cell r="AC9915" t="str">
            <v>1</v>
          </cell>
          <cell r="AD9915" t="str">
            <v>11</v>
          </cell>
          <cell r="AE9915" t="str">
            <v>14205006</v>
          </cell>
          <cell r="AF9915" t="str">
            <v>14205006003</v>
          </cell>
          <cell r="AG9915" t="str">
            <v>14205006003001</v>
          </cell>
          <cell r="AH9915" t="str">
            <v>秭归县</v>
          </cell>
          <cell r="AI9915" t="str">
            <v>秭归县归州镇人民政府</v>
          </cell>
          <cell r="AJ9915" t="str">
            <v>秭归县归州镇党群服务中心</v>
          </cell>
          <cell r="AK9915" t="str">
            <v>文化传播岗</v>
          </cell>
        </row>
        <row r="9916">
          <cell r="X9916" t="str">
            <v>1142050100921</v>
          </cell>
          <cell r="Y9916" t="str">
            <v>三峡大学科技学院C1栋</v>
          </cell>
          <cell r="Z9916" t="str">
            <v>9</v>
          </cell>
          <cell r="AA9916" t="str">
            <v>21</v>
          </cell>
          <cell r="AB9916" t="str">
            <v>14205006003001</v>
          </cell>
          <cell r="AC9916" t="str">
            <v>1</v>
          </cell>
          <cell r="AD9916" t="str">
            <v>11</v>
          </cell>
          <cell r="AE9916" t="str">
            <v>14205006</v>
          </cell>
          <cell r="AF9916" t="str">
            <v>14205006003</v>
          </cell>
          <cell r="AG9916" t="str">
            <v>14205006003001</v>
          </cell>
          <cell r="AH9916" t="str">
            <v>秭归县</v>
          </cell>
          <cell r="AI9916" t="str">
            <v>秭归县归州镇人民政府</v>
          </cell>
          <cell r="AJ9916" t="str">
            <v>秭归县归州镇党群服务中心</v>
          </cell>
          <cell r="AK9916" t="str">
            <v>文化传播岗</v>
          </cell>
        </row>
        <row r="9917">
          <cell r="X9917" t="str">
            <v>4242051003718</v>
          </cell>
          <cell r="Y9917" t="str">
            <v>宜昌科技职业学院南校区A/B教学楼</v>
          </cell>
          <cell r="Z9917" t="str">
            <v>37</v>
          </cell>
          <cell r="AA9917" t="str">
            <v>18</v>
          </cell>
          <cell r="AB9917" t="str">
            <v>14205003010002</v>
          </cell>
          <cell r="AC9917" t="str">
            <v>4</v>
          </cell>
          <cell r="AD9917" t="str">
            <v>42</v>
          </cell>
          <cell r="AE9917" t="str">
            <v>14205003</v>
          </cell>
          <cell r="AF9917" t="str">
            <v>14205003010</v>
          </cell>
          <cell r="AG9917" t="str">
            <v>14205003010002</v>
          </cell>
          <cell r="AH9917" t="str">
            <v>夷陵区</v>
          </cell>
          <cell r="AI9917" t="str">
            <v>宜昌市夷陵区教育局</v>
          </cell>
          <cell r="AJ9917" t="str">
            <v>宜昌市夷陵区龙泉镇龙泉初级中学</v>
          </cell>
          <cell r="AK9917" t="str">
            <v>初中语文教师</v>
          </cell>
        </row>
        <row r="9918">
          <cell r="X9918" t="str">
            <v>2142050400505</v>
          </cell>
          <cell r="Y9918" t="str">
            <v>三峡大学科技学院C1栋.</v>
          </cell>
          <cell r="Z9918" t="str">
            <v>5</v>
          </cell>
          <cell r="AA9918" t="str">
            <v>5</v>
          </cell>
          <cell r="AB9918" t="str">
            <v>14205001013001</v>
          </cell>
          <cell r="AC9918" t="str">
            <v>2</v>
          </cell>
          <cell r="AD9918" t="str">
            <v>21</v>
          </cell>
          <cell r="AE9918" t="str">
            <v>14205001</v>
          </cell>
          <cell r="AF9918" t="str">
            <v>14205001013</v>
          </cell>
          <cell r="AG9918" t="str">
            <v>14205001013001</v>
          </cell>
          <cell r="AH9918" t="str">
            <v>市直</v>
          </cell>
          <cell r="AI9918" t="str">
            <v>宜昌住房公积金中心</v>
          </cell>
          <cell r="AJ9918" t="str">
            <v>宜昌住房公积金中心</v>
          </cell>
          <cell r="AK9918" t="str">
            <v>综合岗</v>
          </cell>
        </row>
        <row r="9919">
          <cell r="X9919" t="str">
            <v>4142051000816</v>
          </cell>
          <cell r="Y9919" t="str">
            <v>宜昌科技职业学院南校区A/B教学楼</v>
          </cell>
          <cell r="Z9919" t="str">
            <v>8</v>
          </cell>
          <cell r="AA9919" t="str">
            <v>16</v>
          </cell>
          <cell r="AB9919" t="str">
            <v>14205003010013</v>
          </cell>
          <cell r="AC9919" t="str">
            <v>4</v>
          </cell>
          <cell r="AD9919" t="str">
            <v>41</v>
          </cell>
          <cell r="AE9919" t="str">
            <v>14205003</v>
          </cell>
          <cell r="AF9919" t="str">
            <v>14205003010</v>
          </cell>
          <cell r="AG9919" t="str">
            <v>14205003010013</v>
          </cell>
          <cell r="AH9919" t="str">
            <v>夷陵区</v>
          </cell>
          <cell r="AI9919" t="str">
            <v>宜昌市夷陵区教育局</v>
          </cell>
          <cell r="AJ9919" t="str">
            <v>宜昌市夷陵区东城小学</v>
          </cell>
          <cell r="AK9919" t="str">
            <v>小学数学教师</v>
          </cell>
        </row>
        <row r="9920">
          <cell r="X9920" t="str">
            <v>3142050902720</v>
          </cell>
          <cell r="Y9920" t="str">
            <v>宜昌科技职业学院北校区E1/E2教学楼</v>
          </cell>
          <cell r="Z9920" t="str">
            <v>27</v>
          </cell>
          <cell r="AA9920" t="str">
            <v>20</v>
          </cell>
          <cell r="AB9920" t="str">
            <v>14205004008001</v>
          </cell>
          <cell r="AC9920" t="str">
            <v>3</v>
          </cell>
          <cell r="AD9920" t="str">
            <v>31</v>
          </cell>
          <cell r="AE9920" t="str">
            <v>14205004</v>
          </cell>
          <cell r="AF9920" t="str">
            <v>14205004008</v>
          </cell>
          <cell r="AG9920" t="str">
            <v>14205004008001</v>
          </cell>
          <cell r="AH9920" t="str">
            <v>当阳市</v>
          </cell>
          <cell r="AI9920" t="str">
            <v>当阳市市场监督管理局</v>
          </cell>
          <cell r="AJ9920" t="str">
            <v>当阳市个体私营经济服务中心</v>
          </cell>
          <cell r="AK9920" t="str">
            <v>商品监管服务</v>
          </cell>
        </row>
        <row r="9921">
          <cell r="X9921" t="str">
            <v>2142050403211</v>
          </cell>
          <cell r="Y9921" t="str">
            <v>三峡大学科技学院C1栋.</v>
          </cell>
          <cell r="Z9921" t="str">
            <v>32</v>
          </cell>
          <cell r="AA9921" t="str">
            <v>11</v>
          </cell>
          <cell r="AB9921" t="str">
            <v>14205001010001</v>
          </cell>
          <cell r="AC9921" t="str">
            <v>2</v>
          </cell>
          <cell r="AD9921" t="str">
            <v>21</v>
          </cell>
          <cell r="AE9921" t="str">
            <v>14205001</v>
          </cell>
          <cell r="AF9921" t="str">
            <v>14205001010</v>
          </cell>
          <cell r="AG9921" t="str">
            <v>14205001010001</v>
          </cell>
          <cell r="AH9921" t="str">
            <v>市直</v>
          </cell>
          <cell r="AI9921" t="str">
            <v>宜昌市残疾人联合会</v>
          </cell>
          <cell r="AJ9921" t="str">
            <v>宜昌市残疾人就业服务中心</v>
          </cell>
          <cell r="AK9921" t="str">
            <v>就业服务岗</v>
          </cell>
        </row>
        <row r="9922">
          <cell r="X9922" t="str">
            <v>1142050304208</v>
          </cell>
          <cell r="Y9922" t="str">
            <v>湖北三峡职业技术学院综合教学楼（J）</v>
          </cell>
          <cell r="Z9922" t="str">
            <v>42</v>
          </cell>
          <cell r="AA9922" t="str">
            <v>8</v>
          </cell>
          <cell r="AB9922" t="str">
            <v>14205004005001</v>
          </cell>
          <cell r="AC9922" t="str">
            <v>1</v>
          </cell>
          <cell r="AD9922" t="str">
            <v>11</v>
          </cell>
          <cell r="AE9922" t="str">
            <v>14205004</v>
          </cell>
          <cell r="AF9922" t="str">
            <v>14205004005</v>
          </cell>
          <cell r="AG9922" t="str">
            <v>14205004005001</v>
          </cell>
          <cell r="AH9922" t="str">
            <v>当阳市</v>
          </cell>
          <cell r="AI9922" t="str">
            <v>当阳市城市管理执法局</v>
          </cell>
          <cell r="AJ9922" t="str">
            <v>当阳市城区环境卫生服务中心</v>
          </cell>
          <cell r="AK9922" t="str">
            <v>办公室综合管理</v>
          </cell>
        </row>
        <row r="9923">
          <cell r="X9923" t="str">
            <v>3142050602917</v>
          </cell>
          <cell r="Y9923" t="str">
            <v>三峡大学科技学院C4栋.</v>
          </cell>
          <cell r="Z9923" t="str">
            <v>29</v>
          </cell>
          <cell r="AA9923" t="str">
            <v>17</v>
          </cell>
          <cell r="AB9923" t="str">
            <v>14205009007001</v>
          </cell>
          <cell r="AC9923" t="str">
            <v>3</v>
          </cell>
          <cell r="AD9923" t="str">
            <v>31</v>
          </cell>
          <cell r="AE9923" t="str">
            <v>14205009</v>
          </cell>
          <cell r="AF9923" t="str">
            <v>14205009007</v>
          </cell>
          <cell r="AG9923" t="str">
            <v>14205009007001</v>
          </cell>
          <cell r="AH9923" t="str">
            <v>枝江市</v>
          </cell>
          <cell r="AI9923" t="str">
            <v>枝江市经济信息化和商务局</v>
          </cell>
          <cell r="AJ9923" t="str">
            <v>枝江市企业服务中心</v>
          </cell>
          <cell r="AK9923" t="str">
            <v>信息管理</v>
          </cell>
        </row>
        <row r="9924">
          <cell r="X9924" t="str">
            <v>1142050206609</v>
          </cell>
          <cell r="Y9924" t="str">
            <v>三峡大学经济与管理学院楼G2/G3栋</v>
          </cell>
          <cell r="Z9924" t="str">
            <v>66</v>
          </cell>
          <cell r="AA9924" t="str">
            <v>9</v>
          </cell>
          <cell r="AB9924" t="str">
            <v>14205006009001</v>
          </cell>
          <cell r="AC9924" t="str">
            <v>1</v>
          </cell>
          <cell r="AD9924" t="str">
            <v>11</v>
          </cell>
          <cell r="AE9924" t="str">
            <v>14205006</v>
          </cell>
          <cell r="AF9924" t="str">
            <v>14205006009</v>
          </cell>
          <cell r="AG9924" t="str">
            <v>14205006009001</v>
          </cell>
          <cell r="AH9924" t="str">
            <v>秭归县</v>
          </cell>
          <cell r="AI9924" t="str">
            <v>秭归县九畹溪镇人民政府</v>
          </cell>
          <cell r="AJ9924" t="str">
            <v>秭归县九畹溪镇农业农村服务中心</v>
          </cell>
          <cell r="AK9924" t="str">
            <v>农业农村及生产管理</v>
          </cell>
        </row>
        <row r="9925">
          <cell r="X9925" t="str">
            <v>2142050405401</v>
          </cell>
          <cell r="Y9925" t="str">
            <v>三峡大学科技学院C1栋.</v>
          </cell>
          <cell r="Z9925" t="str">
            <v>54</v>
          </cell>
          <cell r="AA9925" t="str">
            <v>1</v>
          </cell>
          <cell r="AB9925" t="str">
            <v>14205001013001</v>
          </cell>
          <cell r="AC9925" t="str">
            <v>2</v>
          </cell>
          <cell r="AD9925" t="str">
            <v>21</v>
          </cell>
          <cell r="AE9925" t="str">
            <v>14205001</v>
          </cell>
          <cell r="AF9925" t="str">
            <v>14205001013</v>
          </cell>
          <cell r="AG9925" t="str">
            <v>14205001013001</v>
          </cell>
          <cell r="AH9925" t="str">
            <v>市直</v>
          </cell>
          <cell r="AI9925" t="str">
            <v>宜昌住房公积金中心</v>
          </cell>
          <cell r="AJ9925" t="str">
            <v>宜昌住房公积金中心</v>
          </cell>
          <cell r="AK9925" t="str">
            <v>综合岗</v>
          </cell>
        </row>
        <row r="9926">
          <cell r="X9926" t="str">
            <v>3142050804318</v>
          </cell>
          <cell r="Y9926" t="str">
            <v>宜昌市三峡中等专业学校教学楼</v>
          </cell>
          <cell r="Z9926" t="str">
            <v>43</v>
          </cell>
          <cell r="AA9926" t="str">
            <v>18</v>
          </cell>
          <cell r="AB9926" t="str">
            <v>14205001002003</v>
          </cell>
          <cell r="AC9926" t="str">
            <v>3</v>
          </cell>
          <cell r="AD9926" t="str">
            <v>31</v>
          </cell>
          <cell r="AE9926" t="str">
            <v>14205001</v>
          </cell>
          <cell r="AF9926" t="str">
            <v>14205001002</v>
          </cell>
          <cell r="AG9926" t="str">
            <v>14205001002003</v>
          </cell>
          <cell r="AH9926" t="str">
            <v>市直</v>
          </cell>
          <cell r="AI9926" t="str">
            <v>宜昌市生态环境局</v>
          </cell>
          <cell r="AJ9926" t="str">
            <v>秭归县环境监测站</v>
          </cell>
          <cell r="AK9926" t="str">
            <v>环境监测</v>
          </cell>
        </row>
        <row r="9927">
          <cell r="X9927" t="str">
            <v>3142050801607</v>
          </cell>
          <cell r="Y9927" t="str">
            <v>宜昌市三峡中等专业学校教学楼</v>
          </cell>
          <cell r="Z9927" t="str">
            <v>16</v>
          </cell>
          <cell r="AA9927" t="str">
            <v>7</v>
          </cell>
          <cell r="AB9927" t="str">
            <v>14205009012001</v>
          </cell>
          <cell r="AC9927" t="str">
            <v>3</v>
          </cell>
          <cell r="AD9927" t="str">
            <v>31</v>
          </cell>
          <cell r="AE9927" t="str">
            <v>14205009</v>
          </cell>
          <cell r="AF9927" t="str">
            <v>14205009012</v>
          </cell>
          <cell r="AG9927" t="str">
            <v>14205009012001</v>
          </cell>
          <cell r="AH9927" t="str">
            <v>枝江市</v>
          </cell>
          <cell r="AI9927" t="str">
            <v>枝江市农业农村局</v>
          </cell>
          <cell r="AJ9927" t="str">
            <v>枝江市农业技术推广中心</v>
          </cell>
          <cell r="AK9927" t="str">
            <v>农业技术推广1</v>
          </cell>
        </row>
        <row r="9928">
          <cell r="X9928" t="str">
            <v>2142050508317</v>
          </cell>
          <cell r="Y9928" t="str">
            <v>三峡大学经济与管理学院楼G2/G3栋.</v>
          </cell>
          <cell r="Z9928" t="str">
            <v>83</v>
          </cell>
          <cell r="AA9928" t="str">
            <v>17</v>
          </cell>
          <cell r="AB9928" t="str">
            <v>14205003006001</v>
          </cell>
          <cell r="AC9928" t="str">
            <v>2</v>
          </cell>
          <cell r="AD9928" t="str">
            <v>21</v>
          </cell>
          <cell r="AE9928" t="str">
            <v>14205003</v>
          </cell>
          <cell r="AF9928" t="str">
            <v>14205003006</v>
          </cell>
          <cell r="AG9928" t="str">
            <v>14205003006001</v>
          </cell>
          <cell r="AH9928" t="str">
            <v>夷陵区</v>
          </cell>
          <cell r="AI9928" t="str">
            <v>宜昌市夷陵区市场监督管理局</v>
          </cell>
          <cell r="AJ9928" t="str">
            <v>宜昌市夷陵区乡镇市场监督管理所</v>
          </cell>
          <cell r="AK9928" t="str">
            <v>信息宣传岗</v>
          </cell>
        </row>
        <row r="9929">
          <cell r="X9929" t="str">
            <v>1142050305915</v>
          </cell>
          <cell r="Y9929" t="str">
            <v>湖北三峡职业技术学院综合教学楼（J）</v>
          </cell>
          <cell r="Z9929" t="str">
            <v>59</v>
          </cell>
          <cell r="AA9929" t="str">
            <v>15</v>
          </cell>
          <cell r="AB9929" t="str">
            <v>14205004012001</v>
          </cell>
          <cell r="AC9929" t="str">
            <v>1</v>
          </cell>
          <cell r="AD9929" t="str">
            <v>11</v>
          </cell>
          <cell r="AE9929" t="str">
            <v>14205004</v>
          </cell>
          <cell r="AF9929" t="str">
            <v>14205004012</v>
          </cell>
          <cell r="AG9929" t="str">
            <v>14205004012001</v>
          </cell>
          <cell r="AH9929" t="str">
            <v>当阳市</v>
          </cell>
          <cell r="AI9929" t="str">
            <v>当阳市淯溪镇人民政府</v>
          </cell>
          <cell r="AJ9929" t="str">
            <v>当阳市淯溪镇党群服务中心</v>
          </cell>
          <cell r="AK9929" t="str">
            <v>农林经济服务岗</v>
          </cell>
        </row>
        <row r="9930">
          <cell r="X9930" t="str">
            <v>3142050802502</v>
          </cell>
          <cell r="Y9930" t="str">
            <v>宜昌市三峡中等专业学校教学楼</v>
          </cell>
          <cell r="Z9930" t="str">
            <v>25</v>
          </cell>
          <cell r="AA9930" t="str">
            <v>2</v>
          </cell>
          <cell r="AB9930" t="str">
            <v>14205001003001</v>
          </cell>
          <cell r="AC9930" t="str">
            <v>3</v>
          </cell>
          <cell r="AD9930" t="str">
            <v>31</v>
          </cell>
          <cell r="AE9930" t="str">
            <v>14205001</v>
          </cell>
          <cell r="AF9930" t="str">
            <v>14205001003</v>
          </cell>
          <cell r="AG9930" t="str">
            <v>14205001003001</v>
          </cell>
          <cell r="AH9930" t="str">
            <v>市直</v>
          </cell>
          <cell r="AI9930" t="str">
            <v>宜昌市科学技术局</v>
          </cell>
          <cell r="AJ9930" t="str">
            <v>宜昌市科学技术情报研究所</v>
          </cell>
          <cell r="AK9930" t="str">
            <v>科技服务</v>
          </cell>
        </row>
        <row r="9931">
          <cell r="X9931" t="str">
            <v>1142050305319</v>
          </cell>
          <cell r="Y9931" t="str">
            <v>湖北三峡职业技术学院综合教学楼（J）</v>
          </cell>
          <cell r="Z9931" t="str">
            <v>53</v>
          </cell>
          <cell r="AA9931" t="str">
            <v>19</v>
          </cell>
          <cell r="AB9931" t="str">
            <v>14205001007001</v>
          </cell>
          <cell r="AC9931" t="str">
            <v>1</v>
          </cell>
          <cell r="AD9931" t="str">
            <v>11</v>
          </cell>
          <cell r="AE9931" t="str">
            <v>14205001</v>
          </cell>
          <cell r="AF9931" t="str">
            <v>14205001007</v>
          </cell>
          <cell r="AG9931" t="str">
            <v>14205001007001</v>
          </cell>
          <cell r="AH9931" t="str">
            <v>市直</v>
          </cell>
          <cell r="AI9931" t="str">
            <v>宜昌市数据局</v>
          </cell>
          <cell r="AJ9931" t="str">
            <v>宜昌市大数据中心</v>
          </cell>
          <cell r="AK9931" t="str">
            <v>综合管理</v>
          </cell>
        </row>
        <row r="9932">
          <cell r="X9932" t="str">
            <v>3142050801717</v>
          </cell>
          <cell r="Y9932" t="str">
            <v>宜昌市三峡中等专业学校教学楼</v>
          </cell>
          <cell r="Z9932" t="str">
            <v>17</v>
          </cell>
          <cell r="AA9932" t="str">
            <v>17</v>
          </cell>
          <cell r="AB9932" t="str">
            <v>14205005010002</v>
          </cell>
          <cell r="AC9932" t="str">
            <v>3</v>
          </cell>
          <cell r="AD9932" t="str">
            <v>31</v>
          </cell>
          <cell r="AE9932" t="str">
            <v>14205005</v>
          </cell>
          <cell r="AF9932" t="str">
            <v>14205005010</v>
          </cell>
          <cell r="AG9932" t="str">
            <v>14205005010002</v>
          </cell>
          <cell r="AH9932" t="str">
            <v>五峰土家族自治县</v>
          </cell>
          <cell r="AI9932" t="str">
            <v>五峰土家族自治县林业局</v>
          </cell>
          <cell r="AJ9932" t="str">
            <v>五峰土家族自治县国有北风垭林场</v>
          </cell>
          <cell r="AK9932" t="str">
            <v>信息技术岗</v>
          </cell>
        </row>
        <row r="9933">
          <cell r="X9933" t="str">
            <v>4242051003728</v>
          </cell>
          <cell r="Y9933" t="str">
            <v>宜昌科技职业学院南校区A/B教学楼</v>
          </cell>
          <cell r="Z9933" t="str">
            <v>37</v>
          </cell>
          <cell r="AA9933" t="str">
            <v>28</v>
          </cell>
          <cell r="AB9933" t="str">
            <v>14205003010002</v>
          </cell>
          <cell r="AC9933" t="str">
            <v>4</v>
          </cell>
          <cell r="AD9933" t="str">
            <v>42</v>
          </cell>
          <cell r="AE9933" t="str">
            <v>14205003</v>
          </cell>
          <cell r="AF9933" t="str">
            <v>14205003010</v>
          </cell>
          <cell r="AG9933" t="str">
            <v>14205003010002</v>
          </cell>
          <cell r="AH9933" t="str">
            <v>夷陵区</v>
          </cell>
          <cell r="AI9933" t="str">
            <v>宜昌市夷陵区教育局</v>
          </cell>
          <cell r="AJ9933" t="str">
            <v>宜昌市夷陵区龙泉镇龙泉初级中学</v>
          </cell>
          <cell r="AK9933" t="str">
            <v>初中化学教师</v>
          </cell>
        </row>
        <row r="9934">
          <cell r="X9934" t="str">
            <v>1142050207608</v>
          </cell>
          <cell r="Y9934" t="str">
            <v>三峡大学经济与管理学院楼G2/G3栋</v>
          </cell>
          <cell r="Z9934" t="str">
            <v>76</v>
          </cell>
          <cell r="AA9934" t="str">
            <v>8</v>
          </cell>
          <cell r="AB9934" t="str">
            <v>14205005005001</v>
          </cell>
          <cell r="AC9934" t="str">
            <v>1</v>
          </cell>
          <cell r="AD9934" t="str">
            <v>11</v>
          </cell>
          <cell r="AE9934" t="str">
            <v>14205005</v>
          </cell>
          <cell r="AF9934" t="str">
            <v>14205005005</v>
          </cell>
          <cell r="AG9934" t="str">
            <v>14205005005001</v>
          </cell>
          <cell r="AH9934" t="str">
            <v>五峰土家族自治县</v>
          </cell>
          <cell r="AI9934" t="str">
            <v>五峰土家族自治县信访局</v>
          </cell>
          <cell r="AJ9934" t="str">
            <v>五峰土家族自治县群众信访接待服务中心</v>
          </cell>
          <cell r="AK9934" t="str">
            <v>办公室管理岗</v>
          </cell>
        </row>
        <row r="9935">
          <cell r="X9935" t="str">
            <v>2142050405216</v>
          </cell>
          <cell r="Y9935" t="str">
            <v>三峡大学科技学院C1栋.</v>
          </cell>
          <cell r="Z9935" t="str">
            <v>52</v>
          </cell>
          <cell r="AA9935" t="str">
            <v>16</v>
          </cell>
          <cell r="AB9935" t="str">
            <v>14205001013001</v>
          </cell>
          <cell r="AC9935" t="str">
            <v>2</v>
          </cell>
          <cell r="AD9935" t="str">
            <v>21</v>
          </cell>
          <cell r="AE9935" t="str">
            <v>14205001</v>
          </cell>
          <cell r="AF9935" t="str">
            <v>14205001013</v>
          </cell>
          <cell r="AG9935" t="str">
            <v>14205001013001</v>
          </cell>
          <cell r="AH9935" t="str">
            <v>市直</v>
          </cell>
          <cell r="AI9935" t="str">
            <v>宜昌住房公积金中心</v>
          </cell>
          <cell r="AJ9935" t="str">
            <v>宜昌住房公积金中心</v>
          </cell>
          <cell r="AK9935" t="str">
            <v>综合岗</v>
          </cell>
        </row>
        <row r="9936">
          <cell r="X9936" t="str">
            <v>1142050205630</v>
          </cell>
          <cell r="Y9936" t="str">
            <v>三峡大学经济与管理学院楼G2/G3栋</v>
          </cell>
          <cell r="Z9936" t="str">
            <v>56</v>
          </cell>
          <cell r="AA9936" t="str">
            <v>30</v>
          </cell>
          <cell r="AB9936" t="str">
            <v>14205009013001</v>
          </cell>
          <cell r="AC9936" t="str">
            <v>1</v>
          </cell>
          <cell r="AD9936" t="str">
            <v>11</v>
          </cell>
          <cell r="AE9936" t="str">
            <v>14205009</v>
          </cell>
          <cell r="AF9936" t="str">
            <v>14205009013</v>
          </cell>
          <cell r="AG9936" t="str">
            <v>14205009013001</v>
          </cell>
          <cell r="AH9936" t="str">
            <v>枝江市</v>
          </cell>
          <cell r="AI9936" t="str">
            <v>枝江市医疗保障局</v>
          </cell>
          <cell r="AJ9936" t="str">
            <v>枝江市医疗保障服务中心</v>
          </cell>
          <cell r="AK9936" t="str">
            <v>综合管理</v>
          </cell>
        </row>
        <row r="9937">
          <cell r="X9937" t="str">
            <v>2142050508328</v>
          </cell>
          <cell r="Y9937" t="str">
            <v>三峡大学经济与管理学院楼G2/G3栋.</v>
          </cell>
          <cell r="Z9937" t="str">
            <v>83</v>
          </cell>
          <cell r="AA9937" t="str">
            <v>28</v>
          </cell>
          <cell r="AB9937" t="str">
            <v>14205009017001</v>
          </cell>
          <cell r="AC9937" t="str">
            <v>2</v>
          </cell>
          <cell r="AD9937" t="str">
            <v>21</v>
          </cell>
          <cell r="AE9937" t="str">
            <v>14205009</v>
          </cell>
          <cell r="AF9937" t="str">
            <v>14205009017</v>
          </cell>
          <cell r="AG9937" t="str">
            <v>14205009017001</v>
          </cell>
          <cell r="AH9937" t="str">
            <v>枝江市</v>
          </cell>
          <cell r="AI9937" t="str">
            <v>枝江市百里洲镇人民政府</v>
          </cell>
          <cell r="AJ9937" t="str">
            <v>枝江市百里洲镇党群服务中心</v>
          </cell>
          <cell r="AK9937" t="str">
            <v>财务管理</v>
          </cell>
        </row>
        <row r="9938">
          <cell r="X9938" t="str">
            <v>1142050305201</v>
          </cell>
          <cell r="Y9938" t="str">
            <v>湖北三峡职业技术学院综合教学楼（J）</v>
          </cell>
          <cell r="Z9938" t="str">
            <v>52</v>
          </cell>
          <cell r="AA9938" t="str">
            <v>1</v>
          </cell>
          <cell r="AB9938" t="str">
            <v>14205004012001</v>
          </cell>
          <cell r="AC9938" t="str">
            <v>1</v>
          </cell>
          <cell r="AD9938" t="str">
            <v>11</v>
          </cell>
          <cell r="AE9938" t="str">
            <v>14205004</v>
          </cell>
          <cell r="AF9938" t="str">
            <v>14205004012</v>
          </cell>
          <cell r="AG9938" t="str">
            <v>14205004012001</v>
          </cell>
          <cell r="AH9938" t="str">
            <v>当阳市</v>
          </cell>
          <cell r="AI9938" t="str">
            <v>当阳市淯溪镇人民政府</v>
          </cell>
          <cell r="AJ9938" t="str">
            <v>当阳市淯溪镇党群服务中心</v>
          </cell>
          <cell r="AK9938" t="str">
            <v>社会工作服务</v>
          </cell>
        </row>
        <row r="9939">
          <cell r="X9939" t="str">
            <v>2142050704306</v>
          </cell>
          <cell r="Y9939" t="str">
            <v>湖北三峡职业技术学院综合教学楼（J）.</v>
          </cell>
          <cell r="Z9939" t="str">
            <v>43</v>
          </cell>
          <cell r="AA9939" t="str">
            <v>6</v>
          </cell>
          <cell r="AB9939" t="str">
            <v>14205006012001</v>
          </cell>
          <cell r="AC9939" t="str">
            <v>2</v>
          </cell>
          <cell r="AD9939" t="str">
            <v>21</v>
          </cell>
          <cell r="AE9939" t="str">
            <v>14205006</v>
          </cell>
          <cell r="AF9939" t="str">
            <v>14205006012</v>
          </cell>
          <cell r="AG9939" t="str">
            <v>14205006012001</v>
          </cell>
          <cell r="AH9939" t="str">
            <v>秭归县</v>
          </cell>
          <cell r="AI9939" t="str">
            <v>秭归县财政局</v>
          </cell>
          <cell r="AJ9939" t="str">
            <v>秭归县乡镇财政所</v>
          </cell>
          <cell r="AK9939" t="str">
            <v>财务管理岗</v>
          </cell>
        </row>
        <row r="9940">
          <cell r="X9940" t="str">
            <v>3142050804514</v>
          </cell>
          <cell r="Y9940" t="str">
            <v>宜昌市三峡中等专业学校教学楼</v>
          </cell>
          <cell r="Z9940" t="str">
            <v>45</v>
          </cell>
          <cell r="AA9940" t="str">
            <v>14</v>
          </cell>
          <cell r="AB9940" t="str">
            <v>14205006008001</v>
          </cell>
          <cell r="AC9940" t="str">
            <v>3</v>
          </cell>
          <cell r="AD9940" t="str">
            <v>31</v>
          </cell>
          <cell r="AE9940" t="str">
            <v>14205006</v>
          </cell>
          <cell r="AF9940" t="str">
            <v>14205006008</v>
          </cell>
          <cell r="AG9940" t="str">
            <v>14205006008001</v>
          </cell>
          <cell r="AH9940" t="str">
            <v>秭归县</v>
          </cell>
          <cell r="AI9940" t="str">
            <v>秭归县郭家坝镇人民政府</v>
          </cell>
          <cell r="AJ9940" t="str">
            <v>秭归县郭家坝镇农业农村服务中心</v>
          </cell>
          <cell r="AK9940" t="str">
            <v>农业技术推广</v>
          </cell>
        </row>
        <row r="9941">
          <cell r="X9941" t="str">
            <v>2142050403603</v>
          </cell>
          <cell r="Y9941" t="str">
            <v>三峡大学科技学院C1栋.</v>
          </cell>
          <cell r="Z9941" t="str">
            <v>36</v>
          </cell>
          <cell r="AA9941" t="str">
            <v>3</v>
          </cell>
          <cell r="AB9941" t="str">
            <v>14205001013001</v>
          </cell>
          <cell r="AC9941" t="str">
            <v>2</v>
          </cell>
          <cell r="AD9941" t="str">
            <v>21</v>
          </cell>
          <cell r="AE9941" t="str">
            <v>14205001</v>
          </cell>
          <cell r="AF9941" t="str">
            <v>14205001013</v>
          </cell>
          <cell r="AG9941" t="str">
            <v>14205001013001</v>
          </cell>
          <cell r="AH9941" t="str">
            <v>市直</v>
          </cell>
          <cell r="AI9941" t="str">
            <v>宜昌住房公积金中心</v>
          </cell>
          <cell r="AJ9941" t="str">
            <v>宜昌住房公积金中心</v>
          </cell>
          <cell r="AK9941" t="str">
            <v>综合岗</v>
          </cell>
        </row>
        <row r="9942">
          <cell r="X9942" t="str">
            <v>1142050305811</v>
          </cell>
          <cell r="Y9942" t="str">
            <v>湖北三峡职业技术学院综合教学楼（J）</v>
          </cell>
          <cell r="Z9942" t="str">
            <v>58</v>
          </cell>
          <cell r="AA9942" t="str">
            <v>11</v>
          </cell>
          <cell r="AB9942" t="str">
            <v>14205004011002</v>
          </cell>
          <cell r="AC9942" t="str">
            <v>1</v>
          </cell>
          <cell r="AD9942" t="str">
            <v>11</v>
          </cell>
          <cell r="AE9942" t="str">
            <v>14205004</v>
          </cell>
          <cell r="AF9942" t="str">
            <v>14205004011</v>
          </cell>
          <cell r="AG9942" t="str">
            <v>14205004011002</v>
          </cell>
          <cell r="AH9942" t="str">
            <v>当阳市</v>
          </cell>
          <cell r="AI9942" t="str">
            <v>当阳市两河镇人民政府</v>
          </cell>
          <cell r="AJ9942" t="str">
            <v>当阳市两河镇农业农村服务中心</v>
          </cell>
          <cell r="AK9942" t="str">
            <v>综合管理</v>
          </cell>
        </row>
        <row r="9943">
          <cell r="X9943" t="str">
            <v>1142050301907</v>
          </cell>
          <cell r="Y9943" t="str">
            <v>湖北三峡职业技术学院综合教学楼（J）</v>
          </cell>
          <cell r="Z9943" t="str">
            <v>19</v>
          </cell>
          <cell r="AA9943" t="str">
            <v>7</v>
          </cell>
          <cell r="AB9943" t="str">
            <v>14205001007001</v>
          </cell>
          <cell r="AC9943" t="str">
            <v>1</v>
          </cell>
          <cell r="AD9943" t="str">
            <v>11</v>
          </cell>
          <cell r="AE9943" t="str">
            <v>14205001</v>
          </cell>
          <cell r="AF9943" t="str">
            <v>14205001007</v>
          </cell>
          <cell r="AG9943" t="str">
            <v>14205001007001</v>
          </cell>
          <cell r="AH9943" t="str">
            <v>市直</v>
          </cell>
          <cell r="AI9943" t="str">
            <v>宜昌市数据局</v>
          </cell>
          <cell r="AJ9943" t="str">
            <v>宜昌市大数据中心</v>
          </cell>
          <cell r="AK9943" t="str">
            <v>综合管理</v>
          </cell>
        </row>
        <row r="9944">
          <cell r="X9944" t="str">
            <v>5442051101810</v>
          </cell>
          <cell r="Y9944" t="str">
            <v>三峡电力职业学院2号教学楼</v>
          </cell>
          <cell r="Z9944" t="str">
            <v>18</v>
          </cell>
          <cell r="AA9944" t="str">
            <v>10</v>
          </cell>
          <cell r="AB9944" t="str">
            <v>14205004007004</v>
          </cell>
          <cell r="AC9944" t="str">
            <v>5</v>
          </cell>
          <cell r="AD9944" t="str">
            <v>54</v>
          </cell>
          <cell r="AE9944" t="str">
            <v>14205004</v>
          </cell>
          <cell r="AF9944" t="str">
            <v>14205004007</v>
          </cell>
          <cell r="AG9944" t="str">
            <v>14205004007004</v>
          </cell>
          <cell r="AH9944" t="str">
            <v>当阳市</v>
          </cell>
          <cell r="AI9944" t="str">
            <v>当阳市卫生健康局</v>
          </cell>
          <cell r="AJ9944" t="str">
            <v>当阳市急救中心</v>
          </cell>
          <cell r="AK9944" t="str">
            <v>120调度员</v>
          </cell>
        </row>
        <row r="9945">
          <cell r="X9945" t="str">
            <v>3142050600230</v>
          </cell>
          <cell r="Y9945" t="str">
            <v>三峡大学科技学院C4栋.</v>
          </cell>
          <cell r="Z9945" t="str">
            <v>2</v>
          </cell>
          <cell r="AA9945" t="str">
            <v>30</v>
          </cell>
          <cell r="AB9945" t="str">
            <v>14205001015001</v>
          </cell>
          <cell r="AC9945" t="str">
            <v>3</v>
          </cell>
          <cell r="AD9945" t="str">
            <v>31</v>
          </cell>
          <cell r="AE9945" t="str">
            <v>14205001</v>
          </cell>
          <cell r="AF9945" t="str">
            <v>14205001015</v>
          </cell>
          <cell r="AG9945" t="str">
            <v>14205001015001</v>
          </cell>
          <cell r="AH9945" t="str">
            <v>市直</v>
          </cell>
          <cell r="AI9945" t="str">
            <v>宜昌市水利和湖泊局</v>
          </cell>
          <cell r="AJ9945" t="str">
            <v>宜昌市黄柏河流域管理局</v>
          </cell>
          <cell r="AK9945" t="str">
            <v>流域管理</v>
          </cell>
        </row>
        <row r="9946">
          <cell r="X9946" t="str">
            <v>3142050900128</v>
          </cell>
          <cell r="Y9946" t="str">
            <v>宜昌科技职业学院北校区E1/E2教学楼</v>
          </cell>
          <cell r="Z9946" t="str">
            <v>1</v>
          </cell>
          <cell r="AA9946" t="str">
            <v>28</v>
          </cell>
          <cell r="AB9946" t="str">
            <v>14205001007001</v>
          </cell>
          <cell r="AC9946" t="str">
            <v>3</v>
          </cell>
          <cell r="AD9946" t="str">
            <v>31</v>
          </cell>
          <cell r="AE9946" t="str">
            <v>14205001</v>
          </cell>
          <cell r="AF9946" t="str">
            <v>14205001007</v>
          </cell>
          <cell r="AG9946" t="str">
            <v>14205001007001</v>
          </cell>
          <cell r="AH9946" t="str">
            <v>市直</v>
          </cell>
          <cell r="AI9946" t="str">
            <v>宜昌市数据局</v>
          </cell>
          <cell r="AJ9946" t="str">
            <v>宜昌市大数据中心</v>
          </cell>
          <cell r="AK9946" t="str">
            <v>信息化项目管理</v>
          </cell>
        </row>
        <row r="9947">
          <cell r="X9947" t="str">
            <v>2142050404819</v>
          </cell>
          <cell r="Y9947" t="str">
            <v>三峡大学科技学院C1栋.</v>
          </cell>
          <cell r="Z9947" t="str">
            <v>48</v>
          </cell>
          <cell r="AA9947" t="str">
            <v>19</v>
          </cell>
          <cell r="AB9947" t="str">
            <v>14205009009001</v>
          </cell>
          <cell r="AC9947" t="str">
            <v>2</v>
          </cell>
          <cell r="AD9947" t="str">
            <v>21</v>
          </cell>
          <cell r="AE9947" t="str">
            <v>14205009</v>
          </cell>
          <cell r="AF9947" t="str">
            <v>14205009009</v>
          </cell>
          <cell r="AG9947" t="str">
            <v>14205009009001</v>
          </cell>
          <cell r="AH9947" t="str">
            <v>枝江市</v>
          </cell>
          <cell r="AI9947" t="str">
            <v>枝江市融媒体中心</v>
          </cell>
          <cell r="AJ9947" t="str">
            <v>枝江市融媒体中心</v>
          </cell>
          <cell r="AK9947" t="str">
            <v>视频拍摄与制作1</v>
          </cell>
        </row>
        <row r="9948">
          <cell r="X9948" t="str">
            <v>3142050800316</v>
          </cell>
          <cell r="Y9948" t="str">
            <v>宜昌市三峡中等专业学校教学楼</v>
          </cell>
          <cell r="Z9948" t="str">
            <v>3</v>
          </cell>
          <cell r="AA9948" t="str">
            <v>16</v>
          </cell>
          <cell r="AB9948" t="str">
            <v>14205001002004</v>
          </cell>
          <cell r="AC9948" t="str">
            <v>3</v>
          </cell>
          <cell r="AD9948" t="str">
            <v>31</v>
          </cell>
          <cell r="AE9948" t="str">
            <v>14205001</v>
          </cell>
          <cell r="AF9948" t="str">
            <v>14205001002</v>
          </cell>
          <cell r="AG9948" t="str">
            <v>14205001002004</v>
          </cell>
          <cell r="AH9948" t="str">
            <v>市直</v>
          </cell>
          <cell r="AI9948" t="str">
            <v>宜昌市生态环境局</v>
          </cell>
          <cell r="AJ9948" t="str">
            <v>五峰土家族自治县环境监测站</v>
          </cell>
          <cell r="AK9948" t="str">
            <v>环境监测</v>
          </cell>
        </row>
        <row r="9949">
          <cell r="X9949" t="str">
            <v>2142050404925</v>
          </cell>
          <cell r="Y9949" t="str">
            <v>三峡大学科技学院C1栋.</v>
          </cell>
          <cell r="Z9949" t="str">
            <v>49</v>
          </cell>
          <cell r="AA9949" t="str">
            <v>25</v>
          </cell>
          <cell r="AB9949" t="str">
            <v>14205001017002</v>
          </cell>
          <cell r="AC9949" t="str">
            <v>2</v>
          </cell>
          <cell r="AD9949" t="str">
            <v>21</v>
          </cell>
          <cell r="AE9949" t="str">
            <v>14205001</v>
          </cell>
          <cell r="AF9949" t="str">
            <v>14205001017</v>
          </cell>
          <cell r="AG9949" t="str">
            <v>14205001017002</v>
          </cell>
          <cell r="AH9949" t="str">
            <v>市直</v>
          </cell>
          <cell r="AI9949" t="str">
            <v>宜昌市交通运输局</v>
          </cell>
          <cell r="AJ9949" t="str">
            <v>宜昌市港航建设维护中心</v>
          </cell>
          <cell r="AK9949" t="str">
            <v>政策研究</v>
          </cell>
        </row>
        <row r="9950">
          <cell r="X9950" t="str">
            <v>2142050401925</v>
          </cell>
          <cell r="Y9950" t="str">
            <v>三峡大学科技学院C1栋.</v>
          </cell>
          <cell r="Z9950" t="str">
            <v>19</v>
          </cell>
          <cell r="AA9950" t="str">
            <v>25</v>
          </cell>
          <cell r="AB9950" t="str">
            <v>14205003001001</v>
          </cell>
          <cell r="AC9950" t="str">
            <v>2</v>
          </cell>
          <cell r="AD9950" t="str">
            <v>21</v>
          </cell>
          <cell r="AE9950" t="str">
            <v>14205003</v>
          </cell>
          <cell r="AF9950" t="str">
            <v>14205003001</v>
          </cell>
          <cell r="AG9950" t="str">
            <v>14205003001001</v>
          </cell>
          <cell r="AH9950" t="str">
            <v>夷陵区</v>
          </cell>
          <cell r="AI9950" t="str">
            <v>宜昌市夷陵区财政局</v>
          </cell>
          <cell r="AJ9950" t="str">
            <v>宜昌市夷陵区乡镇财政所</v>
          </cell>
          <cell r="AK9950" t="str">
            <v>财务管理岗</v>
          </cell>
        </row>
        <row r="9951">
          <cell r="X9951" t="str">
            <v>2142050509818</v>
          </cell>
          <cell r="Y9951" t="str">
            <v>三峡大学经济与管理学院楼G2/G3栋.</v>
          </cell>
          <cell r="Z9951" t="str">
            <v>98</v>
          </cell>
          <cell r="AA9951" t="str">
            <v>18</v>
          </cell>
          <cell r="AB9951" t="str">
            <v>14205004002001</v>
          </cell>
          <cell r="AC9951" t="str">
            <v>2</v>
          </cell>
          <cell r="AD9951" t="str">
            <v>21</v>
          </cell>
          <cell r="AE9951" t="str">
            <v>14205004</v>
          </cell>
          <cell r="AF9951" t="str">
            <v>14205004002</v>
          </cell>
          <cell r="AG9951" t="str">
            <v>14205004002001</v>
          </cell>
          <cell r="AH9951" t="str">
            <v>当阳市</v>
          </cell>
          <cell r="AI9951" t="str">
            <v>当阳市民政局</v>
          </cell>
          <cell r="AJ9951" t="str">
            <v>当阳市社会福利院</v>
          </cell>
          <cell r="AK9951" t="str">
            <v>综合业务岗</v>
          </cell>
        </row>
        <row r="9952">
          <cell r="X9952" t="str">
            <v>3142050902129</v>
          </cell>
          <cell r="Y9952" t="str">
            <v>宜昌科技职业学院北校区E1/E2教学楼</v>
          </cell>
          <cell r="Z9952" t="str">
            <v>21</v>
          </cell>
          <cell r="AA9952" t="str">
            <v>29</v>
          </cell>
          <cell r="AB9952" t="str">
            <v>14205003002001</v>
          </cell>
          <cell r="AC9952" t="str">
            <v>3</v>
          </cell>
          <cell r="AD9952" t="str">
            <v>31</v>
          </cell>
          <cell r="AE9952" t="str">
            <v>14205003</v>
          </cell>
          <cell r="AF9952" t="str">
            <v>14205003002</v>
          </cell>
          <cell r="AG9952" t="str">
            <v>14205003002001</v>
          </cell>
          <cell r="AH9952" t="str">
            <v>夷陵区</v>
          </cell>
          <cell r="AI9952" t="str">
            <v>宜昌市夷陵区林业局</v>
          </cell>
          <cell r="AJ9952" t="str">
            <v>宜昌市夷陵区森林资源保护中心</v>
          </cell>
          <cell r="AK9952" t="str">
            <v>森林资源保护岗</v>
          </cell>
        </row>
        <row r="9953">
          <cell r="X9953" t="str">
            <v>1142050204820</v>
          </cell>
          <cell r="Y9953" t="str">
            <v>三峡大学经济与管理学院楼G2/G3栋</v>
          </cell>
          <cell r="Z9953" t="str">
            <v>48</v>
          </cell>
          <cell r="AA9953" t="str">
            <v>20</v>
          </cell>
          <cell r="AB9953" t="str">
            <v>14205005005001</v>
          </cell>
          <cell r="AC9953" t="str">
            <v>1</v>
          </cell>
          <cell r="AD9953" t="str">
            <v>11</v>
          </cell>
          <cell r="AE9953" t="str">
            <v>14205005</v>
          </cell>
          <cell r="AF9953" t="str">
            <v>14205005005</v>
          </cell>
          <cell r="AG9953" t="str">
            <v>14205005005001</v>
          </cell>
          <cell r="AH9953" t="str">
            <v>五峰土家族自治县</v>
          </cell>
          <cell r="AI9953" t="str">
            <v>五峰土家族自治县信访局</v>
          </cell>
          <cell r="AJ9953" t="str">
            <v>五峰土家族自治县群众信访接待服务中心</v>
          </cell>
          <cell r="AK9953" t="str">
            <v>办公室管理岗</v>
          </cell>
        </row>
        <row r="9954">
          <cell r="X9954" t="str">
            <v>2142050507903</v>
          </cell>
          <cell r="Y9954" t="str">
            <v>三峡大学经济与管理学院楼G2/G3栋.</v>
          </cell>
          <cell r="Z9954" t="str">
            <v>79</v>
          </cell>
          <cell r="AA9954" t="str">
            <v>3</v>
          </cell>
          <cell r="AB9954" t="str">
            <v>14205003006001</v>
          </cell>
          <cell r="AC9954" t="str">
            <v>2</v>
          </cell>
          <cell r="AD9954" t="str">
            <v>21</v>
          </cell>
          <cell r="AE9954" t="str">
            <v>14205003</v>
          </cell>
          <cell r="AF9954" t="str">
            <v>14205003006</v>
          </cell>
          <cell r="AG9954" t="str">
            <v>14205003006001</v>
          </cell>
          <cell r="AH9954" t="str">
            <v>夷陵区</v>
          </cell>
          <cell r="AI9954" t="str">
            <v>宜昌市夷陵区市场监督管理局</v>
          </cell>
          <cell r="AJ9954" t="str">
            <v>宜昌市夷陵区乡镇市场监督管理所</v>
          </cell>
          <cell r="AK9954" t="str">
            <v>市场监管岗1</v>
          </cell>
        </row>
        <row r="9955">
          <cell r="X9955" t="str">
            <v>1142050301909</v>
          </cell>
          <cell r="Y9955" t="str">
            <v>湖北三峡职业技术学院综合教学楼（J）</v>
          </cell>
          <cell r="Z9955" t="str">
            <v>19</v>
          </cell>
          <cell r="AA9955" t="str">
            <v>9</v>
          </cell>
          <cell r="AB9955" t="str">
            <v>14205004014001</v>
          </cell>
          <cell r="AC9955" t="str">
            <v>1</v>
          </cell>
          <cell r="AD9955" t="str">
            <v>11</v>
          </cell>
          <cell r="AE9955" t="str">
            <v>14205004</v>
          </cell>
          <cell r="AF9955" t="str">
            <v>14205004014</v>
          </cell>
          <cell r="AG9955" t="str">
            <v>14205004014001</v>
          </cell>
          <cell r="AH9955" t="str">
            <v>当阳市</v>
          </cell>
          <cell r="AI9955" t="str">
            <v>当阳市王店镇人民政府</v>
          </cell>
          <cell r="AJ9955" t="str">
            <v>当阳市王店镇党群服务中心</v>
          </cell>
          <cell r="AK9955" t="str">
            <v>政务服务</v>
          </cell>
        </row>
        <row r="9956">
          <cell r="X9956" t="str">
            <v>2142050507517</v>
          </cell>
          <cell r="Y9956" t="str">
            <v>三峡大学经济与管理学院楼G2/G3栋.</v>
          </cell>
          <cell r="Z9956" t="str">
            <v>75</v>
          </cell>
          <cell r="AA9956" t="str">
            <v>17</v>
          </cell>
          <cell r="AB9956" t="str">
            <v>14205003006001</v>
          </cell>
          <cell r="AC9956" t="str">
            <v>2</v>
          </cell>
          <cell r="AD9956" t="str">
            <v>21</v>
          </cell>
          <cell r="AE9956" t="str">
            <v>14205003</v>
          </cell>
          <cell r="AF9956" t="str">
            <v>14205003006</v>
          </cell>
          <cell r="AG9956" t="str">
            <v>14205003006001</v>
          </cell>
          <cell r="AH9956" t="str">
            <v>夷陵区</v>
          </cell>
          <cell r="AI9956" t="str">
            <v>宜昌市夷陵区市场监督管理局</v>
          </cell>
          <cell r="AJ9956" t="str">
            <v>宜昌市夷陵区乡镇市场监督管理所</v>
          </cell>
          <cell r="AK9956" t="str">
            <v>市场监管岗2</v>
          </cell>
        </row>
        <row r="9957">
          <cell r="X9957" t="str">
            <v>1142050207030</v>
          </cell>
          <cell r="Y9957" t="str">
            <v>三峡大学经济与管理学院楼G2/G3栋</v>
          </cell>
          <cell r="Z9957" t="str">
            <v>70</v>
          </cell>
          <cell r="AA9957" t="str">
            <v>30</v>
          </cell>
          <cell r="AB9957" t="str">
            <v>14205006009001</v>
          </cell>
          <cell r="AC9957" t="str">
            <v>1</v>
          </cell>
          <cell r="AD9957" t="str">
            <v>11</v>
          </cell>
          <cell r="AE9957" t="str">
            <v>14205006</v>
          </cell>
          <cell r="AF9957" t="str">
            <v>14205006009</v>
          </cell>
          <cell r="AG9957" t="str">
            <v>14205006009001</v>
          </cell>
          <cell r="AH9957" t="str">
            <v>秭归县</v>
          </cell>
          <cell r="AI9957" t="str">
            <v>秭归县九畹溪镇人民政府</v>
          </cell>
          <cell r="AJ9957" t="str">
            <v>秭归县九畹溪镇农业农村服务中心</v>
          </cell>
          <cell r="AK9957" t="str">
            <v>农业农村及生产管理</v>
          </cell>
        </row>
        <row r="9958">
          <cell r="X9958" t="str">
            <v>2142050702909</v>
          </cell>
          <cell r="Y9958" t="str">
            <v>湖北三峡职业技术学院综合教学楼（J）.</v>
          </cell>
          <cell r="Z9958" t="str">
            <v>29</v>
          </cell>
          <cell r="AA9958" t="str">
            <v>9</v>
          </cell>
          <cell r="AB9958" t="str">
            <v>14205001009001</v>
          </cell>
          <cell r="AC9958" t="str">
            <v>2</v>
          </cell>
          <cell r="AD9958" t="str">
            <v>21</v>
          </cell>
          <cell r="AE9958" t="str">
            <v>14205001</v>
          </cell>
          <cell r="AF9958" t="str">
            <v>14205001009</v>
          </cell>
          <cell r="AG9958" t="str">
            <v>14205001009001</v>
          </cell>
          <cell r="AH9958" t="str">
            <v>市直</v>
          </cell>
          <cell r="AI9958" t="str">
            <v>中国共产主义青年团宜昌市委员会</v>
          </cell>
          <cell r="AJ9958" t="str">
            <v>宜昌市青少年宫</v>
          </cell>
          <cell r="AK9958" t="str">
            <v>教学业务岗</v>
          </cell>
        </row>
        <row r="9959">
          <cell r="X9959" t="str">
            <v>1142050300121</v>
          </cell>
          <cell r="Y9959" t="str">
            <v>湖北三峡职业技术学院综合教学楼（J）</v>
          </cell>
          <cell r="Z9959" t="str">
            <v>1</v>
          </cell>
          <cell r="AA9959" t="str">
            <v>21</v>
          </cell>
          <cell r="AB9959" t="str">
            <v>14205001007001</v>
          </cell>
          <cell r="AC9959" t="str">
            <v>1</v>
          </cell>
          <cell r="AD9959" t="str">
            <v>11</v>
          </cell>
          <cell r="AE9959" t="str">
            <v>14205001</v>
          </cell>
          <cell r="AF9959" t="str">
            <v>14205001007</v>
          </cell>
          <cell r="AG9959" t="str">
            <v>14205001007001</v>
          </cell>
          <cell r="AH9959" t="str">
            <v>市直</v>
          </cell>
          <cell r="AI9959" t="str">
            <v>宜昌市数据局</v>
          </cell>
          <cell r="AJ9959" t="str">
            <v>宜昌市大数据中心</v>
          </cell>
          <cell r="AK9959" t="str">
            <v>综合管理</v>
          </cell>
        </row>
        <row r="9960">
          <cell r="X9960" t="str">
            <v>1142050206803</v>
          </cell>
          <cell r="Y9960" t="str">
            <v>三峡大学经济与管理学院楼G2/G3栋</v>
          </cell>
          <cell r="Z9960" t="str">
            <v>68</v>
          </cell>
          <cell r="AA9960" t="str">
            <v>3</v>
          </cell>
          <cell r="AB9960" t="str">
            <v>14205006006001</v>
          </cell>
          <cell r="AC9960" t="str">
            <v>1</v>
          </cell>
          <cell r="AD9960" t="str">
            <v>11</v>
          </cell>
          <cell r="AE9960" t="str">
            <v>14205006</v>
          </cell>
          <cell r="AF9960" t="str">
            <v>14205006006</v>
          </cell>
          <cell r="AG9960" t="str">
            <v>14205006006001</v>
          </cell>
          <cell r="AH9960" t="str">
            <v>秭归县</v>
          </cell>
          <cell r="AI9960" t="str">
            <v>秭归县沙镇溪镇人民政府</v>
          </cell>
          <cell r="AJ9960" t="str">
            <v>秭归县沙镇溪镇党群服务中心</v>
          </cell>
          <cell r="AK9960" t="str">
            <v>文化传播岗</v>
          </cell>
        </row>
        <row r="9961">
          <cell r="X9961" t="str">
            <v>1142050207628</v>
          </cell>
          <cell r="Y9961" t="str">
            <v>三峡大学经济与管理学院楼G2/G3栋</v>
          </cell>
          <cell r="Z9961" t="str">
            <v>76</v>
          </cell>
          <cell r="AA9961" t="str">
            <v>28</v>
          </cell>
          <cell r="AB9961" t="str">
            <v>14205009019002</v>
          </cell>
          <cell r="AC9961" t="str">
            <v>1</v>
          </cell>
          <cell r="AD9961" t="str">
            <v>11</v>
          </cell>
          <cell r="AE9961" t="str">
            <v>14205009</v>
          </cell>
          <cell r="AF9961" t="str">
            <v>14205009019</v>
          </cell>
          <cell r="AG9961" t="str">
            <v>14205009019002</v>
          </cell>
          <cell r="AH9961" t="str">
            <v>枝江市</v>
          </cell>
          <cell r="AI9961" t="str">
            <v>枝江市问安镇人民政府</v>
          </cell>
          <cell r="AJ9961" t="str">
            <v>枝江市问安镇党群服务中心</v>
          </cell>
          <cell r="AK9961" t="str">
            <v>综合管理</v>
          </cell>
        </row>
        <row r="9962">
          <cell r="X9962" t="str">
            <v>1142050301416</v>
          </cell>
          <cell r="Y9962" t="str">
            <v>湖北三峡职业技术学院综合教学楼（J）</v>
          </cell>
          <cell r="Z9962" t="str">
            <v>14</v>
          </cell>
          <cell r="AA9962" t="str">
            <v>16</v>
          </cell>
          <cell r="AB9962" t="str">
            <v>14205004010001</v>
          </cell>
          <cell r="AC9962" t="str">
            <v>1</v>
          </cell>
          <cell r="AD9962" t="str">
            <v>11</v>
          </cell>
          <cell r="AE9962" t="str">
            <v>14205004</v>
          </cell>
          <cell r="AF9962" t="str">
            <v>14205004010</v>
          </cell>
          <cell r="AG9962" t="str">
            <v>14205004010001</v>
          </cell>
          <cell r="AH9962" t="str">
            <v>当阳市</v>
          </cell>
          <cell r="AI9962" t="str">
            <v>当阳市半月镇人民政府</v>
          </cell>
          <cell r="AJ9962" t="str">
            <v>当阳市半月镇党群服务中心</v>
          </cell>
          <cell r="AK9962" t="str">
            <v>办公室综合管理</v>
          </cell>
        </row>
        <row r="9963">
          <cell r="X9963" t="str">
            <v>2142050404715</v>
          </cell>
          <cell r="Y9963" t="str">
            <v>三峡大学科技学院C1栋.</v>
          </cell>
          <cell r="Z9963" t="str">
            <v>47</v>
          </cell>
          <cell r="AA9963" t="str">
            <v>15</v>
          </cell>
          <cell r="AB9963" t="str">
            <v>14205001013001</v>
          </cell>
          <cell r="AC9963" t="str">
            <v>2</v>
          </cell>
          <cell r="AD9963" t="str">
            <v>21</v>
          </cell>
          <cell r="AE9963" t="str">
            <v>14205001</v>
          </cell>
          <cell r="AF9963" t="str">
            <v>14205001013</v>
          </cell>
          <cell r="AG9963" t="str">
            <v>14205001013001</v>
          </cell>
          <cell r="AH9963" t="str">
            <v>市直</v>
          </cell>
          <cell r="AI9963" t="str">
            <v>宜昌住房公积金中心</v>
          </cell>
          <cell r="AJ9963" t="str">
            <v>宜昌住房公积金中心</v>
          </cell>
          <cell r="AK9963" t="str">
            <v>综合岗</v>
          </cell>
        </row>
        <row r="9964">
          <cell r="X9964" t="str">
            <v>1142050303402</v>
          </cell>
          <cell r="Y9964" t="str">
            <v>湖北三峡职业技术学院综合教学楼（J）</v>
          </cell>
          <cell r="Z9964" t="str">
            <v>34</v>
          </cell>
          <cell r="AA9964" t="str">
            <v>2</v>
          </cell>
          <cell r="AB9964" t="str">
            <v>14205004012001</v>
          </cell>
          <cell r="AC9964" t="str">
            <v>1</v>
          </cell>
          <cell r="AD9964" t="str">
            <v>11</v>
          </cell>
          <cell r="AE9964" t="str">
            <v>14205004</v>
          </cell>
          <cell r="AF9964" t="str">
            <v>14205004012</v>
          </cell>
          <cell r="AG9964" t="str">
            <v>14205004012001</v>
          </cell>
          <cell r="AH9964" t="str">
            <v>当阳市</v>
          </cell>
          <cell r="AI9964" t="str">
            <v>当阳市淯溪镇人民政府</v>
          </cell>
          <cell r="AJ9964" t="str">
            <v>当阳市淯溪镇党群服务中心</v>
          </cell>
          <cell r="AK9964" t="str">
            <v>办公室综合管理</v>
          </cell>
        </row>
        <row r="9965">
          <cell r="X9965" t="str">
            <v>2142050509206</v>
          </cell>
          <cell r="Y9965" t="str">
            <v>三峡大学经济与管理学院楼G2/G3栋.</v>
          </cell>
          <cell r="Z9965" t="str">
            <v>92</v>
          </cell>
          <cell r="AA9965" t="str">
            <v>6</v>
          </cell>
          <cell r="AB9965" t="str">
            <v>14205009016002</v>
          </cell>
          <cell r="AC9965" t="str">
            <v>2</v>
          </cell>
          <cell r="AD9965" t="str">
            <v>21</v>
          </cell>
          <cell r="AE9965" t="str">
            <v>14205009</v>
          </cell>
          <cell r="AF9965" t="str">
            <v>14205009016</v>
          </cell>
          <cell r="AG9965" t="str">
            <v>14205009016002</v>
          </cell>
          <cell r="AH9965" t="str">
            <v>枝江市</v>
          </cell>
          <cell r="AI9965" t="str">
            <v>枝江市民政局</v>
          </cell>
          <cell r="AJ9965" t="str">
            <v>枝江市民政局婚姻登记处</v>
          </cell>
          <cell r="AK9965" t="str">
            <v>婚姻家庭辅导</v>
          </cell>
        </row>
        <row r="9966">
          <cell r="X9966" t="str">
            <v>4242051004008</v>
          </cell>
          <cell r="Y9966" t="str">
            <v>宜昌科技职业学院南校区A/B教学楼</v>
          </cell>
          <cell r="Z9966" t="str">
            <v>40</v>
          </cell>
          <cell r="AA9966" t="str">
            <v>8</v>
          </cell>
          <cell r="AB9966" t="str">
            <v>14205003010006</v>
          </cell>
          <cell r="AC9966" t="str">
            <v>4</v>
          </cell>
          <cell r="AD9966" t="str">
            <v>42</v>
          </cell>
          <cell r="AE9966" t="str">
            <v>14205003</v>
          </cell>
          <cell r="AF9966" t="str">
            <v>14205003010</v>
          </cell>
          <cell r="AG9966" t="str">
            <v>14205003010006</v>
          </cell>
          <cell r="AH9966" t="str">
            <v>夷陵区</v>
          </cell>
          <cell r="AI9966" t="str">
            <v>宜昌市夷陵区教育局</v>
          </cell>
          <cell r="AJ9966" t="str">
            <v>宜昌市夷陵区三斗坪镇三峡初级中学</v>
          </cell>
          <cell r="AK9966" t="str">
            <v>初中数学教师</v>
          </cell>
        </row>
        <row r="9967">
          <cell r="X9967" t="str">
            <v>3142050601402</v>
          </cell>
          <cell r="Y9967" t="str">
            <v>三峡大学科技学院C4栋.</v>
          </cell>
          <cell r="Z9967" t="str">
            <v>14</v>
          </cell>
          <cell r="AA9967" t="str">
            <v>2</v>
          </cell>
          <cell r="AB9967" t="str">
            <v>14205001015002</v>
          </cell>
          <cell r="AC9967" t="str">
            <v>3</v>
          </cell>
          <cell r="AD9967" t="str">
            <v>31</v>
          </cell>
          <cell r="AE9967" t="str">
            <v>14205001</v>
          </cell>
          <cell r="AF9967" t="str">
            <v>14205001015</v>
          </cell>
          <cell r="AG9967" t="str">
            <v>14205001015002</v>
          </cell>
          <cell r="AH9967" t="str">
            <v>市直</v>
          </cell>
          <cell r="AI9967" t="str">
            <v>宜昌市水利和湖泊局</v>
          </cell>
          <cell r="AJ9967" t="str">
            <v>宜昌市东风渠灌区管理局</v>
          </cell>
          <cell r="AK9967" t="str">
            <v>灌区管理</v>
          </cell>
        </row>
        <row r="9968">
          <cell r="X9968" t="str">
            <v>2142050506129</v>
          </cell>
          <cell r="Y9968" t="str">
            <v>三峡大学经济与管理学院楼G2/G3栋.</v>
          </cell>
          <cell r="Z9968" t="str">
            <v>61</v>
          </cell>
          <cell r="AA9968" t="str">
            <v>29</v>
          </cell>
          <cell r="AB9968" t="str">
            <v>14205001017001</v>
          </cell>
          <cell r="AC9968" t="str">
            <v>2</v>
          </cell>
          <cell r="AD9968" t="str">
            <v>21</v>
          </cell>
          <cell r="AE9968" t="str">
            <v>14205001</v>
          </cell>
          <cell r="AF9968" t="str">
            <v>14205001017</v>
          </cell>
          <cell r="AG9968" t="str">
            <v>14205001017001</v>
          </cell>
          <cell r="AH9968" t="str">
            <v>市直</v>
          </cell>
          <cell r="AI9968" t="str">
            <v>宜昌市交通运输局</v>
          </cell>
          <cell r="AJ9968" t="str">
            <v>宜昌市公路建设养护中心</v>
          </cell>
          <cell r="AK9968" t="str">
            <v>政策宣传</v>
          </cell>
        </row>
        <row r="9969">
          <cell r="X9969" t="str">
            <v>5442051103318</v>
          </cell>
          <cell r="Y9969" t="str">
            <v>三峡电力职业学院2号教学楼</v>
          </cell>
          <cell r="Z9969" t="str">
            <v>33</v>
          </cell>
          <cell r="AA9969" t="str">
            <v>18</v>
          </cell>
          <cell r="AB9969" t="str">
            <v>14205004007001</v>
          </cell>
          <cell r="AC9969" t="str">
            <v>5</v>
          </cell>
          <cell r="AD9969" t="str">
            <v>54</v>
          </cell>
          <cell r="AE9969" t="str">
            <v>14205004</v>
          </cell>
          <cell r="AF9969" t="str">
            <v>14205004007</v>
          </cell>
          <cell r="AG9969" t="str">
            <v>14205004007001</v>
          </cell>
          <cell r="AH9969" t="str">
            <v>当阳市</v>
          </cell>
          <cell r="AI9969" t="str">
            <v>当阳市卫生健康局</v>
          </cell>
          <cell r="AJ9969" t="str">
            <v>当阳市人民医院</v>
          </cell>
          <cell r="AK9969" t="str">
            <v>临床护理</v>
          </cell>
        </row>
        <row r="9970">
          <cell r="X9970" t="str">
            <v>2142050401310</v>
          </cell>
          <cell r="Y9970" t="str">
            <v>三峡大学科技学院C1栋.</v>
          </cell>
          <cell r="Z9970" t="str">
            <v>13</v>
          </cell>
          <cell r="AA9970" t="str">
            <v>10</v>
          </cell>
          <cell r="AB9970" t="str">
            <v>14205009009001</v>
          </cell>
          <cell r="AC9970" t="str">
            <v>2</v>
          </cell>
          <cell r="AD9970" t="str">
            <v>21</v>
          </cell>
          <cell r="AE9970" t="str">
            <v>14205009</v>
          </cell>
          <cell r="AF9970" t="str">
            <v>14205009009</v>
          </cell>
          <cell r="AG9970" t="str">
            <v>14205009009001</v>
          </cell>
          <cell r="AH9970" t="str">
            <v>枝江市</v>
          </cell>
          <cell r="AI9970" t="str">
            <v>枝江市融媒体中心</v>
          </cell>
          <cell r="AJ9970" t="str">
            <v>枝江市融媒体中心</v>
          </cell>
          <cell r="AK9970" t="str">
            <v>新媒体技术编辑</v>
          </cell>
        </row>
        <row r="9971">
          <cell r="X9971" t="str">
            <v>3142050602215</v>
          </cell>
          <cell r="Y9971" t="str">
            <v>三峡大学科技学院C4栋.</v>
          </cell>
          <cell r="Z9971" t="str">
            <v>22</v>
          </cell>
          <cell r="AA9971" t="str">
            <v>15</v>
          </cell>
          <cell r="AB9971" t="str">
            <v>14205001015002</v>
          </cell>
          <cell r="AC9971" t="str">
            <v>3</v>
          </cell>
          <cell r="AD9971" t="str">
            <v>31</v>
          </cell>
          <cell r="AE9971" t="str">
            <v>14205001</v>
          </cell>
          <cell r="AF9971" t="str">
            <v>14205001015</v>
          </cell>
          <cell r="AG9971" t="str">
            <v>14205001015002</v>
          </cell>
          <cell r="AH9971" t="str">
            <v>市直</v>
          </cell>
          <cell r="AI9971" t="str">
            <v>宜昌市水利和湖泊局</v>
          </cell>
          <cell r="AJ9971" t="str">
            <v>宜昌市东风渠灌区管理局</v>
          </cell>
          <cell r="AK9971" t="str">
            <v>信息化管理</v>
          </cell>
        </row>
        <row r="9972">
          <cell r="X9972" t="str">
            <v>1142050303525</v>
          </cell>
          <cell r="Y9972" t="str">
            <v>湖北三峡职业技术学院综合教学楼（J）</v>
          </cell>
          <cell r="Z9972" t="str">
            <v>35</v>
          </cell>
          <cell r="AA9972" t="str">
            <v>25</v>
          </cell>
          <cell r="AB9972" t="str">
            <v>14205004011001</v>
          </cell>
          <cell r="AC9972" t="str">
            <v>1</v>
          </cell>
          <cell r="AD9972" t="str">
            <v>11</v>
          </cell>
          <cell r="AE9972" t="str">
            <v>14205004</v>
          </cell>
          <cell r="AF9972" t="str">
            <v>14205004011</v>
          </cell>
          <cell r="AG9972" t="str">
            <v>14205004011001</v>
          </cell>
          <cell r="AH9972" t="str">
            <v>当阳市</v>
          </cell>
          <cell r="AI9972" t="str">
            <v>当阳市两河镇人民政府</v>
          </cell>
          <cell r="AJ9972" t="str">
            <v>当阳市两河镇党群服务中心</v>
          </cell>
          <cell r="AK9972" t="str">
            <v>综合管理</v>
          </cell>
        </row>
        <row r="9973">
          <cell r="X9973" t="str">
            <v>1142050206327</v>
          </cell>
          <cell r="Y9973" t="str">
            <v>三峡大学经济与管理学院楼G2/G3栋</v>
          </cell>
          <cell r="Z9973" t="str">
            <v>63</v>
          </cell>
          <cell r="AA9973" t="str">
            <v>27</v>
          </cell>
          <cell r="AB9973" t="str">
            <v>14205009013001</v>
          </cell>
          <cell r="AC9973" t="str">
            <v>1</v>
          </cell>
          <cell r="AD9973" t="str">
            <v>11</v>
          </cell>
          <cell r="AE9973" t="str">
            <v>14205009</v>
          </cell>
          <cell r="AF9973" t="str">
            <v>14205009013</v>
          </cell>
          <cell r="AG9973" t="str">
            <v>14205009013001</v>
          </cell>
          <cell r="AH9973" t="str">
            <v>枝江市</v>
          </cell>
          <cell r="AI9973" t="str">
            <v>枝江市医疗保障局</v>
          </cell>
          <cell r="AJ9973" t="str">
            <v>枝江市医疗保障服务中心</v>
          </cell>
          <cell r="AK9973" t="str">
            <v>综合管理</v>
          </cell>
        </row>
        <row r="9974">
          <cell r="X9974" t="str">
            <v>2142050404020</v>
          </cell>
          <cell r="Y9974" t="str">
            <v>三峡大学科技学院C1栋.</v>
          </cell>
          <cell r="Z9974" t="str">
            <v>40</v>
          </cell>
          <cell r="AA9974" t="str">
            <v>20</v>
          </cell>
          <cell r="AB9974" t="str">
            <v>14205009014001</v>
          </cell>
          <cell r="AC9974" t="str">
            <v>2</v>
          </cell>
          <cell r="AD9974" t="str">
            <v>21</v>
          </cell>
          <cell r="AE9974" t="str">
            <v>14205009</v>
          </cell>
          <cell r="AF9974" t="str">
            <v>14205009014</v>
          </cell>
          <cell r="AG9974" t="str">
            <v>14205009014001</v>
          </cell>
          <cell r="AH9974" t="str">
            <v>枝江市</v>
          </cell>
          <cell r="AI9974" t="str">
            <v>枝江市文化和旅游局</v>
          </cell>
          <cell r="AJ9974" t="str">
            <v>枝江市图书馆</v>
          </cell>
          <cell r="AK9974" t="str">
            <v>活动主持</v>
          </cell>
        </row>
        <row r="9975">
          <cell r="X9975" t="str">
            <v>5442051103112</v>
          </cell>
          <cell r="Y9975" t="str">
            <v>三峡电力职业学院2号教学楼</v>
          </cell>
          <cell r="Z9975" t="str">
            <v>31</v>
          </cell>
          <cell r="AA9975" t="str">
            <v>12</v>
          </cell>
          <cell r="AB9975" t="str">
            <v>14205009021008</v>
          </cell>
          <cell r="AC9975" t="str">
            <v>5</v>
          </cell>
          <cell r="AD9975" t="str">
            <v>54</v>
          </cell>
          <cell r="AE9975" t="str">
            <v>14205009</v>
          </cell>
          <cell r="AF9975" t="str">
            <v>14205009021</v>
          </cell>
          <cell r="AG9975" t="str">
            <v>14205009021008</v>
          </cell>
          <cell r="AH9975" t="str">
            <v>枝江市</v>
          </cell>
          <cell r="AI9975" t="str">
            <v>枝江市卫生健康局</v>
          </cell>
          <cell r="AJ9975" t="str">
            <v>枝江市马家店街道社区卫生服务中心</v>
          </cell>
          <cell r="AK9975" t="str">
            <v>护理</v>
          </cell>
        </row>
        <row r="9976">
          <cell r="X9976" t="str">
            <v>2142050507130</v>
          </cell>
          <cell r="Y9976" t="str">
            <v>三峡大学经济与管理学院楼G2/G3栋.</v>
          </cell>
          <cell r="Z9976" t="str">
            <v>71</v>
          </cell>
          <cell r="AA9976" t="str">
            <v>30</v>
          </cell>
          <cell r="AB9976" t="str">
            <v>14205004004001</v>
          </cell>
          <cell r="AC9976" t="str">
            <v>2</v>
          </cell>
          <cell r="AD9976" t="str">
            <v>21</v>
          </cell>
          <cell r="AE9976" t="str">
            <v>14205004</v>
          </cell>
          <cell r="AF9976" t="str">
            <v>14205004004</v>
          </cell>
          <cell r="AG9976" t="str">
            <v>14205004004001</v>
          </cell>
          <cell r="AH9976" t="str">
            <v>当阳市</v>
          </cell>
          <cell r="AI9976" t="str">
            <v>当阳市医疗保障局</v>
          </cell>
          <cell r="AJ9976" t="str">
            <v>当阳市医疗保障服务中心</v>
          </cell>
          <cell r="AK9976" t="str">
            <v>医保审核监管</v>
          </cell>
        </row>
        <row r="9977">
          <cell r="X9977" t="str">
            <v>3142050901215</v>
          </cell>
          <cell r="Y9977" t="str">
            <v>宜昌科技职业学院北校区E1/E2教学楼</v>
          </cell>
          <cell r="Z9977" t="str">
            <v>12</v>
          </cell>
          <cell r="AA9977" t="str">
            <v>15</v>
          </cell>
          <cell r="AB9977" t="str">
            <v>14205004008001</v>
          </cell>
          <cell r="AC9977" t="str">
            <v>3</v>
          </cell>
          <cell r="AD9977" t="str">
            <v>31</v>
          </cell>
          <cell r="AE9977" t="str">
            <v>14205004</v>
          </cell>
          <cell r="AF9977" t="str">
            <v>14205004008</v>
          </cell>
          <cell r="AG9977" t="str">
            <v>14205004008001</v>
          </cell>
          <cell r="AH9977" t="str">
            <v>当阳市</v>
          </cell>
          <cell r="AI9977" t="str">
            <v>当阳市市场监督管理局</v>
          </cell>
          <cell r="AJ9977" t="str">
            <v>当阳市个体私营经济服务中心</v>
          </cell>
          <cell r="AK9977" t="str">
            <v>商品监管服务</v>
          </cell>
        </row>
        <row r="9978">
          <cell r="X9978" t="str">
            <v>2142050402803</v>
          </cell>
          <cell r="Y9978" t="str">
            <v>三峡大学科技学院C1栋.</v>
          </cell>
          <cell r="Z9978" t="str">
            <v>28</v>
          </cell>
          <cell r="AA9978" t="str">
            <v>3</v>
          </cell>
          <cell r="AB9978" t="str">
            <v>14205001013001</v>
          </cell>
          <cell r="AC9978" t="str">
            <v>2</v>
          </cell>
          <cell r="AD9978" t="str">
            <v>21</v>
          </cell>
          <cell r="AE9978" t="str">
            <v>14205001</v>
          </cell>
          <cell r="AF9978" t="str">
            <v>14205001013</v>
          </cell>
          <cell r="AG9978" t="str">
            <v>14205001013001</v>
          </cell>
          <cell r="AH9978" t="str">
            <v>市直</v>
          </cell>
          <cell r="AI9978" t="str">
            <v>宜昌住房公积金中心</v>
          </cell>
          <cell r="AJ9978" t="str">
            <v>宜昌住房公积金中心</v>
          </cell>
          <cell r="AK9978" t="str">
            <v>综合岗</v>
          </cell>
        </row>
        <row r="9979">
          <cell r="X9979" t="str">
            <v>1142050100605</v>
          </cell>
          <cell r="Y9979" t="str">
            <v>三峡大学科技学院C1栋</v>
          </cell>
          <cell r="Z9979" t="str">
            <v>6</v>
          </cell>
          <cell r="AA9979" t="str">
            <v>5</v>
          </cell>
          <cell r="AB9979" t="str">
            <v>14205009006001</v>
          </cell>
          <cell r="AC9979" t="str">
            <v>1</v>
          </cell>
          <cell r="AD9979" t="str">
            <v>11</v>
          </cell>
          <cell r="AE9979" t="str">
            <v>14205009</v>
          </cell>
          <cell r="AF9979" t="str">
            <v>14205009006</v>
          </cell>
          <cell r="AG9979" t="str">
            <v>14205009006001</v>
          </cell>
          <cell r="AH9979" t="str">
            <v>枝江市</v>
          </cell>
          <cell r="AI9979" t="str">
            <v>枝江市人力资源和社会保障局</v>
          </cell>
          <cell r="AJ9979" t="str">
            <v>枝江市劳动保护中心</v>
          </cell>
          <cell r="AK9979" t="str">
            <v>综合管理2</v>
          </cell>
        </row>
        <row r="9980">
          <cell r="X9980" t="str">
            <v>1142050101629</v>
          </cell>
          <cell r="Y9980" t="str">
            <v>三峡大学科技学院C1栋</v>
          </cell>
          <cell r="Z9980" t="str">
            <v>16</v>
          </cell>
          <cell r="AA9980" t="str">
            <v>29</v>
          </cell>
          <cell r="AB9980" t="str">
            <v>14205009006002</v>
          </cell>
          <cell r="AC9980" t="str">
            <v>1</v>
          </cell>
          <cell r="AD9980" t="str">
            <v>11</v>
          </cell>
          <cell r="AE9980" t="str">
            <v>14205009</v>
          </cell>
          <cell r="AF9980" t="str">
            <v>14205009006</v>
          </cell>
          <cell r="AG9980" t="str">
            <v>14205009006002</v>
          </cell>
          <cell r="AH9980" t="str">
            <v>枝江市</v>
          </cell>
          <cell r="AI9980" t="str">
            <v>枝江市人力资源和社会保障局</v>
          </cell>
          <cell r="AJ9980" t="str">
            <v>枝江市人事考试院</v>
          </cell>
          <cell r="AK9980" t="str">
            <v>办公室管理</v>
          </cell>
        </row>
        <row r="9981">
          <cell r="X9981" t="str">
            <v>2142050704911</v>
          </cell>
          <cell r="Y9981" t="str">
            <v>湖北三峡职业技术学院综合教学楼（J）.</v>
          </cell>
          <cell r="Z9981" t="str">
            <v>49</v>
          </cell>
          <cell r="AA9981" t="str">
            <v>11</v>
          </cell>
          <cell r="AB9981" t="str">
            <v>14205001009001</v>
          </cell>
          <cell r="AC9981" t="str">
            <v>2</v>
          </cell>
          <cell r="AD9981" t="str">
            <v>21</v>
          </cell>
          <cell r="AE9981" t="str">
            <v>14205001</v>
          </cell>
          <cell r="AF9981" t="str">
            <v>14205001009</v>
          </cell>
          <cell r="AG9981" t="str">
            <v>14205001009001</v>
          </cell>
          <cell r="AH9981" t="str">
            <v>市直</v>
          </cell>
          <cell r="AI9981" t="str">
            <v>中国共产主义青年团宜昌市委员会</v>
          </cell>
          <cell r="AJ9981" t="str">
            <v>宜昌市青少年宫</v>
          </cell>
          <cell r="AK9981" t="str">
            <v>教学业务岗</v>
          </cell>
        </row>
        <row r="9982">
          <cell r="X9982" t="str">
            <v>5442051102914</v>
          </cell>
          <cell r="Y9982" t="str">
            <v>三峡电力职业学院2号教学楼</v>
          </cell>
          <cell r="Z9982" t="str">
            <v>29</v>
          </cell>
          <cell r="AA9982" t="str">
            <v>14</v>
          </cell>
          <cell r="AB9982" t="str">
            <v>14205009021002</v>
          </cell>
          <cell r="AC9982" t="str">
            <v>5</v>
          </cell>
          <cell r="AD9982" t="str">
            <v>54</v>
          </cell>
          <cell r="AE9982" t="str">
            <v>14205009</v>
          </cell>
          <cell r="AF9982" t="str">
            <v>14205009021</v>
          </cell>
          <cell r="AG9982" t="str">
            <v>14205009021002</v>
          </cell>
          <cell r="AH9982" t="str">
            <v>枝江市</v>
          </cell>
          <cell r="AI9982" t="str">
            <v>枝江市卫生健康局</v>
          </cell>
          <cell r="AJ9982" t="str">
            <v>枝江市中医医院</v>
          </cell>
          <cell r="AK9982" t="str">
            <v>护理</v>
          </cell>
        </row>
        <row r="9983">
          <cell r="X9983" t="str">
            <v>1142050204922</v>
          </cell>
          <cell r="Y9983" t="str">
            <v>三峡大学经济与管理学院楼G2/G3栋</v>
          </cell>
          <cell r="Z9983" t="str">
            <v>49</v>
          </cell>
          <cell r="AA9983" t="str">
            <v>22</v>
          </cell>
          <cell r="AB9983" t="str">
            <v>14205009012005</v>
          </cell>
          <cell r="AC9983" t="str">
            <v>1</v>
          </cell>
          <cell r="AD9983" t="str">
            <v>11</v>
          </cell>
          <cell r="AE9983" t="str">
            <v>14205009</v>
          </cell>
          <cell r="AF9983" t="str">
            <v>14205009012</v>
          </cell>
          <cell r="AG9983" t="str">
            <v>14205009012005</v>
          </cell>
          <cell r="AH9983" t="str">
            <v>枝江市</v>
          </cell>
          <cell r="AI9983" t="str">
            <v>枝江市农业农村局</v>
          </cell>
          <cell r="AJ9983" t="str">
            <v>枝江市农村经济经营服务中心</v>
          </cell>
          <cell r="AK9983" t="str">
            <v>综合管理</v>
          </cell>
        </row>
        <row r="9984">
          <cell r="X9984" t="str">
            <v>1142050204529</v>
          </cell>
          <cell r="Y9984" t="str">
            <v>三峡大学经济与管理学院楼G2/G3栋</v>
          </cell>
          <cell r="Z9984" t="str">
            <v>45</v>
          </cell>
          <cell r="AA9984" t="str">
            <v>29</v>
          </cell>
          <cell r="AB9984" t="str">
            <v>14205005005001</v>
          </cell>
          <cell r="AC9984" t="str">
            <v>1</v>
          </cell>
          <cell r="AD9984" t="str">
            <v>11</v>
          </cell>
          <cell r="AE9984" t="str">
            <v>14205005</v>
          </cell>
          <cell r="AF9984" t="str">
            <v>14205005005</v>
          </cell>
          <cell r="AG9984" t="str">
            <v>14205005005001</v>
          </cell>
          <cell r="AH9984" t="str">
            <v>五峰土家族自治县</v>
          </cell>
          <cell r="AI9984" t="str">
            <v>五峰土家族自治县信访局</v>
          </cell>
          <cell r="AJ9984" t="str">
            <v>五峰土家族自治县群众信访接待服务中心</v>
          </cell>
          <cell r="AK9984" t="str">
            <v>办公室管理岗</v>
          </cell>
        </row>
        <row r="9985">
          <cell r="X9985" t="str">
            <v>1142050302101</v>
          </cell>
          <cell r="Y9985" t="str">
            <v>湖北三峡职业技术学院综合教学楼（J）</v>
          </cell>
          <cell r="Z9985" t="str">
            <v>21</v>
          </cell>
          <cell r="AA9985" t="str">
            <v>1</v>
          </cell>
          <cell r="AB9985" t="str">
            <v>14205004014001</v>
          </cell>
          <cell r="AC9985" t="str">
            <v>1</v>
          </cell>
          <cell r="AD9985" t="str">
            <v>11</v>
          </cell>
          <cell r="AE9985" t="str">
            <v>14205004</v>
          </cell>
          <cell r="AF9985" t="str">
            <v>14205004014</v>
          </cell>
          <cell r="AG9985" t="str">
            <v>14205004014001</v>
          </cell>
          <cell r="AH9985" t="str">
            <v>当阳市</v>
          </cell>
          <cell r="AI9985" t="str">
            <v>当阳市王店镇人民政府</v>
          </cell>
          <cell r="AJ9985" t="str">
            <v>当阳市王店镇党群服务中心</v>
          </cell>
          <cell r="AK9985" t="str">
            <v>政务服务</v>
          </cell>
        </row>
        <row r="9986">
          <cell r="X9986" t="str">
            <v>4242051004106</v>
          </cell>
          <cell r="Y9986" t="str">
            <v>宜昌科技职业学院南校区A/B教学楼</v>
          </cell>
          <cell r="Z9986" t="str">
            <v>41</v>
          </cell>
          <cell r="AA9986" t="str">
            <v>6</v>
          </cell>
          <cell r="AB9986" t="str">
            <v>14205003010002</v>
          </cell>
          <cell r="AC9986" t="str">
            <v>4</v>
          </cell>
          <cell r="AD9986" t="str">
            <v>42</v>
          </cell>
          <cell r="AE9986" t="str">
            <v>14205003</v>
          </cell>
          <cell r="AF9986" t="str">
            <v>14205003010</v>
          </cell>
          <cell r="AG9986" t="str">
            <v>14205003010002</v>
          </cell>
          <cell r="AH9986" t="str">
            <v>夷陵区</v>
          </cell>
          <cell r="AI9986" t="str">
            <v>宜昌市夷陵区教育局</v>
          </cell>
          <cell r="AJ9986" t="str">
            <v>宜昌市夷陵区龙泉镇龙泉初级中学</v>
          </cell>
          <cell r="AK9986" t="str">
            <v>初中语文教师</v>
          </cell>
        </row>
        <row r="9987">
          <cell r="X9987" t="str">
            <v>4242051004304</v>
          </cell>
          <cell r="Y9987" t="str">
            <v>宜昌科技职业学院南校区A/B教学楼</v>
          </cell>
          <cell r="Z9987" t="str">
            <v>43</v>
          </cell>
          <cell r="AA9987" t="str">
            <v>4</v>
          </cell>
          <cell r="AB9987" t="str">
            <v>14205004006001</v>
          </cell>
          <cell r="AC9987" t="str">
            <v>4</v>
          </cell>
          <cell r="AD9987" t="str">
            <v>42</v>
          </cell>
          <cell r="AE9987" t="str">
            <v>14205004</v>
          </cell>
          <cell r="AF9987" t="str">
            <v>14205004006</v>
          </cell>
          <cell r="AG9987" t="str">
            <v>14205004006001</v>
          </cell>
          <cell r="AH9987" t="str">
            <v>当阳市</v>
          </cell>
          <cell r="AI9987" t="str">
            <v>当阳市教育局</v>
          </cell>
          <cell r="AJ9987" t="str">
            <v>当阳市职业技术教育中心</v>
          </cell>
          <cell r="AK9987" t="str">
            <v>语文教师</v>
          </cell>
        </row>
        <row r="9988">
          <cell r="X9988" t="str">
            <v>1142050303109</v>
          </cell>
          <cell r="Y9988" t="str">
            <v>湖北三峡职业技术学院综合教学楼（J）</v>
          </cell>
          <cell r="Z9988" t="str">
            <v>31</v>
          </cell>
          <cell r="AA9988" t="str">
            <v>9</v>
          </cell>
          <cell r="AB9988" t="str">
            <v>14205004010001</v>
          </cell>
          <cell r="AC9988" t="str">
            <v>1</v>
          </cell>
          <cell r="AD9988" t="str">
            <v>11</v>
          </cell>
          <cell r="AE9988" t="str">
            <v>14205004</v>
          </cell>
          <cell r="AF9988" t="str">
            <v>14205004010</v>
          </cell>
          <cell r="AG9988" t="str">
            <v>14205004010001</v>
          </cell>
          <cell r="AH9988" t="str">
            <v>当阳市</v>
          </cell>
          <cell r="AI9988" t="str">
            <v>当阳市半月镇人民政府</v>
          </cell>
          <cell r="AJ9988" t="str">
            <v>当阳市半月镇党群服务中心</v>
          </cell>
          <cell r="AK9988" t="str">
            <v>办公室综合管理</v>
          </cell>
        </row>
        <row r="9989">
          <cell r="X9989" t="str">
            <v>2142050508224</v>
          </cell>
          <cell r="Y9989" t="str">
            <v>三峡大学经济与管理学院楼G2/G3栋.</v>
          </cell>
          <cell r="Z9989" t="str">
            <v>82</v>
          </cell>
          <cell r="AA9989" t="str">
            <v>24</v>
          </cell>
          <cell r="AB9989" t="str">
            <v>14205009018002</v>
          </cell>
          <cell r="AC9989" t="str">
            <v>2</v>
          </cell>
          <cell r="AD9989" t="str">
            <v>21</v>
          </cell>
          <cell r="AE9989" t="str">
            <v>14205009</v>
          </cell>
          <cell r="AF9989" t="str">
            <v>14205009018</v>
          </cell>
          <cell r="AG9989" t="str">
            <v>14205009018002</v>
          </cell>
          <cell r="AH9989" t="str">
            <v>枝江市</v>
          </cell>
          <cell r="AI9989" t="str">
            <v>枝江市七星台镇人民政府</v>
          </cell>
          <cell r="AJ9989" t="str">
            <v>枝江市七星台镇党群服务中心</v>
          </cell>
          <cell r="AK9989" t="str">
            <v>财务管理</v>
          </cell>
        </row>
        <row r="9990">
          <cell r="X9990" t="str">
            <v>3142050901617</v>
          </cell>
          <cell r="Y9990" t="str">
            <v>宜昌科技职业学院北校区E1/E2教学楼</v>
          </cell>
          <cell r="Z9990" t="str">
            <v>16</v>
          </cell>
          <cell r="AA9990" t="str">
            <v>17</v>
          </cell>
          <cell r="AB9990" t="str">
            <v>14205001007001</v>
          </cell>
          <cell r="AC9990" t="str">
            <v>3</v>
          </cell>
          <cell r="AD9990" t="str">
            <v>31</v>
          </cell>
          <cell r="AE9990" t="str">
            <v>14205001</v>
          </cell>
          <cell r="AF9990" t="str">
            <v>14205001007</v>
          </cell>
          <cell r="AG9990" t="str">
            <v>14205001007001</v>
          </cell>
          <cell r="AH9990" t="str">
            <v>市直</v>
          </cell>
          <cell r="AI9990" t="str">
            <v>宜昌市数据局</v>
          </cell>
          <cell r="AJ9990" t="str">
            <v>宜昌市大数据中心</v>
          </cell>
          <cell r="AK9990" t="str">
            <v>信息化项目管理</v>
          </cell>
        </row>
        <row r="9991">
          <cell r="X9991" t="str">
            <v>3142050802405</v>
          </cell>
          <cell r="Y9991" t="str">
            <v>宜昌市三峡中等专业学校教学楼</v>
          </cell>
          <cell r="Z9991" t="str">
            <v>24</v>
          </cell>
          <cell r="AA9991" t="str">
            <v>5</v>
          </cell>
          <cell r="AB9991" t="str">
            <v>14205009012006</v>
          </cell>
          <cell r="AC9991" t="str">
            <v>3</v>
          </cell>
          <cell r="AD9991" t="str">
            <v>31</v>
          </cell>
          <cell r="AE9991" t="str">
            <v>14205009</v>
          </cell>
          <cell r="AF9991" t="str">
            <v>14205009012</v>
          </cell>
          <cell r="AG9991" t="str">
            <v>14205009012006</v>
          </cell>
          <cell r="AH9991" t="str">
            <v>枝江市</v>
          </cell>
          <cell r="AI9991" t="str">
            <v>枝江市农业农村局</v>
          </cell>
          <cell r="AJ9991" t="str">
            <v>枝江市农业项目建设服务中心</v>
          </cell>
          <cell r="AK9991" t="str">
            <v>项目管理</v>
          </cell>
        </row>
        <row r="9992">
          <cell r="X9992" t="str">
            <v>3142050600514</v>
          </cell>
          <cell r="Y9992" t="str">
            <v>三峡大学科技学院C4栋.</v>
          </cell>
          <cell r="Z9992" t="str">
            <v>5</v>
          </cell>
          <cell r="AA9992" t="str">
            <v>14</v>
          </cell>
          <cell r="AB9992" t="str">
            <v>14205009005001</v>
          </cell>
          <cell r="AC9992" t="str">
            <v>3</v>
          </cell>
          <cell r="AD9992" t="str">
            <v>31</v>
          </cell>
          <cell r="AE9992" t="str">
            <v>14205009</v>
          </cell>
          <cell r="AF9992" t="str">
            <v>14205009005</v>
          </cell>
          <cell r="AG9992" t="str">
            <v>14205009005001</v>
          </cell>
          <cell r="AH9992" t="str">
            <v>枝江市</v>
          </cell>
          <cell r="AI9992" t="str">
            <v>枝江高新技术产业开发区管理委员会</v>
          </cell>
          <cell r="AJ9992" t="str">
            <v>枝江高新区姚家港化工园服务中心</v>
          </cell>
          <cell r="AK9992" t="str">
            <v>产业研究</v>
          </cell>
        </row>
        <row r="9993">
          <cell r="X9993" t="str">
            <v>1142050204123</v>
          </cell>
          <cell r="Y9993" t="str">
            <v>三峡大学经济与管理学院楼G2/G3栋</v>
          </cell>
          <cell r="Z9993" t="str">
            <v>41</v>
          </cell>
          <cell r="AA9993" t="str">
            <v>23</v>
          </cell>
          <cell r="AB9993" t="str">
            <v>14205009020001</v>
          </cell>
          <cell r="AC9993" t="str">
            <v>1</v>
          </cell>
          <cell r="AD9993" t="str">
            <v>11</v>
          </cell>
          <cell r="AE9993" t="str">
            <v>14205009</v>
          </cell>
          <cell r="AF9993" t="str">
            <v>14205009020</v>
          </cell>
          <cell r="AG9993" t="str">
            <v>14205009020001</v>
          </cell>
          <cell r="AH9993" t="str">
            <v>枝江市</v>
          </cell>
          <cell r="AI9993" t="str">
            <v>枝江市仙女镇人民政府</v>
          </cell>
          <cell r="AJ9993" t="str">
            <v>枝江市仙女镇党群服务中心</v>
          </cell>
          <cell r="AK9993" t="str">
            <v>综合管理</v>
          </cell>
        </row>
        <row r="9994">
          <cell r="X9994" t="str">
            <v>2142050701607</v>
          </cell>
          <cell r="Y9994" t="str">
            <v>湖北三峡职业技术学院综合教学楼（J）.</v>
          </cell>
          <cell r="Z9994" t="str">
            <v>16</v>
          </cell>
          <cell r="AA9994" t="str">
            <v>7</v>
          </cell>
          <cell r="AB9994" t="str">
            <v>14205006012001</v>
          </cell>
          <cell r="AC9994" t="str">
            <v>2</v>
          </cell>
          <cell r="AD9994" t="str">
            <v>21</v>
          </cell>
          <cell r="AE9994" t="str">
            <v>14205006</v>
          </cell>
          <cell r="AF9994" t="str">
            <v>14205006012</v>
          </cell>
          <cell r="AG9994" t="str">
            <v>14205006012001</v>
          </cell>
          <cell r="AH9994" t="str">
            <v>秭归县</v>
          </cell>
          <cell r="AI9994" t="str">
            <v>秭归县财政局</v>
          </cell>
          <cell r="AJ9994" t="str">
            <v>秭归县乡镇财政所</v>
          </cell>
          <cell r="AK9994" t="str">
            <v>财务管理岗</v>
          </cell>
        </row>
        <row r="9995">
          <cell r="X9995" t="str">
            <v>3142050804123</v>
          </cell>
          <cell r="Y9995" t="str">
            <v>宜昌市三峡中等专业学校教学楼</v>
          </cell>
          <cell r="Z9995" t="str">
            <v>41</v>
          </cell>
          <cell r="AA9995" t="str">
            <v>23</v>
          </cell>
          <cell r="AB9995" t="str">
            <v>14205001017001</v>
          </cell>
          <cell r="AC9995" t="str">
            <v>3</v>
          </cell>
          <cell r="AD9995" t="str">
            <v>31</v>
          </cell>
          <cell r="AE9995" t="str">
            <v>14205001</v>
          </cell>
          <cell r="AF9995" t="str">
            <v>14205001017</v>
          </cell>
          <cell r="AG9995" t="str">
            <v>14205001017001</v>
          </cell>
          <cell r="AH9995" t="str">
            <v>市直</v>
          </cell>
          <cell r="AI9995" t="str">
            <v>宜昌市交通运输局</v>
          </cell>
          <cell r="AJ9995" t="str">
            <v>宜昌市公路建设养护中心</v>
          </cell>
          <cell r="AK9995" t="str">
            <v>路桥工程</v>
          </cell>
        </row>
        <row r="9996">
          <cell r="X9996" t="str">
            <v>4242051004629</v>
          </cell>
          <cell r="Y9996" t="str">
            <v>宜昌科技职业学院南校区A/B教学楼</v>
          </cell>
          <cell r="Z9996" t="str">
            <v>46</v>
          </cell>
          <cell r="AA9996" t="str">
            <v>29</v>
          </cell>
          <cell r="AB9996" t="str">
            <v>14205003010003</v>
          </cell>
          <cell r="AC9996" t="str">
            <v>4</v>
          </cell>
          <cell r="AD9996" t="str">
            <v>42</v>
          </cell>
          <cell r="AE9996" t="str">
            <v>14205003</v>
          </cell>
          <cell r="AF9996" t="str">
            <v>14205003010</v>
          </cell>
          <cell r="AG9996" t="str">
            <v>14205003010003</v>
          </cell>
          <cell r="AH9996" t="str">
            <v>夷陵区</v>
          </cell>
          <cell r="AI9996" t="str">
            <v>宜昌市夷陵区教育局</v>
          </cell>
          <cell r="AJ9996" t="str">
            <v>宜昌市上海中学</v>
          </cell>
          <cell r="AK9996" t="str">
            <v>初中物理教师</v>
          </cell>
        </row>
        <row r="9997">
          <cell r="X9997" t="str">
            <v>4142051000726</v>
          </cell>
          <cell r="Y9997" t="str">
            <v>宜昌科技职业学院南校区A/B教学楼</v>
          </cell>
          <cell r="Z9997" t="str">
            <v>7</v>
          </cell>
          <cell r="AA9997" t="str">
            <v>26</v>
          </cell>
          <cell r="AB9997" t="str">
            <v>14205003010013</v>
          </cell>
          <cell r="AC9997" t="str">
            <v>4</v>
          </cell>
          <cell r="AD9997" t="str">
            <v>41</v>
          </cell>
          <cell r="AE9997" t="str">
            <v>14205003</v>
          </cell>
          <cell r="AF9997" t="str">
            <v>14205003010</v>
          </cell>
          <cell r="AG9997" t="str">
            <v>14205003010013</v>
          </cell>
          <cell r="AH9997" t="str">
            <v>夷陵区</v>
          </cell>
          <cell r="AI9997" t="str">
            <v>宜昌市夷陵区教育局</v>
          </cell>
          <cell r="AJ9997" t="str">
            <v>宜昌市夷陵区东城小学</v>
          </cell>
          <cell r="AK9997" t="str">
            <v>小学数学教师</v>
          </cell>
        </row>
        <row r="9998">
          <cell r="X9998" t="str">
            <v>1142050101703</v>
          </cell>
          <cell r="Y9998" t="str">
            <v>三峡大学科技学院C1栋</v>
          </cell>
          <cell r="Z9998" t="str">
            <v>17</v>
          </cell>
          <cell r="AA9998" t="str">
            <v>3</v>
          </cell>
          <cell r="AB9998" t="str">
            <v>14205001012001</v>
          </cell>
          <cell r="AC9998" t="str">
            <v>1</v>
          </cell>
          <cell r="AD9998" t="str">
            <v>11</v>
          </cell>
          <cell r="AE9998" t="str">
            <v>14205001</v>
          </cell>
          <cell r="AF9998" t="str">
            <v>14205001012</v>
          </cell>
          <cell r="AG9998" t="str">
            <v>14205001012001</v>
          </cell>
          <cell r="AH9998" t="str">
            <v>市直</v>
          </cell>
          <cell r="AI9998" t="str">
            <v>政协宜昌市委员会办公室</v>
          </cell>
          <cell r="AJ9998" t="str">
            <v>宜昌市政协信息中心</v>
          </cell>
          <cell r="AK9998" t="str">
            <v>综合管理岗</v>
          </cell>
        </row>
        <row r="9999">
          <cell r="X9999" t="str">
            <v>4242051004316</v>
          </cell>
          <cell r="Y9999" t="str">
            <v>宜昌科技职业学院南校区A/B教学楼</v>
          </cell>
          <cell r="Z9999" t="str">
            <v>43</v>
          </cell>
          <cell r="AA9999" t="str">
            <v>16</v>
          </cell>
          <cell r="AB9999" t="str">
            <v>14205004006001</v>
          </cell>
          <cell r="AC9999" t="str">
            <v>4</v>
          </cell>
          <cell r="AD9999" t="str">
            <v>42</v>
          </cell>
          <cell r="AE9999" t="str">
            <v>14205004</v>
          </cell>
          <cell r="AF9999" t="str">
            <v>14205004006</v>
          </cell>
          <cell r="AG9999" t="str">
            <v>14205004006001</v>
          </cell>
          <cell r="AH9999" t="str">
            <v>当阳市</v>
          </cell>
          <cell r="AI9999" t="str">
            <v>当阳市教育局</v>
          </cell>
          <cell r="AJ9999" t="str">
            <v>当阳市职业技术教育中心</v>
          </cell>
          <cell r="AK9999" t="str">
            <v>英语老师</v>
          </cell>
        </row>
        <row r="10000">
          <cell r="X10000" t="str">
            <v>1142050302023</v>
          </cell>
          <cell r="Y10000" t="str">
            <v>湖北三峡职业技术学院综合教学楼（J）</v>
          </cell>
          <cell r="Z10000" t="str">
            <v>20</v>
          </cell>
          <cell r="AA10000" t="str">
            <v>23</v>
          </cell>
          <cell r="AB10000" t="str">
            <v>14205004010001</v>
          </cell>
          <cell r="AC10000" t="str">
            <v>1</v>
          </cell>
          <cell r="AD10000" t="str">
            <v>11</v>
          </cell>
          <cell r="AE10000" t="str">
            <v>14205004</v>
          </cell>
          <cell r="AF10000" t="str">
            <v>14205004010</v>
          </cell>
          <cell r="AG10000" t="str">
            <v>14205004010001</v>
          </cell>
          <cell r="AH10000" t="str">
            <v>当阳市</v>
          </cell>
          <cell r="AI10000" t="str">
            <v>当阳市半月镇人民政府</v>
          </cell>
          <cell r="AJ10000" t="str">
            <v>当阳市半月镇党群服务中心</v>
          </cell>
          <cell r="AK10000" t="str">
            <v>办公室综合管理</v>
          </cell>
        </row>
        <row r="10001">
          <cell r="X10001" t="str">
            <v>1142050101526</v>
          </cell>
          <cell r="Y10001" t="str">
            <v>三峡大学科技学院C1栋</v>
          </cell>
          <cell r="Z10001" t="str">
            <v>15</v>
          </cell>
          <cell r="AA10001" t="str">
            <v>26</v>
          </cell>
          <cell r="AB10001" t="str">
            <v>14205006002001</v>
          </cell>
          <cell r="AC10001" t="str">
            <v>1</v>
          </cell>
          <cell r="AD10001" t="str">
            <v>11</v>
          </cell>
          <cell r="AE10001" t="str">
            <v>14205006</v>
          </cell>
          <cell r="AF10001" t="str">
            <v>14205006002</v>
          </cell>
          <cell r="AG10001" t="str">
            <v>14205006002001</v>
          </cell>
          <cell r="AH10001" t="str">
            <v>秭归县</v>
          </cell>
          <cell r="AI10001" t="str">
            <v>秭归县屈原镇人民政府</v>
          </cell>
          <cell r="AJ10001" t="str">
            <v>秭归县屈原镇党群服务中心</v>
          </cell>
          <cell r="AK10001" t="str">
            <v>政务服务管理岗</v>
          </cell>
        </row>
        <row r="10002">
          <cell r="X10002" t="str">
            <v>2142050505807</v>
          </cell>
          <cell r="Y10002" t="str">
            <v>三峡大学经济与管理学院楼G2/G3栋.</v>
          </cell>
          <cell r="Z10002" t="str">
            <v>58</v>
          </cell>
          <cell r="AA10002" t="str">
            <v>7</v>
          </cell>
          <cell r="AB10002" t="str">
            <v>14205009017001</v>
          </cell>
          <cell r="AC10002" t="str">
            <v>2</v>
          </cell>
          <cell r="AD10002" t="str">
            <v>21</v>
          </cell>
          <cell r="AE10002" t="str">
            <v>14205009</v>
          </cell>
          <cell r="AF10002" t="str">
            <v>14205009017</v>
          </cell>
          <cell r="AG10002" t="str">
            <v>14205009017001</v>
          </cell>
          <cell r="AH10002" t="str">
            <v>枝江市</v>
          </cell>
          <cell r="AI10002" t="str">
            <v>枝江市百里洲镇人民政府</v>
          </cell>
          <cell r="AJ10002" t="str">
            <v>枝江市百里洲镇党群服务中心</v>
          </cell>
          <cell r="AK10002" t="str">
            <v>财务管理</v>
          </cell>
        </row>
        <row r="10003">
          <cell r="X10003" t="str">
            <v>3142050901411</v>
          </cell>
          <cell r="Y10003" t="str">
            <v>宜昌科技职业学院北校区E1/E2教学楼</v>
          </cell>
          <cell r="Z10003" t="str">
            <v>14</v>
          </cell>
          <cell r="AA10003" t="str">
            <v>11</v>
          </cell>
          <cell r="AB10003" t="str">
            <v>14205003007001</v>
          </cell>
          <cell r="AC10003" t="str">
            <v>3</v>
          </cell>
          <cell r="AD10003" t="str">
            <v>31</v>
          </cell>
          <cell r="AE10003" t="str">
            <v>14205003</v>
          </cell>
          <cell r="AF10003" t="str">
            <v>14205003007</v>
          </cell>
          <cell r="AG10003" t="str">
            <v>14205003007001</v>
          </cell>
          <cell r="AH10003" t="str">
            <v>夷陵区</v>
          </cell>
          <cell r="AI10003" t="str">
            <v>湖北西塞国国家森林公园管理处</v>
          </cell>
          <cell r="AJ10003" t="str">
            <v>宜昌市夷陵区樟村坪林场</v>
          </cell>
          <cell r="AK10003" t="str">
            <v>林业信息岗</v>
          </cell>
        </row>
        <row r="10004">
          <cell r="X10004" t="str">
            <v>2142050506925</v>
          </cell>
          <cell r="Y10004" t="str">
            <v>三峡大学经济与管理学院楼G2/G3栋.</v>
          </cell>
          <cell r="Z10004" t="str">
            <v>69</v>
          </cell>
          <cell r="AA10004" t="str">
            <v>25</v>
          </cell>
          <cell r="AB10004" t="str">
            <v>14205004003002</v>
          </cell>
          <cell r="AC10004" t="str">
            <v>2</v>
          </cell>
          <cell r="AD10004" t="str">
            <v>21</v>
          </cell>
          <cell r="AE10004" t="str">
            <v>14205004</v>
          </cell>
          <cell r="AF10004" t="str">
            <v>14205004003</v>
          </cell>
          <cell r="AG10004" t="str">
            <v>14205004003002</v>
          </cell>
          <cell r="AH10004" t="str">
            <v>当阳市</v>
          </cell>
          <cell r="AI10004" t="str">
            <v>当阳市财政局</v>
          </cell>
          <cell r="AJ10004" t="str">
            <v>当阳市玉泉街道财政所</v>
          </cell>
          <cell r="AK10004" t="str">
            <v>财务会计</v>
          </cell>
        </row>
        <row r="10005">
          <cell r="X10005" t="str">
            <v>3142050601602</v>
          </cell>
          <cell r="Y10005" t="str">
            <v>三峡大学科技学院C4栋.</v>
          </cell>
          <cell r="Z10005" t="str">
            <v>16</v>
          </cell>
          <cell r="AA10005" t="str">
            <v>2</v>
          </cell>
          <cell r="AB10005" t="str">
            <v>14205009005001</v>
          </cell>
          <cell r="AC10005" t="str">
            <v>3</v>
          </cell>
          <cell r="AD10005" t="str">
            <v>31</v>
          </cell>
          <cell r="AE10005" t="str">
            <v>14205009</v>
          </cell>
          <cell r="AF10005" t="str">
            <v>14205009005</v>
          </cell>
          <cell r="AG10005" t="str">
            <v>14205009005001</v>
          </cell>
          <cell r="AH10005" t="str">
            <v>枝江市</v>
          </cell>
          <cell r="AI10005" t="str">
            <v>枝江高新技术产业开发区管理委员会</v>
          </cell>
          <cell r="AJ10005" t="str">
            <v>枝江高新区姚家港化工园服务中心</v>
          </cell>
          <cell r="AK10005" t="str">
            <v>产业研究</v>
          </cell>
        </row>
        <row r="10006">
          <cell r="X10006" t="str">
            <v>1142050305213</v>
          </cell>
          <cell r="Y10006" t="str">
            <v>湖北三峡职业技术学院综合教学楼（J）</v>
          </cell>
          <cell r="Z10006" t="str">
            <v>52</v>
          </cell>
          <cell r="AA10006" t="str">
            <v>13</v>
          </cell>
          <cell r="AB10006" t="str">
            <v>14205004010001</v>
          </cell>
          <cell r="AC10006" t="str">
            <v>1</v>
          </cell>
          <cell r="AD10006" t="str">
            <v>11</v>
          </cell>
          <cell r="AE10006" t="str">
            <v>14205004</v>
          </cell>
          <cell r="AF10006" t="str">
            <v>14205004010</v>
          </cell>
          <cell r="AG10006" t="str">
            <v>14205004010001</v>
          </cell>
          <cell r="AH10006" t="str">
            <v>当阳市</v>
          </cell>
          <cell r="AI10006" t="str">
            <v>当阳市半月镇人民政府</v>
          </cell>
          <cell r="AJ10006" t="str">
            <v>当阳市半月镇党群服务中心</v>
          </cell>
          <cell r="AK10006" t="str">
            <v>办公室综合管理</v>
          </cell>
        </row>
        <row r="10007">
          <cell r="X10007" t="str">
            <v>2142050505806</v>
          </cell>
          <cell r="Y10007" t="str">
            <v>三峡大学经济与管理学院楼G2/G3栋.</v>
          </cell>
          <cell r="Z10007" t="str">
            <v>58</v>
          </cell>
          <cell r="AA10007" t="str">
            <v>6</v>
          </cell>
          <cell r="AB10007" t="str">
            <v>14205003009007</v>
          </cell>
          <cell r="AC10007" t="str">
            <v>2</v>
          </cell>
          <cell r="AD10007" t="str">
            <v>21</v>
          </cell>
          <cell r="AE10007" t="str">
            <v>14205003</v>
          </cell>
          <cell r="AF10007" t="str">
            <v>14205003009</v>
          </cell>
          <cell r="AG10007" t="str">
            <v>14205003009007</v>
          </cell>
          <cell r="AH10007" t="str">
            <v>夷陵区</v>
          </cell>
          <cell r="AI10007" t="str">
            <v>宜昌市夷陵区卫生健康局</v>
          </cell>
          <cell r="AJ10007" t="str">
            <v>宜昌市夷陵区乐天溪镇中心卫生院</v>
          </cell>
          <cell r="AK10007" t="str">
            <v>财务会计岗</v>
          </cell>
        </row>
        <row r="10008">
          <cell r="X10008" t="str">
            <v>3142050901422</v>
          </cell>
          <cell r="Y10008" t="str">
            <v>宜昌科技职业学院北校区E1/E2教学楼</v>
          </cell>
          <cell r="Z10008" t="str">
            <v>14</v>
          </cell>
          <cell r="AA10008" t="str">
            <v>22</v>
          </cell>
          <cell r="AB10008" t="str">
            <v>14205008005001</v>
          </cell>
          <cell r="AC10008" t="str">
            <v>3</v>
          </cell>
          <cell r="AD10008" t="str">
            <v>31</v>
          </cell>
          <cell r="AE10008" t="str">
            <v>14205008</v>
          </cell>
          <cell r="AF10008" t="str">
            <v>14205008005</v>
          </cell>
          <cell r="AG10008" t="str">
            <v>14205008005001</v>
          </cell>
          <cell r="AH10008" t="str">
            <v>宜都市</v>
          </cell>
          <cell r="AI10008" t="str">
            <v>宜都市融媒体中心</v>
          </cell>
          <cell r="AJ10008" t="str">
            <v>宜都市融媒体中心</v>
          </cell>
          <cell r="AK10008" t="str">
            <v>电子信息岗</v>
          </cell>
        </row>
        <row r="10009">
          <cell r="X10009" t="str">
            <v>4142051003304</v>
          </cell>
          <cell r="Y10009" t="str">
            <v>宜昌科技职业学院南校区A/B教学楼</v>
          </cell>
          <cell r="Z10009" t="str">
            <v>33</v>
          </cell>
          <cell r="AA10009" t="str">
            <v>4</v>
          </cell>
          <cell r="AB10009" t="str">
            <v>14205002001006</v>
          </cell>
          <cell r="AC10009" t="str">
            <v>4</v>
          </cell>
          <cell r="AD10009" t="str">
            <v>41</v>
          </cell>
          <cell r="AE10009" t="str">
            <v>14205002</v>
          </cell>
          <cell r="AF10009" t="str">
            <v>14205002001</v>
          </cell>
          <cell r="AG10009" t="str">
            <v>14205002001006</v>
          </cell>
          <cell r="AH10009" t="str">
            <v>兴山县</v>
          </cell>
          <cell r="AI10009" t="str">
            <v>兴山县教育局</v>
          </cell>
          <cell r="AJ10009" t="str">
            <v>兴山县高桥乡红军小学</v>
          </cell>
          <cell r="AK10009" t="str">
            <v>小学美术老师</v>
          </cell>
        </row>
        <row r="10010">
          <cell r="X10010" t="str">
            <v>2142050401020</v>
          </cell>
          <cell r="Y10010" t="str">
            <v>三峡大学科技学院C1栋.</v>
          </cell>
          <cell r="Z10010" t="str">
            <v>10</v>
          </cell>
          <cell r="AA10010" t="str">
            <v>20</v>
          </cell>
          <cell r="AB10010" t="str">
            <v>14205009009001</v>
          </cell>
          <cell r="AC10010" t="str">
            <v>2</v>
          </cell>
          <cell r="AD10010" t="str">
            <v>21</v>
          </cell>
          <cell r="AE10010" t="str">
            <v>14205009</v>
          </cell>
          <cell r="AF10010" t="str">
            <v>14205009009</v>
          </cell>
          <cell r="AG10010" t="str">
            <v>14205009009001</v>
          </cell>
          <cell r="AH10010" t="str">
            <v>枝江市</v>
          </cell>
          <cell r="AI10010" t="str">
            <v>枝江市融媒体中心</v>
          </cell>
          <cell r="AJ10010" t="str">
            <v>枝江市融媒体中心</v>
          </cell>
          <cell r="AK10010" t="str">
            <v>视频拍摄与制作2</v>
          </cell>
        </row>
        <row r="10011">
          <cell r="X10011" t="str">
            <v>5242051100418</v>
          </cell>
          <cell r="Y10011" t="str">
            <v>三峡电力职业学院2号教学楼</v>
          </cell>
          <cell r="Z10011" t="str">
            <v>4</v>
          </cell>
          <cell r="AA10011" t="str">
            <v>18</v>
          </cell>
          <cell r="AB10011" t="str">
            <v>14205001016001</v>
          </cell>
          <cell r="AC10011" t="str">
            <v>5</v>
          </cell>
          <cell r="AD10011" t="str">
            <v>52</v>
          </cell>
          <cell r="AE10011" t="str">
            <v>14205001</v>
          </cell>
          <cell r="AF10011" t="str">
            <v>14205001016</v>
          </cell>
          <cell r="AG10011" t="str">
            <v>14205001016001</v>
          </cell>
          <cell r="AH10011" t="str">
            <v>市直</v>
          </cell>
          <cell r="AI10011" t="str">
            <v>宜昌市卫生健康委员会</v>
          </cell>
          <cell r="AJ10011" t="str">
            <v>宜昌市第二人民医院</v>
          </cell>
          <cell r="AK10011" t="str">
            <v>临床医师岗3</v>
          </cell>
        </row>
        <row r="10012">
          <cell r="X10012" t="str">
            <v>3142050900303</v>
          </cell>
          <cell r="Y10012" t="str">
            <v>宜昌科技职业学院北校区E1/E2教学楼</v>
          </cell>
          <cell r="Z10012" t="str">
            <v>3</v>
          </cell>
          <cell r="AA10012" t="str">
            <v>3</v>
          </cell>
          <cell r="AB10012" t="str">
            <v>14205001009001</v>
          </cell>
          <cell r="AC10012" t="str">
            <v>3</v>
          </cell>
          <cell r="AD10012" t="str">
            <v>31</v>
          </cell>
          <cell r="AE10012" t="str">
            <v>14205001</v>
          </cell>
          <cell r="AF10012" t="str">
            <v>14205001009</v>
          </cell>
          <cell r="AG10012" t="str">
            <v>14205001009001</v>
          </cell>
          <cell r="AH10012" t="str">
            <v>市直</v>
          </cell>
          <cell r="AI10012" t="str">
            <v>中国共产主义青年团宜昌市委员会</v>
          </cell>
          <cell r="AJ10012" t="str">
            <v>宜昌市青少年宫</v>
          </cell>
          <cell r="AK10012" t="str">
            <v>教学管理岗</v>
          </cell>
        </row>
        <row r="10013">
          <cell r="X10013" t="str">
            <v>2142050701310</v>
          </cell>
          <cell r="Y10013" t="str">
            <v>湖北三峡职业技术学院综合教学楼（J）.</v>
          </cell>
          <cell r="Z10013" t="str">
            <v>13</v>
          </cell>
          <cell r="AA10013" t="str">
            <v>10</v>
          </cell>
          <cell r="AB10013" t="str">
            <v>14205006012001</v>
          </cell>
          <cell r="AC10013" t="str">
            <v>2</v>
          </cell>
          <cell r="AD10013" t="str">
            <v>21</v>
          </cell>
          <cell r="AE10013" t="str">
            <v>14205006</v>
          </cell>
          <cell r="AF10013" t="str">
            <v>14205006012</v>
          </cell>
          <cell r="AG10013" t="str">
            <v>14205006012001</v>
          </cell>
          <cell r="AH10013" t="str">
            <v>秭归县</v>
          </cell>
          <cell r="AI10013" t="str">
            <v>秭归县财政局</v>
          </cell>
          <cell r="AJ10013" t="str">
            <v>秭归县乡镇财政所</v>
          </cell>
          <cell r="AK10013" t="str">
            <v>财务管理岗</v>
          </cell>
        </row>
        <row r="10014">
          <cell r="X10014" t="str">
            <v>1142050303028</v>
          </cell>
          <cell r="Y10014" t="str">
            <v>湖北三峡职业技术学院综合教学楼（J）</v>
          </cell>
          <cell r="Z10014" t="str">
            <v>30</v>
          </cell>
          <cell r="AA10014" t="str">
            <v>28</v>
          </cell>
          <cell r="AB10014" t="str">
            <v>14205004014002</v>
          </cell>
          <cell r="AC10014" t="str">
            <v>1</v>
          </cell>
          <cell r="AD10014" t="str">
            <v>11</v>
          </cell>
          <cell r="AE10014" t="str">
            <v>14205004</v>
          </cell>
          <cell r="AF10014" t="str">
            <v>14205004014</v>
          </cell>
          <cell r="AG10014" t="str">
            <v>14205004014002</v>
          </cell>
          <cell r="AH10014" t="str">
            <v>当阳市</v>
          </cell>
          <cell r="AI10014" t="str">
            <v>当阳市王店镇人民政府</v>
          </cell>
          <cell r="AJ10014" t="str">
            <v>当阳市王店镇农业农村服务中心</v>
          </cell>
          <cell r="AK10014" t="str">
            <v>农业农村服务管理</v>
          </cell>
        </row>
        <row r="10015">
          <cell r="X10015" t="str">
            <v>2142050402013</v>
          </cell>
          <cell r="Y10015" t="str">
            <v>三峡大学科技学院C1栋.</v>
          </cell>
          <cell r="Z10015" t="str">
            <v>20</v>
          </cell>
          <cell r="AA10015" t="str">
            <v>13</v>
          </cell>
          <cell r="AB10015" t="str">
            <v>14205009016001</v>
          </cell>
          <cell r="AC10015" t="str">
            <v>2</v>
          </cell>
          <cell r="AD10015" t="str">
            <v>21</v>
          </cell>
          <cell r="AE10015" t="str">
            <v>14205009</v>
          </cell>
          <cell r="AF10015" t="str">
            <v>14205009016</v>
          </cell>
          <cell r="AG10015" t="str">
            <v>14205009016001</v>
          </cell>
          <cell r="AH10015" t="str">
            <v>枝江市</v>
          </cell>
          <cell r="AI10015" t="str">
            <v>枝江市民政局</v>
          </cell>
          <cell r="AJ10015" t="str">
            <v>枝江市社会救助局</v>
          </cell>
          <cell r="AK10015" t="str">
            <v>救助服务2</v>
          </cell>
        </row>
        <row r="10016">
          <cell r="X10016" t="str">
            <v>1142050102811</v>
          </cell>
          <cell r="Y10016" t="str">
            <v>三峡大学科技学院C1栋</v>
          </cell>
          <cell r="Z10016" t="str">
            <v>28</v>
          </cell>
          <cell r="AA10016" t="str">
            <v>11</v>
          </cell>
          <cell r="AB10016" t="str">
            <v>14205001012001</v>
          </cell>
          <cell r="AC10016" t="str">
            <v>1</v>
          </cell>
          <cell r="AD10016" t="str">
            <v>11</v>
          </cell>
          <cell r="AE10016" t="str">
            <v>14205001</v>
          </cell>
          <cell r="AF10016" t="str">
            <v>14205001012</v>
          </cell>
          <cell r="AG10016" t="str">
            <v>14205001012001</v>
          </cell>
          <cell r="AH10016" t="str">
            <v>市直</v>
          </cell>
          <cell r="AI10016" t="str">
            <v>政协宜昌市委员会办公室</v>
          </cell>
          <cell r="AJ10016" t="str">
            <v>宜昌市政协信息中心</v>
          </cell>
          <cell r="AK10016" t="str">
            <v>综合管理岗</v>
          </cell>
        </row>
        <row r="10017">
          <cell r="X10017" t="str">
            <v>2142050507524</v>
          </cell>
          <cell r="Y10017" t="str">
            <v>三峡大学经济与管理学院楼G2/G3栋.</v>
          </cell>
          <cell r="Z10017" t="str">
            <v>75</v>
          </cell>
          <cell r="AA10017" t="str">
            <v>24</v>
          </cell>
          <cell r="AB10017" t="str">
            <v>14205003006001</v>
          </cell>
          <cell r="AC10017" t="str">
            <v>2</v>
          </cell>
          <cell r="AD10017" t="str">
            <v>21</v>
          </cell>
          <cell r="AE10017" t="str">
            <v>14205003</v>
          </cell>
          <cell r="AF10017" t="str">
            <v>14205003006</v>
          </cell>
          <cell r="AG10017" t="str">
            <v>14205003006001</v>
          </cell>
          <cell r="AH10017" t="str">
            <v>夷陵区</v>
          </cell>
          <cell r="AI10017" t="str">
            <v>宜昌市夷陵区市场监督管理局</v>
          </cell>
          <cell r="AJ10017" t="str">
            <v>宜昌市夷陵区乡镇市场监督管理所</v>
          </cell>
          <cell r="AK10017" t="str">
            <v>市场监管岗1</v>
          </cell>
        </row>
        <row r="10018">
          <cell r="X10018" t="str">
            <v>4242051006929</v>
          </cell>
          <cell r="Y10018" t="str">
            <v>宜昌科技职业学院南校区A/B教学楼</v>
          </cell>
          <cell r="Z10018" t="str">
            <v>69</v>
          </cell>
          <cell r="AA10018" t="str">
            <v>29</v>
          </cell>
          <cell r="AB10018" t="str">
            <v>14205008007003</v>
          </cell>
          <cell r="AC10018" t="str">
            <v>4</v>
          </cell>
          <cell r="AD10018" t="str">
            <v>42</v>
          </cell>
          <cell r="AE10018" t="str">
            <v>14205008</v>
          </cell>
          <cell r="AF10018" t="str">
            <v>14205008007</v>
          </cell>
          <cell r="AG10018" t="str">
            <v>14205008007003</v>
          </cell>
          <cell r="AH10018" t="str">
            <v>宜都市</v>
          </cell>
          <cell r="AI10018" t="str">
            <v>宜都市教育局</v>
          </cell>
          <cell r="AJ10018" t="str">
            <v>湖北省宜都市第二中学</v>
          </cell>
          <cell r="AK10018" t="str">
            <v>高中心理健康教育教师</v>
          </cell>
        </row>
        <row r="10019">
          <cell r="X10019" t="str">
            <v>3142050802713</v>
          </cell>
          <cell r="Y10019" t="str">
            <v>宜昌市三峡中等专业学校教学楼</v>
          </cell>
          <cell r="Z10019" t="str">
            <v>27</v>
          </cell>
          <cell r="AA10019" t="str">
            <v>13</v>
          </cell>
          <cell r="AB10019" t="str">
            <v>14205001006001</v>
          </cell>
          <cell r="AC10019" t="str">
            <v>3</v>
          </cell>
          <cell r="AD10019" t="str">
            <v>31</v>
          </cell>
          <cell r="AE10019" t="str">
            <v>14205001</v>
          </cell>
          <cell r="AF10019" t="str">
            <v>14205001006</v>
          </cell>
          <cell r="AG10019" t="str">
            <v>14205001006001</v>
          </cell>
          <cell r="AH10019" t="str">
            <v>市直</v>
          </cell>
          <cell r="AI10019" t="str">
            <v>宜昌市市场监督管理局</v>
          </cell>
          <cell r="AJ10019" t="str">
            <v>宜昌市计量检定测试所</v>
          </cell>
          <cell r="AK10019" t="str">
            <v>检定员</v>
          </cell>
        </row>
        <row r="10020">
          <cell r="X10020" t="str">
            <v>1142050204124</v>
          </cell>
          <cell r="Y10020" t="str">
            <v>三峡大学经济与管理学院楼G2/G3栋</v>
          </cell>
          <cell r="Z10020" t="str">
            <v>41</v>
          </cell>
          <cell r="AA10020" t="str">
            <v>24</v>
          </cell>
          <cell r="AB10020" t="str">
            <v>14205006005001</v>
          </cell>
          <cell r="AC10020" t="str">
            <v>1</v>
          </cell>
          <cell r="AD10020" t="str">
            <v>11</v>
          </cell>
          <cell r="AE10020" t="str">
            <v>14205006</v>
          </cell>
          <cell r="AF10020" t="str">
            <v>14205006005</v>
          </cell>
          <cell r="AG10020" t="str">
            <v>14205006005001</v>
          </cell>
          <cell r="AH10020" t="str">
            <v>秭归县</v>
          </cell>
          <cell r="AI10020" t="str">
            <v>秭归县泄滩乡人民政府</v>
          </cell>
          <cell r="AJ10020" t="str">
            <v>秭归县泄滩乡党群服务中心</v>
          </cell>
          <cell r="AK10020" t="str">
            <v>政务服务管理岗</v>
          </cell>
        </row>
        <row r="10021">
          <cell r="X10021" t="str">
            <v>1142050205816</v>
          </cell>
          <cell r="Y10021" t="str">
            <v>三峡大学经济与管理学院楼G2/G3栋</v>
          </cell>
          <cell r="Z10021" t="str">
            <v>58</v>
          </cell>
          <cell r="AA10021" t="str">
            <v>16</v>
          </cell>
          <cell r="AB10021" t="str">
            <v>14205006006002</v>
          </cell>
          <cell r="AC10021" t="str">
            <v>1</v>
          </cell>
          <cell r="AD10021" t="str">
            <v>11</v>
          </cell>
          <cell r="AE10021" t="str">
            <v>14205006</v>
          </cell>
          <cell r="AF10021" t="str">
            <v>14205006006</v>
          </cell>
          <cell r="AG10021" t="str">
            <v>14205006006002</v>
          </cell>
          <cell r="AH10021" t="str">
            <v>秭归县</v>
          </cell>
          <cell r="AI10021" t="str">
            <v>秭归县沙镇溪镇人民政府</v>
          </cell>
          <cell r="AJ10021" t="str">
            <v>秭归县沙镇溪镇农业农村服务中心</v>
          </cell>
          <cell r="AK10021" t="str">
            <v>农村综合管理</v>
          </cell>
        </row>
        <row r="10022">
          <cell r="X10022" t="str">
            <v>4142051000708</v>
          </cell>
          <cell r="Y10022" t="str">
            <v>宜昌科技职业学院南校区A/B教学楼</v>
          </cell>
          <cell r="Z10022" t="str">
            <v>7</v>
          </cell>
          <cell r="AA10022" t="str">
            <v>8</v>
          </cell>
          <cell r="AB10022" t="str">
            <v>14205003010010</v>
          </cell>
          <cell r="AC10022" t="str">
            <v>4</v>
          </cell>
          <cell r="AD10022" t="str">
            <v>41</v>
          </cell>
          <cell r="AE10022" t="str">
            <v>14205003</v>
          </cell>
          <cell r="AF10022" t="str">
            <v>14205003010</v>
          </cell>
          <cell r="AG10022" t="str">
            <v>14205003010010</v>
          </cell>
          <cell r="AH10022" t="str">
            <v>夷陵区</v>
          </cell>
          <cell r="AI10022" t="str">
            <v>宜昌市夷陵区教育局</v>
          </cell>
          <cell r="AJ10022" t="str">
            <v>宜昌市夷陵区实验小学</v>
          </cell>
          <cell r="AK10022" t="str">
            <v>小学语文教师</v>
          </cell>
        </row>
        <row r="10023">
          <cell r="X10023" t="str">
            <v>4242051004005</v>
          </cell>
          <cell r="Y10023" t="str">
            <v>宜昌科技职业学院南校区A/B教学楼</v>
          </cell>
          <cell r="Z10023" t="str">
            <v>40</v>
          </cell>
          <cell r="AA10023" t="str">
            <v>5</v>
          </cell>
          <cell r="AB10023" t="str">
            <v>14205004006001</v>
          </cell>
          <cell r="AC10023" t="str">
            <v>4</v>
          </cell>
          <cell r="AD10023" t="str">
            <v>42</v>
          </cell>
          <cell r="AE10023" t="str">
            <v>14205004</v>
          </cell>
          <cell r="AF10023" t="str">
            <v>14205004006</v>
          </cell>
          <cell r="AG10023" t="str">
            <v>14205004006001</v>
          </cell>
          <cell r="AH10023" t="str">
            <v>当阳市</v>
          </cell>
          <cell r="AI10023" t="str">
            <v>当阳市教育局</v>
          </cell>
          <cell r="AJ10023" t="str">
            <v>当阳市职业技术教育中心</v>
          </cell>
          <cell r="AK10023" t="str">
            <v>英语老师</v>
          </cell>
        </row>
        <row r="10024">
          <cell r="X10024" t="str">
            <v>1142050305102</v>
          </cell>
          <cell r="Y10024" t="str">
            <v>湖北三峡职业技术学院综合教学楼（J）</v>
          </cell>
          <cell r="Z10024" t="str">
            <v>51</v>
          </cell>
          <cell r="AA10024" t="str">
            <v>2</v>
          </cell>
          <cell r="AB10024" t="str">
            <v>14205004010001</v>
          </cell>
          <cell r="AC10024" t="str">
            <v>1</v>
          </cell>
          <cell r="AD10024" t="str">
            <v>11</v>
          </cell>
          <cell r="AE10024" t="str">
            <v>14205004</v>
          </cell>
          <cell r="AF10024" t="str">
            <v>14205004010</v>
          </cell>
          <cell r="AG10024" t="str">
            <v>14205004010001</v>
          </cell>
          <cell r="AH10024" t="str">
            <v>当阳市</v>
          </cell>
          <cell r="AI10024" t="str">
            <v>当阳市半月镇人民政府</v>
          </cell>
          <cell r="AJ10024" t="str">
            <v>当阳市半月镇党群服务中心</v>
          </cell>
          <cell r="AK10024" t="str">
            <v>退役军人事务服务</v>
          </cell>
        </row>
        <row r="10025">
          <cell r="X10025" t="str">
            <v>1142050205111</v>
          </cell>
          <cell r="Y10025" t="str">
            <v>三峡大学经济与管理学院楼G2/G3栋</v>
          </cell>
          <cell r="Z10025" t="str">
            <v>51</v>
          </cell>
          <cell r="AA10025" t="str">
            <v>11</v>
          </cell>
          <cell r="AB10025" t="str">
            <v>14205005005001</v>
          </cell>
          <cell r="AC10025" t="str">
            <v>1</v>
          </cell>
          <cell r="AD10025" t="str">
            <v>11</v>
          </cell>
          <cell r="AE10025" t="str">
            <v>14205005</v>
          </cell>
          <cell r="AF10025" t="str">
            <v>14205005005</v>
          </cell>
          <cell r="AG10025" t="str">
            <v>14205005005001</v>
          </cell>
          <cell r="AH10025" t="str">
            <v>五峰土家族自治县</v>
          </cell>
          <cell r="AI10025" t="str">
            <v>五峰土家族自治县信访局</v>
          </cell>
          <cell r="AJ10025" t="str">
            <v>五峰土家族自治县群众信访接待服务中心</v>
          </cell>
          <cell r="AK10025" t="str">
            <v>办公室管理岗</v>
          </cell>
        </row>
        <row r="10026">
          <cell r="X10026" t="str">
            <v>1142050101726</v>
          </cell>
          <cell r="Y10026" t="str">
            <v>三峡大学科技学院C1栋</v>
          </cell>
          <cell r="Z10026" t="str">
            <v>17</v>
          </cell>
          <cell r="AA10026" t="str">
            <v>26</v>
          </cell>
          <cell r="AB10026" t="str">
            <v>14205009001001</v>
          </cell>
          <cell r="AC10026" t="str">
            <v>1</v>
          </cell>
          <cell r="AD10026" t="str">
            <v>11</v>
          </cell>
          <cell r="AE10026" t="str">
            <v>14205009</v>
          </cell>
          <cell r="AF10026" t="str">
            <v>14205009001</v>
          </cell>
          <cell r="AG10026" t="str">
            <v>14205009001001</v>
          </cell>
          <cell r="AH10026" t="str">
            <v>枝江市</v>
          </cell>
          <cell r="AI10026" t="str">
            <v>中共枝江市委组织部</v>
          </cell>
          <cell r="AJ10026" t="str">
            <v>枝江市人才服务中心</v>
          </cell>
          <cell r="AK10026" t="str">
            <v>公共管理</v>
          </cell>
        </row>
        <row r="10027">
          <cell r="X10027" t="str">
            <v>2142050509628</v>
          </cell>
          <cell r="Y10027" t="str">
            <v>三峡大学经济与管理学院楼G2/G3栋.</v>
          </cell>
          <cell r="Z10027" t="str">
            <v>96</v>
          </cell>
          <cell r="AA10027" t="str">
            <v>28</v>
          </cell>
          <cell r="AB10027" t="str">
            <v>14205003003001</v>
          </cell>
          <cell r="AC10027" t="str">
            <v>2</v>
          </cell>
          <cell r="AD10027" t="str">
            <v>21</v>
          </cell>
          <cell r="AE10027" t="str">
            <v>14205003</v>
          </cell>
          <cell r="AF10027" t="str">
            <v>14205003003</v>
          </cell>
          <cell r="AG10027" t="str">
            <v>14205003003001</v>
          </cell>
          <cell r="AH10027" t="str">
            <v>夷陵区</v>
          </cell>
          <cell r="AI10027" t="str">
            <v>中共宜昌市夷陵区委社会工作部</v>
          </cell>
          <cell r="AJ10027" t="str">
            <v>宜昌市夷陵区社会工作服务中心</v>
          </cell>
          <cell r="AK10027" t="str">
            <v>文字综合岗</v>
          </cell>
        </row>
        <row r="10028">
          <cell r="X10028" t="str">
            <v>2142050509730</v>
          </cell>
          <cell r="Y10028" t="str">
            <v>三峡大学经济与管理学院楼G2/G3栋.</v>
          </cell>
          <cell r="Z10028" t="str">
            <v>97</v>
          </cell>
          <cell r="AA10028" t="str">
            <v>30</v>
          </cell>
          <cell r="AB10028" t="str">
            <v>14205003007001</v>
          </cell>
          <cell r="AC10028" t="str">
            <v>2</v>
          </cell>
          <cell r="AD10028" t="str">
            <v>21</v>
          </cell>
          <cell r="AE10028" t="str">
            <v>14205003</v>
          </cell>
          <cell r="AF10028" t="str">
            <v>14205003007</v>
          </cell>
          <cell r="AG10028" t="str">
            <v>14205003007001</v>
          </cell>
          <cell r="AH10028" t="str">
            <v>夷陵区</v>
          </cell>
          <cell r="AI10028" t="str">
            <v>湖北西塞国国家森林公园管理处</v>
          </cell>
          <cell r="AJ10028" t="str">
            <v>宜昌市夷陵区樟村坪林场</v>
          </cell>
          <cell r="AK10028" t="str">
            <v>财务会计岗</v>
          </cell>
        </row>
        <row r="10029">
          <cell r="X10029" t="str">
            <v>1142050205010</v>
          </cell>
          <cell r="Y10029" t="str">
            <v>三峡大学经济与管理学院楼G2/G3栋</v>
          </cell>
          <cell r="Z10029" t="str">
            <v>50</v>
          </cell>
          <cell r="AA10029" t="str">
            <v>10</v>
          </cell>
          <cell r="AB10029" t="str">
            <v>14205009012003</v>
          </cell>
          <cell r="AC10029" t="str">
            <v>1</v>
          </cell>
          <cell r="AD10029" t="str">
            <v>11</v>
          </cell>
          <cell r="AE10029" t="str">
            <v>14205009</v>
          </cell>
          <cell r="AF10029" t="str">
            <v>14205009012</v>
          </cell>
          <cell r="AG10029" t="str">
            <v>14205009012003</v>
          </cell>
          <cell r="AH10029" t="str">
            <v>枝江市</v>
          </cell>
          <cell r="AI10029" t="str">
            <v>枝江市农业农村局</v>
          </cell>
          <cell r="AJ10029" t="str">
            <v>枝江市水产服务中心</v>
          </cell>
          <cell r="AK10029" t="str">
            <v>办公室管理</v>
          </cell>
        </row>
        <row r="10030">
          <cell r="X10030" t="str">
            <v>1142050301313</v>
          </cell>
          <cell r="Y10030" t="str">
            <v>湖北三峡职业技术学院综合教学楼（J）</v>
          </cell>
          <cell r="Z10030" t="str">
            <v>13</v>
          </cell>
          <cell r="AA10030" t="str">
            <v>13</v>
          </cell>
          <cell r="AB10030" t="str">
            <v>14205004011002</v>
          </cell>
          <cell r="AC10030" t="str">
            <v>1</v>
          </cell>
          <cell r="AD10030" t="str">
            <v>11</v>
          </cell>
          <cell r="AE10030" t="str">
            <v>14205004</v>
          </cell>
          <cell r="AF10030" t="str">
            <v>14205004011</v>
          </cell>
          <cell r="AG10030" t="str">
            <v>14205004011002</v>
          </cell>
          <cell r="AH10030" t="str">
            <v>当阳市</v>
          </cell>
          <cell r="AI10030" t="str">
            <v>当阳市两河镇人民政府</v>
          </cell>
          <cell r="AJ10030" t="str">
            <v>当阳市两河镇农业农村服务中心</v>
          </cell>
          <cell r="AK10030" t="str">
            <v>综合管理</v>
          </cell>
        </row>
        <row r="10031">
          <cell r="X10031" t="str">
            <v>3142050602011</v>
          </cell>
          <cell r="Y10031" t="str">
            <v>三峡大学科技学院C4栋.</v>
          </cell>
          <cell r="Z10031" t="str">
            <v>20</v>
          </cell>
          <cell r="AA10031" t="str">
            <v>11</v>
          </cell>
          <cell r="AB10031" t="str">
            <v>14205001005001</v>
          </cell>
          <cell r="AC10031" t="str">
            <v>3</v>
          </cell>
          <cell r="AD10031" t="str">
            <v>31</v>
          </cell>
          <cell r="AE10031" t="str">
            <v>14205001</v>
          </cell>
          <cell r="AF10031" t="str">
            <v>14205001005</v>
          </cell>
          <cell r="AG10031" t="str">
            <v>14205001005001</v>
          </cell>
          <cell r="AH10031" t="str">
            <v>市直</v>
          </cell>
          <cell r="AI10031" t="str">
            <v>宜昌市公共资源交易中心</v>
          </cell>
          <cell r="AJ10031" t="str">
            <v>宜昌市公共资源交易中心</v>
          </cell>
          <cell r="AK10031" t="str">
            <v>招标服务岗</v>
          </cell>
        </row>
        <row r="10032">
          <cell r="X10032" t="str">
            <v>5642051103625</v>
          </cell>
          <cell r="Y10032" t="str">
            <v>三峡电力职业学院2号教学楼</v>
          </cell>
          <cell r="Z10032" t="str">
            <v>36</v>
          </cell>
          <cell r="AA10032" t="str">
            <v>25</v>
          </cell>
          <cell r="AB10032" t="str">
            <v>14205009021003</v>
          </cell>
          <cell r="AC10032" t="str">
            <v>5</v>
          </cell>
          <cell r="AD10032" t="str">
            <v>56</v>
          </cell>
          <cell r="AE10032" t="str">
            <v>14205009</v>
          </cell>
          <cell r="AF10032" t="str">
            <v>14205009021</v>
          </cell>
          <cell r="AG10032" t="str">
            <v>14205009021003</v>
          </cell>
          <cell r="AH10032" t="str">
            <v>枝江市</v>
          </cell>
          <cell r="AI10032" t="str">
            <v>枝江市卫生健康局</v>
          </cell>
          <cell r="AJ10032" t="str">
            <v>枝江市疾病预防控制中心</v>
          </cell>
          <cell r="AK10032" t="str">
            <v>公共卫生管理</v>
          </cell>
        </row>
        <row r="10033">
          <cell r="X10033" t="str">
            <v>1142050302406</v>
          </cell>
          <cell r="Y10033" t="str">
            <v>湖北三峡职业技术学院综合教学楼（J）</v>
          </cell>
          <cell r="Z10033" t="str">
            <v>24</v>
          </cell>
          <cell r="AA10033" t="str">
            <v>6</v>
          </cell>
          <cell r="AB10033" t="str">
            <v>14205004011002</v>
          </cell>
          <cell r="AC10033" t="str">
            <v>1</v>
          </cell>
          <cell r="AD10033" t="str">
            <v>11</v>
          </cell>
          <cell r="AE10033" t="str">
            <v>14205004</v>
          </cell>
          <cell r="AF10033" t="str">
            <v>14205004011</v>
          </cell>
          <cell r="AG10033" t="str">
            <v>14205004011002</v>
          </cell>
          <cell r="AH10033" t="str">
            <v>当阳市</v>
          </cell>
          <cell r="AI10033" t="str">
            <v>当阳市两河镇人民政府</v>
          </cell>
          <cell r="AJ10033" t="str">
            <v>当阳市两河镇农业农村服务中心</v>
          </cell>
          <cell r="AK10033" t="str">
            <v>综合管理</v>
          </cell>
        </row>
        <row r="10034">
          <cell r="X10034" t="str">
            <v>5642051103601</v>
          </cell>
          <cell r="Y10034" t="str">
            <v>三峡电力职业学院2号教学楼</v>
          </cell>
          <cell r="Z10034" t="str">
            <v>36</v>
          </cell>
          <cell r="AA10034" t="str">
            <v>1</v>
          </cell>
          <cell r="AB10034" t="str">
            <v>14205009021003</v>
          </cell>
          <cell r="AC10034" t="str">
            <v>5</v>
          </cell>
          <cell r="AD10034" t="str">
            <v>56</v>
          </cell>
          <cell r="AE10034" t="str">
            <v>14205009</v>
          </cell>
          <cell r="AF10034" t="str">
            <v>14205009021</v>
          </cell>
          <cell r="AG10034" t="str">
            <v>14205009021003</v>
          </cell>
          <cell r="AH10034" t="str">
            <v>枝江市</v>
          </cell>
          <cell r="AI10034" t="str">
            <v>枝江市卫生健康局</v>
          </cell>
          <cell r="AJ10034" t="str">
            <v>枝江市疾病预防控制中心</v>
          </cell>
          <cell r="AK10034" t="str">
            <v>公共卫生管理</v>
          </cell>
        </row>
        <row r="10035">
          <cell r="X10035" t="str">
            <v>2142050700421</v>
          </cell>
          <cell r="Y10035" t="str">
            <v>湖北三峡职业技术学院综合教学楼（J）.</v>
          </cell>
          <cell r="Z10035" t="str">
            <v>4</v>
          </cell>
          <cell r="AA10035" t="str">
            <v>21</v>
          </cell>
          <cell r="AB10035" t="str">
            <v>14205003004001</v>
          </cell>
          <cell r="AC10035" t="str">
            <v>2</v>
          </cell>
          <cell r="AD10035" t="str">
            <v>21</v>
          </cell>
          <cell r="AE10035" t="str">
            <v>14205003</v>
          </cell>
          <cell r="AF10035" t="str">
            <v>14205003004</v>
          </cell>
          <cell r="AG10035" t="str">
            <v>14205003004001</v>
          </cell>
          <cell r="AH10035" t="str">
            <v>夷陵区</v>
          </cell>
          <cell r="AI10035" t="str">
            <v>宜昌市夷陵区医疗保障局</v>
          </cell>
          <cell r="AJ10035" t="str">
            <v>宜昌市夷陵区医疗保障服务中心</v>
          </cell>
          <cell r="AK10035" t="str">
            <v>办公室文秘综合岗</v>
          </cell>
        </row>
        <row r="10036">
          <cell r="X10036" t="str">
            <v>3142050804103</v>
          </cell>
          <cell r="Y10036" t="str">
            <v>宜昌市三峡中等专业学校教学楼</v>
          </cell>
          <cell r="Z10036" t="str">
            <v>41</v>
          </cell>
          <cell r="AA10036" t="str">
            <v>3</v>
          </cell>
          <cell r="AB10036" t="str">
            <v>14205009011001</v>
          </cell>
          <cell r="AC10036" t="str">
            <v>3</v>
          </cell>
          <cell r="AD10036" t="str">
            <v>31</v>
          </cell>
          <cell r="AE10036" t="str">
            <v>14205009</v>
          </cell>
          <cell r="AF10036" t="str">
            <v>14205009011</v>
          </cell>
          <cell r="AG10036" t="str">
            <v>14205009011001</v>
          </cell>
          <cell r="AH10036" t="str">
            <v>枝江市</v>
          </cell>
          <cell r="AI10036" t="str">
            <v>枝江市应急管理局</v>
          </cell>
          <cell r="AJ10036" t="str">
            <v>枝江市风险隐患管理中心</v>
          </cell>
          <cell r="AK10036" t="str">
            <v>风险隐患管理2</v>
          </cell>
        </row>
        <row r="10037">
          <cell r="X10037" t="str">
            <v>1142050303611</v>
          </cell>
          <cell r="Y10037" t="str">
            <v>湖北三峡职业技术学院综合教学楼（J）</v>
          </cell>
          <cell r="Z10037" t="str">
            <v>36</v>
          </cell>
          <cell r="AA10037" t="str">
            <v>11</v>
          </cell>
          <cell r="AB10037" t="str">
            <v>14205004011002</v>
          </cell>
          <cell r="AC10037" t="str">
            <v>1</v>
          </cell>
          <cell r="AD10037" t="str">
            <v>11</v>
          </cell>
          <cell r="AE10037" t="str">
            <v>14205004</v>
          </cell>
          <cell r="AF10037" t="str">
            <v>14205004011</v>
          </cell>
          <cell r="AG10037" t="str">
            <v>14205004011002</v>
          </cell>
          <cell r="AH10037" t="str">
            <v>当阳市</v>
          </cell>
          <cell r="AI10037" t="str">
            <v>当阳市两河镇人民政府</v>
          </cell>
          <cell r="AJ10037" t="str">
            <v>当阳市两河镇农业农村服务中心</v>
          </cell>
          <cell r="AK10037" t="str">
            <v>综合管理</v>
          </cell>
        </row>
        <row r="10038">
          <cell r="X10038" t="str">
            <v>2142050401612</v>
          </cell>
          <cell r="Y10038" t="str">
            <v>三峡大学科技学院C1栋.</v>
          </cell>
          <cell r="Z10038" t="str">
            <v>16</v>
          </cell>
          <cell r="AA10038" t="str">
            <v>12</v>
          </cell>
          <cell r="AB10038" t="str">
            <v>14205001013001</v>
          </cell>
          <cell r="AC10038" t="str">
            <v>2</v>
          </cell>
          <cell r="AD10038" t="str">
            <v>21</v>
          </cell>
          <cell r="AE10038" t="str">
            <v>14205001</v>
          </cell>
          <cell r="AF10038" t="str">
            <v>14205001013</v>
          </cell>
          <cell r="AG10038" t="str">
            <v>14205001013001</v>
          </cell>
          <cell r="AH10038" t="str">
            <v>市直</v>
          </cell>
          <cell r="AI10038" t="str">
            <v>宜昌住房公积金中心</v>
          </cell>
          <cell r="AJ10038" t="str">
            <v>宜昌住房公积金中心</v>
          </cell>
          <cell r="AK10038" t="str">
            <v>综合岗</v>
          </cell>
        </row>
        <row r="10039">
          <cell r="X10039" t="str">
            <v>2142050701812</v>
          </cell>
          <cell r="Y10039" t="str">
            <v>湖北三峡职业技术学院综合教学楼（J）.</v>
          </cell>
          <cell r="Z10039" t="str">
            <v>18</v>
          </cell>
          <cell r="AA10039" t="str">
            <v>12</v>
          </cell>
          <cell r="AB10039" t="str">
            <v>14205003004001</v>
          </cell>
          <cell r="AC10039" t="str">
            <v>2</v>
          </cell>
          <cell r="AD10039" t="str">
            <v>21</v>
          </cell>
          <cell r="AE10039" t="str">
            <v>14205003</v>
          </cell>
          <cell r="AF10039" t="str">
            <v>14205003004</v>
          </cell>
          <cell r="AG10039" t="str">
            <v>14205003004001</v>
          </cell>
          <cell r="AH10039" t="str">
            <v>夷陵区</v>
          </cell>
          <cell r="AI10039" t="str">
            <v>宜昌市夷陵区医疗保障局</v>
          </cell>
          <cell r="AJ10039" t="str">
            <v>宜昌市夷陵区医疗保障服务中心</v>
          </cell>
          <cell r="AK10039" t="str">
            <v>办公室文秘综合岗</v>
          </cell>
        </row>
        <row r="10040">
          <cell r="X10040" t="str">
            <v>2142050507521</v>
          </cell>
          <cell r="Y10040" t="str">
            <v>三峡大学经济与管理学院楼G2/G3栋.</v>
          </cell>
          <cell r="Z10040" t="str">
            <v>75</v>
          </cell>
          <cell r="AA10040" t="str">
            <v>21</v>
          </cell>
          <cell r="AB10040" t="str">
            <v>14205005009003</v>
          </cell>
          <cell r="AC10040" t="str">
            <v>2</v>
          </cell>
          <cell r="AD10040" t="str">
            <v>21</v>
          </cell>
          <cell r="AE10040" t="str">
            <v>14205005</v>
          </cell>
          <cell r="AF10040" t="str">
            <v>14205005009</v>
          </cell>
          <cell r="AG10040" t="str">
            <v>14205005009003</v>
          </cell>
          <cell r="AH10040" t="str">
            <v>五峰土家族自治县</v>
          </cell>
          <cell r="AI10040" t="str">
            <v>五峰土家族自治县财政局</v>
          </cell>
          <cell r="AJ10040" t="str">
            <v>五峰土家族自治县财政局牛庄财政所</v>
          </cell>
          <cell r="AK10040" t="str">
            <v>财务管理、会计岗</v>
          </cell>
        </row>
        <row r="10041">
          <cell r="X10041" t="str">
            <v>3142050900214</v>
          </cell>
          <cell r="Y10041" t="str">
            <v>宜昌科技职业学院北校区E1/E2教学楼</v>
          </cell>
          <cell r="Z10041" t="str">
            <v>2</v>
          </cell>
          <cell r="AA10041" t="str">
            <v>14</v>
          </cell>
          <cell r="AB10041" t="str">
            <v>14205001007001</v>
          </cell>
          <cell r="AC10041" t="str">
            <v>3</v>
          </cell>
          <cell r="AD10041" t="str">
            <v>31</v>
          </cell>
          <cell r="AE10041" t="str">
            <v>14205001</v>
          </cell>
          <cell r="AF10041" t="str">
            <v>14205001007</v>
          </cell>
          <cell r="AG10041" t="str">
            <v>14205001007001</v>
          </cell>
          <cell r="AH10041" t="str">
            <v>市直</v>
          </cell>
          <cell r="AI10041" t="str">
            <v>宜昌市数据局</v>
          </cell>
          <cell r="AJ10041" t="str">
            <v>宜昌市大数据中心</v>
          </cell>
          <cell r="AK10041" t="str">
            <v>信息化项目管理</v>
          </cell>
        </row>
        <row r="10042">
          <cell r="X10042" t="str">
            <v>2142050403821</v>
          </cell>
          <cell r="Y10042" t="str">
            <v>三峡大学科技学院C1栋.</v>
          </cell>
          <cell r="Z10042" t="str">
            <v>38</v>
          </cell>
          <cell r="AA10042" t="str">
            <v>21</v>
          </cell>
          <cell r="AB10042" t="str">
            <v>14205001013001</v>
          </cell>
          <cell r="AC10042" t="str">
            <v>2</v>
          </cell>
          <cell r="AD10042" t="str">
            <v>21</v>
          </cell>
          <cell r="AE10042" t="str">
            <v>14205001</v>
          </cell>
          <cell r="AF10042" t="str">
            <v>14205001013</v>
          </cell>
          <cell r="AG10042" t="str">
            <v>14205001013001</v>
          </cell>
          <cell r="AH10042" t="str">
            <v>市直</v>
          </cell>
          <cell r="AI10042" t="str">
            <v>宜昌住房公积金中心</v>
          </cell>
          <cell r="AJ10042" t="str">
            <v>宜昌住房公积金中心</v>
          </cell>
          <cell r="AK10042" t="str">
            <v>综合岗</v>
          </cell>
        </row>
        <row r="10043">
          <cell r="X10043" t="str">
            <v>3142050600527</v>
          </cell>
          <cell r="Y10043" t="str">
            <v>三峡大学科技学院C4栋.</v>
          </cell>
          <cell r="Z10043" t="str">
            <v>5</v>
          </cell>
          <cell r="AA10043" t="str">
            <v>27</v>
          </cell>
          <cell r="AB10043" t="str">
            <v>14205001002001</v>
          </cell>
          <cell r="AC10043" t="str">
            <v>3</v>
          </cell>
          <cell r="AD10043" t="str">
            <v>31</v>
          </cell>
          <cell r="AE10043" t="str">
            <v>14205001</v>
          </cell>
          <cell r="AF10043" t="str">
            <v>14205001002</v>
          </cell>
          <cell r="AG10043" t="str">
            <v>14205001002001</v>
          </cell>
          <cell r="AH10043" t="str">
            <v>市直</v>
          </cell>
          <cell r="AI10043" t="str">
            <v>宜昌市生态环境局</v>
          </cell>
          <cell r="AJ10043" t="str">
            <v>枝江市环境监测站</v>
          </cell>
          <cell r="AK10043" t="str">
            <v>环境监测</v>
          </cell>
        </row>
        <row r="10044">
          <cell r="X10044" t="str">
            <v>3142050900401</v>
          </cell>
          <cell r="Y10044" t="str">
            <v>宜昌科技职业学院北校区E1/E2教学楼</v>
          </cell>
          <cell r="Z10044" t="str">
            <v>4</v>
          </cell>
          <cell r="AA10044" t="str">
            <v>1</v>
          </cell>
          <cell r="AB10044" t="str">
            <v>14205001009001</v>
          </cell>
          <cell r="AC10044" t="str">
            <v>3</v>
          </cell>
          <cell r="AD10044" t="str">
            <v>31</v>
          </cell>
          <cell r="AE10044" t="str">
            <v>14205001</v>
          </cell>
          <cell r="AF10044" t="str">
            <v>14205001009</v>
          </cell>
          <cell r="AG10044" t="str">
            <v>14205001009001</v>
          </cell>
          <cell r="AH10044" t="str">
            <v>市直</v>
          </cell>
          <cell r="AI10044" t="str">
            <v>中国共产主义青年团宜昌市委员会</v>
          </cell>
          <cell r="AJ10044" t="str">
            <v>宜昌市青少年宫</v>
          </cell>
          <cell r="AK10044" t="str">
            <v>教学管理岗</v>
          </cell>
        </row>
        <row r="10045">
          <cell r="X10045" t="str">
            <v>2142050508109</v>
          </cell>
          <cell r="Y10045" t="str">
            <v>三峡大学经济与管理学院楼G2/G3栋.</v>
          </cell>
          <cell r="Z10045" t="str">
            <v>81</v>
          </cell>
          <cell r="AA10045" t="str">
            <v>9</v>
          </cell>
          <cell r="AB10045" t="str">
            <v>14205001017001</v>
          </cell>
          <cell r="AC10045" t="str">
            <v>2</v>
          </cell>
          <cell r="AD10045" t="str">
            <v>21</v>
          </cell>
          <cell r="AE10045" t="str">
            <v>14205001</v>
          </cell>
          <cell r="AF10045" t="str">
            <v>14205001017</v>
          </cell>
          <cell r="AG10045" t="str">
            <v>14205001017001</v>
          </cell>
          <cell r="AH10045" t="str">
            <v>市直</v>
          </cell>
          <cell r="AI10045" t="str">
            <v>宜昌市交通运输局</v>
          </cell>
          <cell r="AJ10045" t="str">
            <v>宜昌市公路建设养护中心</v>
          </cell>
          <cell r="AK10045" t="str">
            <v>政策宣传</v>
          </cell>
        </row>
        <row r="10046">
          <cell r="X10046" t="str">
            <v>1142050301008</v>
          </cell>
          <cell r="Y10046" t="str">
            <v>湖北三峡职业技术学院综合教学楼（J）</v>
          </cell>
          <cell r="Z10046" t="str">
            <v>10</v>
          </cell>
          <cell r="AA10046" t="str">
            <v>8</v>
          </cell>
          <cell r="AB10046" t="str">
            <v>14205004014001</v>
          </cell>
          <cell r="AC10046" t="str">
            <v>1</v>
          </cell>
          <cell r="AD10046" t="str">
            <v>11</v>
          </cell>
          <cell r="AE10046" t="str">
            <v>14205004</v>
          </cell>
          <cell r="AF10046" t="str">
            <v>14205004014</v>
          </cell>
          <cell r="AG10046" t="str">
            <v>14205004014001</v>
          </cell>
          <cell r="AH10046" t="str">
            <v>当阳市</v>
          </cell>
          <cell r="AI10046" t="str">
            <v>当阳市王店镇人民政府</v>
          </cell>
          <cell r="AJ10046" t="str">
            <v>当阳市王店镇党群服务中心</v>
          </cell>
          <cell r="AK10046" t="str">
            <v>政务服务</v>
          </cell>
        </row>
        <row r="10047">
          <cell r="X10047" t="str">
            <v>1142050100308</v>
          </cell>
          <cell r="Y10047" t="str">
            <v>三峡大学科技学院C1栋</v>
          </cell>
          <cell r="Z10047" t="str">
            <v>3</v>
          </cell>
          <cell r="AA10047" t="str">
            <v>8</v>
          </cell>
          <cell r="AB10047" t="str">
            <v>14205009002001</v>
          </cell>
          <cell r="AC10047" t="str">
            <v>1</v>
          </cell>
          <cell r="AD10047" t="str">
            <v>11</v>
          </cell>
          <cell r="AE10047" t="str">
            <v>14205009</v>
          </cell>
          <cell r="AF10047" t="str">
            <v>14205009002</v>
          </cell>
          <cell r="AG10047" t="str">
            <v>14205009002001</v>
          </cell>
          <cell r="AH10047" t="str">
            <v>枝江市</v>
          </cell>
          <cell r="AI10047" t="str">
            <v>枝江市总工会</v>
          </cell>
          <cell r="AJ10047" t="str">
            <v>枝江市工人文化宫</v>
          </cell>
          <cell r="AK10047" t="str">
            <v>办公室综合管理</v>
          </cell>
        </row>
        <row r="10048">
          <cell r="X10048" t="str">
            <v>1142050303310</v>
          </cell>
          <cell r="Y10048" t="str">
            <v>湖北三峡职业技术学院综合教学楼（J）</v>
          </cell>
          <cell r="Z10048" t="str">
            <v>33</v>
          </cell>
          <cell r="AA10048" t="str">
            <v>10</v>
          </cell>
          <cell r="AB10048" t="str">
            <v>14205001007001</v>
          </cell>
          <cell r="AC10048" t="str">
            <v>1</v>
          </cell>
          <cell r="AD10048" t="str">
            <v>11</v>
          </cell>
          <cell r="AE10048" t="str">
            <v>14205001</v>
          </cell>
          <cell r="AF10048" t="str">
            <v>14205001007</v>
          </cell>
          <cell r="AG10048" t="str">
            <v>14205001007001</v>
          </cell>
          <cell r="AH10048" t="str">
            <v>市直</v>
          </cell>
          <cell r="AI10048" t="str">
            <v>宜昌市数据局</v>
          </cell>
          <cell r="AJ10048" t="str">
            <v>宜昌市大数据中心</v>
          </cell>
          <cell r="AK10048" t="str">
            <v>综合管理</v>
          </cell>
        </row>
        <row r="10049">
          <cell r="X10049" t="str">
            <v>2142050507002</v>
          </cell>
          <cell r="Y10049" t="str">
            <v>三峡大学经济与管理学院楼G2/G3栋.</v>
          </cell>
          <cell r="Z10049" t="str">
            <v>70</v>
          </cell>
          <cell r="AA10049" t="str">
            <v>2</v>
          </cell>
          <cell r="AB10049" t="str">
            <v>14205005010003</v>
          </cell>
          <cell r="AC10049" t="str">
            <v>2</v>
          </cell>
          <cell r="AD10049" t="str">
            <v>21</v>
          </cell>
          <cell r="AE10049" t="str">
            <v>14205005</v>
          </cell>
          <cell r="AF10049" t="str">
            <v>14205005010</v>
          </cell>
          <cell r="AG10049" t="str">
            <v>14205005010003</v>
          </cell>
          <cell r="AH10049" t="str">
            <v>五峰土家族自治县</v>
          </cell>
          <cell r="AI10049" t="str">
            <v>五峰土家族自治县林业局</v>
          </cell>
          <cell r="AJ10049" t="str">
            <v>五峰土家族自治县国有大花坪林场</v>
          </cell>
          <cell r="AK10049" t="str">
            <v>档案管理岗</v>
          </cell>
        </row>
        <row r="10050">
          <cell r="X10050" t="str">
            <v>2142050402904</v>
          </cell>
          <cell r="Y10050" t="str">
            <v>三峡大学科技学院C1栋.</v>
          </cell>
          <cell r="Z10050" t="str">
            <v>29</v>
          </cell>
          <cell r="AA10050" t="str">
            <v>4</v>
          </cell>
          <cell r="AB10050" t="str">
            <v>14205001017002</v>
          </cell>
          <cell r="AC10050" t="str">
            <v>2</v>
          </cell>
          <cell r="AD10050" t="str">
            <v>21</v>
          </cell>
          <cell r="AE10050" t="str">
            <v>14205001</v>
          </cell>
          <cell r="AF10050" t="str">
            <v>14205001017</v>
          </cell>
          <cell r="AG10050" t="str">
            <v>14205001017002</v>
          </cell>
          <cell r="AH10050" t="str">
            <v>市直</v>
          </cell>
          <cell r="AI10050" t="str">
            <v>宜昌市交通运输局</v>
          </cell>
          <cell r="AJ10050" t="str">
            <v>宜昌市港航建设维护中心</v>
          </cell>
          <cell r="AK10050" t="str">
            <v>政策研究</v>
          </cell>
        </row>
        <row r="10051">
          <cell r="X10051" t="str">
            <v>2142050508721</v>
          </cell>
          <cell r="Y10051" t="str">
            <v>三峡大学经济与管理学院楼G2/G3栋.</v>
          </cell>
          <cell r="Z10051" t="str">
            <v>87</v>
          </cell>
          <cell r="AA10051" t="str">
            <v>21</v>
          </cell>
          <cell r="AB10051" t="str">
            <v>14205005002001</v>
          </cell>
          <cell r="AC10051" t="str">
            <v>2</v>
          </cell>
          <cell r="AD10051" t="str">
            <v>21</v>
          </cell>
          <cell r="AE10051" t="str">
            <v>14205005</v>
          </cell>
          <cell r="AF10051" t="str">
            <v>14205005002</v>
          </cell>
          <cell r="AG10051" t="str">
            <v>14205005002001</v>
          </cell>
          <cell r="AH10051" t="str">
            <v>五峰土家族自治县</v>
          </cell>
          <cell r="AI10051" t="str">
            <v>五峰土家族自治县公共资源交易中心</v>
          </cell>
          <cell r="AJ10051" t="str">
            <v>五峰土家族自治县公共资源交易中心</v>
          </cell>
          <cell r="AK10051" t="str">
            <v>财务管理岗</v>
          </cell>
        </row>
        <row r="10052">
          <cell r="X10052" t="str">
            <v>1142050103525</v>
          </cell>
          <cell r="Y10052" t="str">
            <v>三峡大学科技学院C1栋</v>
          </cell>
          <cell r="Z10052" t="str">
            <v>35</v>
          </cell>
          <cell r="AA10052" t="str">
            <v>25</v>
          </cell>
          <cell r="AB10052" t="str">
            <v>14205009006002</v>
          </cell>
          <cell r="AC10052" t="str">
            <v>1</v>
          </cell>
          <cell r="AD10052" t="str">
            <v>11</v>
          </cell>
          <cell r="AE10052" t="str">
            <v>14205009</v>
          </cell>
          <cell r="AF10052" t="str">
            <v>14205009006</v>
          </cell>
          <cell r="AG10052" t="str">
            <v>14205009006002</v>
          </cell>
          <cell r="AH10052" t="str">
            <v>枝江市</v>
          </cell>
          <cell r="AI10052" t="str">
            <v>枝江市人力资源和社会保障局</v>
          </cell>
          <cell r="AJ10052" t="str">
            <v>枝江市人事考试院</v>
          </cell>
          <cell r="AK10052" t="str">
            <v>办公室管理</v>
          </cell>
        </row>
        <row r="10053">
          <cell r="X10053" t="str">
            <v>2142050405209</v>
          </cell>
          <cell r="Y10053" t="str">
            <v>三峡大学科技学院C1栋.</v>
          </cell>
          <cell r="Z10053" t="str">
            <v>52</v>
          </cell>
          <cell r="AA10053" t="str">
            <v>9</v>
          </cell>
          <cell r="AB10053" t="str">
            <v>14205009009001</v>
          </cell>
          <cell r="AC10053" t="str">
            <v>2</v>
          </cell>
          <cell r="AD10053" t="str">
            <v>21</v>
          </cell>
          <cell r="AE10053" t="str">
            <v>14205009</v>
          </cell>
          <cell r="AF10053" t="str">
            <v>14205009009</v>
          </cell>
          <cell r="AG10053" t="str">
            <v>14205009009001</v>
          </cell>
          <cell r="AH10053" t="str">
            <v>枝江市</v>
          </cell>
          <cell r="AI10053" t="str">
            <v>枝江市融媒体中心</v>
          </cell>
          <cell r="AJ10053" t="str">
            <v>枝江市融媒体中心</v>
          </cell>
          <cell r="AK10053" t="str">
            <v>视频拍摄与制作2</v>
          </cell>
        </row>
        <row r="10054">
          <cell r="X10054" t="str">
            <v>1142050304615</v>
          </cell>
          <cell r="Y10054" t="str">
            <v>湖北三峡职业技术学院综合教学楼（J）</v>
          </cell>
          <cell r="Z10054" t="str">
            <v>46</v>
          </cell>
          <cell r="AA10054" t="str">
            <v>15</v>
          </cell>
          <cell r="AB10054" t="str">
            <v>14205001007001</v>
          </cell>
          <cell r="AC10054" t="str">
            <v>1</v>
          </cell>
          <cell r="AD10054" t="str">
            <v>11</v>
          </cell>
          <cell r="AE10054" t="str">
            <v>14205001</v>
          </cell>
          <cell r="AF10054" t="str">
            <v>14205001007</v>
          </cell>
          <cell r="AG10054" t="str">
            <v>14205001007001</v>
          </cell>
          <cell r="AH10054" t="str">
            <v>市直</v>
          </cell>
          <cell r="AI10054" t="str">
            <v>宜昌市数据局</v>
          </cell>
          <cell r="AJ10054" t="str">
            <v>宜昌市大数据中心</v>
          </cell>
          <cell r="AK10054" t="str">
            <v>综合管理</v>
          </cell>
        </row>
        <row r="10055">
          <cell r="X10055" t="str">
            <v>4142051001030</v>
          </cell>
          <cell r="Y10055" t="str">
            <v>宜昌科技职业学院南校区A/B教学楼</v>
          </cell>
          <cell r="Z10055" t="str">
            <v>10</v>
          </cell>
          <cell r="AA10055" t="str">
            <v>30</v>
          </cell>
          <cell r="AB10055" t="str">
            <v>14205003010011</v>
          </cell>
          <cell r="AC10055" t="str">
            <v>4</v>
          </cell>
          <cell r="AD10055" t="str">
            <v>41</v>
          </cell>
          <cell r="AE10055" t="str">
            <v>14205003</v>
          </cell>
          <cell r="AF10055" t="str">
            <v>14205003010</v>
          </cell>
          <cell r="AG10055" t="str">
            <v>14205003010011</v>
          </cell>
          <cell r="AH10055" t="str">
            <v>夷陵区</v>
          </cell>
          <cell r="AI10055" t="str">
            <v>宜昌市夷陵区教育局</v>
          </cell>
          <cell r="AJ10055" t="str">
            <v>宜昌市夷陵区平湖小学</v>
          </cell>
          <cell r="AK10055" t="str">
            <v>小学语文教师</v>
          </cell>
        </row>
        <row r="10056">
          <cell r="X10056" t="str">
            <v>4242051006903</v>
          </cell>
          <cell r="Y10056" t="str">
            <v>宜昌科技职业学院南校区A/B教学楼</v>
          </cell>
          <cell r="Z10056" t="str">
            <v>69</v>
          </cell>
          <cell r="AA10056" t="str">
            <v>3</v>
          </cell>
          <cell r="AB10056" t="str">
            <v>14205008007004</v>
          </cell>
          <cell r="AC10056" t="str">
            <v>4</v>
          </cell>
          <cell r="AD10056" t="str">
            <v>42</v>
          </cell>
          <cell r="AE10056" t="str">
            <v>14205008</v>
          </cell>
          <cell r="AF10056" t="str">
            <v>14205008007</v>
          </cell>
          <cell r="AG10056" t="str">
            <v>14205008007004</v>
          </cell>
          <cell r="AH10056" t="str">
            <v>宜都市</v>
          </cell>
          <cell r="AI10056" t="str">
            <v>宜都市教育局</v>
          </cell>
          <cell r="AJ10056" t="str">
            <v>宜都市职业教育中心</v>
          </cell>
          <cell r="AK10056" t="str">
            <v>中职心理健康教育教师</v>
          </cell>
        </row>
        <row r="10057">
          <cell r="X10057" t="str">
            <v>2142050703811</v>
          </cell>
          <cell r="Y10057" t="str">
            <v>湖北三峡职业技术学院综合教学楼（J）.</v>
          </cell>
          <cell r="Z10057" t="str">
            <v>38</v>
          </cell>
          <cell r="AA10057" t="str">
            <v>11</v>
          </cell>
          <cell r="AB10057" t="str">
            <v>14205008007001</v>
          </cell>
          <cell r="AC10057" t="str">
            <v>2</v>
          </cell>
          <cell r="AD10057" t="str">
            <v>21</v>
          </cell>
          <cell r="AE10057" t="str">
            <v>14205008</v>
          </cell>
          <cell r="AF10057" t="str">
            <v>14205008007</v>
          </cell>
          <cell r="AG10057" t="str">
            <v>14205008007001</v>
          </cell>
          <cell r="AH10057" t="str">
            <v>宜都市</v>
          </cell>
          <cell r="AI10057" t="str">
            <v>宜都市教育局</v>
          </cell>
          <cell r="AJ10057" t="str">
            <v>宜都市外国语学校</v>
          </cell>
          <cell r="AK10057" t="str">
            <v>财务会计</v>
          </cell>
        </row>
        <row r="10058">
          <cell r="X10058" t="str">
            <v>1142050301619</v>
          </cell>
          <cell r="Y10058" t="str">
            <v>湖北三峡职业技术学院综合教学楼（J）</v>
          </cell>
          <cell r="Z10058" t="str">
            <v>16</v>
          </cell>
          <cell r="AA10058" t="str">
            <v>19</v>
          </cell>
          <cell r="AB10058" t="str">
            <v>14205001007001</v>
          </cell>
          <cell r="AC10058" t="str">
            <v>1</v>
          </cell>
          <cell r="AD10058" t="str">
            <v>11</v>
          </cell>
          <cell r="AE10058" t="str">
            <v>14205001</v>
          </cell>
          <cell r="AF10058" t="str">
            <v>14205001007</v>
          </cell>
          <cell r="AG10058" t="str">
            <v>14205001007001</v>
          </cell>
          <cell r="AH10058" t="str">
            <v>市直</v>
          </cell>
          <cell r="AI10058" t="str">
            <v>宜昌市数据局</v>
          </cell>
          <cell r="AJ10058" t="str">
            <v>宜昌市大数据中心</v>
          </cell>
          <cell r="AK10058" t="str">
            <v>综合管理</v>
          </cell>
        </row>
        <row r="10059">
          <cell r="X10059" t="str">
            <v>2142050704429</v>
          </cell>
          <cell r="Y10059" t="str">
            <v>湖北三峡职业技术学院综合教学楼（J）.</v>
          </cell>
          <cell r="Z10059" t="str">
            <v>44</v>
          </cell>
          <cell r="AA10059" t="str">
            <v>29</v>
          </cell>
          <cell r="AB10059" t="str">
            <v>14205004011001</v>
          </cell>
          <cell r="AC10059" t="str">
            <v>2</v>
          </cell>
          <cell r="AD10059" t="str">
            <v>21</v>
          </cell>
          <cell r="AE10059" t="str">
            <v>14205004</v>
          </cell>
          <cell r="AF10059" t="str">
            <v>14205004011</v>
          </cell>
          <cell r="AG10059" t="str">
            <v>14205004011001</v>
          </cell>
          <cell r="AH10059" t="str">
            <v>当阳市</v>
          </cell>
          <cell r="AI10059" t="str">
            <v>当阳市两河镇人民政府</v>
          </cell>
          <cell r="AJ10059" t="str">
            <v>当阳市两河镇党群服务中心</v>
          </cell>
          <cell r="AK10059" t="str">
            <v>综合服务</v>
          </cell>
        </row>
        <row r="10060">
          <cell r="X10060" t="str">
            <v>2142050400504</v>
          </cell>
          <cell r="Y10060" t="str">
            <v>三峡大学科技学院C1栋.</v>
          </cell>
          <cell r="Z10060" t="str">
            <v>5</v>
          </cell>
          <cell r="AA10060" t="str">
            <v>4</v>
          </cell>
          <cell r="AB10060" t="str">
            <v>14205009014001</v>
          </cell>
          <cell r="AC10060" t="str">
            <v>2</v>
          </cell>
          <cell r="AD10060" t="str">
            <v>21</v>
          </cell>
          <cell r="AE10060" t="str">
            <v>14205009</v>
          </cell>
          <cell r="AF10060" t="str">
            <v>14205009014</v>
          </cell>
          <cell r="AG10060" t="str">
            <v>14205009014001</v>
          </cell>
          <cell r="AH10060" t="str">
            <v>枝江市</v>
          </cell>
          <cell r="AI10060" t="str">
            <v>枝江市文化和旅游局</v>
          </cell>
          <cell r="AJ10060" t="str">
            <v>枝江市图书馆</v>
          </cell>
          <cell r="AK10060" t="str">
            <v>活动主持</v>
          </cell>
        </row>
        <row r="10061">
          <cell r="X10061" t="str">
            <v>1142050302202</v>
          </cell>
          <cell r="Y10061" t="str">
            <v>湖北三峡职业技术学院综合教学楼（J）</v>
          </cell>
          <cell r="Z10061" t="str">
            <v>22</v>
          </cell>
          <cell r="AA10061" t="str">
            <v>2</v>
          </cell>
          <cell r="AB10061" t="str">
            <v>14205004014002</v>
          </cell>
          <cell r="AC10061" t="str">
            <v>1</v>
          </cell>
          <cell r="AD10061" t="str">
            <v>11</v>
          </cell>
          <cell r="AE10061" t="str">
            <v>14205004</v>
          </cell>
          <cell r="AF10061" t="str">
            <v>14205004014</v>
          </cell>
          <cell r="AG10061" t="str">
            <v>14205004014002</v>
          </cell>
          <cell r="AH10061" t="str">
            <v>当阳市</v>
          </cell>
          <cell r="AI10061" t="str">
            <v>当阳市王店镇人民政府</v>
          </cell>
          <cell r="AJ10061" t="str">
            <v>当阳市王店镇农业农村服务中心</v>
          </cell>
          <cell r="AK10061" t="str">
            <v>农业农村服务管理</v>
          </cell>
        </row>
        <row r="10062">
          <cell r="X10062" t="str">
            <v>2142050702614</v>
          </cell>
          <cell r="Y10062" t="str">
            <v>湖北三峡职业技术学院综合教学楼（J）.</v>
          </cell>
          <cell r="Z10062" t="str">
            <v>26</v>
          </cell>
          <cell r="AA10062" t="str">
            <v>14</v>
          </cell>
          <cell r="AB10062" t="str">
            <v>14205001009001</v>
          </cell>
          <cell r="AC10062" t="str">
            <v>2</v>
          </cell>
          <cell r="AD10062" t="str">
            <v>21</v>
          </cell>
          <cell r="AE10062" t="str">
            <v>14205001</v>
          </cell>
          <cell r="AF10062" t="str">
            <v>14205001009</v>
          </cell>
          <cell r="AG10062" t="str">
            <v>14205001009001</v>
          </cell>
          <cell r="AH10062" t="str">
            <v>市直</v>
          </cell>
          <cell r="AI10062" t="str">
            <v>中国共产主义青年团宜昌市委员会</v>
          </cell>
          <cell r="AJ10062" t="str">
            <v>宜昌市青少年宫</v>
          </cell>
          <cell r="AK10062" t="str">
            <v>教学业务岗</v>
          </cell>
        </row>
        <row r="10063">
          <cell r="X10063" t="str">
            <v>2142050700815</v>
          </cell>
          <cell r="Y10063" t="str">
            <v>湖北三峡职业技术学院综合教学楼（J）.</v>
          </cell>
          <cell r="Z10063" t="str">
            <v>8</v>
          </cell>
          <cell r="AA10063" t="str">
            <v>15</v>
          </cell>
          <cell r="AB10063" t="str">
            <v>14205004008001</v>
          </cell>
          <cell r="AC10063" t="str">
            <v>2</v>
          </cell>
          <cell r="AD10063" t="str">
            <v>21</v>
          </cell>
          <cell r="AE10063" t="str">
            <v>14205004</v>
          </cell>
          <cell r="AF10063" t="str">
            <v>14205004008</v>
          </cell>
          <cell r="AG10063" t="str">
            <v>14205004008001</v>
          </cell>
          <cell r="AH10063" t="str">
            <v>当阳市</v>
          </cell>
          <cell r="AI10063" t="str">
            <v>当阳市市场监督管理局</v>
          </cell>
          <cell r="AJ10063" t="str">
            <v>当阳市个体私营经济服务中心</v>
          </cell>
          <cell r="AK10063" t="str">
            <v>经济服务岗</v>
          </cell>
        </row>
        <row r="10064">
          <cell r="X10064" t="str">
            <v>2142050701430</v>
          </cell>
          <cell r="Y10064" t="str">
            <v>湖北三峡职业技术学院综合教学楼（J）.</v>
          </cell>
          <cell r="Z10064" t="str">
            <v>14</v>
          </cell>
          <cell r="AA10064" t="str">
            <v>30</v>
          </cell>
          <cell r="AB10064" t="str">
            <v>14205008007001</v>
          </cell>
          <cell r="AC10064" t="str">
            <v>2</v>
          </cell>
          <cell r="AD10064" t="str">
            <v>21</v>
          </cell>
          <cell r="AE10064" t="str">
            <v>14205008</v>
          </cell>
          <cell r="AF10064" t="str">
            <v>14205008007</v>
          </cell>
          <cell r="AG10064" t="str">
            <v>14205008007001</v>
          </cell>
          <cell r="AH10064" t="str">
            <v>宜都市</v>
          </cell>
          <cell r="AI10064" t="str">
            <v>宜都市教育局</v>
          </cell>
          <cell r="AJ10064" t="str">
            <v>宜都市外国语学校</v>
          </cell>
          <cell r="AK10064" t="str">
            <v>财务会计</v>
          </cell>
        </row>
        <row r="10065">
          <cell r="X10065" t="str">
            <v>1142050206820</v>
          </cell>
          <cell r="Y10065" t="str">
            <v>三峡大学经济与管理学院楼G2/G3栋</v>
          </cell>
          <cell r="Z10065" t="str">
            <v>68</v>
          </cell>
          <cell r="AA10065" t="str">
            <v>20</v>
          </cell>
          <cell r="AB10065" t="str">
            <v>14205004001001</v>
          </cell>
          <cell r="AC10065" t="str">
            <v>1</v>
          </cell>
          <cell r="AD10065" t="str">
            <v>11</v>
          </cell>
          <cell r="AE10065" t="str">
            <v>14205004</v>
          </cell>
          <cell r="AF10065" t="str">
            <v>14205004001</v>
          </cell>
          <cell r="AG10065" t="str">
            <v>14205004001001</v>
          </cell>
          <cell r="AH10065" t="str">
            <v>当阳市</v>
          </cell>
          <cell r="AI10065" t="str">
            <v>当阳市人民武装部</v>
          </cell>
          <cell r="AJ10065" t="str">
            <v>当阳市民兵训练中心</v>
          </cell>
          <cell r="AK10065" t="str">
            <v>财务管理</v>
          </cell>
        </row>
        <row r="10066">
          <cell r="X10066" t="str">
            <v>1142050103619</v>
          </cell>
          <cell r="Y10066" t="str">
            <v>三峡大学科技学院C1栋</v>
          </cell>
          <cell r="Z10066" t="str">
            <v>36</v>
          </cell>
          <cell r="AA10066" t="str">
            <v>19</v>
          </cell>
          <cell r="AB10066" t="str">
            <v>14205006003001</v>
          </cell>
          <cell r="AC10066" t="str">
            <v>1</v>
          </cell>
          <cell r="AD10066" t="str">
            <v>11</v>
          </cell>
          <cell r="AE10066" t="str">
            <v>14205006</v>
          </cell>
          <cell r="AF10066" t="str">
            <v>14205006003</v>
          </cell>
          <cell r="AG10066" t="str">
            <v>14205006003001</v>
          </cell>
          <cell r="AH10066" t="str">
            <v>秭归县</v>
          </cell>
          <cell r="AI10066" t="str">
            <v>秭归县归州镇人民政府</v>
          </cell>
          <cell r="AJ10066" t="str">
            <v>秭归县归州镇党群服务中心</v>
          </cell>
          <cell r="AK10066" t="str">
            <v>文化传播岗</v>
          </cell>
        </row>
        <row r="10067">
          <cell r="X10067" t="str">
            <v>1142050305627</v>
          </cell>
          <cell r="Y10067" t="str">
            <v>湖北三峡职业技术学院综合教学楼（J）</v>
          </cell>
          <cell r="Z10067" t="str">
            <v>56</v>
          </cell>
          <cell r="AA10067" t="str">
            <v>27</v>
          </cell>
          <cell r="AB10067" t="str">
            <v>14205004012001</v>
          </cell>
          <cell r="AC10067" t="str">
            <v>1</v>
          </cell>
          <cell r="AD10067" t="str">
            <v>11</v>
          </cell>
          <cell r="AE10067" t="str">
            <v>14205004</v>
          </cell>
          <cell r="AF10067" t="str">
            <v>14205004012</v>
          </cell>
          <cell r="AG10067" t="str">
            <v>14205004012001</v>
          </cell>
          <cell r="AH10067" t="str">
            <v>当阳市</v>
          </cell>
          <cell r="AI10067" t="str">
            <v>当阳市淯溪镇人民政府</v>
          </cell>
          <cell r="AJ10067" t="str">
            <v>当阳市淯溪镇党群服务中心</v>
          </cell>
          <cell r="AK10067" t="str">
            <v>社会工作服务</v>
          </cell>
        </row>
        <row r="10068">
          <cell r="X10068" t="str">
            <v>2142050700109</v>
          </cell>
          <cell r="Y10068" t="str">
            <v>湖北三峡职业技术学院综合教学楼（J）.</v>
          </cell>
          <cell r="Z10068" t="str">
            <v>1</v>
          </cell>
          <cell r="AA10068" t="str">
            <v>9</v>
          </cell>
          <cell r="AB10068" t="str">
            <v>14205008005001</v>
          </cell>
          <cell r="AC10068" t="str">
            <v>2</v>
          </cell>
          <cell r="AD10068" t="str">
            <v>21</v>
          </cell>
          <cell r="AE10068" t="str">
            <v>14205008</v>
          </cell>
          <cell r="AF10068" t="str">
            <v>14205008005</v>
          </cell>
          <cell r="AG10068" t="str">
            <v>14205008005001</v>
          </cell>
          <cell r="AH10068" t="str">
            <v>宜都市</v>
          </cell>
          <cell r="AI10068" t="str">
            <v>宜都市融媒体中心</v>
          </cell>
          <cell r="AJ10068" t="str">
            <v>宜都市融媒体中心</v>
          </cell>
          <cell r="AK10068" t="str">
            <v>财务会计岗</v>
          </cell>
        </row>
        <row r="10069">
          <cell r="X10069" t="str">
            <v>1142050207318</v>
          </cell>
          <cell r="Y10069" t="str">
            <v>三峡大学经济与管理学院楼G2/G3栋</v>
          </cell>
          <cell r="Z10069" t="str">
            <v>73</v>
          </cell>
          <cell r="AA10069" t="str">
            <v>18</v>
          </cell>
          <cell r="AB10069" t="str">
            <v>14205006005001</v>
          </cell>
          <cell r="AC10069" t="str">
            <v>1</v>
          </cell>
          <cell r="AD10069" t="str">
            <v>11</v>
          </cell>
          <cell r="AE10069" t="str">
            <v>14205006</v>
          </cell>
          <cell r="AF10069" t="str">
            <v>14205006005</v>
          </cell>
          <cell r="AG10069" t="str">
            <v>14205006005001</v>
          </cell>
          <cell r="AH10069" t="str">
            <v>秭归县</v>
          </cell>
          <cell r="AI10069" t="str">
            <v>秭归县泄滩乡人民政府</v>
          </cell>
          <cell r="AJ10069" t="str">
            <v>秭归县泄滩乡党群服务中心</v>
          </cell>
          <cell r="AK10069" t="str">
            <v>政务服务管理岗</v>
          </cell>
        </row>
        <row r="10070">
          <cell r="X10070" t="str">
            <v>2142050405019</v>
          </cell>
          <cell r="Y10070" t="str">
            <v>三峡大学科技学院C1栋.</v>
          </cell>
          <cell r="Z10070" t="str">
            <v>50</v>
          </cell>
          <cell r="AA10070" t="str">
            <v>19</v>
          </cell>
          <cell r="AB10070" t="str">
            <v>14205009016001</v>
          </cell>
          <cell r="AC10070" t="str">
            <v>2</v>
          </cell>
          <cell r="AD10070" t="str">
            <v>21</v>
          </cell>
          <cell r="AE10070" t="str">
            <v>14205009</v>
          </cell>
          <cell r="AF10070" t="str">
            <v>14205009016</v>
          </cell>
          <cell r="AG10070" t="str">
            <v>14205009016001</v>
          </cell>
          <cell r="AH10070" t="str">
            <v>枝江市</v>
          </cell>
          <cell r="AI10070" t="str">
            <v>枝江市民政局</v>
          </cell>
          <cell r="AJ10070" t="str">
            <v>枝江市社会救助局</v>
          </cell>
          <cell r="AK10070" t="str">
            <v>救助服务1</v>
          </cell>
        </row>
        <row r="10071">
          <cell r="X10071" t="str">
            <v>1142050103212</v>
          </cell>
          <cell r="Y10071" t="str">
            <v>三峡大学科技学院C1栋</v>
          </cell>
          <cell r="Z10071" t="str">
            <v>32</v>
          </cell>
          <cell r="AA10071" t="str">
            <v>12</v>
          </cell>
          <cell r="AB10071" t="str">
            <v>14205009006001</v>
          </cell>
          <cell r="AC10071" t="str">
            <v>1</v>
          </cell>
          <cell r="AD10071" t="str">
            <v>11</v>
          </cell>
          <cell r="AE10071" t="str">
            <v>14205009</v>
          </cell>
          <cell r="AF10071" t="str">
            <v>14205009006</v>
          </cell>
          <cell r="AG10071" t="str">
            <v>14205009006001</v>
          </cell>
          <cell r="AH10071" t="str">
            <v>枝江市</v>
          </cell>
          <cell r="AI10071" t="str">
            <v>枝江市人力资源和社会保障局</v>
          </cell>
          <cell r="AJ10071" t="str">
            <v>枝江市劳动保护中心</v>
          </cell>
          <cell r="AK10071" t="str">
            <v>综合管理2</v>
          </cell>
        </row>
        <row r="10072">
          <cell r="X10072" t="str">
            <v>1142050205618</v>
          </cell>
          <cell r="Y10072" t="str">
            <v>三峡大学经济与管理学院楼G2/G3栋</v>
          </cell>
          <cell r="Z10072" t="str">
            <v>56</v>
          </cell>
          <cell r="AA10072" t="str">
            <v>18</v>
          </cell>
          <cell r="AB10072" t="str">
            <v>14205004001001</v>
          </cell>
          <cell r="AC10072" t="str">
            <v>1</v>
          </cell>
          <cell r="AD10072" t="str">
            <v>11</v>
          </cell>
          <cell r="AE10072" t="str">
            <v>14205004</v>
          </cell>
          <cell r="AF10072" t="str">
            <v>14205004001</v>
          </cell>
          <cell r="AG10072" t="str">
            <v>14205004001001</v>
          </cell>
          <cell r="AH10072" t="str">
            <v>当阳市</v>
          </cell>
          <cell r="AI10072" t="str">
            <v>当阳市人民武装部</v>
          </cell>
          <cell r="AJ10072" t="str">
            <v>当阳市民兵训练中心</v>
          </cell>
          <cell r="AK10072" t="str">
            <v>财务管理</v>
          </cell>
        </row>
        <row r="10073">
          <cell r="X10073" t="str">
            <v>5442051102117</v>
          </cell>
          <cell r="Y10073" t="str">
            <v>三峡电力职业学院2号教学楼</v>
          </cell>
          <cell r="Z10073" t="str">
            <v>21</v>
          </cell>
          <cell r="AA10073" t="str">
            <v>17</v>
          </cell>
          <cell r="AB10073" t="str">
            <v>14205003009004</v>
          </cell>
          <cell r="AC10073" t="str">
            <v>5</v>
          </cell>
          <cell r="AD10073" t="str">
            <v>54</v>
          </cell>
          <cell r="AE10073" t="str">
            <v>14205003</v>
          </cell>
          <cell r="AF10073" t="str">
            <v>14205003009</v>
          </cell>
          <cell r="AG10073" t="str">
            <v>14205003009004</v>
          </cell>
          <cell r="AH10073" t="str">
            <v>夷陵区</v>
          </cell>
          <cell r="AI10073" t="str">
            <v>宜昌市夷陵区卫生健康局</v>
          </cell>
          <cell r="AJ10073" t="str">
            <v>宜昌市夷陵区下堡坪乡卫生院</v>
          </cell>
          <cell r="AK10073" t="str">
            <v>护理</v>
          </cell>
        </row>
        <row r="10074">
          <cell r="X10074" t="str">
            <v>3142050901930</v>
          </cell>
          <cell r="Y10074" t="str">
            <v>宜昌科技职业学院北校区E1/E2教学楼</v>
          </cell>
          <cell r="Z10074" t="str">
            <v>19</v>
          </cell>
          <cell r="AA10074" t="str">
            <v>30</v>
          </cell>
          <cell r="AB10074" t="str">
            <v>14205003002001</v>
          </cell>
          <cell r="AC10074" t="str">
            <v>3</v>
          </cell>
          <cell r="AD10074" t="str">
            <v>31</v>
          </cell>
          <cell r="AE10074" t="str">
            <v>14205003</v>
          </cell>
          <cell r="AF10074" t="str">
            <v>14205003002</v>
          </cell>
          <cell r="AG10074" t="str">
            <v>14205003002001</v>
          </cell>
          <cell r="AH10074" t="str">
            <v>夷陵区</v>
          </cell>
          <cell r="AI10074" t="str">
            <v>宜昌市夷陵区林业局</v>
          </cell>
          <cell r="AJ10074" t="str">
            <v>宜昌市夷陵区森林资源保护中心</v>
          </cell>
          <cell r="AK10074" t="str">
            <v>森林资源保护岗</v>
          </cell>
        </row>
        <row r="10075">
          <cell r="X10075" t="str">
            <v>1142050205109</v>
          </cell>
          <cell r="Y10075" t="str">
            <v>三峡大学经济与管理学院楼G2/G3栋</v>
          </cell>
          <cell r="Z10075" t="str">
            <v>51</v>
          </cell>
          <cell r="AA10075" t="str">
            <v>9</v>
          </cell>
          <cell r="AB10075" t="str">
            <v>14205006006002</v>
          </cell>
          <cell r="AC10075" t="str">
            <v>1</v>
          </cell>
          <cell r="AD10075" t="str">
            <v>11</v>
          </cell>
          <cell r="AE10075" t="str">
            <v>14205006</v>
          </cell>
          <cell r="AF10075" t="str">
            <v>14205006006</v>
          </cell>
          <cell r="AG10075" t="str">
            <v>14205006006002</v>
          </cell>
          <cell r="AH10075" t="str">
            <v>秭归县</v>
          </cell>
          <cell r="AI10075" t="str">
            <v>秭归县沙镇溪镇人民政府</v>
          </cell>
          <cell r="AJ10075" t="str">
            <v>秭归县沙镇溪镇农业农村服务中心</v>
          </cell>
          <cell r="AK10075" t="str">
            <v>农村综合管理</v>
          </cell>
        </row>
        <row r="10076">
          <cell r="X10076" t="str">
            <v>2142050510216</v>
          </cell>
          <cell r="Y10076" t="str">
            <v>三峡大学经济与管理学院楼G2/G3栋.</v>
          </cell>
          <cell r="Z10076" t="str">
            <v>102</v>
          </cell>
          <cell r="AA10076" t="str">
            <v>16</v>
          </cell>
          <cell r="AB10076" t="str">
            <v>14205004004001</v>
          </cell>
          <cell r="AC10076" t="str">
            <v>2</v>
          </cell>
          <cell r="AD10076" t="str">
            <v>21</v>
          </cell>
          <cell r="AE10076" t="str">
            <v>14205004</v>
          </cell>
          <cell r="AF10076" t="str">
            <v>14205004004</v>
          </cell>
          <cell r="AG10076" t="str">
            <v>14205004004001</v>
          </cell>
          <cell r="AH10076" t="str">
            <v>当阳市</v>
          </cell>
          <cell r="AI10076" t="str">
            <v>当阳市医疗保障局</v>
          </cell>
          <cell r="AJ10076" t="str">
            <v>当阳市医疗保障服务中心</v>
          </cell>
          <cell r="AK10076" t="str">
            <v>医保审核监管</v>
          </cell>
        </row>
        <row r="10077">
          <cell r="X10077" t="str">
            <v>3142050600713</v>
          </cell>
          <cell r="Y10077" t="str">
            <v>三峡大学科技学院C4栋.</v>
          </cell>
          <cell r="Z10077" t="str">
            <v>7</v>
          </cell>
          <cell r="AA10077" t="str">
            <v>13</v>
          </cell>
          <cell r="AB10077" t="str">
            <v>14205009007001</v>
          </cell>
          <cell r="AC10077" t="str">
            <v>3</v>
          </cell>
          <cell r="AD10077" t="str">
            <v>31</v>
          </cell>
          <cell r="AE10077" t="str">
            <v>14205009</v>
          </cell>
          <cell r="AF10077" t="str">
            <v>14205009007</v>
          </cell>
          <cell r="AG10077" t="str">
            <v>14205009007001</v>
          </cell>
          <cell r="AH10077" t="str">
            <v>枝江市</v>
          </cell>
          <cell r="AI10077" t="str">
            <v>枝江市经济信息化和商务局</v>
          </cell>
          <cell r="AJ10077" t="str">
            <v>枝江市企业服务中心</v>
          </cell>
          <cell r="AK10077" t="str">
            <v>信息管理</v>
          </cell>
        </row>
        <row r="10078">
          <cell r="X10078" t="str">
            <v>3142050801701</v>
          </cell>
          <cell r="Y10078" t="str">
            <v>宜昌市三峡中等专业学校教学楼</v>
          </cell>
          <cell r="Z10078" t="str">
            <v>17</v>
          </cell>
          <cell r="AA10078" t="str">
            <v>1</v>
          </cell>
          <cell r="AB10078" t="str">
            <v>14205001017001</v>
          </cell>
          <cell r="AC10078" t="str">
            <v>3</v>
          </cell>
          <cell r="AD10078" t="str">
            <v>31</v>
          </cell>
          <cell r="AE10078" t="str">
            <v>14205001</v>
          </cell>
          <cell r="AF10078" t="str">
            <v>14205001017</v>
          </cell>
          <cell r="AG10078" t="str">
            <v>14205001017001</v>
          </cell>
          <cell r="AH10078" t="str">
            <v>市直</v>
          </cell>
          <cell r="AI10078" t="str">
            <v>宜昌市交通运输局</v>
          </cell>
          <cell r="AJ10078" t="str">
            <v>宜昌市公路建设养护中心</v>
          </cell>
          <cell r="AK10078" t="str">
            <v>路桥工程</v>
          </cell>
        </row>
        <row r="10079">
          <cell r="X10079" t="str">
            <v>3142050901706</v>
          </cell>
          <cell r="Y10079" t="str">
            <v>宜昌科技职业学院北校区E1/E2教学楼</v>
          </cell>
          <cell r="Z10079" t="str">
            <v>17</v>
          </cell>
          <cell r="AA10079" t="str">
            <v>6</v>
          </cell>
          <cell r="AB10079" t="str">
            <v>14205008005001</v>
          </cell>
          <cell r="AC10079" t="str">
            <v>3</v>
          </cell>
          <cell r="AD10079" t="str">
            <v>31</v>
          </cell>
          <cell r="AE10079" t="str">
            <v>14205008</v>
          </cell>
          <cell r="AF10079" t="str">
            <v>14205008005</v>
          </cell>
          <cell r="AG10079" t="str">
            <v>14205008005001</v>
          </cell>
          <cell r="AH10079" t="str">
            <v>宜都市</v>
          </cell>
          <cell r="AI10079" t="str">
            <v>宜都市融媒体中心</v>
          </cell>
          <cell r="AJ10079" t="str">
            <v>宜都市融媒体中心</v>
          </cell>
          <cell r="AK10079" t="str">
            <v>电子信息岗</v>
          </cell>
        </row>
        <row r="10080">
          <cell r="X10080" t="str">
            <v>1142050305227</v>
          </cell>
          <cell r="Y10080" t="str">
            <v>湖北三峡职业技术学院综合教学楼（J）</v>
          </cell>
          <cell r="Z10080" t="str">
            <v>52</v>
          </cell>
          <cell r="AA10080" t="str">
            <v>27</v>
          </cell>
          <cell r="AB10080" t="str">
            <v>14205004014001</v>
          </cell>
          <cell r="AC10080" t="str">
            <v>1</v>
          </cell>
          <cell r="AD10080" t="str">
            <v>11</v>
          </cell>
          <cell r="AE10080" t="str">
            <v>14205004</v>
          </cell>
          <cell r="AF10080" t="str">
            <v>14205004014</v>
          </cell>
          <cell r="AG10080" t="str">
            <v>14205004014001</v>
          </cell>
          <cell r="AH10080" t="str">
            <v>当阳市</v>
          </cell>
          <cell r="AI10080" t="str">
            <v>当阳市王店镇人民政府</v>
          </cell>
          <cell r="AJ10080" t="str">
            <v>当阳市王店镇党群服务中心</v>
          </cell>
          <cell r="AK10080" t="str">
            <v>政务服务</v>
          </cell>
        </row>
        <row r="10081">
          <cell r="X10081" t="str">
            <v>3142050600319</v>
          </cell>
          <cell r="Y10081" t="str">
            <v>三峡大学科技学院C4栋.</v>
          </cell>
          <cell r="Z10081" t="str">
            <v>3</v>
          </cell>
          <cell r="AA10081" t="str">
            <v>19</v>
          </cell>
          <cell r="AB10081" t="str">
            <v>14205001015002</v>
          </cell>
          <cell r="AC10081" t="str">
            <v>3</v>
          </cell>
          <cell r="AD10081" t="str">
            <v>31</v>
          </cell>
          <cell r="AE10081" t="str">
            <v>14205001</v>
          </cell>
          <cell r="AF10081" t="str">
            <v>14205001015</v>
          </cell>
          <cell r="AG10081" t="str">
            <v>14205001015002</v>
          </cell>
          <cell r="AH10081" t="str">
            <v>市直</v>
          </cell>
          <cell r="AI10081" t="str">
            <v>宜昌市水利和湖泊局</v>
          </cell>
          <cell r="AJ10081" t="str">
            <v>宜昌市东风渠灌区管理局</v>
          </cell>
          <cell r="AK10081" t="str">
            <v>信息化管理</v>
          </cell>
        </row>
        <row r="10082">
          <cell r="X10082" t="str">
            <v>2142050702207</v>
          </cell>
          <cell r="Y10082" t="str">
            <v>湖北三峡职业技术学院综合教学楼（J）.</v>
          </cell>
          <cell r="Z10082" t="str">
            <v>22</v>
          </cell>
          <cell r="AA10082" t="str">
            <v>7</v>
          </cell>
          <cell r="AB10082" t="str">
            <v>14205004015001</v>
          </cell>
          <cell r="AC10082" t="str">
            <v>2</v>
          </cell>
          <cell r="AD10082" t="str">
            <v>21</v>
          </cell>
          <cell r="AE10082" t="str">
            <v>14205004</v>
          </cell>
          <cell r="AF10082" t="str">
            <v>14205004015</v>
          </cell>
          <cell r="AG10082" t="str">
            <v>14205004015001</v>
          </cell>
          <cell r="AH10082" t="str">
            <v>当阳市</v>
          </cell>
          <cell r="AI10082" t="str">
            <v>当阳市草埠湖镇人民政府</v>
          </cell>
          <cell r="AJ10082" t="str">
            <v>当阳市草埠湖镇党群服务中心</v>
          </cell>
          <cell r="AK10082" t="str">
            <v>综合服务</v>
          </cell>
        </row>
        <row r="10083">
          <cell r="X10083" t="str">
            <v>1142050303317</v>
          </cell>
          <cell r="Y10083" t="str">
            <v>湖北三峡职业技术学院综合教学楼（J）</v>
          </cell>
          <cell r="Z10083" t="str">
            <v>33</v>
          </cell>
          <cell r="AA10083" t="str">
            <v>17</v>
          </cell>
          <cell r="AB10083" t="str">
            <v>14205004010002</v>
          </cell>
          <cell r="AC10083" t="str">
            <v>1</v>
          </cell>
          <cell r="AD10083" t="str">
            <v>11</v>
          </cell>
          <cell r="AE10083" t="str">
            <v>14205004</v>
          </cell>
          <cell r="AF10083" t="str">
            <v>14205004010</v>
          </cell>
          <cell r="AG10083" t="str">
            <v>14205004010002</v>
          </cell>
          <cell r="AH10083" t="str">
            <v>当阳市</v>
          </cell>
          <cell r="AI10083" t="str">
            <v>当阳市半月镇人民政府</v>
          </cell>
          <cell r="AJ10083" t="str">
            <v>当阳市半月镇农业农村服务中心</v>
          </cell>
          <cell r="AK10083" t="str">
            <v>农林经济管理</v>
          </cell>
        </row>
        <row r="10084">
          <cell r="X10084" t="str">
            <v>1142050300601</v>
          </cell>
          <cell r="Y10084" t="str">
            <v>湖北三峡职业技术学院综合教学楼（J）</v>
          </cell>
          <cell r="Z10084" t="str">
            <v>6</v>
          </cell>
          <cell r="AA10084" t="str">
            <v>1</v>
          </cell>
          <cell r="AB10084" t="str">
            <v>14205004014001</v>
          </cell>
          <cell r="AC10084" t="str">
            <v>1</v>
          </cell>
          <cell r="AD10084" t="str">
            <v>11</v>
          </cell>
          <cell r="AE10084" t="str">
            <v>14205004</v>
          </cell>
          <cell r="AF10084" t="str">
            <v>14205004014</v>
          </cell>
          <cell r="AG10084" t="str">
            <v>14205004014001</v>
          </cell>
          <cell r="AH10084" t="str">
            <v>当阳市</v>
          </cell>
          <cell r="AI10084" t="str">
            <v>当阳市王店镇人民政府</v>
          </cell>
          <cell r="AJ10084" t="str">
            <v>当阳市王店镇党群服务中心</v>
          </cell>
          <cell r="AK10084" t="str">
            <v>政务服务</v>
          </cell>
        </row>
        <row r="10085">
          <cell r="X10085" t="str">
            <v>3142050802114</v>
          </cell>
          <cell r="Y10085" t="str">
            <v>宜昌市三峡中等专业学校教学楼</v>
          </cell>
          <cell r="Z10085" t="str">
            <v>21</v>
          </cell>
          <cell r="AA10085" t="str">
            <v>14</v>
          </cell>
          <cell r="AB10085" t="str">
            <v>14205001011001</v>
          </cell>
          <cell r="AC10085" t="str">
            <v>3</v>
          </cell>
          <cell r="AD10085" t="str">
            <v>31</v>
          </cell>
          <cell r="AE10085" t="str">
            <v>14205001</v>
          </cell>
          <cell r="AF10085" t="str">
            <v>14205001011</v>
          </cell>
          <cell r="AG10085" t="str">
            <v>14205001011001</v>
          </cell>
          <cell r="AH10085" t="str">
            <v>市直</v>
          </cell>
          <cell r="AI10085" t="str">
            <v>宜昌市城市管理执法委员会</v>
          </cell>
          <cell r="AJ10085" t="str">
            <v>宜昌市市容和停车管理服务中心</v>
          </cell>
          <cell r="AK10085" t="str">
            <v>工程管理</v>
          </cell>
        </row>
        <row r="10086">
          <cell r="X10086" t="str">
            <v>1142050207720</v>
          </cell>
          <cell r="Y10086" t="str">
            <v>三峡大学经济与管理学院楼G2/G3栋</v>
          </cell>
          <cell r="Z10086" t="str">
            <v>77</v>
          </cell>
          <cell r="AA10086" t="str">
            <v>20</v>
          </cell>
          <cell r="AB10086" t="str">
            <v>14205001004001</v>
          </cell>
          <cell r="AC10086" t="str">
            <v>1</v>
          </cell>
          <cell r="AD10086" t="str">
            <v>11</v>
          </cell>
          <cell r="AE10086" t="str">
            <v>14205001</v>
          </cell>
          <cell r="AF10086" t="str">
            <v>14205001004</v>
          </cell>
          <cell r="AG10086" t="str">
            <v>14205001004001</v>
          </cell>
          <cell r="AH10086" t="str">
            <v>市直</v>
          </cell>
          <cell r="AI10086" t="str">
            <v>宜昌市总工会</v>
          </cell>
          <cell r="AJ10086" t="str">
            <v>宜昌平湖工人疗养院</v>
          </cell>
          <cell r="AK10086" t="str">
            <v>疗休养管理服务</v>
          </cell>
        </row>
        <row r="10087">
          <cell r="X10087" t="str">
            <v>3142050601802</v>
          </cell>
          <cell r="Y10087" t="str">
            <v>三峡大学科技学院C4栋.</v>
          </cell>
          <cell r="Z10087" t="str">
            <v>18</v>
          </cell>
          <cell r="AA10087" t="str">
            <v>2</v>
          </cell>
          <cell r="AB10087" t="str">
            <v>14205001002001</v>
          </cell>
          <cell r="AC10087" t="str">
            <v>3</v>
          </cell>
          <cell r="AD10087" t="str">
            <v>31</v>
          </cell>
          <cell r="AE10087" t="str">
            <v>14205001</v>
          </cell>
          <cell r="AF10087" t="str">
            <v>14205001002</v>
          </cell>
          <cell r="AG10087" t="str">
            <v>14205001002001</v>
          </cell>
          <cell r="AH10087" t="str">
            <v>市直</v>
          </cell>
          <cell r="AI10087" t="str">
            <v>宜昌市生态环境局</v>
          </cell>
          <cell r="AJ10087" t="str">
            <v>枝江市环境监测站</v>
          </cell>
          <cell r="AK10087" t="str">
            <v>环境监测</v>
          </cell>
        </row>
        <row r="10088">
          <cell r="X10088" t="str">
            <v>2142050403411</v>
          </cell>
          <cell r="Y10088" t="str">
            <v>三峡大学科技学院C1栋.</v>
          </cell>
          <cell r="Z10088" t="str">
            <v>34</v>
          </cell>
          <cell r="AA10088" t="str">
            <v>11</v>
          </cell>
          <cell r="AB10088" t="str">
            <v>14205001010002</v>
          </cell>
          <cell r="AC10088" t="str">
            <v>2</v>
          </cell>
          <cell r="AD10088" t="str">
            <v>21</v>
          </cell>
          <cell r="AE10088" t="str">
            <v>14205001</v>
          </cell>
          <cell r="AF10088" t="str">
            <v>14205001010</v>
          </cell>
          <cell r="AG10088" t="str">
            <v>14205001010002</v>
          </cell>
          <cell r="AH10088" t="str">
            <v>市直</v>
          </cell>
          <cell r="AI10088" t="str">
            <v>宜昌市残疾人联合会</v>
          </cell>
          <cell r="AJ10088" t="str">
            <v>宜昌市残疾人康复中心</v>
          </cell>
          <cell r="AK10088" t="str">
            <v>会计</v>
          </cell>
        </row>
        <row r="10089">
          <cell r="X10089" t="str">
            <v>1142050303420</v>
          </cell>
          <cell r="Y10089" t="str">
            <v>湖北三峡职业技术学院综合教学楼（J）</v>
          </cell>
          <cell r="Z10089" t="str">
            <v>34</v>
          </cell>
          <cell r="AA10089" t="str">
            <v>20</v>
          </cell>
          <cell r="AB10089" t="str">
            <v>14205001007001</v>
          </cell>
          <cell r="AC10089" t="str">
            <v>1</v>
          </cell>
          <cell r="AD10089" t="str">
            <v>11</v>
          </cell>
          <cell r="AE10089" t="str">
            <v>14205001</v>
          </cell>
          <cell r="AF10089" t="str">
            <v>14205001007</v>
          </cell>
          <cell r="AG10089" t="str">
            <v>14205001007001</v>
          </cell>
          <cell r="AH10089" t="str">
            <v>市直</v>
          </cell>
          <cell r="AI10089" t="str">
            <v>宜昌市数据局</v>
          </cell>
          <cell r="AJ10089" t="str">
            <v>宜昌市大数据中心</v>
          </cell>
          <cell r="AK10089" t="str">
            <v>综合管理</v>
          </cell>
        </row>
        <row r="10090">
          <cell r="X10090" t="str">
            <v>1142050103715</v>
          </cell>
          <cell r="Y10090" t="str">
            <v>三峡大学科技学院C1栋</v>
          </cell>
          <cell r="Z10090" t="str">
            <v>37</v>
          </cell>
          <cell r="AA10090" t="str">
            <v>15</v>
          </cell>
          <cell r="AB10090" t="str">
            <v>14205001012001</v>
          </cell>
          <cell r="AC10090" t="str">
            <v>1</v>
          </cell>
          <cell r="AD10090" t="str">
            <v>11</v>
          </cell>
          <cell r="AE10090" t="str">
            <v>14205001</v>
          </cell>
          <cell r="AF10090" t="str">
            <v>14205001012</v>
          </cell>
          <cell r="AG10090" t="str">
            <v>14205001012001</v>
          </cell>
          <cell r="AH10090" t="str">
            <v>市直</v>
          </cell>
          <cell r="AI10090" t="str">
            <v>政协宜昌市委员会办公室</v>
          </cell>
          <cell r="AJ10090" t="str">
            <v>宜昌市政协信息中心</v>
          </cell>
          <cell r="AK10090" t="str">
            <v>综合管理岗</v>
          </cell>
        </row>
        <row r="10091">
          <cell r="X10091" t="str">
            <v>3142050802830</v>
          </cell>
          <cell r="Y10091" t="str">
            <v>宜昌市三峡中等专业学校教学楼</v>
          </cell>
          <cell r="Z10091" t="str">
            <v>28</v>
          </cell>
          <cell r="AA10091" t="str">
            <v>30</v>
          </cell>
          <cell r="AB10091" t="str">
            <v>14205001006001</v>
          </cell>
          <cell r="AC10091" t="str">
            <v>3</v>
          </cell>
          <cell r="AD10091" t="str">
            <v>31</v>
          </cell>
          <cell r="AE10091" t="str">
            <v>14205001</v>
          </cell>
          <cell r="AF10091" t="str">
            <v>14205001006</v>
          </cell>
          <cell r="AG10091" t="str">
            <v>14205001006001</v>
          </cell>
          <cell r="AH10091" t="str">
            <v>市直</v>
          </cell>
          <cell r="AI10091" t="str">
            <v>宜昌市市场监督管理局</v>
          </cell>
          <cell r="AJ10091" t="str">
            <v>宜昌市计量检定测试所</v>
          </cell>
          <cell r="AK10091" t="str">
            <v>检定员</v>
          </cell>
        </row>
        <row r="10092">
          <cell r="X10092" t="str">
            <v>2142050508027</v>
          </cell>
          <cell r="Y10092" t="str">
            <v>三峡大学经济与管理学院楼G2/G3栋.</v>
          </cell>
          <cell r="Z10092" t="str">
            <v>80</v>
          </cell>
          <cell r="AA10092" t="str">
            <v>27</v>
          </cell>
          <cell r="AB10092" t="str">
            <v>14205003006001</v>
          </cell>
          <cell r="AC10092" t="str">
            <v>2</v>
          </cell>
          <cell r="AD10092" t="str">
            <v>21</v>
          </cell>
          <cell r="AE10092" t="str">
            <v>14205003</v>
          </cell>
          <cell r="AF10092" t="str">
            <v>14205003006</v>
          </cell>
          <cell r="AG10092" t="str">
            <v>14205003006001</v>
          </cell>
          <cell r="AH10092" t="str">
            <v>夷陵区</v>
          </cell>
          <cell r="AI10092" t="str">
            <v>宜昌市夷陵区市场监督管理局</v>
          </cell>
          <cell r="AJ10092" t="str">
            <v>宜昌市夷陵区乡镇市场监督管理所</v>
          </cell>
          <cell r="AK10092" t="str">
            <v>信息宣传岗</v>
          </cell>
        </row>
        <row r="10093">
          <cell r="X10093" t="str">
            <v>1142050102312</v>
          </cell>
          <cell r="Y10093" t="str">
            <v>三峡大学科技学院C1栋</v>
          </cell>
          <cell r="Z10093" t="str">
            <v>23</v>
          </cell>
          <cell r="AA10093" t="str">
            <v>12</v>
          </cell>
          <cell r="AB10093" t="str">
            <v>14205009006001</v>
          </cell>
          <cell r="AC10093" t="str">
            <v>1</v>
          </cell>
          <cell r="AD10093" t="str">
            <v>11</v>
          </cell>
          <cell r="AE10093" t="str">
            <v>14205009</v>
          </cell>
          <cell r="AF10093" t="str">
            <v>14205009006</v>
          </cell>
          <cell r="AG10093" t="str">
            <v>14205009006001</v>
          </cell>
          <cell r="AH10093" t="str">
            <v>枝江市</v>
          </cell>
          <cell r="AI10093" t="str">
            <v>枝江市人力资源和社会保障局</v>
          </cell>
          <cell r="AJ10093" t="str">
            <v>枝江市劳动保护中心</v>
          </cell>
          <cell r="AK10093" t="str">
            <v>综合管理1</v>
          </cell>
        </row>
        <row r="10094">
          <cell r="X10094" t="str">
            <v>1142050304717</v>
          </cell>
          <cell r="Y10094" t="str">
            <v>湖北三峡职业技术学院综合教学楼（J）</v>
          </cell>
          <cell r="Z10094" t="str">
            <v>47</v>
          </cell>
          <cell r="AA10094" t="str">
            <v>17</v>
          </cell>
          <cell r="AB10094" t="str">
            <v>14205004012001</v>
          </cell>
          <cell r="AC10094" t="str">
            <v>1</v>
          </cell>
          <cell r="AD10094" t="str">
            <v>11</v>
          </cell>
          <cell r="AE10094" t="str">
            <v>14205004</v>
          </cell>
          <cell r="AF10094" t="str">
            <v>14205004012</v>
          </cell>
          <cell r="AG10094" t="str">
            <v>14205004012001</v>
          </cell>
          <cell r="AH10094" t="str">
            <v>当阳市</v>
          </cell>
          <cell r="AI10094" t="str">
            <v>当阳市淯溪镇人民政府</v>
          </cell>
          <cell r="AJ10094" t="str">
            <v>当阳市淯溪镇党群服务中心</v>
          </cell>
          <cell r="AK10094" t="str">
            <v>农林经济服务岗</v>
          </cell>
        </row>
        <row r="10095">
          <cell r="X10095" t="str">
            <v>1142050205112</v>
          </cell>
          <cell r="Y10095" t="str">
            <v>三峡大学经济与管理学院楼G2/G3栋</v>
          </cell>
          <cell r="Z10095" t="str">
            <v>51</v>
          </cell>
          <cell r="AA10095" t="str">
            <v>12</v>
          </cell>
          <cell r="AB10095" t="str">
            <v>14205009019002</v>
          </cell>
          <cell r="AC10095" t="str">
            <v>1</v>
          </cell>
          <cell r="AD10095" t="str">
            <v>11</v>
          </cell>
          <cell r="AE10095" t="str">
            <v>14205009</v>
          </cell>
          <cell r="AF10095" t="str">
            <v>14205009019</v>
          </cell>
          <cell r="AG10095" t="str">
            <v>14205009019002</v>
          </cell>
          <cell r="AH10095" t="str">
            <v>枝江市</v>
          </cell>
          <cell r="AI10095" t="str">
            <v>枝江市问安镇人民政府</v>
          </cell>
          <cell r="AJ10095" t="str">
            <v>枝江市问安镇党群服务中心</v>
          </cell>
          <cell r="AK10095" t="str">
            <v>综合管理</v>
          </cell>
        </row>
        <row r="10096">
          <cell r="X10096" t="str">
            <v>2142050509123</v>
          </cell>
          <cell r="Y10096" t="str">
            <v>三峡大学经济与管理学院楼G2/G3栋.</v>
          </cell>
          <cell r="Z10096" t="str">
            <v>91</v>
          </cell>
          <cell r="AA10096" t="str">
            <v>23</v>
          </cell>
          <cell r="AB10096" t="str">
            <v>14205009018002</v>
          </cell>
          <cell r="AC10096" t="str">
            <v>2</v>
          </cell>
          <cell r="AD10096" t="str">
            <v>21</v>
          </cell>
          <cell r="AE10096" t="str">
            <v>14205009</v>
          </cell>
          <cell r="AF10096" t="str">
            <v>14205009018</v>
          </cell>
          <cell r="AG10096" t="str">
            <v>14205009018002</v>
          </cell>
          <cell r="AH10096" t="str">
            <v>枝江市</v>
          </cell>
          <cell r="AI10096" t="str">
            <v>枝江市七星台镇人民政府</v>
          </cell>
          <cell r="AJ10096" t="str">
            <v>枝江市七星台镇党群服务中心</v>
          </cell>
          <cell r="AK10096" t="str">
            <v>财务管理</v>
          </cell>
        </row>
        <row r="10097">
          <cell r="X10097" t="str">
            <v>4242051005917</v>
          </cell>
          <cell r="Y10097" t="str">
            <v>宜昌科技职业学院南校区A/B教学楼</v>
          </cell>
          <cell r="Z10097" t="str">
            <v>59</v>
          </cell>
          <cell r="AA10097" t="str">
            <v>17</v>
          </cell>
          <cell r="AB10097" t="str">
            <v>14205002001003</v>
          </cell>
          <cell r="AC10097" t="str">
            <v>4</v>
          </cell>
          <cell r="AD10097" t="str">
            <v>42</v>
          </cell>
          <cell r="AE10097" t="str">
            <v>14205002</v>
          </cell>
          <cell r="AF10097" t="str">
            <v>14205002001</v>
          </cell>
          <cell r="AG10097" t="str">
            <v>14205002001003</v>
          </cell>
          <cell r="AH10097" t="str">
            <v>兴山县</v>
          </cell>
          <cell r="AI10097" t="str">
            <v>兴山县教育局</v>
          </cell>
          <cell r="AJ10097" t="str">
            <v>兴山县实验初级中学</v>
          </cell>
          <cell r="AK10097" t="str">
            <v>初中英语老师</v>
          </cell>
        </row>
        <row r="10098">
          <cell r="X10098" t="str">
            <v>3142050901230</v>
          </cell>
          <cell r="Y10098" t="str">
            <v>宜昌科技职业学院北校区E1/E2教学楼</v>
          </cell>
          <cell r="Z10098" t="str">
            <v>12</v>
          </cell>
          <cell r="AA10098" t="str">
            <v>30</v>
          </cell>
          <cell r="AB10098" t="str">
            <v>14205008003001</v>
          </cell>
          <cell r="AC10098" t="str">
            <v>3</v>
          </cell>
          <cell r="AD10098" t="str">
            <v>31</v>
          </cell>
          <cell r="AE10098" t="str">
            <v>14205008</v>
          </cell>
          <cell r="AF10098" t="str">
            <v>14205008003</v>
          </cell>
          <cell r="AG10098" t="str">
            <v>14205008003001</v>
          </cell>
          <cell r="AH10098" t="str">
            <v>宜都市</v>
          </cell>
          <cell r="AI10098" t="str">
            <v>宜都市水利和湖泊局</v>
          </cell>
          <cell r="AJ10098" t="str">
            <v>宜都市水利移民项目建设中心</v>
          </cell>
          <cell r="AK10098" t="str">
            <v>工程管理岗</v>
          </cell>
        </row>
        <row r="10099">
          <cell r="X10099" t="str">
            <v>4242051005510</v>
          </cell>
          <cell r="Y10099" t="str">
            <v>宜昌科技职业学院南校区A/B教学楼</v>
          </cell>
          <cell r="Z10099" t="str">
            <v>55</v>
          </cell>
          <cell r="AA10099" t="str">
            <v>10</v>
          </cell>
          <cell r="AB10099" t="str">
            <v>14205004006001</v>
          </cell>
          <cell r="AC10099" t="str">
            <v>4</v>
          </cell>
          <cell r="AD10099" t="str">
            <v>42</v>
          </cell>
          <cell r="AE10099" t="str">
            <v>14205004</v>
          </cell>
          <cell r="AF10099" t="str">
            <v>14205004006</v>
          </cell>
          <cell r="AG10099" t="str">
            <v>14205004006001</v>
          </cell>
          <cell r="AH10099" t="str">
            <v>当阳市</v>
          </cell>
          <cell r="AI10099" t="str">
            <v>当阳市教育局</v>
          </cell>
          <cell r="AJ10099" t="str">
            <v>当阳市职业技术教育中心</v>
          </cell>
          <cell r="AK10099" t="str">
            <v>历史老师</v>
          </cell>
        </row>
        <row r="10100">
          <cell r="X10100" t="str">
            <v>3142050600623</v>
          </cell>
          <cell r="Y10100" t="str">
            <v>三峡大学科技学院C4栋.</v>
          </cell>
          <cell r="Z10100" t="str">
            <v>6</v>
          </cell>
          <cell r="AA10100" t="str">
            <v>23</v>
          </cell>
          <cell r="AB10100" t="str">
            <v>14205009010001</v>
          </cell>
          <cell r="AC10100" t="str">
            <v>3</v>
          </cell>
          <cell r="AD10100" t="str">
            <v>31</v>
          </cell>
          <cell r="AE10100" t="str">
            <v>14205009</v>
          </cell>
          <cell r="AF10100" t="str">
            <v>14205009010</v>
          </cell>
          <cell r="AG10100" t="str">
            <v>14205009010001</v>
          </cell>
          <cell r="AH10100" t="str">
            <v>枝江市</v>
          </cell>
          <cell r="AI10100" t="str">
            <v>枝江市水利和湖泊局</v>
          </cell>
          <cell r="AJ10100" t="str">
            <v>枝江市火山口水库管护中心</v>
          </cell>
          <cell r="AK10100" t="str">
            <v>水利工程管理</v>
          </cell>
        </row>
        <row r="10101">
          <cell r="X10101" t="str">
            <v>2142050506706</v>
          </cell>
          <cell r="Y10101" t="str">
            <v>三峡大学经济与管理学院楼G2/G3栋.</v>
          </cell>
          <cell r="Z10101" t="str">
            <v>67</v>
          </cell>
          <cell r="AA10101" t="str">
            <v>6</v>
          </cell>
          <cell r="AB10101" t="str">
            <v>14205003006001</v>
          </cell>
          <cell r="AC10101" t="str">
            <v>2</v>
          </cell>
          <cell r="AD10101" t="str">
            <v>21</v>
          </cell>
          <cell r="AE10101" t="str">
            <v>14205003</v>
          </cell>
          <cell r="AF10101" t="str">
            <v>14205003006</v>
          </cell>
          <cell r="AG10101" t="str">
            <v>14205003006001</v>
          </cell>
          <cell r="AH10101" t="str">
            <v>夷陵区</v>
          </cell>
          <cell r="AI10101" t="str">
            <v>宜昌市夷陵区市场监督管理局</v>
          </cell>
          <cell r="AJ10101" t="str">
            <v>宜昌市夷陵区乡镇市场监督管理所</v>
          </cell>
          <cell r="AK10101" t="str">
            <v>市场监管岗1</v>
          </cell>
        </row>
        <row r="10102">
          <cell r="X10102" t="str">
            <v>1142050300719</v>
          </cell>
          <cell r="Y10102" t="str">
            <v>湖北三峡职业技术学院综合教学楼（J）</v>
          </cell>
          <cell r="Z10102" t="str">
            <v>7</v>
          </cell>
          <cell r="AA10102" t="str">
            <v>19</v>
          </cell>
          <cell r="AB10102" t="str">
            <v>14205004012001</v>
          </cell>
          <cell r="AC10102" t="str">
            <v>1</v>
          </cell>
          <cell r="AD10102" t="str">
            <v>11</v>
          </cell>
          <cell r="AE10102" t="str">
            <v>14205004</v>
          </cell>
          <cell r="AF10102" t="str">
            <v>14205004012</v>
          </cell>
          <cell r="AG10102" t="str">
            <v>14205004012001</v>
          </cell>
          <cell r="AH10102" t="str">
            <v>当阳市</v>
          </cell>
          <cell r="AI10102" t="str">
            <v>当阳市淯溪镇人民政府</v>
          </cell>
          <cell r="AJ10102" t="str">
            <v>当阳市淯溪镇党群服务中心</v>
          </cell>
          <cell r="AK10102" t="str">
            <v>社会工作服务</v>
          </cell>
        </row>
        <row r="10103">
          <cell r="X10103" t="str">
            <v>2142050702409</v>
          </cell>
          <cell r="Y10103" t="str">
            <v>湖北三峡职业技术学院综合教学楼（J）.</v>
          </cell>
          <cell r="Z10103" t="str">
            <v>24</v>
          </cell>
          <cell r="AA10103" t="str">
            <v>9</v>
          </cell>
          <cell r="AB10103" t="str">
            <v>14205001009001</v>
          </cell>
          <cell r="AC10103" t="str">
            <v>2</v>
          </cell>
          <cell r="AD10103" t="str">
            <v>21</v>
          </cell>
          <cell r="AE10103" t="str">
            <v>14205001</v>
          </cell>
          <cell r="AF10103" t="str">
            <v>14205001009</v>
          </cell>
          <cell r="AG10103" t="str">
            <v>14205001009001</v>
          </cell>
          <cell r="AH10103" t="str">
            <v>市直</v>
          </cell>
          <cell r="AI10103" t="str">
            <v>中国共产主义青年团宜昌市委员会</v>
          </cell>
          <cell r="AJ10103" t="str">
            <v>宜昌市青少年宫</v>
          </cell>
          <cell r="AK10103" t="str">
            <v>教学业务岗</v>
          </cell>
        </row>
        <row r="10104">
          <cell r="X10104" t="str">
            <v>2142050403702</v>
          </cell>
          <cell r="Y10104" t="str">
            <v>三峡大学科技学院C1栋.</v>
          </cell>
          <cell r="Z10104" t="str">
            <v>37</v>
          </cell>
          <cell r="AA10104" t="str">
            <v>2</v>
          </cell>
          <cell r="AB10104" t="str">
            <v>14205009014002</v>
          </cell>
          <cell r="AC10104" t="str">
            <v>2</v>
          </cell>
          <cell r="AD10104" t="str">
            <v>21</v>
          </cell>
          <cell r="AE10104" t="str">
            <v>14205009</v>
          </cell>
          <cell r="AF10104" t="str">
            <v>14205009014</v>
          </cell>
          <cell r="AG10104" t="str">
            <v>14205009014002</v>
          </cell>
          <cell r="AH10104" t="str">
            <v>枝江市</v>
          </cell>
          <cell r="AI10104" t="str">
            <v>枝江市文化和旅游局</v>
          </cell>
          <cell r="AJ10104" t="str">
            <v>枝江市歌舞剧团</v>
          </cell>
          <cell r="AK10104" t="str">
            <v>声乐演员</v>
          </cell>
        </row>
        <row r="10105">
          <cell r="X10105" t="str">
            <v>1142050207110</v>
          </cell>
          <cell r="Y10105" t="str">
            <v>三峡大学经济与管理学院楼G2/G3栋</v>
          </cell>
          <cell r="Z10105" t="str">
            <v>71</v>
          </cell>
          <cell r="AA10105" t="str">
            <v>10</v>
          </cell>
          <cell r="AB10105" t="str">
            <v>14205006006001</v>
          </cell>
          <cell r="AC10105" t="str">
            <v>1</v>
          </cell>
          <cell r="AD10105" t="str">
            <v>11</v>
          </cell>
          <cell r="AE10105" t="str">
            <v>14205006</v>
          </cell>
          <cell r="AF10105" t="str">
            <v>14205006006</v>
          </cell>
          <cell r="AG10105" t="str">
            <v>14205006006001</v>
          </cell>
          <cell r="AH10105" t="str">
            <v>秭归县</v>
          </cell>
          <cell r="AI10105" t="str">
            <v>秭归县沙镇溪镇人民政府</v>
          </cell>
          <cell r="AJ10105" t="str">
            <v>秭归县沙镇溪镇党群服务中心</v>
          </cell>
          <cell r="AK10105" t="str">
            <v>文化传播岗</v>
          </cell>
        </row>
        <row r="10106">
          <cell r="X10106" t="str">
            <v>2142050401328</v>
          </cell>
          <cell r="Y10106" t="str">
            <v>三峡大学科技学院C1栋.</v>
          </cell>
          <cell r="Z10106" t="str">
            <v>13</v>
          </cell>
          <cell r="AA10106" t="str">
            <v>28</v>
          </cell>
          <cell r="AB10106" t="str">
            <v>14205009009001</v>
          </cell>
          <cell r="AC10106" t="str">
            <v>2</v>
          </cell>
          <cell r="AD10106" t="str">
            <v>21</v>
          </cell>
          <cell r="AE10106" t="str">
            <v>14205009</v>
          </cell>
          <cell r="AF10106" t="str">
            <v>14205009009</v>
          </cell>
          <cell r="AG10106" t="str">
            <v>14205009009001</v>
          </cell>
          <cell r="AH10106" t="str">
            <v>枝江市</v>
          </cell>
          <cell r="AI10106" t="str">
            <v>枝江市融媒体中心</v>
          </cell>
          <cell r="AJ10106" t="str">
            <v>枝江市融媒体中心</v>
          </cell>
          <cell r="AK10106" t="str">
            <v>视频拍摄与制作2</v>
          </cell>
        </row>
        <row r="10107">
          <cell r="X10107" t="str">
            <v>3142050601401</v>
          </cell>
          <cell r="Y10107" t="str">
            <v>三峡大学科技学院C4栋.</v>
          </cell>
          <cell r="Z10107" t="str">
            <v>14</v>
          </cell>
          <cell r="AA10107" t="str">
            <v>1</v>
          </cell>
          <cell r="AB10107" t="str">
            <v>14205001015002</v>
          </cell>
          <cell r="AC10107" t="str">
            <v>3</v>
          </cell>
          <cell r="AD10107" t="str">
            <v>31</v>
          </cell>
          <cell r="AE10107" t="str">
            <v>14205001</v>
          </cell>
          <cell r="AF10107" t="str">
            <v>14205001015</v>
          </cell>
          <cell r="AG10107" t="str">
            <v>14205001015002</v>
          </cell>
          <cell r="AH10107" t="str">
            <v>市直</v>
          </cell>
          <cell r="AI10107" t="str">
            <v>宜昌市水利和湖泊局</v>
          </cell>
          <cell r="AJ10107" t="str">
            <v>宜昌市东风渠灌区管理局</v>
          </cell>
          <cell r="AK10107" t="str">
            <v>信息化管理</v>
          </cell>
        </row>
        <row r="10108">
          <cell r="X10108" t="str">
            <v>2142050401517</v>
          </cell>
          <cell r="Y10108" t="str">
            <v>三峡大学科技学院C1栋.</v>
          </cell>
          <cell r="Z10108" t="str">
            <v>15</v>
          </cell>
          <cell r="AA10108" t="str">
            <v>17</v>
          </cell>
          <cell r="AB10108" t="str">
            <v>14205009009001</v>
          </cell>
          <cell r="AC10108" t="str">
            <v>2</v>
          </cell>
          <cell r="AD10108" t="str">
            <v>21</v>
          </cell>
          <cell r="AE10108" t="str">
            <v>14205009</v>
          </cell>
          <cell r="AF10108" t="str">
            <v>14205009009</v>
          </cell>
          <cell r="AG10108" t="str">
            <v>14205009009001</v>
          </cell>
          <cell r="AH10108" t="str">
            <v>枝江市</v>
          </cell>
          <cell r="AI10108" t="str">
            <v>枝江市融媒体中心</v>
          </cell>
          <cell r="AJ10108" t="str">
            <v>枝江市融媒体中心</v>
          </cell>
          <cell r="AK10108" t="str">
            <v>全媒体记者2</v>
          </cell>
        </row>
        <row r="10109">
          <cell r="X10109" t="str">
            <v>1142050304722</v>
          </cell>
          <cell r="Y10109" t="str">
            <v>湖北三峡职业技术学院综合教学楼（J）</v>
          </cell>
          <cell r="Z10109" t="str">
            <v>47</v>
          </cell>
          <cell r="AA10109" t="str">
            <v>22</v>
          </cell>
          <cell r="AB10109" t="str">
            <v>14205004014001</v>
          </cell>
          <cell r="AC10109" t="str">
            <v>1</v>
          </cell>
          <cell r="AD10109" t="str">
            <v>11</v>
          </cell>
          <cell r="AE10109" t="str">
            <v>14205004</v>
          </cell>
          <cell r="AF10109" t="str">
            <v>14205004014</v>
          </cell>
          <cell r="AG10109" t="str">
            <v>14205004014001</v>
          </cell>
          <cell r="AH10109" t="str">
            <v>当阳市</v>
          </cell>
          <cell r="AI10109" t="str">
            <v>当阳市王店镇人民政府</v>
          </cell>
          <cell r="AJ10109" t="str">
            <v>当阳市王店镇党群服务中心</v>
          </cell>
          <cell r="AK10109" t="str">
            <v>政务服务</v>
          </cell>
        </row>
        <row r="10110">
          <cell r="X10110" t="str">
            <v>1142050205806</v>
          </cell>
          <cell r="Y10110" t="str">
            <v>三峡大学经济与管理学院楼G2/G3栋</v>
          </cell>
          <cell r="Z10110" t="str">
            <v>58</v>
          </cell>
          <cell r="AA10110" t="str">
            <v>6</v>
          </cell>
          <cell r="AB10110" t="str">
            <v>14205004001001</v>
          </cell>
          <cell r="AC10110" t="str">
            <v>1</v>
          </cell>
          <cell r="AD10110" t="str">
            <v>11</v>
          </cell>
          <cell r="AE10110" t="str">
            <v>14205004</v>
          </cell>
          <cell r="AF10110" t="str">
            <v>14205004001</v>
          </cell>
          <cell r="AG10110" t="str">
            <v>14205004001001</v>
          </cell>
          <cell r="AH10110" t="str">
            <v>当阳市</v>
          </cell>
          <cell r="AI10110" t="str">
            <v>当阳市人民武装部</v>
          </cell>
          <cell r="AJ10110" t="str">
            <v>当阳市民兵训练中心</v>
          </cell>
          <cell r="AK10110" t="str">
            <v>财务管理</v>
          </cell>
        </row>
        <row r="10111">
          <cell r="X10111" t="str">
            <v>3142050601512</v>
          </cell>
          <cell r="Y10111" t="str">
            <v>三峡大学科技学院C4栋.</v>
          </cell>
          <cell r="Z10111" t="str">
            <v>15</v>
          </cell>
          <cell r="AA10111" t="str">
            <v>12</v>
          </cell>
          <cell r="AB10111" t="str">
            <v>14205001015001</v>
          </cell>
          <cell r="AC10111" t="str">
            <v>3</v>
          </cell>
          <cell r="AD10111" t="str">
            <v>31</v>
          </cell>
          <cell r="AE10111" t="str">
            <v>14205001</v>
          </cell>
          <cell r="AF10111" t="str">
            <v>14205001015</v>
          </cell>
          <cell r="AG10111" t="str">
            <v>14205001015001</v>
          </cell>
          <cell r="AH10111" t="str">
            <v>市直</v>
          </cell>
          <cell r="AI10111" t="str">
            <v>宜昌市水利和湖泊局</v>
          </cell>
          <cell r="AJ10111" t="str">
            <v>宜昌市黄柏河流域管理局</v>
          </cell>
          <cell r="AK10111" t="str">
            <v>流域管理</v>
          </cell>
        </row>
        <row r="10112">
          <cell r="X10112" t="str">
            <v>4142051002301</v>
          </cell>
          <cell r="Y10112" t="str">
            <v>宜昌科技职业学院南校区A/B教学楼</v>
          </cell>
          <cell r="Z10112" t="str">
            <v>23</v>
          </cell>
          <cell r="AA10112" t="str">
            <v>1</v>
          </cell>
          <cell r="AB10112" t="str">
            <v>14205003010010</v>
          </cell>
          <cell r="AC10112" t="str">
            <v>4</v>
          </cell>
          <cell r="AD10112" t="str">
            <v>41</v>
          </cell>
          <cell r="AE10112" t="str">
            <v>14205003</v>
          </cell>
          <cell r="AF10112" t="str">
            <v>14205003010</v>
          </cell>
          <cell r="AG10112" t="str">
            <v>14205003010010</v>
          </cell>
          <cell r="AH10112" t="str">
            <v>夷陵区</v>
          </cell>
          <cell r="AI10112" t="str">
            <v>宜昌市夷陵区教育局</v>
          </cell>
          <cell r="AJ10112" t="str">
            <v>宜昌市夷陵区实验小学</v>
          </cell>
          <cell r="AK10112" t="str">
            <v>小学语文教师</v>
          </cell>
        </row>
        <row r="10113">
          <cell r="X10113" t="str">
            <v>1142050303101</v>
          </cell>
          <cell r="Y10113" t="str">
            <v>湖北三峡职业技术学院综合教学楼（J）</v>
          </cell>
          <cell r="Z10113" t="str">
            <v>31</v>
          </cell>
          <cell r="AA10113" t="str">
            <v>1</v>
          </cell>
          <cell r="AB10113" t="str">
            <v>14205004011002</v>
          </cell>
          <cell r="AC10113" t="str">
            <v>1</v>
          </cell>
          <cell r="AD10113" t="str">
            <v>11</v>
          </cell>
          <cell r="AE10113" t="str">
            <v>14205004</v>
          </cell>
          <cell r="AF10113" t="str">
            <v>14205004011</v>
          </cell>
          <cell r="AG10113" t="str">
            <v>14205004011002</v>
          </cell>
          <cell r="AH10113" t="str">
            <v>当阳市</v>
          </cell>
          <cell r="AI10113" t="str">
            <v>当阳市两河镇人民政府</v>
          </cell>
          <cell r="AJ10113" t="str">
            <v>当阳市两河镇农业农村服务中心</v>
          </cell>
          <cell r="AK10113" t="str">
            <v>综合管理</v>
          </cell>
        </row>
        <row r="10114">
          <cell r="X10114" t="str">
            <v>3142050800807</v>
          </cell>
          <cell r="Y10114" t="str">
            <v>宜昌市三峡中等专业学校教学楼</v>
          </cell>
          <cell r="Z10114" t="str">
            <v>8</v>
          </cell>
          <cell r="AA10114" t="str">
            <v>7</v>
          </cell>
          <cell r="AB10114" t="str">
            <v>14205001003001</v>
          </cell>
          <cell r="AC10114" t="str">
            <v>3</v>
          </cell>
          <cell r="AD10114" t="str">
            <v>31</v>
          </cell>
          <cell r="AE10114" t="str">
            <v>14205001</v>
          </cell>
          <cell r="AF10114" t="str">
            <v>14205001003</v>
          </cell>
          <cell r="AG10114" t="str">
            <v>14205001003001</v>
          </cell>
          <cell r="AH10114" t="str">
            <v>市直</v>
          </cell>
          <cell r="AI10114" t="str">
            <v>宜昌市科学技术局</v>
          </cell>
          <cell r="AJ10114" t="str">
            <v>宜昌市科学技术情报研究所</v>
          </cell>
          <cell r="AK10114" t="str">
            <v>科技服务</v>
          </cell>
        </row>
        <row r="10115">
          <cell r="X10115" t="str">
            <v>1142050102418</v>
          </cell>
          <cell r="Y10115" t="str">
            <v>三峡大学科技学院C1栋</v>
          </cell>
          <cell r="Z10115" t="str">
            <v>24</v>
          </cell>
          <cell r="AA10115" t="str">
            <v>18</v>
          </cell>
          <cell r="AB10115" t="str">
            <v>14205001012001</v>
          </cell>
          <cell r="AC10115" t="str">
            <v>1</v>
          </cell>
          <cell r="AD10115" t="str">
            <v>11</v>
          </cell>
          <cell r="AE10115" t="str">
            <v>14205001</v>
          </cell>
          <cell r="AF10115" t="str">
            <v>14205001012</v>
          </cell>
          <cell r="AG10115" t="str">
            <v>14205001012001</v>
          </cell>
          <cell r="AH10115" t="str">
            <v>市直</v>
          </cell>
          <cell r="AI10115" t="str">
            <v>政协宜昌市委员会办公室</v>
          </cell>
          <cell r="AJ10115" t="str">
            <v>宜昌市政协信息中心</v>
          </cell>
          <cell r="AK10115" t="str">
            <v>综合管理岗</v>
          </cell>
        </row>
        <row r="10116">
          <cell r="X10116" t="str">
            <v>4242051005524</v>
          </cell>
          <cell r="Y10116" t="str">
            <v>宜昌科技职业学院南校区A/B教学楼</v>
          </cell>
          <cell r="Z10116" t="str">
            <v>55</v>
          </cell>
          <cell r="AA10116" t="str">
            <v>24</v>
          </cell>
          <cell r="AB10116" t="str">
            <v>14205003010002</v>
          </cell>
          <cell r="AC10116" t="str">
            <v>4</v>
          </cell>
          <cell r="AD10116" t="str">
            <v>42</v>
          </cell>
          <cell r="AE10116" t="str">
            <v>14205003</v>
          </cell>
          <cell r="AF10116" t="str">
            <v>14205003010</v>
          </cell>
          <cell r="AG10116" t="str">
            <v>14205003010002</v>
          </cell>
          <cell r="AH10116" t="str">
            <v>夷陵区</v>
          </cell>
          <cell r="AI10116" t="str">
            <v>宜昌市夷陵区教育局</v>
          </cell>
          <cell r="AJ10116" t="str">
            <v>宜昌市夷陵区龙泉镇龙泉初级中学</v>
          </cell>
          <cell r="AK10116" t="str">
            <v>初中数学教师</v>
          </cell>
        </row>
        <row r="10117">
          <cell r="X10117" t="str">
            <v>4142051002321</v>
          </cell>
          <cell r="Y10117" t="str">
            <v>宜昌科技职业学院南校区A/B教学楼</v>
          </cell>
          <cell r="Z10117" t="str">
            <v>23</v>
          </cell>
          <cell r="AA10117" t="str">
            <v>21</v>
          </cell>
          <cell r="AB10117" t="str">
            <v>14205003010013</v>
          </cell>
          <cell r="AC10117" t="str">
            <v>4</v>
          </cell>
          <cell r="AD10117" t="str">
            <v>41</v>
          </cell>
          <cell r="AE10117" t="str">
            <v>14205003</v>
          </cell>
          <cell r="AF10117" t="str">
            <v>14205003010</v>
          </cell>
          <cell r="AG10117" t="str">
            <v>14205003010013</v>
          </cell>
          <cell r="AH10117" t="str">
            <v>夷陵区</v>
          </cell>
          <cell r="AI10117" t="str">
            <v>宜昌市夷陵区教育局</v>
          </cell>
          <cell r="AJ10117" t="str">
            <v>宜昌市夷陵区东城小学</v>
          </cell>
          <cell r="AK10117" t="str">
            <v>小学数学教师</v>
          </cell>
        </row>
        <row r="10118">
          <cell r="X10118" t="str">
            <v>2142050506108</v>
          </cell>
          <cell r="Y10118" t="str">
            <v>三峡大学经济与管理学院楼G2/G3栋.</v>
          </cell>
          <cell r="Z10118" t="str">
            <v>61</v>
          </cell>
          <cell r="AA10118" t="str">
            <v>8</v>
          </cell>
          <cell r="AB10118" t="str">
            <v>14205003006001</v>
          </cell>
          <cell r="AC10118" t="str">
            <v>2</v>
          </cell>
          <cell r="AD10118" t="str">
            <v>21</v>
          </cell>
          <cell r="AE10118" t="str">
            <v>14205003</v>
          </cell>
          <cell r="AF10118" t="str">
            <v>14205003006</v>
          </cell>
          <cell r="AG10118" t="str">
            <v>14205003006001</v>
          </cell>
          <cell r="AH10118" t="str">
            <v>夷陵区</v>
          </cell>
          <cell r="AI10118" t="str">
            <v>宜昌市夷陵区市场监督管理局</v>
          </cell>
          <cell r="AJ10118" t="str">
            <v>宜昌市夷陵区乡镇市场监督管理所</v>
          </cell>
          <cell r="AK10118" t="str">
            <v>市场监管岗1</v>
          </cell>
        </row>
        <row r="10119">
          <cell r="X10119" t="str">
            <v>5242051100629</v>
          </cell>
          <cell r="Y10119" t="str">
            <v>三峡电力职业学院2号教学楼</v>
          </cell>
          <cell r="Z10119" t="str">
            <v>6</v>
          </cell>
          <cell r="AA10119" t="str">
            <v>29</v>
          </cell>
          <cell r="AB10119" t="str">
            <v>14205009021008</v>
          </cell>
          <cell r="AC10119" t="str">
            <v>5</v>
          </cell>
          <cell r="AD10119" t="str">
            <v>52</v>
          </cell>
          <cell r="AE10119" t="str">
            <v>14205009</v>
          </cell>
          <cell r="AF10119" t="str">
            <v>14205009021</v>
          </cell>
          <cell r="AG10119" t="str">
            <v>14205009021008</v>
          </cell>
          <cell r="AH10119" t="str">
            <v>枝江市</v>
          </cell>
          <cell r="AI10119" t="str">
            <v>枝江市卫生健康局</v>
          </cell>
          <cell r="AJ10119" t="str">
            <v>枝江市马家店街道社区卫生服务中心</v>
          </cell>
          <cell r="AK10119" t="str">
            <v>临床医师</v>
          </cell>
        </row>
        <row r="10120">
          <cell r="X10120" t="str">
            <v>3142050800928</v>
          </cell>
          <cell r="Y10120" t="str">
            <v>宜昌市三峡中等专业学校教学楼</v>
          </cell>
          <cell r="Z10120" t="str">
            <v>9</v>
          </cell>
          <cell r="AA10120" t="str">
            <v>28</v>
          </cell>
          <cell r="AB10120" t="str">
            <v>14205009015001</v>
          </cell>
          <cell r="AC10120" t="str">
            <v>3</v>
          </cell>
          <cell r="AD10120" t="str">
            <v>31</v>
          </cell>
          <cell r="AE10120" t="str">
            <v>14205009</v>
          </cell>
          <cell r="AF10120" t="str">
            <v>14205009015</v>
          </cell>
          <cell r="AG10120" t="str">
            <v>14205009015001</v>
          </cell>
          <cell r="AH10120" t="str">
            <v>枝江市</v>
          </cell>
          <cell r="AI10120" t="str">
            <v>枝江市自然资源和规划局</v>
          </cell>
          <cell r="AJ10120" t="str">
            <v>枝江市自然资源和规划局所属镇自然资源和规划所</v>
          </cell>
          <cell r="AK10120" t="str">
            <v>自然资源和规划管理</v>
          </cell>
        </row>
        <row r="10121">
          <cell r="X10121" t="str">
            <v>2142050508528</v>
          </cell>
          <cell r="Y10121" t="str">
            <v>三峡大学经济与管理学院楼G2/G3栋.</v>
          </cell>
          <cell r="Z10121" t="str">
            <v>85</v>
          </cell>
          <cell r="AA10121" t="str">
            <v>28</v>
          </cell>
          <cell r="AB10121" t="str">
            <v>14205004002001</v>
          </cell>
          <cell r="AC10121" t="str">
            <v>2</v>
          </cell>
          <cell r="AD10121" t="str">
            <v>21</v>
          </cell>
          <cell r="AE10121" t="str">
            <v>14205004</v>
          </cell>
          <cell r="AF10121" t="str">
            <v>14205004002</v>
          </cell>
          <cell r="AG10121" t="str">
            <v>14205004002001</v>
          </cell>
          <cell r="AH10121" t="str">
            <v>当阳市</v>
          </cell>
          <cell r="AI10121" t="str">
            <v>当阳市民政局</v>
          </cell>
          <cell r="AJ10121" t="str">
            <v>当阳市社会福利院</v>
          </cell>
          <cell r="AK10121" t="str">
            <v>综合业务岗</v>
          </cell>
        </row>
        <row r="10122">
          <cell r="X10122" t="str">
            <v>2142050507611</v>
          </cell>
          <cell r="Y10122" t="str">
            <v>三峡大学经济与管理学院楼G2/G3栋.</v>
          </cell>
          <cell r="Z10122" t="str">
            <v>76</v>
          </cell>
          <cell r="AA10122" t="str">
            <v>11</v>
          </cell>
          <cell r="AB10122" t="str">
            <v>14205003006001</v>
          </cell>
          <cell r="AC10122" t="str">
            <v>2</v>
          </cell>
          <cell r="AD10122" t="str">
            <v>21</v>
          </cell>
          <cell r="AE10122" t="str">
            <v>14205003</v>
          </cell>
          <cell r="AF10122" t="str">
            <v>14205003006</v>
          </cell>
          <cell r="AG10122" t="str">
            <v>14205003006001</v>
          </cell>
          <cell r="AH10122" t="str">
            <v>夷陵区</v>
          </cell>
          <cell r="AI10122" t="str">
            <v>宜昌市夷陵区市场监督管理局</v>
          </cell>
          <cell r="AJ10122" t="str">
            <v>宜昌市夷陵区乡镇市场监督管理所</v>
          </cell>
          <cell r="AK10122" t="str">
            <v>市场监管岗1</v>
          </cell>
        </row>
        <row r="10123">
          <cell r="X10123" t="str">
            <v>2142050701621</v>
          </cell>
          <cell r="Y10123" t="str">
            <v>湖北三峡职业技术学院综合教学楼（J）.</v>
          </cell>
          <cell r="Z10123" t="str">
            <v>16</v>
          </cell>
          <cell r="AA10123" t="str">
            <v>21</v>
          </cell>
          <cell r="AB10123" t="str">
            <v>14205008007004</v>
          </cell>
          <cell r="AC10123" t="str">
            <v>2</v>
          </cell>
          <cell r="AD10123" t="str">
            <v>21</v>
          </cell>
          <cell r="AE10123" t="str">
            <v>14205008</v>
          </cell>
          <cell r="AF10123" t="str">
            <v>14205008007</v>
          </cell>
          <cell r="AG10123" t="str">
            <v>14205008007004</v>
          </cell>
          <cell r="AH10123" t="str">
            <v>宜都市</v>
          </cell>
          <cell r="AI10123" t="str">
            <v>宜都市教育局</v>
          </cell>
          <cell r="AJ10123" t="str">
            <v>宜都市职业教育中心</v>
          </cell>
          <cell r="AK10123" t="str">
            <v>财务会计</v>
          </cell>
        </row>
        <row r="10124">
          <cell r="X10124" t="str">
            <v>3142050900422</v>
          </cell>
          <cell r="Y10124" t="str">
            <v>宜昌科技职业学院北校区E1/E2教学楼</v>
          </cell>
          <cell r="Z10124" t="str">
            <v>4</v>
          </cell>
          <cell r="AA10124" t="str">
            <v>22</v>
          </cell>
          <cell r="AB10124" t="str">
            <v>14205004008001</v>
          </cell>
          <cell r="AC10124" t="str">
            <v>3</v>
          </cell>
          <cell r="AD10124" t="str">
            <v>31</v>
          </cell>
          <cell r="AE10124" t="str">
            <v>14205004</v>
          </cell>
          <cell r="AF10124" t="str">
            <v>14205004008</v>
          </cell>
          <cell r="AG10124" t="str">
            <v>14205004008001</v>
          </cell>
          <cell r="AH10124" t="str">
            <v>当阳市</v>
          </cell>
          <cell r="AI10124" t="str">
            <v>当阳市市场监督管理局</v>
          </cell>
          <cell r="AJ10124" t="str">
            <v>当阳市个体私营经济服务中心</v>
          </cell>
          <cell r="AK10124" t="str">
            <v>商品监管服务</v>
          </cell>
        </row>
        <row r="10125">
          <cell r="X10125" t="str">
            <v>2142050400924</v>
          </cell>
          <cell r="Y10125" t="str">
            <v>三峡大学科技学院C1栋.</v>
          </cell>
          <cell r="Z10125" t="str">
            <v>9</v>
          </cell>
          <cell r="AA10125" t="str">
            <v>24</v>
          </cell>
          <cell r="AB10125" t="str">
            <v>14205003001001</v>
          </cell>
          <cell r="AC10125" t="str">
            <v>2</v>
          </cell>
          <cell r="AD10125" t="str">
            <v>21</v>
          </cell>
          <cell r="AE10125" t="str">
            <v>14205003</v>
          </cell>
          <cell r="AF10125" t="str">
            <v>14205003001</v>
          </cell>
          <cell r="AG10125" t="str">
            <v>14205003001001</v>
          </cell>
          <cell r="AH10125" t="str">
            <v>夷陵区</v>
          </cell>
          <cell r="AI10125" t="str">
            <v>宜昌市夷陵区财政局</v>
          </cell>
          <cell r="AJ10125" t="str">
            <v>宜昌市夷陵区乡镇财政所</v>
          </cell>
          <cell r="AK10125" t="str">
            <v>财务管理岗</v>
          </cell>
        </row>
        <row r="10126">
          <cell r="X10126" t="str">
            <v>1142050102807</v>
          </cell>
          <cell r="Y10126" t="str">
            <v>三峡大学科技学院C1栋</v>
          </cell>
          <cell r="Z10126" t="str">
            <v>28</v>
          </cell>
          <cell r="AA10126" t="str">
            <v>7</v>
          </cell>
          <cell r="AB10126" t="str">
            <v>14205001012001</v>
          </cell>
          <cell r="AC10126" t="str">
            <v>1</v>
          </cell>
          <cell r="AD10126" t="str">
            <v>11</v>
          </cell>
          <cell r="AE10126" t="str">
            <v>14205001</v>
          </cell>
          <cell r="AF10126" t="str">
            <v>14205001012</v>
          </cell>
          <cell r="AG10126" t="str">
            <v>14205001012001</v>
          </cell>
          <cell r="AH10126" t="str">
            <v>市直</v>
          </cell>
          <cell r="AI10126" t="str">
            <v>政协宜昌市委员会办公室</v>
          </cell>
          <cell r="AJ10126" t="str">
            <v>宜昌市政协信息中心</v>
          </cell>
          <cell r="AK10126" t="str">
            <v>综合管理岗</v>
          </cell>
        </row>
        <row r="10127">
          <cell r="X10127" t="str">
            <v>2142050702415</v>
          </cell>
          <cell r="Y10127" t="str">
            <v>湖北三峡职业技术学院综合教学楼（J）.</v>
          </cell>
          <cell r="Z10127" t="str">
            <v>24</v>
          </cell>
          <cell r="AA10127" t="str">
            <v>15</v>
          </cell>
          <cell r="AB10127" t="str">
            <v>14205003010016</v>
          </cell>
          <cell r="AC10127" t="str">
            <v>2</v>
          </cell>
          <cell r="AD10127" t="str">
            <v>21</v>
          </cell>
          <cell r="AE10127" t="str">
            <v>14205003</v>
          </cell>
          <cell r="AF10127" t="str">
            <v>14205003010</v>
          </cell>
          <cell r="AG10127" t="str">
            <v>14205003010016</v>
          </cell>
          <cell r="AH10127" t="str">
            <v>夷陵区</v>
          </cell>
          <cell r="AI10127" t="str">
            <v>宜昌市夷陵区教育局</v>
          </cell>
          <cell r="AJ10127" t="str">
            <v>宜昌市夷陵区东湖高级中学</v>
          </cell>
          <cell r="AK10127" t="str">
            <v>财务会计岗</v>
          </cell>
        </row>
        <row r="10128">
          <cell r="X10128" t="str">
            <v>1142050101910</v>
          </cell>
          <cell r="Y10128" t="str">
            <v>三峡大学科技学院C1栋</v>
          </cell>
          <cell r="Z10128" t="str">
            <v>19</v>
          </cell>
          <cell r="AA10128" t="str">
            <v>10</v>
          </cell>
          <cell r="AB10128" t="str">
            <v>14205009006001</v>
          </cell>
          <cell r="AC10128" t="str">
            <v>1</v>
          </cell>
          <cell r="AD10128" t="str">
            <v>11</v>
          </cell>
          <cell r="AE10128" t="str">
            <v>14205009</v>
          </cell>
          <cell r="AF10128" t="str">
            <v>14205009006</v>
          </cell>
          <cell r="AG10128" t="str">
            <v>14205009006001</v>
          </cell>
          <cell r="AH10128" t="str">
            <v>枝江市</v>
          </cell>
          <cell r="AI10128" t="str">
            <v>枝江市人力资源和社会保障局</v>
          </cell>
          <cell r="AJ10128" t="str">
            <v>枝江市劳动保护中心</v>
          </cell>
          <cell r="AK10128" t="str">
            <v>综合管理2</v>
          </cell>
        </row>
        <row r="10129">
          <cell r="X10129" t="str">
            <v>2142050404012</v>
          </cell>
          <cell r="Y10129" t="str">
            <v>三峡大学科技学院C1栋.</v>
          </cell>
          <cell r="Z10129" t="str">
            <v>40</v>
          </cell>
          <cell r="AA10129" t="str">
            <v>12</v>
          </cell>
          <cell r="AB10129" t="str">
            <v>14205001013001</v>
          </cell>
          <cell r="AC10129" t="str">
            <v>2</v>
          </cell>
          <cell r="AD10129" t="str">
            <v>21</v>
          </cell>
          <cell r="AE10129" t="str">
            <v>14205001</v>
          </cell>
          <cell r="AF10129" t="str">
            <v>14205001013</v>
          </cell>
          <cell r="AG10129" t="str">
            <v>14205001013001</v>
          </cell>
          <cell r="AH10129" t="str">
            <v>市直</v>
          </cell>
          <cell r="AI10129" t="str">
            <v>宜昌住房公积金中心</v>
          </cell>
          <cell r="AJ10129" t="str">
            <v>宜昌住房公积金中心</v>
          </cell>
          <cell r="AK10129" t="str">
            <v>综合岗</v>
          </cell>
        </row>
        <row r="10130">
          <cell r="X10130" t="str">
            <v>2142050508408</v>
          </cell>
          <cell r="Y10130" t="str">
            <v>三峡大学经济与管理学院楼G2/G3栋.</v>
          </cell>
          <cell r="Z10130" t="str">
            <v>84</v>
          </cell>
          <cell r="AA10130" t="str">
            <v>8</v>
          </cell>
          <cell r="AB10130" t="str">
            <v>14205003006001</v>
          </cell>
          <cell r="AC10130" t="str">
            <v>2</v>
          </cell>
          <cell r="AD10130" t="str">
            <v>21</v>
          </cell>
          <cell r="AE10130" t="str">
            <v>14205003</v>
          </cell>
          <cell r="AF10130" t="str">
            <v>14205003006</v>
          </cell>
          <cell r="AG10130" t="str">
            <v>14205003006001</v>
          </cell>
          <cell r="AH10130" t="str">
            <v>夷陵区</v>
          </cell>
          <cell r="AI10130" t="str">
            <v>宜昌市夷陵区市场监督管理局</v>
          </cell>
          <cell r="AJ10130" t="str">
            <v>宜昌市夷陵区乡镇市场监督管理所</v>
          </cell>
          <cell r="AK10130" t="str">
            <v>信息宣传岗</v>
          </cell>
        </row>
        <row r="10131">
          <cell r="X10131" t="str">
            <v>1142050303713</v>
          </cell>
          <cell r="Y10131" t="str">
            <v>湖北三峡职业技术学院综合教学楼（J）</v>
          </cell>
          <cell r="Z10131" t="str">
            <v>37</v>
          </cell>
          <cell r="AA10131" t="str">
            <v>13</v>
          </cell>
          <cell r="AB10131" t="str">
            <v>14205001007001</v>
          </cell>
          <cell r="AC10131" t="str">
            <v>1</v>
          </cell>
          <cell r="AD10131" t="str">
            <v>11</v>
          </cell>
          <cell r="AE10131" t="str">
            <v>14205001</v>
          </cell>
          <cell r="AF10131" t="str">
            <v>14205001007</v>
          </cell>
          <cell r="AG10131" t="str">
            <v>14205001007001</v>
          </cell>
          <cell r="AH10131" t="str">
            <v>市直</v>
          </cell>
          <cell r="AI10131" t="str">
            <v>宜昌市数据局</v>
          </cell>
          <cell r="AJ10131" t="str">
            <v>宜昌市大数据中心</v>
          </cell>
          <cell r="AK10131" t="str">
            <v>综合管理</v>
          </cell>
        </row>
        <row r="10132">
          <cell r="X10132" t="str">
            <v>1142050206212</v>
          </cell>
          <cell r="Y10132" t="str">
            <v>三峡大学经济与管理学院楼G2/G3栋</v>
          </cell>
          <cell r="Z10132" t="str">
            <v>62</v>
          </cell>
          <cell r="AA10132" t="str">
            <v>12</v>
          </cell>
          <cell r="AB10132" t="str">
            <v>14205009013001</v>
          </cell>
          <cell r="AC10132" t="str">
            <v>1</v>
          </cell>
          <cell r="AD10132" t="str">
            <v>11</v>
          </cell>
          <cell r="AE10132" t="str">
            <v>14205009</v>
          </cell>
          <cell r="AF10132" t="str">
            <v>14205009013</v>
          </cell>
          <cell r="AG10132" t="str">
            <v>14205009013001</v>
          </cell>
          <cell r="AH10132" t="str">
            <v>枝江市</v>
          </cell>
          <cell r="AI10132" t="str">
            <v>枝江市医疗保障局</v>
          </cell>
          <cell r="AJ10132" t="str">
            <v>枝江市医疗保障服务中心</v>
          </cell>
          <cell r="AK10132" t="str">
            <v>综合管理</v>
          </cell>
        </row>
        <row r="10133">
          <cell r="X10133" t="str">
            <v>5442051101923</v>
          </cell>
          <cell r="Y10133" t="str">
            <v>三峡电力职业学院2号教学楼</v>
          </cell>
          <cell r="Z10133" t="str">
            <v>19</v>
          </cell>
          <cell r="AA10133" t="str">
            <v>23</v>
          </cell>
          <cell r="AB10133" t="str">
            <v>14205005011003</v>
          </cell>
          <cell r="AC10133" t="str">
            <v>5</v>
          </cell>
          <cell r="AD10133" t="str">
            <v>54</v>
          </cell>
          <cell r="AE10133" t="str">
            <v>14205005</v>
          </cell>
          <cell r="AF10133" t="str">
            <v>14205005011</v>
          </cell>
          <cell r="AG10133" t="str">
            <v>14205005011003</v>
          </cell>
          <cell r="AH10133" t="str">
            <v>五峰土家族自治县</v>
          </cell>
          <cell r="AI10133" t="str">
            <v>五峰土家族自治县卫生健康局</v>
          </cell>
          <cell r="AJ10133" t="str">
            <v>五峰土家族自治县妇幼保健计划生育服务中心</v>
          </cell>
          <cell r="AK10133" t="str">
            <v>临床护理</v>
          </cell>
        </row>
        <row r="10134">
          <cell r="X10134" t="str">
            <v>2142050400201</v>
          </cell>
          <cell r="Y10134" t="str">
            <v>三峡大学科技学院C1栋.</v>
          </cell>
          <cell r="Z10134" t="str">
            <v>2</v>
          </cell>
          <cell r="AA10134" t="str">
            <v>1</v>
          </cell>
          <cell r="AB10134" t="str">
            <v>14205003001001</v>
          </cell>
          <cell r="AC10134" t="str">
            <v>2</v>
          </cell>
          <cell r="AD10134" t="str">
            <v>21</v>
          </cell>
          <cell r="AE10134" t="str">
            <v>14205003</v>
          </cell>
          <cell r="AF10134" t="str">
            <v>14205003001</v>
          </cell>
          <cell r="AG10134" t="str">
            <v>14205003001001</v>
          </cell>
          <cell r="AH10134" t="str">
            <v>夷陵区</v>
          </cell>
          <cell r="AI10134" t="str">
            <v>宜昌市夷陵区财政局</v>
          </cell>
          <cell r="AJ10134" t="str">
            <v>宜昌市夷陵区乡镇财政所</v>
          </cell>
          <cell r="AK10134" t="str">
            <v>财务管理岗</v>
          </cell>
        </row>
        <row r="10135">
          <cell r="X10135" t="str">
            <v>1142050301111</v>
          </cell>
          <cell r="Y10135" t="str">
            <v>湖北三峡职业技术学院综合教学楼（J）</v>
          </cell>
          <cell r="Z10135" t="str">
            <v>11</v>
          </cell>
          <cell r="AA10135" t="str">
            <v>11</v>
          </cell>
          <cell r="AB10135" t="str">
            <v>14205004014001</v>
          </cell>
          <cell r="AC10135" t="str">
            <v>1</v>
          </cell>
          <cell r="AD10135" t="str">
            <v>11</v>
          </cell>
          <cell r="AE10135" t="str">
            <v>14205004</v>
          </cell>
          <cell r="AF10135" t="str">
            <v>14205004014</v>
          </cell>
          <cell r="AG10135" t="str">
            <v>14205004014001</v>
          </cell>
          <cell r="AH10135" t="str">
            <v>当阳市</v>
          </cell>
          <cell r="AI10135" t="str">
            <v>当阳市王店镇人民政府</v>
          </cell>
          <cell r="AJ10135" t="str">
            <v>当阳市王店镇党群服务中心</v>
          </cell>
          <cell r="AK10135" t="str">
            <v>政务服务</v>
          </cell>
        </row>
        <row r="10136">
          <cell r="X10136" t="str">
            <v>3142050801522</v>
          </cell>
          <cell r="Y10136" t="str">
            <v>宜昌市三峡中等专业学校教学楼</v>
          </cell>
          <cell r="Z10136" t="str">
            <v>15</v>
          </cell>
          <cell r="AA10136" t="str">
            <v>22</v>
          </cell>
          <cell r="AB10136" t="str">
            <v>14205001002003</v>
          </cell>
          <cell r="AC10136" t="str">
            <v>3</v>
          </cell>
          <cell r="AD10136" t="str">
            <v>31</v>
          </cell>
          <cell r="AE10136" t="str">
            <v>14205001</v>
          </cell>
          <cell r="AF10136" t="str">
            <v>14205001002</v>
          </cell>
          <cell r="AG10136" t="str">
            <v>14205001002003</v>
          </cell>
          <cell r="AH10136" t="str">
            <v>市直</v>
          </cell>
          <cell r="AI10136" t="str">
            <v>宜昌市生态环境局</v>
          </cell>
          <cell r="AJ10136" t="str">
            <v>秭归县环境监测站</v>
          </cell>
          <cell r="AK10136" t="str">
            <v>环境监测</v>
          </cell>
        </row>
        <row r="10137">
          <cell r="X10137" t="str">
            <v>3142050800911</v>
          </cell>
          <cell r="Y10137" t="str">
            <v>宜昌市三峡中等专业学校教学楼</v>
          </cell>
          <cell r="Z10137" t="str">
            <v>9</v>
          </cell>
          <cell r="AA10137" t="str">
            <v>11</v>
          </cell>
          <cell r="AB10137" t="str">
            <v>14205009015001</v>
          </cell>
          <cell r="AC10137" t="str">
            <v>3</v>
          </cell>
          <cell r="AD10137" t="str">
            <v>31</v>
          </cell>
          <cell r="AE10137" t="str">
            <v>14205009</v>
          </cell>
          <cell r="AF10137" t="str">
            <v>14205009015</v>
          </cell>
          <cell r="AG10137" t="str">
            <v>14205009015001</v>
          </cell>
          <cell r="AH10137" t="str">
            <v>枝江市</v>
          </cell>
          <cell r="AI10137" t="str">
            <v>枝江市自然资源和规划局</v>
          </cell>
          <cell r="AJ10137" t="str">
            <v>枝江市自然资源和规划局所属镇自然资源和规划所</v>
          </cell>
          <cell r="AK10137" t="str">
            <v>自然资源和规划管理</v>
          </cell>
        </row>
        <row r="10138">
          <cell r="X10138" t="str">
            <v>3142050900508</v>
          </cell>
          <cell r="Y10138" t="str">
            <v>宜昌科技职业学院北校区E1/E2教学楼</v>
          </cell>
          <cell r="Z10138" t="str">
            <v>5</v>
          </cell>
          <cell r="AA10138" t="str">
            <v>8</v>
          </cell>
          <cell r="AB10138" t="str">
            <v>14205008005001</v>
          </cell>
          <cell r="AC10138" t="str">
            <v>3</v>
          </cell>
          <cell r="AD10138" t="str">
            <v>31</v>
          </cell>
          <cell r="AE10138" t="str">
            <v>14205008</v>
          </cell>
          <cell r="AF10138" t="str">
            <v>14205008005</v>
          </cell>
          <cell r="AG10138" t="str">
            <v>14205008005001</v>
          </cell>
          <cell r="AH10138" t="str">
            <v>宜都市</v>
          </cell>
          <cell r="AI10138" t="str">
            <v>宜都市融媒体中心</v>
          </cell>
          <cell r="AJ10138" t="str">
            <v>宜都市融媒体中心</v>
          </cell>
          <cell r="AK10138" t="str">
            <v>电子信息岗</v>
          </cell>
        </row>
        <row r="10139">
          <cell r="X10139" t="str">
            <v>4242051004323</v>
          </cell>
          <cell r="Y10139" t="str">
            <v>宜昌科技职业学院南校区A/B教学楼</v>
          </cell>
          <cell r="Z10139" t="str">
            <v>43</v>
          </cell>
          <cell r="AA10139" t="str">
            <v>23</v>
          </cell>
          <cell r="AB10139" t="str">
            <v>14205003010002</v>
          </cell>
          <cell r="AC10139" t="str">
            <v>4</v>
          </cell>
          <cell r="AD10139" t="str">
            <v>42</v>
          </cell>
          <cell r="AE10139" t="str">
            <v>14205003</v>
          </cell>
          <cell r="AF10139" t="str">
            <v>14205003010</v>
          </cell>
          <cell r="AG10139" t="str">
            <v>14205003010002</v>
          </cell>
          <cell r="AH10139" t="str">
            <v>夷陵区</v>
          </cell>
          <cell r="AI10139" t="str">
            <v>宜昌市夷陵区教育局</v>
          </cell>
          <cell r="AJ10139" t="str">
            <v>宜昌市夷陵区龙泉镇龙泉初级中学</v>
          </cell>
          <cell r="AK10139" t="str">
            <v>初中语文教师</v>
          </cell>
        </row>
        <row r="10140">
          <cell r="X10140" t="str">
            <v>1142050205321</v>
          </cell>
          <cell r="Y10140" t="str">
            <v>三峡大学经济与管理学院楼G2/G3栋</v>
          </cell>
          <cell r="Z10140" t="str">
            <v>53</v>
          </cell>
          <cell r="AA10140" t="str">
            <v>21</v>
          </cell>
          <cell r="AB10140" t="str">
            <v>14205006009001</v>
          </cell>
          <cell r="AC10140" t="str">
            <v>1</v>
          </cell>
          <cell r="AD10140" t="str">
            <v>11</v>
          </cell>
          <cell r="AE10140" t="str">
            <v>14205006</v>
          </cell>
          <cell r="AF10140" t="str">
            <v>14205006009</v>
          </cell>
          <cell r="AG10140" t="str">
            <v>14205006009001</v>
          </cell>
          <cell r="AH10140" t="str">
            <v>秭归县</v>
          </cell>
          <cell r="AI10140" t="str">
            <v>秭归县九畹溪镇人民政府</v>
          </cell>
          <cell r="AJ10140" t="str">
            <v>秭归县九畹溪镇农业农村服务中心</v>
          </cell>
          <cell r="AK10140" t="str">
            <v>农业农村及生产管理</v>
          </cell>
        </row>
        <row r="10141">
          <cell r="X10141" t="str">
            <v>2142050507001</v>
          </cell>
          <cell r="Y10141" t="str">
            <v>三峡大学经济与管理学院楼G2/G3栋.</v>
          </cell>
          <cell r="Z10141" t="str">
            <v>70</v>
          </cell>
          <cell r="AA10141" t="str">
            <v>1</v>
          </cell>
          <cell r="AB10141" t="str">
            <v>14205004004001</v>
          </cell>
          <cell r="AC10141" t="str">
            <v>2</v>
          </cell>
          <cell r="AD10141" t="str">
            <v>21</v>
          </cell>
          <cell r="AE10141" t="str">
            <v>14205004</v>
          </cell>
          <cell r="AF10141" t="str">
            <v>14205004004</v>
          </cell>
          <cell r="AG10141" t="str">
            <v>14205004004001</v>
          </cell>
          <cell r="AH10141" t="str">
            <v>当阳市</v>
          </cell>
          <cell r="AI10141" t="str">
            <v>当阳市医疗保障局</v>
          </cell>
          <cell r="AJ10141" t="str">
            <v>当阳市医疗保障服务中心</v>
          </cell>
          <cell r="AK10141" t="str">
            <v>医保审核监管</v>
          </cell>
        </row>
        <row r="10142">
          <cell r="X10142" t="str">
            <v>4142051002206</v>
          </cell>
          <cell r="Y10142" t="str">
            <v>宜昌科技职业学院南校区A/B教学楼</v>
          </cell>
          <cell r="Z10142" t="str">
            <v>22</v>
          </cell>
          <cell r="AA10142" t="str">
            <v>6</v>
          </cell>
          <cell r="AB10142" t="str">
            <v>14205003010011</v>
          </cell>
          <cell r="AC10142" t="str">
            <v>4</v>
          </cell>
          <cell r="AD10142" t="str">
            <v>41</v>
          </cell>
          <cell r="AE10142" t="str">
            <v>14205003</v>
          </cell>
          <cell r="AF10142" t="str">
            <v>14205003010</v>
          </cell>
          <cell r="AG10142" t="str">
            <v>14205003010011</v>
          </cell>
          <cell r="AH10142" t="str">
            <v>夷陵区</v>
          </cell>
          <cell r="AI10142" t="str">
            <v>宜昌市夷陵区教育局</v>
          </cell>
          <cell r="AJ10142" t="str">
            <v>宜昌市夷陵区平湖小学</v>
          </cell>
          <cell r="AK10142" t="str">
            <v>小学音乐教师</v>
          </cell>
        </row>
        <row r="10143">
          <cell r="X10143" t="str">
            <v>1142050205716</v>
          </cell>
          <cell r="Y10143" t="str">
            <v>三峡大学经济与管理学院楼G2/G3栋</v>
          </cell>
          <cell r="Z10143" t="str">
            <v>57</v>
          </cell>
          <cell r="AA10143" t="str">
            <v>16</v>
          </cell>
          <cell r="AB10143" t="str">
            <v>14205009012003</v>
          </cell>
          <cell r="AC10143" t="str">
            <v>1</v>
          </cell>
          <cell r="AD10143" t="str">
            <v>11</v>
          </cell>
          <cell r="AE10143" t="str">
            <v>14205009</v>
          </cell>
          <cell r="AF10143" t="str">
            <v>14205009012</v>
          </cell>
          <cell r="AG10143" t="str">
            <v>14205009012003</v>
          </cell>
          <cell r="AH10143" t="str">
            <v>枝江市</v>
          </cell>
          <cell r="AI10143" t="str">
            <v>枝江市农业农村局</v>
          </cell>
          <cell r="AJ10143" t="str">
            <v>枝江市水产服务中心</v>
          </cell>
          <cell r="AK10143" t="str">
            <v>办公室管理</v>
          </cell>
        </row>
        <row r="10144">
          <cell r="X10144" t="str">
            <v>2142050508708</v>
          </cell>
          <cell r="Y10144" t="str">
            <v>三峡大学经济与管理学院楼G2/G3栋.</v>
          </cell>
          <cell r="Z10144" t="str">
            <v>87</v>
          </cell>
          <cell r="AA10144" t="str">
            <v>8</v>
          </cell>
          <cell r="AB10144" t="str">
            <v>14205001017001</v>
          </cell>
          <cell r="AC10144" t="str">
            <v>2</v>
          </cell>
          <cell r="AD10144" t="str">
            <v>21</v>
          </cell>
          <cell r="AE10144" t="str">
            <v>14205001</v>
          </cell>
          <cell r="AF10144" t="str">
            <v>14205001017</v>
          </cell>
          <cell r="AG10144" t="str">
            <v>14205001017001</v>
          </cell>
          <cell r="AH10144" t="str">
            <v>市直</v>
          </cell>
          <cell r="AI10144" t="str">
            <v>宜昌市交通运输局</v>
          </cell>
          <cell r="AJ10144" t="str">
            <v>宜昌市公路建设养护中心</v>
          </cell>
          <cell r="AK10144" t="str">
            <v>政策宣传</v>
          </cell>
        </row>
        <row r="10145">
          <cell r="X10145" t="str">
            <v>3142050901907</v>
          </cell>
          <cell r="Y10145" t="str">
            <v>宜昌科技职业学院北校区E1/E2教学楼</v>
          </cell>
          <cell r="Z10145" t="str">
            <v>19</v>
          </cell>
          <cell r="AA10145" t="str">
            <v>7</v>
          </cell>
          <cell r="AB10145" t="str">
            <v>14205001007001</v>
          </cell>
          <cell r="AC10145" t="str">
            <v>3</v>
          </cell>
          <cell r="AD10145" t="str">
            <v>31</v>
          </cell>
          <cell r="AE10145" t="str">
            <v>14205001</v>
          </cell>
          <cell r="AF10145" t="str">
            <v>14205001007</v>
          </cell>
          <cell r="AG10145" t="str">
            <v>14205001007001</v>
          </cell>
          <cell r="AH10145" t="str">
            <v>市直</v>
          </cell>
          <cell r="AI10145" t="str">
            <v>宜昌市数据局</v>
          </cell>
          <cell r="AJ10145" t="str">
            <v>宜昌市大数据中心</v>
          </cell>
          <cell r="AK10145" t="str">
            <v>信息化项目管理</v>
          </cell>
        </row>
        <row r="10146">
          <cell r="X10146" t="str">
            <v>4242051004421</v>
          </cell>
          <cell r="Y10146" t="str">
            <v>宜昌科技职业学院南校区A/B教学楼</v>
          </cell>
          <cell r="Z10146" t="str">
            <v>44</v>
          </cell>
          <cell r="AA10146" t="str">
            <v>21</v>
          </cell>
          <cell r="AB10146" t="str">
            <v>14205003010005</v>
          </cell>
          <cell r="AC10146" t="str">
            <v>4</v>
          </cell>
          <cell r="AD10146" t="str">
            <v>42</v>
          </cell>
          <cell r="AE10146" t="str">
            <v>14205003</v>
          </cell>
          <cell r="AF10146" t="str">
            <v>14205003010</v>
          </cell>
          <cell r="AG10146" t="str">
            <v>14205003010005</v>
          </cell>
          <cell r="AH10146" t="str">
            <v>夷陵区</v>
          </cell>
          <cell r="AI10146" t="str">
            <v>宜昌市夷陵区教育局</v>
          </cell>
          <cell r="AJ10146" t="str">
            <v>宜昌市夷陵区邓村乡初级中学</v>
          </cell>
          <cell r="AK10146" t="str">
            <v>初中英语教师</v>
          </cell>
        </row>
        <row r="10147">
          <cell r="X10147" t="str">
            <v>2142050701227</v>
          </cell>
          <cell r="Y10147" t="str">
            <v>湖北三峡职业技术学院综合教学楼（J）.</v>
          </cell>
          <cell r="Z10147" t="str">
            <v>12</v>
          </cell>
          <cell r="AA10147" t="str">
            <v>27</v>
          </cell>
          <cell r="AB10147" t="str">
            <v>14205003004001</v>
          </cell>
          <cell r="AC10147" t="str">
            <v>2</v>
          </cell>
          <cell r="AD10147" t="str">
            <v>21</v>
          </cell>
          <cell r="AE10147" t="str">
            <v>14205003</v>
          </cell>
          <cell r="AF10147" t="str">
            <v>14205003004</v>
          </cell>
          <cell r="AG10147" t="str">
            <v>14205003004001</v>
          </cell>
          <cell r="AH10147" t="str">
            <v>夷陵区</v>
          </cell>
          <cell r="AI10147" t="str">
            <v>宜昌市夷陵区医疗保障局</v>
          </cell>
          <cell r="AJ10147" t="str">
            <v>宜昌市夷陵区医疗保障服务中心</v>
          </cell>
          <cell r="AK10147" t="str">
            <v>办公室文秘综合岗</v>
          </cell>
        </row>
        <row r="10148">
          <cell r="X10148" t="str">
            <v>4142051002119</v>
          </cell>
          <cell r="Y10148" t="str">
            <v>宜昌科技职业学院南校区A/B教学楼</v>
          </cell>
          <cell r="Z10148" t="str">
            <v>21</v>
          </cell>
          <cell r="AA10148" t="str">
            <v>19</v>
          </cell>
          <cell r="AB10148" t="str">
            <v>14205003010012</v>
          </cell>
          <cell r="AC10148" t="str">
            <v>4</v>
          </cell>
          <cell r="AD10148" t="str">
            <v>41</v>
          </cell>
          <cell r="AE10148" t="str">
            <v>14205003</v>
          </cell>
          <cell r="AF10148" t="str">
            <v>14205003010</v>
          </cell>
          <cell r="AG10148" t="str">
            <v>14205003010012</v>
          </cell>
          <cell r="AH10148" t="str">
            <v>夷陵区</v>
          </cell>
          <cell r="AI10148" t="str">
            <v>宜昌市夷陵区教育局</v>
          </cell>
          <cell r="AJ10148" t="str">
            <v>宜昌市夷陵区东湖小学</v>
          </cell>
          <cell r="AK10148" t="str">
            <v>小学英语教师</v>
          </cell>
        </row>
        <row r="10149">
          <cell r="X10149" t="str">
            <v>1142050100614</v>
          </cell>
          <cell r="Y10149" t="str">
            <v>三峡大学科技学院C1栋</v>
          </cell>
          <cell r="Z10149" t="str">
            <v>6</v>
          </cell>
          <cell r="AA10149" t="str">
            <v>14</v>
          </cell>
          <cell r="AB10149" t="str">
            <v>14205009002001</v>
          </cell>
          <cell r="AC10149" t="str">
            <v>1</v>
          </cell>
          <cell r="AD10149" t="str">
            <v>11</v>
          </cell>
          <cell r="AE10149" t="str">
            <v>14205009</v>
          </cell>
          <cell r="AF10149" t="str">
            <v>14205009002</v>
          </cell>
          <cell r="AG10149" t="str">
            <v>14205009002001</v>
          </cell>
          <cell r="AH10149" t="str">
            <v>枝江市</v>
          </cell>
          <cell r="AI10149" t="str">
            <v>枝江市总工会</v>
          </cell>
          <cell r="AJ10149" t="str">
            <v>枝江市工人文化宫</v>
          </cell>
          <cell r="AK10149" t="str">
            <v>办公室综合管理</v>
          </cell>
        </row>
        <row r="10150">
          <cell r="X10150" t="str">
            <v>1142050206527</v>
          </cell>
          <cell r="Y10150" t="str">
            <v>三峡大学经济与管理学院楼G2/G3栋</v>
          </cell>
          <cell r="Z10150" t="str">
            <v>65</v>
          </cell>
          <cell r="AA10150" t="str">
            <v>27</v>
          </cell>
          <cell r="AB10150" t="str">
            <v>14205001004001</v>
          </cell>
          <cell r="AC10150" t="str">
            <v>1</v>
          </cell>
          <cell r="AD10150" t="str">
            <v>11</v>
          </cell>
          <cell r="AE10150" t="str">
            <v>14205001</v>
          </cell>
          <cell r="AF10150" t="str">
            <v>14205001004</v>
          </cell>
          <cell r="AG10150" t="str">
            <v>14205001004001</v>
          </cell>
          <cell r="AH10150" t="str">
            <v>市直</v>
          </cell>
          <cell r="AI10150" t="str">
            <v>宜昌市总工会</v>
          </cell>
          <cell r="AJ10150" t="str">
            <v>宜昌平湖工人疗养院</v>
          </cell>
          <cell r="AK10150" t="str">
            <v>疗休养管理服务</v>
          </cell>
        </row>
        <row r="10151">
          <cell r="X10151" t="str">
            <v>3142050803024</v>
          </cell>
          <cell r="Y10151" t="str">
            <v>宜昌市三峡中等专业学校教学楼</v>
          </cell>
          <cell r="Z10151" t="str">
            <v>30</v>
          </cell>
          <cell r="AA10151" t="str">
            <v>24</v>
          </cell>
          <cell r="AB10151" t="str">
            <v>14205001017001</v>
          </cell>
          <cell r="AC10151" t="str">
            <v>3</v>
          </cell>
          <cell r="AD10151" t="str">
            <v>31</v>
          </cell>
          <cell r="AE10151" t="str">
            <v>14205001</v>
          </cell>
          <cell r="AF10151" t="str">
            <v>14205001017</v>
          </cell>
          <cell r="AG10151" t="str">
            <v>14205001017001</v>
          </cell>
          <cell r="AH10151" t="str">
            <v>市直</v>
          </cell>
          <cell r="AI10151" t="str">
            <v>宜昌市交通运输局</v>
          </cell>
          <cell r="AJ10151" t="str">
            <v>宜昌市公路建设养护中心</v>
          </cell>
          <cell r="AK10151" t="str">
            <v>路桥工程</v>
          </cell>
        </row>
        <row r="10152">
          <cell r="X10152" t="str">
            <v>2142050400227</v>
          </cell>
          <cell r="Y10152" t="str">
            <v>三峡大学科技学院C1栋.</v>
          </cell>
          <cell r="Z10152" t="str">
            <v>2</v>
          </cell>
          <cell r="AA10152" t="str">
            <v>27</v>
          </cell>
          <cell r="AB10152" t="str">
            <v>14205009009001</v>
          </cell>
          <cell r="AC10152" t="str">
            <v>2</v>
          </cell>
          <cell r="AD10152" t="str">
            <v>21</v>
          </cell>
          <cell r="AE10152" t="str">
            <v>14205009</v>
          </cell>
          <cell r="AF10152" t="str">
            <v>14205009009</v>
          </cell>
          <cell r="AG10152" t="str">
            <v>14205009009001</v>
          </cell>
          <cell r="AH10152" t="str">
            <v>枝江市</v>
          </cell>
          <cell r="AI10152" t="str">
            <v>枝江市融媒体中心</v>
          </cell>
          <cell r="AJ10152" t="str">
            <v>枝江市融媒体中心</v>
          </cell>
          <cell r="AK10152" t="str">
            <v>全媒体记者1</v>
          </cell>
        </row>
        <row r="10153">
          <cell r="X10153" t="str">
            <v>3142050902908</v>
          </cell>
          <cell r="Y10153" t="str">
            <v>宜昌科技职业学院北校区E1/E2教学楼</v>
          </cell>
          <cell r="Z10153" t="str">
            <v>29</v>
          </cell>
          <cell r="AA10153" t="str">
            <v>8</v>
          </cell>
          <cell r="AB10153" t="str">
            <v>14205003002001</v>
          </cell>
          <cell r="AC10153" t="str">
            <v>3</v>
          </cell>
          <cell r="AD10153" t="str">
            <v>31</v>
          </cell>
          <cell r="AE10153" t="str">
            <v>14205003</v>
          </cell>
          <cell r="AF10153" t="str">
            <v>14205003002</v>
          </cell>
          <cell r="AG10153" t="str">
            <v>14205003002001</v>
          </cell>
          <cell r="AH10153" t="str">
            <v>夷陵区</v>
          </cell>
          <cell r="AI10153" t="str">
            <v>宜昌市夷陵区林业局</v>
          </cell>
          <cell r="AJ10153" t="str">
            <v>宜昌市夷陵区森林资源保护中心</v>
          </cell>
          <cell r="AK10153" t="str">
            <v>森林资源保护岗</v>
          </cell>
        </row>
        <row r="10154">
          <cell r="X10154" t="str">
            <v>3142050902724</v>
          </cell>
          <cell r="Y10154" t="str">
            <v>宜昌科技职业学院北校区E1/E2教学楼</v>
          </cell>
          <cell r="Z10154" t="str">
            <v>27</v>
          </cell>
          <cell r="AA10154" t="str">
            <v>24</v>
          </cell>
          <cell r="AB10154" t="str">
            <v>14205001009001</v>
          </cell>
          <cell r="AC10154" t="str">
            <v>3</v>
          </cell>
          <cell r="AD10154" t="str">
            <v>31</v>
          </cell>
          <cell r="AE10154" t="str">
            <v>14205001</v>
          </cell>
          <cell r="AF10154" t="str">
            <v>14205001009</v>
          </cell>
          <cell r="AG10154" t="str">
            <v>14205001009001</v>
          </cell>
          <cell r="AH10154" t="str">
            <v>市直</v>
          </cell>
          <cell r="AI10154" t="str">
            <v>中国共产主义青年团宜昌市委员会</v>
          </cell>
          <cell r="AJ10154" t="str">
            <v>宜昌市青少年宫</v>
          </cell>
          <cell r="AK10154" t="str">
            <v>教学管理岗</v>
          </cell>
        </row>
        <row r="10155">
          <cell r="X10155" t="str">
            <v>1142050103328</v>
          </cell>
          <cell r="Y10155" t="str">
            <v>三峡大学科技学院C1栋</v>
          </cell>
          <cell r="Z10155" t="str">
            <v>33</v>
          </cell>
          <cell r="AA10155" t="str">
            <v>28</v>
          </cell>
          <cell r="AB10155" t="str">
            <v>14205006003001</v>
          </cell>
          <cell r="AC10155" t="str">
            <v>1</v>
          </cell>
          <cell r="AD10155" t="str">
            <v>11</v>
          </cell>
          <cell r="AE10155" t="str">
            <v>14205006</v>
          </cell>
          <cell r="AF10155" t="str">
            <v>14205006003</v>
          </cell>
          <cell r="AG10155" t="str">
            <v>14205006003001</v>
          </cell>
          <cell r="AH10155" t="str">
            <v>秭归县</v>
          </cell>
          <cell r="AI10155" t="str">
            <v>秭归县归州镇人民政府</v>
          </cell>
          <cell r="AJ10155" t="str">
            <v>秭归县归州镇党群服务中心</v>
          </cell>
          <cell r="AK10155" t="str">
            <v>文化传播岗</v>
          </cell>
        </row>
        <row r="10156">
          <cell r="X10156" t="str">
            <v>1142050301523</v>
          </cell>
          <cell r="Y10156" t="str">
            <v>湖北三峡职业技术学院综合教学楼（J）</v>
          </cell>
          <cell r="Z10156" t="str">
            <v>15</v>
          </cell>
          <cell r="AA10156" t="str">
            <v>23</v>
          </cell>
          <cell r="AB10156" t="str">
            <v>14205004010001</v>
          </cell>
          <cell r="AC10156" t="str">
            <v>1</v>
          </cell>
          <cell r="AD10156" t="str">
            <v>11</v>
          </cell>
          <cell r="AE10156" t="str">
            <v>14205004</v>
          </cell>
          <cell r="AF10156" t="str">
            <v>14205004010</v>
          </cell>
          <cell r="AG10156" t="str">
            <v>14205004010001</v>
          </cell>
          <cell r="AH10156" t="str">
            <v>当阳市</v>
          </cell>
          <cell r="AI10156" t="str">
            <v>当阳市半月镇人民政府</v>
          </cell>
          <cell r="AJ10156" t="str">
            <v>当阳市半月镇党群服务中心</v>
          </cell>
          <cell r="AK10156" t="str">
            <v>综窗服务</v>
          </cell>
        </row>
        <row r="10157">
          <cell r="X10157" t="str">
            <v>1142050204201</v>
          </cell>
          <cell r="Y10157" t="str">
            <v>三峡大学经济与管理学院楼G2/G3栋</v>
          </cell>
          <cell r="Z10157" t="str">
            <v>42</v>
          </cell>
          <cell r="AA10157" t="str">
            <v>1</v>
          </cell>
          <cell r="AB10157" t="str">
            <v>14205001004001</v>
          </cell>
          <cell r="AC10157" t="str">
            <v>1</v>
          </cell>
          <cell r="AD10157" t="str">
            <v>11</v>
          </cell>
          <cell r="AE10157" t="str">
            <v>14205001</v>
          </cell>
          <cell r="AF10157" t="str">
            <v>14205001004</v>
          </cell>
          <cell r="AG10157" t="str">
            <v>14205001004001</v>
          </cell>
          <cell r="AH10157" t="str">
            <v>市直</v>
          </cell>
          <cell r="AI10157" t="str">
            <v>宜昌市总工会</v>
          </cell>
          <cell r="AJ10157" t="str">
            <v>宜昌平湖工人疗养院</v>
          </cell>
          <cell r="AK10157" t="str">
            <v>疗休养管理服务</v>
          </cell>
        </row>
        <row r="10158">
          <cell r="X10158" t="str">
            <v>1142050204801</v>
          </cell>
          <cell r="Y10158" t="str">
            <v>三峡大学经济与管理学院楼G2/G3栋</v>
          </cell>
          <cell r="Z10158" t="str">
            <v>48</v>
          </cell>
          <cell r="AA10158" t="str">
            <v>1</v>
          </cell>
          <cell r="AB10158" t="str">
            <v>14205005005001</v>
          </cell>
          <cell r="AC10158" t="str">
            <v>1</v>
          </cell>
          <cell r="AD10158" t="str">
            <v>11</v>
          </cell>
          <cell r="AE10158" t="str">
            <v>14205005</v>
          </cell>
          <cell r="AF10158" t="str">
            <v>14205005005</v>
          </cell>
          <cell r="AG10158" t="str">
            <v>14205005005001</v>
          </cell>
          <cell r="AH10158" t="str">
            <v>五峰土家族自治县</v>
          </cell>
          <cell r="AI10158" t="str">
            <v>五峰土家族自治县信访局</v>
          </cell>
          <cell r="AJ10158" t="str">
            <v>五峰土家族自治县群众信访接待服务中心</v>
          </cell>
          <cell r="AK10158" t="str">
            <v>办公室管理岗</v>
          </cell>
        </row>
        <row r="10159">
          <cell r="X10159" t="str">
            <v>4242051006417</v>
          </cell>
          <cell r="Y10159" t="str">
            <v>宜昌科技职业学院南校区A/B教学楼</v>
          </cell>
          <cell r="Z10159" t="str">
            <v>64</v>
          </cell>
          <cell r="AA10159" t="str">
            <v>17</v>
          </cell>
          <cell r="AB10159" t="str">
            <v>14205004006001</v>
          </cell>
          <cell r="AC10159" t="str">
            <v>4</v>
          </cell>
          <cell r="AD10159" t="str">
            <v>42</v>
          </cell>
          <cell r="AE10159" t="str">
            <v>14205004</v>
          </cell>
          <cell r="AF10159" t="str">
            <v>14205004006</v>
          </cell>
          <cell r="AG10159" t="str">
            <v>14205004006001</v>
          </cell>
          <cell r="AH10159" t="str">
            <v>当阳市</v>
          </cell>
          <cell r="AI10159" t="str">
            <v>当阳市教育局</v>
          </cell>
          <cell r="AJ10159" t="str">
            <v>当阳市职业技术教育中心</v>
          </cell>
          <cell r="AK10159" t="str">
            <v>英语老师</v>
          </cell>
        </row>
        <row r="10160">
          <cell r="X10160" t="str">
            <v>2142050405308</v>
          </cell>
          <cell r="Y10160" t="str">
            <v>三峡大学科技学院C1栋.</v>
          </cell>
          <cell r="Z10160" t="str">
            <v>53</v>
          </cell>
          <cell r="AA10160" t="str">
            <v>8</v>
          </cell>
          <cell r="AB10160" t="str">
            <v>14205003001001</v>
          </cell>
          <cell r="AC10160" t="str">
            <v>2</v>
          </cell>
          <cell r="AD10160" t="str">
            <v>21</v>
          </cell>
          <cell r="AE10160" t="str">
            <v>14205003</v>
          </cell>
          <cell r="AF10160" t="str">
            <v>14205003001</v>
          </cell>
          <cell r="AG10160" t="str">
            <v>14205003001001</v>
          </cell>
          <cell r="AH10160" t="str">
            <v>夷陵区</v>
          </cell>
          <cell r="AI10160" t="str">
            <v>宜昌市夷陵区财政局</v>
          </cell>
          <cell r="AJ10160" t="str">
            <v>宜昌市夷陵区乡镇财政所</v>
          </cell>
          <cell r="AK10160" t="str">
            <v>财务管理岗</v>
          </cell>
        </row>
        <row r="10161">
          <cell r="X10161" t="str">
            <v>1142050204319</v>
          </cell>
          <cell r="Y10161" t="str">
            <v>三峡大学经济与管理学院楼G2/G3栋</v>
          </cell>
          <cell r="Z10161" t="str">
            <v>43</v>
          </cell>
          <cell r="AA10161" t="str">
            <v>19</v>
          </cell>
          <cell r="AB10161" t="str">
            <v>14205009013001</v>
          </cell>
          <cell r="AC10161" t="str">
            <v>1</v>
          </cell>
          <cell r="AD10161" t="str">
            <v>11</v>
          </cell>
          <cell r="AE10161" t="str">
            <v>14205009</v>
          </cell>
          <cell r="AF10161" t="str">
            <v>14205009013</v>
          </cell>
          <cell r="AG10161" t="str">
            <v>14205009013001</v>
          </cell>
          <cell r="AH10161" t="str">
            <v>枝江市</v>
          </cell>
          <cell r="AI10161" t="str">
            <v>枝江市医疗保障局</v>
          </cell>
          <cell r="AJ10161" t="str">
            <v>枝江市医疗保障服务中心</v>
          </cell>
          <cell r="AK10161" t="str">
            <v>综合管理</v>
          </cell>
        </row>
        <row r="10162">
          <cell r="X10162" t="str">
            <v>2142050700230</v>
          </cell>
          <cell r="Y10162" t="str">
            <v>湖北三峡职业技术学院综合教学楼（J）.</v>
          </cell>
          <cell r="Z10162" t="str">
            <v>2</v>
          </cell>
          <cell r="AA10162" t="str">
            <v>30</v>
          </cell>
          <cell r="AB10162" t="str">
            <v>14205004015001</v>
          </cell>
          <cell r="AC10162" t="str">
            <v>2</v>
          </cell>
          <cell r="AD10162" t="str">
            <v>21</v>
          </cell>
          <cell r="AE10162" t="str">
            <v>14205004</v>
          </cell>
          <cell r="AF10162" t="str">
            <v>14205004015</v>
          </cell>
          <cell r="AG10162" t="str">
            <v>14205004015001</v>
          </cell>
          <cell r="AH10162" t="str">
            <v>当阳市</v>
          </cell>
          <cell r="AI10162" t="str">
            <v>当阳市草埠湖镇人民政府</v>
          </cell>
          <cell r="AJ10162" t="str">
            <v>当阳市草埠湖镇党群服务中心</v>
          </cell>
          <cell r="AK10162" t="str">
            <v>综合服务</v>
          </cell>
        </row>
        <row r="10163">
          <cell r="X10163" t="str">
            <v>2142050403221</v>
          </cell>
          <cell r="Y10163" t="str">
            <v>三峡大学科技学院C1栋.</v>
          </cell>
          <cell r="Z10163" t="str">
            <v>32</v>
          </cell>
          <cell r="AA10163" t="str">
            <v>21</v>
          </cell>
          <cell r="AB10163" t="str">
            <v>14205001017002</v>
          </cell>
          <cell r="AC10163" t="str">
            <v>2</v>
          </cell>
          <cell r="AD10163" t="str">
            <v>21</v>
          </cell>
          <cell r="AE10163" t="str">
            <v>14205001</v>
          </cell>
          <cell r="AF10163" t="str">
            <v>14205001017</v>
          </cell>
          <cell r="AG10163" t="str">
            <v>14205001017002</v>
          </cell>
          <cell r="AH10163" t="str">
            <v>市直</v>
          </cell>
          <cell r="AI10163" t="str">
            <v>宜昌市交通运输局</v>
          </cell>
          <cell r="AJ10163" t="str">
            <v>宜昌市港航建设维护中心</v>
          </cell>
          <cell r="AK10163" t="str">
            <v>政策研究</v>
          </cell>
        </row>
        <row r="10164">
          <cell r="X10164" t="str">
            <v>1142050100810</v>
          </cell>
          <cell r="Y10164" t="str">
            <v>三峡大学科技学院C1栋</v>
          </cell>
          <cell r="Z10164" t="str">
            <v>8</v>
          </cell>
          <cell r="AA10164" t="str">
            <v>10</v>
          </cell>
          <cell r="AB10164" t="str">
            <v>14205001012001</v>
          </cell>
          <cell r="AC10164" t="str">
            <v>1</v>
          </cell>
          <cell r="AD10164" t="str">
            <v>11</v>
          </cell>
          <cell r="AE10164" t="str">
            <v>14205001</v>
          </cell>
          <cell r="AF10164" t="str">
            <v>14205001012</v>
          </cell>
          <cell r="AG10164" t="str">
            <v>14205001012001</v>
          </cell>
          <cell r="AH10164" t="str">
            <v>市直</v>
          </cell>
          <cell r="AI10164" t="str">
            <v>政协宜昌市委员会办公室</v>
          </cell>
          <cell r="AJ10164" t="str">
            <v>宜昌市政协信息中心</v>
          </cell>
          <cell r="AK10164" t="str">
            <v>综合管理岗</v>
          </cell>
        </row>
        <row r="10165">
          <cell r="X10165" t="str">
            <v>4142051001322</v>
          </cell>
          <cell r="Y10165" t="str">
            <v>宜昌科技职业学院南校区A/B教学楼</v>
          </cell>
          <cell r="Z10165" t="str">
            <v>13</v>
          </cell>
          <cell r="AA10165" t="str">
            <v>22</v>
          </cell>
          <cell r="AB10165" t="str">
            <v>14205003010010</v>
          </cell>
          <cell r="AC10165" t="str">
            <v>4</v>
          </cell>
          <cell r="AD10165" t="str">
            <v>41</v>
          </cell>
          <cell r="AE10165" t="str">
            <v>14205003</v>
          </cell>
          <cell r="AF10165" t="str">
            <v>14205003010</v>
          </cell>
          <cell r="AG10165" t="str">
            <v>14205003010010</v>
          </cell>
          <cell r="AH10165" t="str">
            <v>夷陵区</v>
          </cell>
          <cell r="AI10165" t="str">
            <v>宜昌市夷陵区教育局</v>
          </cell>
          <cell r="AJ10165" t="str">
            <v>宜昌市夷陵区实验小学</v>
          </cell>
          <cell r="AK10165" t="str">
            <v>小学语文教师</v>
          </cell>
        </row>
        <row r="10166">
          <cell r="X10166" t="str">
            <v>3142050601828</v>
          </cell>
          <cell r="Y10166" t="str">
            <v>三峡大学科技学院C4栋.</v>
          </cell>
          <cell r="Z10166" t="str">
            <v>18</v>
          </cell>
          <cell r="AA10166" t="str">
            <v>28</v>
          </cell>
          <cell r="AB10166" t="str">
            <v>14205001015002</v>
          </cell>
          <cell r="AC10166" t="str">
            <v>3</v>
          </cell>
          <cell r="AD10166" t="str">
            <v>31</v>
          </cell>
          <cell r="AE10166" t="str">
            <v>14205001</v>
          </cell>
          <cell r="AF10166" t="str">
            <v>14205001015</v>
          </cell>
          <cell r="AG10166" t="str">
            <v>14205001015002</v>
          </cell>
          <cell r="AH10166" t="str">
            <v>市直</v>
          </cell>
          <cell r="AI10166" t="str">
            <v>宜昌市水利和湖泊局</v>
          </cell>
          <cell r="AJ10166" t="str">
            <v>宜昌市东风渠灌区管理局</v>
          </cell>
          <cell r="AK10166" t="str">
            <v>信息化管理</v>
          </cell>
        </row>
        <row r="10167">
          <cell r="X10167" t="str">
            <v>3142050803901</v>
          </cell>
          <cell r="Y10167" t="str">
            <v>宜昌市三峡中等专业学校教学楼</v>
          </cell>
          <cell r="Z10167" t="str">
            <v>39</v>
          </cell>
          <cell r="AA10167" t="str">
            <v>1</v>
          </cell>
          <cell r="AB10167" t="str">
            <v>14205009012004</v>
          </cell>
          <cell r="AC10167" t="str">
            <v>3</v>
          </cell>
          <cell r="AD10167" t="str">
            <v>31</v>
          </cell>
          <cell r="AE10167" t="str">
            <v>14205009</v>
          </cell>
          <cell r="AF10167" t="str">
            <v>14205009012</v>
          </cell>
          <cell r="AG10167" t="str">
            <v>14205009012004</v>
          </cell>
          <cell r="AH10167" t="str">
            <v>枝江市</v>
          </cell>
          <cell r="AI10167" t="str">
            <v>枝江市农业农村局</v>
          </cell>
          <cell r="AJ10167" t="str">
            <v>枝江市农机服务中心</v>
          </cell>
          <cell r="AK10167" t="str">
            <v>技术推广</v>
          </cell>
        </row>
        <row r="10168">
          <cell r="X10168" t="str">
            <v>2142050506915</v>
          </cell>
          <cell r="Y10168" t="str">
            <v>三峡大学经济与管理学院楼G2/G3栋.</v>
          </cell>
          <cell r="Z10168" t="str">
            <v>69</v>
          </cell>
          <cell r="AA10168" t="str">
            <v>15</v>
          </cell>
          <cell r="AB10168" t="str">
            <v>14205004002001</v>
          </cell>
          <cell r="AC10168" t="str">
            <v>2</v>
          </cell>
          <cell r="AD10168" t="str">
            <v>21</v>
          </cell>
          <cell r="AE10168" t="str">
            <v>14205004</v>
          </cell>
          <cell r="AF10168" t="str">
            <v>14205004002</v>
          </cell>
          <cell r="AG10168" t="str">
            <v>14205004002001</v>
          </cell>
          <cell r="AH10168" t="str">
            <v>当阳市</v>
          </cell>
          <cell r="AI10168" t="str">
            <v>当阳市民政局</v>
          </cell>
          <cell r="AJ10168" t="str">
            <v>当阳市社会福利院</v>
          </cell>
          <cell r="AK10168" t="str">
            <v>综合业务岗</v>
          </cell>
        </row>
        <row r="10169">
          <cell r="X10169" t="str">
            <v>2142050701116</v>
          </cell>
          <cell r="Y10169" t="str">
            <v>湖北三峡职业技术学院综合教学楼（J）.</v>
          </cell>
          <cell r="Z10169" t="str">
            <v>11</v>
          </cell>
          <cell r="AA10169" t="str">
            <v>16</v>
          </cell>
          <cell r="AB10169" t="str">
            <v>14205001009001</v>
          </cell>
          <cell r="AC10169" t="str">
            <v>2</v>
          </cell>
          <cell r="AD10169" t="str">
            <v>21</v>
          </cell>
          <cell r="AE10169" t="str">
            <v>14205001</v>
          </cell>
          <cell r="AF10169" t="str">
            <v>14205001009</v>
          </cell>
          <cell r="AG10169" t="str">
            <v>14205001009001</v>
          </cell>
          <cell r="AH10169" t="str">
            <v>市直</v>
          </cell>
          <cell r="AI10169" t="str">
            <v>中国共产主义青年团宜昌市委员会</v>
          </cell>
          <cell r="AJ10169" t="str">
            <v>宜昌市青少年宫</v>
          </cell>
          <cell r="AK10169" t="str">
            <v>教学业务岗</v>
          </cell>
        </row>
        <row r="10170">
          <cell r="X10170" t="str">
            <v>2142050401105</v>
          </cell>
          <cell r="Y10170" t="str">
            <v>三峡大学科技学院C1栋.</v>
          </cell>
          <cell r="Z10170" t="str">
            <v>11</v>
          </cell>
          <cell r="AA10170" t="str">
            <v>5</v>
          </cell>
          <cell r="AB10170" t="str">
            <v>14205003001001</v>
          </cell>
          <cell r="AC10170" t="str">
            <v>2</v>
          </cell>
          <cell r="AD10170" t="str">
            <v>21</v>
          </cell>
          <cell r="AE10170" t="str">
            <v>14205003</v>
          </cell>
          <cell r="AF10170" t="str">
            <v>14205003001</v>
          </cell>
          <cell r="AG10170" t="str">
            <v>14205003001001</v>
          </cell>
          <cell r="AH10170" t="str">
            <v>夷陵区</v>
          </cell>
          <cell r="AI10170" t="str">
            <v>宜昌市夷陵区财政局</v>
          </cell>
          <cell r="AJ10170" t="str">
            <v>宜昌市夷陵区乡镇财政所</v>
          </cell>
          <cell r="AK10170" t="str">
            <v>财务管理岗</v>
          </cell>
        </row>
        <row r="10171">
          <cell r="X10171" t="str">
            <v>2142050403307</v>
          </cell>
          <cell r="Y10171" t="str">
            <v>三峡大学科技学院C1栋.</v>
          </cell>
          <cell r="Z10171" t="str">
            <v>33</v>
          </cell>
          <cell r="AA10171" t="str">
            <v>7</v>
          </cell>
          <cell r="AB10171" t="str">
            <v>14205009009001</v>
          </cell>
          <cell r="AC10171" t="str">
            <v>2</v>
          </cell>
          <cell r="AD10171" t="str">
            <v>21</v>
          </cell>
          <cell r="AE10171" t="str">
            <v>14205009</v>
          </cell>
          <cell r="AF10171" t="str">
            <v>14205009009</v>
          </cell>
          <cell r="AG10171" t="str">
            <v>14205009009001</v>
          </cell>
          <cell r="AH10171" t="str">
            <v>枝江市</v>
          </cell>
          <cell r="AI10171" t="str">
            <v>枝江市融媒体中心</v>
          </cell>
          <cell r="AJ10171" t="str">
            <v>枝江市融媒体中心</v>
          </cell>
          <cell r="AK10171" t="str">
            <v>视频拍摄与制作2</v>
          </cell>
        </row>
        <row r="10172">
          <cell r="X10172" t="str">
            <v>3142050903004</v>
          </cell>
          <cell r="Y10172" t="str">
            <v>宜昌科技职业学院北校区E1/E2教学楼</v>
          </cell>
          <cell r="Z10172" t="str">
            <v>30</v>
          </cell>
          <cell r="AA10172" t="str">
            <v>4</v>
          </cell>
          <cell r="AB10172" t="str">
            <v>14205003007001</v>
          </cell>
          <cell r="AC10172" t="str">
            <v>3</v>
          </cell>
          <cell r="AD10172" t="str">
            <v>31</v>
          </cell>
          <cell r="AE10172" t="str">
            <v>14205003</v>
          </cell>
          <cell r="AF10172" t="str">
            <v>14205003007</v>
          </cell>
          <cell r="AG10172" t="str">
            <v>14205003007001</v>
          </cell>
          <cell r="AH10172" t="str">
            <v>夷陵区</v>
          </cell>
          <cell r="AI10172" t="str">
            <v>湖北西塞国国家森林公园管理处</v>
          </cell>
          <cell r="AJ10172" t="str">
            <v>宜昌市夷陵区樟村坪林场</v>
          </cell>
          <cell r="AK10172" t="str">
            <v>林业信息岗</v>
          </cell>
        </row>
        <row r="10173">
          <cell r="X10173" t="str">
            <v>2142050507021</v>
          </cell>
          <cell r="Y10173" t="str">
            <v>三峡大学经济与管理学院楼G2/G3栋.</v>
          </cell>
          <cell r="Z10173" t="str">
            <v>70</v>
          </cell>
          <cell r="AA10173" t="str">
            <v>21</v>
          </cell>
          <cell r="AB10173" t="str">
            <v>14205001017001</v>
          </cell>
          <cell r="AC10173" t="str">
            <v>2</v>
          </cell>
          <cell r="AD10173" t="str">
            <v>21</v>
          </cell>
          <cell r="AE10173" t="str">
            <v>14205001</v>
          </cell>
          <cell r="AF10173" t="str">
            <v>14205001017</v>
          </cell>
          <cell r="AG10173" t="str">
            <v>14205001017001</v>
          </cell>
          <cell r="AH10173" t="str">
            <v>市直</v>
          </cell>
          <cell r="AI10173" t="str">
            <v>宜昌市交通运输局</v>
          </cell>
          <cell r="AJ10173" t="str">
            <v>宜昌市公路建设养护中心</v>
          </cell>
          <cell r="AK10173" t="str">
            <v>政策宣传</v>
          </cell>
        </row>
        <row r="10174">
          <cell r="X10174" t="str">
            <v>1142050204406</v>
          </cell>
          <cell r="Y10174" t="str">
            <v>三峡大学经济与管理学院楼G2/G3栋</v>
          </cell>
          <cell r="Z10174" t="str">
            <v>44</v>
          </cell>
          <cell r="AA10174" t="str">
            <v>6</v>
          </cell>
          <cell r="AB10174" t="str">
            <v>14205009012003</v>
          </cell>
          <cell r="AC10174" t="str">
            <v>1</v>
          </cell>
          <cell r="AD10174" t="str">
            <v>11</v>
          </cell>
          <cell r="AE10174" t="str">
            <v>14205009</v>
          </cell>
          <cell r="AF10174" t="str">
            <v>14205009012</v>
          </cell>
          <cell r="AG10174" t="str">
            <v>14205009012003</v>
          </cell>
          <cell r="AH10174" t="str">
            <v>枝江市</v>
          </cell>
          <cell r="AI10174" t="str">
            <v>枝江市农业农村局</v>
          </cell>
          <cell r="AJ10174" t="str">
            <v>枝江市水产服务中心</v>
          </cell>
          <cell r="AK10174" t="str">
            <v>办公室管理</v>
          </cell>
        </row>
        <row r="10175">
          <cell r="X10175" t="str">
            <v>2142050506916</v>
          </cell>
          <cell r="Y10175" t="str">
            <v>三峡大学经济与管理学院楼G2/G3栋.</v>
          </cell>
          <cell r="Z10175" t="str">
            <v>69</v>
          </cell>
          <cell r="AA10175" t="str">
            <v>16</v>
          </cell>
          <cell r="AB10175" t="str">
            <v>14205004003005</v>
          </cell>
          <cell r="AC10175" t="str">
            <v>2</v>
          </cell>
          <cell r="AD10175" t="str">
            <v>21</v>
          </cell>
          <cell r="AE10175" t="str">
            <v>14205004</v>
          </cell>
          <cell r="AF10175" t="str">
            <v>14205004003</v>
          </cell>
          <cell r="AG10175" t="str">
            <v>14205004003005</v>
          </cell>
          <cell r="AH10175" t="str">
            <v>当阳市</v>
          </cell>
          <cell r="AI10175" t="str">
            <v>当阳市财政局</v>
          </cell>
          <cell r="AJ10175" t="str">
            <v>当阳市王店镇财政所</v>
          </cell>
          <cell r="AK10175" t="str">
            <v>财务会计</v>
          </cell>
        </row>
        <row r="10176">
          <cell r="X10176" t="str">
            <v>5442051102020</v>
          </cell>
          <cell r="Y10176" t="str">
            <v>三峡电力职业学院2号教学楼</v>
          </cell>
          <cell r="Z10176" t="str">
            <v>20</v>
          </cell>
          <cell r="AA10176" t="str">
            <v>20</v>
          </cell>
          <cell r="AB10176" t="str">
            <v>14205009021002</v>
          </cell>
          <cell r="AC10176" t="str">
            <v>5</v>
          </cell>
          <cell r="AD10176" t="str">
            <v>54</v>
          </cell>
          <cell r="AE10176" t="str">
            <v>14205009</v>
          </cell>
          <cell r="AF10176" t="str">
            <v>14205009021</v>
          </cell>
          <cell r="AG10176" t="str">
            <v>14205009021002</v>
          </cell>
          <cell r="AH10176" t="str">
            <v>枝江市</v>
          </cell>
          <cell r="AI10176" t="str">
            <v>枝江市卫生健康局</v>
          </cell>
          <cell r="AJ10176" t="str">
            <v>枝江市中医医院</v>
          </cell>
          <cell r="AK10176" t="str">
            <v>护理</v>
          </cell>
        </row>
        <row r="10177">
          <cell r="X10177" t="str">
            <v>4142051001703</v>
          </cell>
          <cell r="Y10177" t="str">
            <v>宜昌科技职业学院南校区A/B教学楼</v>
          </cell>
          <cell r="Z10177" t="str">
            <v>17</v>
          </cell>
          <cell r="AA10177" t="str">
            <v>3</v>
          </cell>
          <cell r="AB10177" t="str">
            <v>14205003010010</v>
          </cell>
          <cell r="AC10177" t="str">
            <v>4</v>
          </cell>
          <cell r="AD10177" t="str">
            <v>41</v>
          </cell>
          <cell r="AE10177" t="str">
            <v>14205003</v>
          </cell>
          <cell r="AF10177" t="str">
            <v>14205003010</v>
          </cell>
          <cell r="AG10177" t="str">
            <v>14205003010010</v>
          </cell>
          <cell r="AH10177" t="str">
            <v>夷陵区</v>
          </cell>
          <cell r="AI10177" t="str">
            <v>宜昌市夷陵区教育局</v>
          </cell>
          <cell r="AJ10177" t="str">
            <v>宜昌市夷陵区实验小学</v>
          </cell>
          <cell r="AK10177" t="str">
            <v>小学英语教师</v>
          </cell>
        </row>
        <row r="10178">
          <cell r="X10178" t="str">
            <v>2142050703907</v>
          </cell>
          <cell r="Y10178" t="str">
            <v>湖北三峡职业技术学院综合教学楼（J）.</v>
          </cell>
          <cell r="Z10178" t="str">
            <v>39</v>
          </cell>
          <cell r="AA10178" t="str">
            <v>7</v>
          </cell>
          <cell r="AB10178" t="str">
            <v>14205003010016</v>
          </cell>
          <cell r="AC10178" t="str">
            <v>2</v>
          </cell>
          <cell r="AD10178" t="str">
            <v>21</v>
          </cell>
          <cell r="AE10178" t="str">
            <v>14205003</v>
          </cell>
          <cell r="AF10178" t="str">
            <v>14205003010</v>
          </cell>
          <cell r="AG10178" t="str">
            <v>14205003010016</v>
          </cell>
          <cell r="AH10178" t="str">
            <v>夷陵区</v>
          </cell>
          <cell r="AI10178" t="str">
            <v>宜昌市夷陵区教育局</v>
          </cell>
          <cell r="AJ10178" t="str">
            <v>宜昌市夷陵区东湖高级中学</v>
          </cell>
          <cell r="AK10178" t="str">
            <v>财务会计岗</v>
          </cell>
        </row>
        <row r="10179">
          <cell r="X10179" t="str">
            <v>1142050302721</v>
          </cell>
          <cell r="Y10179" t="str">
            <v>湖北三峡职业技术学院综合教学楼（J）</v>
          </cell>
          <cell r="Z10179" t="str">
            <v>27</v>
          </cell>
          <cell r="AA10179" t="str">
            <v>21</v>
          </cell>
          <cell r="AB10179" t="str">
            <v>14205004010002</v>
          </cell>
          <cell r="AC10179" t="str">
            <v>1</v>
          </cell>
          <cell r="AD10179" t="str">
            <v>11</v>
          </cell>
          <cell r="AE10179" t="str">
            <v>14205004</v>
          </cell>
          <cell r="AF10179" t="str">
            <v>14205004010</v>
          </cell>
          <cell r="AG10179" t="str">
            <v>14205004010002</v>
          </cell>
          <cell r="AH10179" t="str">
            <v>当阳市</v>
          </cell>
          <cell r="AI10179" t="str">
            <v>当阳市半月镇人民政府</v>
          </cell>
          <cell r="AJ10179" t="str">
            <v>当阳市半月镇农业农村服务中心</v>
          </cell>
          <cell r="AK10179" t="str">
            <v>农林经济管理</v>
          </cell>
        </row>
        <row r="10180">
          <cell r="X10180" t="str">
            <v>2142050402713</v>
          </cell>
          <cell r="Y10180" t="str">
            <v>三峡大学科技学院C1栋.</v>
          </cell>
          <cell r="Z10180" t="str">
            <v>27</v>
          </cell>
          <cell r="AA10180" t="str">
            <v>13</v>
          </cell>
          <cell r="AB10180" t="str">
            <v>14205009010002</v>
          </cell>
          <cell r="AC10180" t="str">
            <v>2</v>
          </cell>
          <cell r="AD10180" t="str">
            <v>21</v>
          </cell>
          <cell r="AE10180" t="str">
            <v>14205009</v>
          </cell>
          <cell r="AF10180" t="str">
            <v>14205009010</v>
          </cell>
          <cell r="AG10180" t="str">
            <v>14205009010002</v>
          </cell>
          <cell r="AH10180" t="str">
            <v>枝江市</v>
          </cell>
          <cell r="AI10180" t="str">
            <v>枝江市水利和湖泊局</v>
          </cell>
          <cell r="AJ10180" t="str">
            <v>枝江市石鲁灌区管护中心</v>
          </cell>
          <cell r="AK10180" t="str">
            <v>财务管理</v>
          </cell>
        </row>
        <row r="10181">
          <cell r="X10181" t="str">
            <v>2142050704311</v>
          </cell>
          <cell r="Y10181" t="str">
            <v>湖北三峡职业技术学院综合教学楼（J）.</v>
          </cell>
          <cell r="Z10181" t="str">
            <v>43</v>
          </cell>
          <cell r="AA10181" t="str">
            <v>11</v>
          </cell>
          <cell r="AB10181" t="str">
            <v>14205009021005</v>
          </cell>
          <cell r="AC10181" t="str">
            <v>2</v>
          </cell>
          <cell r="AD10181" t="str">
            <v>21</v>
          </cell>
          <cell r="AE10181" t="str">
            <v>14205009</v>
          </cell>
          <cell r="AF10181" t="str">
            <v>14205009021</v>
          </cell>
          <cell r="AG10181" t="str">
            <v>14205009021005</v>
          </cell>
          <cell r="AH10181" t="str">
            <v>枝江市</v>
          </cell>
          <cell r="AI10181" t="str">
            <v>枝江市卫生健康局</v>
          </cell>
          <cell r="AJ10181" t="str">
            <v>枝江市安福寺镇中心卫生院</v>
          </cell>
          <cell r="AK10181" t="str">
            <v>财务会计</v>
          </cell>
        </row>
        <row r="10182">
          <cell r="X10182" t="str">
            <v>2142050404709</v>
          </cell>
          <cell r="Y10182" t="str">
            <v>三峡大学科技学院C1栋.</v>
          </cell>
          <cell r="Z10182" t="str">
            <v>47</v>
          </cell>
          <cell r="AA10182" t="str">
            <v>9</v>
          </cell>
          <cell r="AB10182" t="str">
            <v>14205009009001</v>
          </cell>
          <cell r="AC10182" t="str">
            <v>2</v>
          </cell>
          <cell r="AD10182" t="str">
            <v>21</v>
          </cell>
          <cell r="AE10182" t="str">
            <v>14205009</v>
          </cell>
          <cell r="AF10182" t="str">
            <v>14205009009</v>
          </cell>
          <cell r="AG10182" t="str">
            <v>14205009009001</v>
          </cell>
          <cell r="AH10182" t="str">
            <v>枝江市</v>
          </cell>
          <cell r="AI10182" t="str">
            <v>枝江市融媒体中心</v>
          </cell>
          <cell r="AJ10182" t="str">
            <v>枝江市融媒体中心</v>
          </cell>
          <cell r="AK10182" t="str">
            <v>文案策划与编导</v>
          </cell>
        </row>
        <row r="10183">
          <cell r="X10183" t="str">
            <v>3142050902525</v>
          </cell>
          <cell r="Y10183" t="str">
            <v>宜昌科技职业学院北校区E1/E2教学楼</v>
          </cell>
          <cell r="Z10183" t="str">
            <v>25</v>
          </cell>
          <cell r="AA10183" t="str">
            <v>25</v>
          </cell>
          <cell r="AB10183" t="str">
            <v>14205004008001</v>
          </cell>
          <cell r="AC10183" t="str">
            <v>3</v>
          </cell>
          <cell r="AD10183" t="str">
            <v>31</v>
          </cell>
          <cell r="AE10183" t="str">
            <v>14205004</v>
          </cell>
          <cell r="AF10183" t="str">
            <v>14205004008</v>
          </cell>
          <cell r="AG10183" t="str">
            <v>14205004008001</v>
          </cell>
          <cell r="AH10183" t="str">
            <v>当阳市</v>
          </cell>
          <cell r="AI10183" t="str">
            <v>当阳市市场监督管理局</v>
          </cell>
          <cell r="AJ10183" t="str">
            <v>当阳市个体私营经济服务中心</v>
          </cell>
          <cell r="AK10183" t="str">
            <v>商品监管服务</v>
          </cell>
        </row>
        <row r="10184">
          <cell r="X10184" t="str">
            <v>2142050509518</v>
          </cell>
          <cell r="Y10184" t="str">
            <v>三峡大学经济与管理学院楼G2/G3栋.</v>
          </cell>
          <cell r="Z10184" t="str">
            <v>95</v>
          </cell>
          <cell r="AA10184" t="str">
            <v>18</v>
          </cell>
          <cell r="AB10184" t="str">
            <v>14205004004001</v>
          </cell>
          <cell r="AC10184" t="str">
            <v>2</v>
          </cell>
          <cell r="AD10184" t="str">
            <v>21</v>
          </cell>
          <cell r="AE10184" t="str">
            <v>14205004</v>
          </cell>
          <cell r="AF10184" t="str">
            <v>14205004004</v>
          </cell>
          <cell r="AG10184" t="str">
            <v>14205004004001</v>
          </cell>
          <cell r="AH10184" t="str">
            <v>当阳市</v>
          </cell>
          <cell r="AI10184" t="str">
            <v>当阳市医疗保障局</v>
          </cell>
          <cell r="AJ10184" t="str">
            <v>当阳市医疗保障服务中心</v>
          </cell>
          <cell r="AK10184" t="str">
            <v>医保审核监管</v>
          </cell>
        </row>
        <row r="10185">
          <cell r="X10185" t="str">
            <v>1142050302508</v>
          </cell>
          <cell r="Y10185" t="str">
            <v>湖北三峡职业技术学院综合教学楼（J）</v>
          </cell>
          <cell r="Z10185" t="str">
            <v>25</v>
          </cell>
          <cell r="AA10185" t="str">
            <v>8</v>
          </cell>
          <cell r="AB10185" t="str">
            <v>14205004010002</v>
          </cell>
          <cell r="AC10185" t="str">
            <v>1</v>
          </cell>
          <cell r="AD10185" t="str">
            <v>11</v>
          </cell>
          <cell r="AE10185" t="str">
            <v>14205004</v>
          </cell>
          <cell r="AF10185" t="str">
            <v>14205004010</v>
          </cell>
          <cell r="AG10185" t="str">
            <v>14205004010002</v>
          </cell>
          <cell r="AH10185" t="str">
            <v>当阳市</v>
          </cell>
          <cell r="AI10185" t="str">
            <v>当阳市半月镇人民政府</v>
          </cell>
          <cell r="AJ10185" t="str">
            <v>当阳市半月镇农业农村服务中心</v>
          </cell>
          <cell r="AK10185" t="str">
            <v>农林经济管理</v>
          </cell>
        </row>
        <row r="10186">
          <cell r="X10186" t="str">
            <v>1142050302001</v>
          </cell>
          <cell r="Y10186" t="str">
            <v>湖北三峡职业技术学院综合教学楼（J）</v>
          </cell>
          <cell r="Z10186" t="str">
            <v>20</v>
          </cell>
          <cell r="AA10186" t="str">
            <v>1</v>
          </cell>
          <cell r="AB10186" t="str">
            <v>14205004012001</v>
          </cell>
          <cell r="AC10186" t="str">
            <v>1</v>
          </cell>
          <cell r="AD10186" t="str">
            <v>11</v>
          </cell>
          <cell r="AE10186" t="str">
            <v>14205004</v>
          </cell>
          <cell r="AF10186" t="str">
            <v>14205004012</v>
          </cell>
          <cell r="AG10186" t="str">
            <v>14205004012001</v>
          </cell>
          <cell r="AH10186" t="str">
            <v>当阳市</v>
          </cell>
          <cell r="AI10186" t="str">
            <v>当阳市淯溪镇人民政府</v>
          </cell>
          <cell r="AJ10186" t="str">
            <v>当阳市淯溪镇党群服务中心</v>
          </cell>
          <cell r="AK10186" t="str">
            <v>办公室综合管理</v>
          </cell>
        </row>
        <row r="10187">
          <cell r="X10187" t="str">
            <v>2142050704601</v>
          </cell>
          <cell r="Y10187" t="str">
            <v>湖北三峡职业技术学院综合教学楼（J）.</v>
          </cell>
          <cell r="Z10187" t="str">
            <v>46</v>
          </cell>
          <cell r="AA10187" t="str">
            <v>1</v>
          </cell>
          <cell r="AB10187" t="str">
            <v>14205004011001</v>
          </cell>
          <cell r="AC10187" t="str">
            <v>2</v>
          </cell>
          <cell r="AD10187" t="str">
            <v>21</v>
          </cell>
          <cell r="AE10187" t="str">
            <v>14205004</v>
          </cell>
          <cell r="AF10187" t="str">
            <v>14205004011</v>
          </cell>
          <cell r="AG10187" t="str">
            <v>14205004011001</v>
          </cell>
          <cell r="AH10187" t="str">
            <v>当阳市</v>
          </cell>
          <cell r="AI10187" t="str">
            <v>当阳市两河镇人民政府</v>
          </cell>
          <cell r="AJ10187" t="str">
            <v>当阳市两河镇党群服务中心</v>
          </cell>
          <cell r="AK10187" t="str">
            <v>综合服务</v>
          </cell>
        </row>
        <row r="10188">
          <cell r="X10188" t="str">
            <v>1142050205824</v>
          </cell>
          <cell r="Y10188" t="str">
            <v>三峡大学经济与管理学院楼G2/G3栋</v>
          </cell>
          <cell r="Z10188" t="str">
            <v>58</v>
          </cell>
          <cell r="AA10188" t="str">
            <v>24</v>
          </cell>
          <cell r="AB10188" t="str">
            <v>14205006007001</v>
          </cell>
          <cell r="AC10188" t="str">
            <v>1</v>
          </cell>
          <cell r="AD10188" t="str">
            <v>11</v>
          </cell>
          <cell r="AE10188" t="str">
            <v>14205006</v>
          </cell>
          <cell r="AF10188" t="str">
            <v>14205006007</v>
          </cell>
          <cell r="AG10188" t="str">
            <v>14205006007001</v>
          </cell>
          <cell r="AH10188" t="str">
            <v>秭归县</v>
          </cell>
          <cell r="AI10188" t="str">
            <v>秭归县两河口镇人民政府</v>
          </cell>
          <cell r="AJ10188" t="str">
            <v>秭归县两河口镇农业农村服务中心</v>
          </cell>
          <cell r="AK10188" t="str">
            <v>农业工程管理岗</v>
          </cell>
        </row>
        <row r="10189">
          <cell r="X10189" t="str">
            <v>2142050703012</v>
          </cell>
          <cell r="Y10189" t="str">
            <v>湖北三峡职业技术学院综合教学楼（J）.</v>
          </cell>
          <cell r="Z10189" t="str">
            <v>30</v>
          </cell>
          <cell r="AA10189" t="str">
            <v>12</v>
          </cell>
          <cell r="AB10189" t="str">
            <v>14205004010001</v>
          </cell>
          <cell r="AC10189" t="str">
            <v>2</v>
          </cell>
          <cell r="AD10189" t="str">
            <v>21</v>
          </cell>
          <cell r="AE10189" t="str">
            <v>14205004</v>
          </cell>
          <cell r="AF10189" t="str">
            <v>14205004010</v>
          </cell>
          <cell r="AG10189" t="str">
            <v>14205004010001</v>
          </cell>
          <cell r="AH10189" t="str">
            <v>当阳市</v>
          </cell>
          <cell r="AI10189" t="str">
            <v>当阳市半月镇人民政府</v>
          </cell>
          <cell r="AJ10189" t="str">
            <v>当阳市半月镇党群服务中心</v>
          </cell>
          <cell r="AK10189" t="str">
            <v>财务会计</v>
          </cell>
        </row>
        <row r="10190">
          <cell r="X10190" t="str">
            <v>4242051005612</v>
          </cell>
          <cell r="Y10190" t="str">
            <v>宜昌科技职业学院南校区A/B教学楼</v>
          </cell>
          <cell r="Z10190" t="str">
            <v>56</v>
          </cell>
          <cell r="AA10190" t="str">
            <v>12</v>
          </cell>
          <cell r="AB10190" t="str">
            <v>14205002001003</v>
          </cell>
          <cell r="AC10190" t="str">
            <v>4</v>
          </cell>
          <cell r="AD10190" t="str">
            <v>42</v>
          </cell>
          <cell r="AE10190" t="str">
            <v>14205002</v>
          </cell>
          <cell r="AF10190" t="str">
            <v>14205002001</v>
          </cell>
          <cell r="AG10190" t="str">
            <v>14205002001003</v>
          </cell>
          <cell r="AH10190" t="str">
            <v>兴山县</v>
          </cell>
          <cell r="AI10190" t="str">
            <v>兴山县教育局</v>
          </cell>
          <cell r="AJ10190" t="str">
            <v>兴山县实验初级中学</v>
          </cell>
          <cell r="AK10190" t="str">
            <v>初中英语老师</v>
          </cell>
        </row>
        <row r="10191">
          <cell r="X10191" t="str">
            <v>2142050404618</v>
          </cell>
          <cell r="Y10191" t="str">
            <v>三峡大学科技学院C1栋.</v>
          </cell>
          <cell r="Z10191" t="str">
            <v>46</v>
          </cell>
          <cell r="AA10191" t="str">
            <v>18</v>
          </cell>
          <cell r="AB10191" t="str">
            <v>14205001013001</v>
          </cell>
          <cell r="AC10191" t="str">
            <v>2</v>
          </cell>
          <cell r="AD10191" t="str">
            <v>21</v>
          </cell>
          <cell r="AE10191" t="str">
            <v>14205001</v>
          </cell>
          <cell r="AF10191" t="str">
            <v>14205001013</v>
          </cell>
          <cell r="AG10191" t="str">
            <v>14205001013001</v>
          </cell>
          <cell r="AH10191" t="str">
            <v>市直</v>
          </cell>
          <cell r="AI10191" t="str">
            <v>宜昌住房公积金中心</v>
          </cell>
          <cell r="AJ10191" t="str">
            <v>宜昌住房公积金中心</v>
          </cell>
          <cell r="AK10191" t="str">
            <v>综合岗</v>
          </cell>
        </row>
        <row r="10192">
          <cell r="X10192" t="str">
            <v>1142050205327</v>
          </cell>
          <cell r="Y10192" t="str">
            <v>三峡大学经济与管理学院楼G2/G3栋</v>
          </cell>
          <cell r="Z10192" t="str">
            <v>53</v>
          </cell>
          <cell r="AA10192" t="str">
            <v>27</v>
          </cell>
          <cell r="AB10192" t="str">
            <v>14205006006001</v>
          </cell>
          <cell r="AC10192" t="str">
            <v>1</v>
          </cell>
          <cell r="AD10192" t="str">
            <v>11</v>
          </cell>
          <cell r="AE10192" t="str">
            <v>14205006</v>
          </cell>
          <cell r="AF10192" t="str">
            <v>14205006006</v>
          </cell>
          <cell r="AG10192" t="str">
            <v>14205006006001</v>
          </cell>
          <cell r="AH10192" t="str">
            <v>秭归县</v>
          </cell>
          <cell r="AI10192" t="str">
            <v>秭归县沙镇溪镇人民政府</v>
          </cell>
          <cell r="AJ10192" t="str">
            <v>秭归县沙镇溪镇党群服务中心</v>
          </cell>
          <cell r="AK10192" t="str">
            <v>文化传播岗</v>
          </cell>
        </row>
        <row r="10193">
          <cell r="X10193" t="str">
            <v>4242051006204</v>
          </cell>
          <cell r="Y10193" t="str">
            <v>宜昌科技职业学院南校区A/B教学楼</v>
          </cell>
          <cell r="Z10193" t="str">
            <v>62</v>
          </cell>
          <cell r="AA10193" t="str">
            <v>4</v>
          </cell>
          <cell r="AB10193" t="str">
            <v>14205003010003</v>
          </cell>
          <cell r="AC10193" t="str">
            <v>4</v>
          </cell>
          <cell r="AD10193" t="str">
            <v>42</v>
          </cell>
          <cell r="AE10193" t="str">
            <v>14205003</v>
          </cell>
          <cell r="AF10193" t="str">
            <v>14205003010</v>
          </cell>
          <cell r="AG10193" t="str">
            <v>14205003010003</v>
          </cell>
          <cell r="AH10193" t="str">
            <v>夷陵区</v>
          </cell>
          <cell r="AI10193" t="str">
            <v>宜昌市夷陵区教育局</v>
          </cell>
          <cell r="AJ10193" t="str">
            <v>宜昌市上海中学</v>
          </cell>
          <cell r="AK10193" t="str">
            <v>初中数学教师</v>
          </cell>
        </row>
        <row r="10194">
          <cell r="X10194" t="str">
            <v>1142050101615</v>
          </cell>
          <cell r="Y10194" t="str">
            <v>三峡大学科技学院C1栋</v>
          </cell>
          <cell r="Z10194" t="str">
            <v>16</v>
          </cell>
          <cell r="AA10194" t="str">
            <v>15</v>
          </cell>
          <cell r="AB10194" t="str">
            <v>14205009006002</v>
          </cell>
          <cell r="AC10194" t="str">
            <v>1</v>
          </cell>
          <cell r="AD10194" t="str">
            <v>11</v>
          </cell>
          <cell r="AE10194" t="str">
            <v>14205009</v>
          </cell>
          <cell r="AF10194" t="str">
            <v>14205009006</v>
          </cell>
          <cell r="AG10194" t="str">
            <v>14205009006002</v>
          </cell>
          <cell r="AH10194" t="str">
            <v>枝江市</v>
          </cell>
          <cell r="AI10194" t="str">
            <v>枝江市人力资源和社会保障局</v>
          </cell>
          <cell r="AJ10194" t="str">
            <v>枝江市人事考试院</v>
          </cell>
          <cell r="AK10194" t="str">
            <v>办公室管理</v>
          </cell>
        </row>
        <row r="10195">
          <cell r="X10195" t="str">
            <v>4142051003404</v>
          </cell>
          <cell r="Y10195" t="str">
            <v>宜昌科技职业学院南校区A/B教学楼</v>
          </cell>
          <cell r="Z10195" t="str">
            <v>34</v>
          </cell>
          <cell r="AA10195" t="str">
            <v>4</v>
          </cell>
          <cell r="AB10195" t="str">
            <v>14205003010011</v>
          </cell>
          <cell r="AC10195" t="str">
            <v>4</v>
          </cell>
          <cell r="AD10195" t="str">
            <v>41</v>
          </cell>
          <cell r="AE10195" t="str">
            <v>14205003</v>
          </cell>
          <cell r="AF10195" t="str">
            <v>14205003010</v>
          </cell>
          <cell r="AG10195" t="str">
            <v>14205003010011</v>
          </cell>
          <cell r="AH10195" t="str">
            <v>夷陵区</v>
          </cell>
          <cell r="AI10195" t="str">
            <v>宜昌市夷陵区教育局</v>
          </cell>
          <cell r="AJ10195" t="str">
            <v>宜昌市夷陵区平湖小学</v>
          </cell>
          <cell r="AK10195" t="str">
            <v>小学音乐教师</v>
          </cell>
        </row>
        <row r="10196">
          <cell r="X10196" t="str">
            <v>3142050600224</v>
          </cell>
          <cell r="Y10196" t="str">
            <v>三峡大学科技学院C4栋.</v>
          </cell>
          <cell r="Z10196" t="str">
            <v>2</v>
          </cell>
          <cell r="AA10196" t="str">
            <v>24</v>
          </cell>
          <cell r="AB10196" t="str">
            <v>14205001015001</v>
          </cell>
          <cell r="AC10196" t="str">
            <v>3</v>
          </cell>
          <cell r="AD10196" t="str">
            <v>31</v>
          </cell>
          <cell r="AE10196" t="str">
            <v>14205001</v>
          </cell>
          <cell r="AF10196" t="str">
            <v>14205001015</v>
          </cell>
          <cell r="AG10196" t="str">
            <v>14205001015001</v>
          </cell>
          <cell r="AH10196" t="str">
            <v>市直</v>
          </cell>
          <cell r="AI10196" t="str">
            <v>宜昌市水利和湖泊局</v>
          </cell>
          <cell r="AJ10196" t="str">
            <v>宜昌市黄柏河流域管理局</v>
          </cell>
          <cell r="AK10196" t="str">
            <v>流域管理</v>
          </cell>
        </row>
        <row r="10197">
          <cell r="X10197" t="str">
            <v>2142050700805</v>
          </cell>
          <cell r="Y10197" t="str">
            <v>湖北三峡职业技术学院综合教学楼（J）.</v>
          </cell>
          <cell r="Z10197" t="str">
            <v>8</v>
          </cell>
          <cell r="AA10197" t="str">
            <v>5</v>
          </cell>
          <cell r="AB10197" t="str">
            <v>14205001007001</v>
          </cell>
          <cell r="AC10197" t="str">
            <v>2</v>
          </cell>
          <cell r="AD10197" t="str">
            <v>21</v>
          </cell>
          <cell r="AE10197" t="str">
            <v>14205001</v>
          </cell>
          <cell r="AF10197" t="str">
            <v>14205001007</v>
          </cell>
          <cell r="AG10197" t="str">
            <v>14205001007001</v>
          </cell>
          <cell r="AH10197" t="str">
            <v>市直</v>
          </cell>
          <cell r="AI10197" t="str">
            <v>宜昌市数据局</v>
          </cell>
          <cell r="AJ10197" t="str">
            <v>宜昌市大数据中心</v>
          </cell>
          <cell r="AK10197" t="str">
            <v>财务管理</v>
          </cell>
        </row>
        <row r="10198">
          <cell r="X10198" t="str">
            <v>1142050204419</v>
          </cell>
          <cell r="Y10198" t="str">
            <v>三峡大学经济与管理学院楼G2/G3栋</v>
          </cell>
          <cell r="Z10198" t="str">
            <v>44</v>
          </cell>
          <cell r="AA10198" t="str">
            <v>19</v>
          </cell>
          <cell r="AB10198" t="str">
            <v>14205005005001</v>
          </cell>
          <cell r="AC10198" t="str">
            <v>1</v>
          </cell>
          <cell r="AD10198" t="str">
            <v>11</v>
          </cell>
          <cell r="AE10198" t="str">
            <v>14205005</v>
          </cell>
          <cell r="AF10198" t="str">
            <v>14205005005</v>
          </cell>
          <cell r="AG10198" t="str">
            <v>14205005005001</v>
          </cell>
          <cell r="AH10198" t="str">
            <v>五峰土家族自治县</v>
          </cell>
          <cell r="AI10198" t="str">
            <v>五峰土家族自治县信访局</v>
          </cell>
          <cell r="AJ10198" t="str">
            <v>五峰土家族自治县群众信访接待服务中心</v>
          </cell>
          <cell r="AK10198" t="str">
            <v>办公室管理岗</v>
          </cell>
        </row>
        <row r="10199">
          <cell r="X10199" t="str">
            <v>3142050902203</v>
          </cell>
          <cell r="Y10199" t="str">
            <v>宜昌科技职业学院北校区E1/E2教学楼</v>
          </cell>
          <cell r="Z10199" t="str">
            <v>22</v>
          </cell>
          <cell r="AA10199" t="str">
            <v>3</v>
          </cell>
          <cell r="AB10199" t="str">
            <v>14205004013002</v>
          </cell>
          <cell r="AC10199" t="str">
            <v>3</v>
          </cell>
          <cell r="AD10199" t="str">
            <v>31</v>
          </cell>
          <cell r="AE10199" t="str">
            <v>14205004</v>
          </cell>
          <cell r="AF10199" t="str">
            <v>14205004013</v>
          </cell>
          <cell r="AG10199" t="str">
            <v>14205004013002</v>
          </cell>
          <cell r="AH10199" t="str">
            <v>当阳市</v>
          </cell>
          <cell r="AI10199" t="str">
            <v>当阳市庙前镇人民政府</v>
          </cell>
          <cell r="AJ10199" t="str">
            <v>当阳市庙前镇农业农村服务中心</v>
          </cell>
          <cell r="AK10199" t="str">
            <v>农业技术</v>
          </cell>
        </row>
        <row r="10200">
          <cell r="X10200" t="str">
            <v>3142050804130</v>
          </cell>
          <cell r="Y10200" t="str">
            <v>宜昌市三峡中等专业学校教学楼</v>
          </cell>
          <cell r="Z10200" t="str">
            <v>41</v>
          </cell>
          <cell r="AA10200" t="str">
            <v>30</v>
          </cell>
          <cell r="AB10200" t="str">
            <v>14205009012001</v>
          </cell>
          <cell r="AC10200" t="str">
            <v>3</v>
          </cell>
          <cell r="AD10200" t="str">
            <v>31</v>
          </cell>
          <cell r="AE10200" t="str">
            <v>14205009</v>
          </cell>
          <cell r="AF10200" t="str">
            <v>14205009012</v>
          </cell>
          <cell r="AG10200" t="str">
            <v>14205009012001</v>
          </cell>
          <cell r="AH10200" t="str">
            <v>枝江市</v>
          </cell>
          <cell r="AI10200" t="str">
            <v>枝江市农业农村局</v>
          </cell>
          <cell r="AJ10200" t="str">
            <v>枝江市农业技术推广中心</v>
          </cell>
          <cell r="AK10200" t="str">
            <v>农业技术推广2</v>
          </cell>
        </row>
        <row r="10201">
          <cell r="X10201" t="str">
            <v>1142050103912</v>
          </cell>
          <cell r="Y10201" t="str">
            <v>三峡大学科技学院C1栋</v>
          </cell>
          <cell r="Z10201" t="str">
            <v>39</v>
          </cell>
          <cell r="AA10201" t="str">
            <v>12</v>
          </cell>
          <cell r="AB10201" t="str">
            <v>14205009006002</v>
          </cell>
          <cell r="AC10201" t="str">
            <v>1</v>
          </cell>
          <cell r="AD10201" t="str">
            <v>11</v>
          </cell>
          <cell r="AE10201" t="str">
            <v>14205009</v>
          </cell>
          <cell r="AF10201" t="str">
            <v>14205009006</v>
          </cell>
          <cell r="AG10201" t="str">
            <v>14205009006002</v>
          </cell>
          <cell r="AH10201" t="str">
            <v>枝江市</v>
          </cell>
          <cell r="AI10201" t="str">
            <v>枝江市人力资源和社会保障局</v>
          </cell>
          <cell r="AJ10201" t="str">
            <v>枝江市人事考试院</v>
          </cell>
          <cell r="AK10201" t="str">
            <v>办公室管理</v>
          </cell>
        </row>
        <row r="10202">
          <cell r="X10202" t="str">
            <v>1142050304429</v>
          </cell>
          <cell r="Y10202" t="str">
            <v>湖北三峡职业技术学院综合教学楼（J）</v>
          </cell>
          <cell r="Z10202" t="str">
            <v>44</v>
          </cell>
          <cell r="AA10202" t="str">
            <v>29</v>
          </cell>
          <cell r="AB10202" t="str">
            <v>14205004011001</v>
          </cell>
          <cell r="AC10202" t="str">
            <v>1</v>
          </cell>
          <cell r="AD10202" t="str">
            <v>11</v>
          </cell>
          <cell r="AE10202" t="str">
            <v>14205004</v>
          </cell>
          <cell r="AF10202" t="str">
            <v>14205004011</v>
          </cell>
          <cell r="AG10202" t="str">
            <v>14205004011001</v>
          </cell>
          <cell r="AH10202" t="str">
            <v>当阳市</v>
          </cell>
          <cell r="AI10202" t="str">
            <v>当阳市两河镇人民政府</v>
          </cell>
          <cell r="AJ10202" t="str">
            <v>当阳市两河镇党群服务中心</v>
          </cell>
          <cell r="AK10202" t="str">
            <v>综合管理</v>
          </cell>
        </row>
        <row r="10203">
          <cell r="X10203" t="str">
            <v>5442051103001</v>
          </cell>
          <cell r="Y10203" t="str">
            <v>三峡电力职业学院2号教学楼</v>
          </cell>
          <cell r="Z10203" t="str">
            <v>30</v>
          </cell>
          <cell r="AA10203" t="str">
            <v>1</v>
          </cell>
          <cell r="AB10203" t="str">
            <v>14205004007008</v>
          </cell>
          <cell r="AC10203" t="str">
            <v>5</v>
          </cell>
          <cell r="AD10203" t="str">
            <v>54</v>
          </cell>
          <cell r="AE10203" t="str">
            <v>14205004</v>
          </cell>
          <cell r="AF10203" t="str">
            <v>14205004007</v>
          </cell>
          <cell r="AG10203" t="str">
            <v>14205004007008</v>
          </cell>
          <cell r="AH10203" t="str">
            <v>当阳市</v>
          </cell>
          <cell r="AI10203" t="str">
            <v>当阳市卫生健康局</v>
          </cell>
          <cell r="AJ10203" t="str">
            <v>当阳市两河镇卫生院</v>
          </cell>
          <cell r="AK10203" t="str">
            <v>临床护理</v>
          </cell>
        </row>
        <row r="10204">
          <cell r="X10204" t="str">
            <v>3142050804321</v>
          </cell>
          <cell r="Y10204" t="str">
            <v>宜昌市三峡中等专业学校教学楼</v>
          </cell>
          <cell r="Z10204" t="str">
            <v>43</v>
          </cell>
          <cell r="AA10204" t="str">
            <v>21</v>
          </cell>
          <cell r="AB10204" t="str">
            <v>14205001014001</v>
          </cell>
          <cell r="AC10204" t="str">
            <v>3</v>
          </cell>
          <cell r="AD10204" t="str">
            <v>31</v>
          </cell>
          <cell r="AE10204" t="str">
            <v>14205001</v>
          </cell>
          <cell r="AF10204" t="str">
            <v>14205001014</v>
          </cell>
          <cell r="AG10204" t="str">
            <v>14205001014001</v>
          </cell>
          <cell r="AH10204" t="str">
            <v>市直</v>
          </cell>
          <cell r="AI10204" t="str">
            <v>三峡公共检验检测中心</v>
          </cell>
          <cell r="AJ10204" t="str">
            <v>三峡公共检验检测中心</v>
          </cell>
          <cell r="AK10204" t="str">
            <v>监督抽样岗</v>
          </cell>
        </row>
        <row r="10205">
          <cell r="X10205" t="str">
            <v>2142050510228</v>
          </cell>
          <cell r="Y10205" t="str">
            <v>三峡大学经济与管理学院楼G2/G3栋.</v>
          </cell>
          <cell r="Z10205" t="str">
            <v>102</v>
          </cell>
          <cell r="AA10205" t="str">
            <v>28</v>
          </cell>
          <cell r="AB10205" t="str">
            <v>14205004002001</v>
          </cell>
          <cell r="AC10205" t="str">
            <v>2</v>
          </cell>
          <cell r="AD10205" t="str">
            <v>21</v>
          </cell>
          <cell r="AE10205" t="str">
            <v>14205004</v>
          </cell>
          <cell r="AF10205" t="str">
            <v>14205004002</v>
          </cell>
          <cell r="AG10205" t="str">
            <v>14205004002001</v>
          </cell>
          <cell r="AH10205" t="str">
            <v>当阳市</v>
          </cell>
          <cell r="AI10205" t="str">
            <v>当阳市民政局</v>
          </cell>
          <cell r="AJ10205" t="str">
            <v>当阳市社会福利院</v>
          </cell>
          <cell r="AK10205" t="str">
            <v>综合业务岗</v>
          </cell>
        </row>
        <row r="10206">
          <cell r="X10206" t="str">
            <v>4242051006207</v>
          </cell>
          <cell r="Y10206" t="str">
            <v>宜昌科技职业学院南校区A/B教学楼</v>
          </cell>
          <cell r="Z10206" t="str">
            <v>62</v>
          </cell>
          <cell r="AA10206" t="str">
            <v>7</v>
          </cell>
          <cell r="AB10206" t="str">
            <v>14205004006001</v>
          </cell>
          <cell r="AC10206" t="str">
            <v>4</v>
          </cell>
          <cell r="AD10206" t="str">
            <v>42</v>
          </cell>
          <cell r="AE10206" t="str">
            <v>14205004</v>
          </cell>
          <cell r="AF10206" t="str">
            <v>14205004006</v>
          </cell>
          <cell r="AG10206" t="str">
            <v>14205004006001</v>
          </cell>
          <cell r="AH10206" t="str">
            <v>当阳市</v>
          </cell>
          <cell r="AI10206" t="str">
            <v>当阳市教育局</v>
          </cell>
          <cell r="AJ10206" t="str">
            <v>当阳市职业技术教育中心</v>
          </cell>
          <cell r="AK10206" t="str">
            <v>数学老师</v>
          </cell>
        </row>
        <row r="10207">
          <cell r="X10207" t="str">
            <v>5342051101719</v>
          </cell>
          <cell r="Y10207" t="str">
            <v>三峡电力职业学院2号教学楼</v>
          </cell>
          <cell r="Z10207" t="str">
            <v>17</v>
          </cell>
          <cell r="AA10207" t="str">
            <v>19</v>
          </cell>
          <cell r="AB10207" t="str">
            <v>14205003009010</v>
          </cell>
          <cell r="AC10207" t="str">
            <v>5</v>
          </cell>
          <cell r="AD10207" t="str">
            <v>53</v>
          </cell>
          <cell r="AE10207" t="str">
            <v>14205003</v>
          </cell>
          <cell r="AF10207" t="str">
            <v>14205003009</v>
          </cell>
          <cell r="AG10207" t="str">
            <v>14205003009010</v>
          </cell>
          <cell r="AH10207" t="str">
            <v>夷陵区</v>
          </cell>
          <cell r="AI10207" t="str">
            <v>宜昌市夷陵区卫生健康局</v>
          </cell>
          <cell r="AJ10207" t="str">
            <v>宜昌市夷陵区小溪塔街道社区卫生服务中心</v>
          </cell>
          <cell r="AK10207" t="str">
            <v>药剂</v>
          </cell>
        </row>
        <row r="10208">
          <cell r="X10208" t="str">
            <v>3142050602911</v>
          </cell>
          <cell r="Y10208" t="str">
            <v>三峡大学科技学院C4栋.</v>
          </cell>
          <cell r="Z10208" t="str">
            <v>29</v>
          </cell>
          <cell r="AA10208" t="str">
            <v>11</v>
          </cell>
          <cell r="AB10208" t="str">
            <v>14205008001001</v>
          </cell>
          <cell r="AC10208" t="str">
            <v>3</v>
          </cell>
          <cell r="AD10208" t="str">
            <v>31</v>
          </cell>
          <cell r="AE10208" t="str">
            <v>14205008</v>
          </cell>
          <cell r="AF10208" t="str">
            <v>14205008001</v>
          </cell>
          <cell r="AG10208" t="str">
            <v>14205008001001</v>
          </cell>
          <cell r="AH10208" t="str">
            <v>宜都市</v>
          </cell>
          <cell r="AI10208" t="str">
            <v>宜都市自然资源和规划局</v>
          </cell>
          <cell r="AJ10208" t="str">
            <v>宜都市规划服务中心</v>
          </cell>
          <cell r="AK10208" t="str">
            <v>城乡规划岗</v>
          </cell>
        </row>
        <row r="10209">
          <cell r="X10209" t="str">
            <v>4242051005310</v>
          </cell>
          <cell r="Y10209" t="str">
            <v>宜昌科技职业学院南校区A/B教学楼</v>
          </cell>
          <cell r="Z10209" t="str">
            <v>53</v>
          </cell>
          <cell r="AA10209" t="str">
            <v>10</v>
          </cell>
          <cell r="AB10209" t="str">
            <v>14205002001003</v>
          </cell>
          <cell r="AC10209" t="str">
            <v>4</v>
          </cell>
          <cell r="AD10209" t="str">
            <v>42</v>
          </cell>
          <cell r="AE10209" t="str">
            <v>14205002</v>
          </cell>
          <cell r="AF10209" t="str">
            <v>14205002001</v>
          </cell>
          <cell r="AG10209" t="str">
            <v>14205002001003</v>
          </cell>
          <cell r="AH10209" t="str">
            <v>兴山县</v>
          </cell>
          <cell r="AI10209" t="str">
            <v>兴山县教育局</v>
          </cell>
          <cell r="AJ10209" t="str">
            <v>兴山县实验初级中学</v>
          </cell>
          <cell r="AK10209" t="str">
            <v>初中英语老师</v>
          </cell>
        </row>
        <row r="10210">
          <cell r="X10210" t="str">
            <v>2142050509710</v>
          </cell>
          <cell r="Y10210" t="str">
            <v>三峡大学经济与管理学院楼G2/G3栋.</v>
          </cell>
          <cell r="Z10210" t="str">
            <v>97</v>
          </cell>
          <cell r="AA10210" t="str">
            <v>10</v>
          </cell>
          <cell r="AB10210" t="str">
            <v>14205009017001</v>
          </cell>
          <cell r="AC10210" t="str">
            <v>2</v>
          </cell>
          <cell r="AD10210" t="str">
            <v>21</v>
          </cell>
          <cell r="AE10210" t="str">
            <v>14205009</v>
          </cell>
          <cell r="AF10210" t="str">
            <v>14205009017</v>
          </cell>
          <cell r="AG10210" t="str">
            <v>14205009017001</v>
          </cell>
          <cell r="AH10210" t="str">
            <v>枝江市</v>
          </cell>
          <cell r="AI10210" t="str">
            <v>枝江市百里洲镇人民政府</v>
          </cell>
          <cell r="AJ10210" t="str">
            <v>枝江市百里洲镇党群服务中心</v>
          </cell>
          <cell r="AK10210" t="str">
            <v>财务管理</v>
          </cell>
        </row>
        <row r="10211">
          <cell r="X10211" t="str">
            <v>1142050300928</v>
          </cell>
          <cell r="Y10211" t="str">
            <v>湖北三峡职业技术学院综合教学楼（J）</v>
          </cell>
          <cell r="Z10211" t="str">
            <v>9</v>
          </cell>
          <cell r="AA10211" t="str">
            <v>28</v>
          </cell>
          <cell r="AB10211" t="str">
            <v>14205004015001</v>
          </cell>
          <cell r="AC10211" t="str">
            <v>1</v>
          </cell>
          <cell r="AD10211" t="str">
            <v>11</v>
          </cell>
          <cell r="AE10211" t="str">
            <v>14205004</v>
          </cell>
          <cell r="AF10211" t="str">
            <v>14205004015</v>
          </cell>
          <cell r="AG10211" t="str">
            <v>14205004015001</v>
          </cell>
          <cell r="AH10211" t="str">
            <v>当阳市</v>
          </cell>
          <cell r="AI10211" t="str">
            <v>当阳市草埠湖镇人民政府</v>
          </cell>
          <cell r="AJ10211" t="str">
            <v>当阳市草埠湖镇党群服务中心</v>
          </cell>
          <cell r="AK10211" t="str">
            <v>综合管理</v>
          </cell>
        </row>
        <row r="10212">
          <cell r="X10212" t="str">
            <v>4142051002024</v>
          </cell>
          <cell r="Y10212" t="str">
            <v>宜昌科技职业学院南校区A/B教学楼</v>
          </cell>
          <cell r="Z10212" t="str">
            <v>20</v>
          </cell>
          <cell r="AA10212" t="str">
            <v>24</v>
          </cell>
          <cell r="AB10212" t="str">
            <v>14205003010010</v>
          </cell>
          <cell r="AC10212" t="str">
            <v>4</v>
          </cell>
          <cell r="AD10212" t="str">
            <v>41</v>
          </cell>
          <cell r="AE10212" t="str">
            <v>14205003</v>
          </cell>
          <cell r="AF10212" t="str">
            <v>14205003010</v>
          </cell>
          <cell r="AG10212" t="str">
            <v>14205003010010</v>
          </cell>
          <cell r="AH10212" t="str">
            <v>夷陵区</v>
          </cell>
          <cell r="AI10212" t="str">
            <v>宜昌市夷陵区教育局</v>
          </cell>
          <cell r="AJ10212" t="str">
            <v>宜昌市夷陵区实验小学</v>
          </cell>
          <cell r="AK10212" t="str">
            <v>小学语文教师</v>
          </cell>
        </row>
        <row r="10213">
          <cell r="X10213" t="str">
            <v>2142050507701</v>
          </cell>
          <cell r="Y10213" t="str">
            <v>三峡大学经济与管理学院楼G2/G3栋.</v>
          </cell>
          <cell r="Z10213" t="str">
            <v>77</v>
          </cell>
          <cell r="AA10213" t="str">
            <v>1</v>
          </cell>
          <cell r="AB10213" t="str">
            <v>14205009017001</v>
          </cell>
          <cell r="AC10213" t="str">
            <v>2</v>
          </cell>
          <cell r="AD10213" t="str">
            <v>21</v>
          </cell>
          <cell r="AE10213" t="str">
            <v>14205009</v>
          </cell>
          <cell r="AF10213" t="str">
            <v>14205009017</v>
          </cell>
          <cell r="AG10213" t="str">
            <v>14205009017001</v>
          </cell>
          <cell r="AH10213" t="str">
            <v>枝江市</v>
          </cell>
          <cell r="AI10213" t="str">
            <v>枝江市百里洲镇人民政府</v>
          </cell>
          <cell r="AJ10213" t="str">
            <v>枝江市百里洲镇党群服务中心</v>
          </cell>
          <cell r="AK10213" t="str">
            <v>财务管理</v>
          </cell>
        </row>
        <row r="10214">
          <cell r="X10214" t="str">
            <v>4242051005208</v>
          </cell>
          <cell r="Y10214" t="str">
            <v>宜昌科技职业学院南校区A/B教学楼</v>
          </cell>
          <cell r="Z10214" t="str">
            <v>52</v>
          </cell>
          <cell r="AA10214" t="str">
            <v>8</v>
          </cell>
          <cell r="AB10214" t="str">
            <v>14205004006001</v>
          </cell>
          <cell r="AC10214" t="str">
            <v>4</v>
          </cell>
          <cell r="AD10214" t="str">
            <v>42</v>
          </cell>
          <cell r="AE10214" t="str">
            <v>14205004</v>
          </cell>
          <cell r="AF10214" t="str">
            <v>14205004006</v>
          </cell>
          <cell r="AG10214" t="str">
            <v>14205004006001</v>
          </cell>
          <cell r="AH10214" t="str">
            <v>当阳市</v>
          </cell>
          <cell r="AI10214" t="str">
            <v>当阳市教育局</v>
          </cell>
          <cell r="AJ10214" t="str">
            <v>当阳市职业技术教育中心</v>
          </cell>
          <cell r="AK10214" t="str">
            <v>语文教师</v>
          </cell>
        </row>
        <row r="10215">
          <cell r="X10215" t="str">
            <v>3142050800922</v>
          </cell>
          <cell r="Y10215" t="str">
            <v>宜昌市三峡中等专业学校教学楼</v>
          </cell>
          <cell r="Z10215" t="str">
            <v>9</v>
          </cell>
          <cell r="AA10215" t="str">
            <v>22</v>
          </cell>
          <cell r="AB10215" t="str">
            <v>14205001011001</v>
          </cell>
          <cell r="AC10215" t="str">
            <v>3</v>
          </cell>
          <cell r="AD10215" t="str">
            <v>31</v>
          </cell>
          <cell r="AE10215" t="str">
            <v>14205001</v>
          </cell>
          <cell r="AF10215" t="str">
            <v>14205001011</v>
          </cell>
          <cell r="AG10215" t="str">
            <v>14205001011001</v>
          </cell>
          <cell r="AH10215" t="str">
            <v>市直</v>
          </cell>
          <cell r="AI10215" t="str">
            <v>宜昌市城市管理执法委员会</v>
          </cell>
          <cell r="AJ10215" t="str">
            <v>宜昌市市容和停车管理服务中心</v>
          </cell>
          <cell r="AK10215" t="str">
            <v>工程管理</v>
          </cell>
        </row>
        <row r="10216">
          <cell r="X10216" t="str">
            <v>1142050205325</v>
          </cell>
          <cell r="Y10216" t="str">
            <v>三峡大学经济与管理学院楼G2/G3栋</v>
          </cell>
          <cell r="Z10216" t="str">
            <v>53</v>
          </cell>
          <cell r="AA10216" t="str">
            <v>25</v>
          </cell>
          <cell r="AB10216" t="str">
            <v>14205006009001</v>
          </cell>
          <cell r="AC10216" t="str">
            <v>1</v>
          </cell>
          <cell r="AD10216" t="str">
            <v>11</v>
          </cell>
          <cell r="AE10216" t="str">
            <v>14205006</v>
          </cell>
          <cell r="AF10216" t="str">
            <v>14205006009</v>
          </cell>
          <cell r="AG10216" t="str">
            <v>14205006009001</v>
          </cell>
          <cell r="AH10216" t="str">
            <v>秭归县</v>
          </cell>
          <cell r="AI10216" t="str">
            <v>秭归县九畹溪镇人民政府</v>
          </cell>
          <cell r="AJ10216" t="str">
            <v>秭归县九畹溪镇农业农村服务中心</v>
          </cell>
          <cell r="AK10216" t="str">
            <v>农业农村及生产管理</v>
          </cell>
        </row>
        <row r="10217">
          <cell r="X10217" t="str">
            <v>4142051000819</v>
          </cell>
          <cell r="Y10217" t="str">
            <v>宜昌科技职业学院南校区A/B教学楼</v>
          </cell>
          <cell r="Z10217" t="str">
            <v>8</v>
          </cell>
          <cell r="AA10217" t="str">
            <v>19</v>
          </cell>
          <cell r="AB10217" t="str">
            <v>14205003010010</v>
          </cell>
          <cell r="AC10217" t="str">
            <v>4</v>
          </cell>
          <cell r="AD10217" t="str">
            <v>41</v>
          </cell>
          <cell r="AE10217" t="str">
            <v>14205003</v>
          </cell>
          <cell r="AF10217" t="str">
            <v>14205003010</v>
          </cell>
          <cell r="AG10217" t="str">
            <v>14205003010010</v>
          </cell>
          <cell r="AH10217" t="str">
            <v>夷陵区</v>
          </cell>
          <cell r="AI10217" t="str">
            <v>宜昌市夷陵区教育局</v>
          </cell>
          <cell r="AJ10217" t="str">
            <v>宜昌市夷陵区实验小学</v>
          </cell>
          <cell r="AK10217" t="str">
            <v>小学语文教师</v>
          </cell>
        </row>
        <row r="10218">
          <cell r="X10218" t="str">
            <v>4142051001809</v>
          </cell>
          <cell r="Y10218" t="str">
            <v>宜昌科技职业学院南校区A/B教学楼</v>
          </cell>
          <cell r="Z10218" t="str">
            <v>18</v>
          </cell>
          <cell r="AA10218" t="str">
            <v>9</v>
          </cell>
          <cell r="AB10218" t="str">
            <v>14205003010011</v>
          </cell>
          <cell r="AC10218" t="str">
            <v>4</v>
          </cell>
          <cell r="AD10218" t="str">
            <v>41</v>
          </cell>
          <cell r="AE10218" t="str">
            <v>14205003</v>
          </cell>
          <cell r="AF10218" t="str">
            <v>14205003010</v>
          </cell>
          <cell r="AG10218" t="str">
            <v>14205003010011</v>
          </cell>
          <cell r="AH10218" t="str">
            <v>夷陵区</v>
          </cell>
          <cell r="AI10218" t="str">
            <v>宜昌市夷陵区教育局</v>
          </cell>
          <cell r="AJ10218" t="str">
            <v>宜昌市夷陵区平湖小学</v>
          </cell>
          <cell r="AK10218" t="str">
            <v>小学语文教师</v>
          </cell>
        </row>
        <row r="10219">
          <cell r="X10219" t="str">
            <v>2142050509626</v>
          </cell>
          <cell r="Y10219" t="str">
            <v>三峡大学经济与管理学院楼G2/G3栋.</v>
          </cell>
          <cell r="Z10219" t="str">
            <v>96</v>
          </cell>
          <cell r="AA10219" t="str">
            <v>26</v>
          </cell>
          <cell r="AB10219" t="str">
            <v>14205005009001</v>
          </cell>
          <cell r="AC10219" t="str">
            <v>2</v>
          </cell>
          <cell r="AD10219" t="str">
            <v>21</v>
          </cell>
          <cell r="AE10219" t="str">
            <v>14205005</v>
          </cell>
          <cell r="AF10219" t="str">
            <v>14205005009</v>
          </cell>
          <cell r="AG10219" t="str">
            <v>14205005009001</v>
          </cell>
          <cell r="AH10219" t="str">
            <v>五峰土家族自治县</v>
          </cell>
          <cell r="AI10219" t="str">
            <v>五峰土家族自治县财政局</v>
          </cell>
          <cell r="AJ10219" t="str">
            <v>五峰土家族自治县财政局湾潭财政所</v>
          </cell>
          <cell r="AK10219" t="str">
            <v>财务管理、会计岗</v>
          </cell>
        </row>
        <row r="10220">
          <cell r="X10220" t="str">
            <v>1142050103006</v>
          </cell>
          <cell r="Y10220" t="str">
            <v>三峡大学科技学院C1栋</v>
          </cell>
          <cell r="Z10220" t="str">
            <v>30</v>
          </cell>
          <cell r="AA10220" t="str">
            <v>6</v>
          </cell>
          <cell r="AB10220" t="str">
            <v>14205009006002</v>
          </cell>
          <cell r="AC10220" t="str">
            <v>1</v>
          </cell>
          <cell r="AD10220" t="str">
            <v>11</v>
          </cell>
          <cell r="AE10220" t="str">
            <v>14205009</v>
          </cell>
          <cell r="AF10220" t="str">
            <v>14205009006</v>
          </cell>
          <cell r="AG10220" t="str">
            <v>14205009006002</v>
          </cell>
          <cell r="AH10220" t="str">
            <v>枝江市</v>
          </cell>
          <cell r="AI10220" t="str">
            <v>枝江市人力资源和社会保障局</v>
          </cell>
          <cell r="AJ10220" t="str">
            <v>枝江市人事考试院</v>
          </cell>
          <cell r="AK10220" t="str">
            <v>办公室管理</v>
          </cell>
        </row>
        <row r="10221">
          <cell r="X10221" t="str">
            <v>1142050302523</v>
          </cell>
          <cell r="Y10221" t="str">
            <v>湖北三峡职业技术学院综合教学楼（J）</v>
          </cell>
          <cell r="Z10221" t="str">
            <v>25</v>
          </cell>
          <cell r="AA10221" t="str">
            <v>23</v>
          </cell>
          <cell r="AB10221" t="str">
            <v>14205004005001</v>
          </cell>
          <cell r="AC10221" t="str">
            <v>1</v>
          </cell>
          <cell r="AD10221" t="str">
            <v>11</v>
          </cell>
          <cell r="AE10221" t="str">
            <v>14205004</v>
          </cell>
          <cell r="AF10221" t="str">
            <v>14205004005</v>
          </cell>
          <cell r="AG10221" t="str">
            <v>14205004005001</v>
          </cell>
          <cell r="AH10221" t="str">
            <v>当阳市</v>
          </cell>
          <cell r="AI10221" t="str">
            <v>当阳市城市管理执法局</v>
          </cell>
          <cell r="AJ10221" t="str">
            <v>当阳市城区环境卫生服务中心</v>
          </cell>
          <cell r="AK10221" t="str">
            <v>办公室综合管理</v>
          </cell>
        </row>
        <row r="10222">
          <cell r="X10222" t="str">
            <v>1142050100103</v>
          </cell>
          <cell r="Y10222" t="str">
            <v>三峡大学科技学院C1栋</v>
          </cell>
          <cell r="Z10222" t="str">
            <v>1</v>
          </cell>
          <cell r="AA10222" t="str">
            <v>3</v>
          </cell>
          <cell r="AB10222" t="str">
            <v>14205009006001</v>
          </cell>
          <cell r="AC10222" t="str">
            <v>1</v>
          </cell>
          <cell r="AD10222" t="str">
            <v>11</v>
          </cell>
          <cell r="AE10222" t="str">
            <v>14205009</v>
          </cell>
          <cell r="AF10222" t="str">
            <v>14205009006</v>
          </cell>
          <cell r="AG10222" t="str">
            <v>14205009006001</v>
          </cell>
          <cell r="AH10222" t="str">
            <v>枝江市</v>
          </cell>
          <cell r="AI10222" t="str">
            <v>枝江市人力资源和社会保障局</v>
          </cell>
          <cell r="AJ10222" t="str">
            <v>枝江市劳动保护中心</v>
          </cell>
          <cell r="AK10222" t="str">
            <v>综合管理1</v>
          </cell>
        </row>
        <row r="10223">
          <cell r="X10223" t="str">
            <v>2142050703317</v>
          </cell>
          <cell r="Y10223" t="str">
            <v>湖北三峡职业技术学院综合教学楼（J）.</v>
          </cell>
          <cell r="Z10223" t="str">
            <v>33</v>
          </cell>
          <cell r="AA10223" t="str">
            <v>17</v>
          </cell>
          <cell r="AB10223" t="str">
            <v>14205008007004</v>
          </cell>
          <cell r="AC10223" t="str">
            <v>2</v>
          </cell>
          <cell r="AD10223" t="str">
            <v>21</v>
          </cell>
          <cell r="AE10223" t="str">
            <v>14205008</v>
          </cell>
          <cell r="AF10223" t="str">
            <v>14205008007</v>
          </cell>
          <cell r="AG10223" t="str">
            <v>14205008007004</v>
          </cell>
          <cell r="AH10223" t="str">
            <v>宜都市</v>
          </cell>
          <cell r="AI10223" t="str">
            <v>宜都市教育局</v>
          </cell>
          <cell r="AJ10223" t="str">
            <v>宜都市职业教育中心</v>
          </cell>
          <cell r="AK10223" t="str">
            <v>财务会计</v>
          </cell>
        </row>
        <row r="10224">
          <cell r="X10224" t="str">
            <v>1142050304423</v>
          </cell>
          <cell r="Y10224" t="str">
            <v>湖北三峡职业技术学院综合教学楼（J）</v>
          </cell>
          <cell r="Z10224" t="str">
            <v>44</v>
          </cell>
          <cell r="AA10224" t="str">
            <v>23</v>
          </cell>
          <cell r="AB10224" t="str">
            <v>14205004012001</v>
          </cell>
          <cell r="AC10224" t="str">
            <v>1</v>
          </cell>
          <cell r="AD10224" t="str">
            <v>11</v>
          </cell>
          <cell r="AE10224" t="str">
            <v>14205004</v>
          </cell>
          <cell r="AF10224" t="str">
            <v>14205004012</v>
          </cell>
          <cell r="AG10224" t="str">
            <v>14205004012001</v>
          </cell>
          <cell r="AH10224" t="str">
            <v>当阳市</v>
          </cell>
          <cell r="AI10224" t="str">
            <v>当阳市淯溪镇人民政府</v>
          </cell>
          <cell r="AJ10224" t="str">
            <v>当阳市淯溪镇党群服务中心</v>
          </cell>
          <cell r="AK10224" t="str">
            <v>社会工作服务</v>
          </cell>
        </row>
        <row r="10225">
          <cell r="X10225" t="str">
            <v>3142050602320</v>
          </cell>
          <cell r="Y10225" t="str">
            <v>三峡大学科技学院C4栋.</v>
          </cell>
          <cell r="Z10225" t="str">
            <v>23</v>
          </cell>
          <cell r="AA10225" t="str">
            <v>20</v>
          </cell>
          <cell r="AB10225" t="str">
            <v>14205001005001</v>
          </cell>
          <cell r="AC10225" t="str">
            <v>3</v>
          </cell>
          <cell r="AD10225" t="str">
            <v>31</v>
          </cell>
          <cell r="AE10225" t="str">
            <v>14205001</v>
          </cell>
          <cell r="AF10225" t="str">
            <v>14205001005</v>
          </cell>
          <cell r="AG10225" t="str">
            <v>14205001005001</v>
          </cell>
          <cell r="AH10225" t="str">
            <v>市直</v>
          </cell>
          <cell r="AI10225" t="str">
            <v>宜昌市公共资源交易中心</v>
          </cell>
          <cell r="AJ10225" t="str">
            <v>宜昌市公共资源交易中心</v>
          </cell>
          <cell r="AK10225" t="str">
            <v>招标服务岗</v>
          </cell>
        </row>
        <row r="10226">
          <cell r="X10226" t="str">
            <v>4242051004726</v>
          </cell>
          <cell r="Y10226" t="str">
            <v>宜昌科技职业学院南校区A/B教学楼</v>
          </cell>
          <cell r="Z10226" t="str">
            <v>47</v>
          </cell>
          <cell r="AA10226" t="str">
            <v>26</v>
          </cell>
          <cell r="AB10226" t="str">
            <v>14205003010007</v>
          </cell>
          <cell r="AC10226" t="str">
            <v>4</v>
          </cell>
          <cell r="AD10226" t="str">
            <v>42</v>
          </cell>
          <cell r="AE10226" t="str">
            <v>14205003</v>
          </cell>
          <cell r="AF10226" t="str">
            <v>14205003010</v>
          </cell>
          <cell r="AG10226" t="str">
            <v>14205003010007</v>
          </cell>
          <cell r="AH10226" t="str">
            <v>夷陵区</v>
          </cell>
          <cell r="AI10226" t="str">
            <v>宜昌市夷陵区教育局</v>
          </cell>
          <cell r="AJ10226" t="str">
            <v>宜昌市夷陵区鸦鹊岭镇初级中学</v>
          </cell>
          <cell r="AK10226" t="str">
            <v>初中地理教师</v>
          </cell>
        </row>
        <row r="10227">
          <cell r="X10227" t="str">
            <v>2142050704129</v>
          </cell>
          <cell r="Y10227" t="str">
            <v>湖北三峡职业技术学院综合教学楼（J）.</v>
          </cell>
          <cell r="Z10227" t="str">
            <v>41</v>
          </cell>
          <cell r="AA10227" t="str">
            <v>29</v>
          </cell>
          <cell r="AB10227" t="str">
            <v>14205003005001</v>
          </cell>
          <cell r="AC10227" t="str">
            <v>2</v>
          </cell>
          <cell r="AD10227" t="str">
            <v>21</v>
          </cell>
          <cell r="AE10227" t="str">
            <v>14205003</v>
          </cell>
          <cell r="AF10227" t="str">
            <v>14205003005</v>
          </cell>
          <cell r="AG10227" t="str">
            <v>14205003005001</v>
          </cell>
          <cell r="AH10227" t="str">
            <v>夷陵区</v>
          </cell>
          <cell r="AI10227" t="str">
            <v>宜昌市夷陵区司法局</v>
          </cell>
          <cell r="AJ10227" t="str">
            <v>宜昌市夷陵区公共法律服务中心</v>
          </cell>
          <cell r="AK10227" t="str">
            <v>公共法律服务岗</v>
          </cell>
        </row>
        <row r="10228">
          <cell r="X10228" t="str">
            <v>2142050506708</v>
          </cell>
          <cell r="Y10228" t="str">
            <v>三峡大学经济与管理学院楼G2/G3栋.</v>
          </cell>
          <cell r="Z10228" t="str">
            <v>67</v>
          </cell>
          <cell r="AA10228" t="str">
            <v>8</v>
          </cell>
          <cell r="AB10228" t="str">
            <v>14205005010003</v>
          </cell>
          <cell r="AC10228" t="str">
            <v>2</v>
          </cell>
          <cell r="AD10228" t="str">
            <v>21</v>
          </cell>
          <cell r="AE10228" t="str">
            <v>14205005</v>
          </cell>
          <cell r="AF10228" t="str">
            <v>14205005010</v>
          </cell>
          <cell r="AG10228" t="str">
            <v>14205005010003</v>
          </cell>
          <cell r="AH10228" t="str">
            <v>五峰土家族自治县</v>
          </cell>
          <cell r="AI10228" t="str">
            <v>五峰土家族自治县林业局</v>
          </cell>
          <cell r="AJ10228" t="str">
            <v>五峰土家族自治县国有大花坪林场</v>
          </cell>
          <cell r="AK10228" t="str">
            <v>档案管理岗</v>
          </cell>
        </row>
        <row r="10229">
          <cell r="X10229" t="str">
            <v>2142050400405</v>
          </cell>
          <cell r="Y10229" t="str">
            <v>三峡大学科技学院C1栋.</v>
          </cell>
          <cell r="Z10229" t="str">
            <v>4</v>
          </cell>
          <cell r="AA10229" t="str">
            <v>5</v>
          </cell>
          <cell r="AB10229" t="str">
            <v>14205009009001</v>
          </cell>
          <cell r="AC10229" t="str">
            <v>2</v>
          </cell>
          <cell r="AD10229" t="str">
            <v>21</v>
          </cell>
          <cell r="AE10229" t="str">
            <v>14205009</v>
          </cell>
          <cell r="AF10229" t="str">
            <v>14205009009</v>
          </cell>
          <cell r="AG10229" t="str">
            <v>14205009009001</v>
          </cell>
          <cell r="AH10229" t="str">
            <v>枝江市</v>
          </cell>
          <cell r="AI10229" t="str">
            <v>枝江市融媒体中心</v>
          </cell>
          <cell r="AJ10229" t="str">
            <v>枝江市融媒体中心</v>
          </cell>
          <cell r="AK10229" t="str">
            <v>视频拍摄与制作2</v>
          </cell>
        </row>
        <row r="10230">
          <cell r="X10230" t="str">
            <v>2142050701608</v>
          </cell>
          <cell r="Y10230" t="str">
            <v>湖北三峡职业技术学院综合教学楼（J）.</v>
          </cell>
          <cell r="Z10230" t="str">
            <v>16</v>
          </cell>
          <cell r="AA10230" t="str">
            <v>8</v>
          </cell>
          <cell r="AB10230" t="str">
            <v>14205001009001</v>
          </cell>
          <cell r="AC10230" t="str">
            <v>2</v>
          </cell>
          <cell r="AD10230" t="str">
            <v>21</v>
          </cell>
          <cell r="AE10230" t="str">
            <v>14205001</v>
          </cell>
          <cell r="AF10230" t="str">
            <v>14205001009</v>
          </cell>
          <cell r="AG10230" t="str">
            <v>14205001009001</v>
          </cell>
          <cell r="AH10230" t="str">
            <v>市直</v>
          </cell>
          <cell r="AI10230" t="str">
            <v>中国共产主义青年团宜昌市委员会</v>
          </cell>
          <cell r="AJ10230" t="str">
            <v>宜昌市青少年宫</v>
          </cell>
          <cell r="AK10230" t="str">
            <v>教学业务岗</v>
          </cell>
        </row>
        <row r="10231">
          <cell r="X10231" t="str">
            <v>1142050207025</v>
          </cell>
          <cell r="Y10231" t="str">
            <v>三峡大学经济与管理学院楼G2/G3栋</v>
          </cell>
          <cell r="Z10231" t="str">
            <v>70</v>
          </cell>
          <cell r="AA10231" t="str">
            <v>25</v>
          </cell>
          <cell r="AB10231" t="str">
            <v>14205009013001</v>
          </cell>
          <cell r="AC10231" t="str">
            <v>1</v>
          </cell>
          <cell r="AD10231" t="str">
            <v>11</v>
          </cell>
          <cell r="AE10231" t="str">
            <v>14205009</v>
          </cell>
          <cell r="AF10231" t="str">
            <v>14205009013</v>
          </cell>
          <cell r="AG10231" t="str">
            <v>14205009013001</v>
          </cell>
          <cell r="AH10231" t="str">
            <v>枝江市</v>
          </cell>
          <cell r="AI10231" t="str">
            <v>枝江市医疗保障局</v>
          </cell>
          <cell r="AJ10231" t="str">
            <v>枝江市医疗保障服务中心</v>
          </cell>
          <cell r="AK10231" t="str">
            <v>综合管理</v>
          </cell>
        </row>
        <row r="10232">
          <cell r="X10232" t="str">
            <v>2142050508202</v>
          </cell>
          <cell r="Y10232" t="str">
            <v>三峡大学经济与管理学院楼G2/G3栋.</v>
          </cell>
          <cell r="Z10232" t="str">
            <v>82</v>
          </cell>
          <cell r="AA10232" t="str">
            <v>2</v>
          </cell>
          <cell r="AB10232" t="str">
            <v>14205005009003</v>
          </cell>
          <cell r="AC10232" t="str">
            <v>2</v>
          </cell>
          <cell r="AD10232" t="str">
            <v>21</v>
          </cell>
          <cell r="AE10232" t="str">
            <v>14205005</v>
          </cell>
          <cell r="AF10232" t="str">
            <v>14205005009</v>
          </cell>
          <cell r="AG10232" t="str">
            <v>14205005009003</v>
          </cell>
          <cell r="AH10232" t="str">
            <v>五峰土家族自治县</v>
          </cell>
          <cell r="AI10232" t="str">
            <v>五峰土家族自治县财政局</v>
          </cell>
          <cell r="AJ10232" t="str">
            <v>五峰土家族自治县财政局牛庄财政所</v>
          </cell>
          <cell r="AK10232" t="str">
            <v>财务管理、会计岗</v>
          </cell>
        </row>
        <row r="10233">
          <cell r="X10233" t="str">
            <v>1142050204413</v>
          </cell>
          <cell r="Y10233" t="str">
            <v>三峡大学经济与管理学院楼G2/G3栋</v>
          </cell>
          <cell r="Z10233" t="str">
            <v>44</v>
          </cell>
          <cell r="AA10233" t="str">
            <v>13</v>
          </cell>
          <cell r="AB10233" t="str">
            <v>14205006005001</v>
          </cell>
          <cell r="AC10233" t="str">
            <v>1</v>
          </cell>
          <cell r="AD10233" t="str">
            <v>11</v>
          </cell>
          <cell r="AE10233" t="str">
            <v>14205006</v>
          </cell>
          <cell r="AF10233" t="str">
            <v>14205006005</v>
          </cell>
          <cell r="AG10233" t="str">
            <v>14205006005001</v>
          </cell>
          <cell r="AH10233" t="str">
            <v>秭归县</v>
          </cell>
          <cell r="AI10233" t="str">
            <v>秭归县泄滩乡人民政府</v>
          </cell>
          <cell r="AJ10233" t="str">
            <v>秭归县泄滩乡党群服务中心</v>
          </cell>
          <cell r="AK10233" t="str">
            <v>政务服务管理岗</v>
          </cell>
        </row>
        <row r="10234">
          <cell r="X10234" t="str">
            <v>1142050303410</v>
          </cell>
          <cell r="Y10234" t="str">
            <v>湖北三峡职业技术学院综合教学楼（J）</v>
          </cell>
          <cell r="Z10234" t="str">
            <v>34</v>
          </cell>
          <cell r="AA10234" t="str">
            <v>10</v>
          </cell>
          <cell r="AB10234" t="str">
            <v>14205004010001</v>
          </cell>
          <cell r="AC10234" t="str">
            <v>1</v>
          </cell>
          <cell r="AD10234" t="str">
            <v>11</v>
          </cell>
          <cell r="AE10234" t="str">
            <v>14205004</v>
          </cell>
          <cell r="AF10234" t="str">
            <v>14205004010</v>
          </cell>
          <cell r="AG10234" t="str">
            <v>14205004010001</v>
          </cell>
          <cell r="AH10234" t="str">
            <v>当阳市</v>
          </cell>
          <cell r="AI10234" t="str">
            <v>当阳市半月镇人民政府</v>
          </cell>
          <cell r="AJ10234" t="str">
            <v>当阳市半月镇党群服务中心</v>
          </cell>
          <cell r="AK10234" t="str">
            <v>综窗服务</v>
          </cell>
        </row>
        <row r="10235">
          <cell r="X10235" t="str">
            <v>4142051003202</v>
          </cell>
          <cell r="Y10235" t="str">
            <v>宜昌科技职业学院南校区A/B教学楼</v>
          </cell>
          <cell r="Z10235" t="str">
            <v>32</v>
          </cell>
          <cell r="AA10235" t="str">
            <v>2</v>
          </cell>
          <cell r="AB10235" t="str">
            <v>14205003010011</v>
          </cell>
          <cell r="AC10235" t="str">
            <v>4</v>
          </cell>
          <cell r="AD10235" t="str">
            <v>41</v>
          </cell>
          <cell r="AE10235" t="str">
            <v>14205003</v>
          </cell>
          <cell r="AF10235" t="str">
            <v>14205003010</v>
          </cell>
          <cell r="AG10235" t="str">
            <v>14205003010011</v>
          </cell>
          <cell r="AH10235" t="str">
            <v>夷陵区</v>
          </cell>
          <cell r="AI10235" t="str">
            <v>宜昌市夷陵区教育局</v>
          </cell>
          <cell r="AJ10235" t="str">
            <v>宜昌市夷陵区平湖小学</v>
          </cell>
          <cell r="AK10235" t="str">
            <v>小学音乐教师</v>
          </cell>
        </row>
        <row r="10236">
          <cell r="X10236" t="str">
            <v>2142050505924</v>
          </cell>
          <cell r="Y10236" t="str">
            <v>三峡大学经济与管理学院楼G2/G3栋.</v>
          </cell>
          <cell r="Z10236" t="str">
            <v>59</v>
          </cell>
          <cell r="AA10236" t="str">
            <v>24</v>
          </cell>
          <cell r="AB10236" t="str">
            <v>14205006005002</v>
          </cell>
          <cell r="AC10236" t="str">
            <v>2</v>
          </cell>
          <cell r="AD10236" t="str">
            <v>21</v>
          </cell>
          <cell r="AE10236" t="str">
            <v>14205006</v>
          </cell>
          <cell r="AF10236" t="str">
            <v>14205006005</v>
          </cell>
          <cell r="AG10236" t="str">
            <v>14205006005002</v>
          </cell>
          <cell r="AH10236" t="str">
            <v>秭归县</v>
          </cell>
          <cell r="AI10236" t="str">
            <v>秭归县泄滩乡人民政府</v>
          </cell>
          <cell r="AJ10236" t="str">
            <v>秭归县泄滩乡农业农村服务中心</v>
          </cell>
          <cell r="AK10236" t="str">
            <v>农村经济管理岗</v>
          </cell>
        </row>
        <row r="10237">
          <cell r="X10237" t="str">
            <v>3142050901704</v>
          </cell>
          <cell r="Y10237" t="str">
            <v>宜昌科技职业学院北校区E1/E2教学楼</v>
          </cell>
          <cell r="Z10237" t="str">
            <v>17</v>
          </cell>
          <cell r="AA10237" t="str">
            <v>4</v>
          </cell>
          <cell r="AB10237" t="str">
            <v>14205008005001</v>
          </cell>
          <cell r="AC10237" t="str">
            <v>3</v>
          </cell>
          <cell r="AD10237" t="str">
            <v>31</v>
          </cell>
          <cell r="AE10237" t="str">
            <v>14205008</v>
          </cell>
          <cell r="AF10237" t="str">
            <v>14205008005</v>
          </cell>
          <cell r="AG10237" t="str">
            <v>14205008005001</v>
          </cell>
          <cell r="AH10237" t="str">
            <v>宜都市</v>
          </cell>
          <cell r="AI10237" t="str">
            <v>宜都市融媒体中心</v>
          </cell>
          <cell r="AJ10237" t="str">
            <v>宜都市融媒体中心</v>
          </cell>
          <cell r="AK10237" t="str">
            <v>电子信息岗</v>
          </cell>
        </row>
        <row r="10238">
          <cell r="X10238" t="str">
            <v>1142050206701</v>
          </cell>
          <cell r="Y10238" t="str">
            <v>三峡大学经济与管理学院楼G2/G3栋</v>
          </cell>
          <cell r="Z10238" t="str">
            <v>67</v>
          </cell>
          <cell r="AA10238" t="str">
            <v>1</v>
          </cell>
          <cell r="AB10238" t="str">
            <v>14205009012003</v>
          </cell>
          <cell r="AC10238" t="str">
            <v>1</v>
          </cell>
          <cell r="AD10238" t="str">
            <v>11</v>
          </cell>
          <cell r="AE10238" t="str">
            <v>14205009</v>
          </cell>
          <cell r="AF10238" t="str">
            <v>14205009012</v>
          </cell>
          <cell r="AG10238" t="str">
            <v>14205009012003</v>
          </cell>
          <cell r="AH10238" t="str">
            <v>枝江市</v>
          </cell>
          <cell r="AI10238" t="str">
            <v>枝江市农业农村局</v>
          </cell>
          <cell r="AJ10238" t="str">
            <v>枝江市水产服务中心</v>
          </cell>
          <cell r="AK10238" t="str">
            <v>办公室管理</v>
          </cell>
        </row>
        <row r="10239">
          <cell r="X10239" t="str">
            <v>1142050101316</v>
          </cell>
          <cell r="Y10239" t="str">
            <v>三峡大学科技学院C1栋</v>
          </cell>
          <cell r="Z10239" t="str">
            <v>13</v>
          </cell>
          <cell r="AA10239" t="str">
            <v>16</v>
          </cell>
          <cell r="AB10239" t="str">
            <v>14205009006002</v>
          </cell>
          <cell r="AC10239" t="str">
            <v>1</v>
          </cell>
          <cell r="AD10239" t="str">
            <v>11</v>
          </cell>
          <cell r="AE10239" t="str">
            <v>14205009</v>
          </cell>
          <cell r="AF10239" t="str">
            <v>14205009006</v>
          </cell>
          <cell r="AG10239" t="str">
            <v>14205009006002</v>
          </cell>
          <cell r="AH10239" t="str">
            <v>枝江市</v>
          </cell>
          <cell r="AI10239" t="str">
            <v>枝江市人力资源和社会保障局</v>
          </cell>
          <cell r="AJ10239" t="str">
            <v>枝江市人事考试院</v>
          </cell>
          <cell r="AK10239" t="str">
            <v>办公室管理</v>
          </cell>
        </row>
        <row r="10240">
          <cell r="X10240" t="str">
            <v>1142050304111</v>
          </cell>
          <cell r="Y10240" t="str">
            <v>湖北三峡职业技术学院综合教学楼（J）</v>
          </cell>
          <cell r="Z10240" t="str">
            <v>41</v>
          </cell>
          <cell r="AA10240" t="str">
            <v>11</v>
          </cell>
          <cell r="AB10240" t="str">
            <v>14205004011002</v>
          </cell>
          <cell r="AC10240" t="str">
            <v>1</v>
          </cell>
          <cell r="AD10240" t="str">
            <v>11</v>
          </cell>
          <cell r="AE10240" t="str">
            <v>14205004</v>
          </cell>
          <cell r="AF10240" t="str">
            <v>14205004011</v>
          </cell>
          <cell r="AG10240" t="str">
            <v>14205004011002</v>
          </cell>
          <cell r="AH10240" t="str">
            <v>当阳市</v>
          </cell>
          <cell r="AI10240" t="str">
            <v>当阳市两河镇人民政府</v>
          </cell>
          <cell r="AJ10240" t="str">
            <v>当阳市两河镇农业农村服务中心</v>
          </cell>
          <cell r="AK10240" t="str">
            <v>综合管理</v>
          </cell>
        </row>
        <row r="10241">
          <cell r="X10241" t="str">
            <v>2142050506402</v>
          </cell>
          <cell r="Y10241" t="str">
            <v>三峡大学经济与管理学院楼G2/G3栋.</v>
          </cell>
          <cell r="Z10241" t="str">
            <v>64</v>
          </cell>
          <cell r="AA10241" t="str">
            <v>2</v>
          </cell>
          <cell r="AB10241" t="str">
            <v>14205004003001</v>
          </cell>
          <cell r="AC10241" t="str">
            <v>2</v>
          </cell>
          <cell r="AD10241" t="str">
            <v>21</v>
          </cell>
          <cell r="AE10241" t="str">
            <v>14205004</v>
          </cell>
          <cell r="AF10241" t="str">
            <v>14205004003</v>
          </cell>
          <cell r="AG10241" t="str">
            <v>14205004003001</v>
          </cell>
          <cell r="AH10241" t="str">
            <v>当阳市</v>
          </cell>
          <cell r="AI10241" t="str">
            <v>当阳市财政局</v>
          </cell>
          <cell r="AJ10241" t="str">
            <v>当阳市玉阳街道财政所</v>
          </cell>
          <cell r="AK10241" t="str">
            <v>财务会计</v>
          </cell>
        </row>
        <row r="10242">
          <cell r="X10242" t="str">
            <v>3142050601417</v>
          </cell>
          <cell r="Y10242" t="str">
            <v>三峡大学科技学院C4栋.</v>
          </cell>
          <cell r="Z10242" t="str">
            <v>14</v>
          </cell>
          <cell r="AA10242" t="str">
            <v>17</v>
          </cell>
          <cell r="AB10242" t="str">
            <v>14205006001001</v>
          </cell>
          <cell r="AC10242" t="str">
            <v>3</v>
          </cell>
          <cell r="AD10242" t="str">
            <v>31</v>
          </cell>
          <cell r="AE10242" t="str">
            <v>14205006</v>
          </cell>
          <cell r="AF10242" t="str">
            <v>14205006001</v>
          </cell>
          <cell r="AG10242" t="str">
            <v>14205006001001</v>
          </cell>
          <cell r="AH10242" t="str">
            <v>秭归县</v>
          </cell>
          <cell r="AI10242" t="str">
            <v>秭归县茅坪镇人民政府</v>
          </cell>
          <cell r="AJ10242" t="str">
            <v>秭归县茅坪镇农业农村服务中心</v>
          </cell>
          <cell r="AK10242" t="str">
            <v>土木、水利工程</v>
          </cell>
        </row>
        <row r="10243">
          <cell r="X10243" t="str">
            <v>2142050701501</v>
          </cell>
          <cell r="Y10243" t="str">
            <v>湖北三峡职业技术学院综合教学楼（J）.</v>
          </cell>
          <cell r="Z10243" t="str">
            <v>15</v>
          </cell>
          <cell r="AA10243" t="str">
            <v>1</v>
          </cell>
          <cell r="AB10243" t="str">
            <v>14205004013001</v>
          </cell>
          <cell r="AC10243" t="str">
            <v>2</v>
          </cell>
          <cell r="AD10243" t="str">
            <v>21</v>
          </cell>
          <cell r="AE10243" t="str">
            <v>14205004</v>
          </cell>
          <cell r="AF10243" t="str">
            <v>14205004013</v>
          </cell>
          <cell r="AG10243" t="str">
            <v>14205004013001</v>
          </cell>
          <cell r="AH10243" t="str">
            <v>当阳市</v>
          </cell>
          <cell r="AI10243" t="str">
            <v>当阳市庙前镇人民政府</v>
          </cell>
          <cell r="AJ10243" t="str">
            <v>当阳市庙前镇党群服务中心</v>
          </cell>
          <cell r="AK10243" t="str">
            <v>财务会计</v>
          </cell>
        </row>
        <row r="10244">
          <cell r="X10244" t="str">
            <v>1142050102602</v>
          </cell>
          <cell r="Y10244" t="str">
            <v>三峡大学科技学院C1栋</v>
          </cell>
          <cell r="Z10244" t="str">
            <v>26</v>
          </cell>
          <cell r="AA10244" t="str">
            <v>2</v>
          </cell>
          <cell r="AB10244" t="str">
            <v>14205006003001</v>
          </cell>
          <cell r="AC10244" t="str">
            <v>1</v>
          </cell>
          <cell r="AD10244" t="str">
            <v>11</v>
          </cell>
          <cell r="AE10244" t="str">
            <v>14205006</v>
          </cell>
          <cell r="AF10244" t="str">
            <v>14205006003</v>
          </cell>
          <cell r="AG10244" t="str">
            <v>14205006003001</v>
          </cell>
          <cell r="AH10244" t="str">
            <v>秭归县</v>
          </cell>
          <cell r="AI10244" t="str">
            <v>秭归县归州镇人民政府</v>
          </cell>
          <cell r="AJ10244" t="str">
            <v>秭归县归州镇党群服务中心</v>
          </cell>
          <cell r="AK10244" t="str">
            <v>文化传播岗</v>
          </cell>
        </row>
        <row r="10245">
          <cell r="X10245" t="str">
            <v>1142050206430</v>
          </cell>
          <cell r="Y10245" t="str">
            <v>三峡大学经济与管理学院楼G2/G3栋</v>
          </cell>
          <cell r="Z10245" t="str">
            <v>64</v>
          </cell>
          <cell r="AA10245" t="str">
            <v>30</v>
          </cell>
          <cell r="AB10245" t="str">
            <v>14205009012005</v>
          </cell>
          <cell r="AC10245" t="str">
            <v>1</v>
          </cell>
          <cell r="AD10245" t="str">
            <v>11</v>
          </cell>
          <cell r="AE10245" t="str">
            <v>14205009</v>
          </cell>
          <cell r="AF10245" t="str">
            <v>14205009012</v>
          </cell>
          <cell r="AG10245" t="str">
            <v>14205009012005</v>
          </cell>
          <cell r="AH10245" t="str">
            <v>枝江市</v>
          </cell>
          <cell r="AI10245" t="str">
            <v>枝江市农业农村局</v>
          </cell>
          <cell r="AJ10245" t="str">
            <v>枝江市农村经济经营服务中心</v>
          </cell>
          <cell r="AK10245" t="str">
            <v>综合管理</v>
          </cell>
        </row>
        <row r="10246">
          <cell r="X10246" t="str">
            <v>2142050401923</v>
          </cell>
          <cell r="Y10246" t="str">
            <v>三峡大学科技学院C1栋.</v>
          </cell>
          <cell r="Z10246" t="str">
            <v>19</v>
          </cell>
          <cell r="AA10246" t="str">
            <v>23</v>
          </cell>
          <cell r="AB10246" t="str">
            <v>14205001013001</v>
          </cell>
          <cell r="AC10246" t="str">
            <v>2</v>
          </cell>
          <cell r="AD10246" t="str">
            <v>21</v>
          </cell>
          <cell r="AE10246" t="str">
            <v>14205001</v>
          </cell>
          <cell r="AF10246" t="str">
            <v>14205001013</v>
          </cell>
          <cell r="AG10246" t="str">
            <v>14205001013001</v>
          </cell>
          <cell r="AH10246" t="str">
            <v>市直</v>
          </cell>
          <cell r="AI10246" t="str">
            <v>宜昌住房公积金中心</v>
          </cell>
          <cell r="AJ10246" t="str">
            <v>宜昌住房公积金中心</v>
          </cell>
          <cell r="AK10246" t="str">
            <v>综合岗</v>
          </cell>
        </row>
        <row r="10247">
          <cell r="X10247" t="str">
            <v>4142051001903</v>
          </cell>
          <cell r="Y10247" t="str">
            <v>宜昌科技职业学院南校区A/B教学楼</v>
          </cell>
          <cell r="Z10247" t="str">
            <v>19</v>
          </cell>
          <cell r="AA10247" t="str">
            <v>3</v>
          </cell>
          <cell r="AB10247" t="str">
            <v>14205003010010</v>
          </cell>
          <cell r="AC10247" t="str">
            <v>4</v>
          </cell>
          <cell r="AD10247" t="str">
            <v>41</v>
          </cell>
          <cell r="AE10247" t="str">
            <v>14205003</v>
          </cell>
          <cell r="AF10247" t="str">
            <v>14205003010</v>
          </cell>
          <cell r="AG10247" t="str">
            <v>14205003010010</v>
          </cell>
          <cell r="AH10247" t="str">
            <v>夷陵区</v>
          </cell>
          <cell r="AI10247" t="str">
            <v>宜昌市夷陵区教育局</v>
          </cell>
          <cell r="AJ10247" t="str">
            <v>宜昌市夷陵区实验小学</v>
          </cell>
          <cell r="AK10247" t="str">
            <v>小学英语教师</v>
          </cell>
        </row>
        <row r="10248">
          <cell r="X10248" t="str">
            <v>4242051004716</v>
          </cell>
          <cell r="Y10248" t="str">
            <v>宜昌科技职业学院南校区A/B教学楼</v>
          </cell>
          <cell r="Z10248" t="str">
            <v>47</v>
          </cell>
          <cell r="AA10248" t="str">
            <v>16</v>
          </cell>
          <cell r="AB10248" t="str">
            <v>14205004006001</v>
          </cell>
          <cell r="AC10248" t="str">
            <v>4</v>
          </cell>
          <cell r="AD10248" t="str">
            <v>42</v>
          </cell>
          <cell r="AE10248" t="str">
            <v>14205004</v>
          </cell>
          <cell r="AF10248" t="str">
            <v>14205004006</v>
          </cell>
          <cell r="AG10248" t="str">
            <v>14205004006001</v>
          </cell>
          <cell r="AH10248" t="str">
            <v>当阳市</v>
          </cell>
          <cell r="AI10248" t="str">
            <v>当阳市教育局</v>
          </cell>
          <cell r="AJ10248" t="str">
            <v>当阳市职业技术教育中心</v>
          </cell>
          <cell r="AK10248" t="str">
            <v>语文教师</v>
          </cell>
        </row>
        <row r="10249">
          <cell r="X10249" t="str">
            <v>1142050303027</v>
          </cell>
          <cell r="Y10249" t="str">
            <v>湖北三峡职业技术学院综合教学楼（J）</v>
          </cell>
          <cell r="Z10249" t="str">
            <v>30</v>
          </cell>
          <cell r="AA10249" t="str">
            <v>27</v>
          </cell>
          <cell r="AB10249" t="str">
            <v>14205004014002</v>
          </cell>
          <cell r="AC10249" t="str">
            <v>1</v>
          </cell>
          <cell r="AD10249" t="str">
            <v>11</v>
          </cell>
          <cell r="AE10249" t="str">
            <v>14205004</v>
          </cell>
          <cell r="AF10249" t="str">
            <v>14205004014</v>
          </cell>
          <cell r="AG10249" t="str">
            <v>14205004014002</v>
          </cell>
          <cell r="AH10249" t="str">
            <v>当阳市</v>
          </cell>
          <cell r="AI10249" t="str">
            <v>当阳市王店镇人民政府</v>
          </cell>
          <cell r="AJ10249" t="str">
            <v>当阳市王店镇农业农村服务中心</v>
          </cell>
          <cell r="AK10249" t="str">
            <v>农业农村服务管理</v>
          </cell>
        </row>
        <row r="10250">
          <cell r="X10250" t="str">
            <v>2142050404905</v>
          </cell>
          <cell r="Y10250" t="str">
            <v>三峡大学科技学院C1栋.</v>
          </cell>
          <cell r="Z10250" t="str">
            <v>49</v>
          </cell>
          <cell r="AA10250" t="str">
            <v>5</v>
          </cell>
          <cell r="AB10250" t="str">
            <v>14205001001001</v>
          </cell>
          <cell r="AC10250" t="str">
            <v>2</v>
          </cell>
          <cell r="AD10250" t="str">
            <v>21</v>
          </cell>
          <cell r="AE10250" t="str">
            <v>14205001</v>
          </cell>
          <cell r="AF10250" t="str">
            <v>14205001001</v>
          </cell>
          <cell r="AG10250" t="str">
            <v>14205001001001</v>
          </cell>
          <cell r="AH10250" t="str">
            <v>市直</v>
          </cell>
          <cell r="AI10250" t="str">
            <v>中共宜昌市委党校</v>
          </cell>
          <cell r="AJ10250" t="str">
            <v>中共宜昌市委党校</v>
          </cell>
          <cell r="AK10250" t="str">
            <v>专任教师</v>
          </cell>
        </row>
        <row r="10251">
          <cell r="X10251" t="str">
            <v>4242051005925</v>
          </cell>
          <cell r="Y10251" t="str">
            <v>宜昌科技职业学院南校区A/B教学楼</v>
          </cell>
          <cell r="Z10251" t="str">
            <v>59</v>
          </cell>
          <cell r="AA10251" t="str">
            <v>25</v>
          </cell>
          <cell r="AB10251" t="str">
            <v>14205003010002</v>
          </cell>
          <cell r="AC10251" t="str">
            <v>4</v>
          </cell>
          <cell r="AD10251" t="str">
            <v>42</v>
          </cell>
          <cell r="AE10251" t="str">
            <v>14205003</v>
          </cell>
          <cell r="AF10251" t="str">
            <v>14205003010</v>
          </cell>
          <cell r="AG10251" t="str">
            <v>14205003010002</v>
          </cell>
          <cell r="AH10251" t="str">
            <v>夷陵区</v>
          </cell>
          <cell r="AI10251" t="str">
            <v>宜昌市夷陵区教育局</v>
          </cell>
          <cell r="AJ10251" t="str">
            <v>宜昌市夷陵区龙泉镇龙泉初级中学</v>
          </cell>
          <cell r="AK10251" t="str">
            <v>初中语文教师</v>
          </cell>
        </row>
        <row r="10252">
          <cell r="X10252" t="str">
            <v>1142050300926</v>
          </cell>
          <cell r="Y10252" t="str">
            <v>湖北三峡职业技术学院综合教学楼（J）</v>
          </cell>
          <cell r="Z10252" t="str">
            <v>9</v>
          </cell>
          <cell r="AA10252" t="str">
            <v>26</v>
          </cell>
          <cell r="AB10252" t="str">
            <v>14205008004001</v>
          </cell>
          <cell r="AC10252" t="str">
            <v>1</v>
          </cell>
          <cell r="AD10252" t="str">
            <v>11</v>
          </cell>
          <cell r="AE10252" t="str">
            <v>14205008</v>
          </cell>
          <cell r="AF10252" t="str">
            <v>14205008004</v>
          </cell>
          <cell r="AG10252" t="str">
            <v>14205008004001</v>
          </cell>
          <cell r="AH10252" t="str">
            <v>宜都市</v>
          </cell>
          <cell r="AI10252" t="str">
            <v>宜都市经济信息化和商务局</v>
          </cell>
          <cell r="AJ10252" t="str">
            <v>宜都市中小企业服务中心</v>
          </cell>
          <cell r="AK10252" t="str">
            <v>中小企业服务岗</v>
          </cell>
        </row>
        <row r="10253">
          <cell r="X10253" t="str">
            <v>4142051001911</v>
          </cell>
          <cell r="Y10253" t="str">
            <v>宜昌科技职业学院南校区A/B教学楼</v>
          </cell>
          <cell r="Z10253" t="str">
            <v>19</v>
          </cell>
          <cell r="AA10253" t="str">
            <v>11</v>
          </cell>
          <cell r="AB10253" t="str">
            <v>14205003010014</v>
          </cell>
          <cell r="AC10253" t="str">
            <v>4</v>
          </cell>
          <cell r="AD10253" t="str">
            <v>41</v>
          </cell>
          <cell r="AE10253" t="str">
            <v>14205003</v>
          </cell>
          <cell r="AF10253" t="str">
            <v>14205003010</v>
          </cell>
          <cell r="AG10253" t="str">
            <v>14205003010014</v>
          </cell>
          <cell r="AH10253" t="str">
            <v>夷陵区</v>
          </cell>
          <cell r="AI10253" t="str">
            <v>宜昌市夷陵区教育局</v>
          </cell>
          <cell r="AJ10253" t="str">
            <v>宜昌市夷陵区小溪塔街道办事处冯家湾完全小学</v>
          </cell>
          <cell r="AK10253" t="str">
            <v>小学心理健康教师</v>
          </cell>
        </row>
        <row r="10254">
          <cell r="X10254" t="str">
            <v>2142050506711</v>
          </cell>
          <cell r="Y10254" t="str">
            <v>三峡大学经济与管理学院楼G2/G3栋.</v>
          </cell>
          <cell r="Z10254" t="str">
            <v>67</v>
          </cell>
          <cell r="AA10254" t="str">
            <v>11</v>
          </cell>
          <cell r="AB10254" t="str">
            <v>14205001017001</v>
          </cell>
          <cell r="AC10254" t="str">
            <v>2</v>
          </cell>
          <cell r="AD10254" t="str">
            <v>21</v>
          </cell>
          <cell r="AE10254" t="str">
            <v>14205001</v>
          </cell>
          <cell r="AF10254" t="str">
            <v>14205001017</v>
          </cell>
          <cell r="AG10254" t="str">
            <v>14205001017001</v>
          </cell>
          <cell r="AH10254" t="str">
            <v>市直</v>
          </cell>
          <cell r="AI10254" t="str">
            <v>宜昌市交通运输局</v>
          </cell>
          <cell r="AJ10254" t="str">
            <v>宜昌市公路建设养护中心</v>
          </cell>
          <cell r="AK10254" t="str">
            <v>政策宣传</v>
          </cell>
        </row>
        <row r="10255">
          <cell r="X10255" t="str">
            <v>5442051103203</v>
          </cell>
          <cell r="Y10255" t="str">
            <v>三峡电力职业学院2号教学楼</v>
          </cell>
          <cell r="Z10255" t="str">
            <v>32</v>
          </cell>
          <cell r="AA10255" t="str">
            <v>3</v>
          </cell>
          <cell r="AB10255" t="str">
            <v>14205009021002</v>
          </cell>
          <cell r="AC10255" t="str">
            <v>5</v>
          </cell>
          <cell r="AD10255" t="str">
            <v>54</v>
          </cell>
          <cell r="AE10255" t="str">
            <v>14205009</v>
          </cell>
          <cell r="AF10255" t="str">
            <v>14205009021</v>
          </cell>
          <cell r="AG10255" t="str">
            <v>14205009021002</v>
          </cell>
          <cell r="AH10255" t="str">
            <v>枝江市</v>
          </cell>
          <cell r="AI10255" t="str">
            <v>枝江市卫生健康局</v>
          </cell>
          <cell r="AJ10255" t="str">
            <v>枝江市中医医院</v>
          </cell>
          <cell r="AK10255" t="str">
            <v>护理</v>
          </cell>
        </row>
        <row r="10256">
          <cell r="X10256" t="str">
            <v>1142050100121</v>
          </cell>
          <cell r="Y10256" t="str">
            <v>三峡大学科技学院C1栋</v>
          </cell>
          <cell r="Z10256" t="str">
            <v>1</v>
          </cell>
          <cell r="AA10256" t="str">
            <v>21</v>
          </cell>
          <cell r="AB10256" t="str">
            <v>14205009001001</v>
          </cell>
          <cell r="AC10256" t="str">
            <v>1</v>
          </cell>
          <cell r="AD10256" t="str">
            <v>11</v>
          </cell>
          <cell r="AE10256" t="str">
            <v>14205009</v>
          </cell>
          <cell r="AF10256" t="str">
            <v>14205009001</v>
          </cell>
          <cell r="AG10256" t="str">
            <v>14205009001001</v>
          </cell>
          <cell r="AH10256" t="str">
            <v>枝江市</v>
          </cell>
          <cell r="AI10256" t="str">
            <v>中共枝江市委组织部</v>
          </cell>
          <cell r="AJ10256" t="str">
            <v>枝江市人才服务中心</v>
          </cell>
          <cell r="AK10256" t="str">
            <v>公共管理</v>
          </cell>
        </row>
        <row r="10257">
          <cell r="X10257" t="str">
            <v>2142050704112</v>
          </cell>
          <cell r="Y10257" t="str">
            <v>湖北三峡职业技术学院综合教学楼（J）.</v>
          </cell>
          <cell r="Z10257" t="str">
            <v>41</v>
          </cell>
          <cell r="AA10257" t="str">
            <v>12</v>
          </cell>
          <cell r="AB10257" t="str">
            <v>14205006012001</v>
          </cell>
          <cell r="AC10257" t="str">
            <v>2</v>
          </cell>
          <cell r="AD10257" t="str">
            <v>21</v>
          </cell>
          <cell r="AE10257" t="str">
            <v>14205006</v>
          </cell>
          <cell r="AF10257" t="str">
            <v>14205006012</v>
          </cell>
          <cell r="AG10257" t="str">
            <v>14205006012001</v>
          </cell>
          <cell r="AH10257" t="str">
            <v>秭归县</v>
          </cell>
          <cell r="AI10257" t="str">
            <v>秭归县财政局</v>
          </cell>
          <cell r="AJ10257" t="str">
            <v>秭归县乡镇财政所</v>
          </cell>
          <cell r="AK10257" t="str">
            <v>财务管理岗</v>
          </cell>
        </row>
        <row r="10258">
          <cell r="X10258" t="str">
            <v>2142050507403</v>
          </cell>
          <cell r="Y10258" t="str">
            <v>三峡大学经济与管理学院楼G2/G3栋.</v>
          </cell>
          <cell r="Z10258" t="str">
            <v>74</v>
          </cell>
          <cell r="AA10258" t="str">
            <v>3</v>
          </cell>
          <cell r="AB10258" t="str">
            <v>14205004002001</v>
          </cell>
          <cell r="AC10258" t="str">
            <v>2</v>
          </cell>
          <cell r="AD10258" t="str">
            <v>21</v>
          </cell>
          <cell r="AE10258" t="str">
            <v>14205004</v>
          </cell>
          <cell r="AF10258" t="str">
            <v>14205004002</v>
          </cell>
          <cell r="AG10258" t="str">
            <v>14205004002001</v>
          </cell>
          <cell r="AH10258" t="str">
            <v>当阳市</v>
          </cell>
          <cell r="AI10258" t="str">
            <v>当阳市民政局</v>
          </cell>
          <cell r="AJ10258" t="str">
            <v>当阳市社会福利院</v>
          </cell>
          <cell r="AK10258" t="str">
            <v>综合业务岗</v>
          </cell>
        </row>
        <row r="10259">
          <cell r="X10259" t="str">
            <v>2142050705028</v>
          </cell>
          <cell r="Y10259" t="str">
            <v>湖北三峡职业技术学院综合教学楼（J）.</v>
          </cell>
          <cell r="Z10259" t="str">
            <v>50</v>
          </cell>
          <cell r="AA10259" t="str">
            <v>28</v>
          </cell>
          <cell r="AB10259" t="str">
            <v>14205001009001</v>
          </cell>
          <cell r="AC10259" t="str">
            <v>2</v>
          </cell>
          <cell r="AD10259" t="str">
            <v>21</v>
          </cell>
          <cell r="AE10259" t="str">
            <v>14205001</v>
          </cell>
          <cell r="AF10259" t="str">
            <v>14205001009</v>
          </cell>
          <cell r="AG10259" t="str">
            <v>14205001009001</v>
          </cell>
          <cell r="AH10259" t="str">
            <v>市直</v>
          </cell>
          <cell r="AI10259" t="str">
            <v>中国共产主义青年团宜昌市委员会</v>
          </cell>
          <cell r="AJ10259" t="str">
            <v>宜昌市青少年宫</v>
          </cell>
          <cell r="AK10259" t="str">
            <v>教学业务岗</v>
          </cell>
        </row>
        <row r="10260">
          <cell r="X10260" t="str">
            <v>1142050101407</v>
          </cell>
          <cell r="Y10260" t="str">
            <v>三峡大学科技学院C1栋</v>
          </cell>
          <cell r="Z10260" t="str">
            <v>14</v>
          </cell>
          <cell r="AA10260" t="str">
            <v>7</v>
          </cell>
          <cell r="AB10260" t="str">
            <v>14205009006001</v>
          </cell>
          <cell r="AC10260" t="str">
            <v>1</v>
          </cell>
          <cell r="AD10260" t="str">
            <v>11</v>
          </cell>
          <cell r="AE10260" t="str">
            <v>14205009</v>
          </cell>
          <cell r="AF10260" t="str">
            <v>14205009006</v>
          </cell>
          <cell r="AG10260" t="str">
            <v>14205009006001</v>
          </cell>
          <cell r="AH10260" t="str">
            <v>枝江市</v>
          </cell>
          <cell r="AI10260" t="str">
            <v>枝江市人力资源和社会保障局</v>
          </cell>
          <cell r="AJ10260" t="str">
            <v>枝江市劳动保护中心</v>
          </cell>
          <cell r="AK10260" t="str">
            <v>综合管理2</v>
          </cell>
        </row>
        <row r="10261">
          <cell r="X10261" t="str">
            <v>4142051000304</v>
          </cell>
          <cell r="Y10261" t="str">
            <v>宜昌科技职业学院南校区A/B教学楼</v>
          </cell>
          <cell r="Z10261" t="str">
            <v>3</v>
          </cell>
          <cell r="AA10261" t="str">
            <v>4</v>
          </cell>
          <cell r="AB10261" t="str">
            <v>14205003010012</v>
          </cell>
          <cell r="AC10261" t="str">
            <v>4</v>
          </cell>
          <cell r="AD10261" t="str">
            <v>41</v>
          </cell>
          <cell r="AE10261" t="str">
            <v>14205003</v>
          </cell>
          <cell r="AF10261" t="str">
            <v>14205003010</v>
          </cell>
          <cell r="AG10261" t="str">
            <v>14205003010012</v>
          </cell>
          <cell r="AH10261" t="str">
            <v>夷陵区</v>
          </cell>
          <cell r="AI10261" t="str">
            <v>宜昌市夷陵区教育局</v>
          </cell>
          <cell r="AJ10261" t="str">
            <v>宜昌市夷陵区东湖小学</v>
          </cell>
          <cell r="AK10261" t="str">
            <v>小学英语教师</v>
          </cell>
        </row>
        <row r="10262">
          <cell r="X10262" t="str">
            <v>4142051002821</v>
          </cell>
          <cell r="Y10262" t="str">
            <v>宜昌科技职业学院南校区A/B教学楼</v>
          </cell>
          <cell r="Z10262" t="str">
            <v>28</v>
          </cell>
          <cell r="AA10262" t="str">
            <v>21</v>
          </cell>
          <cell r="AB10262" t="str">
            <v>14205003010012</v>
          </cell>
          <cell r="AC10262" t="str">
            <v>4</v>
          </cell>
          <cell r="AD10262" t="str">
            <v>41</v>
          </cell>
          <cell r="AE10262" t="str">
            <v>14205003</v>
          </cell>
          <cell r="AF10262" t="str">
            <v>14205003010</v>
          </cell>
          <cell r="AG10262" t="str">
            <v>14205003010012</v>
          </cell>
          <cell r="AH10262" t="str">
            <v>夷陵区</v>
          </cell>
          <cell r="AI10262" t="str">
            <v>宜昌市夷陵区教育局</v>
          </cell>
          <cell r="AJ10262" t="str">
            <v>宜昌市夷陵区东湖小学</v>
          </cell>
          <cell r="AK10262" t="str">
            <v>小学英语教师</v>
          </cell>
        </row>
        <row r="10263">
          <cell r="X10263" t="str">
            <v>1142050101502</v>
          </cell>
          <cell r="Y10263" t="str">
            <v>三峡大学科技学院C1栋</v>
          </cell>
          <cell r="Z10263" t="str">
            <v>15</v>
          </cell>
          <cell r="AA10263" t="str">
            <v>2</v>
          </cell>
          <cell r="AB10263" t="str">
            <v>14205006002001</v>
          </cell>
          <cell r="AC10263" t="str">
            <v>1</v>
          </cell>
          <cell r="AD10263" t="str">
            <v>11</v>
          </cell>
          <cell r="AE10263" t="str">
            <v>14205006</v>
          </cell>
          <cell r="AF10263" t="str">
            <v>14205006002</v>
          </cell>
          <cell r="AG10263" t="str">
            <v>14205006002001</v>
          </cell>
          <cell r="AH10263" t="str">
            <v>秭归县</v>
          </cell>
          <cell r="AI10263" t="str">
            <v>秭归县屈原镇人民政府</v>
          </cell>
          <cell r="AJ10263" t="str">
            <v>秭归县屈原镇党群服务中心</v>
          </cell>
          <cell r="AK10263" t="str">
            <v>政务服务管理岗</v>
          </cell>
        </row>
        <row r="10264">
          <cell r="X10264" t="str">
            <v>3142050601923</v>
          </cell>
          <cell r="Y10264" t="str">
            <v>三峡大学科技学院C4栋.</v>
          </cell>
          <cell r="Z10264" t="str">
            <v>19</v>
          </cell>
          <cell r="AA10264" t="str">
            <v>23</v>
          </cell>
          <cell r="AB10264" t="str">
            <v>14205009010001</v>
          </cell>
          <cell r="AC10264" t="str">
            <v>3</v>
          </cell>
          <cell r="AD10264" t="str">
            <v>31</v>
          </cell>
          <cell r="AE10264" t="str">
            <v>14205009</v>
          </cell>
          <cell r="AF10264" t="str">
            <v>14205009010</v>
          </cell>
          <cell r="AG10264" t="str">
            <v>14205009010001</v>
          </cell>
          <cell r="AH10264" t="str">
            <v>枝江市</v>
          </cell>
          <cell r="AI10264" t="str">
            <v>枝江市水利和湖泊局</v>
          </cell>
          <cell r="AJ10264" t="str">
            <v>枝江市火山口水库管护中心</v>
          </cell>
          <cell r="AK10264" t="str">
            <v>水利工程管理</v>
          </cell>
        </row>
        <row r="10265">
          <cell r="X10265" t="str">
            <v>2142050508311</v>
          </cell>
          <cell r="Y10265" t="str">
            <v>三峡大学经济与管理学院楼G2/G3栋.</v>
          </cell>
          <cell r="Z10265" t="str">
            <v>83</v>
          </cell>
          <cell r="AA10265" t="str">
            <v>11</v>
          </cell>
          <cell r="AB10265" t="str">
            <v>14205006005002</v>
          </cell>
          <cell r="AC10265" t="str">
            <v>2</v>
          </cell>
          <cell r="AD10265" t="str">
            <v>21</v>
          </cell>
          <cell r="AE10265" t="str">
            <v>14205006</v>
          </cell>
          <cell r="AF10265" t="str">
            <v>14205006005</v>
          </cell>
          <cell r="AG10265" t="str">
            <v>14205006005002</v>
          </cell>
          <cell r="AH10265" t="str">
            <v>秭归县</v>
          </cell>
          <cell r="AI10265" t="str">
            <v>秭归县泄滩乡人民政府</v>
          </cell>
          <cell r="AJ10265" t="str">
            <v>秭归县泄滩乡农业农村服务中心</v>
          </cell>
          <cell r="AK10265" t="str">
            <v>农村经济管理岗</v>
          </cell>
        </row>
        <row r="10266">
          <cell r="X10266" t="str">
            <v>2142050401910</v>
          </cell>
          <cell r="Y10266" t="str">
            <v>三峡大学科技学院C1栋.</v>
          </cell>
          <cell r="Z10266" t="str">
            <v>19</v>
          </cell>
          <cell r="AA10266" t="str">
            <v>10</v>
          </cell>
          <cell r="AB10266" t="str">
            <v>14205001008001</v>
          </cell>
          <cell r="AC10266" t="str">
            <v>2</v>
          </cell>
          <cell r="AD10266" t="str">
            <v>21</v>
          </cell>
          <cell r="AE10266" t="str">
            <v>14205001</v>
          </cell>
          <cell r="AF10266" t="str">
            <v>14205001008</v>
          </cell>
          <cell r="AG10266" t="str">
            <v>14205001008001</v>
          </cell>
          <cell r="AH10266" t="str">
            <v>市直</v>
          </cell>
          <cell r="AI10266" t="str">
            <v>宜昌市文化和旅游局</v>
          </cell>
          <cell r="AJ10266" t="str">
            <v>宜昌博物馆</v>
          </cell>
          <cell r="AK10266" t="str">
            <v>财务会计</v>
          </cell>
        </row>
        <row r="10267">
          <cell r="X10267" t="str">
            <v>4242051003807</v>
          </cell>
          <cell r="Y10267" t="str">
            <v>宜昌科技职业学院南校区A/B教学楼</v>
          </cell>
          <cell r="Z10267" t="str">
            <v>38</v>
          </cell>
          <cell r="AA10267" t="str">
            <v>7</v>
          </cell>
          <cell r="AB10267" t="str">
            <v>14205010001001</v>
          </cell>
          <cell r="AC10267" t="str">
            <v>4</v>
          </cell>
          <cell r="AD10267" t="str">
            <v>42</v>
          </cell>
          <cell r="AE10267" t="str">
            <v>14205010</v>
          </cell>
          <cell r="AF10267" t="str">
            <v>14205010001</v>
          </cell>
          <cell r="AG10267" t="str">
            <v>14205010001001</v>
          </cell>
          <cell r="AH10267" t="str">
            <v>猇亭区</v>
          </cell>
          <cell r="AI10267" t="str">
            <v>宜昌市猇亭区教育局</v>
          </cell>
          <cell r="AJ10267" t="str">
            <v>宜昌市猇亭区实验初级中学</v>
          </cell>
          <cell r="AK10267" t="str">
            <v>初中心理健康教师</v>
          </cell>
        </row>
        <row r="10268">
          <cell r="X10268" t="str">
            <v>3142050602522</v>
          </cell>
          <cell r="Y10268" t="str">
            <v>三峡大学科技学院C4栋.</v>
          </cell>
          <cell r="Z10268" t="str">
            <v>25</v>
          </cell>
          <cell r="AA10268" t="str">
            <v>22</v>
          </cell>
          <cell r="AB10268" t="str">
            <v>14205001015002</v>
          </cell>
          <cell r="AC10268" t="str">
            <v>3</v>
          </cell>
          <cell r="AD10268" t="str">
            <v>31</v>
          </cell>
          <cell r="AE10268" t="str">
            <v>14205001</v>
          </cell>
          <cell r="AF10268" t="str">
            <v>14205001015</v>
          </cell>
          <cell r="AG10268" t="str">
            <v>14205001015002</v>
          </cell>
          <cell r="AH10268" t="str">
            <v>市直</v>
          </cell>
          <cell r="AI10268" t="str">
            <v>宜昌市水利和湖泊局</v>
          </cell>
          <cell r="AJ10268" t="str">
            <v>宜昌市东风渠灌区管理局</v>
          </cell>
          <cell r="AK10268" t="str">
            <v>灌区管理</v>
          </cell>
        </row>
        <row r="10269">
          <cell r="X10269" t="str">
            <v>2142050402322</v>
          </cell>
          <cell r="Y10269" t="str">
            <v>三峡大学科技学院C1栋.</v>
          </cell>
          <cell r="Z10269" t="str">
            <v>23</v>
          </cell>
          <cell r="AA10269" t="str">
            <v>22</v>
          </cell>
          <cell r="AB10269" t="str">
            <v>14205003001001</v>
          </cell>
          <cell r="AC10269" t="str">
            <v>2</v>
          </cell>
          <cell r="AD10269" t="str">
            <v>21</v>
          </cell>
          <cell r="AE10269" t="str">
            <v>14205003</v>
          </cell>
          <cell r="AF10269" t="str">
            <v>14205003001</v>
          </cell>
          <cell r="AG10269" t="str">
            <v>14205003001001</v>
          </cell>
          <cell r="AH10269" t="str">
            <v>夷陵区</v>
          </cell>
          <cell r="AI10269" t="str">
            <v>宜昌市夷陵区财政局</v>
          </cell>
          <cell r="AJ10269" t="str">
            <v>宜昌市夷陵区乡镇财政所</v>
          </cell>
          <cell r="AK10269" t="str">
            <v>财务管理岗</v>
          </cell>
        </row>
        <row r="10270">
          <cell r="X10270" t="str">
            <v>4242051006306</v>
          </cell>
          <cell r="Y10270" t="str">
            <v>宜昌科技职业学院南校区A/B教学楼</v>
          </cell>
          <cell r="Z10270" t="str">
            <v>63</v>
          </cell>
          <cell r="AA10270" t="str">
            <v>6</v>
          </cell>
          <cell r="AB10270" t="str">
            <v>14205004006001</v>
          </cell>
          <cell r="AC10270" t="str">
            <v>4</v>
          </cell>
          <cell r="AD10270" t="str">
            <v>42</v>
          </cell>
          <cell r="AE10270" t="str">
            <v>14205004</v>
          </cell>
          <cell r="AF10270" t="str">
            <v>14205004006</v>
          </cell>
          <cell r="AG10270" t="str">
            <v>14205004006001</v>
          </cell>
          <cell r="AH10270" t="str">
            <v>当阳市</v>
          </cell>
          <cell r="AI10270" t="str">
            <v>当阳市教育局</v>
          </cell>
          <cell r="AJ10270" t="str">
            <v>当阳市职业技术教育中心</v>
          </cell>
          <cell r="AK10270" t="str">
            <v>语文教师</v>
          </cell>
        </row>
        <row r="10271">
          <cell r="X10271" t="str">
            <v>1142050300705</v>
          </cell>
          <cell r="Y10271" t="str">
            <v>湖北三峡职业技术学院综合教学楼（J）</v>
          </cell>
          <cell r="Z10271" t="str">
            <v>7</v>
          </cell>
          <cell r="AA10271" t="str">
            <v>5</v>
          </cell>
          <cell r="AB10271" t="str">
            <v>14205004014002</v>
          </cell>
          <cell r="AC10271" t="str">
            <v>1</v>
          </cell>
          <cell r="AD10271" t="str">
            <v>11</v>
          </cell>
          <cell r="AE10271" t="str">
            <v>14205004</v>
          </cell>
          <cell r="AF10271" t="str">
            <v>14205004014</v>
          </cell>
          <cell r="AG10271" t="str">
            <v>14205004014002</v>
          </cell>
          <cell r="AH10271" t="str">
            <v>当阳市</v>
          </cell>
          <cell r="AI10271" t="str">
            <v>当阳市王店镇人民政府</v>
          </cell>
          <cell r="AJ10271" t="str">
            <v>当阳市王店镇农业农村服务中心</v>
          </cell>
          <cell r="AK10271" t="str">
            <v>农业农村服务管理</v>
          </cell>
        </row>
        <row r="10272">
          <cell r="X10272" t="str">
            <v>3142050802611</v>
          </cell>
          <cell r="Y10272" t="str">
            <v>宜昌市三峡中等专业学校教学楼</v>
          </cell>
          <cell r="Z10272" t="str">
            <v>26</v>
          </cell>
          <cell r="AA10272" t="str">
            <v>11</v>
          </cell>
          <cell r="AB10272" t="str">
            <v>14205001002003</v>
          </cell>
          <cell r="AC10272" t="str">
            <v>3</v>
          </cell>
          <cell r="AD10272" t="str">
            <v>31</v>
          </cell>
          <cell r="AE10272" t="str">
            <v>14205001</v>
          </cell>
          <cell r="AF10272" t="str">
            <v>14205001002</v>
          </cell>
          <cell r="AG10272" t="str">
            <v>14205001002003</v>
          </cell>
          <cell r="AH10272" t="str">
            <v>市直</v>
          </cell>
          <cell r="AI10272" t="str">
            <v>宜昌市生态环境局</v>
          </cell>
          <cell r="AJ10272" t="str">
            <v>秭归县环境监测站</v>
          </cell>
          <cell r="AK10272" t="str">
            <v>环境监测</v>
          </cell>
        </row>
        <row r="10273">
          <cell r="X10273" t="str">
            <v>2142050402524</v>
          </cell>
          <cell r="Y10273" t="str">
            <v>三峡大学科技学院C1栋.</v>
          </cell>
          <cell r="Z10273" t="str">
            <v>25</v>
          </cell>
          <cell r="AA10273" t="str">
            <v>24</v>
          </cell>
          <cell r="AB10273" t="str">
            <v>14205001013001</v>
          </cell>
          <cell r="AC10273" t="str">
            <v>2</v>
          </cell>
          <cell r="AD10273" t="str">
            <v>21</v>
          </cell>
          <cell r="AE10273" t="str">
            <v>14205001</v>
          </cell>
          <cell r="AF10273" t="str">
            <v>14205001013</v>
          </cell>
          <cell r="AG10273" t="str">
            <v>14205001013001</v>
          </cell>
          <cell r="AH10273" t="str">
            <v>市直</v>
          </cell>
          <cell r="AI10273" t="str">
            <v>宜昌住房公积金中心</v>
          </cell>
          <cell r="AJ10273" t="str">
            <v>宜昌住房公积金中心</v>
          </cell>
          <cell r="AK10273" t="str">
            <v>综合岗</v>
          </cell>
        </row>
        <row r="10274">
          <cell r="X10274" t="str">
            <v>5242051101402</v>
          </cell>
          <cell r="Y10274" t="str">
            <v>三峡电力职业学院2号教学楼</v>
          </cell>
          <cell r="Z10274" t="str">
            <v>14</v>
          </cell>
          <cell r="AA10274" t="str">
            <v>2</v>
          </cell>
          <cell r="AB10274" t="str">
            <v>14205005011001</v>
          </cell>
          <cell r="AC10274" t="str">
            <v>5</v>
          </cell>
          <cell r="AD10274" t="str">
            <v>52</v>
          </cell>
          <cell r="AE10274" t="str">
            <v>14205005</v>
          </cell>
          <cell r="AF10274" t="str">
            <v>14205005011</v>
          </cell>
          <cell r="AG10274" t="str">
            <v>14205005011001</v>
          </cell>
          <cell r="AH10274" t="str">
            <v>五峰土家族自治县</v>
          </cell>
          <cell r="AI10274" t="str">
            <v>五峰土家族自治县卫生健康局</v>
          </cell>
          <cell r="AJ10274" t="str">
            <v>五峰土家族自治县疾病预防控制中心</v>
          </cell>
          <cell r="AK10274" t="str">
            <v>检验检测岗</v>
          </cell>
        </row>
        <row r="10275">
          <cell r="X10275" t="str">
            <v>2142050400511</v>
          </cell>
          <cell r="Y10275" t="str">
            <v>三峡大学科技学院C1栋.</v>
          </cell>
          <cell r="Z10275" t="str">
            <v>5</v>
          </cell>
          <cell r="AA10275" t="str">
            <v>11</v>
          </cell>
          <cell r="AB10275" t="str">
            <v>14205001013001</v>
          </cell>
          <cell r="AC10275" t="str">
            <v>2</v>
          </cell>
          <cell r="AD10275" t="str">
            <v>21</v>
          </cell>
          <cell r="AE10275" t="str">
            <v>14205001</v>
          </cell>
          <cell r="AF10275" t="str">
            <v>14205001013</v>
          </cell>
          <cell r="AG10275" t="str">
            <v>14205001013001</v>
          </cell>
          <cell r="AH10275" t="str">
            <v>市直</v>
          </cell>
          <cell r="AI10275" t="str">
            <v>宜昌住房公积金中心</v>
          </cell>
          <cell r="AJ10275" t="str">
            <v>宜昌住房公积金中心</v>
          </cell>
          <cell r="AK10275" t="str">
            <v>综合岗</v>
          </cell>
        </row>
        <row r="10276">
          <cell r="X10276" t="str">
            <v>5442051102125</v>
          </cell>
          <cell r="Y10276" t="str">
            <v>三峡电力职业学院2号教学楼</v>
          </cell>
          <cell r="Z10276" t="str">
            <v>21</v>
          </cell>
          <cell r="AA10276" t="str">
            <v>25</v>
          </cell>
          <cell r="AB10276" t="str">
            <v>14205004007001</v>
          </cell>
          <cell r="AC10276" t="str">
            <v>5</v>
          </cell>
          <cell r="AD10276" t="str">
            <v>54</v>
          </cell>
          <cell r="AE10276" t="str">
            <v>14205004</v>
          </cell>
          <cell r="AF10276" t="str">
            <v>14205004007</v>
          </cell>
          <cell r="AG10276" t="str">
            <v>14205004007001</v>
          </cell>
          <cell r="AH10276" t="str">
            <v>当阳市</v>
          </cell>
          <cell r="AI10276" t="str">
            <v>当阳市卫生健康局</v>
          </cell>
          <cell r="AJ10276" t="str">
            <v>当阳市人民医院</v>
          </cell>
          <cell r="AK10276" t="str">
            <v>临床护理</v>
          </cell>
        </row>
        <row r="10277">
          <cell r="X10277" t="str">
            <v>1142050103011</v>
          </cell>
          <cell r="Y10277" t="str">
            <v>三峡大学科技学院C1栋</v>
          </cell>
          <cell r="Z10277" t="str">
            <v>30</v>
          </cell>
          <cell r="AA10277" t="str">
            <v>11</v>
          </cell>
          <cell r="AB10277" t="str">
            <v>14205009006001</v>
          </cell>
          <cell r="AC10277" t="str">
            <v>1</v>
          </cell>
          <cell r="AD10277" t="str">
            <v>11</v>
          </cell>
          <cell r="AE10277" t="str">
            <v>14205009</v>
          </cell>
          <cell r="AF10277" t="str">
            <v>14205009006</v>
          </cell>
          <cell r="AG10277" t="str">
            <v>14205009006001</v>
          </cell>
          <cell r="AH10277" t="str">
            <v>枝江市</v>
          </cell>
          <cell r="AI10277" t="str">
            <v>枝江市人力资源和社会保障局</v>
          </cell>
          <cell r="AJ10277" t="str">
            <v>枝江市劳动保护中心</v>
          </cell>
          <cell r="AK10277" t="str">
            <v>综合管理2</v>
          </cell>
        </row>
        <row r="10278">
          <cell r="X10278" t="str">
            <v>2142050705015</v>
          </cell>
          <cell r="Y10278" t="str">
            <v>湖北三峡职业技术学院综合教学楼（J）.</v>
          </cell>
          <cell r="Z10278" t="str">
            <v>50</v>
          </cell>
          <cell r="AA10278" t="str">
            <v>15</v>
          </cell>
          <cell r="AB10278" t="str">
            <v>14205008005001</v>
          </cell>
          <cell r="AC10278" t="str">
            <v>2</v>
          </cell>
          <cell r="AD10278" t="str">
            <v>21</v>
          </cell>
          <cell r="AE10278" t="str">
            <v>14205008</v>
          </cell>
          <cell r="AF10278" t="str">
            <v>14205008005</v>
          </cell>
          <cell r="AG10278" t="str">
            <v>14205008005001</v>
          </cell>
          <cell r="AH10278" t="str">
            <v>宜都市</v>
          </cell>
          <cell r="AI10278" t="str">
            <v>宜都市融媒体中心</v>
          </cell>
          <cell r="AJ10278" t="str">
            <v>宜都市融媒体中心</v>
          </cell>
          <cell r="AK10278" t="str">
            <v>财务会计岗</v>
          </cell>
        </row>
        <row r="10279">
          <cell r="X10279" t="str">
            <v>2142050405315</v>
          </cell>
          <cell r="Y10279" t="str">
            <v>三峡大学科技学院C1栋.</v>
          </cell>
          <cell r="Z10279" t="str">
            <v>53</v>
          </cell>
          <cell r="AA10279" t="str">
            <v>15</v>
          </cell>
          <cell r="AB10279" t="str">
            <v>14205009009001</v>
          </cell>
          <cell r="AC10279" t="str">
            <v>2</v>
          </cell>
          <cell r="AD10279" t="str">
            <v>21</v>
          </cell>
          <cell r="AE10279" t="str">
            <v>14205009</v>
          </cell>
          <cell r="AF10279" t="str">
            <v>14205009009</v>
          </cell>
          <cell r="AG10279" t="str">
            <v>14205009009001</v>
          </cell>
          <cell r="AH10279" t="str">
            <v>枝江市</v>
          </cell>
          <cell r="AI10279" t="str">
            <v>枝江市融媒体中心</v>
          </cell>
          <cell r="AJ10279" t="str">
            <v>枝江市融媒体中心</v>
          </cell>
          <cell r="AK10279" t="str">
            <v>新媒体技术编辑</v>
          </cell>
        </row>
        <row r="10280">
          <cell r="X10280" t="str">
            <v>3142050902826</v>
          </cell>
          <cell r="Y10280" t="str">
            <v>宜昌科技职业学院北校区E1/E2教学楼</v>
          </cell>
          <cell r="Z10280" t="str">
            <v>28</v>
          </cell>
          <cell r="AA10280" t="str">
            <v>26</v>
          </cell>
          <cell r="AB10280" t="str">
            <v>14205004011002</v>
          </cell>
          <cell r="AC10280" t="str">
            <v>3</v>
          </cell>
          <cell r="AD10280" t="str">
            <v>31</v>
          </cell>
          <cell r="AE10280" t="str">
            <v>14205004</v>
          </cell>
          <cell r="AF10280" t="str">
            <v>14205004011</v>
          </cell>
          <cell r="AG10280" t="str">
            <v>14205004011002</v>
          </cell>
          <cell r="AH10280" t="str">
            <v>当阳市</v>
          </cell>
          <cell r="AI10280" t="str">
            <v>当阳市两河镇人民政府</v>
          </cell>
          <cell r="AJ10280" t="str">
            <v>当阳市两河镇农业农村服务中心</v>
          </cell>
          <cell r="AK10280" t="str">
            <v>农业农村服务</v>
          </cell>
        </row>
        <row r="10281">
          <cell r="X10281" t="str">
            <v>4142051001420</v>
          </cell>
          <cell r="Y10281" t="str">
            <v>宜昌科技职业学院南校区A/B教学楼</v>
          </cell>
          <cell r="Z10281" t="str">
            <v>14</v>
          </cell>
          <cell r="AA10281" t="str">
            <v>20</v>
          </cell>
          <cell r="AB10281" t="str">
            <v>14205003010011</v>
          </cell>
          <cell r="AC10281" t="str">
            <v>4</v>
          </cell>
          <cell r="AD10281" t="str">
            <v>41</v>
          </cell>
          <cell r="AE10281" t="str">
            <v>14205003</v>
          </cell>
          <cell r="AF10281" t="str">
            <v>14205003010</v>
          </cell>
          <cell r="AG10281" t="str">
            <v>14205003010011</v>
          </cell>
          <cell r="AH10281" t="str">
            <v>夷陵区</v>
          </cell>
          <cell r="AI10281" t="str">
            <v>宜昌市夷陵区教育局</v>
          </cell>
          <cell r="AJ10281" t="str">
            <v>宜昌市夷陵区平湖小学</v>
          </cell>
          <cell r="AK10281" t="str">
            <v>小学语文教师</v>
          </cell>
        </row>
        <row r="10282">
          <cell r="X10282" t="str">
            <v>4142051001912</v>
          </cell>
          <cell r="Y10282" t="str">
            <v>宜昌科技职业学院南校区A/B教学楼</v>
          </cell>
          <cell r="Z10282" t="str">
            <v>19</v>
          </cell>
          <cell r="AA10282" t="str">
            <v>12</v>
          </cell>
          <cell r="AB10282" t="str">
            <v>14205006011001</v>
          </cell>
          <cell r="AC10282" t="str">
            <v>4</v>
          </cell>
          <cell r="AD10282" t="str">
            <v>41</v>
          </cell>
          <cell r="AE10282" t="str">
            <v>14205006</v>
          </cell>
          <cell r="AF10282" t="str">
            <v>14205006011</v>
          </cell>
          <cell r="AG10282" t="str">
            <v>14205006011001</v>
          </cell>
          <cell r="AH10282" t="str">
            <v>秭归县</v>
          </cell>
          <cell r="AI10282" t="str">
            <v>秭归县教育局</v>
          </cell>
          <cell r="AJ10282" t="str">
            <v>秭归县乡镇幼儿园</v>
          </cell>
          <cell r="AK10282" t="str">
            <v>幼儿园教师</v>
          </cell>
        </row>
        <row r="10283">
          <cell r="X10283" t="str">
            <v>2142050702609</v>
          </cell>
          <cell r="Y10283" t="str">
            <v>湖北三峡职业技术学院综合教学楼（J）.</v>
          </cell>
          <cell r="Z10283" t="str">
            <v>26</v>
          </cell>
          <cell r="AA10283" t="str">
            <v>9</v>
          </cell>
          <cell r="AB10283" t="str">
            <v>14205004015001</v>
          </cell>
          <cell r="AC10283" t="str">
            <v>2</v>
          </cell>
          <cell r="AD10283" t="str">
            <v>21</v>
          </cell>
          <cell r="AE10283" t="str">
            <v>14205004</v>
          </cell>
          <cell r="AF10283" t="str">
            <v>14205004015</v>
          </cell>
          <cell r="AG10283" t="str">
            <v>14205004015001</v>
          </cell>
          <cell r="AH10283" t="str">
            <v>当阳市</v>
          </cell>
          <cell r="AI10283" t="str">
            <v>当阳市草埠湖镇人民政府</v>
          </cell>
          <cell r="AJ10283" t="str">
            <v>当阳市草埠湖镇党群服务中心</v>
          </cell>
          <cell r="AK10283" t="str">
            <v>综合服务</v>
          </cell>
        </row>
        <row r="10284">
          <cell r="X10284" t="str">
            <v>2142050700712</v>
          </cell>
          <cell r="Y10284" t="str">
            <v>湖北三峡职业技术学院综合教学楼（J）.</v>
          </cell>
          <cell r="Z10284" t="str">
            <v>7</v>
          </cell>
          <cell r="AA10284" t="str">
            <v>12</v>
          </cell>
          <cell r="AB10284" t="str">
            <v>14205003004001</v>
          </cell>
          <cell r="AC10284" t="str">
            <v>2</v>
          </cell>
          <cell r="AD10284" t="str">
            <v>21</v>
          </cell>
          <cell r="AE10284" t="str">
            <v>14205003</v>
          </cell>
          <cell r="AF10284" t="str">
            <v>14205003004</v>
          </cell>
          <cell r="AG10284" t="str">
            <v>14205003004001</v>
          </cell>
          <cell r="AH10284" t="str">
            <v>夷陵区</v>
          </cell>
          <cell r="AI10284" t="str">
            <v>宜昌市夷陵区医疗保障局</v>
          </cell>
          <cell r="AJ10284" t="str">
            <v>宜昌市夷陵区医疗保障服务中心</v>
          </cell>
          <cell r="AK10284" t="str">
            <v>办公室文秘综合岗</v>
          </cell>
        </row>
        <row r="10285">
          <cell r="X10285" t="str">
            <v>2142050700108</v>
          </cell>
          <cell r="Y10285" t="str">
            <v>湖北三峡职业技术学院综合教学楼（J）.</v>
          </cell>
          <cell r="Z10285" t="str">
            <v>1</v>
          </cell>
          <cell r="AA10285" t="str">
            <v>8</v>
          </cell>
          <cell r="AB10285" t="str">
            <v>14205003010016</v>
          </cell>
          <cell r="AC10285" t="str">
            <v>2</v>
          </cell>
          <cell r="AD10285" t="str">
            <v>21</v>
          </cell>
          <cell r="AE10285" t="str">
            <v>14205003</v>
          </cell>
          <cell r="AF10285" t="str">
            <v>14205003010</v>
          </cell>
          <cell r="AG10285" t="str">
            <v>14205003010016</v>
          </cell>
          <cell r="AH10285" t="str">
            <v>夷陵区</v>
          </cell>
          <cell r="AI10285" t="str">
            <v>宜昌市夷陵区教育局</v>
          </cell>
          <cell r="AJ10285" t="str">
            <v>宜昌市夷陵区东湖高级中学</v>
          </cell>
          <cell r="AK10285" t="str">
            <v>财务会计岗</v>
          </cell>
        </row>
        <row r="10286">
          <cell r="X10286" t="str">
            <v>2142050402927</v>
          </cell>
          <cell r="Y10286" t="str">
            <v>三峡大学科技学院C1栋.</v>
          </cell>
          <cell r="Z10286" t="str">
            <v>29</v>
          </cell>
          <cell r="AA10286" t="str">
            <v>27</v>
          </cell>
          <cell r="AB10286" t="str">
            <v>14205009009001</v>
          </cell>
          <cell r="AC10286" t="str">
            <v>2</v>
          </cell>
          <cell r="AD10286" t="str">
            <v>21</v>
          </cell>
          <cell r="AE10286" t="str">
            <v>14205009</v>
          </cell>
          <cell r="AF10286" t="str">
            <v>14205009009</v>
          </cell>
          <cell r="AG10286" t="str">
            <v>14205009009001</v>
          </cell>
          <cell r="AH10286" t="str">
            <v>枝江市</v>
          </cell>
          <cell r="AI10286" t="str">
            <v>枝江市融媒体中心</v>
          </cell>
          <cell r="AJ10286" t="str">
            <v>枝江市融媒体中心</v>
          </cell>
          <cell r="AK10286" t="str">
            <v>新媒体技术编辑</v>
          </cell>
        </row>
        <row r="10287">
          <cell r="X10287" t="str">
            <v>4142051003315</v>
          </cell>
          <cell r="Y10287" t="str">
            <v>宜昌科技职业学院南校区A/B教学楼</v>
          </cell>
          <cell r="Z10287" t="str">
            <v>33</v>
          </cell>
          <cell r="AA10287" t="str">
            <v>15</v>
          </cell>
          <cell r="AB10287" t="str">
            <v>14205003010011</v>
          </cell>
          <cell r="AC10287" t="str">
            <v>4</v>
          </cell>
          <cell r="AD10287" t="str">
            <v>41</v>
          </cell>
          <cell r="AE10287" t="str">
            <v>14205003</v>
          </cell>
          <cell r="AF10287" t="str">
            <v>14205003010</v>
          </cell>
          <cell r="AG10287" t="str">
            <v>14205003010011</v>
          </cell>
          <cell r="AH10287" t="str">
            <v>夷陵区</v>
          </cell>
          <cell r="AI10287" t="str">
            <v>宜昌市夷陵区教育局</v>
          </cell>
          <cell r="AJ10287" t="str">
            <v>宜昌市夷陵区平湖小学</v>
          </cell>
          <cell r="AK10287" t="str">
            <v>小学语文教师</v>
          </cell>
        </row>
        <row r="10288">
          <cell r="X10288" t="str">
            <v>3142050804425</v>
          </cell>
          <cell r="Y10288" t="str">
            <v>宜昌市三峡中等专业学校教学楼</v>
          </cell>
          <cell r="Z10288" t="str">
            <v>44</v>
          </cell>
          <cell r="AA10288" t="str">
            <v>25</v>
          </cell>
          <cell r="AB10288" t="str">
            <v>14205009012001</v>
          </cell>
          <cell r="AC10288" t="str">
            <v>3</v>
          </cell>
          <cell r="AD10288" t="str">
            <v>31</v>
          </cell>
          <cell r="AE10288" t="str">
            <v>14205009</v>
          </cell>
          <cell r="AF10288" t="str">
            <v>14205009012</v>
          </cell>
          <cell r="AG10288" t="str">
            <v>14205009012001</v>
          </cell>
          <cell r="AH10288" t="str">
            <v>枝江市</v>
          </cell>
          <cell r="AI10288" t="str">
            <v>枝江市农业农村局</v>
          </cell>
          <cell r="AJ10288" t="str">
            <v>枝江市农业技术推广中心</v>
          </cell>
          <cell r="AK10288" t="str">
            <v>农业技术推广2</v>
          </cell>
        </row>
        <row r="10289">
          <cell r="X10289" t="str">
            <v>2142050506928</v>
          </cell>
          <cell r="Y10289" t="str">
            <v>三峡大学经济与管理学院楼G2/G3栋.</v>
          </cell>
          <cell r="Z10289" t="str">
            <v>69</v>
          </cell>
          <cell r="AA10289" t="str">
            <v>28</v>
          </cell>
          <cell r="AB10289" t="str">
            <v>14205001017001</v>
          </cell>
          <cell r="AC10289" t="str">
            <v>2</v>
          </cell>
          <cell r="AD10289" t="str">
            <v>21</v>
          </cell>
          <cell r="AE10289" t="str">
            <v>14205001</v>
          </cell>
          <cell r="AF10289" t="str">
            <v>14205001017</v>
          </cell>
          <cell r="AG10289" t="str">
            <v>14205001017001</v>
          </cell>
          <cell r="AH10289" t="str">
            <v>市直</v>
          </cell>
          <cell r="AI10289" t="str">
            <v>宜昌市交通运输局</v>
          </cell>
          <cell r="AJ10289" t="str">
            <v>宜昌市公路建设养护中心</v>
          </cell>
          <cell r="AK10289" t="str">
            <v>政策宣传</v>
          </cell>
        </row>
        <row r="10290">
          <cell r="X10290" t="str">
            <v>4142051002716</v>
          </cell>
          <cell r="Y10290" t="str">
            <v>宜昌科技职业学院南校区A/B教学楼</v>
          </cell>
          <cell r="Z10290" t="str">
            <v>27</v>
          </cell>
          <cell r="AA10290" t="str">
            <v>16</v>
          </cell>
          <cell r="AB10290" t="str">
            <v>14205006011001</v>
          </cell>
          <cell r="AC10290" t="str">
            <v>4</v>
          </cell>
          <cell r="AD10290" t="str">
            <v>41</v>
          </cell>
          <cell r="AE10290" t="str">
            <v>14205006</v>
          </cell>
          <cell r="AF10290" t="str">
            <v>14205006011</v>
          </cell>
          <cell r="AG10290" t="str">
            <v>14205006011001</v>
          </cell>
          <cell r="AH10290" t="str">
            <v>秭归县</v>
          </cell>
          <cell r="AI10290" t="str">
            <v>秭归县教育局</v>
          </cell>
          <cell r="AJ10290" t="str">
            <v>秭归县乡镇幼儿园</v>
          </cell>
          <cell r="AK10290" t="str">
            <v>幼儿园教师</v>
          </cell>
        </row>
        <row r="10291">
          <cell r="X10291" t="str">
            <v>2142050509102</v>
          </cell>
          <cell r="Y10291" t="str">
            <v>三峡大学经济与管理学院楼G2/G3栋.</v>
          </cell>
          <cell r="Z10291" t="str">
            <v>91</v>
          </cell>
          <cell r="AA10291" t="str">
            <v>2</v>
          </cell>
          <cell r="AB10291" t="str">
            <v>14205003006001</v>
          </cell>
          <cell r="AC10291" t="str">
            <v>2</v>
          </cell>
          <cell r="AD10291" t="str">
            <v>21</v>
          </cell>
          <cell r="AE10291" t="str">
            <v>14205003</v>
          </cell>
          <cell r="AF10291" t="str">
            <v>14205003006</v>
          </cell>
          <cell r="AG10291" t="str">
            <v>14205003006001</v>
          </cell>
          <cell r="AH10291" t="str">
            <v>夷陵区</v>
          </cell>
          <cell r="AI10291" t="str">
            <v>宜昌市夷陵区市场监督管理局</v>
          </cell>
          <cell r="AJ10291" t="str">
            <v>宜昌市夷陵区乡镇市场监督管理所</v>
          </cell>
          <cell r="AK10291" t="str">
            <v>信息宣传岗</v>
          </cell>
        </row>
        <row r="10292">
          <cell r="X10292" t="str">
            <v>2142050401804</v>
          </cell>
          <cell r="Y10292" t="str">
            <v>三峡大学科技学院C1栋.</v>
          </cell>
          <cell r="Z10292" t="str">
            <v>18</v>
          </cell>
          <cell r="AA10292" t="str">
            <v>4</v>
          </cell>
          <cell r="AB10292" t="str">
            <v>14205009009001</v>
          </cell>
          <cell r="AC10292" t="str">
            <v>2</v>
          </cell>
          <cell r="AD10292" t="str">
            <v>21</v>
          </cell>
          <cell r="AE10292" t="str">
            <v>14205009</v>
          </cell>
          <cell r="AF10292" t="str">
            <v>14205009009</v>
          </cell>
          <cell r="AG10292" t="str">
            <v>14205009009001</v>
          </cell>
          <cell r="AH10292" t="str">
            <v>枝江市</v>
          </cell>
          <cell r="AI10292" t="str">
            <v>枝江市融媒体中心</v>
          </cell>
          <cell r="AJ10292" t="str">
            <v>枝江市融媒体中心</v>
          </cell>
          <cell r="AK10292" t="str">
            <v>文案策划与编导</v>
          </cell>
        </row>
        <row r="10293">
          <cell r="X10293" t="str">
            <v>2142050400730</v>
          </cell>
          <cell r="Y10293" t="str">
            <v>三峡大学科技学院C1栋.</v>
          </cell>
          <cell r="Z10293" t="str">
            <v>7</v>
          </cell>
          <cell r="AA10293" t="str">
            <v>30</v>
          </cell>
          <cell r="AB10293" t="str">
            <v>14205009010002</v>
          </cell>
          <cell r="AC10293" t="str">
            <v>2</v>
          </cell>
          <cell r="AD10293" t="str">
            <v>21</v>
          </cell>
          <cell r="AE10293" t="str">
            <v>14205009</v>
          </cell>
          <cell r="AF10293" t="str">
            <v>14205009010</v>
          </cell>
          <cell r="AG10293" t="str">
            <v>14205009010002</v>
          </cell>
          <cell r="AH10293" t="str">
            <v>枝江市</v>
          </cell>
          <cell r="AI10293" t="str">
            <v>枝江市水利和湖泊局</v>
          </cell>
          <cell r="AJ10293" t="str">
            <v>枝江市石鲁灌区管护中心</v>
          </cell>
          <cell r="AK10293" t="str">
            <v>财务管理</v>
          </cell>
        </row>
        <row r="10294">
          <cell r="X10294" t="str">
            <v>2142050704726</v>
          </cell>
          <cell r="Y10294" t="str">
            <v>湖北三峡职业技术学院综合教学楼（J）.</v>
          </cell>
          <cell r="Z10294" t="str">
            <v>47</v>
          </cell>
          <cell r="AA10294" t="str">
            <v>26</v>
          </cell>
          <cell r="AB10294" t="str">
            <v>14205008007001</v>
          </cell>
          <cell r="AC10294" t="str">
            <v>2</v>
          </cell>
          <cell r="AD10294" t="str">
            <v>21</v>
          </cell>
          <cell r="AE10294" t="str">
            <v>14205008</v>
          </cell>
          <cell r="AF10294" t="str">
            <v>14205008007</v>
          </cell>
          <cell r="AG10294" t="str">
            <v>14205008007001</v>
          </cell>
          <cell r="AH10294" t="str">
            <v>宜都市</v>
          </cell>
          <cell r="AI10294" t="str">
            <v>宜都市教育局</v>
          </cell>
          <cell r="AJ10294" t="str">
            <v>宜都市外国语学校</v>
          </cell>
          <cell r="AK10294" t="str">
            <v>财务会计</v>
          </cell>
        </row>
        <row r="10295">
          <cell r="X10295" t="str">
            <v>1142050205102</v>
          </cell>
          <cell r="Y10295" t="str">
            <v>三峡大学经济与管理学院楼G2/G3栋</v>
          </cell>
          <cell r="Z10295" t="str">
            <v>51</v>
          </cell>
          <cell r="AA10295" t="str">
            <v>2</v>
          </cell>
          <cell r="AB10295" t="str">
            <v>14205006009001</v>
          </cell>
          <cell r="AC10295" t="str">
            <v>1</v>
          </cell>
          <cell r="AD10295" t="str">
            <v>11</v>
          </cell>
          <cell r="AE10295" t="str">
            <v>14205006</v>
          </cell>
          <cell r="AF10295" t="str">
            <v>14205006009</v>
          </cell>
          <cell r="AG10295" t="str">
            <v>14205006009001</v>
          </cell>
          <cell r="AH10295" t="str">
            <v>秭归县</v>
          </cell>
          <cell r="AI10295" t="str">
            <v>秭归县九畹溪镇人民政府</v>
          </cell>
          <cell r="AJ10295" t="str">
            <v>秭归县九畹溪镇农业农村服务中心</v>
          </cell>
          <cell r="AK10295" t="str">
            <v>农业农村及生产管理</v>
          </cell>
        </row>
        <row r="10296">
          <cell r="X10296" t="str">
            <v>2142050404104</v>
          </cell>
          <cell r="Y10296" t="str">
            <v>三峡大学科技学院C1栋.</v>
          </cell>
          <cell r="Z10296" t="str">
            <v>41</v>
          </cell>
          <cell r="AA10296" t="str">
            <v>4</v>
          </cell>
          <cell r="AB10296" t="str">
            <v>14205001013001</v>
          </cell>
          <cell r="AC10296" t="str">
            <v>2</v>
          </cell>
          <cell r="AD10296" t="str">
            <v>21</v>
          </cell>
          <cell r="AE10296" t="str">
            <v>14205001</v>
          </cell>
          <cell r="AF10296" t="str">
            <v>14205001013</v>
          </cell>
          <cell r="AG10296" t="str">
            <v>14205001013001</v>
          </cell>
          <cell r="AH10296" t="str">
            <v>市直</v>
          </cell>
          <cell r="AI10296" t="str">
            <v>宜昌住房公积金中心</v>
          </cell>
          <cell r="AJ10296" t="str">
            <v>宜昌住房公积金中心</v>
          </cell>
          <cell r="AK10296" t="str">
            <v>综合岗</v>
          </cell>
        </row>
        <row r="10297">
          <cell r="X10297" t="str">
            <v>3142050602701</v>
          </cell>
          <cell r="Y10297" t="str">
            <v>三峡大学科技学院C4栋.</v>
          </cell>
          <cell r="Z10297" t="str">
            <v>27</v>
          </cell>
          <cell r="AA10297" t="str">
            <v>1</v>
          </cell>
          <cell r="AB10297" t="str">
            <v>14205001005001</v>
          </cell>
          <cell r="AC10297" t="str">
            <v>3</v>
          </cell>
          <cell r="AD10297" t="str">
            <v>31</v>
          </cell>
          <cell r="AE10297" t="str">
            <v>14205001</v>
          </cell>
          <cell r="AF10297" t="str">
            <v>14205001005</v>
          </cell>
          <cell r="AG10297" t="str">
            <v>14205001005001</v>
          </cell>
          <cell r="AH10297" t="str">
            <v>市直</v>
          </cell>
          <cell r="AI10297" t="str">
            <v>宜昌市公共资源交易中心</v>
          </cell>
          <cell r="AJ10297" t="str">
            <v>宜昌市公共资源交易中心</v>
          </cell>
          <cell r="AK10297" t="str">
            <v>招标服务岗</v>
          </cell>
        </row>
        <row r="10298">
          <cell r="X10298" t="str">
            <v>4142051001202</v>
          </cell>
          <cell r="Y10298" t="str">
            <v>宜昌科技职业学院南校区A/B教学楼</v>
          </cell>
          <cell r="Z10298" t="str">
            <v>12</v>
          </cell>
          <cell r="AA10298" t="str">
            <v>2</v>
          </cell>
          <cell r="AB10298" t="str">
            <v>14205003010010</v>
          </cell>
          <cell r="AC10298" t="str">
            <v>4</v>
          </cell>
          <cell r="AD10298" t="str">
            <v>41</v>
          </cell>
          <cell r="AE10298" t="str">
            <v>14205003</v>
          </cell>
          <cell r="AF10298" t="str">
            <v>14205003010</v>
          </cell>
          <cell r="AG10298" t="str">
            <v>14205003010010</v>
          </cell>
          <cell r="AH10298" t="str">
            <v>夷陵区</v>
          </cell>
          <cell r="AI10298" t="str">
            <v>宜昌市夷陵区教育局</v>
          </cell>
          <cell r="AJ10298" t="str">
            <v>宜昌市夷陵区实验小学</v>
          </cell>
          <cell r="AK10298" t="str">
            <v>小学英语教师</v>
          </cell>
        </row>
        <row r="10299">
          <cell r="X10299" t="str">
            <v>1142050100917</v>
          </cell>
          <cell r="Y10299" t="str">
            <v>三峡大学科技学院C1栋</v>
          </cell>
          <cell r="Z10299" t="str">
            <v>9</v>
          </cell>
          <cell r="AA10299" t="str">
            <v>17</v>
          </cell>
          <cell r="AB10299" t="str">
            <v>14205009003001</v>
          </cell>
          <cell r="AC10299" t="str">
            <v>1</v>
          </cell>
          <cell r="AD10299" t="str">
            <v>11</v>
          </cell>
          <cell r="AE10299" t="str">
            <v>14205009</v>
          </cell>
          <cell r="AF10299" t="str">
            <v>14205009003</v>
          </cell>
          <cell r="AG10299" t="str">
            <v>14205009003001</v>
          </cell>
          <cell r="AH10299" t="str">
            <v>枝江市</v>
          </cell>
          <cell r="AI10299" t="str">
            <v>枝江市人民武装部</v>
          </cell>
          <cell r="AJ10299" t="str">
            <v>枝江市民兵训练服务中心</v>
          </cell>
          <cell r="AK10299" t="str">
            <v>综合管理</v>
          </cell>
        </row>
        <row r="10300">
          <cell r="X10300" t="str">
            <v>3142050900919</v>
          </cell>
          <cell r="Y10300" t="str">
            <v>宜昌科技职业学院北校区E1/E2教学楼</v>
          </cell>
          <cell r="Z10300" t="str">
            <v>9</v>
          </cell>
          <cell r="AA10300" t="str">
            <v>19</v>
          </cell>
          <cell r="AB10300" t="str">
            <v>14205003008001</v>
          </cell>
          <cell r="AC10300" t="str">
            <v>3</v>
          </cell>
          <cell r="AD10300" t="str">
            <v>31</v>
          </cell>
          <cell r="AE10300" t="str">
            <v>14205003</v>
          </cell>
          <cell r="AF10300" t="str">
            <v>14205003008</v>
          </cell>
          <cell r="AG10300" t="str">
            <v>14205003008001</v>
          </cell>
          <cell r="AH10300" t="str">
            <v>夷陵区</v>
          </cell>
          <cell r="AI10300" t="str">
            <v>宜昌市夷陵区自然资源和规划局</v>
          </cell>
          <cell r="AJ10300" t="str">
            <v>宜昌市夷陵区乡镇自然资源和规划所</v>
          </cell>
          <cell r="AK10300" t="str">
            <v>乡镇资源规划岗</v>
          </cell>
        </row>
        <row r="10301">
          <cell r="X10301" t="str">
            <v>2142050705405</v>
          </cell>
          <cell r="Y10301" t="str">
            <v>湖北三峡职业技术学院综合教学楼（J）.</v>
          </cell>
          <cell r="Z10301" t="str">
            <v>54</v>
          </cell>
          <cell r="AA10301" t="str">
            <v>5</v>
          </cell>
          <cell r="AB10301" t="str">
            <v>14205006012001</v>
          </cell>
          <cell r="AC10301" t="str">
            <v>2</v>
          </cell>
          <cell r="AD10301" t="str">
            <v>21</v>
          </cell>
          <cell r="AE10301" t="str">
            <v>14205006</v>
          </cell>
          <cell r="AF10301" t="str">
            <v>14205006012</v>
          </cell>
          <cell r="AG10301" t="str">
            <v>14205006012001</v>
          </cell>
          <cell r="AH10301" t="str">
            <v>秭归县</v>
          </cell>
          <cell r="AI10301" t="str">
            <v>秭归县财政局</v>
          </cell>
          <cell r="AJ10301" t="str">
            <v>秭归县乡镇财政所</v>
          </cell>
          <cell r="AK10301" t="str">
            <v>财务管理岗</v>
          </cell>
        </row>
        <row r="10302">
          <cell r="X10302" t="str">
            <v>2142050703206</v>
          </cell>
          <cell r="Y10302" t="str">
            <v>湖北三峡职业技术学院综合教学楼（J）.</v>
          </cell>
          <cell r="Z10302" t="str">
            <v>32</v>
          </cell>
          <cell r="AA10302" t="str">
            <v>6</v>
          </cell>
          <cell r="AB10302" t="str">
            <v>14205003010016</v>
          </cell>
          <cell r="AC10302" t="str">
            <v>2</v>
          </cell>
          <cell r="AD10302" t="str">
            <v>21</v>
          </cell>
          <cell r="AE10302" t="str">
            <v>14205003</v>
          </cell>
          <cell r="AF10302" t="str">
            <v>14205003010</v>
          </cell>
          <cell r="AG10302" t="str">
            <v>14205003010016</v>
          </cell>
          <cell r="AH10302" t="str">
            <v>夷陵区</v>
          </cell>
          <cell r="AI10302" t="str">
            <v>宜昌市夷陵区教育局</v>
          </cell>
          <cell r="AJ10302" t="str">
            <v>宜昌市夷陵区东湖高级中学</v>
          </cell>
          <cell r="AK10302" t="str">
            <v>财务会计岗</v>
          </cell>
        </row>
        <row r="10303">
          <cell r="X10303" t="str">
            <v>4142051000608</v>
          </cell>
          <cell r="Y10303" t="str">
            <v>宜昌科技职业学院南校区A/B教学楼</v>
          </cell>
          <cell r="Z10303" t="str">
            <v>6</v>
          </cell>
          <cell r="AA10303" t="str">
            <v>8</v>
          </cell>
          <cell r="AB10303" t="str">
            <v>14205002001006</v>
          </cell>
          <cell r="AC10303" t="str">
            <v>4</v>
          </cell>
          <cell r="AD10303" t="str">
            <v>41</v>
          </cell>
          <cell r="AE10303" t="str">
            <v>14205002</v>
          </cell>
          <cell r="AF10303" t="str">
            <v>14205002001</v>
          </cell>
          <cell r="AG10303" t="str">
            <v>14205002001006</v>
          </cell>
          <cell r="AH10303" t="str">
            <v>兴山县</v>
          </cell>
          <cell r="AI10303" t="str">
            <v>兴山县教育局</v>
          </cell>
          <cell r="AJ10303" t="str">
            <v>兴山县高桥乡红军小学</v>
          </cell>
          <cell r="AK10303" t="str">
            <v>小学美术老师</v>
          </cell>
        </row>
        <row r="10304">
          <cell r="X10304" t="str">
            <v>2142050405206</v>
          </cell>
          <cell r="Y10304" t="str">
            <v>三峡大学科技学院C1栋.</v>
          </cell>
          <cell r="Z10304" t="str">
            <v>52</v>
          </cell>
          <cell r="AA10304" t="str">
            <v>6</v>
          </cell>
          <cell r="AB10304" t="str">
            <v>14205001010002</v>
          </cell>
          <cell r="AC10304" t="str">
            <v>2</v>
          </cell>
          <cell r="AD10304" t="str">
            <v>21</v>
          </cell>
          <cell r="AE10304" t="str">
            <v>14205001</v>
          </cell>
          <cell r="AF10304" t="str">
            <v>14205001010</v>
          </cell>
          <cell r="AG10304" t="str">
            <v>14205001010002</v>
          </cell>
          <cell r="AH10304" t="str">
            <v>市直</v>
          </cell>
          <cell r="AI10304" t="str">
            <v>宜昌市残疾人联合会</v>
          </cell>
          <cell r="AJ10304" t="str">
            <v>宜昌市残疾人康复中心</v>
          </cell>
          <cell r="AK10304" t="str">
            <v>会计</v>
          </cell>
        </row>
        <row r="10305">
          <cell r="X10305" t="str">
            <v>3142050902507</v>
          </cell>
          <cell r="Y10305" t="str">
            <v>宜昌科技职业学院北校区E1/E2教学楼</v>
          </cell>
          <cell r="Z10305" t="str">
            <v>25</v>
          </cell>
          <cell r="AA10305" t="str">
            <v>7</v>
          </cell>
          <cell r="AB10305" t="str">
            <v>14205008005001</v>
          </cell>
          <cell r="AC10305" t="str">
            <v>3</v>
          </cell>
          <cell r="AD10305" t="str">
            <v>31</v>
          </cell>
          <cell r="AE10305" t="str">
            <v>14205008</v>
          </cell>
          <cell r="AF10305" t="str">
            <v>14205008005</v>
          </cell>
          <cell r="AG10305" t="str">
            <v>14205008005001</v>
          </cell>
          <cell r="AH10305" t="str">
            <v>宜都市</v>
          </cell>
          <cell r="AI10305" t="str">
            <v>宜都市融媒体中心</v>
          </cell>
          <cell r="AJ10305" t="str">
            <v>宜都市融媒体中心</v>
          </cell>
          <cell r="AK10305" t="str">
            <v>电子信息岗</v>
          </cell>
        </row>
        <row r="10306">
          <cell r="X10306" t="str">
            <v>2142050704903</v>
          </cell>
          <cell r="Y10306" t="str">
            <v>湖北三峡职业技术学院综合教学楼（J）.</v>
          </cell>
          <cell r="Z10306" t="str">
            <v>49</v>
          </cell>
          <cell r="AA10306" t="str">
            <v>3</v>
          </cell>
          <cell r="AB10306" t="str">
            <v>14205003004001</v>
          </cell>
          <cell r="AC10306" t="str">
            <v>2</v>
          </cell>
          <cell r="AD10306" t="str">
            <v>21</v>
          </cell>
          <cell r="AE10306" t="str">
            <v>14205003</v>
          </cell>
          <cell r="AF10306" t="str">
            <v>14205003004</v>
          </cell>
          <cell r="AG10306" t="str">
            <v>14205003004001</v>
          </cell>
          <cell r="AH10306" t="str">
            <v>夷陵区</v>
          </cell>
          <cell r="AI10306" t="str">
            <v>宜昌市夷陵区医疗保障局</v>
          </cell>
          <cell r="AJ10306" t="str">
            <v>宜昌市夷陵区医疗保障服务中心</v>
          </cell>
          <cell r="AK10306" t="str">
            <v>办公室文秘综合岗</v>
          </cell>
        </row>
        <row r="10307">
          <cell r="X10307" t="str">
            <v>5442051102717</v>
          </cell>
          <cell r="Y10307" t="str">
            <v>三峡电力职业学院2号教学楼</v>
          </cell>
          <cell r="Z10307" t="str">
            <v>27</v>
          </cell>
          <cell r="AA10307" t="str">
            <v>17</v>
          </cell>
          <cell r="AB10307" t="str">
            <v>14205009021002</v>
          </cell>
          <cell r="AC10307" t="str">
            <v>5</v>
          </cell>
          <cell r="AD10307" t="str">
            <v>54</v>
          </cell>
          <cell r="AE10307" t="str">
            <v>14205009</v>
          </cell>
          <cell r="AF10307" t="str">
            <v>14205009021</v>
          </cell>
          <cell r="AG10307" t="str">
            <v>14205009021002</v>
          </cell>
          <cell r="AH10307" t="str">
            <v>枝江市</v>
          </cell>
          <cell r="AI10307" t="str">
            <v>枝江市卫生健康局</v>
          </cell>
          <cell r="AJ10307" t="str">
            <v>枝江市中医医院</v>
          </cell>
          <cell r="AK10307" t="str">
            <v>护理</v>
          </cell>
        </row>
        <row r="10308">
          <cell r="X10308" t="str">
            <v>4142051001524</v>
          </cell>
          <cell r="Y10308" t="str">
            <v>宜昌科技职业学院南校区A/B教学楼</v>
          </cell>
          <cell r="Z10308" t="str">
            <v>15</v>
          </cell>
          <cell r="AA10308" t="str">
            <v>24</v>
          </cell>
          <cell r="AB10308" t="str">
            <v>14205003010010</v>
          </cell>
          <cell r="AC10308" t="str">
            <v>4</v>
          </cell>
          <cell r="AD10308" t="str">
            <v>41</v>
          </cell>
          <cell r="AE10308" t="str">
            <v>14205003</v>
          </cell>
          <cell r="AF10308" t="str">
            <v>14205003010</v>
          </cell>
          <cell r="AG10308" t="str">
            <v>14205003010010</v>
          </cell>
          <cell r="AH10308" t="str">
            <v>夷陵区</v>
          </cell>
          <cell r="AI10308" t="str">
            <v>宜昌市夷陵区教育局</v>
          </cell>
          <cell r="AJ10308" t="str">
            <v>宜昌市夷陵区实验小学</v>
          </cell>
          <cell r="AK10308" t="str">
            <v>小学英语教师</v>
          </cell>
        </row>
        <row r="10309">
          <cell r="X10309" t="str">
            <v>3142050600923</v>
          </cell>
          <cell r="Y10309" t="str">
            <v>三峡大学科技学院C4栋.</v>
          </cell>
          <cell r="Z10309" t="str">
            <v>9</v>
          </cell>
          <cell r="AA10309" t="str">
            <v>23</v>
          </cell>
          <cell r="AB10309" t="str">
            <v>14205001015001</v>
          </cell>
          <cell r="AC10309" t="str">
            <v>3</v>
          </cell>
          <cell r="AD10309" t="str">
            <v>31</v>
          </cell>
          <cell r="AE10309" t="str">
            <v>14205001</v>
          </cell>
          <cell r="AF10309" t="str">
            <v>14205001015</v>
          </cell>
          <cell r="AG10309" t="str">
            <v>14205001015001</v>
          </cell>
          <cell r="AH10309" t="str">
            <v>市直</v>
          </cell>
          <cell r="AI10309" t="str">
            <v>宜昌市水利和湖泊局</v>
          </cell>
          <cell r="AJ10309" t="str">
            <v>宜昌市黄柏河流域管理局</v>
          </cell>
          <cell r="AK10309" t="str">
            <v>流域管理</v>
          </cell>
        </row>
        <row r="10310">
          <cell r="X10310" t="str">
            <v>1142050305101</v>
          </cell>
          <cell r="Y10310" t="str">
            <v>湖北三峡职业技术学院综合教学楼（J）</v>
          </cell>
          <cell r="Z10310" t="str">
            <v>51</v>
          </cell>
          <cell r="AA10310" t="str">
            <v>1</v>
          </cell>
          <cell r="AB10310" t="str">
            <v>14205004011002</v>
          </cell>
          <cell r="AC10310" t="str">
            <v>1</v>
          </cell>
          <cell r="AD10310" t="str">
            <v>11</v>
          </cell>
          <cell r="AE10310" t="str">
            <v>14205004</v>
          </cell>
          <cell r="AF10310" t="str">
            <v>14205004011</v>
          </cell>
          <cell r="AG10310" t="str">
            <v>14205004011002</v>
          </cell>
          <cell r="AH10310" t="str">
            <v>当阳市</v>
          </cell>
          <cell r="AI10310" t="str">
            <v>当阳市两河镇人民政府</v>
          </cell>
          <cell r="AJ10310" t="str">
            <v>当阳市两河镇农业农村服务中心</v>
          </cell>
          <cell r="AK10310" t="str">
            <v>综合管理</v>
          </cell>
        </row>
        <row r="10311">
          <cell r="X10311" t="str">
            <v>3142050900124</v>
          </cell>
          <cell r="Y10311" t="str">
            <v>宜昌科技职业学院北校区E1/E2教学楼</v>
          </cell>
          <cell r="Z10311" t="str">
            <v>1</v>
          </cell>
          <cell r="AA10311" t="str">
            <v>24</v>
          </cell>
          <cell r="AB10311" t="str">
            <v>14205004010002</v>
          </cell>
          <cell r="AC10311" t="str">
            <v>3</v>
          </cell>
          <cell r="AD10311" t="str">
            <v>31</v>
          </cell>
          <cell r="AE10311" t="str">
            <v>14205004</v>
          </cell>
          <cell r="AF10311" t="str">
            <v>14205004010</v>
          </cell>
          <cell r="AG10311" t="str">
            <v>14205004010002</v>
          </cell>
          <cell r="AH10311" t="str">
            <v>当阳市</v>
          </cell>
          <cell r="AI10311" t="str">
            <v>当阳市半月镇人民政府</v>
          </cell>
          <cell r="AJ10311" t="str">
            <v>当阳市半月镇农业农村服务中心</v>
          </cell>
          <cell r="AK10311" t="str">
            <v>水利技术</v>
          </cell>
        </row>
        <row r="10312">
          <cell r="X10312" t="str">
            <v>2142050403705</v>
          </cell>
          <cell r="Y10312" t="str">
            <v>三峡大学科技学院C1栋.</v>
          </cell>
          <cell r="Z10312" t="str">
            <v>37</v>
          </cell>
          <cell r="AA10312" t="str">
            <v>5</v>
          </cell>
          <cell r="AB10312" t="str">
            <v>14205003001001</v>
          </cell>
          <cell r="AC10312" t="str">
            <v>2</v>
          </cell>
          <cell r="AD10312" t="str">
            <v>21</v>
          </cell>
          <cell r="AE10312" t="str">
            <v>14205003</v>
          </cell>
          <cell r="AF10312" t="str">
            <v>14205003001</v>
          </cell>
          <cell r="AG10312" t="str">
            <v>14205003001001</v>
          </cell>
          <cell r="AH10312" t="str">
            <v>夷陵区</v>
          </cell>
          <cell r="AI10312" t="str">
            <v>宜昌市夷陵区财政局</v>
          </cell>
          <cell r="AJ10312" t="str">
            <v>宜昌市夷陵区乡镇财政所</v>
          </cell>
          <cell r="AK10312" t="str">
            <v>财务管理岗</v>
          </cell>
        </row>
        <row r="10313">
          <cell r="X10313" t="str">
            <v>4142051000224</v>
          </cell>
          <cell r="Y10313" t="str">
            <v>宜昌科技职业学院南校区A/B教学楼</v>
          </cell>
          <cell r="Z10313" t="str">
            <v>2</v>
          </cell>
          <cell r="AA10313" t="str">
            <v>24</v>
          </cell>
          <cell r="AB10313" t="str">
            <v>14205003010010</v>
          </cell>
          <cell r="AC10313" t="str">
            <v>4</v>
          </cell>
          <cell r="AD10313" t="str">
            <v>41</v>
          </cell>
          <cell r="AE10313" t="str">
            <v>14205003</v>
          </cell>
          <cell r="AF10313" t="str">
            <v>14205003010</v>
          </cell>
          <cell r="AG10313" t="str">
            <v>14205003010010</v>
          </cell>
          <cell r="AH10313" t="str">
            <v>夷陵区</v>
          </cell>
          <cell r="AI10313" t="str">
            <v>宜昌市夷陵区教育局</v>
          </cell>
          <cell r="AJ10313" t="str">
            <v>宜昌市夷陵区实验小学</v>
          </cell>
          <cell r="AK10313" t="str">
            <v>小学语文教师</v>
          </cell>
        </row>
        <row r="10314">
          <cell r="X10314" t="str">
            <v>5242051100627</v>
          </cell>
          <cell r="Y10314" t="str">
            <v>三峡电力职业学院2号教学楼</v>
          </cell>
          <cell r="Z10314" t="str">
            <v>6</v>
          </cell>
          <cell r="AA10314" t="str">
            <v>27</v>
          </cell>
          <cell r="AB10314" t="str">
            <v>14205003009006</v>
          </cell>
          <cell r="AC10314" t="str">
            <v>5</v>
          </cell>
          <cell r="AD10314" t="str">
            <v>52</v>
          </cell>
          <cell r="AE10314" t="str">
            <v>14205003</v>
          </cell>
          <cell r="AF10314" t="str">
            <v>14205003009</v>
          </cell>
          <cell r="AG10314" t="str">
            <v>14205003009006</v>
          </cell>
          <cell r="AH10314" t="str">
            <v>夷陵区</v>
          </cell>
          <cell r="AI10314" t="str">
            <v>宜昌市夷陵区卫生健康局</v>
          </cell>
          <cell r="AJ10314" t="str">
            <v>宜昌市夷陵区三斗坪镇卫生院</v>
          </cell>
          <cell r="AK10314" t="str">
            <v>临床检验</v>
          </cell>
        </row>
        <row r="10315">
          <cell r="X10315" t="str">
            <v>1142050300501</v>
          </cell>
          <cell r="Y10315" t="str">
            <v>湖北三峡职业技术学院综合教学楼（J）</v>
          </cell>
          <cell r="Z10315" t="str">
            <v>5</v>
          </cell>
          <cell r="AA10315" t="str">
            <v>1</v>
          </cell>
          <cell r="AB10315" t="str">
            <v>14205004005001</v>
          </cell>
          <cell r="AC10315" t="str">
            <v>1</v>
          </cell>
          <cell r="AD10315" t="str">
            <v>11</v>
          </cell>
          <cell r="AE10315" t="str">
            <v>14205004</v>
          </cell>
          <cell r="AF10315" t="str">
            <v>14205004005</v>
          </cell>
          <cell r="AG10315" t="str">
            <v>14205004005001</v>
          </cell>
          <cell r="AH10315" t="str">
            <v>当阳市</v>
          </cell>
          <cell r="AI10315" t="str">
            <v>当阳市城市管理执法局</v>
          </cell>
          <cell r="AJ10315" t="str">
            <v>当阳市城区环境卫生服务中心</v>
          </cell>
          <cell r="AK10315" t="str">
            <v>办公室综合管理</v>
          </cell>
        </row>
        <row r="10316">
          <cell r="X10316" t="str">
            <v>1142050304506</v>
          </cell>
          <cell r="Y10316" t="str">
            <v>湖北三峡职业技术学院综合教学楼（J）</v>
          </cell>
          <cell r="Z10316" t="str">
            <v>45</v>
          </cell>
          <cell r="AA10316" t="str">
            <v>6</v>
          </cell>
          <cell r="AB10316" t="str">
            <v>14205004015001</v>
          </cell>
          <cell r="AC10316" t="str">
            <v>1</v>
          </cell>
          <cell r="AD10316" t="str">
            <v>11</v>
          </cell>
          <cell r="AE10316" t="str">
            <v>14205004</v>
          </cell>
          <cell r="AF10316" t="str">
            <v>14205004015</v>
          </cell>
          <cell r="AG10316" t="str">
            <v>14205004015001</v>
          </cell>
          <cell r="AH10316" t="str">
            <v>当阳市</v>
          </cell>
          <cell r="AI10316" t="str">
            <v>当阳市草埠湖镇人民政府</v>
          </cell>
          <cell r="AJ10316" t="str">
            <v>当阳市草埠湖镇党群服务中心</v>
          </cell>
          <cell r="AK10316" t="str">
            <v>综合管理</v>
          </cell>
        </row>
        <row r="10317">
          <cell r="X10317" t="str">
            <v>1142050103108</v>
          </cell>
          <cell r="Y10317" t="str">
            <v>三峡大学科技学院C1栋</v>
          </cell>
          <cell r="Z10317" t="str">
            <v>31</v>
          </cell>
          <cell r="AA10317" t="str">
            <v>8</v>
          </cell>
          <cell r="AB10317" t="str">
            <v>14205009002001</v>
          </cell>
          <cell r="AC10317" t="str">
            <v>1</v>
          </cell>
          <cell r="AD10317" t="str">
            <v>11</v>
          </cell>
          <cell r="AE10317" t="str">
            <v>14205009</v>
          </cell>
          <cell r="AF10317" t="str">
            <v>14205009002</v>
          </cell>
          <cell r="AG10317" t="str">
            <v>14205009002001</v>
          </cell>
          <cell r="AH10317" t="str">
            <v>枝江市</v>
          </cell>
          <cell r="AI10317" t="str">
            <v>枝江市总工会</v>
          </cell>
          <cell r="AJ10317" t="str">
            <v>枝江市工人文化宫</v>
          </cell>
          <cell r="AK10317" t="str">
            <v>办公室综合管理</v>
          </cell>
        </row>
        <row r="10318">
          <cell r="X10318" t="str">
            <v>4242051004016</v>
          </cell>
          <cell r="Y10318" t="str">
            <v>宜昌科技职业学院南校区A/B教学楼</v>
          </cell>
          <cell r="Z10318" t="str">
            <v>40</v>
          </cell>
          <cell r="AA10318" t="str">
            <v>16</v>
          </cell>
          <cell r="AB10318" t="str">
            <v>14205002001003</v>
          </cell>
          <cell r="AC10318" t="str">
            <v>4</v>
          </cell>
          <cell r="AD10318" t="str">
            <v>42</v>
          </cell>
          <cell r="AE10318" t="str">
            <v>14205002</v>
          </cell>
          <cell r="AF10318" t="str">
            <v>14205002001</v>
          </cell>
          <cell r="AG10318" t="str">
            <v>14205002001003</v>
          </cell>
          <cell r="AH10318" t="str">
            <v>兴山县</v>
          </cell>
          <cell r="AI10318" t="str">
            <v>兴山县教育局</v>
          </cell>
          <cell r="AJ10318" t="str">
            <v>兴山县实验初级中学</v>
          </cell>
          <cell r="AK10318" t="str">
            <v>初中英语老师</v>
          </cell>
        </row>
        <row r="10319">
          <cell r="X10319" t="str">
            <v>2142050400224</v>
          </cell>
          <cell r="Y10319" t="str">
            <v>三峡大学科技学院C1栋.</v>
          </cell>
          <cell r="Z10319" t="str">
            <v>2</v>
          </cell>
          <cell r="AA10319" t="str">
            <v>24</v>
          </cell>
          <cell r="AB10319" t="str">
            <v>14205009009001</v>
          </cell>
          <cell r="AC10319" t="str">
            <v>2</v>
          </cell>
          <cell r="AD10319" t="str">
            <v>21</v>
          </cell>
          <cell r="AE10319" t="str">
            <v>14205009</v>
          </cell>
          <cell r="AF10319" t="str">
            <v>14205009009</v>
          </cell>
          <cell r="AG10319" t="str">
            <v>14205009009001</v>
          </cell>
          <cell r="AH10319" t="str">
            <v>枝江市</v>
          </cell>
          <cell r="AI10319" t="str">
            <v>枝江市融媒体中心</v>
          </cell>
          <cell r="AJ10319" t="str">
            <v>枝江市融媒体中心</v>
          </cell>
          <cell r="AK10319" t="str">
            <v>视频拍摄与制作2</v>
          </cell>
        </row>
        <row r="10320">
          <cell r="X10320" t="str">
            <v>2142050403102</v>
          </cell>
          <cell r="Y10320" t="str">
            <v>三峡大学科技学院C1栋.</v>
          </cell>
          <cell r="Z10320" t="str">
            <v>31</v>
          </cell>
          <cell r="AA10320" t="str">
            <v>2</v>
          </cell>
          <cell r="AB10320" t="str">
            <v>14205001013001</v>
          </cell>
          <cell r="AC10320" t="str">
            <v>2</v>
          </cell>
          <cell r="AD10320" t="str">
            <v>21</v>
          </cell>
          <cell r="AE10320" t="str">
            <v>14205001</v>
          </cell>
          <cell r="AF10320" t="str">
            <v>14205001013</v>
          </cell>
          <cell r="AG10320" t="str">
            <v>14205001013001</v>
          </cell>
          <cell r="AH10320" t="str">
            <v>市直</v>
          </cell>
          <cell r="AI10320" t="str">
            <v>宜昌住房公积金中心</v>
          </cell>
          <cell r="AJ10320" t="str">
            <v>宜昌住房公积金中心</v>
          </cell>
          <cell r="AK10320" t="str">
            <v>综合岗</v>
          </cell>
        </row>
        <row r="10321">
          <cell r="X10321" t="str">
            <v>1142050206023</v>
          </cell>
          <cell r="Y10321" t="str">
            <v>三峡大学经济与管理学院楼G2/G3栋</v>
          </cell>
          <cell r="Z10321" t="str">
            <v>60</v>
          </cell>
          <cell r="AA10321" t="str">
            <v>23</v>
          </cell>
          <cell r="AB10321" t="str">
            <v>14205005005001</v>
          </cell>
          <cell r="AC10321" t="str">
            <v>1</v>
          </cell>
          <cell r="AD10321" t="str">
            <v>11</v>
          </cell>
          <cell r="AE10321" t="str">
            <v>14205005</v>
          </cell>
          <cell r="AF10321" t="str">
            <v>14205005005</v>
          </cell>
          <cell r="AG10321" t="str">
            <v>14205005005001</v>
          </cell>
          <cell r="AH10321" t="str">
            <v>五峰土家族自治县</v>
          </cell>
          <cell r="AI10321" t="str">
            <v>五峰土家族自治县信访局</v>
          </cell>
          <cell r="AJ10321" t="str">
            <v>五峰土家族自治县群众信访接待服务中心</v>
          </cell>
          <cell r="AK10321" t="str">
            <v>办公室管理岗</v>
          </cell>
        </row>
        <row r="10322">
          <cell r="X10322" t="str">
            <v>2142050400708</v>
          </cell>
          <cell r="Y10322" t="str">
            <v>三峡大学科技学院C1栋.</v>
          </cell>
          <cell r="Z10322" t="str">
            <v>7</v>
          </cell>
          <cell r="AA10322" t="str">
            <v>8</v>
          </cell>
          <cell r="AB10322" t="str">
            <v>14205009009001</v>
          </cell>
          <cell r="AC10322" t="str">
            <v>2</v>
          </cell>
          <cell r="AD10322" t="str">
            <v>21</v>
          </cell>
          <cell r="AE10322" t="str">
            <v>14205009</v>
          </cell>
          <cell r="AF10322" t="str">
            <v>14205009009</v>
          </cell>
          <cell r="AG10322" t="str">
            <v>14205009009001</v>
          </cell>
          <cell r="AH10322" t="str">
            <v>枝江市</v>
          </cell>
          <cell r="AI10322" t="str">
            <v>枝江市融媒体中心</v>
          </cell>
          <cell r="AJ10322" t="str">
            <v>枝江市融媒体中心</v>
          </cell>
          <cell r="AK10322" t="str">
            <v>文案策划与编导</v>
          </cell>
        </row>
        <row r="10323">
          <cell r="X10323" t="str">
            <v>2142050505709</v>
          </cell>
          <cell r="Y10323" t="str">
            <v>三峡大学经济与管理学院楼G2/G3栋.</v>
          </cell>
          <cell r="Z10323" t="str">
            <v>57</v>
          </cell>
          <cell r="AA10323" t="str">
            <v>9</v>
          </cell>
          <cell r="AB10323" t="str">
            <v>14205004002001</v>
          </cell>
          <cell r="AC10323" t="str">
            <v>2</v>
          </cell>
          <cell r="AD10323" t="str">
            <v>21</v>
          </cell>
          <cell r="AE10323" t="str">
            <v>14205004</v>
          </cell>
          <cell r="AF10323" t="str">
            <v>14205004002</v>
          </cell>
          <cell r="AG10323" t="str">
            <v>14205004002001</v>
          </cell>
          <cell r="AH10323" t="str">
            <v>当阳市</v>
          </cell>
          <cell r="AI10323" t="str">
            <v>当阳市民政局</v>
          </cell>
          <cell r="AJ10323" t="str">
            <v>当阳市社会福利院</v>
          </cell>
          <cell r="AK10323" t="str">
            <v>综合业务岗</v>
          </cell>
        </row>
        <row r="10324">
          <cell r="X10324" t="str">
            <v>1142050305317</v>
          </cell>
          <cell r="Y10324" t="str">
            <v>湖北三峡职业技术学院综合教学楼（J）</v>
          </cell>
          <cell r="Z10324" t="str">
            <v>53</v>
          </cell>
          <cell r="AA10324" t="str">
            <v>17</v>
          </cell>
          <cell r="AB10324" t="str">
            <v>14205004005001</v>
          </cell>
          <cell r="AC10324" t="str">
            <v>1</v>
          </cell>
          <cell r="AD10324" t="str">
            <v>11</v>
          </cell>
          <cell r="AE10324" t="str">
            <v>14205004</v>
          </cell>
          <cell r="AF10324" t="str">
            <v>14205004005</v>
          </cell>
          <cell r="AG10324" t="str">
            <v>14205004005001</v>
          </cell>
          <cell r="AH10324" t="str">
            <v>当阳市</v>
          </cell>
          <cell r="AI10324" t="str">
            <v>当阳市城市管理执法局</v>
          </cell>
          <cell r="AJ10324" t="str">
            <v>当阳市城区环境卫生服务中心</v>
          </cell>
          <cell r="AK10324" t="str">
            <v>办公室综合管理</v>
          </cell>
        </row>
        <row r="10325">
          <cell r="X10325" t="str">
            <v>1142050301305</v>
          </cell>
          <cell r="Y10325" t="str">
            <v>湖北三峡职业技术学院综合教学楼（J）</v>
          </cell>
          <cell r="Z10325" t="str">
            <v>13</v>
          </cell>
          <cell r="AA10325" t="str">
            <v>5</v>
          </cell>
          <cell r="AB10325" t="str">
            <v>14205006009001</v>
          </cell>
          <cell r="AC10325" t="str">
            <v>1</v>
          </cell>
          <cell r="AD10325" t="str">
            <v>11</v>
          </cell>
          <cell r="AE10325" t="str">
            <v>14205006</v>
          </cell>
          <cell r="AF10325" t="str">
            <v>14205006009</v>
          </cell>
          <cell r="AG10325" t="str">
            <v>14205006009001</v>
          </cell>
          <cell r="AH10325" t="str">
            <v>秭归县</v>
          </cell>
          <cell r="AI10325" t="str">
            <v>秭归县九畹溪镇人民政府</v>
          </cell>
          <cell r="AJ10325" t="str">
            <v>秭归县九畹溪镇农业农村服务中心</v>
          </cell>
          <cell r="AK10325" t="str">
            <v>农业农村及生产管理</v>
          </cell>
        </row>
        <row r="10326">
          <cell r="X10326" t="str">
            <v>2142050703230</v>
          </cell>
          <cell r="Y10326" t="str">
            <v>湖北三峡职业技术学院综合教学楼（J）.</v>
          </cell>
          <cell r="Z10326" t="str">
            <v>32</v>
          </cell>
          <cell r="AA10326" t="str">
            <v>30</v>
          </cell>
          <cell r="AB10326" t="str">
            <v>14205004008001</v>
          </cell>
          <cell r="AC10326" t="str">
            <v>2</v>
          </cell>
          <cell r="AD10326" t="str">
            <v>21</v>
          </cell>
          <cell r="AE10326" t="str">
            <v>14205004</v>
          </cell>
          <cell r="AF10326" t="str">
            <v>14205004008</v>
          </cell>
          <cell r="AG10326" t="str">
            <v>14205004008001</v>
          </cell>
          <cell r="AH10326" t="str">
            <v>当阳市</v>
          </cell>
          <cell r="AI10326" t="str">
            <v>当阳市市场监督管理局</v>
          </cell>
          <cell r="AJ10326" t="str">
            <v>当阳市个体私营经济服务中心</v>
          </cell>
          <cell r="AK10326" t="str">
            <v>经济服务岗</v>
          </cell>
        </row>
        <row r="10327">
          <cell r="X10327" t="str">
            <v>2142050705812</v>
          </cell>
          <cell r="Y10327" t="str">
            <v>湖北三峡职业技术学院综合教学楼（J）.</v>
          </cell>
          <cell r="Z10327" t="str">
            <v>58</v>
          </cell>
          <cell r="AA10327" t="str">
            <v>12</v>
          </cell>
          <cell r="AB10327" t="str">
            <v>14205008005001</v>
          </cell>
          <cell r="AC10327" t="str">
            <v>2</v>
          </cell>
          <cell r="AD10327" t="str">
            <v>21</v>
          </cell>
          <cell r="AE10327" t="str">
            <v>14205008</v>
          </cell>
          <cell r="AF10327" t="str">
            <v>14205008005</v>
          </cell>
          <cell r="AG10327" t="str">
            <v>14205008005001</v>
          </cell>
          <cell r="AH10327" t="str">
            <v>宜都市</v>
          </cell>
          <cell r="AI10327" t="str">
            <v>宜都市融媒体中心</v>
          </cell>
          <cell r="AJ10327" t="str">
            <v>宜都市融媒体中心</v>
          </cell>
          <cell r="AK10327" t="str">
            <v>财务会计岗</v>
          </cell>
        </row>
        <row r="10328">
          <cell r="X10328" t="str">
            <v>1142050304915</v>
          </cell>
          <cell r="Y10328" t="str">
            <v>湖北三峡职业技术学院综合教学楼（J）</v>
          </cell>
          <cell r="Z10328" t="str">
            <v>49</v>
          </cell>
          <cell r="AA10328" t="str">
            <v>15</v>
          </cell>
          <cell r="AB10328" t="str">
            <v>14205008004001</v>
          </cell>
          <cell r="AC10328" t="str">
            <v>1</v>
          </cell>
          <cell r="AD10328" t="str">
            <v>11</v>
          </cell>
          <cell r="AE10328" t="str">
            <v>14205008</v>
          </cell>
          <cell r="AF10328" t="str">
            <v>14205008004</v>
          </cell>
          <cell r="AG10328" t="str">
            <v>14205008004001</v>
          </cell>
          <cell r="AH10328" t="str">
            <v>宜都市</v>
          </cell>
          <cell r="AI10328" t="str">
            <v>宜都市经济信息化和商务局</v>
          </cell>
          <cell r="AJ10328" t="str">
            <v>宜都市中小企业服务中心</v>
          </cell>
          <cell r="AK10328" t="str">
            <v>中小企业服务岗</v>
          </cell>
        </row>
        <row r="10329">
          <cell r="X10329" t="str">
            <v>4242051006325</v>
          </cell>
          <cell r="Y10329" t="str">
            <v>宜昌科技职业学院南校区A/B教学楼</v>
          </cell>
          <cell r="Z10329" t="str">
            <v>63</v>
          </cell>
          <cell r="AA10329" t="str">
            <v>25</v>
          </cell>
          <cell r="AB10329" t="str">
            <v>14205003010002</v>
          </cell>
          <cell r="AC10329" t="str">
            <v>4</v>
          </cell>
          <cell r="AD10329" t="str">
            <v>42</v>
          </cell>
          <cell r="AE10329" t="str">
            <v>14205003</v>
          </cell>
          <cell r="AF10329" t="str">
            <v>14205003010</v>
          </cell>
          <cell r="AG10329" t="str">
            <v>14205003010002</v>
          </cell>
          <cell r="AH10329" t="str">
            <v>夷陵区</v>
          </cell>
          <cell r="AI10329" t="str">
            <v>宜昌市夷陵区教育局</v>
          </cell>
          <cell r="AJ10329" t="str">
            <v>宜昌市夷陵区龙泉镇龙泉初级中学</v>
          </cell>
          <cell r="AK10329" t="str">
            <v>初中语文教师</v>
          </cell>
        </row>
        <row r="10330">
          <cell r="X10330" t="str">
            <v>2142050400316</v>
          </cell>
          <cell r="Y10330" t="str">
            <v>三峡大学科技学院C1栋.</v>
          </cell>
          <cell r="Z10330" t="str">
            <v>3</v>
          </cell>
          <cell r="AA10330" t="str">
            <v>16</v>
          </cell>
          <cell r="AB10330" t="str">
            <v>14205001016001</v>
          </cell>
          <cell r="AC10330" t="str">
            <v>2</v>
          </cell>
          <cell r="AD10330" t="str">
            <v>21</v>
          </cell>
          <cell r="AE10330" t="str">
            <v>14205001</v>
          </cell>
          <cell r="AF10330" t="str">
            <v>14205001016</v>
          </cell>
          <cell r="AG10330" t="str">
            <v>14205001016001</v>
          </cell>
          <cell r="AH10330" t="str">
            <v>市直</v>
          </cell>
          <cell r="AI10330" t="str">
            <v>宜昌市卫生健康委员会</v>
          </cell>
          <cell r="AJ10330" t="str">
            <v>宜昌市第二人民医院</v>
          </cell>
          <cell r="AK10330" t="str">
            <v>财务会计岗</v>
          </cell>
        </row>
        <row r="10331">
          <cell r="X10331" t="str">
            <v>1142050207216</v>
          </cell>
          <cell r="Y10331" t="str">
            <v>三峡大学经济与管理学院楼G2/G3栋</v>
          </cell>
          <cell r="Z10331" t="str">
            <v>72</v>
          </cell>
          <cell r="AA10331" t="str">
            <v>16</v>
          </cell>
          <cell r="AB10331" t="str">
            <v>14205005005001</v>
          </cell>
          <cell r="AC10331" t="str">
            <v>1</v>
          </cell>
          <cell r="AD10331" t="str">
            <v>11</v>
          </cell>
          <cell r="AE10331" t="str">
            <v>14205005</v>
          </cell>
          <cell r="AF10331" t="str">
            <v>14205005005</v>
          </cell>
          <cell r="AG10331" t="str">
            <v>14205005005001</v>
          </cell>
          <cell r="AH10331" t="str">
            <v>五峰土家族自治县</v>
          </cell>
          <cell r="AI10331" t="str">
            <v>五峰土家族自治县信访局</v>
          </cell>
          <cell r="AJ10331" t="str">
            <v>五峰土家族自治县群众信访接待服务中心</v>
          </cell>
          <cell r="AK10331" t="str">
            <v>办公室管理岗</v>
          </cell>
        </row>
        <row r="10332">
          <cell r="X10332" t="str">
            <v>2142050508429</v>
          </cell>
          <cell r="Y10332" t="str">
            <v>三峡大学经济与管理学院楼G2/G3栋.</v>
          </cell>
          <cell r="Z10332" t="str">
            <v>84</v>
          </cell>
          <cell r="AA10332" t="str">
            <v>29</v>
          </cell>
          <cell r="AB10332" t="str">
            <v>14205005007001</v>
          </cell>
          <cell r="AC10332" t="str">
            <v>2</v>
          </cell>
          <cell r="AD10332" t="str">
            <v>21</v>
          </cell>
          <cell r="AE10332" t="str">
            <v>14205005</v>
          </cell>
          <cell r="AF10332" t="str">
            <v>14205005007</v>
          </cell>
          <cell r="AG10332" t="str">
            <v>14205005007001</v>
          </cell>
          <cell r="AH10332" t="str">
            <v>五峰土家族自治县</v>
          </cell>
          <cell r="AI10332" t="str">
            <v>五峰土家族自治县审计局</v>
          </cell>
          <cell r="AJ10332" t="str">
            <v>五峰土家族自治县政府投资审计中心</v>
          </cell>
          <cell r="AK10332" t="str">
            <v>审计业务岗</v>
          </cell>
        </row>
        <row r="10333">
          <cell r="X10333" t="str">
            <v>4142051000814</v>
          </cell>
          <cell r="Y10333" t="str">
            <v>宜昌科技职业学院南校区A/B教学楼</v>
          </cell>
          <cell r="Z10333" t="str">
            <v>8</v>
          </cell>
          <cell r="AA10333" t="str">
            <v>14</v>
          </cell>
          <cell r="AB10333" t="str">
            <v>14205003010010</v>
          </cell>
          <cell r="AC10333" t="str">
            <v>4</v>
          </cell>
          <cell r="AD10333" t="str">
            <v>41</v>
          </cell>
          <cell r="AE10333" t="str">
            <v>14205003</v>
          </cell>
          <cell r="AF10333" t="str">
            <v>14205003010</v>
          </cell>
          <cell r="AG10333" t="str">
            <v>14205003010010</v>
          </cell>
          <cell r="AH10333" t="str">
            <v>夷陵区</v>
          </cell>
          <cell r="AI10333" t="str">
            <v>宜昌市夷陵区教育局</v>
          </cell>
          <cell r="AJ10333" t="str">
            <v>宜昌市夷陵区实验小学</v>
          </cell>
          <cell r="AK10333" t="str">
            <v>小学数学教师</v>
          </cell>
        </row>
        <row r="10334">
          <cell r="X10334" t="str">
            <v>3142050902502</v>
          </cell>
          <cell r="Y10334" t="str">
            <v>宜昌科技职业学院北校区E1/E2教学楼</v>
          </cell>
          <cell r="Z10334" t="str">
            <v>25</v>
          </cell>
          <cell r="AA10334" t="str">
            <v>2</v>
          </cell>
          <cell r="AB10334" t="str">
            <v>14205004008001</v>
          </cell>
          <cell r="AC10334" t="str">
            <v>3</v>
          </cell>
          <cell r="AD10334" t="str">
            <v>31</v>
          </cell>
          <cell r="AE10334" t="str">
            <v>14205004</v>
          </cell>
          <cell r="AF10334" t="str">
            <v>14205004008</v>
          </cell>
          <cell r="AG10334" t="str">
            <v>14205004008001</v>
          </cell>
          <cell r="AH10334" t="str">
            <v>当阳市</v>
          </cell>
          <cell r="AI10334" t="str">
            <v>当阳市市场监督管理局</v>
          </cell>
          <cell r="AJ10334" t="str">
            <v>当阳市个体私营经济服务中心</v>
          </cell>
          <cell r="AK10334" t="str">
            <v>商品监管服务</v>
          </cell>
        </row>
        <row r="10335">
          <cell r="X10335" t="str">
            <v>2142050705527</v>
          </cell>
          <cell r="Y10335" t="str">
            <v>湖北三峡职业技术学院综合教学楼（J）.</v>
          </cell>
          <cell r="Z10335" t="str">
            <v>55</v>
          </cell>
          <cell r="AA10335" t="str">
            <v>27</v>
          </cell>
          <cell r="AB10335" t="str">
            <v>14205003002001</v>
          </cell>
          <cell r="AC10335" t="str">
            <v>2</v>
          </cell>
          <cell r="AD10335" t="str">
            <v>21</v>
          </cell>
          <cell r="AE10335" t="str">
            <v>14205003</v>
          </cell>
          <cell r="AF10335" t="str">
            <v>14205003002</v>
          </cell>
          <cell r="AG10335" t="str">
            <v>14205003002001</v>
          </cell>
          <cell r="AH10335" t="str">
            <v>夷陵区</v>
          </cell>
          <cell r="AI10335" t="str">
            <v>宜昌市夷陵区林业局</v>
          </cell>
          <cell r="AJ10335" t="str">
            <v>宜昌市夷陵区森林资源保护中心</v>
          </cell>
          <cell r="AK10335" t="str">
            <v>办公室文秘综合岗</v>
          </cell>
        </row>
        <row r="10336">
          <cell r="X10336" t="str">
            <v>3142050801308</v>
          </cell>
          <cell r="Y10336" t="str">
            <v>宜昌市三峡中等专业学校教学楼</v>
          </cell>
          <cell r="Z10336" t="str">
            <v>13</v>
          </cell>
          <cell r="AA10336" t="str">
            <v>8</v>
          </cell>
          <cell r="AB10336" t="str">
            <v>14205009019001</v>
          </cell>
          <cell r="AC10336" t="str">
            <v>3</v>
          </cell>
          <cell r="AD10336" t="str">
            <v>31</v>
          </cell>
          <cell r="AE10336" t="str">
            <v>14205009</v>
          </cell>
          <cell r="AF10336" t="str">
            <v>14205009019</v>
          </cell>
          <cell r="AG10336" t="str">
            <v>14205009019001</v>
          </cell>
          <cell r="AH10336" t="str">
            <v>枝江市</v>
          </cell>
          <cell r="AI10336" t="str">
            <v>枝江市问安镇人民政府</v>
          </cell>
          <cell r="AJ10336" t="str">
            <v>枝江市问安镇农业农村服务中心</v>
          </cell>
          <cell r="AK10336" t="str">
            <v>水利工程</v>
          </cell>
        </row>
        <row r="10337">
          <cell r="X10337" t="str">
            <v>2142050703509</v>
          </cell>
          <cell r="Y10337" t="str">
            <v>湖北三峡职业技术学院综合教学楼（J）.</v>
          </cell>
          <cell r="Z10337" t="str">
            <v>35</v>
          </cell>
          <cell r="AA10337" t="str">
            <v>9</v>
          </cell>
          <cell r="AB10337" t="str">
            <v>14205004013001</v>
          </cell>
          <cell r="AC10337" t="str">
            <v>2</v>
          </cell>
          <cell r="AD10337" t="str">
            <v>21</v>
          </cell>
          <cell r="AE10337" t="str">
            <v>14205004</v>
          </cell>
          <cell r="AF10337" t="str">
            <v>14205004013</v>
          </cell>
          <cell r="AG10337" t="str">
            <v>14205004013001</v>
          </cell>
          <cell r="AH10337" t="str">
            <v>当阳市</v>
          </cell>
          <cell r="AI10337" t="str">
            <v>当阳市庙前镇人民政府</v>
          </cell>
          <cell r="AJ10337" t="str">
            <v>当阳市庙前镇党群服务中心</v>
          </cell>
          <cell r="AK10337" t="str">
            <v>财务会计</v>
          </cell>
        </row>
        <row r="10338">
          <cell r="X10338" t="str">
            <v>2142050509428</v>
          </cell>
          <cell r="Y10338" t="str">
            <v>三峡大学经济与管理学院楼G2/G3栋.</v>
          </cell>
          <cell r="Z10338" t="str">
            <v>94</v>
          </cell>
          <cell r="AA10338" t="str">
            <v>28</v>
          </cell>
          <cell r="AB10338" t="str">
            <v>14205004004001</v>
          </cell>
          <cell r="AC10338" t="str">
            <v>2</v>
          </cell>
          <cell r="AD10338" t="str">
            <v>21</v>
          </cell>
          <cell r="AE10338" t="str">
            <v>14205004</v>
          </cell>
          <cell r="AF10338" t="str">
            <v>14205004004</v>
          </cell>
          <cell r="AG10338" t="str">
            <v>14205004004001</v>
          </cell>
          <cell r="AH10338" t="str">
            <v>当阳市</v>
          </cell>
          <cell r="AI10338" t="str">
            <v>当阳市医疗保障局</v>
          </cell>
          <cell r="AJ10338" t="str">
            <v>当阳市医疗保障服务中心</v>
          </cell>
          <cell r="AK10338" t="str">
            <v>医保审核监管</v>
          </cell>
        </row>
        <row r="10339">
          <cell r="X10339" t="str">
            <v>1142050301324</v>
          </cell>
          <cell r="Y10339" t="str">
            <v>湖北三峡职业技术学院综合教学楼（J）</v>
          </cell>
          <cell r="Z10339" t="str">
            <v>13</v>
          </cell>
          <cell r="AA10339" t="str">
            <v>24</v>
          </cell>
          <cell r="AB10339" t="str">
            <v>14205004010001</v>
          </cell>
          <cell r="AC10339" t="str">
            <v>1</v>
          </cell>
          <cell r="AD10339" t="str">
            <v>11</v>
          </cell>
          <cell r="AE10339" t="str">
            <v>14205004</v>
          </cell>
          <cell r="AF10339" t="str">
            <v>14205004010</v>
          </cell>
          <cell r="AG10339" t="str">
            <v>14205004010001</v>
          </cell>
          <cell r="AH10339" t="str">
            <v>当阳市</v>
          </cell>
          <cell r="AI10339" t="str">
            <v>当阳市半月镇人民政府</v>
          </cell>
          <cell r="AJ10339" t="str">
            <v>当阳市半月镇党群服务中心</v>
          </cell>
          <cell r="AK10339" t="str">
            <v>综窗服务</v>
          </cell>
        </row>
        <row r="10340">
          <cell r="X10340" t="str">
            <v>3142050600716</v>
          </cell>
          <cell r="Y10340" t="str">
            <v>三峡大学科技学院C4栋.</v>
          </cell>
          <cell r="Z10340" t="str">
            <v>7</v>
          </cell>
          <cell r="AA10340" t="str">
            <v>16</v>
          </cell>
          <cell r="AB10340" t="str">
            <v>14205009010001</v>
          </cell>
          <cell r="AC10340" t="str">
            <v>3</v>
          </cell>
          <cell r="AD10340" t="str">
            <v>31</v>
          </cell>
          <cell r="AE10340" t="str">
            <v>14205009</v>
          </cell>
          <cell r="AF10340" t="str">
            <v>14205009010</v>
          </cell>
          <cell r="AG10340" t="str">
            <v>14205009010001</v>
          </cell>
          <cell r="AH10340" t="str">
            <v>枝江市</v>
          </cell>
          <cell r="AI10340" t="str">
            <v>枝江市水利和湖泊局</v>
          </cell>
          <cell r="AJ10340" t="str">
            <v>枝江市火山口水库管护中心</v>
          </cell>
          <cell r="AK10340" t="str">
            <v>水利工程管理</v>
          </cell>
        </row>
        <row r="10341">
          <cell r="X10341" t="str">
            <v>2142050401820</v>
          </cell>
          <cell r="Y10341" t="str">
            <v>三峡大学科技学院C1栋.</v>
          </cell>
          <cell r="Z10341" t="str">
            <v>18</v>
          </cell>
          <cell r="AA10341" t="str">
            <v>20</v>
          </cell>
          <cell r="AB10341" t="str">
            <v>14205001013001</v>
          </cell>
          <cell r="AC10341" t="str">
            <v>2</v>
          </cell>
          <cell r="AD10341" t="str">
            <v>21</v>
          </cell>
          <cell r="AE10341" t="str">
            <v>14205001</v>
          </cell>
          <cell r="AF10341" t="str">
            <v>14205001013</v>
          </cell>
          <cell r="AG10341" t="str">
            <v>14205001013001</v>
          </cell>
          <cell r="AH10341" t="str">
            <v>市直</v>
          </cell>
          <cell r="AI10341" t="str">
            <v>宜昌住房公积金中心</v>
          </cell>
          <cell r="AJ10341" t="str">
            <v>宜昌住房公积金中心</v>
          </cell>
          <cell r="AK10341" t="str">
            <v>综合岗</v>
          </cell>
        </row>
        <row r="10342">
          <cell r="X10342" t="str">
            <v>1142050204114</v>
          </cell>
          <cell r="Y10342" t="str">
            <v>三峡大学经济与管理学院楼G2/G3栋</v>
          </cell>
          <cell r="Z10342" t="str">
            <v>41</v>
          </cell>
          <cell r="AA10342" t="str">
            <v>14</v>
          </cell>
          <cell r="AB10342" t="str">
            <v>14205006006001</v>
          </cell>
          <cell r="AC10342" t="str">
            <v>1</v>
          </cell>
          <cell r="AD10342" t="str">
            <v>11</v>
          </cell>
          <cell r="AE10342" t="str">
            <v>14205006</v>
          </cell>
          <cell r="AF10342" t="str">
            <v>14205006006</v>
          </cell>
          <cell r="AG10342" t="str">
            <v>14205006006001</v>
          </cell>
          <cell r="AH10342" t="str">
            <v>秭归县</v>
          </cell>
          <cell r="AI10342" t="str">
            <v>秭归县沙镇溪镇人民政府</v>
          </cell>
          <cell r="AJ10342" t="str">
            <v>秭归县沙镇溪镇党群服务中心</v>
          </cell>
          <cell r="AK10342" t="str">
            <v>文化传播岗</v>
          </cell>
        </row>
        <row r="10343">
          <cell r="X10343" t="str">
            <v>1142050301901</v>
          </cell>
          <cell r="Y10343" t="str">
            <v>湖北三峡职业技术学院综合教学楼（J）</v>
          </cell>
          <cell r="Z10343" t="str">
            <v>19</v>
          </cell>
          <cell r="AA10343" t="str">
            <v>1</v>
          </cell>
          <cell r="AB10343" t="str">
            <v>14205001007001</v>
          </cell>
          <cell r="AC10343" t="str">
            <v>1</v>
          </cell>
          <cell r="AD10343" t="str">
            <v>11</v>
          </cell>
          <cell r="AE10343" t="str">
            <v>14205001</v>
          </cell>
          <cell r="AF10343" t="str">
            <v>14205001007</v>
          </cell>
          <cell r="AG10343" t="str">
            <v>14205001007001</v>
          </cell>
          <cell r="AH10343" t="str">
            <v>市直</v>
          </cell>
          <cell r="AI10343" t="str">
            <v>宜昌市数据局</v>
          </cell>
          <cell r="AJ10343" t="str">
            <v>宜昌市大数据中心</v>
          </cell>
          <cell r="AK10343" t="str">
            <v>综合管理</v>
          </cell>
        </row>
        <row r="10344">
          <cell r="X10344" t="str">
            <v>5242051100505</v>
          </cell>
          <cell r="Y10344" t="str">
            <v>三峡电力职业学院2号教学楼</v>
          </cell>
          <cell r="Z10344" t="str">
            <v>5</v>
          </cell>
          <cell r="AA10344" t="str">
            <v>5</v>
          </cell>
          <cell r="AB10344" t="str">
            <v>14205005011001</v>
          </cell>
          <cell r="AC10344" t="str">
            <v>5</v>
          </cell>
          <cell r="AD10344" t="str">
            <v>52</v>
          </cell>
          <cell r="AE10344" t="str">
            <v>14205005</v>
          </cell>
          <cell r="AF10344" t="str">
            <v>14205005011</v>
          </cell>
          <cell r="AG10344" t="str">
            <v>14205005011001</v>
          </cell>
          <cell r="AH10344" t="str">
            <v>五峰土家族自治县</v>
          </cell>
          <cell r="AI10344" t="str">
            <v>五峰土家族自治县卫生健康局</v>
          </cell>
          <cell r="AJ10344" t="str">
            <v>五峰土家族自治县疾病预防控制中心</v>
          </cell>
          <cell r="AK10344" t="str">
            <v>检验检测岗</v>
          </cell>
        </row>
        <row r="10345">
          <cell r="X10345" t="str">
            <v>1142050301327</v>
          </cell>
          <cell r="Y10345" t="str">
            <v>湖北三峡职业技术学院综合教学楼（J）</v>
          </cell>
          <cell r="Z10345" t="str">
            <v>13</v>
          </cell>
          <cell r="AA10345" t="str">
            <v>27</v>
          </cell>
          <cell r="AB10345" t="str">
            <v>14205004010001</v>
          </cell>
          <cell r="AC10345" t="str">
            <v>1</v>
          </cell>
          <cell r="AD10345" t="str">
            <v>11</v>
          </cell>
          <cell r="AE10345" t="str">
            <v>14205004</v>
          </cell>
          <cell r="AF10345" t="str">
            <v>14205004010</v>
          </cell>
          <cell r="AG10345" t="str">
            <v>14205004010001</v>
          </cell>
          <cell r="AH10345" t="str">
            <v>当阳市</v>
          </cell>
          <cell r="AI10345" t="str">
            <v>当阳市半月镇人民政府</v>
          </cell>
          <cell r="AJ10345" t="str">
            <v>当阳市半月镇党群服务中心</v>
          </cell>
          <cell r="AK10345" t="str">
            <v>综窗服务</v>
          </cell>
        </row>
        <row r="10346">
          <cell r="X10346" t="str">
            <v>2142050704022</v>
          </cell>
          <cell r="Y10346" t="str">
            <v>湖北三峡职业技术学院综合教学楼（J）.</v>
          </cell>
          <cell r="Z10346" t="str">
            <v>40</v>
          </cell>
          <cell r="AA10346" t="str">
            <v>22</v>
          </cell>
          <cell r="AB10346" t="str">
            <v>14205008007001</v>
          </cell>
          <cell r="AC10346" t="str">
            <v>2</v>
          </cell>
          <cell r="AD10346" t="str">
            <v>21</v>
          </cell>
          <cell r="AE10346" t="str">
            <v>14205008</v>
          </cell>
          <cell r="AF10346" t="str">
            <v>14205008007</v>
          </cell>
          <cell r="AG10346" t="str">
            <v>14205008007001</v>
          </cell>
          <cell r="AH10346" t="str">
            <v>宜都市</v>
          </cell>
          <cell r="AI10346" t="str">
            <v>宜都市教育局</v>
          </cell>
          <cell r="AJ10346" t="str">
            <v>宜都市外国语学校</v>
          </cell>
          <cell r="AK10346" t="str">
            <v>财务会计</v>
          </cell>
        </row>
        <row r="10347">
          <cell r="X10347" t="str">
            <v>3142050902918</v>
          </cell>
          <cell r="Y10347" t="str">
            <v>宜昌科技职业学院北校区E1/E2教学楼</v>
          </cell>
          <cell r="Z10347" t="str">
            <v>29</v>
          </cell>
          <cell r="AA10347" t="str">
            <v>18</v>
          </cell>
          <cell r="AB10347" t="str">
            <v>14205003008001</v>
          </cell>
          <cell r="AC10347" t="str">
            <v>3</v>
          </cell>
          <cell r="AD10347" t="str">
            <v>31</v>
          </cell>
          <cell r="AE10347" t="str">
            <v>14205003</v>
          </cell>
          <cell r="AF10347" t="str">
            <v>14205003008</v>
          </cell>
          <cell r="AG10347" t="str">
            <v>14205003008001</v>
          </cell>
          <cell r="AH10347" t="str">
            <v>夷陵区</v>
          </cell>
          <cell r="AI10347" t="str">
            <v>宜昌市夷陵区自然资源和规划局</v>
          </cell>
          <cell r="AJ10347" t="str">
            <v>宜昌市夷陵区乡镇自然资源和规划所</v>
          </cell>
          <cell r="AK10347" t="str">
            <v>乡镇资源规划岗</v>
          </cell>
        </row>
        <row r="10348">
          <cell r="X10348" t="str">
            <v>2142050702718</v>
          </cell>
          <cell r="Y10348" t="str">
            <v>湖北三峡职业技术学院综合教学楼（J）.</v>
          </cell>
          <cell r="Z10348" t="str">
            <v>27</v>
          </cell>
          <cell r="AA10348" t="str">
            <v>18</v>
          </cell>
          <cell r="AB10348" t="str">
            <v>14205001009001</v>
          </cell>
          <cell r="AC10348" t="str">
            <v>2</v>
          </cell>
          <cell r="AD10348" t="str">
            <v>21</v>
          </cell>
          <cell r="AE10348" t="str">
            <v>14205001</v>
          </cell>
          <cell r="AF10348" t="str">
            <v>14205001009</v>
          </cell>
          <cell r="AG10348" t="str">
            <v>14205001009001</v>
          </cell>
          <cell r="AH10348" t="str">
            <v>市直</v>
          </cell>
          <cell r="AI10348" t="str">
            <v>中国共产主义青年团宜昌市委员会</v>
          </cell>
          <cell r="AJ10348" t="str">
            <v>宜昌市青少年宫</v>
          </cell>
          <cell r="AK10348" t="str">
            <v>教学业务岗</v>
          </cell>
        </row>
        <row r="10349">
          <cell r="X10349" t="str">
            <v>4142051000327</v>
          </cell>
          <cell r="Y10349" t="str">
            <v>宜昌科技职业学院南校区A/B教学楼</v>
          </cell>
          <cell r="Z10349" t="str">
            <v>3</v>
          </cell>
          <cell r="AA10349" t="str">
            <v>27</v>
          </cell>
          <cell r="AB10349" t="str">
            <v>14205003010011</v>
          </cell>
          <cell r="AC10349" t="str">
            <v>4</v>
          </cell>
          <cell r="AD10349" t="str">
            <v>41</v>
          </cell>
          <cell r="AE10349" t="str">
            <v>14205003</v>
          </cell>
          <cell r="AF10349" t="str">
            <v>14205003010</v>
          </cell>
          <cell r="AG10349" t="str">
            <v>14205003010011</v>
          </cell>
          <cell r="AH10349" t="str">
            <v>夷陵区</v>
          </cell>
          <cell r="AI10349" t="str">
            <v>宜昌市夷陵区教育局</v>
          </cell>
          <cell r="AJ10349" t="str">
            <v>宜昌市夷陵区平湖小学</v>
          </cell>
          <cell r="AK10349" t="str">
            <v>小学音乐教师</v>
          </cell>
        </row>
        <row r="10350">
          <cell r="X10350" t="str">
            <v>1142050206013</v>
          </cell>
          <cell r="Y10350" t="str">
            <v>三峡大学经济与管理学院楼G2/G3栋</v>
          </cell>
          <cell r="Z10350" t="str">
            <v>60</v>
          </cell>
          <cell r="AA10350" t="str">
            <v>13</v>
          </cell>
          <cell r="AB10350" t="str">
            <v>14205009012003</v>
          </cell>
          <cell r="AC10350" t="str">
            <v>1</v>
          </cell>
          <cell r="AD10350" t="str">
            <v>11</v>
          </cell>
          <cell r="AE10350" t="str">
            <v>14205009</v>
          </cell>
          <cell r="AF10350" t="str">
            <v>14205009012</v>
          </cell>
          <cell r="AG10350" t="str">
            <v>14205009012003</v>
          </cell>
          <cell r="AH10350" t="str">
            <v>枝江市</v>
          </cell>
          <cell r="AI10350" t="str">
            <v>枝江市农业农村局</v>
          </cell>
          <cell r="AJ10350" t="str">
            <v>枝江市水产服务中心</v>
          </cell>
          <cell r="AK10350" t="str">
            <v>办公室管理</v>
          </cell>
        </row>
        <row r="10351">
          <cell r="X10351" t="str">
            <v>3142050900105</v>
          </cell>
          <cell r="Y10351" t="str">
            <v>宜昌科技职业学院北校区E1/E2教学楼</v>
          </cell>
          <cell r="Z10351" t="str">
            <v>1</v>
          </cell>
          <cell r="AA10351" t="str">
            <v>5</v>
          </cell>
          <cell r="AB10351" t="str">
            <v>14205004008001</v>
          </cell>
          <cell r="AC10351" t="str">
            <v>3</v>
          </cell>
          <cell r="AD10351" t="str">
            <v>31</v>
          </cell>
          <cell r="AE10351" t="str">
            <v>14205004</v>
          </cell>
          <cell r="AF10351" t="str">
            <v>14205004008</v>
          </cell>
          <cell r="AG10351" t="str">
            <v>14205004008001</v>
          </cell>
          <cell r="AH10351" t="str">
            <v>当阳市</v>
          </cell>
          <cell r="AI10351" t="str">
            <v>当阳市市场监督管理局</v>
          </cell>
          <cell r="AJ10351" t="str">
            <v>当阳市个体私营经济服务中心</v>
          </cell>
          <cell r="AK10351" t="str">
            <v>商品监管服务</v>
          </cell>
        </row>
        <row r="10352">
          <cell r="X10352" t="str">
            <v>4142051002915</v>
          </cell>
          <cell r="Y10352" t="str">
            <v>宜昌科技职业学院南校区A/B教学楼</v>
          </cell>
          <cell r="Z10352" t="str">
            <v>29</v>
          </cell>
          <cell r="AA10352" t="str">
            <v>15</v>
          </cell>
          <cell r="AB10352" t="str">
            <v>14205003010012</v>
          </cell>
          <cell r="AC10352" t="str">
            <v>4</v>
          </cell>
          <cell r="AD10352" t="str">
            <v>41</v>
          </cell>
          <cell r="AE10352" t="str">
            <v>14205003</v>
          </cell>
          <cell r="AF10352" t="str">
            <v>14205003010</v>
          </cell>
          <cell r="AG10352" t="str">
            <v>14205003010012</v>
          </cell>
          <cell r="AH10352" t="str">
            <v>夷陵区</v>
          </cell>
          <cell r="AI10352" t="str">
            <v>宜昌市夷陵区教育局</v>
          </cell>
          <cell r="AJ10352" t="str">
            <v>宜昌市夷陵区东湖小学</v>
          </cell>
          <cell r="AK10352" t="str">
            <v>小学英语教师</v>
          </cell>
        </row>
        <row r="10353">
          <cell r="X10353" t="str">
            <v>4142051003008</v>
          </cell>
          <cell r="Y10353" t="str">
            <v>宜昌科技职业学院南校区A/B教学楼</v>
          </cell>
          <cell r="Z10353" t="str">
            <v>30</v>
          </cell>
          <cell r="AA10353" t="str">
            <v>8</v>
          </cell>
          <cell r="AB10353" t="str">
            <v>14205003010013</v>
          </cell>
          <cell r="AC10353" t="str">
            <v>4</v>
          </cell>
          <cell r="AD10353" t="str">
            <v>41</v>
          </cell>
          <cell r="AE10353" t="str">
            <v>14205003</v>
          </cell>
          <cell r="AF10353" t="str">
            <v>14205003010</v>
          </cell>
          <cell r="AG10353" t="str">
            <v>14205003010013</v>
          </cell>
          <cell r="AH10353" t="str">
            <v>夷陵区</v>
          </cell>
          <cell r="AI10353" t="str">
            <v>宜昌市夷陵区教育局</v>
          </cell>
          <cell r="AJ10353" t="str">
            <v>宜昌市夷陵区东城小学</v>
          </cell>
          <cell r="AK10353" t="str">
            <v>小学数学教师</v>
          </cell>
        </row>
        <row r="10354">
          <cell r="X10354" t="str">
            <v>3142050804330</v>
          </cell>
          <cell r="Y10354" t="str">
            <v>宜昌市三峡中等专业学校教学楼</v>
          </cell>
          <cell r="Z10354" t="str">
            <v>43</v>
          </cell>
          <cell r="AA10354" t="str">
            <v>30</v>
          </cell>
          <cell r="AB10354" t="str">
            <v>14205009012006</v>
          </cell>
          <cell r="AC10354" t="str">
            <v>3</v>
          </cell>
          <cell r="AD10354" t="str">
            <v>31</v>
          </cell>
          <cell r="AE10354" t="str">
            <v>14205009</v>
          </cell>
          <cell r="AF10354" t="str">
            <v>14205009012</v>
          </cell>
          <cell r="AG10354" t="str">
            <v>14205009012006</v>
          </cell>
          <cell r="AH10354" t="str">
            <v>枝江市</v>
          </cell>
          <cell r="AI10354" t="str">
            <v>枝江市农业农村局</v>
          </cell>
          <cell r="AJ10354" t="str">
            <v>枝江市农业项目建设服务中心</v>
          </cell>
          <cell r="AK10354" t="str">
            <v>项目管理</v>
          </cell>
        </row>
        <row r="10355">
          <cell r="X10355" t="str">
            <v>3142050801112</v>
          </cell>
          <cell r="Y10355" t="str">
            <v>宜昌市三峡中等专业学校教学楼</v>
          </cell>
          <cell r="Z10355" t="str">
            <v>11</v>
          </cell>
          <cell r="AA10355" t="str">
            <v>12</v>
          </cell>
          <cell r="AB10355" t="str">
            <v>14205001006001</v>
          </cell>
          <cell r="AC10355" t="str">
            <v>3</v>
          </cell>
          <cell r="AD10355" t="str">
            <v>31</v>
          </cell>
          <cell r="AE10355" t="str">
            <v>14205001</v>
          </cell>
          <cell r="AF10355" t="str">
            <v>14205001006</v>
          </cell>
          <cell r="AG10355" t="str">
            <v>14205001006001</v>
          </cell>
          <cell r="AH10355" t="str">
            <v>市直</v>
          </cell>
          <cell r="AI10355" t="str">
            <v>宜昌市市场监督管理局</v>
          </cell>
          <cell r="AJ10355" t="str">
            <v>宜昌市计量检定测试所</v>
          </cell>
          <cell r="AK10355" t="str">
            <v>检定员</v>
          </cell>
        </row>
        <row r="10356">
          <cell r="X10356" t="str">
            <v>2142050701201</v>
          </cell>
          <cell r="Y10356" t="str">
            <v>湖北三峡职业技术学院综合教学楼（J）.</v>
          </cell>
          <cell r="Z10356" t="str">
            <v>12</v>
          </cell>
          <cell r="AA10356" t="str">
            <v>1</v>
          </cell>
          <cell r="AB10356" t="str">
            <v>14205004010001</v>
          </cell>
          <cell r="AC10356" t="str">
            <v>2</v>
          </cell>
          <cell r="AD10356" t="str">
            <v>21</v>
          </cell>
          <cell r="AE10356" t="str">
            <v>14205004</v>
          </cell>
          <cell r="AF10356" t="str">
            <v>14205004010</v>
          </cell>
          <cell r="AG10356" t="str">
            <v>14205004010001</v>
          </cell>
          <cell r="AH10356" t="str">
            <v>当阳市</v>
          </cell>
          <cell r="AI10356" t="str">
            <v>当阳市半月镇人民政府</v>
          </cell>
          <cell r="AJ10356" t="str">
            <v>当阳市半月镇党群服务中心</v>
          </cell>
          <cell r="AK10356" t="str">
            <v>财务会计</v>
          </cell>
        </row>
        <row r="10357">
          <cell r="X10357" t="str">
            <v>2142050402212</v>
          </cell>
          <cell r="Y10357" t="str">
            <v>三峡大学科技学院C1栋.</v>
          </cell>
          <cell r="Z10357" t="str">
            <v>22</v>
          </cell>
          <cell r="AA10357" t="str">
            <v>12</v>
          </cell>
          <cell r="AB10357" t="str">
            <v>14205009010002</v>
          </cell>
          <cell r="AC10357" t="str">
            <v>2</v>
          </cell>
          <cell r="AD10357" t="str">
            <v>21</v>
          </cell>
          <cell r="AE10357" t="str">
            <v>14205009</v>
          </cell>
          <cell r="AF10357" t="str">
            <v>14205009010</v>
          </cell>
          <cell r="AG10357" t="str">
            <v>14205009010002</v>
          </cell>
          <cell r="AH10357" t="str">
            <v>枝江市</v>
          </cell>
          <cell r="AI10357" t="str">
            <v>枝江市水利和湖泊局</v>
          </cell>
          <cell r="AJ10357" t="str">
            <v>枝江市石鲁灌区管护中心</v>
          </cell>
          <cell r="AK10357" t="str">
            <v>财务管理</v>
          </cell>
        </row>
        <row r="10358">
          <cell r="X10358" t="str">
            <v>3142050600216</v>
          </cell>
          <cell r="Y10358" t="str">
            <v>三峡大学科技学院C4栋.</v>
          </cell>
          <cell r="Z10358" t="str">
            <v>2</v>
          </cell>
          <cell r="AA10358" t="str">
            <v>16</v>
          </cell>
          <cell r="AB10358" t="str">
            <v>14205001002001</v>
          </cell>
          <cell r="AC10358" t="str">
            <v>3</v>
          </cell>
          <cell r="AD10358" t="str">
            <v>31</v>
          </cell>
          <cell r="AE10358" t="str">
            <v>14205001</v>
          </cell>
          <cell r="AF10358" t="str">
            <v>14205001002</v>
          </cell>
          <cell r="AG10358" t="str">
            <v>14205001002001</v>
          </cell>
          <cell r="AH10358" t="str">
            <v>市直</v>
          </cell>
          <cell r="AI10358" t="str">
            <v>宜昌市生态环境局</v>
          </cell>
          <cell r="AJ10358" t="str">
            <v>枝江市环境监测站</v>
          </cell>
          <cell r="AK10358" t="str">
            <v>环境监测</v>
          </cell>
        </row>
        <row r="10359">
          <cell r="X10359" t="str">
            <v>4142051000107</v>
          </cell>
          <cell r="Y10359" t="str">
            <v>宜昌科技职业学院南校区A/B教学楼</v>
          </cell>
          <cell r="Z10359" t="str">
            <v>1</v>
          </cell>
          <cell r="AA10359" t="str">
            <v>7</v>
          </cell>
          <cell r="AB10359" t="str">
            <v>14205002001006</v>
          </cell>
          <cell r="AC10359" t="str">
            <v>4</v>
          </cell>
          <cell r="AD10359" t="str">
            <v>41</v>
          </cell>
          <cell r="AE10359" t="str">
            <v>14205002</v>
          </cell>
          <cell r="AF10359" t="str">
            <v>14205002001</v>
          </cell>
          <cell r="AG10359" t="str">
            <v>14205002001006</v>
          </cell>
          <cell r="AH10359" t="str">
            <v>兴山县</v>
          </cell>
          <cell r="AI10359" t="str">
            <v>兴山县教育局</v>
          </cell>
          <cell r="AJ10359" t="str">
            <v>兴山县高桥乡红军小学</v>
          </cell>
          <cell r="AK10359" t="str">
            <v>小学美术老师</v>
          </cell>
        </row>
        <row r="10360">
          <cell r="X10360" t="str">
            <v>2142050701028</v>
          </cell>
          <cell r="Y10360" t="str">
            <v>湖北三峡职业技术学院综合教学楼（J）.</v>
          </cell>
          <cell r="Z10360" t="str">
            <v>10</v>
          </cell>
          <cell r="AA10360" t="str">
            <v>28</v>
          </cell>
          <cell r="AB10360" t="str">
            <v>14205001007001</v>
          </cell>
          <cell r="AC10360" t="str">
            <v>2</v>
          </cell>
          <cell r="AD10360" t="str">
            <v>21</v>
          </cell>
          <cell r="AE10360" t="str">
            <v>14205001</v>
          </cell>
          <cell r="AF10360" t="str">
            <v>14205001007</v>
          </cell>
          <cell r="AG10360" t="str">
            <v>14205001007001</v>
          </cell>
          <cell r="AH10360" t="str">
            <v>市直</v>
          </cell>
          <cell r="AI10360" t="str">
            <v>宜昌市数据局</v>
          </cell>
          <cell r="AJ10360" t="str">
            <v>宜昌市大数据中心</v>
          </cell>
          <cell r="AK10360" t="str">
            <v>财务管理</v>
          </cell>
        </row>
        <row r="10361">
          <cell r="X10361" t="str">
            <v>5142051100219</v>
          </cell>
          <cell r="Y10361" t="str">
            <v>三峡电力职业学院2号教学楼</v>
          </cell>
          <cell r="Z10361" t="str">
            <v>2</v>
          </cell>
          <cell r="AA10361" t="str">
            <v>19</v>
          </cell>
          <cell r="AB10361" t="str">
            <v>14205007001002</v>
          </cell>
          <cell r="AC10361" t="str">
            <v>5</v>
          </cell>
          <cell r="AD10361" t="str">
            <v>51</v>
          </cell>
          <cell r="AE10361" t="str">
            <v>14205007</v>
          </cell>
          <cell r="AF10361" t="str">
            <v>14205007001</v>
          </cell>
          <cell r="AG10361" t="str">
            <v>14205007001002</v>
          </cell>
          <cell r="AH10361" t="str">
            <v>伍家岗区</v>
          </cell>
          <cell r="AI10361" t="str">
            <v>宜昌市伍家岗区卫生健康局</v>
          </cell>
          <cell r="AJ10361" t="str">
            <v>宜昌市伍家岗区城东社区卫生服务中心</v>
          </cell>
          <cell r="AK10361" t="str">
            <v>中医医师</v>
          </cell>
        </row>
        <row r="10362">
          <cell r="X10362" t="str">
            <v>4142051003001</v>
          </cell>
          <cell r="Y10362" t="str">
            <v>宜昌科技职业学院南校区A/B教学楼</v>
          </cell>
          <cell r="Z10362" t="str">
            <v>30</v>
          </cell>
          <cell r="AA10362" t="str">
            <v>1</v>
          </cell>
          <cell r="AB10362" t="str">
            <v>14205003010011</v>
          </cell>
          <cell r="AC10362" t="str">
            <v>4</v>
          </cell>
          <cell r="AD10362" t="str">
            <v>41</v>
          </cell>
          <cell r="AE10362" t="str">
            <v>14205003</v>
          </cell>
          <cell r="AF10362" t="str">
            <v>14205003010</v>
          </cell>
          <cell r="AG10362" t="str">
            <v>14205003010011</v>
          </cell>
          <cell r="AH10362" t="str">
            <v>夷陵区</v>
          </cell>
          <cell r="AI10362" t="str">
            <v>宜昌市夷陵区教育局</v>
          </cell>
          <cell r="AJ10362" t="str">
            <v>宜昌市夷陵区平湖小学</v>
          </cell>
          <cell r="AK10362" t="str">
            <v>小学语文教师</v>
          </cell>
        </row>
        <row r="10363">
          <cell r="X10363" t="str">
            <v>5242051100702</v>
          </cell>
          <cell r="Y10363" t="str">
            <v>三峡电力职业学院2号教学楼</v>
          </cell>
          <cell r="Z10363" t="str">
            <v>7</v>
          </cell>
          <cell r="AA10363" t="str">
            <v>2</v>
          </cell>
          <cell r="AB10363" t="str">
            <v>14205005011004</v>
          </cell>
          <cell r="AC10363" t="str">
            <v>5</v>
          </cell>
          <cell r="AD10363" t="str">
            <v>52</v>
          </cell>
          <cell r="AE10363" t="str">
            <v>14205005</v>
          </cell>
          <cell r="AF10363" t="str">
            <v>14205005011</v>
          </cell>
          <cell r="AG10363" t="str">
            <v>14205005011004</v>
          </cell>
          <cell r="AH10363" t="str">
            <v>五峰土家族自治县</v>
          </cell>
          <cell r="AI10363" t="str">
            <v>五峰土家族自治县卫生健康局</v>
          </cell>
          <cell r="AJ10363" t="str">
            <v>五峰土家族自治县中医医院</v>
          </cell>
          <cell r="AK10363" t="str">
            <v>临床医疗</v>
          </cell>
        </row>
        <row r="10364">
          <cell r="X10364" t="str">
            <v>4142051003325</v>
          </cell>
          <cell r="Y10364" t="str">
            <v>宜昌科技职业学院南校区A/B教学楼</v>
          </cell>
          <cell r="Z10364" t="str">
            <v>33</v>
          </cell>
          <cell r="AA10364" t="str">
            <v>25</v>
          </cell>
          <cell r="AB10364" t="str">
            <v>14205003010013</v>
          </cell>
          <cell r="AC10364" t="str">
            <v>4</v>
          </cell>
          <cell r="AD10364" t="str">
            <v>41</v>
          </cell>
          <cell r="AE10364" t="str">
            <v>14205003</v>
          </cell>
          <cell r="AF10364" t="str">
            <v>14205003010</v>
          </cell>
          <cell r="AG10364" t="str">
            <v>14205003010013</v>
          </cell>
          <cell r="AH10364" t="str">
            <v>夷陵区</v>
          </cell>
          <cell r="AI10364" t="str">
            <v>宜昌市夷陵区教育局</v>
          </cell>
          <cell r="AJ10364" t="str">
            <v>宜昌市夷陵区东城小学</v>
          </cell>
          <cell r="AK10364" t="str">
            <v>小学数学教师</v>
          </cell>
        </row>
        <row r="10365">
          <cell r="X10365" t="str">
            <v>2142050404124</v>
          </cell>
          <cell r="Y10365" t="str">
            <v>三峡大学科技学院C1栋.</v>
          </cell>
          <cell r="Z10365" t="str">
            <v>41</v>
          </cell>
          <cell r="AA10365" t="str">
            <v>24</v>
          </cell>
          <cell r="AB10365" t="str">
            <v>14205009009001</v>
          </cell>
          <cell r="AC10365" t="str">
            <v>2</v>
          </cell>
          <cell r="AD10365" t="str">
            <v>21</v>
          </cell>
          <cell r="AE10365" t="str">
            <v>14205009</v>
          </cell>
          <cell r="AF10365" t="str">
            <v>14205009009</v>
          </cell>
          <cell r="AG10365" t="str">
            <v>14205009009001</v>
          </cell>
          <cell r="AH10365" t="str">
            <v>枝江市</v>
          </cell>
          <cell r="AI10365" t="str">
            <v>枝江市融媒体中心</v>
          </cell>
          <cell r="AJ10365" t="str">
            <v>枝江市融媒体中心</v>
          </cell>
          <cell r="AK10365" t="str">
            <v>文案策划与编导</v>
          </cell>
        </row>
        <row r="10366">
          <cell r="X10366" t="str">
            <v>2142050507010</v>
          </cell>
          <cell r="Y10366" t="str">
            <v>三峡大学经济与管理学院楼G2/G3栋.</v>
          </cell>
          <cell r="Z10366" t="str">
            <v>70</v>
          </cell>
          <cell r="AA10366" t="str">
            <v>10</v>
          </cell>
          <cell r="AB10366" t="str">
            <v>14205009016002</v>
          </cell>
          <cell r="AC10366" t="str">
            <v>2</v>
          </cell>
          <cell r="AD10366" t="str">
            <v>21</v>
          </cell>
          <cell r="AE10366" t="str">
            <v>14205009</v>
          </cell>
          <cell r="AF10366" t="str">
            <v>14205009016</v>
          </cell>
          <cell r="AG10366" t="str">
            <v>14205009016002</v>
          </cell>
          <cell r="AH10366" t="str">
            <v>枝江市</v>
          </cell>
          <cell r="AI10366" t="str">
            <v>枝江市民政局</v>
          </cell>
          <cell r="AJ10366" t="str">
            <v>枝江市民政局婚姻登记处</v>
          </cell>
          <cell r="AK10366" t="str">
            <v>婚姻家庭辅导</v>
          </cell>
        </row>
        <row r="10367">
          <cell r="X10367" t="str">
            <v>3142050602929</v>
          </cell>
          <cell r="Y10367" t="str">
            <v>三峡大学科技学院C4栋.</v>
          </cell>
          <cell r="Z10367" t="str">
            <v>29</v>
          </cell>
          <cell r="AA10367" t="str">
            <v>29</v>
          </cell>
          <cell r="AB10367" t="str">
            <v>14205001015002</v>
          </cell>
          <cell r="AC10367" t="str">
            <v>3</v>
          </cell>
          <cell r="AD10367" t="str">
            <v>31</v>
          </cell>
          <cell r="AE10367" t="str">
            <v>14205001</v>
          </cell>
          <cell r="AF10367" t="str">
            <v>14205001015</v>
          </cell>
          <cell r="AG10367" t="str">
            <v>14205001015002</v>
          </cell>
          <cell r="AH10367" t="str">
            <v>市直</v>
          </cell>
          <cell r="AI10367" t="str">
            <v>宜昌市水利和湖泊局</v>
          </cell>
          <cell r="AJ10367" t="str">
            <v>宜昌市东风渠灌区管理局</v>
          </cell>
          <cell r="AK10367" t="str">
            <v>灌区管理</v>
          </cell>
        </row>
        <row r="10368">
          <cell r="X10368" t="str">
            <v>3142050601011</v>
          </cell>
          <cell r="Y10368" t="str">
            <v>三峡大学科技学院C4栋.</v>
          </cell>
          <cell r="Z10368" t="str">
            <v>10</v>
          </cell>
          <cell r="AA10368" t="str">
            <v>11</v>
          </cell>
          <cell r="AB10368" t="str">
            <v>14205006001001</v>
          </cell>
          <cell r="AC10368" t="str">
            <v>3</v>
          </cell>
          <cell r="AD10368" t="str">
            <v>31</v>
          </cell>
          <cell r="AE10368" t="str">
            <v>14205006</v>
          </cell>
          <cell r="AF10368" t="str">
            <v>14205006001</v>
          </cell>
          <cell r="AG10368" t="str">
            <v>14205006001001</v>
          </cell>
          <cell r="AH10368" t="str">
            <v>秭归县</v>
          </cell>
          <cell r="AI10368" t="str">
            <v>秭归县茅坪镇人民政府</v>
          </cell>
          <cell r="AJ10368" t="str">
            <v>秭归县茅坪镇农业农村服务中心</v>
          </cell>
          <cell r="AK10368" t="str">
            <v>土木、水利工程</v>
          </cell>
        </row>
        <row r="10369">
          <cell r="X10369" t="str">
            <v>4242051005704</v>
          </cell>
          <cell r="Y10369" t="str">
            <v>宜昌科技职业学院南校区A/B教学楼</v>
          </cell>
          <cell r="Z10369" t="str">
            <v>57</v>
          </cell>
          <cell r="AA10369" t="str">
            <v>4</v>
          </cell>
          <cell r="AB10369" t="str">
            <v>14205003010001</v>
          </cell>
          <cell r="AC10369" t="str">
            <v>4</v>
          </cell>
          <cell r="AD10369" t="str">
            <v>42</v>
          </cell>
          <cell r="AE10369" t="str">
            <v>14205003</v>
          </cell>
          <cell r="AF10369" t="str">
            <v>14205003010</v>
          </cell>
          <cell r="AG10369" t="str">
            <v>14205003010001</v>
          </cell>
          <cell r="AH10369" t="str">
            <v>夷陵区</v>
          </cell>
          <cell r="AI10369" t="str">
            <v>宜昌市夷陵区教育局</v>
          </cell>
          <cell r="AJ10369" t="str">
            <v>宜昌市夷陵区分乡镇分乡初级中学</v>
          </cell>
          <cell r="AK10369" t="str">
            <v>初中语文教师</v>
          </cell>
        </row>
        <row r="10370">
          <cell r="X10370" t="str">
            <v>3142050800918</v>
          </cell>
          <cell r="Y10370" t="str">
            <v>宜昌市三峡中等专业学校教学楼</v>
          </cell>
          <cell r="Z10370" t="str">
            <v>9</v>
          </cell>
          <cell r="AA10370" t="str">
            <v>18</v>
          </cell>
          <cell r="AB10370" t="str">
            <v>14205001008002</v>
          </cell>
          <cell r="AC10370" t="str">
            <v>3</v>
          </cell>
          <cell r="AD10370" t="str">
            <v>31</v>
          </cell>
          <cell r="AE10370" t="str">
            <v>14205001</v>
          </cell>
          <cell r="AF10370" t="str">
            <v>14205001008</v>
          </cell>
          <cell r="AG10370" t="str">
            <v>14205001008002</v>
          </cell>
          <cell r="AH10370" t="str">
            <v>市直</v>
          </cell>
          <cell r="AI10370" t="str">
            <v>宜昌市文化和旅游局</v>
          </cell>
          <cell r="AJ10370" t="str">
            <v>宜昌市长阳微波电视站</v>
          </cell>
          <cell r="AK10370" t="str">
            <v>值机员</v>
          </cell>
        </row>
        <row r="10371">
          <cell r="X10371" t="str">
            <v>2142050705907</v>
          </cell>
          <cell r="Y10371" t="str">
            <v>湖北三峡职业技术学院综合教学楼（J）.</v>
          </cell>
          <cell r="Z10371" t="str">
            <v>59</v>
          </cell>
          <cell r="AA10371" t="str">
            <v>7</v>
          </cell>
          <cell r="AB10371" t="str">
            <v>14205001009001</v>
          </cell>
          <cell r="AC10371" t="str">
            <v>2</v>
          </cell>
          <cell r="AD10371" t="str">
            <v>21</v>
          </cell>
          <cell r="AE10371" t="str">
            <v>14205001</v>
          </cell>
          <cell r="AF10371" t="str">
            <v>14205001009</v>
          </cell>
          <cell r="AG10371" t="str">
            <v>14205001009001</v>
          </cell>
          <cell r="AH10371" t="str">
            <v>市直</v>
          </cell>
          <cell r="AI10371" t="str">
            <v>中国共产主义青年团宜昌市委员会</v>
          </cell>
          <cell r="AJ10371" t="str">
            <v>宜昌市青少年宫</v>
          </cell>
          <cell r="AK10371" t="str">
            <v>教学业务岗</v>
          </cell>
        </row>
        <row r="10372">
          <cell r="X10372" t="str">
            <v>2142050705514</v>
          </cell>
          <cell r="Y10372" t="str">
            <v>湖北三峡职业技术学院综合教学楼（J）.</v>
          </cell>
          <cell r="Z10372" t="str">
            <v>55</v>
          </cell>
          <cell r="AA10372" t="str">
            <v>14</v>
          </cell>
          <cell r="AB10372" t="str">
            <v>14205008007004</v>
          </cell>
          <cell r="AC10372" t="str">
            <v>2</v>
          </cell>
          <cell r="AD10372" t="str">
            <v>21</v>
          </cell>
          <cell r="AE10372" t="str">
            <v>14205008</v>
          </cell>
          <cell r="AF10372" t="str">
            <v>14205008007</v>
          </cell>
          <cell r="AG10372" t="str">
            <v>14205008007004</v>
          </cell>
          <cell r="AH10372" t="str">
            <v>宜都市</v>
          </cell>
          <cell r="AI10372" t="str">
            <v>宜都市教育局</v>
          </cell>
          <cell r="AJ10372" t="str">
            <v>宜都市职业教育中心</v>
          </cell>
          <cell r="AK10372" t="str">
            <v>财务会计</v>
          </cell>
        </row>
        <row r="10373">
          <cell r="X10373" t="str">
            <v>1142050103623</v>
          </cell>
          <cell r="Y10373" t="str">
            <v>三峡大学科技学院C1栋</v>
          </cell>
          <cell r="Z10373" t="str">
            <v>36</v>
          </cell>
          <cell r="AA10373" t="str">
            <v>23</v>
          </cell>
          <cell r="AB10373" t="str">
            <v>14205009001001</v>
          </cell>
          <cell r="AC10373" t="str">
            <v>1</v>
          </cell>
          <cell r="AD10373" t="str">
            <v>11</v>
          </cell>
          <cell r="AE10373" t="str">
            <v>14205009</v>
          </cell>
          <cell r="AF10373" t="str">
            <v>14205009001</v>
          </cell>
          <cell r="AG10373" t="str">
            <v>14205009001001</v>
          </cell>
          <cell r="AH10373" t="str">
            <v>枝江市</v>
          </cell>
          <cell r="AI10373" t="str">
            <v>中共枝江市委组织部</v>
          </cell>
          <cell r="AJ10373" t="str">
            <v>枝江市人才服务中心</v>
          </cell>
          <cell r="AK10373" t="str">
            <v>公共管理</v>
          </cell>
        </row>
        <row r="10374">
          <cell r="X10374" t="str">
            <v>4242051005919</v>
          </cell>
          <cell r="Y10374" t="str">
            <v>宜昌科技职业学院南校区A/B教学楼</v>
          </cell>
          <cell r="Z10374" t="str">
            <v>59</v>
          </cell>
          <cell r="AA10374" t="str">
            <v>19</v>
          </cell>
          <cell r="AB10374" t="str">
            <v>14205004006001</v>
          </cell>
          <cell r="AC10374" t="str">
            <v>4</v>
          </cell>
          <cell r="AD10374" t="str">
            <v>42</v>
          </cell>
          <cell r="AE10374" t="str">
            <v>14205004</v>
          </cell>
          <cell r="AF10374" t="str">
            <v>14205004006</v>
          </cell>
          <cell r="AG10374" t="str">
            <v>14205004006001</v>
          </cell>
          <cell r="AH10374" t="str">
            <v>当阳市</v>
          </cell>
          <cell r="AI10374" t="str">
            <v>当阳市教育局</v>
          </cell>
          <cell r="AJ10374" t="str">
            <v>当阳市职业技术教育中心</v>
          </cell>
          <cell r="AK10374" t="str">
            <v>语文教师</v>
          </cell>
        </row>
        <row r="10375">
          <cell r="X10375" t="str">
            <v>3142050800602</v>
          </cell>
          <cell r="Y10375" t="str">
            <v>宜昌市三峡中等专业学校教学楼</v>
          </cell>
          <cell r="Z10375" t="str">
            <v>6</v>
          </cell>
          <cell r="AA10375" t="str">
            <v>2</v>
          </cell>
          <cell r="AB10375" t="str">
            <v>14205001003001</v>
          </cell>
          <cell r="AC10375" t="str">
            <v>3</v>
          </cell>
          <cell r="AD10375" t="str">
            <v>31</v>
          </cell>
          <cell r="AE10375" t="str">
            <v>14205001</v>
          </cell>
          <cell r="AF10375" t="str">
            <v>14205001003</v>
          </cell>
          <cell r="AG10375" t="str">
            <v>14205001003001</v>
          </cell>
          <cell r="AH10375" t="str">
            <v>市直</v>
          </cell>
          <cell r="AI10375" t="str">
            <v>宜昌市科学技术局</v>
          </cell>
          <cell r="AJ10375" t="str">
            <v>宜昌市科学技术情报研究所</v>
          </cell>
          <cell r="AK10375" t="str">
            <v>科技服务</v>
          </cell>
        </row>
        <row r="10376">
          <cell r="X10376" t="str">
            <v>3142050800527</v>
          </cell>
          <cell r="Y10376" t="str">
            <v>宜昌市三峡中等专业学校教学楼</v>
          </cell>
          <cell r="Z10376" t="str">
            <v>5</v>
          </cell>
          <cell r="AA10376" t="str">
            <v>27</v>
          </cell>
          <cell r="AB10376" t="str">
            <v>14205009018001</v>
          </cell>
          <cell r="AC10376" t="str">
            <v>3</v>
          </cell>
          <cell r="AD10376" t="str">
            <v>31</v>
          </cell>
          <cell r="AE10376" t="str">
            <v>14205009</v>
          </cell>
          <cell r="AF10376" t="str">
            <v>14205009018</v>
          </cell>
          <cell r="AG10376" t="str">
            <v>14205009018001</v>
          </cell>
          <cell r="AH10376" t="str">
            <v>枝江市</v>
          </cell>
          <cell r="AI10376" t="str">
            <v>枝江市七星台镇人民政府</v>
          </cell>
          <cell r="AJ10376" t="str">
            <v>枝江市七星台镇农业农村服务中心</v>
          </cell>
          <cell r="AK10376" t="str">
            <v>农业技术管理</v>
          </cell>
        </row>
        <row r="10377">
          <cell r="X10377" t="str">
            <v>1142050101520</v>
          </cell>
          <cell r="Y10377" t="str">
            <v>三峡大学科技学院C1栋</v>
          </cell>
          <cell r="Z10377" t="str">
            <v>15</v>
          </cell>
          <cell r="AA10377" t="str">
            <v>20</v>
          </cell>
          <cell r="AB10377" t="str">
            <v>14205009001001</v>
          </cell>
          <cell r="AC10377" t="str">
            <v>1</v>
          </cell>
          <cell r="AD10377" t="str">
            <v>11</v>
          </cell>
          <cell r="AE10377" t="str">
            <v>14205009</v>
          </cell>
          <cell r="AF10377" t="str">
            <v>14205009001</v>
          </cell>
          <cell r="AG10377" t="str">
            <v>14205009001001</v>
          </cell>
          <cell r="AH10377" t="str">
            <v>枝江市</v>
          </cell>
          <cell r="AI10377" t="str">
            <v>中共枝江市委组织部</v>
          </cell>
          <cell r="AJ10377" t="str">
            <v>枝江市人才服务中心</v>
          </cell>
          <cell r="AK10377" t="str">
            <v>公共管理</v>
          </cell>
        </row>
        <row r="10378">
          <cell r="X10378" t="str">
            <v>1142050303829</v>
          </cell>
          <cell r="Y10378" t="str">
            <v>湖北三峡职业技术学院综合教学楼（J）</v>
          </cell>
          <cell r="Z10378" t="str">
            <v>38</v>
          </cell>
          <cell r="AA10378" t="str">
            <v>29</v>
          </cell>
          <cell r="AB10378" t="str">
            <v>14205004012001</v>
          </cell>
          <cell r="AC10378" t="str">
            <v>1</v>
          </cell>
          <cell r="AD10378" t="str">
            <v>11</v>
          </cell>
          <cell r="AE10378" t="str">
            <v>14205004</v>
          </cell>
          <cell r="AF10378" t="str">
            <v>14205004012</v>
          </cell>
          <cell r="AG10378" t="str">
            <v>14205004012001</v>
          </cell>
          <cell r="AH10378" t="str">
            <v>当阳市</v>
          </cell>
          <cell r="AI10378" t="str">
            <v>当阳市淯溪镇人民政府</v>
          </cell>
          <cell r="AJ10378" t="str">
            <v>当阳市淯溪镇党群服务中心</v>
          </cell>
          <cell r="AK10378" t="str">
            <v>办公室综合管理</v>
          </cell>
        </row>
        <row r="10379">
          <cell r="X10379" t="str">
            <v>2142050402313</v>
          </cell>
          <cell r="Y10379" t="str">
            <v>三峡大学科技学院C1栋.</v>
          </cell>
          <cell r="Z10379" t="str">
            <v>23</v>
          </cell>
          <cell r="AA10379" t="str">
            <v>13</v>
          </cell>
          <cell r="AB10379" t="str">
            <v>14205003001001</v>
          </cell>
          <cell r="AC10379" t="str">
            <v>2</v>
          </cell>
          <cell r="AD10379" t="str">
            <v>21</v>
          </cell>
          <cell r="AE10379" t="str">
            <v>14205003</v>
          </cell>
          <cell r="AF10379" t="str">
            <v>14205003001</v>
          </cell>
          <cell r="AG10379" t="str">
            <v>14205003001001</v>
          </cell>
          <cell r="AH10379" t="str">
            <v>夷陵区</v>
          </cell>
          <cell r="AI10379" t="str">
            <v>宜昌市夷陵区财政局</v>
          </cell>
          <cell r="AJ10379" t="str">
            <v>宜昌市夷陵区乡镇财政所</v>
          </cell>
          <cell r="AK10379" t="str">
            <v>财务管理岗</v>
          </cell>
        </row>
        <row r="10380">
          <cell r="X10380" t="str">
            <v>1142050206428</v>
          </cell>
          <cell r="Y10380" t="str">
            <v>三峡大学经济与管理学院楼G2/G3栋</v>
          </cell>
          <cell r="Z10380" t="str">
            <v>64</v>
          </cell>
          <cell r="AA10380" t="str">
            <v>28</v>
          </cell>
          <cell r="AB10380" t="str">
            <v>14205001004001</v>
          </cell>
          <cell r="AC10380" t="str">
            <v>1</v>
          </cell>
          <cell r="AD10380" t="str">
            <v>11</v>
          </cell>
          <cell r="AE10380" t="str">
            <v>14205001</v>
          </cell>
          <cell r="AF10380" t="str">
            <v>14205001004</v>
          </cell>
          <cell r="AG10380" t="str">
            <v>14205001004001</v>
          </cell>
          <cell r="AH10380" t="str">
            <v>市直</v>
          </cell>
          <cell r="AI10380" t="str">
            <v>宜昌市总工会</v>
          </cell>
          <cell r="AJ10380" t="str">
            <v>宜昌平湖工人疗养院</v>
          </cell>
          <cell r="AK10380" t="str">
            <v>疗休养管理服务</v>
          </cell>
        </row>
        <row r="10381">
          <cell r="X10381" t="str">
            <v>2142050509126</v>
          </cell>
          <cell r="Y10381" t="str">
            <v>三峡大学经济与管理学院楼G2/G3栋.</v>
          </cell>
          <cell r="Z10381" t="str">
            <v>91</v>
          </cell>
          <cell r="AA10381" t="str">
            <v>26</v>
          </cell>
          <cell r="AB10381" t="str">
            <v>14205003009007</v>
          </cell>
          <cell r="AC10381" t="str">
            <v>2</v>
          </cell>
          <cell r="AD10381" t="str">
            <v>21</v>
          </cell>
          <cell r="AE10381" t="str">
            <v>14205003</v>
          </cell>
          <cell r="AF10381" t="str">
            <v>14205003009</v>
          </cell>
          <cell r="AG10381" t="str">
            <v>14205003009007</v>
          </cell>
          <cell r="AH10381" t="str">
            <v>夷陵区</v>
          </cell>
          <cell r="AI10381" t="str">
            <v>宜昌市夷陵区卫生健康局</v>
          </cell>
          <cell r="AJ10381" t="str">
            <v>宜昌市夷陵区乐天溪镇中心卫生院</v>
          </cell>
          <cell r="AK10381" t="str">
            <v>财务会计岗</v>
          </cell>
        </row>
        <row r="10382">
          <cell r="X10382" t="str">
            <v>4142051003316</v>
          </cell>
          <cell r="Y10382" t="str">
            <v>宜昌科技职业学院南校区A/B教学楼</v>
          </cell>
          <cell r="Z10382" t="str">
            <v>33</v>
          </cell>
          <cell r="AA10382" t="str">
            <v>16</v>
          </cell>
          <cell r="AB10382" t="str">
            <v>14205006011001</v>
          </cell>
          <cell r="AC10382" t="str">
            <v>4</v>
          </cell>
          <cell r="AD10382" t="str">
            <v>41</v>
          </cell>
          <cell r="AE10382" t="str">
            <v>14205006</v>
          </cell>
          <cell r="AF10382" t="str">
            <v>14205006011</v>
          </cell>
          <cell r="AG10382" t="str">
            <v>14205006011001</v>
          </cell>
          <cell r="AH10382" t="str">
            <v>秭归县</v>
          </cell>
          <cell r="AI10382" t="str">
            <v>秭归县教育局</v>
          </cell>
          <cell r="AJ10382" t="str">
            <v>秭归县乡镇幼儿园</v>
          </cell>
          <cell r="AK10382" t="str">
            <v>幼儿园教师</v>
          </cell>
        </row>
        <row r="10383">
          <cell r="X10383" t="str">
            <v>2142050510110</v>
          </cell>
          <cell r="Y10383" t="str">
            <v>三峡大学经济与管理学院楼G2/G3栋.</v>
          </cell>
          <cell r="Z10383" t="str">
            <v>101</v>
          </cell>
          <cell r="AA10383" t="str">
            <v>10</v>
          </cell>
          <cell r="AB10383" t="str">
            <v>14205005009001</v>
          </cell>
          <cell r="AC10383" t="str">
            <v>2</v>
          </cell>
          <cell r="AD10383" t="str">
            <v>21</v>
          </cell>
          <cell r="AE10383" t="str">
            <v>14205005</v>
          </cell>
          <cell r="AF10383" t="str">
            <v>14205005009</v>
          </cell>
          <cell r="AG10383" t="str">
            <v>14205005009001</v>
          </cell>
          <cell r="AH10383" t="str">
            <v>五峰土家族自治县</v>
          </cell>
          <cell r="AI10383" t="str">
            <v>五峰土家族自治县财政局</v>
          </cell>
          <cell r="AJ10383" t="str">
            <v>五峰土家族自治县财政局湾潭财政所</v>
          </cell>
          <cell r="AK10383" t="str">
            <v>财务管理、会计岗</v>
          </cell>
        </row>
        <row r="10384">
          <cell r="X10384" t="str">
            <v>5442051102205</v>
          </cell>
          <cell r="Y10384" t="str">
            <v>三峡电力职业学院2号教学楼</v>
          </cell>
          <cell r="Z10384" t="str">
            <v>22</v>
          </cell>
          <cell r="AA10384" t="str">
            <v>5</v>
          </cell>
          <cell r="AB10384" t="str">
            <v>14205009021002</v>
          </cell>
          <cell r="AC10384" t="str">
            <v>5</v>
          </cell>
          <cell r="AD10384" t="str">
            <v>54</v>
          </cell>
          <cell r="AE10384" t="str">
            <v>14205009</v>
          </cell>
          <cell r="AF10384" t="str">
            <v>14205009021</v>
          </cell>
          <cell r="AG10384" t="str">
            <v>14205009021002</v>
          </cell>
          <cell r="AH10384" t="str">
            <v>枝江市</v>
          </cell>
          <cell r="AI10384" t="str">
            <v>枝江市卫生健康局</v>
          </cell>
          <cell r="AJ10384" t="str">
            <v>枝江市中医医院</v>
          </cell>
          <cell r="AK10384" t="str">
            <v>护理</v>
          </cell>
        </row>
        <row r="10385">
          <cell r="X10385" t="str">
            <v>1142050204613</v>
          </cell>
          <cell r="Y10385" t="str">
            <v>三峡大学经济与管理学院楼G2/G3栋</v>
          </cell>
          <cell r="Z10385" t="str">
            <v>46</v>
          </cell>
          <cell r="AA10385" t="str">
            <v>13</v>
          </cell>
          <cell r="AB10385" t="str">
            <v>14205009012005</v>
          </cell>
          <cell r="AC10385" t="str">
            <v>1</v>
          </cell>
          <cell r="AD10385" t="str">
            <v>11</v>
          </cell>
          <cell r="AE10385" t="str">
            <v>14205009</v>
          </cell>
          <cell r="AF10385" t="str">
            <v>14205009012</v>
          </cell>
          <cell r="AG10385" t="str">
            <v>14205009012005</v>
          </cell>
          <cell r="AH10385" t="str">
            <v>枝江市</v>
          </cell>
          <cell r="AI10385" t="str">
            <v>枝江市农业农村局</v>
          </cell>
          <cell r="AJ10385" t="str">
            <v>枝江市农村经济经营服务中心</v>
          </cell>
          <cell r="AK10385" t="str">
            <v>综合管理</v>
          </cell>
        </row>
        <row r="10386">
          <cell r="X10386" t="str">
            <v>4242051005421</v>
          </cell>
          <cell r="Y10386" t="str">
            <v>宜昌科技职业学院南校区A/B教学楼</v>
          </cell>
          <cell r="Z10386" t="str">
            <v>54</v>
          </cell>
          <cell r="AA10386" t="str">
            <v>21</v>
          </cell>
          <cell r="AB10386" t="str">
            <v>14205003010002</v>
          </cell>
          <cell r="AC10386" t="str">
            <v>4</v>
          </cell>
          <cell r="AD10386" t="str">
            <v>42</v>
          </cell>
          <cell r="AE10386" t="str">
            <v>14205003</v>
          </cell>
          <cell r="AF10386" t="str">
            <v>14205003010</v>
          </cell>
          <cell r="AG10386" t="str">
            <v>14205003010002</v>
          </cell>
          <cell r="AH10386" t="str">
            <v>夷陵区</v>
          </cell>
          <cell r="AI10386" t="str">
            <v>宜昌市夷陵区教育局</v>
          </cell>
          <cell r="AJ10386" t="str">
            <v>宜昌市夷陵区龙泉镇龙泉初级中学</v>
          </cell>
          <cell r="AK10386" t="str">
            <v>初中语文教师</v>
          </cell>
        </row>
        <row r="10387">
          <cell r="X10387" t="str">
            <v>3142050600403</v>
          </cell>
          <cell r="Y10387" t="str">
            <v>三峡大学科技学院C4栋.</v>
          </cell>
          <cell r="Z10387" t="str">
            <v>4</v>
          </cell>
          <cell r="AA10387" t="str">
            <v>3</v>
          </cell>
          <cell r="AB10387" t="str">
            <v>14205001002001</v>
          </cell>
          <cell r="AC10387" t="str">
            <v>3</v>
          </cell>
          <cell r="AD10387" t="str">
            <v>31</v>
          </cell>
          <cell r="AE10387" t="str">
            <v>14205001</v>
          </cell>
          <cell r="AF10387" t="str">
            <v>14205001002</v>
          </cell>
          <cell r="AG10387" t="str">
            <v>14205001002001</v>
          </cell>
          <cell r="AH10387" t="str">
            <v>市直</v>
          </cell>
          <cell r="AI10387" t="str">
            <v>宜昌市生态环境局</v>
          </cell>
          <cell r="AJ10387" t="str">
            <v>枝江市环境监测站</v>
          </cell>
          <cell r="AK10387" t="str">
            <v>环境监测</v>
          </cell>
        </row>
        <row r="10388">
          <cell r="X10388" t="str">
            <v>1142050103601</v>
          </cell>
          <cell r="Y10388" t="str">
            <v>三峡大学科技学院C1栋</v>
          </cell>
          <cell r="Z10388" t="str">
            <v>36</v>
          </cell>
          <cell r="AA10388" t="str">
            <v>1</v>
          </cell>
          <cell r="AB10388" t="str">
            <v>14205009006002</v>
          </cell>
          <cell r="AC10388" t="str">
            <v>1</v>
          </cell>
          <cell r="AD10388" t="str">
            <v>11</v>
          </cell>
          <cell r="AE10388" t="str">
            <v>14205009</v>
          </cell>
          <cell r="AF10388" t="str">
            <v>14205009006</v>
          </cell>
          <cell r="AG10388" t="str">
            <v>14205009006002</v>
          </cell>
          <cell r="AH10388" t="str">
            <v>枝江市</v>
          </cell>
          <cell r="AI10388" t="str">
            <v>枝江市人力资源和社会保障局</v>
          </cell>
          <cell r="AJ10388" t="str">
            <v>枝江市人事考试院</v>
          </cell>
          <cell r="AK10388" t="str">
            <v>办公室管理</v>
          </cell>
        </row>
        <row r="10389">
          <cell r="X10389" t="str">
            <v>2142050507912</v>
          </cell>
          <cell r="Y10389" t="str">
            <v>三峡大学经济与管理学院楼G2/G3栋.</v>
          </cell>
          <cell r="Z10389" t="str">
            <v>79</v>
          </cell>
          <cell r="AA10389" t="str">
            <v>12</v>
          </cell>
          <cell r="AB10389" t="str">
            <v>14205005001001</v>
          </cell>
          <cell r="AC10389" t="str">
            <v>2</v>
          </cell>
          <cell r="AD10389" t="str">
            <v>21</v>
          </cell>
          <cell r="AE10389" t="str">
            <v>14205005</v>
          </cell>
          <cell r="AF10389" t="str">
            <v>14205005001</v>
          </cell>
          <cell r="AG10389" t="str">
            <v>14205005001001</v>
          </cell>
          <cell r="AH10389" t="str">
            <v>五峰土家族自治县</v>
          </cell>
          <cell r="AI10389" t="str">
            <v>五峰土家族自治县机关事务服务中心</v>
          </cell>
          <cell r="AJ10389" t="str">
            <v>五峰土家族自治县机关事务服务中心</v>
          </cell>
          <cell r="AK10389" t="str">
            <v>财务会计岗</v>
          </cell>
        </row>
        <row r="10390">
          <cell r="X10390" t="str">
            <v>1142050205504</v>
          </cell>
          <cell r="Y10390" t="str">
            <v>三峡大学经济与管理学院楼G2/G3栋</v>
          </cell>
          <cell r="Z10390" t="str">
            <v>55</v>
          </cell>
          <cell r="AA10390" t="str">
            <v>4</v>
          </cell>
          <cell r="AB10390" t="str">
            <v>14205006005001</v>
          </cell>
          <cell r="AC10390" t="str">
            <v>1</v>
          </cell>
          <cell r="AD10390" t="str">
            <v>11</v>
          </cell>
          <cell r="AE10390" t="str">
            <v>14205006</v>
          </cell>
          <cell r="AF10390" t="str">
            <v>14205006005</v>
          </cell>
          <cell r="AG10390" t="str">
            <v>14205006005001</v>
          </cell>
          <cell r="AH10390" t="str">
            <v>秭归县</v>
          </cell>
          <cell r="AI10390" t="str">
            <v>秭归县泄滩乡人民政府</v>
          </cell>
          <cell r="AJ10390" t="str">
            <v>秭归县泄滩乡党群服务中心</v>
          </cell>
          <cell r="AK10390" t="str">
            <v>政务服务管理岗</v>
          </cell>
        </row>
        <row r="10391">
          <cell r="X10391" t="str">
            <v>3142050801817</v>
          </cell>
          <cell r="Y10391" t="str">
            <v>宜昌市三峡中等专业学校教学楼</v>
          </cell>
          <cell r="Z10391" t="str">
            <v>18</v>
          </cell>
          <cell r="AA10391" t="str">
            <v>17</v>
          </cell>
          <cell r="AB10391" t="str">
            <v>14205001011001</v>
          </cell>
          <cell r="AC10391" t="str">
            <v>3</v>
          </cell>
          <cell r="AD10391" t="str">
            <v>31</v>
          </cell>
          <cell r="AE10391" t="str">
            <v>14205001</v>
          </cell>
          <cell r="AF10391" t="str">
            <v>14205001011</v>
          </cell>
          <cell r="AG10391" t="str">
            <v>14205001011001</v>
          </cell>
          <cell r="AH10391" t="str">
            <v>市直</v>
          </cell>
          <cell r="AI10391" t="str">
            <v>宜昌市城市管理执法委员会</v>
          </cell>
          <cell r="AJ10391" t="str">
            <v>宜昌市市容和停车管理服务中心</v>
          </cell>
          <cell r="AK10391" t="str">
            <v>工程管理</v>
          </cell>
        </row>
        <row r="10392">
          <cell r="X10392" t="str">
            <v>3142050802825</v>
          </cell>
          <cell r="Y10392" t="str">
            <v>宜昌市三峡中等专业学校教学楼</v>
          </cell>
          <cell r="Z10392" t="str">
            <v>28</v>
          </cell>
          <cell r="AA10392" t="str">
            <v>25</v>
          </cell>
          <cell r="AB10392" t="str">
            <v>14205009011001</v>
          </cell>
          <cell r="AC10392" t="str">
            <v>3</v>
          </cell>
          <cell r="AD10392" t="str">
            <v>31</v>
          </cell>
          <cell r="AE10392" t="str">
            <v>14205009</v>
          </cell>
          <cell r="AF10392" t="str">
            <v>14205009011</v>
          </cell>
          <cell r="AG10392" t="str">
            <v>14205009011001</v>
          </cell>
          <cell r="AH10392" t="str">
            <v>枝江市</v>
          </cell>
          <cell r="AI10392" t="str">
            <v>枝江市应急管理局</v>
          </cell>
          <cell r="AJ10392" t="str">
            <v>枝江市风险隐患管理中心</v>
          </cell>
          <cell r="AK10392" t="str">
            <v>风险隐患管理2</v>
          </cell>
        </row>
        <row r="10393">
          <cell r="X10393" t="str">
            <v>2142050705226</v>
          </cell>
          <cell r="Y10393" t="str">
            <v>湖北三峡职业技术学院综合教学楼（J）.</v>
          </cell>
          <cell r="Z10393" t="str">
            <v>52</v>
          </cell>
          <cell r="AA10393" t="str">
            <v>26</v>
          </cell>
          <cell r="AB10393" t="str">
            <v>14205004008001</v>
          </cell>
          <cell r="AC10393" t="str">
            <v>2</v>
          </cell>
          <cell r="AD10393" t="str">
            <v>21</v>
          </cell>
          <cell r="AE10393" t="str">
            <v>14205004</v>
          </cell>
          <cell r="AF10393" t="str">
            <v>14205004008</v>
          </cell>
          <cell r="AG10393" t="str">
            <v>14205004008001</v>
          </cell>
          <cell r="AH10393" t="str">
            <v>当阳市</v>
          </cell>
          <cell r="AI10393" t="str">
            <v>当阳市市场监督管理局</v>
          </cell>
          <cell r="AJ10393" t="str">
            <v>当阳市个体私营经济服务中心</v>
          </cell>
          <cell r="AK10393" t="str">
            <v>经济服务岗</v>
          </cell>
        </row>
        <row r="10394">
          <cell r="X10394" t="str">
            <v>1142050102406</v>
          </cell>
          <cell r="Y10394" t="str">
            <v>三峡大学科技学院C1栋</v>
          </cell>
          <cell r="Z10394" t="str">
            <v>24</v>
          </cell>
          <cell r="AA10394" t="str">
            <v>6</v>
          </cell>
          <cell r="AB10394" t="str">
            <v>14205009006002</v>
          </cell>
          <cell r="AC10394" t="str">
            <v>1</v>
          </cell>
          <cell r="AD10394" t="str">
            <v>11</v>
          </cell>
          <cell r="AE10394" t="str">
            <v>14205009</v>
          </cell>
          <cell r="AF10394" t="str">
            <v>14205009006</v>
          </cell>
          <cell r="AG10394" t="str">
            <v>14205009006002</v>
          </cell>
          <cell r="AH10394" t="str">
            <v>枝江市</v>
          </cell>
          <cell r="AI10394" t="str">
            <v>枝江市人力资源和社会保障局</v>
          </cell>
          <cell r="AJ10394" t="str">
            <v>枝江市人事考试院</v>
          </cell>
          <cell r="AK10394" t="str">
            <v>办公室管理</v>
          </cell>
        </row>
        <row r="10395">
          <cell r="X10395" t="str">
            <v>1142050300417</v>
          </cell>
          <cell r="Y10395" t="str">
            <v>湖北三峡职业技术学院综合教学楼（J）</v>
          </cell>
          <cell r="Z10395" t="str">
            <v>4</v>
          </cell>
          <cell r="AA10395" t="str">
            <v>17</v>
          </cell>
          <cell r="AB10395" t="str">
            <v>14205004010001</v>
          </cell>
          <cell r="AC10395" t="str">
            <v>1</v>
          </cell>
          <cell r="AD10395" t="str">
            <v>11</v>
          </cell>
          <cell r="AE10395" t="str">
            <v>14205004</v>
          </cell>
          <cell r="AF10395" t="str">
            <v>14205004010</v>
          </cell>
          <cell r="AG10395" t="str">
            <v>14205004010001</v>
          </cell>
          <cell r="AH10395" t="str">
            <v>当阳市</v>
          </cell>
          <cell r="AI10395" t="str">
            <v>当阳市半月镇人民政府</v>
          </cell>
          <cell r="AJ10395" t="str">
            <v>当阳市半月镇党群服务中心</v>
          </cell>
          <cell r="AK10395" t="str">
            <v>退役军人事务服务</v>
          </cell>
        </row>
        <row r="10396">
          <cell r="X10396" t="str">
            <v>1142050206112</v>
          </cell>
          <cell r="Y10396" t="str">
            <v>三峡大学经济与管理学院楼G2/G3栋</v>
          </cell>
          <cell r="Z10396" t="str">
            <v>61</v>
          </cell>
          <cell r="AA10396" t="str">
            <v>12</v>
          </cell>
          <cell r="AB10396" t="str">
            <v>14205009012003</v>
          </cell>
          <cell r="AC10396" t="str">
            <v>1</v>
          </cell>
          <cell r="AD10396" t="str">
            <v>11</v>
          </cell>
          <cell r="AE10396" t="str">
            <v>14205009</v>
          </cell>
          <cell r="AF10396" t="str">
            <v>14205009012</v>
          </cell>
          <cell r="AG10396" t="str">
            <v>14205009012003</v>
          </cell>
          <cell r="AH10396" t="str">
            <v>枝江市</v>
          </cell>
          <cell r="AI10396" t="str">
            <v>枝江市农业农村局</v>
          </cell>
          <cell r="AJ10396" t="str">
            <v>枝江市水产服务中心</v>
          </cell>
          <cell r="AK10396" t="str">
            <v>办公室管理</v>
          </cell>
        </row>
        <row r="10397">
          <cell r="X10397" t="str">
            <v>1142050101401</v>
          </cell>
          <cell r="Y10397" t="str">
            <v>三峡大学科技学院C1栋</v>
          </cell>
          <cell r="Z10397" t="str">
            <v>14</v>
          </cell>
          <cell r="AA10397" t="str">
            <v>1</v>
          </cell>
          <cell r="AB10397" t="str">
            <v>14205006003001</v>
          </cell>
          <cell r="AC10397" t="str">
            <v>1</v>
          </cell>
          <cell r="AD10397" t="str">
            <v>11</v>
          </cell>
          <cell r="AE10397" t="str">
            <v>14205006</v>
          </cell>
          <cell r="AF10397" t="str">
            <v>14205006003</v>
          </cell>
          <cell r="AG10397" t="str">
            <v>14205006003001</v>
          </cell>
          <cell r="AH10397" t="str">
            <v>秭归县</v>
          </cell>
          <cell r="AI10397" t="str">
            <v>秭归县归州镇人民政府</v>
          </cell>
          <cell r="AJ10397" t="str">
            <v>秭归县归州镇党群服务中心</v>
          </cell>
          <cell r="AK10397" t="str">
            <v>文化传播岗</v>
          </cell>
        </row>
        <row r="10398">
          <cell r="X10398" t="str">
            <v>2142050505612</v>
          </cell>
          <cell r="Y10398" t="str">
            <v>三峡大学经济与管理学院楼G2/G3栋.</v>
          </cell>
          <cell r="Z10398" t="str">
            <v>56</v>
          </cell>
          <cell r="AA10398" t="str">
            <v>12</v>
          </cell>
          <cell r="AB10398" t="str">
            <v>14205004003001</v>
          </cell>
          <cell r="AC10398" t="str">
            <v>2</v>
          </cell>
          <cell r="AD10398" t="str">
            <v>21</v>
          </cell>
          <cell r="AE10398" t="str">
            <v>14205004</v>
          </cell>
          <cell r="AF10398" t="str">
            <v>14205004003</v>
          </cell>
          <cell r="AG10398" t="str">
            <v>14205004003001</v>
          </cell>
          <cell r="AH10398" t="str">
            <v>当阳市</v>
          </cell>
          <cell r="AI10398" t="str">
            <v>当阳市财政局</v>
          </cell>
          <cell r="AJ10398" t="str">
            <v>当阳市玉阳街道财政所</v>
          </cell>
          <cell r="AK10398" t="str">
            <v>财务会计</v>
          </cell>
        </row>
        <row r="10399">
          <cell r="X10399" t="str">
            <v>1142050300215</v>
          </cell>
          <cell r="Y10399" t="str">
            <v>湖北三峡职业技术学院综合教学楼（J）</v>
          </cell>
          <cell r="Z10399" t="str">
            <v>2</v>
          </cell>
          <cell r="AA10399" t="str">
            <v>15</v>
          </cell>
          <cell r="AB10399" t="str">
            <v>14205008004001</v>
          </cell>
          <cell r="AC10399" t="str">
            <v>1</v>
          </cell>
          <cell r="AD10399" t="str">
            <v>11</v>
          </cell>
          <cell r="AE10399" t="str">
            <v>14205008</v>
          </cell>
          <cell r="AF10399" t="str">
            <v>14205008004</v>
          </cell>
          <cell r="AG10399" t="str">
            <v>14205008004001</v>
          </cell>
          <cell r="AH10399" t="str">
            <v>宜都市</v>
          </cell>
          <cell r="AI10399" t="str">
            <v>宜都市经济信息化和商务局</v>
          </cell>
          <cell r="AJ10399" t="str">
            <v>宜都市中小企业服务中心</v>
          </cell>
          <cell r="AK10399" t="str">
            <v>中小企业服务岗</v>
          </cell>
        </row>
        <row r="10400">
          <cell r="X10400" t="str">
            <v>3142050801426</v>
          </cell>
          <cell r="Y10400" t="str">
            <v>宜昌市三峡中等专业学校教学楼</v>
          </cell>
          <cell r="Z10400" t="str">
            <v>14</v>
          </cell>
          <cell r="AA10400" t="str">
            <v>26</v>
          </cell>
          <cell r="AB10400" t="str">
            <v>14205001002003</v>
          </cell>
          <cell r="AC10400" t="str">
            <v>3</v>
          </cell>
          <cell r="AD10400" t="str">
            <v>31</v>
          </cell>
          <cell r="AE10400" t="str">
            <v>14205001</v>
          </cell>
          <cell r="AF10400" t="str">
            <v>14205001002</v>
          </cell>
          <cell r="AG10400" t="str">
            <v>14205001002003</v>
          </cell>
          <cell r="AH10400" t="str">
            <v>市直</v>
          </cell>
          <cell r="AI10400" t="str">
            <v>宜昌市生态环境局</v>
          </cell>
          <cell r="AJ10400" t="str">
            <v>秭归县环境监测站</v>
          </cell>
          <cell r="AK10400" t="str">
            <v>环境监测</v>
          </cell>
        </row>
        <row r="10401">
          <cell r="X10401" t="str">
            <v>2142050404918</v>
          </cell>
          <cell r="Y10401" t="str">
            <v>三峡大学科技学院C1栋.</v>
          </cell>
          <cell r="Z10401" t="str">
            <v>49</v>
          </cell>
          <cell r="AA10401" t="str">
            <v>18</v>
          </cell>
          <cell r="AB10401" t="str">
            <v>14205001017002</v>
          </cell>
          <cell r="AC10401" t="str">
            <v>2</v>
          </cell>
          <cell r="AD10401" t="str">
            <v>21</v>
          </cell>
          <cell r="AE10401" t="str">
            <v>14205001</v>
          </cell>
          <cell r="AF10401" t="str">
            <v>14205001017</v>
          </cell>
          <cell r="AG10401" t="str">
            <v>14205001017002</v>
          </cell>
          <cell r="AH10401" t="str">
            <v>市直</v>
          </cell>
          <cell r="AI10401" t="str">
            <v>宜昌市交通运输局</v>
          </cell>
          <cell r="AJ10401" t="str">
            <v>宜昌市港航建设维护中心</v>
          </cell>
          <cell r="AK10401" t="str">
            <v>政策研究</v>
          </cell>
        </row>
        <row r="10402">
          <cell r="X10402" t="str">
            <v>5242051101312</v>
          </cell>
          <cell r="Y10402" t="str">
            <v>三峡电力职业学院2号教学楼</v>
          </cell>
          <cell r="Z10402" t="str">
            <v>13</v>
          </cell>
          <cell r="AA10402" t="str">
            <v>12</v>
          </cell>
          <cell r="AB10402" t="str">
            <v>14205004007003</v>
          </cell>
          <cell r="AC10402" t="str">
            <v>5</v>
          </cell>
          <cell r="AD10402" t="str">
            <v>52</v>
          </cell>
          <cell r="AE10402" t="str">
            <v>14205004</v>
          </cell>
          <cell r="AF10402" t="str">
            <v>14205004007</v>
          </cell>
          <cell r="AG10402" t="str">
            <v>14205004007003</v>
          </cell>
          <cell r="AH10402" t="str">
            <v>当阳市</v>
          </cell>
          <cell r="AI10402" t="str">
            <v>当阳市卫生健康局</v>
          </cell>
          <cell r="AJ10402" t="str">
            <v>当阳市疾病预防控制中心</v>
          </cell>
          <cell r="AK10402" t="str">
            <v>临床医师</v>
          </cell>
        </row>
        <row r="10403">
          <cell r="X10403" t="str">
            <v>5442051102724</v>
          </cell>
          <cell r="Y10403" t="str">
            <v>三峡电力职业学院2号教学楼</v>
          </cell>
          <cell r="Z10403" t="str">
            <v>27</v>
          </cell>
          <cell r="AA10403" t="str">
            <v>24</v>
          </cell>
          <cell r="AB10403" t="str">
            <v>14205004007004</v>
          </cell>
          <cell r="AC10403" t="str">
            <v>5</v>
          </cell>
          <cell r="AD10403" t="str">
            <v>54</v>
          </cell>
          <cell r="AE10403" t="str">
            <v>14205004</v>
          </cell>
          <cell r="AF10403" t="str">
            <v>14205004007</v>
          </cell>
          <cell r="AG10403" t="str">
            <v>14205004007004</v>
          </cell>
          <cell r="AH10403" t="str">
            <v>当阳市</v>
          </cell>
          <cell r="AI10403" t="str">
            <v>当阳市卫生健康局</v>
          </cell>
          <cell r="AJ10403" t="str">
            <v>当阳市急救中心</v>
          </cell>
          <cell r="AK10403" t="str">
            <v>120调度员</v>
          </cell>
        </row>
        <row r="10404">
          <cell r="X10404" t="str">
            <v>1142050305612</v>
          </cell>
          <cell r="Y10404" t="str">
            <v>湖北三峡职业技术学院综合教学楼（J）</v>
          </cell>
          <cell r="Z10404" t="str">
            <v>56</v>
          </cell>
          <cell r="AA10404" t="str">
            <v>12</v>
          </cell>
          <cell r="AB10404" t="str">
            <v>14205004011002</v>
          </cell>
          <cell r="AC10404" t="str">
            <v>1</v>
          </cell>
          <cell r="AD10404" t="str">
            <v>11</v>
          </cell>
          <cell r="AE10404" t="str">
            <v>14205004</v>
          </cell>
          <cell r="AF10404" t="str">
            <v>14205004011</v>
          </cell>
          <cell r="AG10404" t="str">
            <v>14205004011002</v>
          </cell>
          <cell r="AH10404" t="str">
            <v>当阳市</v>
          </cell>
          <cell r="AI10404" t="str">
            <v>当阳市两河镇人民政府</v>
          </cell>
          <cell r="AJ10404" t="str">
            <v>当阳市两河镇农业农村服务中心</v>
          </cell>
          <cell r="AK10404" t="str">
            <v>综合管理</v>
          </cell>
        </row>
        <row r="10405">
          <cell r="X10405" t="str">
            <v>4142051001924</v>
          </cell>
          <cell r="Y10405" t="str">
            <v>宜昌科技职业学院南校区A/B教学楼</v>
          </cell>
          <cell r="Z10405" t="str">
            <v>19</v>
          </cell>
          <cell r="AA10405" t="str">
            <v>24</v>
          </cell>
          <cell r="AB10405" t="str">
            <v>14205002001006</v>
          </cell>
          <cell r="AC10405" t="str">
            <v>4</v>
          </cell>
          <cell r="AD10405" t="str">
            <v>41</v>
          </cell>
          <cell r="AE10405" t="str">
            <v>14205002</v>
          </cell>
          <cell r="AF10405" t="str">
            <v>14205002001</v>
          </cell>
          <cell r="AG10405" t="str">
            <v>14205002001006</v>
          </cell>
          <cell r="AH10405" t="str">
            <v>兴山县</v>
          </cell>
          <cell r="AI10405" t="str">
            <v>兴山县教育局</v>
          </cell>
          <cell r="AJ10405" t="str">
            <v>兴山县高桥乡红军小学</v>
          </cell>
          <cell r="AK10405" t="str">
            <v>小学美术老师</v>
          </cell>
        </row>
        <row r="10406">
          <cell r="X10406" t="str">
            <v>3142050900828</v>
          </cell>
          <cell r="Y10406" t="str">
            <v>宜昌科技职业学院北校区E1/E2教学楼</v>
          </cell>
          <cell r="Z10406" t="str">
            <v>8</v>
          </cell>
          <cell r="AA10406" t="str">
            <v>28</v>
          </cell>
          <cell r="AB10406" t="str">
            <v>14205004011002</v>
          </cell>
          <cell r="AC10406" t="str">
            <v>3</v>
          </cell>
          <cell r="AD10406" t="str">
            <v>31</v>
          </cell>
          <cell r="AE10406" t="str">
            <v>14205004</v>
          </cell>
          <cell r="AF10406" t="str">
            <v>14205004011</v>
          </cell>
          <cell r="AG10406" t="str">
            <v>14205004011002</v>
          </cell>
          <cell r="AH10406" t="str">
            <v>当阳市</v>
          </cell>
          <cell r="AI10406" t="str">
            <v>当阳市两河镇人民政府</v>
          </cell>
          <cell r="AJ10406" t="str">
            <v>当阳市两河镇农业农村服务中心</v>
          </cell>
          <cell r="AK10406" t="str">
            <v>农业农村服务</v>
          </cell>
        </row>
        <row r="10407">
          <cell r="X10407" t="str">
            <v>1142050205415</v>
          </cell>
          <cell r="Y10407" t="str">
            <v>三峡大学经济与管理学院楼G2/G3栋</v>
          </cell>
          <cell r="Z10407" t="str">
            <v>54</v>
          </cell>
          <cell r="AA10407" t="str">
            <v>15</v>
          </cell>
          <cell r="AB10407" t="str">
            <v>14205009012005</v>
          </cell>
          <cell r="AC10407" t="str">
            <v>1</v>
          </cell>
          <cell r="AD10407" t="str">
            <v>11</v>
          </cell>
          <cell r="AE10407" t="str">
            <v>14205009</v>
          </cell>
          <cell r="AF10407" t="str">
            <v>14205009012</v>
          </cell>
          <cell r="AG10407" t="str">
            <v>14205009012005</v>
          </cell>
          <cell r="AH10407" t="str">
            <v>枝江市</v>
          </cell>
          <cell r="AI10407" t="str">
            <v>枝江市农业农村局</v>
          </cell>
          <cell r="AJ10407" t="str">
            <v>枝江市农村经济经营服务中心</v>
          </cell>
          <cell r="AK10407" t="str">
            <v>综合管理</v>
          </cell>
        </row>
        <row r="10408">
          <cell r="X10408" t="str">
            <v>1142050300929</v>
          </cell>
          <cell r="Y10408" t="str">
            <v>湖北三峡职业技术学院综合教学楼（J）</v>
          </cell>
          <cell r="Z10408" t="str">
            <v>9</v>
          </cell>
          <cell r="AA10408" t="str">
            <v>29</v>
          </cell>
          <cell r="AB10408" t="str">
            <v>14205001007001</v>
          </cell>
          <cell r="AC10408" t="str">
            <v>1</v>
          </cell>
          <cell r="AD10408" t="str">
            <v>11</v>
          </cell>
          <cell r="AE10408" t="str">
            <v>14205001</v>
          </cell>
          <cell r="AF10408" t="str">
            <v>14205001007</v>
          </cell>
          <cell r="AG10408" t="str">
            <v>14205001007001</v>
          </cell>
          <cell r="AH10408" t="str">
            <v>市直</v>
          </cell>
          <cell r="AI10408" t="str">
            <v>宜昌市数据局</v>
          </cell>
          <cell r="AJ10408" t="str">
            <v>宜昌市大数据中心</v>
          </cell>
          <cell r="AK10408" t="str">
            <v>综合管理</v>
          </cell>
        </row>
        <row r="10409">
          <cell r="X10409" t="str">
            <v>4142051002618</v>
          </cell>
          <cell r="Y10409" t="str">
            <v>宜昌科技职业学院南校区A/B教学楼</v>
          </cell>
          <cell r="Z10409" t="str">
            <v>26</v>
          </cell>
          <cell r="AA10409" t="str">
            <v>18</v>
          </cell>
          <cell r="AB10409" t="str">
            <v>14205003010012</v>
          </cell>
          <cell r="AC10409" t="str">
            <v>4</v>
          </cell>
          <cell r="AD10409" t="str">
            <v>41</v>
          </cell>
          <cell r="AE10409" t="str">
            <v>14205003</v>
          </cell>
          <cell r="AF10409" t="str">
            <v>14205003010</v>
          </cell>
          <cell r="AG10409" t="str">
            <v>14205003010012</v>
          </cell>
          <cell r="AH10409" t="str">
            <v>夷陵区</v>
          </cell>
          <cell r="AI10409" t="str">
            <v>宜昌市夷陵区教育局</v>
          </cell>
          <cell r="AJ10409" t="str">
            <v>宜昌市夷陵区东湖小学</v>
          </cell>
          <cell r="AK10409" t="str">
            <v>小学英语教师</v>
          </cell>
        </row>
        <row r="10410">
          <cell r="X10410" t="str">
            <v>2142050508703</v>
          </cell>
          <cell r="Y10410" t="str">
            <v>三峡大学经济与管理学院楼G2/G3栋.</v>
          </cell>
          <cell r="Z10410" t="str">
            <v>87</v>
          </cell>
          <cell r="AA10410" t="str">
            <v>3</v>
          </cell>
          <cell r="AB10410" t="str">
            <v>14205009016002</v>
          </cell>
          <cell r="AC10410" t="str">
            <v>2</v>
          </cell>
          <cell r="AD10410" t="str">
            <v>21</v>
          </cell>
          <cell r="AE10410" t="str">
            <v>14205009</v>
          </cell>
          <cell r="AF10410" t="str">
            <v>14205009016</v>
          </cell>
          <cell r="AG10410" t="str">
            <v>14205009016002</v>
          </cell>
          <cell r="AH10410" t="str">
            <v>枝江市</v>
          </cell>
          <cell r="AI10410" t="str">
            <v>枝江市民政局</v>
          </cell>
          <cell r="AJ10410" t="str">
            <v>枝江市民政局婚姻登记处</v>
          </cell>
          <cell r="AK10410" t="str">
            <v>婚姻家庭辅导</v>
          </cell>
        </row>
        <row r="10411">
          <cell r="X10411" t="str">
            <v>1142050206830</v>
          </cell>
          <cell r="Y10411" t="str">
            <v>三峡大学经济与管理学院楼G2/G3栋</v>
          </cell>
          <cell r="Z10411" t="str">
            <v>68</v>
          </cell>
          <cell r="AA10411" t="str">
            <v>30</v>
          </cell>
          <cell r="AB10411" t="str">
            <v>14205006007001</v>
          </cell>
          <cell r="AC10411" t="str">
            <v>1</v>
          </cell>
          <cell r="AD10411" t="str">
            <v>11</v>
          </cell>
          <cell r="AE10411" t="str">
            <v>14205006</v>
          </cell>
          <cell r="AF10411" t="str">
            <v>14205006007</v>
          </cell>
          <cell r="AG10411" t="str">
            <v>14205006007001</v>
          </cell>
          <cell r="AH10411" t="str">
            <v>秭归县</v>
          </cell>
          <cell r="AI10411" t="str">
            <v>秭归县两河口镇人民政府</v>
          </cell>
          <cell r="AJ10411" t="str">
            <v>秭归县两河口镇农业农村服务中心</v>
          </cell>
          <cell r="AK10411" t="str">
            <v>农业工程管理岗</v>
          </cell>
        </row>
        <row r="10412">
          <cell r="X10412" t="str">
            <v>2142050704606</v>
          </cell>
          <cell r="Y10412" t="str">
            <v>湖北三峡职业技术学院综合教学楼（J）.</v>
          </cell>
          <cell r="Z10412" t="str">
            <v>46</v>
          </cell>
          <cell r="AA10412" t="str">
            <v>6</v>
          </cell>
          <cell r="AB10412" t="str">
            <v>14205003005001</v>
          </cell>
          <cell r="AC10412" t="str">
            <v>2</v>
          </cell>
          <cell r="AD10412" t="str">
            <v>21</v>
          </cell>
          <cell r="AE10412" t="str">
            <v>14205003</v>
          </cell>
          <cell r="AF10412" t="str">
            <v>14205003005</v>
          </cell>
          <cell r="AG10412" t="str">
            <v>14205003005001</v>
          </cell>
          <cell r="AH10412" t="str">
            <v>夷陵区</v>
          </cell>
          <cell r="AI10412" t="str">
            <v>宜昌市夷陵区司法局</v>
          </cell>
          <cell r="AJ10412" t="str">
            <v>宜昌市夷陵区公共法律服务中心</v>
          </cell>
          <cell r="AK10412" t="str">
            <v>公共法律服务岗</v>
          </cell>
        </row>
        <row r="10413">
          <cell r="X10413" t="str">
            <v>3142050804519</v>
          </cell>
          <cell r="Y10413" t="str">
            <v>宜昌市三峡中等专业学校教学楼</v>
          </cell>
          <cell r="Z10413" t="str">
            <v>45</v>
          </cell>
          <cell r="AA10413" t="str">
            <v>19</v>
          </cell>
          <cell r="AB10413" t="str">
            <v>14205001017001</v>
          </cell>
          <cell r="AC10413" t="str">
            <v>3</v>
          </cell>
          <cell r="AD10413" t="str">
            <v>31</v>
          </cell>
          <cell r="AE10413" t="str">
            <v>14205001</v>
          </cell>
          <cell r="AF10413" t="str">
            <v>14205001017</v>
          </cell>
          <cell r="AG10413" t="str">
            <v>14205001017001</v>
          </cell>
          <cell r="AH10413" t="str">
            <v>市直</v>
          </cell>
          <cell r="AI10413" t="str">
            <v>宜昌市交通运输局</v>
          </cell>
          <cell r="AJ10413" t="str">
            <v>宜昌市公路建设养护中心</v>
          </cell>
          <cell r="AK10413" t="str">
            <v>路桥工程</v>
          </cell>
        </row>
        <row r="10414">
          <cell r="X10414" t="str">
            <v>3142050602924</v>
          </cell>
          <cell r="Y10414" t="str">
            <v>三峡大学科技学院C4栋.</v>
          </cell>
          <cell r="Z10414" t="str">
            <v>29</v>
          </cell>
          <cell r="AA10414" t="str">
            <v>24</v>
          </cell>
          <cell r="AB10414" t="str">
            <v>14205006001001</v>
          </cell>
          <cell r="AC10414" t="str">
            <v>3</v>
          </cell>
          <cell r="AD10414" t="str">
            <v>31</v>
          </cell>
          <cell r="AE10414" t="str">
            <v>14205006</v>
          </cell>
          <cell r="AF10414" t="str">
            <v>14205006001</v>
          </cell>
          <cell r="AG10414" t="str">
            <v>14205006001001</v>
          </cell>
          <cell r="AH10414" t="str">
            <v>秭归县</v>
          </cell>
          <cell r="AI10414" t="str">
            <v>秭归县茅坪镇人民政府</v>
          </cell>
          <cell r="AJ10414" t="str">
            <v>秭归县茅坪镇农业农村服务中心</v>
          </cell>
          <cell r="AK10414" t="str">
            <v>土木、水利工程</v>
          </cell>
        </row>
        <row r="10415">
          <cell r="X10415" t="str">
            <v>1142050206703</v>
          </cell>
          <cell r="Y10415" t="str">
            <v>三峡大学经济与管理学院楼G2/G3栋</v>
          </cell>
          <cell r="Z10415" t="str">
            <v>67</v>
          </cell>
          <cell r="AA10415" t="str">
            <v>3</v>
          </cell>
          <cell r="AB10415" t="str">
            <v>14205009013001</v>
          </cell>
          <cell r="AC10415" t="str">
            <v>1</v>
          </cell>
          <cell r="AD10415" t="str">
            <v>11</v>
          </cell>
          <cell r="AE10415" t="str">
            <v>14205009</v>
          </cell>
          <cell r="AF10415" t="str">
            <v>14205009013</v>
          </cell>
          <cell r="AG10415" t="str">
            <v>14205009013001</v>
          </cell>
          <cell r="AH10415" t="str">
            <v>枝江市</v>
          </cell>
          <cell r="AI10415" t="str">
            <v>枝江市医疗保障局</v>
          </cell>
          <cell r="AJ10415" t="str">
            <v>枝江市医疗保障服务中心</v>
          </cell>
          <cell r="AK10415" t="str">
            <v>综合管理</v>
          </cell>
        </row>
        <row r="10416">
          <cell r="X10416" t="str">
            <v>2142050701818</v>
          </cell>
          <cell r="Y10416" t="str">
            <v>湖北三峡职业技术学院综合教学楼（J）.</v>
          </cell>
          <cell r="Z10416" t="str">
            <v>18</v>
          </cell>
          <cell r="AA10416" t="str">
            <v>18</v>
          </cell>
          <cell r="AB10416" t="str">
            <v>14205006012001</v>
          </cell>
          <cell r="AC10416" t="str">
            <v>2</v>
          </cell>
          <cell r="AD10416" t="str">
            <v>21</v>
          </cell>
          <cell r="AE10416" t="str">
            <v>14205006</v>
          </cell>
          <cell r="AF10416" t="str">
            <v>14205006012</v>
          </cell>
          <cell r="AG10416" t="str">
            <v>14205006012001</v>
          </cell>
          <cell r="AH10416" t="str">
            <v>秭归县</v>
          </cell>
          <cell r="AI10416" t="str">
            <v>秭归县财政局</v>
          </cell>
          <cell r="AJ10416" t="str">
            <v>秭归县乡镇财政所</v>
          </cell>
          <cell r="AK10416" t="str">
            <v>财务管理岗</v>
          </cell>
        </row>
        <row r="10417">
          <cell r="X10417" t="str">
            <v>2142050507103</v>
          </cell>
          <cell r="Y10417" t="str">
            <v>三峡大学经济与管理学院楼G2/G3栋.</v>
          </cell>
          <cell r="Z10417" t="str">
            <v>71</v>
          </cell>
          <cell r="AA10417" t="str">
            <v>3</v>
          </cell>
          <cell r="AB10417" t="str">
            <v>14205004002001</v>
          </cell>
          <cell r="AC10417" t="str">
            <v>2</v>
          </cell>
          <cell r="AD10417" t="str">
            <v>21</v>
          </cell>
          <cell r="AE10417" t="str">
            <v>14205004</v>
          </cell>
          <cell r="AF10417" t="str">
            <v>14205004002</v>
          </cell>
          <cell r="AG10417" t="str">
            <v>14205004002001</v>
          </cell>
          <cell r="AH10417" t="str">
            <v>当阳市</v>
          </cell>
          <cell r="AI10417" t="str">
            <v>当阳市民政局</v>
          </cell>
          <cell r="AJ10417" t="str">
            <v>当阳市社会福利院</v>
          </cell>
          <cell r="AK10417" t="str">
            <v>综合业务岗</v>
          </cell>
        </row>
        <row r="10418">
          <cell r="X10418" t="str">
            <v>2142050506908</v>
          </cell>
          <cell r="Y10418" t="str">
            <v>三峡大学经济与管理学院楼G2/G3栋.</v>
          </cell>
          <cell r="Z10418" t="str">
            <v>69</v>
          </cell>
          <cell r="AA10418" t="str">
            <v>8</v>
          </cell>
          <cell r="AB10418" t="str">
            <v>14205001017001</v>
          </cell>
          <cell r="AC10418" t="str">
            <v>2</v>
          </cell>
          <cell r="AD10418" t="str">
            <v>21</v>
          </cell>
          <cell r="AE10418" t="str">
            <v>14205001</v>
          </cell>
          <cell r="AF10418" t="str">
            <v>14205001017</v>
          </cell>
          <cell r="AG10418" t="str">
            <v>14205001017001</v>
          </cell>
          <cell r="AH10418" t="str">
            <v>市直</v>
          </cell>
          <cell r="AI10418" t="str">
            <v>宜昌市交通运输局</v>
          </cell>
          <cell r="AJ10418" t="str">
            <v>宜昌市公路建设养护中心</v>
          </cell>
          <cell r="AK10418" t="str">
            <v>政策宣传</v>
          </cell>
        </row>
        <row r="10419">
          <cell r="X10419" t="str">
            <v>3142050802730</v>
          </cell>
          <cell r="Y10419" t="str">
            <v>宜昌市三峡中等专业学校教学楼</v>
          </cell>
          <cell r="Z10419" t="str">
            <v>27</v>
          </cell>
          <cell r="AA10419" t="str">
            <v>30</v>
          </cell>
          <cell r="AB10419" t="str">
            <v>14205001011001</v>
          </cell>
          <cell r="AC10419" t="str">
            <v>3</v>
          </cell>
          <cell r="AD10419" t="str">
            <v>31</v>
          </cell>
          <cell r="AE10419" t="str">
            <v>14205001</v>
          </cell>
          <cell r="AF10419" t="str">
            <v>14205001011</v>
          </cell>
          <cell r="AG10419" t="str">
            <v>14205001011001</v>
          </cell>
          <cell r="AH10419" t="str">
            <v>市直</v>
          </cell>
          <cell r="AI10419" t="str">
            <v>宜昌市城市管理执法委员会</v>
          </cell>
          <cell r="AJ10419" t="str">
            <v>宜昌市市容和停车管理服务中心</v>
          </cell>
          <cell r="AK10419" t="str">
            <v>工程管理</v>
          </cell>
        </row>
        <row r="10420">
          <cell r="X10420" t="str">
            <v>3142050600324</v>
          </cell>
          <cell r="Y10420" t="str">
            <v>三峡大学科技学院C4栋.</v>
          </cell>
          <cell r="Z10420" t="str">
            <v>3</v>
          </cell>
          <cell r="AA10420" t="str">
            <v>24</v>
          </cell>
          <cell r="AB10420" t="str">
            <v>14205001015002</v>
          </cell>
          <cell r="AC10420" t="str">
            <v>3</v>
          </cell>
          <cell r="AD10420" t="str">
            <v>31</v>
          </cell>
          <cell r="AE10420" t="str">
            <v>14205001</v>
          </cell>
          <cell r="AF10420" t="str">
            <v>14205001015</v>
          </cell>
          <cell r="AG10420" t="str">
            <v>14205001015002</v>
          </cell>
          <cell r="AH10420" t="str">
            <v>市直</v>
          </cell>
          <cell r="AI10420" t="str">
            <v>宜昌市水利和湖泊局</v>
          </cell>
          <cell r="AJ10420" t="str">
            <v>宜昌市东风渠灌区管理局</v>
          </cell>
          <cell r="AK10420" t="str">
            <v>信息化管理</v>
          </cell>
        </row>
        <row r="10421">
          <cell r="X10421" t="str">
            <v>2142050702903</v>
          </cell>
          <cell r="Y10421" t="str">
            <v>湖北三峡职业技术学院综合教学楼（J）.</v>
          </cell>
          <cell r="Z10421" t="str">
            <v>29</v>
          </cell>
          <cell r="AA10421" t="str">
            <v>3</v>
          </cell>
          <cell r="AB10421" t="str">
            <v>14205004011001</v>
          </cell>
          <cell r="AC10421" t="str">
            <v>2</v>
          </cell>
          <cell r="AD10421" t="str">
            <v>21</v>
          </cell>
          <cell r="AE10421" t="str">
            <v>14205004</v>
          </cell>
          <cell r="AF10421" t="str">
            <v>14205004011</v>
          </cell>
          <cell r="AG10421" t="str">
            <v>14205004011001</v>
          </cell>
          <cell r="AH10421" t="str">
            <v>当阳市</v>
          </cell>
          <cell r="AI10421" t="str">
            <v>当阳市两河镇人民政府</v>
          </cell>
          <cell r="AJ10421" t="str">
            <v>当阳市两河镇党群服务中心</v>
          </cell>
          <cell r="AK10421" t="str">
            <v>综合服务</v>
          </cell>
        </row>
        <row r="10422">
          <cell r="X10422" t="str">
            <v>5242051100412</v>
          </cell>
          <cell r="Y10422" t="str">
            <v>三峡电力职业学院2号教学楼</v>
          </cell>
          <cell r="Z10422" t="str">
            <v>4</v>
          </cell>
          <cell r="AA10422" t="str">
            <v>12</v>
          </cell>
          <cell r="AB10422" t="str">
            <v>14205003009001</v>
          </cell>
          <cell r="AC10422" t="str">
            <v>5</v>
          </cell>
          <cell r="AD10422" t="str">
            <v>52</v>
          </cell>
          <cell r="AE10422" t="str">
            <v>14205003</v>
          </cell>
          <cell r="AF10422" t="str">
            <v>14205003009</v>
          </cell>
          <cell r="AG10422" t="str">
            <v>14205003009001</v>
          </cell>
          <cell r="AH10422" t="str">
            <v>夷陵区</v>
          </cell>
          <cell r="AI10422" t="str">
            <v>宜昌市夷陵区卫生健康局</v>
          </cell>
          <cell r="AJ10422" t="str">
            <v>宜昌市夷陵区疾病预防控制中心</v>
          </cell>
          <cell r="AK10422" t="str">
            <v>检验检测</v>
          </cell>
        </row>
        <row r="10423">
          <cell r="X10423" t="str">
            <v>1142050301219</v>
          </cell>
          <cell r="Y10423" t="str">
            <v>湖北三峡职业技术学院综合教学楼（J）</v>
          </cell>
          <cell r="Z10423" t="str">
            <v>12</v>
          </cell>
          <cell r="AA10423" t="str">
            <v>19</v>
          </cell>
          <cell r="AB10423" t="str">
            <v>14205004005001</v>
          </cell>
          <cell r="AC10423" t="str">
            <v>1</v>
          </cell>
          <cell r="AD10423" t="str">
            <v>11</v>
          </cell>
          <cell r="AE10423" t="str">
            <v>14205004</v>
          </cell>
          <cell r="AF10423" t="str">
            <v>14205004005</v>
          </cell>
          <cell r="AG10423" t="str">
            <v>14205004005001</v>
          </cell>
          <cell r="AH10423" t="str">
            <v>当阳市</v>
          </cell>
          <cell r="AI10423" t="str">
            <v>当阳市城市管理执法局</v>
          </cell>
          <cell r="AJ10423" t="str">
            <v>当阳市城区环境卫生服务中心</v>
          </cell>
          <cell r="AK10423" t="str">
            <v>办公室综合管理</v>
          </cell>
        </row>
        <row r="10424">
          <cell r="X10424" t="str">
            <v>4142051002029</v>
          </cell>
          <cell r="Y10424" t="str">
            <v>宜昌科技职业学院南校区A/B教学楼</v>
          </cell>
          <cell r="Z10424" t="str">
            <v>20</v>
          </cell>
          <cell r="AA10424" t="str">
            <v>29</v>
          </cell>
          <cell r="AB10424" t="str">
            <v>14205003010010</v>
          </cell>
          <cell r="AC10424" t="str">
            <v>4</v>
          </cell>
          <cell r="AD10424" t="str">
            <v>41</v>
          </cell>
          <cell r="AE10424" t="str">
            <v>14205003</v>
          </cell>
          <cell r="AF10424" t="str">
            <v>14205003010</v>
          </cell>
          <cell r="AG10424" t="str">
            <v>14205003010010</v>
          </cell>
          <cell r="AH10424" t="str">
            <v>夷陵区</v>
          </cell>
          <cell r="AI10424" t="str">
            <v>宜昌市夷陵区教育局</v>
          </cell>
          <cell r="AJ10424" t="str">
            <v>宜昌市夷陵区实验小学</v>
          </cell>
          <cell r="AK10424" t="str">
            <v>小学语文教师</v>
          </cell>
        </row>
        <row r="10425">
          <cell r="X10425" t="str">
            <v>3142050901629</v>
          </cell>
          <cell r="Y10425" t="str">
            <v>宜昌科技职业学院北校区E1/E2教学楼</v>
          </cell>
          <cell r="Z10425" t="str">
            <v>16</v>
          </cell>
          <cell r="AA10425" t="str">
            <v>29</v>
          </cell>
          <cell r="AB10425" t="str">
            <v>14205004015002</v>
          </cell>
          <cell r="AC10425" t="str">
            <v>3</v>
          </cell>
          <cell r="AD10425" t="str">
            <v>31</v>
          </cell>
          <cell r="AE10425" t="str">
            <v>14205004</v>
          </cell>
          <cell r="AF10425" t="str">
            <v>14205004015</v>
          </cell>
          <cell r="AG10425" t="str">
            <v>14205004015002</v>
          </cell>
          <cell r="AH10425" t="str">
            <v>当阳市</v>
          </cell>
          <cell r="AI10425" t="str">
            <v>当阳市草埠湖镇人民政府</v>
          </cell>
          <cell r="AJ10425" t="str">
            <v>当阳市草埠湖镇农业农村服务中心</v>
          </cell>
          <cell r="AK10425" t="str">
            <v>农业技术</v>
          </cell>
        </row>
        <row r="10426">
          <cell r="X10426" t="str">
            <v>4242051003722</v>
          </cell>
          <cell r="Y10426" t="str">
            <v>宜昌科技职业学院南校区A/B教学楼</v>
          </cell>
          <cell r="Z10426" t="str">
            <v>37</v>
          </cell>
          <cell r="AA10426" t="str">
            <v>22</v>
          </cell>
          <cell r="AB10426" t="str">
            <v>14205004006001</v>
          </cell>
          <cell r="AC10426" t="str">
            <v>4</v>
          </cell>
          <cell r="AD10426" t="str">
            <v>42</v>
          </cell>
          <cell r="AE10426" t="str">
            <v>14205004</v>
          </cell>
          <cell r="AF10426" t="str">
            <v>14205004006</v>
          </cell>
          <cell r="AG10426" t="str">
            <v>14205004006001</v>
          </cell>
          <cell r="AH10426" t="str">
            <v>当阳市</v>
          </cell>
          <cell r="AI10426" t="str">
            <v>当阳市教育局</v>
          </cell>
          <cell r="AJ10426" t="str">
            <v>当阳市职业技术教育中心</v>
          </cell>
          <cell r="AK10426" t="str">
            <v>英语老师</v>
          </cell>
        </row>
        <row r="10427">
          <cell r="X10427" t="str">
            <v>1142050302705</v>
          </cell>
          <cell r="Y10427" t="str">
            <v>湖北三峡职业技术学院综合教学楼（J）</v>
          </cell>
          <cell r="Z10427" t="str">
            <v>27</v>
          </cell>
          <cell r="AA10427" t="str">
            <v>5</v>
          </cell>
          <cell r="AB10427" t="str">
            <v>14205006009001</v>
          </cell>
          <cell r="AC10427" t="str">
            <v>1</v>
          </cell>
          <cell r="AD10427" t="str">
            <v>11</v>
          </cell>
          <cell r="AE10427" t="str">
            <v>14205006</v>
          </cell>
          <cell r="AF10427" t="str">
            <v>14205006009</v>
          </cell>
          <cell r="AG10427" t="str">
            <v>14205006009001</v>
          </cell>
          <cell r="AH10427" t="str">
            <v>秭归县</v>
          </cell>
          <cell r="AI10427" t="str">
            <v>秭归县九畹溪镇人民政府</v>
          </cell>
          <cell r="AJ10427" t="str">
            <v>秭归县九畹溪镇农业农村服务中心</v>
          </cell>
          <cell r="AK10427" t="str">
            <v>农业农村及生产管理</v>
          </cell>
        </row>
        <row r="10428">
          <cell r="X10428" t="str">
            <v>2142050400209</v>
          </cell>
          <cell r="Y10428" t="str">
            <v>三峡大学科技学院C1栋.</v>
          </cell>
          <cell r="Z10428" t="str">
            <v>2</v>
          </cell>
          <cell r="AA10428" t="str">
            <v>9</v>
          </cell>
          <cell r="AB10428" t="str">
            <v>14205009009001</v>
          </cell>
          <cell r="AC10428" t="str">
            <v>2</v>
          </cell>
          <cell r="AD10428" t="str">
            <v>21</v>
          </cell>
          <cell r="AE10428" t="str">
            <v>14205009</v>
          </cell>
          <cell r="AF10428" t="str">
            <v>14205009009</v>
          </cell>
          <cell r="AG10428" t="str">
            <v>14205009009001</v>
          </cell>
          <cell r="AH10428" t="str">
            <v>枝江市</v>
          </cell>
          <cell r="AI10428" t="str">
            <v>枝江市融媒体中心</v>
          </cell>
          <cell r="AJ10428" t="str">
            <v>枝江市融媒体中心</v>
          </cell>
          <cell r="AK10428" t="str">
            <v>视频拍摄与制作2</v>
          </cell>
        </row>
        <row r="10429">
          <cell r="X10429" t="str">
            <v>3142050800611</v>
          </cell>
          <cell r="Y10429" t="str">
            <v>宜昌市三峡中等专业学校教学楼</v>
          </cell>
          <cell r="Z10429" t="str">
            <v>6</v>
          </cell>
          <cell r="AA10429" t="str">
            <v>11</v>
          </cell>
          <cell r="AB10429" t="str">
            <v>14205009011001</v>
          </cell>
          <cell r="AC10429" t="str">
            <v>3</v>
          </cell>
          <cell r="AD10429" t="str">
            <v>31</v>
          </cell>
          <cell r="AE10429" t="str">
            <v>14205009</v>
          </cell>
          <cell r="AF10429" t="str">
            <v>14205009011</v>
          </cell>
          <cell r="AG10429" t="str">
            <v>14205009011001</v>
          </cell>
          <cell r="AH10429" t="str">
            <v>枝江市</v>
          </cell>
          <cell r="AI10429" t="str">
            <v>枝江市应急管理局</v>
          </cell>
          <cell r="AJ10429" t="str">
            <v>枝江市风险隐患管理中心</v>
          </cell>
          <cell r="AK10429" t="str">
            <v>风险隐患管理1</v>
          </cell>
        </row>
        <row r="10430">
          <cell r="X10430" t="str">
            <v>2142050702504</v>
          </cell>
          <cell r="Y10430" t="str">
            <v>湖北三峡职业技术学院综合教学楼（J）.</v>
          </cell>
          <cell r="Z10430" t="str">
            <v>25</v>
          </cell>
          <cell r="AA10430" t="str">
            <v>4</v>
          </cell>
          <cell r="AB10430" t="str">
            <v>14205003004001</v>
          </cell>
          <cell r="AC10430" t="str">
            <v>2</v>
          </cell>
          <cell r="AD10430" t="str">
            <v>21</v>
          </cell>
          <cell r="AE10430" t="str">
            <v>14205003</v>
          </cell>
          <cell r="AF10430" t="str">
            <v>14205003004</v>
          </cell>
          <cell r="AG10430" t="str">
            <v>14205003004001</v>
          </cell>
          <cell r="AH10430" t="str">
            <v>夷陵区</v>
          </cell>
          <cell r="AI10430" t="str">
            <v>宜昌市夷陵区医疗保障局</v>
          </cell>
          <cell r="AJ10430" t="str">
            <v>宜昌市夷陵区医疗保障服务中心</v>
          </cell>
          <cell r="AK10430" t="str">
            <v>办公室文秘综合岗</v>
          </cell>
        </row>
        <row r="10431">
          <cell r="X10431" t="str">
            <v>1142050102519</v>
          </cell>
          <cell r="Y10431" t="str">
            <v>三峡大学科技学院C1栋</v>
          </cell>
          <cell r="Z10431" t="str">
            <v>25</v>
          </cell>
          <cell r="AA10431" t="str">
            <v>19</v>
          </cell>
          <cell r="AB10431" t="str">
            <v>14205009006001</v>
          </cell>
          <cell r="AC10431" t="str">
            <v>1</v>
          </cell>
          <cell r="AD10431" t="str">
            <v>11</v>
          </cell>
          <cell r="AE10431" t="str">
            <v>14205009</v>
          </cell>
          <cell r="AF10431" t="str">
            <v>14205009006</v>
          </cell>
          <cell r="AG10431" t="str">
            <v>14205009006001</v>
          </cell>
          <cell r="AH10431" t="str">
            <v>枝江市</v>
          </cell>
          <cell r="AI10431" t="str">
            <v>枝江市人力资源和社会保障局</v>
          </cell>
          <cell r="AJ10431" t="str">
            <v>枝江市劳动保护中心</v>
          </cell>
          <cell r="AK10431" t="str">
            <v>综合管理2</v>
          </cell>
        </row>
        <row r="10432">
          <cell r="X10432" t="str">
            <v>1142050207614</v>
          </cell>
          <cell r="Y10432" t="str">
            <v>三峡大学经济与管理学院楼G2/G3栋</v>
          </cell>
          <cell r="Z10432" t="str">
            <v>76</v>
          </cell>
          <cell r="AA10432" t="str">
            <v>14</v>
          </cell>
          <cell r="AB10432" t="str">
            <v>14205006006001</v>
          </cell>
          <cell r="AC10432" t="str">
            <v>1</v>
          </cell>
          <cell r="AD10432" t="str">
            <v>11</v>
          </cell>
          <cell r="AE10432" t="str">
            <v>14205006</v>
          </cell>
          <cell r="AF10432" t="str">
            <v>14205006006</v>
          </cell>
          <cell r="AG10432" t="str">
            <v>14205006006001</v>
          </cell>
          <cell r="AH10432" t="str">
            <v>秭归县</v>
          </cell>
          <cell r="AI10432" t="str">
            <v>秭归县沙镇溪镇人民政府</v>
          </cell>
          <cell r="AJ10432" t="str">
            <v>秭归县沙镇溪镇党群服务中心</v>
          </cell>
          <cell r="AK10432" t="str">
            <v>文化传播岗</v>
          </cell>
        </row>
        <row r="10433">
          <cell r="X10433" t="str">
            <v>2142050510010</v>
          </cell>
          <cell r="Y10433" t="str">
            <v>三峡大学经济与管理学院楼G2/G3栋.</v>
          </cell>
          <cell r="Z10433" t="str">
            <v>100</v>
          </cell>
          <cell r="AA10433" t="str">
            <v>10</v>
          </cell>
          <cell r="AB10433" t="str">
            <v>14205003006001</v>
          </cell>
          <cell r="AC10433" t="str">
            <v>2</v>
          </cell>
          <cell r="AD10433" t="str">
            <v>21</v>
          </cell>
          <cell r="AE10433" t="str">
            <v>14205003</v>
          </cell>
          <cell r="AF10433" t="str">
            <v>14205003006</v>
          </cell>
          <cell r="AG10433" t="str">
            <v>14205003006001</v>
          </cell>
          <cell r="AH10433" t="str">
            <v>夷陵区</v>
          </cell>
          <cell r="AI10433" t="str">
            <v>宜昌市夷陵区市场监督管理局</v>
          </cell>
          <cell r="AJ10433" t="str">
            <v>宜昌市夷陵区乡镇市场监督管理所</v>
          </cell>
          <cell r="AK10433" t="str">
            <v>信息宣传岗</v>
          </cell>
        </row>
        <row r="10434">
          <cell r="X10434" t="str">
            <v>1142050302214</v>
          </cell>
          <cell r="Y10434" t="str">
            <v>湖北三峡职业技术学院综合教学楼（J）</v>
          </cell>
          <cell r="Z10434" t="str">
            <v>22</v>
          </cell>
          <cell r="AA10434" t="str">
            <v>14</v>
          </cell>
          <cell r="AB10434" t="str">
            <v>14205004010001</v>
          </cell>
          <cell r="AC10434" t="str">
            <v>1</v>
          </cell>
          <cell r="AD10434" t="str">
            <v>11</v>
          </cell>
          <cell r="AE10434" t="str">
            <v>14205004</v>
          </cell>
          <cell r="AF10434" t="str">
            <v>14205004010</v>
          </cell>
          <cell r="AG10434" t="str">
            <v>14205004010001</v>
          </cell>
          <cell r="AH10434" t="str">
            <v>当阳市</v>
          </cell>
          <cell r="AI10434" t="str">
            <v>当阳市半月镇人民政府</v>
          </cell>
          <cell r="AJ10434" t="str">
            <v>当阳市半月镇党群服务中心</v>
          </cell>
          <cell r="AK10434" t="str">
            <v>综窗服务</v>
          </cell>
        </row>
        <row r="10435">
          <cell r="X10435" t="str">
            <v>1142050103428</v>
          </cell>
          <cell r="Y10435" t="str">
            <v>三峡大学科技学院C1栋</v>
          </cell>
          <cell r="Z10435" t="str">
            <v>34</v>
          </cell>
          <cell r="AA10435" t="str">
            <v>28</v>
          </cell>
          <cell r="AB10435" t="str">
            <v>14205009001001</v>
          </cell>
          <cell r="AC10435" t="str">
            <v>1</v>
          </cell>
          <cell r="AD10435" t="str">
            <v>11</v>
          </cell>
          <cell r="AE10435" t="str">
            <v>14205009</v>
          </cell>
          <cell r="AF10435" t="str">
            <v>14205009001</v>
          </cell>
          <cell r="AG10435" t="str">
            <v>14205009001001</v>
          </cell>
          <cell r="AH10435" t="str">
            <v>枝江市</v>
          </cell>
          <cell r="AI10435" t="str">
            <v>中共枝江市委组织部</v>
          </cell>
          <cell r="AJ10435" t="str">
            <v>枝江市人才服务中心</v>
          </cell>
          <cell r="AK10435" t="str">
            <v>公共管理</v>
          </cell>
        </row>
        <row r="10436">
          <cell r="X10436" t="str">
            <v>2142050402022</v>
          </cell>
          <cell r="Y10436" t="str">
            <v>三峡大学科技学院C1栋.</v>
          </cell>
          <cell r="Z10436" t="str">
            <v>20</v>
          </cell>
          <cell r="AA10436" t="str">
            <v>22</v>
          </cell>
          <cell r="AB10436" t="str">
            <v>14205009014001</v>
          </cell>
          <cell r="AC10436" t="str">
            <v>2</v>
          </cell>
          <cell r="AD10436" t="str">
            <v>21</v>
          </cell>
          <cell r="AE10436" t="str">
            <v>14205009</v>
          </cell>
          <cell r="AF10436" t="str">
            <v>14205009014</v>
          </cell>
          <cell r="AG10436" t="str">
            <v>14205009014001</v>
          </cell>
          <cell r="AH10436" t="str">
            <v>枝江市</v>
          </cell>
          <cell r="AI10436" t="str">
            <v>枝江市文化和旅游局</v>
          </cell>
          <cell r="AJ10436" t="str">
            <v>枝江市图书馆</v>
          </cell>
          <cell r="AK10436" t="str">
            <v>活动主持</v>
          </cell>
        </row>
        <row r="10437">
          <cell r="X10437" t="str">
            <v>2142050703611</v>
          </cell>
          <cell r="Y10437" t="str">
            <v>湖北三峡职业技术学院综合教学楼（J）.</v>
          </cell>
          <cell r="Z10437" t="str">
            <v>36</v>
          </cell>
          <cell r="AA10437" t="str">
            <v>11</v>
          </cell>
          <cell r="AB10437" t="str">
            <v>14205003010016</v>
          </cell>
          <cell r="AC10437" t="str">
            <v>2</v>
          </cell>
          <cell r="AD10437" t="str">
            <v>21</v>
          </cell>
          <cell r="AE10437" t="str">
            <v>14205003</v>
          </cell>
          <cell r="AF10437" t="str">
            <v>14205003010</v>
          </cell>
          <cell r="AG10437" t="str">
            <v>14205003010016</v>
          </cell>
          <cell r="AH10437" t="str">
            <v>夷陵区</v>
          </cell>
          <cell r="AI10437" t="str">
            <v>宜昌市夷陵区教育局</v>
          </cell>
          <cell r="AJ10437" t="str">
            <v>宜昌市夷陵区东湖高级中学</v>
          </cell>
          <cell r="AK10437" t="str">
            <v>财务会计岗</v>
          </cell>
        </row>
        <row r="10438">
          <cell r="X10438" t="str">
            <v>1142050103722</v>
          </cell>
          <cell r="Y10438" t="str">
            <v>三峡大学科技学院C1栋</v>
          </cell>
          <cell r="Z10438" t="str">
            <v>37</v>
          </cell>
          <cell r="AA10438" t="str">
            <v>22</v>
          </cell>
          <cell r="AB10438" t="str">
            <v>14205009006001</v>
          </cell>
          <cell r="AC10438" t="str">
            <v>1</v>
          </cell>
          <cell r="AD10438" t="str">
            <v>11</v>
          </cell>
          <cell r="AE10438" t="str">
            <v>14205009</v>
          </cell>
          <cell r="AF10438" t="str">
            <v>14205009006</v>
          </cell>
          <cell r="AG10438" t="str">
            <v>14205009006001</v>
          </cell>
          <cell r="AH10438" t="str">
            <v>枝江市</v>
          </cell>
          <cell r="AI10438" t="str">
            <v>枝江市人力资源和社会保障局</v>
          </cell>
          <cell r="AJ10438" t="str">
            <v>枝江市劳动保护中心</v>
          </cell>
          <cell r="AK10438" t="str">
            <v>综合管理1</v>
          </cell>
        </row>
        <row r="10439">
          <cell r="X10439" t="str">
            <v>3142050601309</v>
          </cell>
          <cell r="Y10439" t="str">
            <v>三峡大学科技学院C4栋.</v>
          </cell>
          <cell r="Z10439" t="str">
            <v>13</v>
          </cell>
          <cell r="AA10439" t="str">
            <v>9</v>
          </cell>
          <cell r="AB10439" t="str">
            <v>14205001015001</v>
          </cell>
          <cell r="AC10439" t="str">
            <v>3</v>
          </cell>
          <cell r="AD10439" t="str">
            <v>31</v>
          </cell>
          <cell r="AE10439" t="str">
            <v>14205001</v>
          </cell>
          <cell r="AF10439" t="str">
            <v>14205001015</v>
          </cell>
          <cell r="AG10439" t="str">
            <v>14205001015001</v>
          </cell>
          <cell r="AH10439" t="str">
            <v>市直</v>
          </cell>
          <cell r="AI10439" t="str">
            <v>宜昌市水利和湖泊局</v>
          </cell>
          <cell r="AJ10439" t="str">
            <v>宜昌市黄柏河流域管理局</v>
          </cell>
          <cell r="AK10439" t="str">
            <v>流域管理</v>
          </cell>
        </row>
        <row r="10440">
          <cell r="X10440" t="str">
            <v>1142050306012</v>
          </cell>
          <cell r="Y10440" t="str">
            <v>湖北三峡职业技术学院综合教学楼（J）</v>
          </cell>
          <cell r="Z10440" t="str">
            <v>60</v>
          </cell>
          <cell r="AA10440" t="str">
            <v>12</v>
          </cell>
          <cell r="AB10440" t="str">
            <v>14205004011002</v>
          </cell>
          <cell r="AC10440" t="str">
            <v>1</v>
          </cell>
          <cell r="AD10440" t="str">
            <v>11</v>
          </cell>
          <cell r="AE10440" t="str">
            <v>14205004</v>
          </cell>
          <cell r="AF10440" t="str">
            <v>14205004011</v>
          </cell>
          <cell r="AG10440" t="str">
            <v>14205004011002</v>
          </cell>
          <cell r="AH10440" t="str">
            <v>当阳市</v>
          </cell>
          <cell r="AI10440" t="str">
            <v>当阳市两河镇人民政府</v>
          </cell>
          <cell r="AJ10440" t="str">
            <v>当阳市两河镇农业农村服务中心</v>
          </cell>
          <cell r="AK10440" t="str">
            <v>综合管理</v>
          </cell>
        </row>
        <row r="10441">
          <cell r="X10441" t="str">
            <v>1142050206908</v>
          </cell>
          <cell r="Y10441" t="str">
            <v>三峡大学经济与管理学院楼G2/G3栋</v>
          </cell>
          <cell r="Z10441" t="str">
            <v>69</v>
          </cell>
          <cell r="AA10441" t="str">
            <v>8</v>
          </cell>
          <cell r="AB10441" t="str">
            <v>14205005005001</v>
          </cell>
          <cell r="AC10441" t="str">
            <v>1</v>
          </cell>
          <cell r="AD10441" t="str">
            <v>11</v>
          </cell>
          <cell r="AE10441" t="str">
            <v>14205005</v>
          </cell>
          <cell r="AF10441" t="str">
            <v>14205005005</v>
          </cell>
          <cell r="AG10441" t="str">
            <v>14205005005001</v>
          </cell>
          <cell r="AH10441" t="str">
            <v>五峰土家族自治县</v>
          </cell>
          <cell r="AI10441" t="str">
            <v>五峰土家族自治县信访局</v>
          </cell>
          <cell r="AJ10441" t="str">
            <v>五峰土家族自治县群众信访接待服务中心</v>
          </cell>
          <cell r="AK10441" t="str">
            <v>办公室管理岗</v>
          </cell>
        </row>
        <row r="10442">
          <cell r="X10442" t="str">
            <v>2142050702430</v>
          </cell>
          <cell r="Y10442" t="str">
            <v>湖北三峡职业技术学院综合教学楼（J）.</v>
          </cell>
          <cell r="Z10442" t="str">
            <v>24</v>
          </cell>
          <cell r="AA10442" t="str">
            <v>30</v>
          </cell>
          <cell r="AB10442" t="str">
            <v>14205003004001</v>
          </cell>
          <cell r="AC10442" t="str">
            <v>2</v>
          </cell>
          <cell r="AD10442" t="str">
            <v>21</v>
          </cell>
          <cell r="AE10442" t="str">
            <v>14205003</v>
          </cell>
          <cell r="AF10442" t="str">
            <v>14205003004</v>
          </cell>
          <cell r="AG10442" t="str">
            <v>14205003004001</v>
          </cell>
          <cell r="AH10442" t="str">
            <v>夷陵区</v>
          </cell>
          <cell r="AI10442" t="str">
            <v>宜昌市夷陵区医疗保障局</v>
          </cell>
          <cell r="AJ10442" t="str">
            <v>宜昌市夷陵区医疗保障服务中心</v>
          </cell>
          <cell r="AK10442" t="str">
            <v>办公室文秘综合岗</v>
          </cell>
        </row>
        <row r="10443">
          <cell r="X10443" t="str">
            <v>1142050101215</v>
          </cell>
          <cell r="Y10443" t="str">
            <v>三峡大学科技学院C1栋</v>
          </cell>
          <cell r="Z10443" t="str">
            <v>12</v>
          </cell>
          <cell r="AA10443" t="str">
            <v>15</v>
          </cell>
          <cell r="AB10443" t="str">
            <v>14205009006001</v>
          </cell>
          <cell r="AC10443" t="str">
            <v>1</v>
          </cell>
          <cell r="AD10443" t="str">
            <v>11</v>
          </cell>
          <cell r="AE10443" t="str">
            <v>14205009</v>
          </cell>
          <cell r="AF10443" t="str">
            <v>14205009006</v>
          </cell>
          <cell r="AG10443" t="str">
            <v>14205009006001</v>
          </cell>
          <cell r="AH10443" t="str">
            <v>枝江市</v>
          </cell>
          <cell r="AI10443" t="str">
            <v>枝江市人力资源和社会保障局</v>
          </cell>
          <cell r="AJ10443" t="str">
            <v>枝江市劳动保护中心</v>
          </cell>
          <cell r="AK10443" t="str">
            <v>综合管理1</v>
          </cell>
        </row>
        <row r="10444">
          <cell r="X10444" t="str">
            <v>4242051004820</v>
          </cell>
          <cell r="Y10444" t="str">
            <v>宜昌科技职业学院南校区A/B教学楼</v>
          </cell>
          <cell r="Z10444" t="str">
            <v>48</v>
          </cell>
          <cell r="AA10444" t="str">
            <v>20</v>
          </cell>
          <cell r="AB10444" t="str">
            <v>14205004006002</v>
          </cell>
          <cell r="AC10444" t="str">
            <v>4</v>
          </cell>
          <cell r="AD10444" t="str">
            <v>42</v>
          </cell>
          <cell r="AE10444" t="str">
            <v>14205004</v>
          </cell>
          <cell r="AF10444" t="str">
            <v>14205004006</v>
          </cell>
          <cell r="AG10444" t="str">
            <v>14205004006002</v>
          </cell>
          <cell r="AH10444" t="str">
            <v>当阳市</v>
          </cell>
          <cell r="AI10444" t="str">
            <v>当阳市教育局</v>
          </cell>
          <cell r="AJ10444" t="str">
            <v>当阳市特殊教育学校</v>
          </cell>
          <cell r="AK10444" t="str">
            <v>特殊教育专任教师</v>
          </cell>
        </row>
        <row r="10445">
          <cell r="X10445" t="str">
            <v>3142050802122</v>
          </cell>
          <cell r="Y10445" t="str">
            <v>宜昌市三峡中等专业学校教学楼</v>
          </cell>
          <cell r="Z10445" t="str">
            <v>21</v>
          </cell>
          <cell r="AA10445" t="str">
            <v>22</v>
          </cell>
          <cell r="AB10445" t="str">
            <v>14205009015001</v>
          </cell>
          <cell r="AC10445" t="str">
            <v>3</v>
          </cell>
          <cell r="AD10445" t="str">
            <v>31</v>
          </cell>
          <cell r="AE10445" t="str">
            <v>14205009</v>
          </cell>
          <cell r="AF10445" t="str">
            <v>14205009015</v>
          </cell>
          <cell r="AG10445" t="str">
            <v>14205009015001</v>
          </cell>
          <cell r="AH10445" t="str">
            <v>枝江市</v>
          </cell>
          <cell r="AI10445" t="str">
            <v>枝江市自然资源和规划局</v>
          </cell>
          <cell r="AJ10445" t="str">
            <v>枝江市自然资源和规划局所属镇自然资源和规划所</v>
          </cell>
          <cell r="AK10445" t="str">
            <v>自然资源和规划管理</v>
          </cell>
        </row>
        <row r="10446">
          <cell r="X10446" t="str">
            <v>2142050509815</v>
          </cell>
          <cell r="Y10446" t="str">
            <v>三峡大学经济与管理学院楼G2/G3栋.</v>
          </cell>
          <cell r="Z10446" t="str">
            <v>98</v>
          </cell>
          <cell r="AA10446" t="str">
            <v>15</v>
          </cell>
          <cell r="AB10446" t="str">
            <v>14205001017001</v>
          </cell>
          <cell r="AC10446" t="str">
            <v>2</v>
          </cell>
          <cell r="AD10446" t="str">
            <v>21</v>
          </cell>
          <cell r="AE10446" t="str">
            <v>14205001</v>
          </cell>
          <cell r="AF10446" t="str">
            <v>14205001017</v>
          </cell>
          <cell r="AG10446" t="str">
            <v>14205001017001</v>
          </cell>
          <cell r="AH10446" t="str">
            <v>市直</v>
          </cell>
          <cell r="AI10446" t="str">
            <v>宜昌市交通运输局</v>
          </cell>
          <cell r="AJ10446" t="str">
            <v>宜昌市公路建设养护中心</v>
          </cell>
          <cell r="AK10446" t="str">
            <v>政策宣传</v>
          </cell>
        </row>
        <row r="10447">
          <cell r="X10447" t="str">
            <v>2142050401604</v>
          </cell>
          <cell r="Y10447" t="str">
            <v>三峡大学科技学院C1栋.</v>
          </cell>
          <cell r="Z10447" t="str">
            <v>16</v>
          </cell>
          <cell r="AA10447" t="str">
            <v>4</v>
          </cell>
          <cell r="AB10447" t="str">
            <v>14205009014001</v>
          </cell>
          <cell r="AC10447" t="str">
            <v>2</v>
          </cell>
          <cell r="AD10447" t="str">
            <v>21</v>
          </cell>
          <cell r="AE10447" t="str">
            <v>14205009</v>
          </cell>
          <cell r="AF10447" t="str">
            <v>14205009014</v>
          </cell>
          <cell r="AG10447" t="str">
            <v>14205009014001</v>
          </cell>
          <cell r="AH10447" t="str">
            <v>枝江市</v>
          </cell>
          <cell r="AI10447" t="str">
            <v>枝江市文化和旅游局</v>
          </cell>
          <cell r="AJ10447" t="str">
            <v>枝江市图书馆</v>
          </cell>
          <cell r="AK10447" t="str">
            <v>活动主持</v>
          </cell>
        </row>
        <row r="10448">
          <cell r="X10448" t="str">
            <v>2142050702026</v>
          </cell>
          <cell r="Y10448" t="str">
            <v>湖北三峡职业技术学院综合教学楼（J）.</v>
          </cell>
          <cell r="Z10448" t="str">
            <v>20</v>
          </cell>
          <cell r="AA10448" t="str">
            <v>26</v>
          </cell>
          <cell r="AB10448" t="str">
            <v>14205003010016</v>
          </cell>
          <cell r="AC10448" t="str">
            <v>2</v>
          </cell>
          <cell r="AD10448" t="str">
            <v>21</v>
          </cell>
          <cell r="AE10448" t="str">
            <v>14205003</v>
          </cell>
          <cell r="AF10448" t="str">
            <v>14205003010</v>
          </cell>
          <cell r="AG10448" t="str">
            <v>14205003010016</v>
          </cell>
          <cell r="AH10448" t="str">
            <v>夷陵区</v>
          </cell>
          <cell r="AI10448" t="str">
            <v>宜昌市夷陵区教育局</v>
          </cell>
          <cell r="AJ10448" t="str">
            <v>宜昌市夷陵区东湖高级中学</v>
          </cell>
          <cell r="AK10448" t="str">
            <v>财务会计岗</v>
          </cell>
        </row>
        <row r="10449">
          <cell r="X10449" t="str">
            <v>2142050404107</v>
          </cell>
          <cell r="Y10449" t="str">
            <v>三峡大学科技学院C1栋.</v>
          </cell>
          <cell r="Z10449" t="str">
            <v>41</v>
          </cell>
          <cell r="AA10449" t="str">
            <v>7</v>
          </cell>
          <cell r="AB10449" t="str">
            <v>14205001017002</v>
          </cell>
          <cell r="AC10449" t="str">
            <v>2</v>
          </cell>
          <cell r="AD10449" t="str">
            <v>21</v>
          </cell>
          <cell r="AE10449" t="str">
            <v>14205001</v>
          </cell>
          <cell r="AF10449" t="str">
            <v>14205001017</v>
          </cell>
          <cell r="AG10449" t="str">
            <v>14205001017002</v>
          </cell>
          <cell r="AH10449" t="str">
            <v>市直</v>
          </cell>
          <cell r="AI10449" t="str">
            <v>宜昌市交通运输局</v>
          </cell>
          <cell r="AJ10449" t="str">
            <v>宜昌市港航建设维护中心</v>
          </cell>
          <cell r="AK10449" t="str">
            <v>政策研究</v>
          </cell>
        </row>
        <row r="10450">
          <cell r="X10450" t="str">
            <v>2142050402719</v>
          </cell>
          <cell r="Y10450" t="str">
            <v>三峡大学科技学院C1栋.</v>
          </cell>
          <cell r="Z10450" t="str">
            <v>27</v>
          </cell>
          <cell r="AA10450" t="str">
            <v>19</v>
          </cell>
          <cell r="AB10450" t="str">
            <v>14205003001001</v>
          </cell>
          <cell r="AC10450" t="str">
            <v>2</v>
          </cell>
          <cell r="AD10450" t="str">
            <v>21</v>
          </cell>
          <cell r="AE10450" t="str">
            <v>14205003</v>
          </cell>
          <cell r="AF10450" t="str">
            <v>14205003001</v>
          </cell>
          <cell r="AG10450" t="str">
            <v>14205003001001</v>
          </cell>
          <cell r="AH10450" t="str">
            <v>夷陵区</v>
          </cell>
          <cell r="AI10450" t="str">
            <v>宜昌市夷陵区财政局</v>
          </cell>
          <cell r="AJ10450" t="str">
            <v>宜昌市夷陵区乡镇财政所</v>
          </cell>
          <cell r="AK10450" t="str">
            <v>财务管理岗</v>
          </cell>
        </row>
        <row r="10451">
          <cell r="X10451" t="str">
            <v>1142050100602</v>
          </cell>
          <cell r="Y10451" t="str">
            <v>三峡大学科技学院C1栋</v>
          </cell>
          <cell r="Z10451" t="str">
            <v>6</v>
          </cell>
          <cell r="AA10451" t="str">
            <v>2</v>
          </cell>
          <cell r="AB10451" t="str">
            <v>14205001012001</v>
          </cell>
          <cell r="AC10451" t="str">
            <v>1</v>
          </cell>
          <cell r="AD10451" t="str">
            <v>11</v>
          </cell>
          <cell r="AE10451" t="str">
            <v>14205001</v>
          </cell>
          <cell r="AF10451" t="str">
            <v>14205001012</v>
          </cell>
          <cell r="AG10451" t="str">
            <v>14205001012001</v>
          </cell>
          <cell r="AH10451" t="str">
            <v>市直</v>
          </cell>
          <cell r="AI10451" t="str">
            <v>政协宜昌市委员会办公室</v>
          </cell>
          <cell r="AJ10451" t="str">
            <v>宜昌市政协信息中心</v>
          </cell>
          <cell r="AK10451" t="str">
            <v>综合管理岗</v>
          </cell>
        </row>
        <row r="10452">
          <cell r="X10452" t="str">
            <v>3142050803108</v>
          </cell>
          <cell r="Y10452" t="str">
            <v>宜昌市三峡中等专业学校教学楼</v>
          </cell>
          <cell r="Z10452" t="str">
            <v>31</v>
          </cell>
          <cell r="AA10452" t="str">
            <v>8</v>
          </cell>
          <cell r="AB10452" t="str">
            <v>14205001002003</v>
          </cell>
          <cell r="AC10452" t="str">
            <v>3</v>
          </cell>
          <cell r="AD10452" t="str">
            <v>31</v>
          </cell>
          <cell r="AE10452" t="str">
            <v>14205001</v>
          </cell>
          <cell r="AF10452" t="str">
            <v>14205001002</v>
          </cell>
          <cell r="AG10452" t="str">
            <v>14205001002003</v>
          </cell>
          <cell r="AH10452" t="str">
            <v>市直</v>
          </cell>
          <cell r="AI10452" t="str">
            <v>宜昌市生态环境局</v>
          </cell>
          <cell r="AJ10452" t="str">
            <v>秭归县环境监测站</v>
          </cell>
          <cell r="AK10452" t="str">
            <v>环境监测</v>
          </cell>
        </row>
        <row r="10453">
          <cell r="X10453" t="str">
            <v>1142050205712</v>
          </cell>
          <cell r="Y10453" t="str">
            <v>三峡大学经济与管理学院楼G2/G3栋</v>
          </cell>
          <cell r="Z10453" t="str">
            <v>57</v>
          </cell>
          <cell r="AA10453" t="str">
            <v>12</v>
          </cell>
          <cell r="AB10453" t="str">
            <v>14205001004001</v>
          </cell>
          <cell r="AC10453" t="str">
            <v>1</v>
          </cell>
          <cell r="AD10453" t="str">
            <v>11</v>
          </cell>
          <cell r="AE10453" t="str">
            <v>14205001</v>
          </cell>
          <cell r="AF10453" t="str">
            <v>14205001004</v>
          </cell>
          <cell r="AG10453" t="str">
            <v>14205001004001</v>
          </cell>
          <cell r="AH10453" t="str">
            <v>市直</v>
          </cell>
          <cell r="AI10453" t="str">
            <v>宜昌市总工会</v>
          </cell>
          <cell r="AJ10453" t="str">
            <v>宜昌平湖工人疗养院</v>
          </cell>
          <cell r="AK10453" t="str">
            <v>疗休养管理服务</v>
          </cell>
        </row>
        <row r="10454">
          <cell r="X10454" t="str">
            <v>2142050701510</v>
          </cell>
          <cell r="Y10454" t="str">
            <v>湖北三峡职业技术学院综合教学楼（J）.</v>
          </cell>
          <cell r="Z10454" t="str">
            <v>15</v>
          </cell>
          <cell r="AA10454" t="str">
            <v>10</v>
          </cell>
          <cell r="AB10454" t="str">
            <v>14205001009001</v>
          </cell>
          <cell r="AC10454" t="str">
            <v>2</v>
          </cell>
          <cell r="AD10454" t="str">
            <v>21</v>
          </cell>
          <cell r="AE10454" t="str">
            <v>14205001</v>
          </cell>
          <cell r="AF10454" t="str">
            <v>14205001009</v>
          </cell>
          <cell r="AG10454" t="str">
            <v>14205001009001</v>
          </cell>
          <cell r="AH10454" t="str">
            <v>市直</v>
          </cell>
          <cell r="AI10454" t="str">
            <v>中国共产主义青年团宜昌市委员会</v>
          </cell>
          <cell r="AJ10454" t="str">
            <v>宜昌市青少年宫</v>
          </cell>
          <cell r="AK10454" t="str">
            <v>教学业务岗</v>
          </cell>
        </row>
        <row r="10455">
          <cell r="X10455" t="str">
            <v>2142050705521</v>
          </cell>
          <cell r="Y10455" t="str">
            <v>湖北三峡职业技术学院综合教学楼（J）.</v>
          </cell>
          <cell r="Z10455" t="str">
            <v>55</v>
          </cell>
          <cell r="AA10455" t="str">
            <v>21</v>
          </cell>
          <cell r="AB10455" t="str">
            <v>14205006012001</v>
          </cell>
          <cell r="AC10455" t="str">
            <v>2</v>
          </cell>
          <cell r="AD10455" t="str">
            <v>21</v>
          </cell>
          <cell r="AE10455" t="str">
            <v>14205006</v>
          </cell>
          <cell r="AF10455" t="str">
            <v>14205006012</v>
          </cell>
          <cell r="AG10455" t="str">
            <v>14205006012001</v>
          </cell>
          <cell r="AH10455" t="str">
            <v>秭归县</v>
          </cell>
          <cell r="AI10455" t="str">
            <v>秭归县财政局</v>
          </cell>
          <cell r="AJ10455" t="str">
            <v>秭归县乡镇财政所</v>
          </cell>
          <cell r="AK10455" t="str">
            <v>财务管理岗</v>
          </cell>
        </row>
        <row r="10456">
          <cell r="X10456" t="str">
            <v>1142050302822</v>
          </cell>
          <cell r="Y10456" t="str">
            <v>湖北三峡职业技术学院综合教学楼（J）</v>
          </cell>
          <cell r="Z10456" t="str">
            <v>28</v>
          </cell>
          <cell r="AA10456" t="str">
            <v>22</v>
          </cell>
          <cell r="AB10456" t="str">
            <v>14205004012001</v>
          </cell>
          <cell r="AC10456" t="str">
            <v>1</v>
          </cell>
          <cell r="AD10456" t="str">
            <v>11</v>
          </cell>
          <cell r="AE10456" t="str">
            <v>14205004</v>
          </cell>
          <cell r="AF10456" t="str">
            <v>14205004012</v>
          </cell>
          <cell r="AG10456" t="str">
            <v>14205004012001</v>
          </cell>
          <cell r="AH10456" t="str">
            <v>当阳市</v>
          </cell>
          <cell r="AI10456" t="str">
            <v>当阳市淯溪镇人民政府</v>
          </cell>
          <cell r="AJ10456" t="str">
            <v>当阳市淯溪镇党群服务中心</v>
          </cell>
          <cell r="AK10456" t="str">
            <v>农林经济服务岗</v>
          </cell>
        </row>
        <row r="10457">
          <cell r="X10457" t="str">
            <v>2142050510318</v>
          </cell>
          <cell r="Y10457" t="str">
            <v>三峡大学经济与管理学院楼G2/G3栋.</v>
          </cell>
          <cell r="Z10457" t="str">
            <v>103</v>
          </cell>
          <cell r="AA10457" t="str">
            <v>18</v>
          </cell>
          <cell r="AB10457" t="str">
            <v>14205006005002</v>
          </cell>
          <cell r="AC10457" t="str">
            <v>2</v>
          </cell>
          <cell r="AD10457" t="str">
            <v>21</v>
          </cell>
          <cell r="AE10457" t="str">
            <v>14205006</v>
          </cell>
          <cell r="AF10457" t="str">
            <v>14205006005</v>
          </cell>
          <cell r="AG10457" t="str">
            <v>14205006005002</v>
          </cell>
          <cell r="AH10457" t="str">
            <v>秭归县</v>
          </cell>
          <cell r="AI10457" t="str">
            <v>秭归县泄滩乡人民政府</v>
          </cell>
          <cell r="AJ10457" t="str">
            <v>秭归县泄滩乡农业农村服务中心</v>
          </cell>
          <cell r="AK10457" t="str">
            <v>农村经济管理岗</v>
          </cell>
        </row>
        <row r="10458">
          <cell r="X10458" t="str">
            <v>3142050900116</v>
          </cell>
          <cell r="Y10458" t="str">
            <v>宜昌科技职业学院北校区E1/E2教学楼</v>
          </cell>
          <cell r="Z10458" t="str">
            <v>1</v>
          </cell>
          <cell r="AA10458" t="str">
            <v>16</v>
          </cell>
          <cell r="AB10458" t="str">
            <v>14205008005001</v>
          </cell>
          <cell r="AC10458" t="str">
            <v>3</v>
          </cell>
          <cell r="AD10458" t="str">
            <v>31</v>
          </cell>
          <cell r="AE10458" t="str">
            <v>14205008</v>
          </cell>
          <cell r="AF10458" t="str">
            <v>14205008005</v>
          </cell>
          <cell r="AG10458" t="str">
            <v>14205008005001</v>
          </cell>
          <cell r="AH10458" t="str">
            <v>宜都市</v>
          </cell>
          <cell r="AI10458" t="str">
            <v>宜都市融媒体中心</v>
          </cell>
          <cell r="AJ10458" t="str">
            <v>宜都市融媒体中心</v>
          </cell>
          <cell r="AK10458" t="str">
            <v>电子信息岗</v>
          </cell>
        </row>
        <row r="10459">
          <cell r="X10459" t="str">
            <v>1142050303005</v>
          </cell>
          <cell r="Y10459" t="str">
            <v>湖北三峡职业技术学院综合教学楼（J）</v>
          </cell>
          <cell r="Z10459" t="str">
            <v>30</v>
          </cell>
          <cell r="AA10459" t="str">
            <v>5</v>
          </cell>
          <cell r="AB10459" t="str">
            <v>14205004012001</v>
          </cell>
          <cell r="AC10459" t="str">
            <v>1</v>
          </cell>
          <cell r="AD10459" t="str">
            <v>11</v>
          </cell>
          <cell r="AE10459" t="str">
            <v>14205004</v>
          </cell>
          <cell r="AF10459" t="str">
            <v>14205004012</v>
          </cell>
          <cell r="AG10459" t="str">
            <v>14205004012001</v>
          </cell>
          <cell r="AH10459" t="str">
            <v>当阳市</v>
          </cell>
          <cell r="AI10459" t="str">
            <v>当阳市淯溪镇人民政府</v>
          </cell>
          <cell r="AJ10459" t="str">
            <v>当阳市淯溪镇党群服务中心</v>
          </cell>
          <cell r="AK10459" t="str">
            <v>办公室综合管理</v>
          </cell>
        </row>
        <row r="10460">
          <cell r="X10460" t="str">
            <v>1142050304221</v>
          </cell>
          <cell r="Y10460" t="str">
            <v>湖北三峡职业技术学院综合教学楼（J）</v>
          </cell>
          <cell r="Z10460" t="str">
            <v>42</v>
          </cell>
          <cell r="AA10460" t="str">
            <v>21</v>
          </cell>
          <cell r="AB10460" t="str">
            <v>14205001007001</v>
          </cell>
          <cell r="AC10460" t="str">
            <v>1</v>
          </cell>
          <cell r="AD10460" t="str">
            <v>11</v>
          </cell>
          <cell r="AE10460" t="str">
            <v>14205001</v>
          </cell>
          <cell r="AF10460" t="str">
            <v>14205001007</v>
          </cell>
          <cell r="AG10460" t="str">
            <v>14205001007001</v>
          </cell>
          <cell r="AH10460" t="str">
            <v>市直</v>
          </cell>
          <cell r="AI10460" t="str">
            <v>宜昌市数据局</v>
          </cell>
          <cell r="AJ10460" t="str">
            <v>宜昌市大数据中心</v>
          </cell>
          <cell r="AK10460" t="str">
            <v>综合管理</v>
          </cell>
        </row>
        <row r="10461">
          <cell r="X10461" t="str">
            <v>2142050704110</v>
          </cell>
          <cell r="Y10461" t="str">
            <v>湖北三峡职业技术学院综合教学楼（J）.</v>
          </cell>
          <cell r="Z10461" t="str">
            <v>41</v>
          </cell>
          <cell r="AA10461" t="str">
            <v>10</v>
          </cell>
          <cell r="AB10461" t="str">
            <v>14205004009001</v>
          </cell>
          <cell r="AC10461" t="str">
            <v>2</v>
          </cell>
          <cell r="AD10461" t="str">
            <v>21</v>
          </cell>
          <cell r="AE10461" t="str">
            <v>14205004</v>
          </cell>
          <cell r="AF10461" t="str">
            <v>14205004009</v>
          </cell>
          <cell r="AG10461" t="str">
            <v>14205004009001</v>
          </cell>
          <cell r="AH10461" t="str">
            <v>当阳市</v>
          </cell>
          <cell r="AI10461" t="str">
            <v>当阳市坝陵街道办事处</v>
          </cell>
          <cell r="AJ10461" t="str">
            <v>当阳市坝陵街道社区网格管理综合服务中心</v>
          </cell>
          <cell r="AK10461" t="str">
            <v>农林经济服务岗</v>
          </cell>
        </row>
        <row r="10462">
          <cell r="X10462" t="str">
            <v>1142050207515</v>
          </cell>
          <cell r="Y10462" t="str">
            <v>三峡大学经济与管理学院楼G2/G3栋</v>
          </cell>
          <cell r="Z10462" t="str">
            <v>75</v>
          </cell>
          <cell r="AA10462" t="str">
            <v>15</v>
          </cell>
          <cell r="AB10462" t="str">
            <v>14205009020001</v>
          </cell>
          <cell r="AC10462" t="str">
            <v>1</v>
          </cell>
          <cell r="AD10462" t="str">
            <v>11</v>
          </cell>
          <cell r="AE10462" t="str">
            <v>14205009</v>
          </cell>
          <cell r="AF10462" t="str">
            <v>14205009020</v>
          </cell>
          <cell r="AG10462" t="str">
            <v>14205009020001</v>
          </cell>
          <cell r="AH10462" t="str">
            <v>枝江市</v>
          </cell>
          <cell r="AI10462" t="str">
            <v>枝江市仙女镇人民政府</v>
          </cell>
          <cell r="AJ10462" t="str">
            <v>枝江市仙女镇党群服务中心</v>
          </cell>
          <cell r="AK10462" t="str">
            <v>综合管理</v>
          </cell>
        </row>
        <row r="10463">
          <cell r="X10463" t="str">
            <v>4242051005820</v>
          </cell>
          <cell r="Y10463" t="str">
            <v>宜昌科技职业学院南校区A/B教学楼</v>
          </cell>
          <cell r="Z10463" t="str">
            <v>58</v>
          </cell>
          <cell r="AA10463" t="str">
            <v>20</v>
          </cell>
          <cell r="AB10463" t="str">
            <v>14205003010008</v>
          </cell>
          <cell r="AC10463" t="str">
            <v>4</v>
          </cell>
          <cell r="AD10463" t="str">
            <v>42</v>
          </cell>
          <cell r="AE10463" t="str">
            <v>14205003</v>
          </cell>
          <cell r="AF10463" t="str">
            <v>14205003010</v>
          </cell>
          <cell r="AG10463" t="str">
            <v>14205003010008</v>
          </cell>
          <cell r="AH10463" t="str">
            <v>夷陵区</v>
          </cell>
          <cell r="AI10463" t="str">
            <v>宜昌市夷陵区教育局</v>
          </cell>
          <cell r="AJ10463" t="str">
            <v>宜昌市夷陵区乐天溪镇乐天溪初级中学</v>
          </cell>
          <cell r="AK10463" t="str">
            <v>初中心理健康教师</v>
          </cell>
        </row>
        <row r="10464">
          <cell r="X10464" t="str">
            <v>4142051002626</v>
          </cell>
          <cell r="Y10464" t="str">
            <v>宜昌科技职业学院南校区A/B教学楼</v>
          </cell>
          <cell r="Z10464" t="str">
            <v>26</v>
          </cell>
          <cell r="AA10464" t="str">
            <v>26</v>
          </cell>
          <cell r="AB10464" t="str">
            <v>14205002001007</v>
          </cell>
          <cell r="AC10464" t="str">
            <v>4</v>
          </cell>
          <cell r="AD10464" t="str">
            <v>41</v>
          </cell>
          <cell r="AE10464" t="str">
            <v>14205002</v>
          </cell>
          <cell r="AF10464" t="str">
            <v>14205002001</v>
          </cell>
          <cell r="AG10464" t="str">
            <v>14205002001007</v>
          </cell>
          <cell r="AH10464" t="str">
            <v>兴山县</v>
          </cell>
          <cell r="AI10464" t="str">
            <v>兴山县教育局</v>
          </cell>
          <cell r="AJ10464" t="str">
            <v>兴山县水月寺镇中心小学</v>
          </cell>
          <cell r="AK10464" t="str">
            <v>小学数学老师</v>
          </cell>
        </row>
        <row r="10465">
          <cell r="X10465" t="str">
            <v>1142050303423</v>
          </cell>
          <cell r="Y10465" t="str">
            <v>湖北三峡职业技术学院综合教学楼（J）</v>
          </cell>
          <cell r="Z10465" t="str">
            <v>34</v>
          </cell>
          <cell r="AA10465" t="str">
            <v>23</v>
          </cell>
          <cell r="AB10465" t="str">
            <v>14205006009001</v>
          </cell>
          <cell r="AC10465" t="str">
            <v>1</v>
          </cell>
          <cell r="AD10465" t="str">
            <v>11</v>
          </cell>
          <cell r="AE10465" t="str">
            <v>14205006</v>
          </cell>
          <cell r="AF10465" t="str">
            <v>14205006009</v>
          </cell>
          <cell r="AG10465" t="str">
            <v>14205006009001</v>
          </cell>
          <cell r="AH10465" t="str">
            <v>秭归县</v>
          </cell>
          <cell r="AI10465" t="str">
            <v>秭归县九畹溪镇人民政府</v>
          </cell>
          <cell r="AJ10465" t="str">
            <v>秭归县九畹溪镇农业农村服务中心</v>
          </cell>
          <cell r="AK10465" t="str">
            <v>农业农村及生产管理</v>
          </cell>
        </row>
        <row r="10466">
          <cell r="X10466" t="str">
            <v>1142050302120</v>
          </cell>
          <cell r="Y10466" t="str">
            <v>湖北三峡职业技术学院综合教学楼（J）</v>
          </cell>
          <cell r="Z10466" t="str">
            <v>21</v>
          </cell>
          <cell r="AA10466" t="str">
            <v>20</v>
          </cell>
          <cell r="AB10466" t="str">
            <v>14205001007001</v>
          </cell>
          <cell r="AC10466" t="str">
            <v>1</v>
          </cell>
          <cell r="AD10466" t="str">
            <v>11</v>
          </cell>
          <cell r="AE10466" t="str">
            <v>14205001</v>
          </cell>
          <cell r="AF10466" t="str">
            <v>14205001007</v>
          </cell>
          <cell r="AG10466" t="str">
            <v>14205001007001</v>
          </cell>
          <cell r="AH10466" t="str">
            <v>市直</v>
          </cell>
          <cell r="AI10466" t="str">
            <v>宜昌市数据局</v>
          </cell>
          <cell r="AJ10466" t="str">
            <v>宜昌市大数据中心</v>
          </cell>
          <cell r="AK10466" t="str">
            <v>综合管理</v>
          </cell>
        </row>
        <row r="10467">
          <cell r="X10467" t="str">
            <v>1142050205918</v>
          </cell>
          <cell r="Y10467" t="str">
            <v>三峡大学经济与管理学院楼G2/G3栋</v>
          </cell>
          <cell r="Z10467" t="str">
            <v>59</v>
          </cell>
          <cell r="AA10467" t="str">
            <v>18</v>
          </cell>
          <cell r="AB10467" t="str">
            <v>14205006005001</v>
          </cell>
          <cell r="AC10467" t="str">
            <v>1</v>
          </cell>
          <cell r="AD10467" t="str">
            <v>11</v>
          </cell>
          <cell r="AE10467" t="str">
            <v>14205006</v>
          </cell>
          <cell r="AF10467" t="str">
            <v>14205006005</v>
          </cell>
          <cell r="AG10467" t="str">
            <v>14205006005001</v>
          </cell>
          <cell r="AH10467" t="str">
            <v>秭归县</v>
          </cell>
          <cell r="AI10467" t="str">
            <v>秭归县泄滩乡人民政府</v>
          </cell>
          <cell r="AJ10467" t="str">
            <v>秭归县泄滩乡党群服务中心</v>
          </cell>
          <cell r="AK10467" t="str">
            <v>政务服务管理岗</v>
          </cell>
        </row>
        <row r="10468">
          <cell r="X10468" t="str">
            <v>2142050700826</v>
          </cell>
          <cell r="Y10468" t="str">
            <v>湖北三峡职业技术学院综合教学楼（J）.</v>
          </cell>
          <cell r="Z10468" t="str">
            <v>8</v>
          </cell>
          <cell r="AA10468" t="str">
            <v>26</v>
          </cell>
          <cell r="AB10468" t="str">
            <v>14205004008001</v>
          </cell>
          <cell r="AC10468" t="str">
            <v>2</v>
          </cell>
          <cell r="AD10468" t="str">
            <v>21</v>
          </cell>
          <cell r="AE10468" t="str">
            <v>14205004</v>
          </cell>
          <cell r="AF10468" t="str">
            <v>14205004008</v>
          </cell>
          <cell r="AG10468" t="str">
            <v>14205004008001</v>
          </cell>
          <cell r="AH10468" t="str">
            <v>当阳市</v>
          </cell>
          <cell r="AI10468" t="str">
            <v>当阳市市场监督管理局</v>
          </cell>
          <cell r="AJ10468" t="str">
            <v>当阳市个体私营经济服务中心</v>
          </cell>
          <cell r="AK10468" t="str">
            <v>经济服务岗</v>
          </cell>
        </row>
        <row r="10469">
          <cell r="X10469" t="str">
            <v>3142050801813</v>
          </cell>
          <cell r="Y10469" t="str">
            <v>宜昌市三峡中等专业学校教学楼</v>
          </cell>
          <cell r="Z10469" t="str">
            <v>18</v>
          </cell>
          <cell r="AA10469" t="str">
            <v>13</v>
          </cell>
          <cell r="AB10469" t="str">
            <v>14205009019001</v>
          </cell>
          <cell r="AC10469" t="str">
            <v>3</v>
          </cell>
          <cell r="AD10469" t="str">
            <v>31</v>
          </cell>
          <cell r="AE10469" t="str">
            <v>14205009</v>
          </cell>
          <cell r="AF10469" t="str">
            <v>14205009019</v>
          </cell>
          <cell r="AG10469" t="str">
            <v>14205009019001</v>
          </cell>
          <cell r="AH10469" t="str">
            <v>枝江市</v>
          </cell>
          <cell r="AI10469" t="str">
            <v>枝江市问安镇人民政府</v>
          </cell>
          <cell r="AJ10469" t="str">
            <v>枝江市问安镇农业农村服务中心</v>
          </cell>
          <cell r="AK10469" t="str">
            <v>水利工程</v>
          </cell>
        </row>
        <row r="10470">
          <cell r="X10470" t="str">
            <v>2142050703313</v>
          </cell>
          <cell r="Y10470" t="str">
            <v>湖北三峡职业技术学院综合教学楼（J）.</v>
          </cell>
          <cell r="Z10470" t="str">
            <v>33</v>
          </cell>
          <cell r="AA10470" t="str">
            <v>13</v>
          </cell>
          <cell r="AB10470" t="str">
            <v>14205003005001</v>
          </cell>
          <cell r="AC10470" t="str">
            <v>2</v>
          </cell>
          <cell r="AD10470" t="str">
            <v>21</v>
          </cell>
          <cell r="AE10470" t="str">
            <v>14205003</v>
          </cell>
          <cell r="AF10470" t="str">
            <v>14205003005</v>
          </cell>
          <cell r="AG10470" t="str">
            <v>14205003005001</v>
          </cell>
          <cell r="AH10470" t="str">
            <v>夷陵区</v>
          </cell>
          <cell r="AI10470" t="str">
            <v>宜昌市夷陵区司法局</v>
          </cell>
          <cell r="AJ10470" t="str">
            <v>宜昌市夷陵区公共法律服务中心</v>
          </cell>
          <cell r="AK10470" t="str">
            <v>公共法律服务岗</v>
          </cell>
        </row>
        <row r="10471">
          <cell r="X10471" t="str">
            <v>5442051102314</v>
          </cell>
          <cell r="Y10471" t="str">
            <v>三峡电力职业学院2号教学楼</v>
          </cell>
          <cell r="Z10471" t="str">
            <v>23</v>
          </cell>
          <cell r="AA10471" t="str">
            <v>14</v>
          </cell>
          <cell r="AB10471" t="str">
            <v>14205004007008</v>
          </cell>
          <cell r="AC10471" t="str">
            <v>5</v>
          </cell>
          <cell r="AD10471" t="str">
            <v>54</v>
          </cell>
          <cell r="AE10471" t="str">
            <v>14205004</v>
          </cell>
          <cell r="AF10471" t="str">
            <v>14205004007</v>
          </cell>
          <cell r="AG10471" t="str">
            <v>14205004007008</v>
          </cell>
          <cell r="AH10471" t="str">
            <v>当阳市</v>
          </cell>
          <cell r="AI10471" t="str">
            <v>当阳市卫生健康局</v>
          </cell>
          <cell r="AJ10471" t="str">
            <v>当阳市两河镇卫生院</v>
          </cell>
          <cell r="AK10471" t="str">
            <v>临床护理</v>
          </cell>
        </row>
        <row r="10472">
          <cell r="X10472" t="str">
            <v>4142051001810</v>
          </cell>
          <cell r="Y10472" t="str">
            <v>宜昌科技职业学院南校区A/B教学楼</v>
          </cell>
          <cell r="Z10472" t="str">
            <v>18</v>
          </cell>
          <cell r="AA10472" t="str">
            <v>10</v>
          </cell>
          <cell r="AB10472" t="str">
            <v>14205002001007</v>
          </cell>
          <cell r="AC10472" t="str">
            <v>4</v>
          </cell>
          <cell r="AD10472" t="str">
            <v>41</v>
          </cell>
          <cell r="AE10472" t="str">
            <v>14205002</v>
          </cell>
          <cell r="AF10472" t="str">
            <v>14205002001</v>
          </cell>
          <cell r="AG10472" t="str">
            <v>14205002001007</v>
          </cell>
          <cell r="AH10472" t="str">
            <v>兴山县</v>
          </cell>
          <cell r="AI10472" t="str">
            <v>兴山县教育局</v>
          </cell>
          <cell r="AJ10472" t="str">
            <v>兴山县水月寺镇中心小学</v>
          </cell>
          <cell r="AK10472" t="str">
            <v>小学数学老师</v>
          </cell>
        </row>
        <row r="10473">
          <cell r="X10473" t="str">
            <v>2142050701418</v>
          </cell>
          <cell r="Y10473" t="str">
            <v>湖北三峡职业技术学院综合教学楼（J）.</v>
          </cell>
          <cell r="Z10473" t="str">
            <v>14</v>
          </cell>
          <cell r="AA10473" t="str">
            <v>18</v>
          </cell>
          <cell r="AB10473" t="str">
            <v>14205006012001</v>
          </cell>
          <cell r="AC10473" t="str">
            <v>2</v>
          </cell>
          <cell r="AD10473" t="str">
            <v>21</v>
          </cell>
          <cell r="AE10473" t="str">
            <v>14205006</v>
          </cell>
          <cell r="AF10473" t="str">
            <v>14205006012</v>
          </cell>
          <cell r="AG10473" t="str">
            <v>14205006012001</v>
          </cell>
          <cell r="AH10473" t="str">
            <v>秭归县</v>
          </cell>
          <cell r="AI10473" t="str">
            <v>秭归县财政局</v>
          </cell>
          <cell r="AJ10473" t="str">
            <v>秭归县乡镇财政所</v>
          </cell>
          <cell r="AK10473" t="str">
            <v>财务管理岗</v>
          </cell>
        </row>
        <row r="10474">
          <cell r="X10474" t="str">
            <v>1142050303202</v>
          </cell>
          <cell r="Y10474" t="str">
            <v>湖北三峡职业技术学院综合教学楼（J）</v>
          </cell>
          <cell r="Z10474" t="str">
            <v>32</v>
          </cell>
          <cell r="AA10474" t="str">
            <v>2</v>
          </cell>
          <cell r="AB10474" t="str">
            <v>14205001007001</v>
          </cell>
          <cell r="AC10474" t="str">
            <v>1</v>
          </cell>
          <cell r="AD10474" t="str">
            <v>11</v>
          </cell>
          <cell r="AE10474" t="str">
            <v>14205001</v>
          </cell>
          <cell r="AF10474" t="str">
            <v>14205001007</v>
          </cell>
          <cell r="AG10474" t="str">
            <v>14205001007001</v>
          </cell>
          <cell r="AH10474" t="str">
            <v>市直</v>
          </cell>
          <cell r="AI10474" t="str">
            <v>宜昌市数据局</v>
          </cell>
          <cell r="AJ10474" t="str">
            <v>宜昌市大数据中心</v>
          </cell>
          <cell r="AK10474" t="str">
            <v>综合管理</v>
          </cell>
        </row>
        <row r="10475">
          <cell r="X10475" t="str">
            <v>1142050301020</v>
          </cell>
          <cell r="Y10475" t="str">
            <v>湖北三峡职业技术学院综合教学楼（J）</v>
          </cell>
          <cell r="Z10475" t="str">
            <v>10</v>
          </cell>
          <cell r="AA10475" t="str">
            <v>20</v>
          </cell>
          <cell r="AB10475" t="str">
            <v>14205004010001</v>
          </cell>
          <cell r="AC10475" t="str">
            <v>1</v>
          </cell>
          <cell r="AD10475" t="str">
            <v>11</v>
          </cell>
          <cell r="AE10475" t="str">
            <v>14205004</v>
          </cell>
          <cell r="AF10475" t="str">
            <v>14205004010</v>
          </cell>
          <cell r="AG10475" t="str">
            <v>14205004010001</v>
          </cell>
          <cell r="AH10475" t="str">
            <v>当阳市</v>
          </cell>
          <cell r="AI10475" t="str">
            <v>当阳市半月镇人民政府</v>
          </cell>
          <cell r="AJ10475" t="str">
            <v>当阳市半月镇党群服务中心</v>
          </cell>
          <cell r="AK10475" t="str">
            <v>综窗服务</v>
          </cell>
        </row>
        <row r="10476">
          <cell r="X10476" t="str">
            <v>1142050302012</v>
          </cell>
          <cell r="Y10476" t="str">
            <v>湖北三峡职业技术学院综合教学楼（J）</v>
          </cell>
          <cell r="Z10476" t="str">
            <v>20</v>
          </cell>
          <cell r="AA10476" t="str">
            <v>12</v>
          </cell>
          <cell r="AB10476" t="str">
            <v>14205001007001</v>
          </cell>
          <cell r="AC10476" t="str">
            <v>1</v>
          </cell>
          <cell r="AD10476" t="str">
            <v>11</v>
          </cell>
          <cell r="AE10476" t="str">
            <v>14205001</v>
          </cell>
          <cell r="AF10476" t="str">
            <v>14205001007</v>
          </cell>
          <cell r="AG10476" t="str">
            <v>14205001007001</v>
          </cell>
          <cell r="AH10476" t="str">
            <v>市直</v>
          </cell>
          <cell r="AI10476" t="str">
            <v>宜昌市数据局</v>
          </cell>
          <cell r="AJ10476" t="str">
            <v>宜昌市大数据中心</v>
          </cell>
          <cell r="AK10476" t="str">
            <v>综合管理</v>
          </cell>
        </row>
        <row r="10477">
          <cell r="X10477" t="str">
            <v>3142050602910</v>
          </cell>
          <cell r="Y10477" t="str">
            <v>三峡大学科技学院C4栋.</v>
          </cell>
          <cell r="Z10477" t="str">
            <v>29</v>
          </cell>
          <cell r="AA10477" t="str">
            <v>10</v>
          </cell>
          <cell r="AB10477" t="str">
            <v>14205001015002</v>
          </cell>
          <cell r="AC10477" t="str">
            <v>3</v>
          </cell>
          <cell r="AD10477" t="str">
            <v>31</v>
          </cell>
          <cell r="AE10477" t="str">
            <v>14205001</v>
          </cell>
          <cell r="AF10477" t="str">
            <v>14205001015</v>
          </cell>
          <cell r="AG10477" t="str">
            <v>14205001015002</v>
          </cell>
          <cell r="AH10477" t="str">
            <v>市直</v>
          </cell>
          <cell r="AI10477" t="str">
            <v>宜昌市水利和湖泊局</v>
          </cell>
          <cell r="AJ10477" t="str">
            <v>宜昌市东风渠灌区管理局</v>
          </cell>
          <cell r="AK10477" t="str">
            <v>信息化管理</v>
          </cell>
        </row>
        <row r="10478">
          <cell r="X10478" t="str">
            <v>1142050302930</v>
          </cell>
          <cell r="Y10478" t="str">
            <v>湖北三峡职业技术学院综合教学楼（J）</v>
          </cell>
          <cell r="Z10478" t="str">
            <v>29</v>
          </cell>
          <cell r="AA10478" t="str">
            <v>30</v>
          </cell>
          <cell r="AB10478" t="str">
            <v>14205004012001</v>
          </cell>
          <cell r="AC10478" t="str">
            <v>1</v>
          </cell>
          <cell r="AD10478" t="str">
            <v>11</v>
          </cell>
          <cell r="AE10478" t="str">
            <v>14205004</v>
          </cell>
          <cell r="AF10478" t="str">
            <v>14205004012</v>
          </cell>
          <cell r="AG10478" t="str">
            <v>14205004012001</v>
          </cell>
          <cell r="AH10478" t="str">
            <v>当阳市</v>
          </cell>
          <cell r="AI10478" t="str">
            <v>当阳市淯溪镇人民政府</v>
          </cell>
          <cell r="AJ10478" t="str">
            <v>当阳市淯溪镇党群服务中心</v>
          </cell>
          <cell r="AK10478" t="str">
            <v>农林经济服务岗</v>
          </cell>
        </row>
        <row r="10479">
          <cell r="X10479" t="str">
            <v>1142050305610</v>
          </cell>
          <cell r="Y10479" t="str">
            <v>湖北三峡职业技术学院综合教学楼（J）</v>
          </cell>
          <cell r="Z10479" t="str">
            <v>56</v>
          </cell>
          <cell r="AA10479" t="str">
            <v>10</v>
          </cell>
          <cell r="AB10479" t="str">
            <v>14205004014002</v>
          </cell>
          <cell r="AC10479" t="str">
            <v>1</v>
          </cell>
          <cell r="AD10479" t="str">
            <v>11</v>
          </cell>
          <cell r="AE10479" t="str">
            <v>14205004</v>
          </cell>
          <cell r="AF10479" t="str">
            <v>14205004014</v>
          </cell>
          <cell r="AG10479" t="str">
            <v>14205004014002</v>
          </cell>
          <cell r="AH10479" t="str">
            <v>当阳市</v>
          </cell>
          <cell r="AI10479" t="str">
            <v>当阳市王店镇人民政府</v>
          </cell>
          <cell r="AJ10479" t="str">
            <v>当阳市王店镇农业农村服务中心</v>
          </cell>
          <cell r="AK10479" t="str">
            <v>农业农村服务管理</v>
          </cell>
        </row>
        <row r="10480">
          <cell r="X10480" t="str">
            <v>2142050400908</v>
          </cell>
          <cell r="Y10480" t="str">
            <v>三峡大学科技学院C1栋.</v>
          </cell>
          <cell r="Z10480" t="str">
            <v>9</v>
          </cell>
          <cell r="AA10480" t="str">
            <v>8</v>
          </cell>
          <cell r="AB10480" t="str">
            <v>14205009010002</v>
          </cell>
          <cell r="AC10480" t="str">
            <v>2</v>
          </cell>
          <cell r="AD10480" t="str">
            <v>21</v>
          </cell>
          <cell r="AE10480" t="str">
            <v>14205009</v>
          </cell>
          <cell r="AF10480" t="str">
            <v>14205009010</v>
          </cell>
          <cell r="AG10480" t="str">
            <v>14205009010002</v>
          </cell>
          <cell r="AH10480" t="str">
            <v>枝江市</v>
          </cell>
          <cell r="AI10480" t="str">
            <v>枝江市水利和湖泊局</v>
          </cell>
          <cell r="AJ10480" t="str">
            <v>枝江市石鲁灌区管护中心</v>
          </cell>
          <cell r="AK10480" t="str">
            <v>财务管理</v>
          </cell>
        </row>
        <row r="10481">
          <cell r="X10481" t="str">
            <v>4142051001115</v>
          </cell>
          <cell r="Y10481" t="str">
            <v>宜昌科技职业学院南校区A/B教学楼</v>
          </cell>
          <cell r="Z10481" t="str">
            <v>11</v>
          </cell>
          <cell r="AA10481" t="str">
            <v>15</v>
          </cell>
          <cell r="AB10481" t="str">
            <v>14205002001008</v>
          </cell>
          <cell r="AC10481" t="str">
            <v>4</v>
          </cell>
          <cell r="AD10481" t="str">
            <v>41</v>
          </cell>
          <cell r="AE10481" t="str">
            <v>14205002</v>
          </cell>
          <cell r="AF10481" t="str">
            <v>14205002001</v>
          </cell>
          <cell r="AG10481" t="str">
            <v>14205002001008</v>
          </cell>
          <cell r="AH10481" t="str">
            <v>兴山县</v>
          </cell>
          <cell r="AI10481" t="str">
            <v>兴山县教育局</v>
          </cell>
          <cell r="AJ10481" t="str">
            <v>兴山县水月寺镇高岚小学</v>
          </cell>
          <cell r="AK10481" t="str">
            <v>小学语文老师</v>
          </cell>
        </row>
        <row r="10482">
          <cell r="X10482" t="str">
            <v>2142050508003</v>
          </cell>
          <cell r="Y10482" t="str">
            <v>三峡大学经济与管理学院楼G2/G3栋.</v>
          </cell>
          <cell r="Z10482" t="str">
            <v>80</v>
          </cell>
          <cell r="AA10482" t="str">
            <v>3</v>
          </cell>
          <cell r="AB10482" t="str">
            <v>14205003003001</v>
          </cell>
          <cell r="AC10482" t="str">
            <v>2</v>
          </cell>
          <cell r="AD10482" t="str">
            <v>21</v>
          </cell>
          <cell r="AE10482" t="str">
            <v>14205003</v>
          </cell>
          <cell r="AF10482" t="str">
            <v>14205003003</v>
          </cell>
          <cell r="AG10482" t="str">
            <v>14205003003001</v>
          </cell>
          <cell r="AH10482" t="str">
            <v>夷陵区</v>
          </cell>
          <cell r="AI10482" t="str">
            <v>中共宜昌市夷陵区委社会工作部</v>
          </cell>
          <cell r="AJ10482" t="str">
            <v>宜昌市夷陵区社会工作服务中心</v>
          </cell>
          <cell r="AK10482" t="str">
            <v>文字综合岗</v>
          </cell>
        </row>
        <row r="10483">
          <cell r="X10483" t="str">
            <v>1142050100101</v>
          </cell>
          <cell r="Y10483" t="str">
            <v>三峡大学科技学院C1栋</v>
          </cell>
          <cell r="Z10483" t="str">
            <v>1</v>
          </cell>
          <cell r="AA10483" t="str">
            <v>1</v>
          </cell>
          <cell r="AB10483" t="str">
            <v>14205009002001</v>
          </cell>
          <cell r="AC10483" t="str">
            <v>1</v>
          </cell>
          <cell r="AD10483" t="str">
            <v>11</v>
          </cell>
          <cell r="AE10483" t="str">
            <v>14205009</v>
          </cell>
          <cell r="AF10483" t="str">
            <v>14205009002</v>
          </cell>
          <cell r="AG10483" t="str">
            <v>14205009002001</v>
          </cell>
          <cell r="AH10483" t="str">
            <v>枝江市</v>
          </cell>
          <cell r="AI10483" t="str">
            <v>枝江市总工会</v>
          </cell>
          <cell r="AJ10483" t="str">
            <v>枝江市工人文化宫</v>
          </cell>
          <cell r="AK10483" t="str">
            <v>办公室综合管理</v>
          </cell>
        </row>
        <row r="10484">
          <cell r="X10484" t="str">
            <v>4242051004714</v>
          </cell>
          <cell r="Y10484" t="str">
            <v>宜昌科技职业学院南校区A/B教学楼</v>
          </cell>
          <cell r="Z10484" t="str">
            <v>47</v>
          </cell>
          <cell r="AA10484" t="str">
            <v>14</v>
          </cell>
          <cell r="AB10484" t="str">
            <v>14205004006001</v>
          </cell>
          <cell r="AC10484" t="str">
            <v>4</v>
          </cell>
          <cell r="AD10484" t="str">
            <v>42</v>
          </cell>
          <cell r="AE10484" t="str">
            <v>14205004</v>
          </cell>
          <cell r="AF10484" t="str">
            <v>14205004006</v>
          </cell>
          <cell r="AG10484" t="str">
            <v>14205004006001</v>
          </cell>
          <cell r="AH10484" t="str">
            <v>当阳市</v>
          </cell>
          <cell r="AI10484" t="str">
            <v>当阳市教育局</v>
          </cell>
          <cell r="AJ10484" t="str">
            <v>当阳市职业技术教育中心</v>
          </cell>
          <cell r="AK10484" t="str">
            <v>语文教师</v>
          </cell>
        </row>
        <row r="10485">
          <cell r="X10485" t="str">
            <v>2142050704704</v>
          </cell>
          <cell r="Y10485" t="str">
            <v>湖北三峡职业技术学院综合教学楼（J）.</v>
          </cell>
          <cell r="Z10485" t="str">
            <v>47</v>
          </cell>
          <cell r="AA10485" t="str">
            <v>4</v>
          </cell>
          <cell r="AB10485" t="str">
            <v>14205003010016</v>
          </cell>
          <cell r="AC10485" t="str">
            <v>2</v>
          </cell>
          <cell r="AD10485" t="str">
            <v>21</v>
          </cell>
          <cell r="AE10485" t="str">
            <v>14205003</v>
          </cell>
          <cell r="AF10485" t="str">
            <v>14205003010</v>
          </cell>
          <cell r="AG10485" t="str">
            <v>14205003010016</v>
          </cell>
          <cell r="AH10485" t="str">
            <v>夷陵区</v>
          </cell>
          <cell r="AI10485" t="str">
            <v>宜昌市夷陵区教育局</v>
          </cell>
          <cell r="AJ10485" t="str">
            <v>宜昌市夷陵区东湖高级中学</v>
          </cell>
          <cell r="AK10485" t="str">
            <v>财务会计岗</v>
          </cell>
        </row>
        <row r="10486">
          <cell r="X10486" t="str">
            <v>3142050801504</v>
          </cell>
          <cell r="Y10486" t="str">
            <v>宜昌市三峡中等专业学校教学楼</v>
          </cell>
          <cell r="Z10486" t="str">
            <v>15</v>
          </cell>
          <cell r="AA10486" t="str">
            <v>4</v>
          </cell>
          <cell r="AB10486" t="str">
            <v>14205009011001</v>
          </cell>
          <cell r="AC10486" t="str">
            <v>3</v>
          </cell>
          <cell r="AD10486" t="str">
            <v>31</v>
          </cell>
          <cell r="AE10486" t="str">
            <v>14205009</v>
          </cell>
          <cell r="AF10486" t="str">
            <v>14205009011</v>
          </cell>
          <cell r="AG10486" t="str">
            <v>14205009011001</v>
          </cell>
          <cell r="AH10486" t="str">
            <v>枝江市</v>
          </cell>
          <cell r="AI10486" t="str">
            <v>枝江市应急管理局</v>
          </cell>
          <cell r="AJ10486" t="str">
            <v>枝江市风险隐患管理中心</v>
          </cell>
          <cell r="AK10486" t="str">
            <v>风险隐患管理1</v>
          </cell>
        </row>
        <row r="10487">
          <cell r="X10487" t="str">
            <v>3142050801224</v>
          </cell>
          <cell r="Y10487" t="str">
            <v>宜昌市三峡中等专业学校教学楼</v>
          </cell>
          <cell r="Z10487" t="str">
            <v>12</v>
          </cell>
          <cell r="AA10487" t="str">
            <v>24</v>
          </cell>
          <cell r="AB10487" t="str">
            <v>14205001002003</v>
          </cell>
          <cell r="AC10487" t="str">
            <v>3</v>
          </cell>
          <cell r="AD10487" t="str">
            <v>31</v>
          </cell>
          <cell r="AE10487" t="str">
            <v>14205001</v>
          </cell>
          <cell r="AF10487" t="str">
            <v>14205001002</v>
          </cell>
          <cell r="AG10487" t="str">
            <v>14205001002003</v>
          </cell>
          <cell r="AH10487" t="str">
            <v>市直</v>
          </cell>
          <cell r="AI10487" t="str">
            <v>宜昌市生态环境局</v>
          </cell>
          <cell r="AJ10487" t="str">
            <v>秭归县环境监测站</v>
          </cell>
          <cell r="AK10487" t="str">
            <v>环境监测</v>
          </cell>
        </row>
        <row r="10488">
          <cell r="X10488" t="str">
            <v>1142050301829</v>
          </cell>
          <cell r="Y10488" t="str">
            <v>湖北三峡职业技术学院综合教学楼（J）</v>
          </cell>
          <cell r="Z10488" t="str">
            <v>18</v>
          </cell>
          <cell r="AA10488" t="str">
            <v>29</v>
          </cell>
          <cell r="AB10488" t="str">
            <v>14205001007001</v>
          </cell>
          <cell r="AC10488" t="str">
            <v>1</v>
          </cell>
          <cell r="AD10488" t="str">
            <v>11</v>
          </cell>
          <cell r="AE10488" t="str">
            <v>14205001</v>
          </cell>
          <cell r="AF10488" t="str">
            <v>14205001007</v>
          </cell>
          <cell r="AG10488" t="str">
            <v>14205001007001</v>
          </cell>
          <cell r="AH10488" t="str">
            <v>市直</v>
          </cell>
          <cell r="AI10488" t="str">
            <v>宜昌市数据局</v>
          </cell>
          <cell r="AJ10488" t="str">
            <v>宜昌市大数据中心</v>
          </cell>
          <cell r="AK10488" t="str">
            <v>综合管理</v>
          </cell>
        </row>
        <row r="10489">
          <cell r="X10489" t="str">
            <v>3142050900528</v>
          </cell>
          <cell r="Y10489" t="str">
            <v>宜昌科技职业学院北校区E1/E2教学楼</v>
          </cell>
          <cell r="Z10489" t="str">
            <v>5</v>
          </cell>
          <cell r="AA10489" t="str">
            <v>28</v>
          </cell>
          <cell r="AB10489" t="str">
            <v>14205004015002</v>
          </cell>
          <cell r="AC10489" t="str">
            <v>3</v>
          </cell>
          <cell r="AD10489" t="str">
            <v>31</v>
          </cell>
          <cell r="AE10489" t="str">
            <v>14205004</v>
          </cell>
          <cell r="AF10489" t="str">
            <v>14205004015</v>
          </cell>
          <cell r="AG10489" t="str">
            <v>14205004015002</v>
          </cell>
          <cell r="AH10489" t="str">
            <v>当阳市</v>
          </cell>
          <cell r="AI10489" t="str">
            <v>当阳市草埠湖镇人民政府</v>
          </cell>
          <cell r="AJ10489" t="str">
            <v>当阳市草埠湖镇农业农村服务中心</v>
          </cell>
          <cell r="AK10489" t="str">
            <v>农业技术</v>
          </cell>
        </row>
        <row r="10490">
          <cell r="X10490" t="str">
            <v>1142050302016</v>
          </cell>
          <cell r="Y10490" t="str">
            <v>湖北三峡职业技术学院综合教学楼（J）</v>
          </cell>
          <cell r="Z10490" t="str">
            <v>20</v>
          </cell>
          <cell r="AA10490" t="str">
            <v>16</v>
          </cell>
          <cell r="AB10490" t="str">
            <v>14205004010002</v>
          </cell>
          <cell r="AC10490" t="str">
            <v>1</v>
          </cell>
          <cell r="AD10490" t="str">
            <v>11</v>
          </cell>
          <cell r="AE10490" t="str">
            <v>14205004</v>
          </cell>
          <cell r="AF10490" t="str">
            <v>14205004010</v>
          </cell>
          <cell r="AG10490" t="str">
            <v>14205004010002</v>
          </cell>
          <cell r="AH10490" t="str">
            <v>当阳市</v>
          </cell>
          <cell r="AI10490" t="str">
            <v>当阳市半月镇人民政府</v>
          </cell>
          <cell r="AJ10490" t="str">
            <v>当阳市半月镇农业农村服务中心</v>
          </cell>
          <cell r="AK10490" t="str">
            <v>农林经济管理</v>
          </cell>
        </row>
        <row r="10491">
          <cell r="X10491" t="str">
            <v>1142050300714</v>
          </cell>
          <cell r="Y10491" t="str">
            <v>湖北三峡职业技术学院综合教学楼（J）</v>
          </cell>
          <cell r="Z10491" t="str">
            <v>7</v>
          </cell>
          <cell r="AA10491" t="str">
            <v>14</v>
          </cell>
          <cell r="AB10491" t="str">
            <v>14205001007001</v>
          </cell>
          <cell r="AC10491" t="str">
            <v>1</v>
          </cell>
          <cell r="AD10491" t="str">
            <v>11</v>
          </cell>
          <cell r="AE10491" t="str">
            <v>14205001</v>
          </cell>
          <cell r="AF10491" t="str">
            <v>14205001007</v>
          </cell>
          <cell r="AG10491" t="str">
            <v>14205001007001</v>
          </cell>
          <cell r="AH10491" t="str">
            <v>市直</v>
          </cell>
          <cell r="AI10491" t="str">
            <v>宜昌市数据局</v>
          </cell>
          <cell r="AJ10491" t="str">
            <v>宜昌市大数据中心</v>
          </cell>
          <cell r="AK10491" t="str">
            <v>综合管理</v>
          </cell>
        </row>
        <row r="10492">
          <cell r="X10492" t="str">
            <v>1142050102821</v>
          </cell>
          <cell r="Y10492" t="str">
            <v>三峡大学科技学院C1栋</v>
          </cell>
          <cell r="Z10492" t="str">
            <v>28</v>
          </cell>
          <cell r="AA10492" t="str">
            <v>21</v>
          </cell>
          <cell r="AB10492" t="str">
            <v>14205001012001</v>
          </cell>
          <cell r="AC10492" t="str">
            <v>1</v>
          </cell>
          <cell r="AD10492" t="str">
            <v>11</v>
          </cell>
          <cell r="AE10492" t="str">
            <v>14205001</v>
          </cell>
          <cell r="AF10492" t="str">
            <v>14205001012</v>
          </cell>
          <cell r="AG10492" t="str">
            <v>14205001012001</v>
          </cell>
          <cell r="AH10492" t="str">
            <v>市直</v>
          </cell>
          <cell r="AI10492" t="str">
            <v>政协宜昌市委员会办公室</v>
          </cell>
          <cell r="AJ10492" t="str">
            <v>宜昌市政协信息中心</v>
          </cell>
          <cell r="AK10492" t="str">
            <v>综合管理岗</v>
          </cell>
        </row>
        <row r="10493">
          <cell r="X10493" t="str">
            <v>3142050800814</v>
          </cell>
          <cell r="Y10493" t="str">
            <v>宜昌市三峡中等专业学校教学楼</v>
          </cell>
          <cell r="Z10493" t="str">
            <v>8</v>
          </cell>
          <cell r="AA10493" t="str">
            <v>14</v>
          </cell>
          <cell r="AB10493" t="str">
            <v>14205001002003</v>
          </cell>
          <cell r="AC10493" t="str">
            <v>3</v>
          </cell>
          <cell r="AD10493" t="str">
            <v>31</v>
          </cell>
          <cell r="AE10493" t="str">
            <v>14205001</v>
          </cell>
          <cell r="AF10493" t="str">
            <v>14205001002</v>
          </cell>
          <cell r="AG10493" t="str">
            <v>14205001002003</v>
          </cell>
          <cell r="AH10493" t="str">
            <v>市直</v>
          </cell>
          <cell r="AI10493" t="str">
            <v>宜昌市生态环境局</v>
          </cell>
          <cell r="AJ10493" t="str">
            <v>秭归县环境监测站</v>
          </cell>
          <cell r="AK10493" t="str">
            <v>环境监测</v>
          </cell>
        </row>
        <row r="10494">
          <cell r="X10494" t="str">
            <v>1142050206305</v>
          </cell>
          <cell r="Y10494" t="str">
            <v>三峡大学经济与管理学院楼G2/G3栋</v>
          </cell>
          <cell r="Z10494" t="str">
            <v>63</v>
          </cell>
          <cell r="AA10494" t="str">
            <v>5</v>
          </cell>
          <cell r="AB10494" t="str">
            <v>14205009019002</v>
          </cell>
          <cell r="AC10494" t="str">
            <v>1</v>
          </cell>
          <cell r="AD10494" t="str">
            <v>11</v>
          </cell>
          <cell r="AE10494" t="str">
            <v>14205009</v>
          </cell>
          <cell r="AF10494" t="str">
            <v>14205009019</v>
          </cell>
          <cell r="AG10494" t="str">
            <v>14205009019002</v>
          </cell>
          <cell r="AH10494" t="str">
            <v>枝江市</v>
          </cell>
          <cell r="AI10494" t="str">
            <v>枝江市问安镇人民政府</v>
          </cell>
          <cell r="AJ10494" t="str">
            <v>枝江市问安镇党群服务中心</v>
          </cell>
          <cell r="AK10494" t="str">
            <v>综合管理</v>
          </cell>
        </row>
        <row r="10495">
          <cell r="X10495" t="str">
            <v>1142050303615</v>
          </cell>
          <cell r="Y10495" t="str">
            <v>湖北三峡职业技术学院综合教学楼（J）</v>
          </cell>
          <cell r="Z10495" t="str">
            <v>36</v>
          </cell>
          <cell r="AA10495" t="str">
            <v>15</v>
          </cell>
          <cell r="AB10495" t="str">
            <v>14205004012002</v>
          </cell>
          <cell r="AC10495" t="str">
            <v>1</v>
          </cell>
          <cell r="AD10495" t="str">
            <v>11</v>
          </cell>
          <cell r="AE10495" t="str">
            <v>14205004</v>
          </cell>
          <cell r="AF10495" t="str">
            <v>14205004012</v>
          </cell>
          <cell r="AG10495" t="str">
            <v>14205004012002</v>
          </cell>
          <cell r="AH10495" t="str">
            <v>当阳市</v>
          </cell>
          <cell r="AI10495" t="str">
            <v>当阳市淯溪镇人民政府</v>
          </cell>
          <cell r="AJ10495" t="str">
            <v>当阳市淯溪镇农业农村服务中心</v>
          </cell>
          <cell r="AK10495" t="str">
            <v>农业农村管理</v>
          </cell>
        </row>
        <row r="10496">
          <cell r="X10496" t="str">
            <v>1142050303727</v>
          </cell>
          <cell r="Y10496" t="str">
            <v>湖北三峡职业技术学院综合教学楼（J）</v>
          </cell>
          <cell r="Z10496" t="str">
            <v>37</v>
          </cell>
          <cell r="AA10496" t="str">
            <v>27</v>
          </cell>
          <cell r="AB10496" t="str">
            <v>14205004005001</v>
          </cell>
          <cell r="AC10496" t="str">
            <v>1</v>
          </cell>
          <cell r="AD10496" t="str">
            <v>11</v>
          </cell>
          <cell r="AE10496" t="str">
            <v>14205004</v>
          </cell>
          <cell r="AF10496" t="str">
            <v>14205004005</v>
          </cell>
          <cell r="AG10496" t="str">
            <v>14205004005001</v>
          </cell>
          <cell r="AH10496" t="str">
            <v>当阳市</v>
          </cell>
          <cell r="AI10496" t="str">
            <v>当阳市城市管理执法局</v>
          </cell>
          <cell r="AJ10496" t="str">
            <v>当阳市城区环境卫生服务中心</v>
          </cell>
          <cell r="AK10496" t="str">
            <v>办公室综合管理</v>
          </cell>
        </row>
        <row r="10497">
          <cell r="X10497" t="str">
            <v>3142050800705</v>
          </cell>
          <cell r="Y10497" t="str">
            <v>宜昌市三峡中等专业学校教学楼</v>
          </cell>
          <cell r="Z10497" t="str">
            <v>7</v>
          </cell>
          <cell r="AA10497" t="str">
            <v>5</v>
          </cell>
          <cell r="AB10497" t="str">
            <v>14205001017001</v>
          </cell>
          <cell r="AC10497" t="str">
            <v>3</v>
          </cell>
          <cell r="AD10497" t="str">
            <v>31</v>
          </cell>
          <cell r="AE10497" t="str">
            <v>14205001</v>
          </cell>
          <cell r="AF10497" t="str">
            <v>14205001017</v>
          </cell>
          <cell r="AG10497" t="str">
            <v>14205001017001</v>
          </cell>
          <cell r="AH10497" t="str">
            <v>市直</v>
          </cell>
          <cell r="AI10497" t="str">
            <v>宜昌市交通运输局</v>
          </cell>
          <cell r="AJ10497" t="str">
            <v>宜昌市公路建设养护中心</v>
          </cell>
          <cell r="AK10497" t="str">
            <v>路桥工程</v>
          </cell>
        </row>
        <row r="10498">
          <cell r="X10498" t="str">
            <v>2142050704921</v>
          </cell>
          <cell r="Y10498" t="str">
            <v>湖北三峡职业技术学院综合教学楼（J）.</v>
          </cell>
          <cell r="Z10498" t="str">
            <v>49</v>
          </cell>
          <cell r="AA10498" t="str">
            <v>21</v>
          </cell>
          <cell r="AB10498" t="str">
            <v>14205001009001</v>
          </cell>
          <cell r="AC10498" t="str">
            <v>2</v>
          </cell>
          <cell r="AD10498" t="str">
            <v>21</v>
          </cell>
          <cell r="AE10498" t="str">
            <v>14205001</v>
          </cell>
          <cell r="AF10498" t="str">
            <v>14205001009</v>
          </cell>
          <cell r="AG10498" t="str">
            <v>14205001009001</v>
          </cell>
          <cell r="AH10498" t="str">
            <v>市直</v>
          </cell>
          <cell r="AI10498" t="str">
            <v>中国共产主义青年团宜昌市委员会</v>
          </cell>
          <cell r="AJ10498" t="str">
            <v>宜昌市青少年宫</v>
          </cell>
          <cell r="AK10498" t="str">
            <v>教学业务岗</v>
          </cell>
        </row>
        <row r="10499">
          <cell r="X10499" t="str">
            <v>4142051001405</v>
          </cell>
          <cell r="Y10499" t="str">
            <v>宜昌科技职业学院南校区A/B教学楼</v>
          </cell>
          <cell r="Z10499" t="str">
            <v>14</v>
          </cell>
          <cell r="AA10499" t="str">
            <v>5</v>
          </cell>
          <cell r="AB10499" t="str">
            <v>14205003010010</v>
          </cell>
          <cell r="AC10499" t="str">
            <v>4</v>
          </cell>
          <cell r="AD10499" t="str">
            <v>41</v>
          </cell>
          <cell r="AE10499" t="str">
            <v>14205003</v>
          </cell>
          <cell r="AF10499" t="str">
            <v>14205003010</v>
          </cell>
          <cell r="AG10499" t="str">
            <v>14205003010010</v>
          </cell>
          <cell r="AH10499" t="str">
            <v>夷陵区</v>
          </cell>
          <cell r="AI10499" t="str">
            <v>宜昌市夷陵区教育局</v>
          </cell>
          <cell r="AJ10499" t="str">
            <v>宜昌市夷陵区实验小学</v>
          </cell>
          <cell r="AK10499" t="str">
            <v>小学英语教师</v>
          </cell>
        </row>
        <row r="10500">
          <cell r="X10500" t="str">
            <v>3142050900104</v>
          </cell>
          <cell r="Y10500" t="str">
            <v>宜昌科技职业学院北校区E1/E2教学楼</v>
          </cell>
          <cell r="Z10500" t="str">
            <v>1</v>
          </cell>
          <cell r="AA10500" t="str">
            <v>4</v>
          </cell>
          <cell r="AB10500" t="str">
            <v>14205003007001</v>
          </cell>
          <cell r="AC10500" t="str">
            <v>3</v>
          </cell>
          <cell r="AD10500" t="str">
            <v>31</v>
          </cell>
          <cell r="AE10500" t="str">
            <v>14205003</v>
          </cell>
          <cell r="AF10500" t="str">
            <v>14205003007</v>
          </cell>
          <cell r="AG10500" t="str">
            <v>14205003007001</v>
          </cell>
          <cell r="AH10500" t="str">
            <v>夷陵区</v>
          </cell>
          <cell r="AI10500" t="str">
            <v>湖北西塞国国家森林公园管理处</v>
          </cell>
          <cell r="AJ10500" t="str">
            <v>宜昌市夷陵区樟村坪林场</v>
          </cell>
          <cell r="AK10500" t="str">
            <v>林业信息岗</v>
          </cell>
        </row>
        <row r="10501">
          <cell r="X10501" t="str">
            <v>1142050303520</v>
          </cell>
          <cell r="Y10501" t="str">
            <v>湖北三峡职业技术学院综合教学楼（J）</v>
          </cell>
          <cell r="Z10501" t="str">
            <v>35</v>
          </cell>
          <cell r="AA10501" t="str">
            <v>20</v>
          </cell>
          <cell r="AB10501" t="str">
            <v>14205004014001</v>
          </cell>
          <cell r="AC10501" t="str">
            <v>1</v>
          </cell>
          <cell r="AD10501" t="str">
            <v>11</v>
          </cell>
          <cell r="AE10501" t="str">
            <v>14205004</v>
          </cell>
          <cell r="AF10501" t="str">
            <v>14205004014</v>
          </cell>
          <cell r="AG10501" t="str">
            <v>14205004014001</v>
          </cell>
          <cell r="AH10501" t="str">
            <v>当阳市</v>
          </cell>
          <cell r="AI10501" t="str">
            <v>当阳市王店镇人民政府</v>
          </cell>
          <cell r="AJ10501" t="str">
            <v>当阳市王店镇党群服务中心</v>
          </cell>
          <cell r="AK10501" t="str">
            <v>政务服务</v>
          </cell>
        </row>
        <row r="10502">
          <cell r="X10502" t="str">
            <v>1142050103324</v>
          </cell>
          <cell r="Y10502" t="str">
            <v>三峡大学科技学院C1栋</v>
          </cell>
          <cell r="Z10502" t="str">
            <v>33</v>
          </cell>
          <cell r="AA10502" t="str">
            <v>24</v>
          </cell>
          <cell r="AB10502" t="str">
            <v>14205001012001</v>
          </cell>
          <cell r="AC10502" t="str">
            <v>1</v>
          </cell>
          <cell r="AD10502" t="str">
            <v>11</v>
          </cell>
          <cell r="AE10502" t="str">
            <v>14205001</v>
          </cell>
          <cell r="AF10502" t="str">
            <v>14205001012</v>
          </cell>
          <cell r="AG10502" t="str">
            <v>14205001012001</v>
          </cell>
          <cell r="AH10502" t="str">
            <v>市直</v>
          </cell>
          <cell r="AI10502" t="str">
            <v>政协宜昌市委员会办公室</v>
          </cell>
          <cell r="AJ10502" t="str">
            <v>宜昌市政协信息中心</v>
          </cell>
          <cell r="AK10502" t="str">
            <v>综合管理岗</v>
          </cell>
        </row>
        <row r="10503">
          <cell r="X10503" t="str">
            <v>2142050403615</v>
          </cell>
          <cell r="Y10503" t="str">
            <v>三峡大学科技学院C1栋.</v>
          </cell>
          <cell r="Z10503" t="str">
            <v>36</v>
          </cell>
          <cell r="AA10503" t="str">
            <v>15</v>
          </cell>
          <cell r="AB10503" t="str">
            <v>14205001001001</v>
          </cell>
          <cell r="AC10503" t="str">
            <v>2</v>
          </cell>
          <cell r="AD10503" t="str">
            <v>21</v>
          </cell>
          <cell r="AE10503" t="str">
            <v>14205001</v>
          </cell>
          <cell r="AF10503" t="str">
            <v>14205001001</v>
          </cell>
          <cell r="AG10503" t="str">
            <v>14205001001001</v>
          </cell>
          <cell r="AH10503" t="str">
            <v>市直</v>
          </cell>
          <cell r="AI10503" t="str">
            <v>中共宜昌市委党校</v>
          </cell>
          <cell r="AJ10503" t="str">
            <v>中共宜昌市委党校</v>
          </cell>
          <cell r="AK10503" t="str">
            <v>专任教师</v>
          </cell>
        </row>
        <row r="10504">
          <cell r="X10504" t="str">
            <v>2142050507523</v>
          </cell>
          <cell r="Y10504" t="str">
            <v>三峡大学经济与管理学院楼G2/G3栋.</v>
          </cell>
          <cell r="Z10504" t="str">
            <v>75</v>
          </cell>
          <cell r="AA10504" t="str">
            <v>23</v>
          </cell>
          <cell r="AB10504" t="str">
            <v>14205003003001</v>
          </cell>
          <cell r="AC10504" t="str">
            <v>2</v>
          </cell>
          <cell r="AD10504" t="str">
            <v>21</v>
          </cell>
          <cell r="AE10504" t="str">
            <v>14205003</v>
          </cell>
          <cell r="AF10504" t="str">
            <v>14205003003</v>
          </cell>
          <cell r="AG10504" t="str">
            <v>14205003003001</v>
          </cell>
          <cell r="AH10504" t="str">
            <v>夷陵区</v>
          </cell>
          <cell r="AI10504" t="str">
            <v>中共宜昌市夷陵区委社会工作部</v>
          </cell>
          <cell r="AJ10504" t="str">
            <v>宜昌市夷陵区社会工作服务中心</v>
          </cell>
          <cell r="AK10504" t="str">
            <v>文字综合岗</v>
          </cell>
        </row>
        <row r="10505">
          <cell r="X10505" t="str">
            <v>2142050507129</v>
          </cell>
          <cell r="Y10505" t="str">
            <v>三峡大学经济与管理学院楼G2/G3栋.</v>
          </cell>
          <cell r="Z10505" t="str">
            <v>71</v>
          </cell>
          <cell r="AA10505" t="str">
            <v>29</v>
          </cell>
          <cell r="AB10505" t="str">
            <v>14205004003006</v>
          </cell>
          <cell r="AC10505" t="str">
            <v>2</v>
          </cell>
          <cell r="AD10505" t="str">
            <v>21</v>
          </cell>
          <cell r="AE10505" t="str">
            <v>14205004</v>
          </cell>
          <cell r="AF10505" t="str">
            <v>14205004003</v>
          </cell>
          <cell r="AG10505" t="str">
            <v>14205004003006</v>
          </cell>
          <cell r="AH10505" t="str">
            <v>当阳市</v>
          </cell>
          <cell r="AI10505" t="str">
            <v>当阳市财政局</v>
          </cell>
          <cell r="AJ10505" t="str">
            <v>当阳市半月镇财政所</v>
          </cell>
          <cell r="AK10505" t="str">
            <v>财务会计</v>
          </cell>
        </row>
        <row r="10506">
          <cell r="X10506" t="str">
            <v>1142050302009</v>
          </cell>
          <cell r="Y10506" t="str">
            <v>湖北三峡职业技术学院综合教学楼（J）</v>
          </cell>
          <cell r="Z10506" t="str">
            <v>20</v>
          </cell>
          <cell r="AA10506" t="str">
            <v>9</v>
          </cell>
          <cell r="AB10506" t="str">
            <v>14205004011002</v>
          </cell>
          <cell r="AC10506" t="str">
            <v>1</v>
          </cell>
          <cell r="AD10506" t="str">
            <v>11</v>
          </cell>
          <cell r="AE10506" t="str">
            <v>14205004</v>
          </cell>
          <cell r="AF10506" t="str">
            <v>14205004011</v>
          </cell>
          <cell r="AG10506" t="str">
            <v>14205004011002</v>
          </cell>
          <cell r="AH10506" t="str">
            <v>当阳市</v>
          </cell>
          <cell r="AI10506" t="str">
            <v>当阳市两河镇人民政府</v>
          </cell>
          <cell r="AJ10506" t="str">
            <v>当阳市两河镇农业农村服务中心</v>
          </cell>
          <cell r="AK10506" t="str">
            <v>综合管理</v>
          </cell>
        </row>
        <row r="10507">
          <cell r="X10507" t="str">
            <v>1142050205703</v>
          </cell>
          <cell r="Y10507" t="str">
            <v>三峡大学经济与管理学院楼G2/G3栋</v>
          </cell>
          <cell r="Z10507" t="str">
            <v>57</v>
          </cell>
          <cell r="AA10507" t="str">
            <v>3</v>
          </cell>
          <cell r="AB10507" t="str">
            <v>14205006006002</v>
          </cell>
          <cell r="AC10507" t="str">
            <v>1</v>
          </cell>
          <cell r="AD10507" t="str">
            <v>11</v>
          </cell>
          <cell r="AE10507" t="str">
            <v>14205006</v>
          </cell>
          <cell r="AF10507" t="str">
            <v>14205006006</v>
          </cell>
          <cell r="AG10507" t="str">
            <v>14205006006002</v>
          </cell>
          <cell r="AH10507" t="str">
            <v>秭归县</v>
          </cell>
          <cell r="AI10507" t="str">
            <v>秭归县沙镇溪镇人民政府</v>
          </cell>
          <cell r="AJ10507" t="str">
            <v>秭归县沙镇溪镇农业农村服务中心</v>
          </cell>
          <cell r="AK10507" t="str">
            <v>农村综合管理</v>
          </cell>
        </row>
        <row r="10508">
          <cell r="X10508" t="str">
            <v>2142050508915</v>
          </cell>
          <cell r="Y10508" t="str">
            <v>三峡大学经济与管理学院楼G2/G3栋.</v>
          </cell>
          <cell r="Z10508" t="str">
            <v>89</v>
          </cell>
          <cell r="AA10508" t="str">
            <v>15</v>
          </cell>
          <cell r="AB10508" t="str">
            <v>14205003006001</v>
          </cell>
          <cell r="AC10508" t="str">
            <v>2</v>
          </cell>
          <cell r="AD10508" t="str">
            <v>21</v>
          </cell>
          <cell r="AE10508" t="str">
            <v>14205003</v>
          </cell>
          <cell r="AF10508" t="str">
            <v>14205003006</v>
          </cell>
          <cell r="AG10508" t="str">
            <v>14205003006001</v>
          </cell>
          <cell r="AH10508" t="str">
            <v>夷陵区</v>
          </cell>
          <cell r="AI10508" t="str">
            <v>宜昌市夷陵区市场监督管理局</v>
          </cell>
          <cell r="AJ10508" t="str">
            <v>宜昌市夷陵区乡镇市场监督管理所</v>
          </cell>
          <cell r="AK10508" t="str">
            <v>市场监管岗1</v>
          </cell>
        </row>
        <row r="10509">
          <cell r="X10509" t="str">
            <v>2142050400508</v>
          </cell>
          <cell r="Y10509" t="str">
            <v>三峡大学科技学院C1栋.</v>
          </cell>
          <cell r="Z10509" t="str">
            <v>5</v>
          </cell>
          <cell r="AA10509" t="str">
            <v>8</v>
          </cell>
          <cell r="AB10509" t="str">
            <v>14205009009001</v>
          </cell>
          <cell r="AC10509" t="str">
            <v>2</v>
          </cell>
          <cell r="AD10509" t="str">
            <v>21</v>
          </cell>
          <cell r="AE10509" t="str">
            <v>14205009</v>
          </cell>
          <cell r="AF10509" t="str">
            <v>14205009009</v>
          </cell>
          <cell r="AG10509" t="str">
            <v>14205009009001</v>
          </cell>
          <cell r="AH10509" t="str">
            <v>枝江市</v>
          </cell>
          <cell r="AI10509" t="str">
            <v>枝江市融媒体中心</v>
          </cell>
          <cell r="AJ10509" t="str">
            <v>枝江市融媒体中心</v>
          </cell>
          <cell r="AK10509" t="str">
            <v>文案策划与编导</v>
          </cell>
        </row>
        <row r="10510">
          <cell r="X10510" t="str">
            <v>2142050509919</v>
          </cell>
          <cell r="Y10510" t="str">
            <v>三峡大学经济与管理学院楼G2/G3栋.</v>
          </cell>
          <cell r="Z10510" t="str">
            <v>99</v>
          </cell>
          <cell r="AA10510" t="str">
            <v>19</v>
          </cell>
          <cell r="AB10510" t="str">
            <v>14205003006001</v>
          </cell>
          <cell r="AC10510" t="str">
            <v>2</v>
          </cell>
          <cell r="AD10510" t="str">
            <v>21</v>
          </cell>
          <cell r="AE10510" t="str">
            <v>14205003</v>
          </cell>
          <cell r="AF10510" t="str">
            <v>14205003006</v>
          </cell>
          <cell r="AG10510" t="str">
            <v>14205003006001</v>
          </cell>
          <cell r="AH10510" t="str">
            <v>夷陵区</v>
          </cell>
          <cell r="AI10510" t="str">
            <v>宜昌市夷陵区市场监督管理局</v>
          </cell>
          <cell r="AJ10510" t="str">
            <v>宜昌市夷陵区乡镇市场监督管理所</v>
          </cell>
          <cell r="AK10510" t="str">
            <v>信息宣传岗</v>
          </cell>
        </row>
        <row r="10511">
          <cell r="X10511" t="str">
            <v>2142050703501</v>
          </cell>
          <cell r="Y10511" t="str">
            <v>湖北三峡职业技术学院综合教学楼（J）.</v>
          </cell>
          <cell r="Z10511" t="str">
            <v>35</v>
          </cell>
          <cell r="AA10511" t="str">
            <v>1</v>
          </cell>
          <cell r="AB10511" t="str">
            <v>14205003010016</v>
          </cell>
          <cell r="AC10511" t="str">
            <v>2</v>
          </cell>
          <cell r="AD10511" t="str">
            <v>21</v>
          </cell>
          <cell r="AE10511" t="str">
            <v>14205003</v>
          </cell>
          <cell r="AF10511" t="str">
            <v>14205003010</v>
          </cell>
          <cell r="AG10511" t="str">
            <v>14205003010016</v>
          </cell>
          <cell r="AH10511" t="str">
            <v>夷陵区</v>
          </cell>
          <cell r="AI10511" t="str">
            <v>宜昌市夷陵区教育局</v>
          </cell>
          <cell r="AJ10511" t="str">
            <v>宜昌市夷陵区东湖高级中学</v>
          </cell>
          <cell r="AK10511" t="str">
            <v>财务会计岗</v>
          </cell>
        </row>
        <row r="10512">
          <cell r="X10512" t="str">
            <v>2142050400702</v>
          </cell>
          <cell r="Y10512" t="str">
            <v>三峡大学科技学院C1栋.</v>
          </cell>
          <cell r="Z10512" t="str">
            <v>7</v>
          </cell>
          <cell r="AA10512" t="str">
            <v>2</v>
          </cell>
          <cell r="AB10512" t="str">
            <v>14205001013001</v>
          </cell>
          <cell r="AC10512" t="str">
            <v>2</v>
          </cell>
          <cell r="AD10512" t="str">
            <v>21</v>
          </cell>
          <cell r="AE10512" t="str">
            <v>14205001</v>
          </cell>
          <cell r="AF10512" t="str">
            <v>14205001013</v>
          </cell>
          <cell r="AG10512" t="str">
            <v>14205001013001</v>
          </cell>
          <cell r="AH10512" t="str">
            <v>市直</v>
          </cell>
          <cell r="AI10512" t="str">
            <v>宜昌住房公积金中心</v>
          </cell>
          <cell r="AJ10512" t="str">
            <v>宜昌住房公积金中心</v>
          </cell>
          <cell r="AK10512" t="str">
            <v>综合岗</v>
          </cell>
        </row>
        <row r="10513">
          <cell r="X10513" t="str">
            <v>1142050102024</v>
          </cell>
          <cell r="Y10513" t="str">
            <v>三峡大学科技学院C1栋</v>
          </cell>
          <cell r="Z10513" t="str">
            <v>20</v>
          </cell>
          <cell r="AA10513" t="str">
            <v>24</v>
          </cell>
          <cell r="AB10513" t="str">
            <v>14205009004001</v>
          </cell>
          <cell r="AC10513" t="str">
            <v>1</v>
          </cell>
          <cell r="AD10513" t="str">
            <v>11</v>
          </cell>
          <cell r="AE10513" t="str">
            <v>14205009</v>
          </cell>
          <cell r="AF10513" t="str">
            <v>14205009004</v>
          </cell>
          <cell r="AG10513" t="str">
            <v>14205009004001</v>
          </cell>
          <cell r="AH10513" t="str">
            <v>枝江市</v>
          </cell>
          <cell r="AI10513" t="str">
            <v>枝江市残疾人联合会</v>
          </cell>
          <cell r="AJ10513" t="str">
            <v>枝江市残疾人就业服务所</v>
          </cell>
          <cell r="AK10513" t="str">
            <v>办公室综合管理</v>
          </cell>
        </row>
        <row r="10514">
          <cell r="X10514" t="str">
            <v>5242051100515</v>
          </cell>
          <cell r="Y10514" t="str">
            <v>三峡电力职业学院2号教学楼</v>
          </cell>
          <cell r="Z10514" t="str">
            <v>5</v>
          </cell>
          <cell r="AA10514" t="str">
            <v>15</v>
          </cell>
          <cell r="AB10514" t="str">
            <v>14205004007001</v>
          </cell>
          <cell r="AC10514" t="str">
            <v>5</v>
          </cell>
          <cell r="AD10514" t="str">
            <v>52</v>
          </cell>
          <cell r="AE10514" t="str">
            <v>14205004</v>
          </cell>
          <cell r="AF10514" t="str">
            <v>14205004007</v>
          </cell>
          <cell r="AG10514" t="str">
            <v>14205004007001</v>
          </cell>
          <cell r="AH10514" t="str">
            <v>当阳市</v>
          </cell>
          <cell r="AI10514" t="str">
            <v>当阳市卫生健康局</v>
          </cell>
          <cell r="AJ10514" t="str">
            <v>当阳市人民医院</v>
          </cell>
          <cell r="AK10514" t="str">
            <v>临床医疗</v>
          </cell>
        </row>
        <row r="10515">
          <cell r="X10515" t="str">
            <v>2142050703922</v>
          </cell>
          <cell r="Y10515" t="str">
            <v>湖北三峡职业技术学院综合教学楼（J）.</v>
          </cell>
          <cell r="Z10515" t="str">
            <v>39</v>
          </cell>
          <cell r="AA10515" t="str">
            <v>22</v>
          </cell>
          <cell r="AB10515" t="str">
            <v>14205003004001</v>
          </cell>
          <cell r="AC10515" t="str">
            <v>2</v>
          </cell>
          <cell r="AD10515" t="str">
            <v>21</v>
          </cell>
          <cell r="AE10515" t="str">
            <v>14205003</v>
          </cell>
          <cell r="AF10515" t="str">
            <v>14205003004</v>
          </cell>
          <cell r="AG10515" t="str">
            <v>14205003004001</v>
          </cell>
          <cell r="AH10515" t="str">
            <v>夷陵区</v>
          </cell>
          <cell r="AI10515" t="str">
            <v>宜昌市夷陵区医疗保障局</v>
          </cell>
          <cell r="AJ10515" t="str">
            <v>宜昌市夷陵区医疗保障服务中心</v>
          </cell>
          <cell r="AK10515" t="str">
            <v>办公室文秘综合岗</v>
          </cell>
        </row>
        <row r="10516">
          <cell r="X10516" t="str">
            <v>2142050405416</v>
          </cell>
          <cell r="Y10516" t="str">
            <v>三峡大学科技学院C1栋.</v>
          </cell>
          <cell r="Z10516" t="str">
            <v>54</v>
          </cell>
          <cell r="AA10516" t="str">
            <v>16</v>
          </cell>
          <cell r="AB10516" t="str">
            <v>14205009009001</v>
          </cell>
          <cell r="AC10516" t="str">
            <v>2</v>
          </cell>
          <cell r="AD10516" t="str">
            <v>21</v>
          </cell>
          <cell r="AE10516" t="str">
            <v>14205009</v>
          </cell>
          <cell r="AF10516" t="str">
            <v>14205009009</v>
          </cell>
          <cell r="AG10516" t="str">
            <v>14205009009001</v>
          </cell>
          <cell r="AH10516" t="str">
            <v>枝江市</v>
          </cell>
          <cell r="AI10516" t="str">
            <v>枝江市融媒体中心</v>
          </cell>
          <cell r="AJ10516" t="str">
            <v>枝江市融媒体中心</v>
          </cell>
          <cell r="AK10516" t="str">
            <v>视频拍摄与制作2</v>
          </cell>
        </row>
        <row r="10517">
          <cell r="X10517" t="str">
            <v>4142051003328</v>
          </cell>
          <cell r="Y10517" t="str">
            <v>宜昌科技职业学院南校区A/B教学楼</v>
          </cell>
          <cell r="Z10517" t="str">
            <v>33</v>
          </cell>
          <cell r="AA10517" t="str">
            <v>28</v>
          </cell>
          <cell r="AB10517" t="str">
            <v>14205003010010</v>
          </cell>
          <cell r="AC10517" t="str">
            <v>4</v>
          </cell>
          <cell r="AD10517" t="str">
            <v>41</v>
          </cell>
          <cell r="AE10517" t="str">
            <v>14205003</v>
          </cell>
          <cell r="AF10517" t="str">
            <v>14205003010</v>
          </cell>
          <cell r="AG10517" t="str">
            <v>14205003010010</v>
          </cell>
          <cell r="AH10517" t="str">
            <v>夷陵区</v>
          </cell>
          <cell r="AI10517" t="str">
            <v>宜昌市夷陵区教育局</v>
          </cell>
          <cell r="AJ10517" t="str">
            <v>宜昌市夷陵区实验小学</v>
          </cell>
          <cell r="AK10517" t="str">
            <v>小学英语教师</v>
          </cell>
        </row>
        <row r="10518">
          <cell r="X10518" t="str">
            <v>2142050700703</v>
          </cell>
          <cell r="Y10518" t="str">
            <v>湖北三峡职业技术学院综合教学楼（J）.</v>
          </cell>
          <cell r="Z10518" t="str">
            <v>7</v>
          </cell>
          <cell r="AA10518" t="str">
            <v>3</v>
          </cell>
          <cell r="AB10518" t="str">
            <v>14205003010016</v>
          </cell>
          <cell r="AC10518" t="str">
            <v>2</v>
          </cell>
          <cell r="AD10518" t="str">
            <v>21</v>
          </cell>
          <cell r="AE10518" t="str">
            <v>14205003</v>
          </cell>
          <cell r="AF10518" t="str">
            <v>14205003010</v>
          </cell>
          <cell r="AG10518" t="str">
            <v>14205003010016</v>
          </cell>
          <cell r="AH10518" t="str">
            <v>夷陵区</v>
          </cell>
          <cell r="AI10518" t="str">
            <v>宜昌市夷陵区教育局</v>
          </cell>
          <cell r="AJ10518" t="str">
            <v>宜昌市夷陵区东湖高级中学</v>
          </cell>
          <cell r="AK10518" t="str">
            <v>财务会计岗</v>
          </cell>
        </row>
        <row r="10519">
          <cell r="X10519" t="str">
            <v>1142050301830</v>
          </cell>
          <cell r="Y10519" t="str">
            <v>湖北三峡职业技术学院综合教学楼（J）</v>
          </cell>
          <cell r="Z10519" t="str">
            <v>18</v>
          </cell>
          <cell r="AA10519" t="str">
            <v>30</v>
          </cell>
          <cell r="AB10519" t="str">
            <v>14205001007001</v>
          </cell>
          <cell r="AC10519" t="str">
            <v>1</v>
          </cell>
          <cell r="AD10519" t="str">
            <v>11</v>
          </cell>
          <cell r="AE10519" t="str">
            <v>14205001</v>
          </cell>
          <cell r="AF10519" t="str">
            <v>14205001007</v>
          </cell>
          <cell r="AG10519" t="str">
            <v>14205001007001</v>
          </cell>
          <cell r="AH10519" t="str">
            <v>市直</v>
          </cell>
          <cell r="AI10519" t="str">
            <v>宜昌市数据局</v>
          </cell>
          <cell r="AJ10519" t="str">
            <v>宜昌市大数据中心</v>
          </cell>
          <cell r="AK10519" t="str">
            <v>综合管理</v>
          </cell>
        </row>
        <row r="10520">
          <cell r="X10520" t="str">
            <v>1142050305830</v>
          </cell>
          <cell r="Y10520" t="str">
            <v>湖北三峡职业技术学院综合教学楼（J）</v>
          </cell>
          <cell r="Z10520" t="str">
            <v>58</v>
          </cell>
          <cell r="AA10520" t="str">
            <v>30</v>
          </cell>
          <cell r="AB10520" t="str">
            <v>14205004005001</v>
          </cell>
          <cell r="AC10520" t="str">
            <v>1</v>
          </cell>
          <cell r="AD10520" t="str">
            <v>11</v>
          </cell>
          <cell r="AE10520" t="str">
            <v>14205004</v>
          </cell>
          <cell r="AF10520" t="str">
            <v>14205004005</v>
          </cell>
          <cell r="AG10520" t="str">
            <v>14205004005001</v>
          </cell>
          <cell r="AH10520" t="str">
            <v>当阳市</v>
          </cell>
          <cell r="AI10520" t="str">
            <v>当阳市城市管理执法局</v>
          </cell>
          <cell r="AJ10520" t="str">
            <v>当阳市城区环境卫生服务中心</v>
          </cell>
          <cell r="AK10520" t="str">
            <v>办公室综合管理</v>
          </cell>
        </row>
        <row r="10521">
          <cell r="X10521" t="str">
            <v>2142050704210</v>
          </cell>
          <cell r="Y10521" t="str">
            <v>湖北三峡职业技术学院综合教学楼（J）.</v>
          </cell>
          <cell r="Z10521" t="str">
            <v>42</v>
          </cell>
          <cell r="AA10521" t="str">
            <v>10</v>
          </cell>
          <cell r="AB10521" t="str">
            <v>14205004008001</v>
          </cell>
          <cell r="AC10521" t="str">
            <v>2</v>
          </cell>
          <cell r="AD10521" t="str">
            <v>21</v>
          </cell>
          <cell r="AE10521" t="str">
            <v>14205004</v>
          </cell>
          <cell r="AF10521" t="str">
            <v>14205004008</v>
          </cell>
          <cell r="AG10521" t="str">
            <v>14205004008001</v>
          </cell>
          <cell r="AH10521" t="str">
            <v>当阳市</v>
          </cell>
          <cell r="AI10521" t="str">
            <v>当阳市市场监督管理局</v>
          </cell>
          <cell r="AJ10521" t="str">
            <v>当阳市个体私营经济服务中心</v>
          </cell>
          <cell r="AK10521" t="str">
            <v>经济服务岗</v>
          </cell>
        </row>
        <row r="10522">
          <cell r="X10522" t="str">
            <v>2142050704115</v>
          </cell>
          <cell r="Y10522" t="str">
            <v>湖北三峡职业技术学院综合教学楼（J）.</v>
          </cell>
          <cell r="Z10522" t="str">
            <v>41</v>
          </cell>
          <cell r="AA10522" t="str">
            <v>15</v>
          </cell>
          <cell r="AB10522" t="str">
            <v>14205003004001</v>
          </cell>
          <cell r="AC10522" t="str">
            <v>2</v>
          </cell>
          <cell r="AD10522" t="str">
            <v>21</v>
          </cell>
          <cell r="AE10522" t="str">
            <v>14205003</v>
          </cell>
          <cell r="AF10522" t="str">
            <v>14205003004</v>
          </cell>
          <cell r="AG10522" t="str">
            <v>14205003004001</v>
          </cell>
          <cell r="AH10522" t="str">
            <v>夷陵区</v>
          </cell>
          <cell r="AI10522" t="str">
            <v>宜昌市夷陵区医疗保障局</v>
          </cell>
          <cell r="AJ10522" t="str">
            <v>宜昌市夷陵区医疗保障服务中心</v>
          </cell>
          <cell r="AK10522" t="str">
            <v>办公室文秘综合岗</v>
          </cell>
        </row>
        <row r="10523">
          <cell r="X10523" t="str">
            <v>4242051005226</v>
          </cell>
          <cell r="Y10523" t="str">
            <v>宜昌科技职业学院南校区A/B教学楼</v>
          </cell>
          <cell r="Z10523" t="str">
            <v>52</v>
          </cell>
          <cell r="AA10523" t="str">
            <v>26</v>
          </cell>
          <cell r="AB10523" t="str">
            <v>14205003010007</v>
          </cell>
          <cell r="AC10523" t="str">
            <v>4</v>
          </cell>
          <cell r="AD10523" t="str">
            <v>42</v>
          </cell>
          <cell r="AE10523" t="str">
            <v>14205003</v>
          </cell>
          <cell r="AF10523" t="str">
            <v>14205003010</v>
          </cell>
          <cell r="AG10523" t="str">
            <v>14205003010007</v>
          </cell>
          <cell r="AH10523" t="str">
            <v>夷陵区</v>
          </cell>
          <cell r="AI10523" t="str">
            <v>宜昌市夷陵区教育局</v>
          </cell>
          <cell r="AJ10523" t="str">
            <v>宜昌市夷陵区鸦鹊岭镇初级中学</v>
          </cell>
          <cell r="AK10523" t="str">
            <v>初中地理教师</v>
          </cell>
        </row>
        <row r="10524">
          <cell r="X10524" t="str">
            <v>1142050102607</v>
          </cell>
          <cell r="Y10524" t="str">
            <v>三峡大学科技学院C1栋</v>
          </cell>
          <cell r="Z10524" t="str">
            <v>26</v>
          </cell>
          <cell r="AA10524" t="str">
            <v>7</v>
          </cell>
          <cell r="AB10524" t="str">
            <v>14205006003001</v>
          </cell>
          <cell r="AC10524" t="str">
            <v>1</v>
          </cell>
          <cell r="AD10524" t="str">
            <v>11</v>
          </cell>
          <cell r="AE10524" t="str">
            <v>14205006</v>
          </cell>
          <cell r="AF10524" t="str">
            <v>14205006003</v>
          </cell>
          <cell r="AG10524" t="str">
            <v>14205006003001</v>
          </cell>
          <cell r="AH10524" t="str">
            <v>秭归县</v>
          </cell>
          <cell r="AI10524" t="str">
            <v>秭归县归州镇人民政府</v>
          </cell>
          <cell r="AJ10524" t="str">
            <v>秭归县归州镇党群服务中心</v>
          </cell>
          <cell r="AK10524" t="str">
            <v>文化传播岗</v>
          </cell>
        </row>
        <row r="10525">
          <cell r="X10525" t="str">
            <v>2142050405111</v>
          </cell>
          <cell r="Y10525" t="str">
            <v>三峡大学科技学院C1栋.</v>
          </cell>
          <cell r="Z10525" t="str">
            <v>51</v>
          </cell>
          <cell r="AA10525" t="str">
            <v>11</v>
          </cell>
          <cell r="AB10525" t="str">
            <v>14205009009001</v>
          </cell>
          <cell r="AC10525" t="str">
            <v>2</v>
          </cell>
          <cell r="AD10525" t="str">
            <v>21</v>
          </cell>
          <cell r="AE10525" t="str">
            <v>14205009</v>
          </cell>
          <cell r="AF10525" t="str">
            <v>14205009009</v>
          </cell>
          <cell r="AG10525" t="str">
            <v>14205009009001</v>
          </cell>
          <cell r="AH10525" t="str">
            <v>枝江市</v>
          </cell>
          <cell r="AI10525" t="str">
            <v>枝江市融媒体中心</v>
          </cell>
          <cell r="AJ10525" t="str">
            <v>枝江市融媒体中心</v>
          </cell>
          <cell r="AK10525" t="str">
            <v>文案策划与编导</v>
          </cell>
        </row>
        <row r="10526">
          <cell r="X10526" t="str">
            <v>4242051003724</v>
          </cell>
          <cell r="Y10526" t="str">
            <v>宜昌科技职业学院南校区A/B教学楼</v>
          </cell>
          <cell r="Z10526" t="str">
            <v>37</v>
          </cell>
          <cell r="AA10526" t="str">
            <v>24</v>
          </cell>
          <cell r="AB10526" t="str">
            <v>14205003010004</v>
          </cell>
          <cell r="AC10526" t="str">
            <v>4</v>
          </cell>
          <cell r="AD10526" t="str">
            <v>42</v>
          </cell>
          <cell r="AE10526" t="str">
            <v>14205003</v>
          </cell>
          <cell r="AF10526" t="str">
            <v>14205003010</v>
          </cell>
          <cell r="AG10526" t="str">
            <v>14205003010004</v>
          </cell>
          <cell r="AH10526" t="str">
            <v>夷陵区</v>
          </cell>
          <cell r="AI10526" t="str">
            <v>宜昌市夷陵区教育局</v>
          </cell>
          <cell r="AJ10526" t="str">
            <v>宜昌市夷陵区东湖初级中学</v>
          </cell>
          <cell r="AK10526" t="str">
            <v>初中物理教师</v>
          </cell>
        </row>
        <row r="10527">
          <cell r="X10527" t="str">
            <v>4142051002130</v>
          </cell>
          <cell r="Y10527" t="str">
            <v>宜昌科技职业学院南校区A/B教学楼</v>
          </cell>
          <cell r="Z10527" t="str">
            <v>21</v>
          </cell>
          <cell r="AA10527" t="str">
            <v>30</v>
          </cell>
          <cell r="AB10527" t="str">
            <v>14205006011001</v>
          </cell>
          <cell r="AC10527" t="str">
            <v>4</v>
          </cell>
          <cell r="AD10527" t="str">
            <v>41</v>
          </cell>
          <cell r="AE10527" t="str">
            <v>14205006</v>
          </cell>
          <cell r="AF10527" t="str">
            <v>14205006011</v>
          </cell>
          <cell r="AG10527" t="str">
            <v>14205006011001</v>
          </cell>
          <cell r="AH10527" t="str">
            <v>秭归县</v>
          </cell>
          <cell r="AI10527" t="str">
            <v>秭归县教育局</v>
          </cell>
          <cell r="AJ10527" t="str">
            <v>秭归县乡镇幼儿园</v>
          </cell>
          <cell r="AK10527" t="str">
            <v>幼儿园教师</v>
          </cell>
        </row>
        <row r="10528">
          <cell r="X10528" t="str">
            <v>2142050402604</v>
          </cell>
          <cell r="Y10528" t="str">
            <v>三峡大学科技学院C1栋.</v>
          </cell>
          <cell r="Z10528" t="str">
            <v>26</v>
          </cell>
          <cell r="AA10528" t="str">
            <v>4</v>
          </cell>
          <cell r="AB10528" t="str">
            <v>14205003001001</v>
          </cell>
          <cell r="AC10528" t="str">
            <v>2</v>
          </cell>
          <cell r="AD10528" t="str">
            <v>21</v>
          </cell>
          <cell r="AE10528" t="str">
            <v>14205003</v>
          </cell>
          <cell r="AF10528" t="str">
            <v>14205003001</v>
          </cell>
          <cell r="AG10528" t="str">
            <v>14205003001001</v>
          </cell>
          <cell r="AH10528" t="str">
            <v>夷陵区</v>
          </cell>
          <cell r="AI10528" t="str">
            <v>宜昌市夷陵区财政局</v>
          </cell>
          <cell r="AJ10528" t="str">
            <v>宜昌市夷陵区乡镇财政所</v>
          </cell>
          <cell r="AK10528" t="str">
            <v>财务管理岗</v>
          </cell>
        </row>
        <row r="10529">
          <cell r="X10529" t="str">
            <v>2142050506909</v>
          </cell>
          <cell r="Y10529" t="str">
            <v>三峡大学经济与管理学院楼G2/G3栋.</v>
          </cell>
          <cell r="Z10529" t="str">
            <v>69</v>
          </cell>
          <cell r="AA10529" t="str">
            <v>9</v>
          </cell>
          <cell r="AB10529" t="str">
            <v>14205004003002</v>
          </cell>
          <cell r="AC10529" t="str">
            <v>2</v>
          </cell>
          <cell r="AD10529" t="str">
            <v>21</v>
          </cell>
          <cell r="AE10529" t="str">
            <v>14205004</v>
          </cell>
          <cell r="AF10529" t="str">
            <v>14205004003</v>
          </cell>
          <cell r="AG10529" t="str">
            <v>14205004003002</v>
          </cell>
          <cell r="AH10529" t="str">
            <v>当阳市</v>
          </cell>
          <cell r="AI10529" t="str">
            <v>当阳市财政局</v>
          </cell>
          <cell r="AJ10529" t="str">
            <v>当阳市玉泉街道财政所</v>
          </cell>
          <cell r="AK10529" t="str">
            <v>财务会计</v>
          </cell>
        </row>
        <row r="10530">
          <cell r="X10530" t="str">
            <v>2142050702229</v>
          </cell>
          <cell r="Y10530" t="str">
            <v>湖北三峡职业技术学院综合教学楼（J）.</v>
          </cell>
          <cell r="Z10530" t="str">
            <v>22</v>
          </cell>
          <cell r="AA10530" t="str">
            <v>29</v>
          </cell>
          <cell r="AB10530" t="str">
            <v>14205008007004</v>
          </cell>
          <cell r="AC10530" t="str">
            <v>2</v>
          </cell>
          <cell r="AD10530" t="str">
            <v>21</v>
          </cell>
          <cell r="AE10530" t="str">
            <v>14205008</v>
          </cell>
          <cell r="AF10530" t="str">
            <v>14205008007</v>
          </cell>
          <cell r="AG10530" t="str">
            <v>14205008007004</v>
          </cell>
          <cell r="AH10530" t="str">
            <v>宜都市</v>
          </cell>
          <cell r="AI10530" t="str">
            <v>宜都市教育局</v>
          </cell>
          <cell r="AJ10530" t="str">
            <v>宜都市职业教育中心</v>
          </cell>
          <cell r="AK10530" t="str">
            <v>财务会计</v>
          </cell>
        </row>
        <row r="10531">
          <cell r="X10531" t="str">
            <v>1142050205005</v>
          </cell>
          <cell r="Y10531" t="str">
            <v>三峡大学经济与管理学院楼G2/G3栋</v>
          </cell>
          <cell r="Z10531" t="str">
            <v>50</v>
          </cell>
          <cell r="AA10531" t="str">
            <v>5</v>
          </cell>
          <cell r="AB10531" t="str">
            <v>14205006006002</v>
          </cell>
          <cell r="AC10531" t="str">
            <v>1</v>
          </cell>
          <cell r="AD10531" t="str">
            <v>11</v>
          </cell>
          <cell r="AE10531" t="str">
            <v>14205006</v>
          </cell>
          <cell r="AF10531" t="str">
            <v>14205006006</v>
          </cell>
          <cell r="AG10531" t="str">
            <v>14205006006002</v>
          </cell>
          <cell r="AH10531" t="str">
            <v>秭归县</v>
          </cell>
          <cell r="AI10531" t="str">
            <v>秭归县沙镇溪镇人民政府</v>
          </cell>
          <cell r="AJ10531" t="str">
            <v>秭归县沙镇溪镇农业农村服务中心</v>
          </cell>
          <cell r="AK10531" t="str">
            <v>农村综合管理</v>
          </cell>
        </row>
        <row r="10532">
          <cell r="X10532" t="str">
            <v>2142050403527</v>
          </cell>
          <cell r="Y10532" t="str">
            <v>三峡大学科技学院C1栋.</v>
          </cell>
          <cell r="Z10532" t="str">
            <v>35</v>
          </cell>
          <cell r="AA10532" t="str">
            <v>27</v>
          </cell>
          <cell r="AB10532" t="str">
            <v>14205001017002</v>
          </cell>
          <cell r="AC10532" t="str">
            <v>2</v>
          </cell>
          <cell r="AD10532" t="str">
            <v>21</v>
          </cell>
          <cell r="AE10532" t="str">
            <v>14205001</v>
          </cell>
          <cell r="AF10532" t="str">
            <v>14205001017</v>
          </cell>
          <cell r="AG10532" t="str">
            <v>14205001017002</v>
          </cell>
          <cell r="AH10532" t="str">
            <v>市直</v>
          </cell>
          <cell r="AI10532" t="str">
            <v>宜昌市交通运输局</v>
          </cell>
          <cell r="AJ10532" t="str">
            <v>宜昌市港航建设维护中心</v>
          </cell>
          <cell r="AK10532" t="str">
            <v>政策研究</v>
          </cell>
        </row>
        <row r="10533">
          <cell r="X10533" t="str">
            <v>2142050510402</v>
          </cell>
          <cell r="Y10533" t="str">
            <v>三峡大学经济与管理学院楼G2/G3栋.</v>
          </cell>
          <cell r="Z10533" t="str">
            <v>104</v>
          </cell>
          <cell r="AA10533" t="str">
            <v>2</v>
          </cell>
          <cell r="AB10533" t="str">
            <v>14205004003002</v>
          </cell>
          <cell r="AC10533" t="str">
            <v>2</v>
          </cell>
          <cell r="AD10533" t="str">
            <v>21</v>
          </cell>
          <cell r="AE10533" t="str">
            <v>14205004</v>
          </cell>
          <cell r="AF10533" t="str">
            <v>14205004003</v>
          </cell>
          <cell r="AG10533" t="str">
            <v>14205004003002</v>
          </cell>
          <cell r="AH10533" t="str">
            <v>当阳市</v>
          </cell>
          <cell r="AI10533" t="str">
            <v>当阳市财政局</v>
          </cell>
          <cell r="AJ10533" t="str">
            <v>当阳市玉泉街道财政所</v>
          </cell>
          <cell r="AK10533" t="str">
            <v>财务会计</v>
          </cell>
        </row>
        <row r="10534">
          <cell r="X10534" t="str">
            <v>3142050800929</v>
          </cell>
          <cell r="Y10534" t="str">
            <v>宜昌市三峡中等专业学校教学楼</v>
          </cell>
          <cell r="Z10534" t="str">
            <v>9</v>
          </cell>
          <cell r="AA10534" t="str">
            <v>29</v>
          </cell>
          <cell r="AB10534" t="str">
            <v>14205009011001</v>
          </cell>
          <cell r="AC10534" t="str">
            <v>3</v>
          </cell>
          <cell r="AD10534" t="str">
            <v>31</v>
          </cell>
          <cell r="AE10534" t="str">
            <v>14205009</v>
          </cell>
          <cell r="AF10534" t="str">
            <v>14205009011</v>
          </cell>
          <cell r="AG10534" t="str">
            <v>14205009011001</v>
          </cell>
          <cell r="AH10534" t="str">
            <v>枝江市</v>
          </cell>
          <cell r="AI10534" t="str">
            <v>枝江市应急管理局</v>
          </cell>
          <cell r="AJ10534" t="str">
            <v>枝江市风险隐患管理中心</v>
          </cell>
          <cell r="AK10534" t="str">
            <v>风险隐患管理2</v>
          </cell>
        </row>
        <row r="10535">
          <cell r="X10535" t="str">
            <v>2142050510314</v>
          </cell>
          <cell r="Y10535" t="str">
            <v>三峡大学经济与管理学院楼G2/G3栋.</v>
          </cell>
          <cell r="Z10535" t="str">
            <v>103</v>
          </cell>
          <cell r="AA10535" t="str">
            <v>14</v>
          </cell>
          <cell r="AB10535" t="str">
            <v>14205001017001</v>
          </cell>
          <cell r="AC10535" t="str">
            <v>2</v>
          </cell>
          <cell r="AD10535" t="str">
            <v>21</v>
          </cell>
          <cell r="AE10535" t="str">
            <v>14205001</v>
          </cell>
          <cell r="AF10535" t="str">
            <v>14205001017</v>
          </cell>
          <cell r="AG10535" t="str">
            <v>14205001017001</v>
          </cell>
          <cell r="AH10535" t="str">
            <v>市直</v>
          </cell>
          <cell r="AI10535" t="str">
            <v>宜昌市交通运输局</v>
          </cell>
          <cell r="AJ10535" t="str">
            <v>宜昌市公路建设养护中心</v>
          </cell>
          <cell r="AK10535" t="str">
            <v>政策宣传</v>
          </cell>
        </row>
        <row r="10536">
          <cell r="X10536" t="str">
            <v>1142050101109</v>
          </cell>
          <cell r="Y10536" t="str">
            <v>三峡大学科技学院C1栋</v>
          </cell>
          <cell r="Z10536" t="str">
            <v>11</v>
          </cell>
          <cell r="AA10536" t="str">
            <v>9</v>
          </cell>
          <cell r="AB10536" t="str">
            <v>14205001012001</v>
          </cell>
          <cell r="AC10536" t="str">
            <v>1</v>
          </cell>
          <cell r="AD10536" t="str">
            <v>11</v>
          </cell>
          <cell r="AE10536" t="str">
            <v>14205001</v>
          </cell>
          <cell r="AF10536" t="str">
            <v>14205001012</v>
          </cell>
          <cell r="AG10536" t="str">
            <v>14205001012001</v>
          </cell>
          <cell r="AH10536" t="str">
            <v>市直</v>
          </cell>
          <cell r="AI10536" t="str">
            <v>政协宜昌市委员会办公室</v>
          </cell>
          <cell r="AJ10536" t="str">
            <v>宜昌市政协信息中心</v>
          </cell>
          <cell r="AK10536" t="str">
            <v>综合管理岗</v>
          </cell>
        </row>
        <row r="10537">
          <cell r="X10537" t="str">
            <v>3142050601628</v>
          </cell>
          <cell r="Y10537" t="str">
            <v>三峡大学科技学院C4栋.</v>
          </cell>
          <cell r="Z10537" t="str">
            <v>16</v>
          </cell>
          <cell r="AA10537" t="str">
            <v>28</v>
          </cell>
          <cell r="AB10537" t="str">
            <v>14205001015002</v>
          </cell>
          <cell r="AC10537" t="str">
            <v>3</v>
          </cell>
          <cell r="AD10537" t="str">
            <v>31</v>
          </cell>
          <cell r="AE10537" t="str">
            <v>14205001</v>
          </cell>
          <cell r="AF10537" t="str">
            <v>14205001015</v>
          </cell>
          <cell r="AG10537" t="str">
            <v>14205001015002</v>
          </cell>
          <cell r="AH10537" t="str">
            <v>市直</v>
          </cell>
          <cell r="AI10537" t="str">
            <v>宜昌市水利和湖泊局</v>
          </cell>
          <cell r="AJ10537" t="str">
            <v>宜昌市东风渠灌区管理局</v>
          </cell>
          <cell r="AK10537" t="str">
            <v>灌区管理</v>
          </cell>
        </row>
        <row r="10538">
          <cell r="X10538" t="str">
            <v>4142051000402</v>
          </cell>
          <cell r="Y10538" t="str">
            <v>宜昌科技职业学院南校区A/B教学楼</v>
          </cell>
          <cell r="Z10538" t="str">
            <v>4</v>
          </cell>
          <cell r="AA10538" t="str">
            <v>2</v>
          </cell>
          <cell r="AB10538" t="str">
            <v>14205003010011</v>
          </cell>
          <cell r="AC10538" t="str">
            <v>4</v>
          </cell>
          <cell r="AD10538" t="str">
            <v>41</v>
          </cell>
          <cell r="AE10538" t="str">
            <v>14205003</v>
          </cell>
          <cell r="AF10538" t="str">
            <v>14205003010</v>
          </cell>
          <cell r="AG10538" t="str">
            <v>14205003010011</v>
          </cell>
          <cell r="AH10538" t="str">
            <v>夷陵区</v>
          </cell>
          <cell r="AI10538" t="str">
            <v>宜昌市夷陵区教育局</v>
          </cell>
          <cell r="AJ10538" t="str">
            <v>宜昌市夷陵区平湖小学</v>
          </cell>
          <cell r="AK10538" t="str">
            <v>小学音乐教师</v>
          </cell>
        </row>
        <row r="10539">
          <cell r="X10539" t="str">
            <v>3142050901608</v>
          </cell>
          <cell r="Y10539" t="str">
            <v>宜昌科技职业学院北校区E1/E2教学楼</v>
          </cell>
          <cell r="Z10539" t="str">
            <v>16</v>
          </cell>
          <cell r="AA10539" t="str">
            <v>8</v>
          </cell>
          <cell r="AB10539" t="str">
            <v>14205001007001</v>
          </cell>
          <cell r="AC10539" t="str">
            <v>3</v>
          </cell>
          <cell r="AD10539" t="str">
            <v>31</v>
          </cell>
          <cell r="AE10539" t="str">
            <v>14205001</v>
          </cell>
          <cell r="AF10539" t="str">
            <v>14205001007</v>
          </cell>
          <cell r="AG10539" t="str">
            <v>14205001007001</v>
          </cell>
          <cell r="AH10539" t="str">
            <v>市直</v>
          </cell>
          <cell r="AI10539" t="str">
            <v>宜昌市数据局</v>
          </cell>
          <cell r="AJ10539" t="str">
            <v>宜昌市大数据中心</v>
          </cell>
          <cell r="AK10539" t="str">
            <v>信息化项目管理</v>
          </cell>
        </row>
        <row r="10540">
          <cell r="X10540" t="str">
            <v>1142050305014</v>
          </cell>
          <cell r="Y10540" t="str">
            <v>湖北三峡职业技术学院综合教学楼（J）</v>
          </cell>
          <cell r="Z10540" t="str">
            <v>50</v>
          </cell>
          <cell r="AA10540" t="str">
            <v>14</v>
          </cell>
          <cell r="AB10540" t="str">
            <v>14205006009001</v>
          </cell>
          <cell r="AC10540" t="str">
            <v>1</v>
          </cell>
          <cell r="AD10540" t="str">
            <v>11</v>
          </cell>
          <cell r="AE10540" t="str">
            <v>14205006</v>
          </cell>
          <cell r="AF10540" t="str">
            <v>14205006009</v>
          </cell>
          <cell r="AG10540" t="str">
            <v>14205006009001</v>
          </cell>
          <cell r="AH10540" t="str">
            <v>秭归县</v>
          </cell>
          <cell r="AI10540" t="str">
            <v>秭归县九畹溪镇人民政府</v>
          </cell>
          <cell r="AJ10540" t="str">
            <v>秭归县九畹溪镇农业农村服务中心</v>
          </cell>
          <cell r="AK10540" t="str">
            <v>农业农村及生产管理</v>
          </cell>
        </row>
        <row r="10541">
          <cell r="X10541" t="str">
            <v>2142050405126</v>
          </cell>
          <cell r="Y10541" t="str">
            <v>三峡大学科技学院C1栋.</v>
          </cell>
          <cell r="Z10541" t="str">
            <v>51</v>
          </cell>
          <cell r="AA10541" t="str">
            <v>26</v>
          </cell>
          <cell r="AB10541" t="str">
            <v>14205003001001</v>
          </cell>
          <cell r="AC10541" t="str">
            <v>2</v>
          </cell>
          <cell r="AD10541" t="str">
            <v>21</v>
          </cell>
          <cell r="AE10541" t="str">
            <v>14205003</v>
          </cell>
          <cell r="AF10541" t="str">
            <v>14205003001</v>
          </cell>
          <cell r="AG10541" t="str">
            <v>14205003001001</v>
          </cell>
          <cell r="AH10541" t="str">
            <v>夷陵区</v>
          </cell>
          <cell r="AI10541" t="str">
            <v>宜昌市夷陵区财政局</v>
          </cell>
          <cell r="AJ10541" t="str">
            <v>宜昌市夷陵区乡镇财政所</v>
          </cell>
          <cell r="AK10541" t="str">
            <v>财务管理岗</v>
          </cell>
        </row>
        <row r="10542">
          <cell r="X10542" t="str">
            <v>1142050205628</v>
          </cell>
          <cell r="Y10542" t="str">
            <v>三峡大学经济与管理学院楼G2/G3栋</v>
          </cell>
          <cell r="Z10542" t="str">
            <v>56</v>
          </cell>
          <cell r="AA10542" t="str">
            <v>28</v>
          </cell>
          <cell r="AB10542" t="str">
            <v>14205005005001</v>
          </cell>
          <cell r="AC10542" t="str">
            <v>1</v>
          </cell>
          <cell r="AD10542" t="str">
            <v>11</v>
          </cell>
          <cell r="AE10542" t="str">
            <v>14205005</v>
          </cell>
          <cell r="AF10542" t="str">
            <v>14205005005</v>
          </cell>
          <cell r="AG10542" t="str">
            <v>14205005005001</v>
          </cell>
          <cell r="AH10542" t="str">
            <v>五峰土家族自治县</v>
          </cell>
          <cell r="AI10542" t="str">
            <v>五峰土家族自治县信访局</v>
          </cell>
          <cell r="AJ10542" t="str">
            <v>五峰土家族自治县群众信访接待服务中心</v>
          </cell>
          <cell r="AK10542" t="str">
            <v>办公室管理岗</v>
          </cell>
        </row>
        <row r="10543">
          <cell r="X10543" t="str">
            <v>4242051006109</v>
          </cell>
          <cell r="Y10543" t="str">
            <v>宜昌科技职业学院南校区A/B教学楼</v>
          </cell>
          <cell r="Z10543" t="str">
            <v>61</v>
          </cell>
          <cell r="AA10543" t="str">
            <v>9</v>
          </cell>
          <cell r="AB10543" t="str">
            <v>14205002001003</v>
          </cell>
          <cell r="AC10543" t="str">
            <v>4</v>
          </cell>
          <cell r="AD10543" t="str">
            <v>42</v>
          </cell>
          <cell r="AE10543" t="str">
            <v>14205002</v>
          </cell>
          <cell r="AF10543" t="str">
            <v>14205002001</v>
          </cell>
          <cell r="AG10543" t="str">
            <v>14205002001003</v>
          </cell>
          <cell r="AH10543" t="str">
            <v>兴山县</v>
          </cell>
          <cell r="AI10543" t="str">
            <v>兴山县教育局</v>
          </cell>
          <cell r="AJ10543" t="str">
            <v>兴山县实验初级中学</v>
          </cell>
          <cell r="AK10543" t="str">
            <v>初中英语老师</v>
          </cell>
        </row>
        <row r="10544">
          <cell r="X10544" t="str">
            <v>4142051003222</v>
          </cell>
          <cell r="Y10544" t="str">
            <v>宜昌科技职业学院南校区A/B教学楼</v>
          </cell>
          <cell r="Z10544" t="str">
            <v>32</v>
          </cell>
          <cell r="AA10544" t="str">
            <v>22</v>
          </cell>
          <cell r="AB10544" t="str">
            <v>14205006011001</v>
          </cell>
          <cell r="AC10544" t="str">
            <v>4</v>
          </cell>
          <cell r="AD10544" t="str">
            <v>41</v>
          </cell>
          <cell r="AE10544" t="str">
            <v>14205006</v>
          </cell>
          <cell r="AF10544" t="str">
            <v>14205006011</v>
          </cell>
          <cell r="AG10544" t="str">
            <v>14205006011001</v>
          </cell>
          <cell r="AH10544" t="str">
            <v>秭归县</v>
          </cell>
          <cell r="AI10544" t="str">
            <v>秭归县教育局</v>
          </cell>
          <cell r="AJ10544" t="str">
            <v>秭归县乡镇幼儿园</v>
          </cell>
          <cell r="AK10544" t="str">
            <v>幼儿园教师</v>
          </cell>
        </row>
        <row r="10545">
          <cell r="X10545" t="str">
            <v>2142050509121</v>
          </cell>
          <cell r="Y10545" t="str">
            <v>三峡大学经济与管理学院楼G2/G3栋.</v>
          </cell>
          <cell r="Z10545" t="str">
            <v>91</v>
          </cell>
          <cell r="AA10545" t="str">
            <v>21</v>
          </cell>
          <cell r="AB10545" t="str">
            <v>14205005007001</v>
          </cell>
          <cell r="AC10545" t="str">
            <v>2</v>
          </cell>
          <cell r="AD10545" t="str">
            <v>21</v>
          </cell>
          <cell r="AE10545" t="str">
            <v>14205005</v>
          </cell>
          <cell r="AF10545" t="str">
            <v>14205005007</v>
          </cell>
          <cell r="AG10545" t="str">
            <v>14205005007001</v>
          </cell>
          <cell r="AH10545" t="str">
            <v>五峰土家族自治县</v>
          </cell>
          <cell r="AI10545" t="str">
            <v>五峰土家族自治县审计局</v>
          </cell>
          <cell r="AJ10545" t="str">
            <v>五峰土家族自治县政府投资审计中心</v>
          </cell>
          <cell r="AK10545" t="str">
            <v>审计业务岗</v>
          </cell>
        </row>
        <row r="10546">
          <cell r="X10546" t="str">
            <v>2142050703324</v>
          </cell>
          <cell r="Y10546" t="str">
            <v>湖北三峡职业技术学院综合教学楼（J）.</v>
          </cell>
          <cell r="Z10546" t="str">
            <v>33</v>
          </cell>
          <cell r="AA10546" t="str">
            <v>24</v>
          </cell>
          <cell r="AB10546" t="str">
            <v>14205003002001</v>
          </cell>
          <cell r="AC10546" t="str">
            <v>2</v>
          </cell>
          <cell r="AD10546" t="str">
            <v>21</v>
          </cell>
          <cell r="AE10546" t="str">
            <v>14205003</v>
          </cell>
          <cell r="AF10546" t="str">
            <v>14205003002</v>
          </cell>
          <cell r="AG10546" t="str">
            <v>14205003002001</v>
          </cell>
          <cell r="AH10546" t="str">
            <v>夷陵区</v>
          </cell>
          <cell r="AI10546" t="str">
            <v>宜昌市夷陵区林业局</v>
          </cell>
          <cell r="AJ10546" t="str">
            <v>宜昌市夷陵区森林资源保护中心</v>
          </cell>
          <cell r="AK10546" t="str">
            <v>办公室文秘综合岗</v>
          </cell>
        </row>
        <row r="10547">
          <cell r="X10547" t="str">
            <v>3142050800523</v>
          </cell>
          <cell r="Y10547" t="str">
            <v>宜昌市三峡中等专业学校教学楼</v>
          </cell>
          <cell r="Z10547" t="str">
            <v>5</v>
          </cell>
          <cell r="AA10547" t="str">
            <v>23</v>
          </cell>
          <cell r="AB10547" t="str">
            <v>14205009012002</v>
          </cell>
          <cell r="AC10547" t="str">
            <v>3</v>
          </cell>
          <cell r="AD10547" t="str">
            <v>31</v>
          </cell>
          <cell r="AE10547" t="str">
            <v>14205009</v>
          </cell>
          <cell r="AF10547" t="str">
            <v>14205009012</v>
          </cell>
          <cell r="AG10547" t="str">
            <v>14205009012002</v>
          </cell>
          <cell r="AH10547" t="str">
            <v>枝江市</v>
          </cell>
          <cell r="AI10547" t="str">
            <v>枝江市农业农村局</v>
          </cell>
          <cell r="AJ10547" t="str">
            <v>枝江市畜牧兽医服务中心</v>
          </cell>
          <cell r="AK10547" t="str">
            <v>畜牧兽医技术推广1</v>
          </cell>
        </row>
        <row r="10548">
          <cell r="X10548" t="str">
            <v>4142051000906</v>
          </cell>
          <cell r="Y10548" t="str">
            <v>宜昌科技职业学院南校区A/B教学楼</v>
          </cell>
          <cell r="Z10548" t="str">
            <v>9</v>
          </cell>
          <cell r="AA10548" t="str">
            <v>6</v>
          </cell>
          <cell r="AB10548" t="str">
            <v>14205002001006</v>
          </cell>
          <cell r="AC10548" t="str">
            <v>4</v>
          </cell>
          <cell r="AD10548" t="str">
            <v>41</v>
          </cell>
          <cell r="AE10548" t="str">
            <v>14205002</v>
          </cell>
          <cell r="AF10548" t="str">
            <v>14205002001</v>
          </cell>
          <cell r="AG10548" t="str">
            <v>14205002001006</v>
          </cell>
          <cell r="AH10548" t="str">
            <v>兴山县</v>
          </cell>
          <cell r="AI10548" t="str">
            <v>兴山县教育局</v>
          </cell>
          <cell r="AJ10548" t="str">
            <v>兴山县高桥乡红军小学</v>
          </cell>
          <cell r="AK10548" t="str">
            <v>小学美术老师</v>
          </cell>
        </row>
        <row r="10549">
          <cell r="X10549" t="str">
            <v>2142050400709</v>
          </cell>
          <cell r="Y10549" t="str">
            <v>三峡大学科技学院C1栋.</v>
          </cell>
          <cell r="Z10549" t="str">
            <v>7</v>
          </cell>
          <cell r="AA10549" t="str">
            <v>9</v>
          </cell>
          <cell r="AB10549" t="str">
            <v>14205001017002</v>
          </cell>
          <cell r="AC10549" t="str">
            <v>2</v>
          </cell>
          <cell r="AD10549" t="str">
            <v>21</v>
          </cell>
          <cell r="AE10549" t="str">
            <v>14205001</v>
          </cell>
          <cell r="AF10549" t="str">
            <v>14205001017</v>
          </cell>
          <cell r="AG10549" t="str">
            <v>14205001017002</v>
          </cell>
          <cell r="AH10549" t="str">
            <v>市直</v>
          </cell>
          <cell r="AI10549" t="str">
            <v>宜昌市交通运输局</v>
          </cell>
          <cell r="AJ10549" t="str">
            <v>宜昌市港航建设维护中心</v>
          </cell>
          <cell r="AK10549" t="str">
            <v>政策研究</v>
          </cell>
        </row>
        <row r="10550">
          <cell r="X10550" t="str">
            <v>1142050303521</v>
          </cell>
          <cell r="Y10550" t="str">
            <v>湖北三峡职业技术学院综合教学楼（J）</v>
          </cell>
          <cell r="Z10550" t="str">
            <v>35</v>
          </cell>
          <cell r="AA10550" t="str">
            <v>21</v>
          </cell>
          <cell r="AB10550" t="str">
            <v>14205004014001</v>
          </cell>
          <cell r="AC10550" t="str">
            <v>1</v>
          </cell>
          <cell r="AD10550" t="str">
            <v>11</v>
          </cell>
          <cell r="AE10550" t="str">
            <v>14205004</v>
          </cell>
          <cell r="AF10550" t="str">
            <v>14205004014</v>
          </cell>
          <cell r="AG10550" t="str">
            <v>14205004014001</v>
          </cell>
          <cell r="AH10550" t="str">
            <v>当阳市</v>
          </cell>
          <cell r="AI10550" t="str">
            <v>当阳市王店镇人民政府</v>
          </cell>
          <cell r="AJ10550" t="str">
            <v>当阳市王店镇党群服务中心</v>
          </cell>
          <cell r="AK10550" t="str">
            <v>政务服务</v>
          </cell>
        </row>
        <row r="10551">
          <cell r="X10551" t="str">
            <v>1142050303428</v>
          </cell>
          <cell r="Y10551" t="str">
            <v>湖北三峡职业技术学院综合教学楼（J）</v>
          </cell>
          <cell r="Z10551" t="str">
            <v>34</v>
          </cell>
          <cell r="AA10551" t="str">
            <v>28</v>
          </cell>
          <cell r="AB10551" t="str">
            <v>14205004010001</v>
          </cell>
          <cell r="AC10551" t="str">
            <v>1</v>
          </cell>
          <cell r="AD10551" t="str">
            <v>11</v>
          </cell>
          <cell r="AE10551" t="str">
            <v>14205004</v>
          </cell>
          <cell r="AF10551" t="str">
            <v>14205004010</v>
          </cell>
          <cell r="AG10551" t="str">
            <v>14205004010001</v>
          </cell>
          <cell r="AH10551" t="str">
            <v>当阳市</v>
          </cell>
          <cell r="AI10551" t="str">
            <v>当阳市半月镇人民政府</v>
          </cell>
          <cell r="AJ10551" t="str">
            <v>当阳市半月镇党群服务中心</v>
          </cell>
          <cell r="AK10551" t="str">
            <v>办公室综合管理</v>
          </cell>
        </row>
        <row r="10552">
          <cell r="X10552" t="str">
            <v>3142050801008</v>
          </cell>
          <cell r="Y10552" t="str">
            <v>宜昌市三峡中等专业学校教学楼</v>
          </cell>
          <cell r="Z10552" t="str">
            <v>10</v>
          </cell>
          <cell r="AA10552" t="str">
            <v>8</v>
          </cell>
          <cell r="AB10552" t="str">
            <v>14205005004001</v>
          </cell>
          <cell r="AC10552" t="str">
            <v>3</v>
          </cell>
          <cell r="AD10552" t="str">
            <v>31</v>
          </cell>
          <cell r="AE10552" t="str">
            <v>14205005</v>
          </cell>
          <cell r="AF10552" t="str">
            <v>14205005004</v>
          </cell>
          <cell r="AG10552" t="str">
            <v>14205005004001</v>
          </cell>
          <cell r="AH10552" t="str">
            <v>五峰土家族自治县</v>
          </cell>
          <cell r="AI10552" t="str">
            <v>五峰土家族自治县公共检验检测中心</v>
          </cell>
          <cell r="AJ10552" t="str">
            <v>五峰土家族自治县公共检验检测中心</v>
          </cell>
          <cell r="AK10552" t="str">
            <v>检验检测岗</v>
          </cell>
        </row>
        <row r="10553">
          <cell r="X10553" t="str">
            <v>1142050207023</v>
          </cell>
          <cell r="Y10553" t="str">
            <v>三峡大学经济与管理学院楼G2/G3栋</v>
          </cell>
          <cell r="Z10553" t="str">
            <v>70</v>
          </cell>
          <cell r="AA10553" t="str">
            <v>23</v>
          </cell>
          <cell r="AB10553" t="str">
            <v>14205004001001</v>
          </cell>
          <cell r="AC10553" t="str">
            <v>1</v>
          </cell>
          <cell r="AD10553" t="str">
            <v>11</v>
          </cell>
          <cell r="AE10553" t="str">
            <v>14205004</v>
          </cell>
          <cell r="AF10553" t="str">
            <v>14205004001</v>
          </cell>
          <cell r="AG10553" t="str">
            <v>14205004001001</v>
          </cell>
          <cell r="AH10553" t="str">
            <v>当阳市</v>
          </cell>
          <cell r="AI10553" t="str">
            <v>当阳市人民武装部</v>
          </cell>
          <cell r="AJ10553" t="str">
            <v>当阳市民兵训练中心</v>
          </cell>
          <cell r="AK10553" t="str">
            <v>财务管理</v>
          </cell>
        </row>
        <row r="10554">
          <cell r="X10554" t="str">
            <v>1142050207013</v>
          </cell>
          <cell r="Y10554" t="str">
            <v>三峡大学经济与管理学院楼G2/G3栋</v>
          </cell>
          <cell r="Z10554" t="str">
            <v>70</v>
          </cell>
          <cell r="AA10554" t="str">
            <v>13</v>
          </cell>
          <cell r="AB10554" t="str">
            <v>14205009013001</v>
          </cell>
          <cell r="AC10554" t="str">
            <v>1</v>
          </cell>
          <cell r="AD10554" t="str">
            <v>11</v>
          </cell>
          <cell r="AE10554" t="str">
            <v>14205009</v>
          </cell>
          <cell r="AF10554" t="str">
            <v>14205009013</v>
          </cell>
          <cell r="AG10554" t="str">
            <v>14205009013001</v>
          </cell>
          <cell r="AH10554" t="str">
            <v>枝江市</v>
          </cell>
          <cell r="AI10554" t="str">
            <v>枝江市医疗保障局</v>
          </cell>
          <cell r="AJ10554" t="str">
            <v>枝江市医疗保障服务中心</v>
          </cell>
          <cell r="AK10554" t="str">
            <v>综合管理</v>
          </cell>
        </row>
        <row r="10555">
          <cell r="X10555" t="str">
            <v>3142050600721</v>
          </cell>
          <cell r="Y10555" t="str">
            <v>三峡大学科技学院C4栋.</v>
          </cell>
          <cell r="Z10555" t="str">
            <v>7</v>
          </cell>
          <cell r="AA10555" t="str">
            <v>21</v>
          </cell>
          <cell r="AB10555" t="str">
            <v>14205009008001</v>
          </cell>
          <cell r="AC10555" t="str">
            <v>3</v>
          </cell>
          <cell r="AD10555" t="str">
            <v>31</v>
          </cell>
          <cell r="AE10555" t="str">
            <v>14205009</v>
          </cell>
          <cell r="AF10555" t="str">
            <v>14205009008</v>
          </cell>
          <cell r="AG10555" t="str">
            <v>14205009008001</v>
          </cell>
          <cell r="AH10555" t="str">
            <v>枝江市</v>
          </cell>
          <cell r="AI10555" t="str">
            <v>枝江市城市管理执法局</v>
          </cell>
          <cell r="AJ10555" t="str">
            <v>枝江市环境卫生服务中心</v>
          </cell>
          <cell r="AK10555" t="str">
            <v>生活垃圾管理</v>
          </cell>
        </row>
        <row r="10556">
          <cell r="X10556" t="str">
            <v>2142050704126</v>
          </cell>
          <cell r="Y10556" t="str">
            <v>湖北三峡职业技术学院综合教学楼（J）.</v>
          </cell>
          <cell r="Z10556" t="str">
            <v>41</v>
          </cell>
          <cell r="AA10556" t="str">
            <v>26</v>
          </cell>
          <cell r="AB10556" t="str">
            <v>14205008007001</v>
          </cell>
          <cell r="AC10556" t="str">
            <v>2</v>
          </cell>
          <cell r="AD10556" t="str">
            <v>21</v>
          </cell>
          <cell r="AE10556" t="str">
            <v>14205008</v>
          </cell>
          <cell r="AF10556" t="str">
            <v>14205008007</v>
          </cell>
          <cell r="AG10556" t="str">
            <v>14205008007001</v>
          </cell>
          <cell r="AH10556" t="str">
            <v>宜都市</v>
          </cell>
          <cell r="AI10556" t="str">
            <v>宜都市教育局</v>
          </cell>
          <cell r="AJ10556" t="str">
            <v>宜都市外国语学校</v>
          </cell>
          <cell r="AK10556" t="str">
            <v>财务会计</v>
          </cell>
        </row>
        <row r="10557">
          <cell r="X10557" t="str">
            <v>3142050601713</v>
          </cell>
          <cell r="Y10557" t="str">
            <v>三峡大学科技学院C4栋.</v>
          </cell>
          <cell r="Z10557" t="str">
            <v>17</v>
          </cell>
          <cell r="AA10557" t="str">
            <v>13</v>
          </cell>
          <cell r="AB10557" t="str">
            <v>14205001002001</v>
          </cell>
          <cell r="AC10557" t="str">
            <v>3</v>
          </cell>
          <cell r="AD10557" t="str">
            <v>31</v>
          </cell>
          <cell r="AE10557" t="str">
            <v>14205001</v>
          </cell>
          <cell r="AF10557" t="str">
            <v>14205001002</v>
          </cell>
          <cell r="AG10557" t="str">
            <v>14205001002001</v>
          </cell>
          <cell r="AH10557" t="str">
            <v>市直</v>
          </cell>
          <cell r="AI10557" t="str">
            <v>宜昌市生态环境局</v>
          </cell>
          <cell r="AJ10557" t="str">
            <v>枝江市环境监测站</v>
          </cell>
          <cell r="AK10557" t="str">
            <v>环境监测</v>
          </cell>
        </row>
        <row r="10558">
          <cell r="X10558" t="str">
            <v>4142051002528</v>
          </cell>
          <cell r="Y10558" t="str">
            <v>宜昌科技职业学院南校区A/B教学楼</v>
          </cell>
          <cell r="Z10558" t="str">
            <v>25</v>
          </cell>
          <cell r="AA10558" t="str">
            <v>28</v>
          </cell>
          <cell r="AB10558" t="str">
            <v>14205003010010</v>
          </cell>
          <cell r="AC10558" t="str">
            <v>4</v>
          </cell>
          <cell r="AD10558" t="str">
            <v>41</v>
          </cell>
          <cell r="AE10558" t="str">
            <v>14205003</v>
          </cell>
          <cell r="AF10558" t="str">
            <v>14205003010</v>
          </cell>
          <cell r="AG10558" t="str">
            <v>14205003010010</v>
          </cell>
          <cell r="AH10558" t="str">
            <v>夷陵区</v>
          </cell>
          <cell r="AI10558" t="str">
            <v>宜昌市夷陵区教育局</v>
          </cell>
          <cell r="AJ10558" t="str">
            <v>宜昌市夷陵区实验小学</v>
          </cell>
          <cell r="AK10558" t="str">
            <v>小学数学教师</v>
          </cell>
        </row>
        <row r="10559">
          <cell r="X10559" t="str">
            <v>1142050300409</v>
          </cell>
          <cell r="Y10559" t="str">
            <v>湖北三峡职业技术学院综合教学楼（J）</v>
          </cell>
          <cell r="Z10559" t="str">
            <v>4</v>
          </cell>
          <cell r="AA10559" t="str">
            <v>9</v>
          </cell>
          <cell r="AB10559" t="str">
            <v>14205004011002</v>
          </cell>
          <cell r="AC10559" t="str">
            <v>1</v>
          </cell>
          <cell r="AD10559" t="str">
            <v>11</v>
          </cell>
          <cell r="AE10559" t="str">
            <v>14205004</v>
          </cell>
          <cell r="AF10559" t="str">
            <v>14205004011</v>
          </cell>
          <cell r="AG10559" t="str">
            <v>14205004011002</v>
          </cell>
          <cell r="AH10559" t="str">
            <v>当阳市</v>
          </cell>
          <cell r="AI10559" t="str">
            <v>当阳市两河镇人民政府</v>
          </cell>
          <cell r="AJ10559" t="str">
            <v>当阳市两河镇农业农村服务中心</v>
          </cell>
          <cell r="AK10559" t="str">
            <v>综合管理</v>
          </cell>
        </row>
        <row r="10560">
          <cell r="X10560" t="str">
            <v>1142050304526</v>
          </cell>
          <cell r="Y10560" t="str">
            <v>湖北三峡职业技术学院综合教学楼（J）</v>
          </cell>
          <cell r="Z10560" t="str">
            <v>45</v>
          </cell>
          <cell r="AA10560" t="str">
            <v>26</v>
          </cell>
          <cell r="AB10560" t="str">
            <v>14205004012001</v>
          </cell>
          <cell r="AC10560" t="str">
            <v>1</v>
          </cell>
          <cell r="AD10560" t="str">
            <v>11</v>
          </cell>
          <cell r="AE10560" t="str">
            <v>14205004</v>
          </cell>
          <cell r="AF10560" t="str">
            <v>14205004012</v>
          </cell>
          <cell r="AG10560" t="str">
            <v>14205004012001</v>
          </cell>
          <cell r="AH10560" t="str">
            <v>当阳市</v>
          </cell>
          <cell r="AI10560" t="str">
            <v>当阳市淯溪镇人民政府</v>
          </cell>
          <cell r="AJ10560" t="str">
            <v>当阳市淯溪镇党群服务中心</v>
          </cell>
          <cell r="AK10560" t="str">
            <v>社会工作服务</v>
          </cell>
        </row>
        <row r="10561">
          <cell r="X10561" t="str">
            <v>2142050405227</v>
          </cell>
          <cell r="Y10561" t="str">
            <v>三峡大学科技学院C1栋.</v>
          </cell>
          <cell r="Z10561" t="str">
            <v>52</v>
          </cell>
          <cell r="AA10561" t="str">
            <v>27</v>
          </cell>
          <cell r="AB10561" t="str">
            <v>14205001013001</v>
          </cell>
          <cell r="AC10561" t="str">
            <v>2</v>
          </cell>
          <cell r="AD10561" t="str">
            <v>21</v>
          </cell>
          <cell r="AE10561" t="str">
            <v>14205001</v>
          </cell>
          <cell r="AF10561" t="str">
            <v>14205001013</v>
          </cell>
          <cell r="AG10561" t="str">
            <v>14205001013001</v>
          </cell>
          <cell r="AH10561" t="str">
            <v>市直</v>
          </cell>
          <cell r="AI10561" t="str">
            <v>宜昌住房公积金中心</v>
          </cell>
          <cell r="AJ10561" t="str">
            <v>宜昌住房公积金中心</v>
          </cell>
          <cell r="AK10561" t="str">
            <v>综合岗</v>
          </cell>
        </row>
        <row r="10562">
          <cell r="X10562" t="str">
            <v>1142050205207</v>
          </cell>
          <cell r="Y10562" t="str">
            <v>三峡大学经济与管理学院楼G2/G3栋</v>
          </cell>
          <cell r="Z10562" t="str">
            <v>52</v>
          </cell>
          <cell r="AA10562" t="str">
            <v>7</v>
          </cell>
          <cell r="AB10562" t="str">
            <v>14205001004001</v>
          </cell>
          <cell r="AC10562" t="str">
            <v>1</v>
          </cell>
          <cell r="AD10562" t="str">
            <v>11</v>
          </cell>
          <cell r="AE10562" t="str">
            <v>14205001</v>
          </cell>
          <cell r="AF10562" t="str">
            <v>14205001004</v>
          </cell>
          <cell r="AG10562" t="str">
            <v>14205001004001</v>
          </cell>
          <cell r="AH10562" t="str">
            <v>市直</v>
          </cell>
          <cell r="AI10562" t="str">
            <v>宜昌市总工会</v>
          </cell>
          <cell r="AJ10562" t="str">
            <v>宜昌平湖工人疗养院</v>
          </cell>
          <cell r="AK10562" t="str">
            <v>疗休养管理服务</v>
          </cell>
        </row>
        <row r="10563">
          <cell r="X10563" t="str">
            <v>5342051101710</v>
          </cell>
          <cell r="Y10563" t="str">
            <v>三峡电力职业学院2号教学楼</v>
          </cell>
          <cell r="Z10563" t="str">
            <v>17</v>
          </cell>
          <cell r="AA10563" t="str">
            <v>10</v>
          </cell>
          <cell r="AB10563" t="str">
            <v>14205002002001</v>
          </cell>
          <cell r="AC10563" t="str">
            <v>5</v>
          </cell>
          <cell r="AD10563" t="str">
            <v>53</v>
          </cell>
          <cell r="AE10563" t="str">
            <v>14205002</v>
          </cell>
          <cell r="AF10563" t="str">
            <v>14205002002</v>
          </cell>
          <cell r="AG10563" t="str">
            <v>14205002002001</v>
          </cell>
          <cell r="AH10563" t="str">
            <v>兴山县</v>
          </cell>
          <cell r="AI10563" t="str">
            <v>兴山县卫生健康局</v>
          </cell>
          <cell r="AJ10563" t="str">
            <v>兴山县人民医院</v>
          </cell>
          <cell r="AK10563" t="str">
            <v>药剂</v>
          </cell>
        </row>
        <row r="10564">
          <cell r="X10564" t="str">
            <v>2142050400701</v>
          </cell>
          <cell r="Y10564" t="str">
            <v>三峡大学科技学院C1栋.</v>
          </cell>
          <cell r="Z10564" t="str">
            <v>7</v>
          </cell>
          <cell r="AA10564" t="str">
            <v>1</v>
          </cell>
          <cell r="AB10564" t="str">
            <v>14205009009001</v>
          </cell>
          <cell r="AC10564" t="str">
            <v>2</v>
          </cell>
          <cell r="AD10564" t="str">
            <v>21</v>
          </cell>
          <cell r="AE10564" t="str">
            <v>14205009</v>
          </cell>
          <cell r="AF10564" t="str">
            <v>14205009009</v>
          </cell>
          <cell r="AG10564" t="str">
            <v>14205009009001</v>
          </cell>
          <cell r="AH10564" t="str">
            <v>枝江市</v>
          </cell>
          <cell r="AI10564" t="str">
            <v>枝江市融媒体中心</v>
          </cell>
          <cell r="AJ10564" t="str">
            <v>枝江市融媒体中心</v>
          </cell>
          <cell r="AK10564" t="str">
            <v>全媒体记者2</v>
          </cell>
        </row>
        <row r="10565">
          <cell r="X10565" t="str">
            <v>2142050705927</v>
          </cell>
          <cell r="Y10565" t="str">
            <v>湖北三峡职业技术学院综合教学楼（J）.</v>
          </cell>
          <cell r="Z10565" t="str">
            <v>59</v>
          </cell>
          <cell r="AA10565" t="str">
            <v>27</v>
          </cell>
          <cell r="AB10565" t="str">
            <v>14205003004001</v>
          </cell>
          <cell r="AC10565" t="str">
            <v>2</v>
          </cell>
          <cell r="AD10565" t="str">
            <v>21</v>
          </cell>
          <cell r="AE10565" t="str">
            <v>14205003</v>
          </cell>
          <cell r="AF10565" t="str">
            <v>14205003004</v>
          </cell>
          <cell r="AG10565" t="str">
            <v>14205003004001</v>
          </cell>
          <cell r="AH10565" t="str">
            <v>夷陵区</v>
          </cell>
          <cell r="AI10565" t="str">
            <v>宜昌市夷陵区医疗保障局</v>
          </cell>
          <cell r="AJ10565" t="str">
            <v>宜昌市夷陵区医疗保障服务中心</v>
          </cell>
          <cell r="AK10565" t="str">
            <v>办公室文秘综合岗</v>
          </cell>
        </row>
        <row r="10566">
          <cell r="X10566" t="str">
            <v>5242051101230</v>
          </cell>
          <cell r="Y10566" t="str">
            <v>三峡电力职业学院2号教学楼</v>
          </cell>
          <cell r="Z10566" t="str">
            <v>12</v>
          </cell>
          <cell r="AA10566" t="str">
            <v>30</v>
          </cell>
          <cell r="AB10566" t="str">
            <v>14205009021004</v>
          </cell>
          <cell r="AC10566" t="str">
            <v>5</v>
          </cell>
          <cell r="AD10566" t="str">
            <v>52</v>
          </cell>
          <cell r="AE10566" t="str">
            <v>14205009</v>
          </cell>
          <cell r="AF10566" t="str">
            <v>14205009021</v>
          </cell>
          <cell r="AG10566" t="str">
            <v>14205009021004</v>
          </cell>
          <cell r="AH10566" t="str">
            <v>枝江市</v>
          </cell>
          <cell r="AI10566" t="str">
            <v>枝江市卫生健康局</v>
          </cell>
          <cell r="AJ10566" t="str">
            <v>枝江市百里洲镇中心卫生院</v>
          </cell>
          <cell r="AK10566" t="str">
            <v>医学检验</v>
          </cell>
        </row>
        <row r="10567">
          <cell r="X10567" t="str">
            <v>4142051001018</v>
          </cell>
          <cell r="Y10567" t="str">
            <v>宜昌科技职业学院南校区A/B教学楼</v>
          </cell>
          <cell r="Z10567" t="str">
            <v>10</v>
          </cell>
          <cell r="AA10567" t="str">
            <v>18</v>
          </cell>
          <cell r="AB10567" t="str">
            <v>14205003010010</v>
          </cell>
          <cell r="AC10567" t="str">
            <v>4</v>
          </cell>
          <cell r="AD10567" t="str">
            <v>41</v>
          </cell>
          <cell r="AE10567" t="str">
            <v>14205003</v>
          </cell>
          <cell r="AF10567" t="str">
            <v>14205003010</v>
          </cell>
          <cell r="AG10567" t="str">
            <v>14205003010010</v>
          </cell>
          <cell r="AH10567" t="str">
            <v>夷陵区</v>
          </cell>
          <cell r="AI10567" t="str">
            <v>宜昌市夷陵区教育局</v>
          </cell>
          <cell r="AJ10567" t="str">
            <v>宜昌市夷陵区实验小学</v>
          </cell>
          <cell r="AK10567" t="str">
            <v>小学语文教师</v>
          </cell>
        </row>
        <row r="10568">
          <cell r="X10568" t="str">
            <v>2142050510120</v>
          </cell>
          <cell r="Y10568" t="str">
            <v>三峡大学经济与管理学院楼G2/G3栋.</v>
          </cell>
          <cell r="Z10568" t="str">
            <v>101</v>
          </cell>
          <cell r="AA10568" t="str">
            <v>20</v>
          </cell>
          <cell r="AB10568" t="str">
            <v>14205001017001</v>
          </cell>
          <cell r="AC10568" t="str">
            <v>2</v>
          </cell>
          <cell r="AD10568" t="str">
            <v>21</v>
          </cell>
          <cell r="AE10568" t="str">
            <v>14205001</v>
          </cell>
          <cell r="AF10568" t="str">
            <v>14205001017</v>
          </cell>
          <cell r="AG10568" t="str">
            <v>14205001017001</v>
          </cell>
          <cell r="AH10568" t="str">
            <v>市直</v>
          </cell>
          <cell r="AI10568" t="str">
            <v>宜昌市交通运输局</v>
          </cell>
          <cell r="AJ10568" t="str">
            <v>宜昌市公路建设养护中心</v>
          </cell>
          <cell r="AK10568" t="str">
            <v>政策宣传</v>
          </cell>
        </row>
        <row r="10569">
          <cell r="X10569" t="str">
            <v>2142050703104</v>
          </cell>
          <cell r="Y10569" t="str">
            <v>湖北三峡职业技术学院综合教学楼（J）.</v>
          </cell>
          <cell r="Z10569" t="str">
            <v>31</v>
          </cell>
          <cell r="AA10569" t="str">
            <v>4</v>
          </cell>
          <cell r="AB10569" t="str">
            <v>14205003004001</v>
          </cell>
          <cell r="AC10569" t="str">
            <v>2</v>
          </cell>
          <cell r="AD10569" t="str">
            <v>21</v>
          </cell>
          <cell r="AE10569" t="str">
            <v>14205003</v>
          </cell>
          <cell r="AF10569" t="str">
            <v>14205003004</v>
          </cell>
          <cell r="AG10569" t="str">
            <v>14205003004001</v>
          </cell>
          <cell r="AH10569" t="str">
            <v>夷陵区</v>
          </cell>
          <cell r="AI10569" t="str">
            <v>宜昌市夷陵区医疗保障局</v>
          </cell>
          <cell r="AJ10569" t="str">
            <v>宜昌市夷陵区医疗保障服务中心</v>
          </cell>
          <cell r="AK10569" t="str">
            <v>办公室文秘综合岗</v>
          </cell>
        </row>
        <row r="10570">
          <cell r="X10570" t="str">
            <v>2142050507609</v>
          </cell>
          <cell r="Y10570" t="str">
            <v>三峡大学经济与管理学院楼G2/G3栋.</v>
          </cell>
          <cell r="Z10570" t="str">
            <v>76</v>
          </cell>
          <cell r="AA10570" t="str">
            <v>9</v>
          </cell>
          <cell r="AB10570" t="str">
            <v>14205009016002</v>
          </cell>
          <cell r="AC10570" t="str">
            <v>2</v>
          </cell>
          <cell r="AD10570" t="str">
            <v>21</v>
          </cell>
          <cell r="AE10570" t="str">
            <v>14205009</v>
          </cell>
          <cell r="AF10570" t="str">
            <v>14205009016</v>
          </cell>
          <cell r="AG10570" t="str">
            <v>14205009016002</v>
          </cell>
          <cell r="AH10570" t="str">
            <v>枝江市</v>
          </cell>
          <cell r="AI10570" t="str">
            <v>枝江市民政局</v>
          </cell>
          <cell r="AJ10570" t="str">
            <v>枝江市民政局婚姻登记处</v>
          </cell>
          <cell r="AK10570" t="str">
            <v>婚姻家庭辅导</v>
          </cell>
        </row>
        <row r="10571">
          <cell r="X10571" t="str">
            <v>1142050305118</v>
          </cell>
          <cell r="Y10571" t="str">
            <v>湖北三峡职业技术学院综合教学楼（J）</v>
          </cell>
          <cell r="Z10571" t="str">
            <v>51</v>
          </cell>
          <cell r="AA10571" t="str">
            <v>18</v>
          </cell>
          <cell r="AB10571" t="str">
            <v>14205004011001</v>
          </cell>
          <cell r="AC10571" t="str">
            <v>1</v>
          </cell>
          <cell r="AD10571" t="str">
            <v>11</v>
          </cell>
          <cell r="AE10571" t="str">
            <v>14205004</v>
          </cell>
          <cell r="AF10571" t="str">
            <v>14205004011</v>
          </cell>
          <cell r="AG10571" t="str">
            <v>14205004011001</v>
          </cell>
          <cell r="AH10571" t="str">
            <v>当阳市</v>
          </cell>
          <cell r="AI10571" t="str">
            <v>当阳市两河镇人民政府</v>
          </cell>
          <cell r="AJ10571" t="str">
            <v>当阳市两河镇党群服务中心</v>
          </cell>
          <cell r="AK10571" t="str">
            <v>综合管理</v>
          </cell>
        </row>
        <row r="10572">
          <cell r="X10572" t="str">
            <v>1142050103109</v>
          </cell>
          <cell r="Y10572" t="str">
            <v>三峡大学科技学院C1栋</v>
          </cell>
          <cell r="Z10572" t="str">
            <v>31</v>
          </cell>
          <cell r="AA10572" t="str">
            <v>9</v>
          </cell>
          <cell r="AB10572" t="str">
            <v>14205001012001</v>
          </cell>
          <cell r="AC10572" t="str">
            <v>1</v>
          </cell>
          <cell r="AD10572" t="str">
            <v>11</v>
          </cell>
          <cell r="AE10572" t="str">
            <v>14205001</v>
          </cell>
          <cell r="AF10572" t="str">
            <v>14205001012</v>
          </cell>
          <cell r="AG10572" t="str">
            <v>14205001012001</v>
          </cell>
          <cell r="AH10572" t="str">
            <v>市直</v>
          </cell>
          <cell r="AI10572" t="str">
            <v>政协宜昌市委员会办公室</v>
          </cell>
          <cell r="AJ10572" t="str">
            <v>宜昌市政协信息中心</v>
          </cell>
          <cell r="AK10572" t="str">
            <v>综合管理岗</v>
          </cell>
        </row>
        <row r="10573">
          <cell r="X10573" t="str">
            <v>4142051003017</v>
          </cell>
          <cell r="Y10573" t="str">
            <v>宜昌科技职业学院南校区A/B教学楼</v>
          </cell>
          <cell r="Z10573" t="str">
            <v>30</v>
          </cell>
          <cell r="AA10573" t="str">
            <v>17</v>
          </cell>
          <cell r="AB10573" t="str">
            <v>14205003010011</v>
          </cell>
          <cell r="AC10573" t="str">
            <v>4</v>
          </cell>
          <cell r="AD10573" t="str">
            <v>41</v>
          </cell>
          <cell r="AE10573" t="str">
            <v>14205003</v>
          </cell>
          <cell r="AF10573" t="str">
            <v>14205003010</v>
          </cell>
          <cell r="AG10573" t="str">
            <v>14205003010011</v>
          </cell>
          <cell r="AH10573" t="str">
            <v>夷陵区</v>
          </cell>
          <cell r="AI10573" t="str">
            <v>宜昌市夷陵区教育局</v>
          </cell>
          <cell r="AJ10573" t="str">
            <v>宜昌市夷陵区平湖小学</v>
          </cell>
          <cell r="AK10573" t="str">
            <v>小学语文教师</v>
          </cell>
        </row>
        <row r="10574">
          <cell r="X10574" t="str">
            <v>4242051005822</v>
          </cell>
          <cell r="Y10574" t="str">
            <v>宜昌科技职业学院南校区A/B教学楼</v>
          </cell>
          <cell r="Z10574" t="str">
            <v>58</v>
          </cell>
          <cell r="AA10574" t="str">
            <v>22</v>
          </cell>
          <cell r="AB10574" t="str">
            <v>14205004006001</v>
          </cell>
          <cell r="AC10574" t="str">
            <v>4</v>
          </cell>
          <cell r="AD10574" t="str">
            <v>42</v>
          </cell>
          <cell r="AE10574" t="str">
            <v>14205004</v>
          </cell>
          <cell r="AF10574" t="str">
            <v>14205004006</v>
          </cell>
          <cell r="AG10574" t="str">
            <v>14205004006001</v>
          </cell>
          <cell r="AH10574" t="str">
            <v>当阳市</v>
          </cell>
          <cell r="AI10574" t="str">
            <v>当阳市教育局</v>
          </cell>
          <cell r="AJ10574" t="str">
            <v>当阳市职业技术教育中心</v>
          </cell>
          <cell r="AK10574" t="str">
            <v>语文教师</v>
          </cell>
        </row>
        <row r="10575">
          <cell r="X10575" t="str">
            <v>2142050405027</v>
          </cell>
          <cell r="Y10575" t="str">
            <v>三峡大学科技学院C1栋.</v>
          </cell>
          <cell r="Z10575" t="str">
            <v>50</v>
          </cell>
          <cell r="AA10575" t="str">
            <v>27</v>
          </cell>
          <cell r="AB10575" t="str">
            <v>14205009014001</v>
          </cell>
          <cell r="AC10575" t="str">
            <v>2</v>
          </cell>
          <cell r="AD10575" t="str">
            <v>21</v>
          </cell>
          <cell r="AE10575" t="str">
            <v>14205009</v>
          </cell>
          <cell r="AF10575" t="str">
            <v>14205009014</v>
          </cell>
          <cell r="AG10575" t="str">
            <v>14205009014001</v>
          </cell>
          <cell r="AH10575" t="str">
            <v>枝江市</v>
          </cell>
          <cell r="AI10575" t="str">
            <v>枝江市文化和旅游局</v>
          </cell>
          <cell r="AJ10575" t="str">
            <v>枝江市图书馆</v>
          </cell>
          <cell r="AK10575" t="str">
            <v>活动主持</v>
          </cell>
        </row>
        <row r="10576">
          <cell r="X10576" t="str">
            <v>2142050705325</v>
          </cell>
          <cell r="Y10576" t="str">
            <v>湖北三峡职业技术学院综合教学楼（J）.</v>
          </cell>
          <cell r="Z10576" t="str">
            <v>53</v>
          </cell>
          <cell r="AA10576" t="str">
            <v>25</v>
          </cell>
          <cell r="AB10576" t="str">
            <v>14205004015001</v>
          </cell>
          <cell r="AC10576" t="str">
            <v>2</v>
          </cell>
          <cell r="AD10576" t="str">
            <v>21</v>
          </cell>
          <cell r="AE10576" t="str">
            <v>14205004</v>
          </cell>
          <cell r="AF10576" t="str">
            <v>14205004015</v>
          </cell>
          <cell r="AG10576" t="str">
            <v>14205004015001</v>
          </cell>
          <cell r="AH10576" t="str">
            <v>当阳市</v>
          </cell>
          <cell r="AI10576" t="str">
            <v>当阳市草埠湖镇人民政府</v>
          </cell>
          <cell r="AJ10576" t="str">
            <v>当阳市草埠湖镇党群服务中心</v>
          </cell>
          <cell r="AK10576" t="str">
            <v>综合服务</v>
          </cell>
        </row>
        <row r="10577">
          <cell r="X10577" t="str">
            <v>1142050205610</v>
          </cell>
          <cell r="Y10577" t="str">
            <v>三峡大学经济与管理学院楼G2/G3栋</v>
          </cell>
          <cell r="Z10577" t="str">
            <v>56</v>
          </cell>
          <cell r="AA10577" t="str">
            <v>10</v>
          </cell>
          <cell r="AB10577" t="str">
            <v>14205006007001</v>
          </cell>
          <cell r="AC10577" t="str">
            <v>1</v>
          </cell>
          <cell r="AD10577" t="str">
            <v>11</v>
          </cell>
          <cell r="AE10577" t="str">
            <v>14205006</v>
          </cell>
          <cell r="AF10577" t="str">
            <v>14205006007</v>
          </cell>
          <cell r="AG10577" t="str">
            <v>14205006007001</v>
          </cell>
          <cell r="AH10577" t="str">
            <v>秭归县</v>
          </cell>
          <cell r="AI10577" t="str">
            <v>秭归县两河口镇人民政府</v>
          </cell>
          <cell r="AJ10577" t="str">
            <v>秭归县两河口镇农业农村服务中心</v>
          </cell>
          <cell r="AK10577" t="str">
            <v>农业工程管理岗</v>
          </cell>
        </row>
        <row r="10578">
          <cell r="X10578" t="str">
            <v>1142050207319</v>
          </cell>
          <cell r="Y10578" t="str">
            <v>三峡大学经济与管理学院楼G2/G3栋</v>
          </cell>
          <cell r="Z10578" t="str">
            <v>73</v>
          </cell>
          <cell r="AA10578" t="str">
            <v>19</v>
          </cell>
          <cell r="AB10578" t="str">
            <v>14205005005001</v>
          </cell>
          <cell r="AC10578" t="str">
            <v>1</v>
          </cell>
          <cell r="AD10578" t="str">
            <v>11</v>
          </cell>
          <cell r="AE10578" t="str">
            <v>14205005</v>
          </cell>
          <cell r="AF10578" t="str">
            <v>14205005005</v>
          </cell>
          <cell r="AG10578" t="str">
            <v>14205005005001</v>
          </cell>
          <cell r="AH10578" t="str">
            <v>五峰土家族自治县</v>
          </cell>
          <cell r="AI10578" t="str">
            <v>五峰土家族自治县信访局</v>
          </cell>
          <cell r="AJ10578" t="str">
            <v>五峰土家族自治县群众信访接待服务中心</v>
          </cell>
          <cell r="AK10578" t="str">
            <v>办公室管理岗</v>
          </cell>
        </row>
        <row r="10579">
          <cell r="X10579" t="str">
            <v>3142050902025</v>
          </cell>
          <cell r="Y10579" t="str">
            <v>宜昌科技职业学院北校区E1/E2教学楼</v>
          </cell>
          <cell r="Z10579" t="str">
            <v>20</v>
          </cell>
          <cell r="AA10579" t="str">
            <v>25</v>
          </cell>
          <cell r="AB10579" t="str">
            <v>14205008003001</v>
          </cell>
          <cell r="AC10579" t="str">
            <v>3</v>
          </cell>
          <cell r="AD10579" t="str">
            <v>31</v>
          </cell>
          <cell r="AE10579" t="str">
            <v>14205008</v>
          </cell>
          <cell r="AF10579" t="str">
            <v>14205008003</v>
          </cell>
          <cell r="AG10579" t="str">
            <v>14205008003001</v>
          </cell>
          <cell r="AH10579" t="str">
            <v>宜都市</v>
          </cell>
          <cell r="AI10579" t="str">
            <v>宜都市水利和湖泊局</v>
          </cell>
          <cell r="AJ10579" t="str">
            <v>宜都市水利移民项目建设中心</v>
          </cell>
          <cell r="AK10579" t="str">
            <v>工程管理岗</v>
          </cell>
        </row>
        <row r="10580">
          <cell r="X10580" t="str">
            <v>3142050600318</v>
          </cell>
          <cell r="Y10580" t="str">
            <v>三峡大学科技学院C4栋.</v>
          </cell>
          <cell r="Z10580" t="str">
            <v>3</v>
          </cell>
          <cell r="AA10580" t="str">
            <v>18</v>
          </cell>
          <cell r="AB10580" t="str">
            <v>14205009008001</v>
          </cell>
          <cell r="AC10580" t="str">
            <v>3</v>
          </cell>
          <cell r="AD10580" t="str">
            <v>31</v>
          </cell>
          <cell r="AE10580" t="str">
            <v>14205009</v>
          </cell>
          <cell r="AF10580" t="str">
            <v>14205009008</v>
          </cell>
          <cell r="AG10580" t="str">
            <v>14205009008001</v>
          </cell>
          <cell r="AH10580" t="str">
            <v>枝江市</v>
          </cell>
          <cell r="AI10580" t="str">
            <v>枝江市城市管理执法局</v>
          </cell>
          <cell r="AJ10580" t="str">
            <v>枝江市环境卫生服务中心</v>
          </cell>
          <cell r="AK10580" t="str">
            <v>生活垃圾管理</v>
          </cell>
        </row>
        <row r="10581">
          <cell r="X10581" t="str">
            <v>3142050803928</v>
          </cell>
          <cell r="Y10581" t="str">
            <v>宜昌市三峡中等专业学校教学楼</v>
          </cell>
          <cell r="Z10581" t="str">
            <v>39</v>
          </cell>
          <cell r="AA10581" t="str">
            <v>28</v>
          </cell>
          <cell r="AB10581" t="str">
            <v>14205006008001</v>
          </cell>
          <cell r="AC10581" t="str">
            <v>3</v>
          </cell>
          <cell r="AD10581" t="str">
            <v>31</v>
          </cell>
          <cell r="AE10581" t="str">
            <v>14205006</v>
          </cell>
          <cell r="AF10581" t="str">
            <v>14205006008</v>
          </cell>
          <cell r="AG10581" t="str">
            <v>14205006008001</v>
          </cell>
          <cell r="AH10581" t="str">
            <v>秭归县</v>
          </cell>
          <cell r="AI10581" t="str">
            <v>秭归县郭家坝镇人民政府</v>
          </cell>
          <cell r="AJ10581" t="str">
            <v>秭归县郭家坝镇农业农村服务中心</v>
          </cell>
          <cell r="AK10581" t="str">
            <v>农业水利工程</v>
          </cell>
        </row>
        <row r="10582">
          <cell r="X10582" t="str">
            <v>3142050801201</v>
          </cell>
          <cell r="Y10582" t="str">
            <v>宜昌市三峡中等专业学校教学楼</v>
          </cell>
          <cell r="Z10582" t="str">
            <v>12</v>
          </cell>
          <cell r="AA10582" t="str">
            <v>1</v>
          </cell>
          <cell r="AB10582" t="str">
            <v>14205009015001</v>
          </cell>
          <cell r="AC10582" t="str">
            <v>3</v>
          </cell>
          <cell r="AD10582" t="str">
            <v>31</v>
          </cell>
          <cell r="AE10582" t="str">
            <v>14205009</v>
          </cell>
          <cell r="AF10582" t="str">
            <v>14205009015</v>
          </cell>
          <cell r="AG10582" t="str">
            <v>14205009015001</v>
          </cell>
          <cell r="AH10582" t="str">
            <v>枝江市</v>
          </cell>
          <cell r="AI10582" t="str">
            <v>枝江市自然资源和规划局</v>
          </cell>
          <cell r="AJ10582" t="str">
            <v>枝江市自然资源和规划局所属镇自然资源和规划所</v>
          </cell>
          <cell r="AK10582" t="str">
            <v>自然资源和规划管理</v>
          </cell>
        </row>
        <row r="10583">
          <cell r="X10583" t="str">
            <v>1142050206818</v>
          </cell>
          <cell r="Y10583" t="str">
            <v>三峡大学经济与管理学院楼G2/G3栋</v>
          </cell>
          <cell r="Z10583" t="str">
            <v>68</v>
          </cell>
          <cell r="AA10583" t="str">
            <v>18</v>
          </cell>
          <cell r="AB10583" t="str">
            <v>14205009012005</v>
          </cell>
          <cell r="AC10583" t="str">
            <v>1</v>
          </cell>
          <cell r="AD10583" t="str">
            <v>11</v>
          </cell>
          <cell r="AE10583" t="str">
            <v>14205009</v>
          </cell>
          <cell r="AF10583" t="str">
            <v>14205009012</v>
          </cell>
          <cell r="AG10583" t="str">
            <v>14205009012005</v>
          </cell>
          <cell r="AH10583" t="str">
            <v>枝江市</v>
          </cell>
          <cell r="AI10583" t="str">
            <v>枝江市农业农村局</v>
          </cell>
          <cell r="AJ10583" t="str">
            <v>枝江市农村经济经营服务中心</v>
          </cell>
          <cell r="AK10583" t="str">
            <v>综合管理</v>
          </cell>
        </row>
        <row r="10584">
          <cell r="X10584" t="str">
            <v>3142050900414</v>
          </cell>
          <cell r="Y10584" t="str">
            <v>宜昌科技职业学院北校区E1/E2教学楼</v>
          </cell>
          <cell r="Z10584" t="str">
            <v>4</v>
          </cell>
          <cell r="AA10584" t="str">
            <v>14</v>
          </cell>
          <cell r="AB10584" t="str">
            <v>14205001007001</v>
          </cell>
          <cell r="AC10584" t="str">
            <v>3</v>
          </cell>
          <cell r="AD10584" t="str">
            <v>31</v>
          </cell>
          <cell r="AE10584" t="str">
            <v>14205001</v>
          </cell>
          <cell r="AF10584" t="str">
            <v>14205001007</v>
          </cell>
          <cell r="AG10584" t="str">
            <v>14205001007001</v>
          </cell>
          <cell r="AH10584" t="str">
            <v>市直</v>
          </cell>
          <cell r="AI10584" t="str">
            <v>宜昌市数据局</v>
          </cell>
          <cell r="AJ10584" t="str">
            <v>宜昌市大数据中心</v>
          </cell>
          <cell r="AK10584" t="str">
            <v>信息化项目管理</v>
          </cell>
        </row>
        <row r="10585">
          <cell r="X10585" t="str">
            <v>4142051001312</v>
          </cell>
          <cell r="Y10585" t="str">
            <v>宜昌科技职业学院南校区A/B教学楼</v>
          </cell>
          <cell r="Z10585" t="str">
            <v>13</v>
          </cell>
          <cell r="AA10585" t="str">
            <v>12</v>
          </cell>
          <cell r="AB10585" t="str">
            <v>14205003010011</v>
          </cell>
          <cell r="AC10585" t="str">
            <v>4</v>
          </cell>
          <cell r="AD10585" t="str">
            <v>41</v>
          </cell>
          <cell r="AE10585" t="str">
            <v>14205003</v>
          </cell>
          <cell r="AF10585" t="str">
            <v>14205003010</v>
          </cell>
          <cell r="AG10585" t="str">
            <v>14205003010011</v>
          </cell>
          <cell r="AH10585" t="str">
            <v>夷陵区</v>
          </cell>
          <cell r="AI10585" t="str">
            <v>宜昌市夷陵区教育局</v>
          </cell>
          <cell r="AJ10585" t="str">
            <v>宜昌市夷陵区平湖小学</v>
          </cell>
          <cell r="AK10585" t="str">
            <v>小学语文教师</v>
          </cell>
        </row>
        <row r="10586">
          <cell r="X10586" t="str">
            <v>2142050508222</v>
          </cell>
          <cell r="Y10586" t="str">
            <v>三峡大学经济与管理学院楼G2/G3栋.</v>
          </cell>
          <cell r="Z10586" t="str">
            <v>82</v>
          </cell>
          <cell r="AA10586" t="str">
            <v>22</v>
          </cell>
          <cell r="AB10586" t="str">
            <v>14205005007001</v>
          </cell>
          <cell r="AC10586" t="str">
            <v>2</v>
          </cell>
          <cell r="AD10586" t="str">
            <v>21</v>
          </cell>
          <cell r="AE10586" t="str">
            <v>14205005</v>
          </cell>
          <cell r="AF10586" t="str">
            <v>14205005007</v>
          </cell>
          <cell r="AG10586" t="str">
            <v>14205005007001</v>
          </cell>
          <cell r="AH10586" t="str">
            <v>五峰土家族自治县</v>
          </cell>
          <cell r="AI10586" t="str">
            <v>五峰土家族自治县审计局</v>
          </cell>
          <cell r="AJ10586" t="str">
            <v>五峰土家族自治县政府投资审计中心</v>
          </cell>
          <cell r="AK10586" t="str">
            <v>审计业务岗</v>
          </cell>
        </row>
        <row r="10587">
          <cell r="X10587" t="str">
            <v>4242051006602</v>
          </cell>
          <cell r="Y10587" t="str">
            <v>宜昌科技职业学院南校区A/B教学楼</v>
          </cell>
          <cell r="Z10587" t="str">
            <v>66</v>
          </cell>
          <cell r="AA10587" t="str">
            <v>2</v>
          </cell>
          <cell r="AB10587" t="str">
            <v>14205004006001</v>
          </cell>
          <cell r="AC10587" t="str">
            <v>4</v>
          </cell>
          <cell r="AD10587" t="str">
            <v>42</v>
          </cell>
          <cell r="AE10587" t="str">
            <v>14205004</v>
          </cell>
          <cell r="AF10587" t="str">
            <v>14205004006</v>
          </cell>
          <cell r="AG10587" t="str">
            <v>14205004006001</v>
          </cell>
          <cell r="AH10587" t="str">
            <v>当阳市</v>
          </cell>
          <cell r="AI10587" t="str">
            <v>当阳市教育局</v>
          </cell>
          <cell r="AJ10587" t="str">
            <v>当阳市职业技术教育中心</v>
          </cell>
          <cell r="AK10587" t="str">
            <v>英语老师</v>
          </cell>
        </row>
        <row r="10588">
          <cell r="X10588" t="str">
            <v>2142050402728</v>
          </cell>
          <cell r="Y10588" t="str">
            <v>三峡大学科技学院C1栋.</v>
          </cell>
          <cell r="Z10588" t="str">
            <v>27</v>
          </cell>
          <cell r="AA10588" t="str">
            <v>28</v>
          </cell>
          <cell r="AB10588" t="str">
            <v>14205009016001</v>
          </cell>
          <cell r="AC10588" t="str">
            <v>2</v>
          </cell>
          <cell r="AD10588" t="str">
            <v>21</v>
          </cell>
          <cell r="AE10588" t="str">
            <v>14205009</v>
          </cell>
          <cell r="AF10588" t="str">
            <v>14205009016</v>
          </cell>
          <cell r="AG10588" t="str">
            <v>14205009016001</v>
          </cell>
          <cell r="AH10588" t="str">
            <v>枝江市</v>
          </cell>
          <cell r="AI10588" t="str">
            <v>枝江市民政局</v>
          </cell>
          <cell r="AJ10588" t="str">
            <v>枝江市社会救助局</v>
          </cell>
          <cell r="AK10588" t="str">
            <v>救助服务2</v>
          </cell>
        </row>
        <row r="10589">
          <cell r="X10589" t="str">
            <v>3142050603017</v>
          </cell>
          <cell r="Y10589" t="str">
            <v>三峡大学科技学院C4栋.</v>
          </cell>
          <cell r="Z10589" t="str">
            <v>30</v>
          </cell>
          <cell r="AA10589" t="str">
            <v>17</v>
          </cell>
          <cell r="AB10589" t="str">
            <v>14205001002002</v>
          </cell>
          <cell r="AC10589" t="str">
            <v>3</v>
          </cell>
          <cell r="AD10589" t="str">
            <v>31</v>
          </cell>
          <cell r="AE10589" t="str">
            <v>14205001</v>
          </cell>
          <cell r="AF10589" t="str">
            <v>14205001002</v>
          </cell>
          <cell r="AG10589" t="str">
            <v>14205001002002</v>
          </cell>
          <cell r="AH10589" t="str">
            <v>市直</v>
          </cell>
          <cell r="AI10589" t="str">
            <v>宜昌市生态环境局</v>
          </cell>
          <cell r="AJ10589" t="str">
            <v>兴山县生态环境综合执法大队</v>
          </cell>
          <cell r="AK10589" t="str">
            <v>环境监察</v>
          </cell>
        </row>
        <row r="10590">
          <cell r="X10590" t="str">
            <v>2142050700730</v>
          </cell>
          <cell r="Y10590" t="str">
            <v>湖北三峡职业技术学院综合教学楼（J）.</v>
          </cell>
          <cell r="Z10590" t="str">
            <v>7</v>
          </cell>
          <cell r="AA10590" t="str">
            <v>30</v>
          </cell>
          <cell r="AB10590" t="str">
            <v>14205009021005</v>
          </cell>
          <cell r="AC10590" t="str">
            <v>2</v>
          </cell>
          <cell r="AD10590" t="str">
            <v>21</v>
          </cell>
          <cell r="AE10590" t="str">
            <v>14205009</v>
          </cell>
          <cell r="AF10590" t="str">
            <v>14205009021</v>
          </cell>
          <cell r="AG10590" t="str">
            <v>14205009021005</v>
          </cell>
          <cell r="AH10590" t="str">
            <v>枝江市</v>
          </cell>
          <cell r="AI10590" t="str">
            <v>枝江市卫生健康局</v>
          </cell>
          <cell r="AJ10590" t="str">
            <v>枝江市安福寺镇中心卫生院</v>
          </cell>
          <cell r="AK10590" t="str">
            <v>财务会计</v>
          </cell>
        </row>
        <row r="10591">
          <cell r="X10591" t="str">
            <v>2142050403912</v>
          </cell>
          <cell r="Y10591" t="str">
            <v>三峡大学科技学院C1栋.</v>
          </cell>
          <cell r="Z10591" t="str">
            <v>39</v>
          </cell>
          <cell r="AA10591" t="str">
            <v>12</v>
          </cell>
          <cell r="AB10591" t="str">
            <v>14205001017002</v>
          </cell>
          <cell r="AC10591" t="str">
            <v>2</v>
          </cell>
          <cell r="AD10591" t="str">
            <v>21</v>
          </cell>
          <cell r="AE10591" t="str">
            <v>14205001</v>
          </cell>
          <cell r="AF10591" t="str">
            <v>14205001017</v>
          </cell>
          <cell r="AG10591" t="str">
            <v>14205001017002</v>
          </cell>
          <cell r="AH10591" t="str">
            <v>市直</v>
          </cell>
          <cell r="AI10591" t="str">
            <v>宜昌市交通运输局</v>
          </cell>
          <cell r="AJ10591" t="str">
            <v>宜昌市港航建设维护中心</v>
          </cell>
          <cell r="AK10591" t="str">
            <v>政策研究</v>
          </cell>
        </row>
        <row r="10592">
          <cell r="X10592" t="str">
            <v>2142050508613</v>
          </cell>
          <cell r="Y10592" t="str">
            <v>三峡大学经济与管理学院楼G2/G3栋.</v>
          </cell>
          <cell r="Z10592" t="str">
            <v>86</v>
          </cell>
          <cell r="AA10592" t="str">
            <v>13</v>
          </cell>
          <cell r="AB10592" t="str">
            <v>14205005009003</v>
          </cell>
          <cell r="AC10592" t="str">
            <v>2</v>
          </cell>
          <cell r="AD10592" t="str">
            <v>21</v>
          </cell>
          <cell r="AE10592" t="str">
            <v>14205005</v>
          </cell>
          <cell r="AF10592" t="str">
            <v>14205005009</v>
          </cell>
          <cell r="AG10592" t="str">
            <v>14205005009003</v>
          </cell>
          <cell r="AH10592" t="str">
            <v>五峰土家族自治县</v>
          </cell>
          <cell r="AI10592" t="str">
            <v>五峰土家族自治县财政局</v>
          </cell>
          <cell r="AJ10592" t="str">
            <v>五峰土家族自治县财政局牛庄财政所</v>
          </cell>
          <cell r="AK10592" t="str">
            <v>财务管理、会计岗</v>
          </cell>
        </row>
        <row r="10593">
          <cell r="X10593" t="str">
            <v>3142050602803</v>
          </cell>
          <cell r="Y10593" t="str">
            <v>三峡大学科技学院C4栋.</v>
          </cell>
          <cell r="Z10593" t="str">
            <v>28</v>
          </cell>
          <cell r="AA10593" t="str">
            <v>3</v>
          </cell>
          <cell r="AB10593" t="str">
            <v>14205006001001</v>
          </cell>
          <cell r="AC10593" t="str">
            <v>3</v>
          </cell>
          <cell r="AD10593" t="str">
            <v>31</v>
          </cell>
          <cell r="AE10593" t="str">
            <v>14205006</v>
          </cell>
          <cell r="AF10593" t="str">
            <v>14205006001</v>
          </cell>
          <cell r="AG10593" t="str">
            <v>14205006001001</v>
          </cell>
          <cell r="AH10593" t="str">
            <v>秭归县</v>
          </cell>
          <cell r="AI10593" t="str">
            <v>秭归县茅坪镇人民政府</v>
          </cell>
          <cell r="AJ10593" t="str">
            <v>秭归县茅坪镇农业农村服务中心</v>
          </cell>
          <cell r="AK10593" t="str">
            <v>土木、水利工程</v>
          </cell>
        </row>
        <row r="10594">
          <cell r="X10594" t="str">
            <v>1142050300523</v>
          </cell>
          <cell r="Y10594" t="str">
            <v>湖北三峡职业技术学院综合教学楼（J）</v>
          </cell>
          <cell r="Z10594" t="str">
            <v>5</v>
          </cell>
          <cell r="AA10594" t="str">
            <v>23</v>
          </cell>
          <cell r="AB10594" t="str">
            <v>14205001007001</v>
          </cell>
          <cell r="AC10594" t="str">
            <v>1</v>
          </cell>
          <cell r="AD10594" t="str">
            <v>11</v>
          </cell>
          <cell r="AE10594" t="str">
            <v>14205001</v>
          </cell>
          <cell r="AF10594" t="str">
            <v>14205001007</v>
          </cell>
          <cell r="AG10594" t="str">
            <v>14205001007001</v>
          </cell>
          <cell r="AH10594" t="str">
            <v>市直</v>
          </cell>
          <cell r="AI10594" t="str">
            <v>宜昌市数据局</v>
          </cell>
          <cell r="AJ10594" t="str">
            <v>宜昌市大数据中心</v>
          </cell>
          <cell r="AK10594" t="str">
            <v>综合管理</v>
          </cell>
        </row>
        <row r="10595">
          <cell r="X10595" t="str">
            <v>1142050300824</v>
          </cell>
          <cell r="Y10595" t="str">
            <v>湖北三峡职业技术学院综合教学楼（J）</v>
          </cell>
          <cell r="Z10595" t="str">
            <v>8</v>
          </cell>
          <cell r="AA10595" t="str">
            <v>24</v>
          </cell>
          <cell r="AB10595" t="str">
            <v>14205004010002</v>
          </cell>
          <cell r="AC10595" t="str">
            <v>1</v>
          </cell>
          <cell r="AD10595" t="str">
            <v>11</v>
          </cell>
          <cell r="AE10595" t="str">
            <v>14205004</v>
          </cell>
          <cell r="AF10595" t="str">
            <v>14205004010</v>
          </cell>
          <cell r="AG10595" t="str">
            <v>14205004010002</v>
          </cell>
          <cell r="AH10595" t="str">
            <v>当阳市</v>
          </cell>
          <cell r="AI10595" t="str">
            <v>当阳市半月镇人民政府</v>
          </cell>
          <cell r="AJ10595" t="str">
            <v>当阳市半月镇农业农村服务中心</v>
          </cell>
          <cell r="AK10595" t="str">
            <v>农林经济管理</v>
          </cell>
        </row>
        <row r="10596">
          <cell r="X10596" t="str">
            <v>1142050102710</v>
          </cell>
          <cell r="Y10596" t="str">
            <v>三峡大学科技学院C1栋</v>
          </cell>
          <cell r="Z10596" t="str">
            <v>27</v>
          </cell>
          <cell r="AA10596" t="str">
            <v>10</v>
          </cell>
          <cell r="AB10596" t="str">
            <v>14205009002001</v>
          </cell>
          <cell r="AC10596" t="str">
            <v>1</v>
          </cell>
          <cell r="AD10596" t="str">
            <v>11</v>
          </cell>
          <cell r="AE10596" t="str">
            <v>14205009</v>
          </cell>
          <cell r="AF10596" t="str">
            <v>14205009002</v>
          </cell>
          <cell r="AG10596" t="str">
            <v>14205009002001</v>
          </cell>
          <cell r="AH10596" t="str">
            <v>枝江市</v>
          </cell>
          <cell r="AI10596" t="str">
            <v>枝江市总工会</v>
          </cell>
          <cell r="AJ10596" t="str">
            <v>枝江市工人文化宫</v>
          </cell>
          <cell r="AK10596" t="str">
            <v>办公室综合管理</v>
          </cell>
        </row>
        <row r="10597">
          <cell r="X10597" t="str">
            <v>4142051001724</v>
          </cell>
          <cell r="Y10597" t="str">
            <v>宜昌科技职业学院南校区A/B教学楼</v>
          </cell>
          <cell r="Z10597" t="str">
            <v>17</v>
          </cell>
          <cell r="AA10597" t="str">
            <v>24</v>
          </cell>
          <cell r="AB10597" t="str">
            <v>14205003010010</v>
          </cell>
          <cell r="AC10597" t="str">
            <v>4</v>
          </cell>
          <cell r="AD10597" t="str">
            <v>41</v>
          </cell>
          <cell r="AE10597" t="str">
            <v>14205003</v>
          </cell>
          <cell r="AF10597" t="str">
            <v>14205003010</v>
          </cell>
          <cell r="AG10597" t="str">
            <v>14205003010010</v>
          </cell>
          <cell r="AH10597" t="str">
            <v>夷陵区</v>
          </cell>
          <cell r="AI10597" t="str">
            <v>宜昌市夷陵区教育局</v>
          </cell>
          <cell r="AJ10597" t="str">
            <v>宜昌市夷陵区实验小学</v>
          </cell>
          <cell r="AK10597" t="str">
            <v>小学英语教师</v>
          </cell>
        </row>
        <row r="10598">
          <cell r="X10598" t="str">
            <v>3142050801509</v>
          </cell>
          <cell r="Y10598" t="str">
            <v>宜昌市三峡中等专业学校教学楼</v>
          </cell>
          <cell r="Z10598" t="str">
            <v>15</v>
          </cell>
          <cell r="AA10598" t="str">
            <v>9</v>
          </cell>
          <cell r="AB10598" t="str">
            <v>14205001002004</v>
          </cell>
          <cell r="AC10598" t="str">
            <v>3</v>
          </cell>
          <cell r="AD10598" t="str">
            <v>31</v>
          </cell>
          <cell r="AE10598" t="str">
            <v>14205001</v>
          </cell>
          <cell r="AF10598" t="str">
            <v>14205001002</v>
          </cell>
          <cell r="AG10598" t="str">
            <v>14205001002004</v>
          </cell>
          <cell r="AH10598" t="str">
            <v>市直</v>
          </cell>
          <cell r="AI10598" t="str">
            <v>宜昌市生态环境局</v>
          </cell>
          <cell r="AJ10598" t="str">
            <v>五峰土家族自治县环境监测站</v>
          </cell>
          <cell r="AK10598" t="str">
            <v>环境监测</v>
          </cell>
        </row>
        <row r="10599">
          <cell r="X10599" t="str">
            <v>2142050702923</v>
          </cell>
          <cell r="Y10599" t="str">
            <v>湖北三峡职业技术学院综合教学楼（J）.</v>
          </cell>
          <cell r="Z10599" t="str">
            <v>29</v>
          </cell>
          <cell r="AA10599" t="str">
            <v>23</v>
          </cell>
          <cell r="AB10599" t="str">
            <v>14205006012001</v>
          </cell>
          <cell r="AC10599" t="str">
            <v>2</v>
          </cell>
          <cell r="AD10599" t="str">
            <v>21</v>
          </cell>
          <cell r="AE10599" t="str">
            <v>14205006</v>
          </cell>
          <cell r="AF10599" t="str">
            <v>14205006012</v>
          </cell>
          <cell r="AG10599" t="str">
            <v>14205006012001</v>
          </cell>
          <cell r="AH10599" t="str">
            <v>秭归县</v>
          </cell>
          <cell r="AI10599" t="str">
            <v>秭归县财政局</v>
          </cell>
          <cell r="AJ10599" t="str">
            <v>秭归县乡镇财政所</v>
          </cell>
          <cell r="AK10599" t="str">
            <v>财务管理岗</v>
          </cell>
        </row>
        <row r="10600">
          <cell r="X10600" t="str">
            <v>1142050101128</v>
          </cell>
          <cell r="Y10600" t="str">
            <v>三峡大学科技学院C1栋</v>
          </cell>
          <cell r="Z10600" t="str">
            <v>11</v>
          </cell>
          <cell r="AA10600" t="str">
            <v>28</v>
          </cell>
          <cell r="AB10600" t="str">
            <v>14205009006001</v>
          </cell>
          <cell r="AC10600" t="str">
            <v>1</v>
          </cell>
          <cell r="AD10600" t="str">
            <v>11</v>
          </cell>
          <cell r="AE10600" t="str">
            <v>14205009</v>
          </cell>
          <cell r="AF10600" t="str">
            <v>14205009006</v>
          </cell>
          <cell r="AG10600" t="str">
            <v>14205009006001</v>
          </cell>
          <cell r="AH10600" t="str">
            <v>枝江市</v>
          </cell>
          <cell r="AI10600" t="str">
            <v>枝江市人力资源和社会保障局</v>
          </cell>
          <cell r="AJ10600" t="str">
            <v>枝江市劳动保护中心</v>
          </cell>
          <cell r="AK10600" t="str">
            <v>综合管理2</v>
          </cell>
        </row>
        <row r="10601">
          <cell r="X10601" t="str">
            <v>1142050304320</v>
          </cell>
          <cell r="Y10601" t="str">
            <v>湖北三峡职业技术学院综合教学楼（J）</v>
          </cell>
          <cell r="Z10601" t="str">
            <v>43</v>
          </cell>
          <cell r="AA10601" t="str">
            <v>20</v>
          </cell>
          <cell r="AB10601" t="str">
            <v>14205004010001</v>
          </cell>
          <cell r="AC10601" t="str">
            <v>1</v>
          </cell>
          <cell r="AD10601" t="str">
            <v>11</v>
          </cell>
          <cell r="AE10601" t="str">
            <v>14205004</v>
          </cell>
          <cell r="AF10601" t="str">
            <v>14205004010</v>
          </cell>
          <cell r="AG10601" t="str">
            <v>14205004010001</v>
          </cell>
          <cell r="AH10601" t="str">
            <v>当阳市</v>
          </cell>
          <cell r="AI10601" t="str">
            <v>当阳市半月镇人民政府</v>
          </cell>
          <cell r="AJ10601" t="str">
            <v>当阳市半月镇党群服务中心</v>
          </cell>
          <cell r="AK10601" t="str">
            <v>办公室综合管理</v>
          </cell>
        </row>
        <row r="10602">
          <cell r="X10602" t="str">
            <v>1142050301214</v>
          </cell>
          <cell r="Y10602" t="str">
            <v>湖北三峡职业技术学院综合教学楼（J）</v>
          </cell>
          <cell r="Z10602" t="str">
            <v>12</v>
          </cell>
          <cell r="AA10602" t="str">
            <v>14</v>
          </cell>
          <cell r="AB10602" t="str">
            <v>14205001007001</v>
          </cell>
          <cell r="AC10602" t="str">
            <v>1</v>
          </cell>
          <cell r="AD10602" t="str">
            <v>11</v>
          </cell>
          <cell r="AE10602" t="str">
            <v>14205001</v>
          </cell>
          <cell r="AF10602" t="str">
            <v>14205001007</v>
          </cell>
          <cell r="AG10602" t="str">
            <v>14205001007001</v>
          </cell>
          <cell r="AH10602" t="str">
            <v>市直</v>
          </cell>
          <cell r="AI10602" t="str">
            <v>宜昌市数据局</v>
          </cell>
          <cell r="AJ10602" t="str">
            <v>宜昌市大数据中心</v>
          </cell>
          <cell r="AK10602" t="str">
            <v>综合管理</v>
          </cell>
        </row>
        <row r="10603">
          <cell r="X10603" t="str">
            <v>3142050804416</v>
          </cell>
          <cell r="Y10603" t="str">
            <v>宜昌市三峡中等专业学校教学楼</v>
          </cell>
          <cell r="Z10603" t="str">
            <v>44</v>
          </cell>
          <cell r="AA10603" t="str">
            <v>16</v>
          </cell>
          <cell r="AB10603" t="str">
            <v>14205001006001</v>
          </cell>
          <cell r="AC10603" t="str">
            <v>3</v>
          </cell>
          <cell r="AD10603" t="str">
            <v>31</v>
          </cell>
          <cell r="AE10603" t="str">
            <v>14205001</v>
          </cell>
          <cell r="AF10603" t="str">
            <v>14205001006</v>
          </cell>
          <cell r="AG10603" t="str">
            <v>14205001006001</v>
          </cell>
          <cell r="AH10603" t="str">
            <v>市直</v>
          </cell>
          <cell r="AI10603" t="str">
            <v>宜昌市市场监督管理局</v>
          </cell>
          <cell r="AJ10603" t="str">
            <v>宜昌市计量检定测试所</v>
          </cell>
          <cell r="AK10603" t="str">
            <v>检定员</v>
          </cell>
        </row>
        <row r="10604">
          <cell r="X10604" t="str">
            <v>1142050101404</v>
          </cell>
          <cell r="Y10604" t="str">
            <v>三峡大学科技学院C1栋</v>
          </cell>
          <cell r="Z10604" t="str">
            <v>14</v>
          </cell>
          <cell r="AA10604" t="str">
            <v>4</v>
          </cell>
          <cell r="AB10604" t="str">
            <v>14205009006001</v>
          </cell>
          <cell r="AC10604" t="str">
            <v>1</v>
          </cell>
          <cell r="AD10604" t="str">
            <v>11</v>
          </cell>
          <cell r="AE10604" t="str">
            <v>14205009</v>
          </cell>
          <cell r="AF10604" t="str">
            <v>14205009006</v>
          </cell>
          <cell r="AG10604" t="str">
            <v>14205009006001</v>
          </cell>
          <cell r="AH10604" t="str">
            <v>枝江市</v>
          </cell>
          <cell r="AI10604" t="str">
            <v>枝江市人力资源和社会保障局</v>
          </cell>
          <cell r="AJ10604" t="str">
            <v>枝江市劳动保护中心</v>
          </cell>
          <cell r="AK10604" t="str">
            <v>综合管理1</v>
          </cell>
        </row>
        <row r="10605">
          <cell r="X10605" t="str">
            <v>1142050205421</v>
          </cell>
          <cell r="Y10605" t="str">
            <v>三峡大学经济与管理学院楼G2/G3栋</v>
          </cell>
          <cell r="Z10605" t="str">
            <v>54</v>
          </cell>
          <cell r="AA10605" t="str">
            <v>21</v>
          </cell>
          <cell r="AB10605" t="str">
            <v>14205009012003</v>
          </cell>
          <cell r="AC10605" t="str">
            <v>1</v>
          </cell>
          <cell r="AD10605" t="str">
            <v>11</v>
          </cell>
          <cell r="AE10605" t="str">
            <v>14205009</v>
          </cell>
          <cell r="AF10605" t="str">
            <v>14205009012</v>
          </cell>
          <cell r="AG10605" t="str">
            <v>14205009012003</v>
          </cell>
          <cell r="AH10605" t="str">
            <v>枝江市</v>
          </cell>
          <cell r="AI10605" t="str">
            <v>枝江市农业农村局</v>
          </cell>
          <cell r="AJ10605" t="str">
            <v>枝江市水产服务中心</v>
          </cell>
          <cell r="AK10605" t="str">
            <v>办公室管理</v>
          </cell>
        </row>
        <row r="10606">
          <cell r="X10606" t="str">
            <v>1142050305129</v>
          </cell>
          <cell r="Y10606" t="str">
            <v>湖北三峡职业技术学院综合教学楼（J）</v>
          </cell>
          <cell r="Z10606" t="str">
            <v>51</v>
          </cell>
          <cell r="AA10606" t="str">
            <v>29</v>
          </cell>
          <cell r="AB10606" t="str">
            <v>14205004011002</v>
          </cell>
          <cell r="AC10606" t="str">
            <v>1</v>
          </cell>
          <cell r="AD10606" t="str">
            <v>11</v>
          </cell>
          <cell r="AE10606" t="str">
            <v>14205004</v>
          </cell>
          <cell r="AF10606" t="str">
            <v>14205004011</v>
          </cell>
          <cell r="AG10606" t="str">
            <v>14205004011002</v>
          </cell>
          <cell r="AH10606" t="str">
            <v>当阳市</v>
          </cell>
          <cell r="AI10606" t="str">
            <v>当阳市两河镇人民政府</v>
          </cell>
          <cell r="AJ10606" t="str">
            <v>当阳市两河镇农业农村服务中心</v>
          </cell>
          <cell r="AK10606" t="str">
            <v>综合管理</v>
          </cell>
        </row>
        <row r="10607">
          <cell r="X10607" t="str">
            <v>3142050804124</v>
          </cell>
          <cell r="Y10607" t="str">
            <v>宜昌市三峡中等专业学校教学楼</v>
          </cell>
          <cell r="Z10607" t="str">
            <v>41</v>
          </cell>
          <cell r="AA10607" t="str">
            <v>24</v>
          </cell>
          <cell r="AB10607" t="str">
            <v>14205001014001</v>
          </cell>
          <cell r="AC10607" t="str">
            <v>3</v>
          </cell>
          <cell r="AD10607" t="str">
            <v>31</v>
          </cell>
          <cell r="AE10607" t="str">
            <v>14205001</v>
          </cell>
          <cell r="AF10607" t="str">
            <v>14205001014</v>
          </cell>
          <cell r="AG10607" t="str">
            <v>14205001014001</v>
          </cell>
          <cell r="AH10607" t="str">
            <v>市直</v>
          </cell>
          <cell r="AI10607" t="str">
            <v>三峡公共检验检测中心</v>
          </cell>
          <cell r="AJ10607" t="str">
            <v>三峡公共检验检测中心</v>
          </cell>
          <cell r="AK10607" t="str">
            <v>监督抽样岗</v>
          </cell>
        </row>
        <row r="10608">
          <cell r="X10608" t="str">
            <v>2142050702608</v>
          </cell>
          <cell r="Y10608" t="str">
            <v>湖北三峡职业技术学院综合教学楼（J）.</v>
          </cell>
          <cell r="Z10608" t="str">
            <v>26</v>
          </cell>
          <cell r="AA10608" t="str">
            <v>8</v>
          </cell>
          <cell r="AB10608" t="str">
            <v>14205008007004</v>
          </cell>
          <cell r="AC10608" t="str">
            <v>2</v>
          </cell>
          <cell r="AD10608" t="str">
            <v>21</v>
          </cell>
          <cell r="AE10608" t="str">
            <v>14205008</v>
          </cell>
          <cell r="AF10608" t="str">
            <v>14205008007</v>
          </cell>
          <cell r="AG10608" t="str">
            <v>14205008007004</v>
          </cell>
          <cell r="AH10608" t="str">
            <v>宜都市</v>
          </cell>
          <cell r="AI10608" t="str">
            <v>宜都市教育局</v>
          </cell>
          <cell r="AJ10608" t="str">
            <v>宜都市职业教育中心</v>
          </cell>
          <cell r="AK10608" t="str">
            <v>财务会计</v>
          </cell>
        </row>
        <row r="10609">
          <cell r="X10609" t="str">
            <v>1142050301623</v>
          </cell>
          <cell r="Y10609" t="str">
            <v>湖北三峡职业技术学院综合教学楼（J）</v>
          </cell>
          <cell r="Z10609" t="str">
            <v>16</v>
          </cell>
          <cell r="AA10609" t="str">
            <v>23</v>
          </cell>
          <cell r="AB10609" t="str">
            <v>14205004011002</v>
          </cell>
          <cell r="AC10609" t="str">
            <v>1</v>
          </cell>
          <cell r="AD10609" t="str">
            <v>11</v>
          </cell>
          <cell r="AE10609" t="str">
            <v>14205004</v>
          </cell>
          <cell r="AF10609" t="str">
            <v>14205004011</v>
          </cell>
          <cell r="AG10609" t="str">
            <v>14205004011002</v>
          </cell>
          <cell r="AH10609" t="str">
            <v>当阳市</v>
          </cell>
          <cell r="AI10609" t="str">
            <v>当阳市两河镇人民政府</v>
          </cell>
          <cell r="AJ10609" t="str">
            <v>当阳市两河镇农业农村服务中心</v>
          </cell>
          <cell r="AK10609" t="str">
            <v>综合管理</v>
          </cell>
        </row>
        <row r="10610">
          <cell r="X10610" t="str">
            <v>2142050507114</v>
          </cell>
          <cell r="Y10610" t="str">
            <v>三峡大学经济与管理学院楼G2/G3栋.</v>
          </cell>
          <cell r="Z10610" t="str">
            <v>71</v>
          </cell>
          <cell r="AA10610" t="str">
            <v>14</v>
          </cell>
          <cell r="AB10610" t="str">
            <v>14205005010003</v>
          </cell>
          <cell r="AC10610" t="str">
            <v>2</v>
          </cell>
          <cell r="AD10610" t="str">
            <v>21</v>
          </cell>
          <cell r="AE10610" t="str">
            <v>14205005</v>
          </cell>
          <cell r="AF10610" t="str">
            <v>14205005010</v>
          </cell>
          <cell r="AG10610" t="str">
            <v>14205005010003</v>
          </cell>
          <cell r="AH10610" t="str">
            <v>五峰土家族自治县</v>
          </cell>
          <cell r="AI10610" t="str">
            <v>五峰土家族自治县林业局</v>
          </cell>
          <cell r="AJ10610" t="str">
            <v>五峰土家族自治县国有大花坪林场</v>
          </cell>
          <cell r="AK10610" t="str">
            <v>档案管理岗</v>
          </cell>
        </row>
        <row r="10611">
          <cell r="X10611" t="str">
            <v>3142050803425</v>
          </cell>
          <cell r="Y10611" t="str">
            <v>宜昌市三峡中等专业学校教学楼</v>
          </cell>
          <cell r="Z10611" t="str">
            <v>34</v>
          </cell>
          <cell r="AA10611" t="str">
            <v>25</v>
          </cell>
          <cell r="AB10611" t="str">
            <v>14205001017001</v>
          </cell>
          <cell r="AC10611" t="str">
            <v>3</v>
          </cell>
          <cell r="AD10611" t="str">
            <v>31</v>
          </cell>
          <cell r="AE10611" t="str">
            <v>14205001</v>
          </cell>
          <cell r="AF10611" t="str">
            <v>14205001017</v>
          </cell>
          <cell r="AG10611" t="str">
            <v>14205001017001</v>
          </cell>
          <cell r="AH10611" t="str">
            <v>市直</v>
          </cell>
          <cell r="AI10611" t="str">
            <v>宜昌市交通运输局</v>
          </cell>
          <cell r="AJ10611" t="str">
            <v>宜昌市公路建设养护中心</v>
          </cell>
          <cell r="AK10611" t="str">
            <v>路桥工程</v>
          </cell>
        </row>
        <row r="10612">
          <cell r="X10612" t="str">
            <v>1142050300525</v>
          </cell>
          <cell r="Y10612" t="str">
            <v>湖北三峡职业技术学院综合教学楼（J）</v>
          </cell>
          <cell r="Z10612" t="str">
            <v>5</v>
          </cell>
          <cell r="AA10612" t="str">
            <v>25</v>
          </cell>
          <cell r="AB10612" t="str">
            <v>14205006009001</v>
          </cell>
          <cell r="AC10612" t="str">
            <v>1</v>
          </cell>
          <cell r="AD10612" t="str">
            <v>11</v>
          </cell>
          <cell r="AE10612" t="str">
            <v>14205006</v>
          </cell>
          <cell r="AF10612" t="str">
            <v>14205006009</v>
          </cell>
          <cell r="AG10612" t="str">
            <v>14205006009001</v>
          </cell>
          <cell r="AH10612" t="str">
            <v>秭归县</v>
          </cell>
          <cell r="AI10612" t="str">
            <v>秭归县九畹溪镇人民政府</v>
          </cell>
          <cell r="AJ10612" t="str">
            <v>秭归县九畹溪镇农业农村服务中心</v>
          </cell>
          <cell r="AK10612" t="str">
            <v>农业农村及生产管理</v>
          </cell>
        </row>
        <row r="10613">
          <cell r="X10613" t="str">
            <v>2142050702204</v>
          </cell>
          <cell r="Y10613" t="str">
            <v>湖北三峡职业技术学院综合教学楼（J）.</v>
          </cell>
          <cell r="Z10613" t="str">
            <v>22</v>
          </cell>
          <cell r="AA10613" t="str">
            <v>4</v>
          </cell>
          <cell r="AB10613" t="str">
            <v>14205004008001</v>
          </cell>
          <cell r="AC10613" t="str">
            <v>2</v>
          </cell>
          <cell r="AD10613" t="str">
            <v>21</v>
          </cell>
          <cell r="AE10613" t="str">
            <v>14205004</v>
          </cell>
          <cell r="AF10613" t="str">
            <v>14205004008</v>
          </cell>
          <cell r="AG10613" t="str">
            <v>14205004008001</v>
          </cell>
          <cell r="AH10613" t="str">
            <v>当阳市</v>
          </cell>
          <cell r="AI10613" t="str">
            <v>当阳市市场监督管理局</v>
          </cell>
          <cell r="AJ10613" t="str">
            <v>当阳市个体私营经济服务中心</v>
          </cell>
          <cell r="AK10613" t="str">
            <v>经济服务岗</v>
          </cell>
        </row>
        <row r="10614">
          <cell r="X10614" t="str">
            <v>1142050102529</v>
          </cell>
          <cell r="Y10614" t="str">
            <v>三峡大学科技学院C1栋</v>
          </cell>
          <cell r="Z10614" t="str">
            <v>25</v>
          </cell>
          <cell r="AA10614" t="str">
            <v>29</v>
          </cell>
          <cell r="AB10614" t="str">
            <v>14205009006001</v>
          </cell>
          <cell r="AC10614" t="str">
            <v>1</v>
          </cell>
          <cell r="AD10614" t="str">
            <v>11</v>
          </cell>
          <cell r="AE10614" t="str">
            <v>14205009</v>
          </cell>
          <cell r="AF10614" t="str">
            <v>14205009006</v>
          </cell>
          <cell r="AG10614" t="str">
            <v>14205009006001</v>
          </cell>
          <cell r="AH10614" t="str">
            <v>枝江市</v>
          </cell>
          <cell r="AI10614" t="str">
            <v>枝江市人力资源和社会保障局</v>
          </cell>
          <cell r="AJ10614" t="str">
            <v>枝江市劳动保护中心</v>
          </cell>
          <cell r="AK10614" t="str">
            <v>综合管理1</v>
          </cell>
        </row>
        <row r="10615">
          <cell r="X10615" t="str">
            <v>1142050100409</v>
          </cell>
          <cell r="Y10615" t="str">
            <v>三峡大学科技学院C1栋</v>
          </cell>
          <cell r="Z10615" t="str">
            <v>4</v>
          </cell>
          <cell r="AA10615" t="str">
            <v>9</v>
          </cell>
          <cell r="AB10615" t="str">
            <v>14205009001001</v>
          </cell>
          <cell r="AC10615" t="str">
            <v>1</v>
          </cell>
          <cell r="AD10615" t="str">
            <v>11</v>
          </cell>
          <cell r="AE10615" t="str">
            <v>14205009</v>
          </cell>
          <cell r="AF10615" t="str">
            <v>14205009001</v>
          </cell>
          <cell r="AG10615" t="str">
            <v>14205009001001</v>
          </cell>
          <cell r="AH10615" t="str">
            <v>枝江市</v>
          </cell>
          <cell r="AI10615" t="str">
            <v>中共枝江市委组织部</v>
          </cell>
          <cell r="AJ10615" t="str">
            <v>枝江市人才服务中心</v>
          </cell>
          <cell r="AK10615" t="str">
            <v>公共管理</v>
          </cell>
        </row>
        <row r="10616">
          <cell r="X10616" t="str">
            <v>1142050305326</v>
          </cell>
          <cell r="Y10616" t="str">
            <v>湖北三峡职业技术学院综合教学楼（J）</v>
          </cell>
          <cell r="Z10616" t="str">
            <v>53</v>
          </cell>
          <cell r="AA10616" t="str">
            <v>26</v>
          </cell>
          <cell r="AB10616" t="str">
            <v>14205004014001</v>
          </cell>
          <cell r="AC10616" t="str">
            <v>1</v>
          </cell>
          <cell r="AD10616" t="str">
            <v>11</v>
          </cell>
          <cell r="AE10616" t="str">
            <v>14205004</v>
          </cell>
          <cell r="AF10616" t="str">
            <v>14205004014</v>
          </cell>
          <cell r="AG10616" t="str">
            <v>14205004014001</v>
          </cell>
          <cell r="AH10616" t="str">
            <v>当阳市</v>
          </cell>
          <cell r="AI10616" t="str">
            <v>当阳市王店镇人民政府</v>
          </cell>
          <cell r="AJ10616" t="str">
            <v>当阳市王店镇党群服务中心</v>
          </cell>
          <cell r="AK10616" t="str">
            <v>政务服务</v>
          </cell>
        </row>
        <row r="10617">
          <cell r="X10617" t="str">
            <v>1142050206625</v>
          </cell>
          <cell r="Y10617" t="str">
            <v>三峡大学经济与管理学院楼G2/G3栋</v>
          </cell>
          <cell r="Z10617" t="str">
            <v>66</v>
          </cell>
          <cell r="AA10617" t="str">
            <v>25</v>
          </cell>
          <cell r="AB10617" t="str">
            <v>14205001004001</v>
          </cell>
          <cell r="AC10617" t="str">
            <v>1</v>
          </cell>
          <cell r="AD10617" t="str">
            <v>11</v>
          </cell>
          <cell r="AE10617" t="str">
            <v>14205001</v>
          </cell>
          <cell r="AF10617" t="str">
            <v>14205001004</v>
          </cell>
          <cell r="AG10617" t="str">
            <v>14205001004001</v>
          </cell>
          <cell r="AH10617" t="str">
            <v>市直</v>
          </cell>
          <cell r="AI10617" t="str">
            <v>宜昌市总工会</v>
          </cell>
          <cell r="AJ10617" t="str">
            <v>宜昌平湖工人疗养院</v>
          </cell>
          <cell r="AK10617" t="str">
            <v>疗休养管理服务</v>
          </cell>
        </row>
        <row r="10618">
          <cell r="X10618" t="str">
            <v>2142050400412</v>
          </cell>
          <cell r="Y10618" t="str">
            <v>三峡大学科技学院C1栋.</v>
          </cell>
          <cell r="Z10618" t="str">
            <v>4</v>
          </cell>
          <cell r="AA10618" t="str">
            <v>12</v>
          </cell>
          <cell r="AB10618" t="str">
            <v>14205009009001</v>
          </cell>
          <cell r="AC10618" t="str">
            <v>2</v>
          </cell>
          <cell r="AD10618" t="str">
            <v>21</v>
          </cell>
          <cell r="AE10618" t="str">
            <v>14205009</v>
          </cell>
          <cell r="AF10618" t="str">
            <v>14205009009</v>
          </cell>
          <cell r="AG10618" t="str">
            <v>14205009009001</v>
          </cell>
          <cell r="AH10618" t="str">
            <v>枝江市</v>
          </cell>
          <cell r="AI10618" t="str">
            <v>枝江市融媒体中心</v>
          </cell>
          <cell r="AJ10618" t="str">
            <v>枝江市融媒体中心</v>
          </cell>
          <cell r="AK10618" t="str">
            <v>文案策划与编导</v>
          </cell>
        </row>
        <row r="10619">
          <cell r="X10619" t="str">
            <v>3142050803318</v>
          </cell>
          <cell r="Y10619" t="str">
            <v>宜昌市三峡中等专业学校教学楼</v>
          </cell>
          <cell r="Z10619" t="str">
            <v>33</v>
          </cell>
          <cell r="AA10619" t="str">
            <v>18</v>
          </cell>
          <cell r="AB10619" t="str">
            <v>14205006007001</v>
          </cell>
          <cell r="AC10619" t="str">
            <v>3</v>
          </cell>
          <cell r="AD10619" t="str">
            <v>31</v>
          </cell>
          <cell r="AE10619" t="str">
            <v>14205006</v>
          </cell>
          <cell r="AF10619" t="str">
            <v>14205006007</v>
          </cell>
          <cell r="AG10619" t="str">
            <v>14205006007001</v>
          </cell>
          <cell r="AH10619" t="str">
            <v>秭归县</v>
          </cell>
          <cell r="AI10619" t="str">
            <v>秭归县两河口镇人民政府</v>
          </cell>
          <cell r="AJ10619" t="str">
            <v>秭归县两河口镇农业农村服务中心</v>
          </cell>
          <cell r="AK10619" t="str">
            <v>农业技术推广岗</v>
          </cell>
        </row>
        <row r="10620">
          <cell r="X10620" t="str">
            <v>2142050505818</v>
          </cell>
          <cell r="Y10620" t="str">
            <v>三峡大学经济与管理学院楼G2/G3栋.</v>
          </cell>
          <cell r="Z10620" t="str">
            <v>58</v>
          </cell>
          <cell r="AA10620" t="str">
            <v>18</v>
          </cell>
          <cell r="AB10620" t="str">
            <v>14205001017001</v>
          </cell>
          <cell r="AC10620" t="str">
            <v>2</v>
          </cell>
          <cell r="AD10620" t="str">
            <v>21</v>
          </cell>
          <cell r="AE10620" t="str">
            <v>14205001</v>
          </cell>
          <cell r="AF10620" t="str">
            <v>14205001017</v>
          </cell>
          <cell r="AG10620" t="str">
            <v>14205001017001</v>
          </cell>
          <cell r="AH10620" t="str">
            <v>市直</v>
          </cell>
          <cell r="AI10620" t="str">
            <v>宜昌市交通运输局</v>
          </cell>
          <cell r="AJ10620" t="str">
            <v>宜昌市公路建设养护中心</v>
          </cell>
          <cell r="AK10620" t="str">
            <v>政策宣传</v>
          </cell>
        </row>
        <row r="10621">
          <cell r="X10621" t="str">
            <v>4142051000428</v>
          </cell>
          <cell r="Y10621" t="str">
            <v>宜昌科技职业学院南校区A/B教学楼</v>
          </cell>
          <cell r="Z10621" t="str">
            <v>4</v>
          </cell>
          <cell r="AA10621" t="str">
            <v>28</v>
          </cell>
          <cell r="AB10621" t="str">
            <v>14205006011001</v>
          </cell>
          <cell r="AC10621" t="str">
            <v>4</v>
          </cell>
          <cell r="AD10621" t="str">
            <v>41</v>
          </cell>
          <cell r="AE10621" t="str">
            <v>14205006</v>
          </cell>
          <cell r="AF10621" t="str">
            <v>14205006011</v>
          </cell>
          <cell r="AG10621" t="str">
            <v>14205006011001</v>
          </cell>
          <cell r="AH10621" t="str">
            <v>秭归县</v>
          </cell>
          <cell r="AI10621" t="str">
            <v>秭归县教育局</v>
          </cell>
          <cell r="AJ10621" t="str">
            <v>秭归县乡镇幼儿园</v>
          </cell>
          <cell r="AK10621" t="str">
            <v>幼儿园教师</v>
          </cell>
        </row>
        <row r="10622">
          <cell r="X10622" t="str">
            <v>1142050206517</v>
          </cell>
          <cell r="Y10622" t="str">
            <v>三峡大学经济与管理学院楼G2/G3栋</v>
          </cell>
          <cell r="Z10622" t="str">
            <v>65</v>
          </cell>
          <cell r="AA10622" t="str">
            <v>17</v>
          </cell>
          <cell r="AB10622" t="str">
            <v>14205009019002</v>
          </cell>
          <cell r="AC10622" t="str">
            <v>1</v>
          </cell>
          <cell r="AD10622" t="str">
            <v>11</v>
          </cell>
          <cell r="AE10622" t="str">
            <v>14205009</v>
          </cell>
          <cell r="AF10622" t="str">
            <v>14205009019</v>
          </cell>
          <cell r="AG10622" t="str">
            <v>14205009019002</v>
          </cell>
          <cell r="AH10622" t="str">
            <v>枝江市</v>
          </cell>
          <cell r="AI10622" t="str">
            <v>枝江市问安镇人民政府</v>
          </cell>
          <cell r="AJ10622" t="str">
            <v>枝江市问安镇党群服务中心</v>
          </cell>
          <cell r="AK10622" t="str">
            <v>综合管理</v>
          </cell>
        </row>
        <row r="10623">
          <cell r="X10623" t="str">
            <v>1142050301729</v>
          </cell>
          <cell r="Y10623" t="str">
            <v>湖北三峡职业技术学院综合教学楼（J）</v>
          </cell>
          <cell r="Z10623" t="str">
            <v>17</v>
          </cell>
          <cell r="AA10623" t="str">
            <v>29</v>
          </cell>
          <cell r="AB10623" t="str">
            <v>14205004014001</v>
          </cell>
          <cell r="AC10623" t="str">
            <v>1</v>
          </cell>
          <cell r="AD10623" t="str">
            <v>11</v>
          </cell>
          <cell r="AE10623" t="str">
            <v>14205004</v>
          </cell>
          <cell r="AF10623" t="str">
            <v>14205004014</v>
          </cell>
          <cell r="AG10623" t="str">
            <v>14205004014001</v>
          </cell>
          <cell r="AH10623" t="str">
            <v>当阳市</v>
          </cell>
          <cell r="AI10623" t="str">
            <v>当阳市王店镇人民政府</v>
          </cell>
          <cell r="AJ10623" t="str">
            <v>当阳市王店镇党群服务中心</v>
          </cell>
          <cell r="AK10623" t="str">
            <v>政务服务</v>
          </cell>
        </row>
        <row r="10624">
          <cell r="X10624" t="str">
            <v>4142051002905</v>
          </cell>
          <cell r="Y10624" t="str">
            <v>宜昌科技职业学院南校区A/B教学楼</v>
          </cell>
          <cell r="Z10624" t="str">
            <v>29</v>
          </cell>
          <cell r="AA10624" t="str">
            <v>5</v>
          </cell>
          <cell r="AB10624" t="str">
            <v>14205003010011</v>
          </cell>
          <cell r="AC10624" t="str">
            <v>4</v>
          </cell>
          <cell r="AD10624" t="str">
            <v>41</v>
          </cell>
          <cell r="AE10624" t="str">
            <v>14205003</v>
          </cell>
          <cell r="AF10624" t="str">
            <v>14205003010</v>
          </cell>
          <cell r="AG10624" t="str">
            <v>14205003010011</v>
          </cell>
          <cell r="AH10624" t="str">
            <v>夷陵区</v>
          </cell>
          <cell r="AI10624" t="str">
            <v>宜昌市夷陵区教育局</v>
          </cell>
          <cell r="AJ10624" t="str">
            <v>宜昌市夷陵区平湖小学</v>
          </cell>
          <cell r="AK10624" t="str">
            <v>小学音乐教师</v>
          </cell>
        </row>
        <row r="10625">
          <cell r="X10625" t="str">
            <v>3142050603019</v>
          </cell>
          <cell r="Y10625" t="str">
            <v>三峡大学科技学院C4栋.</v>
          </cell>
          <cell r="Z10625" t="str">
            <v>30</v>
          </cell>
          <cell r="AA10625" t="str">
            <v>19</v>
          </cell>
          <cell r="AB10625" t="str">
            <v>14205001002002</v>
          </cell>
          <cell r="AC10625" t="str">
            <v>3</v>
          </cell>
          <cell r="AD10625" t="str">
            <v>31</v>
          </cell>
          <cell r="AE10625" t="str">
            <v>14205001</v>
          </cell>
          <cell r="AF10625" t="str">
            <v>14205001002</v>
          </cell>
          <cell r="AG10625" t="str">
            <v>14205001002002</v>
          </cell>
          <cell r="AH10625" t="str">
            <v>市直</v>
          </cell>
          <cell r="AI10625" t="str">
            <v>宜昌市生态环境局</v>
          </cell>
          <cell r="AJ10625" t="str">
            <v>兴山县生态环境综合执法大队</v>
          </cell>
          <cell r="AK10625" t="str">
            <v>环境监察</v>
          </cell>
        </row>
        <row r="10626">
          <cell r="X10626" t="str">
            <v>1142050304907</v>
          </cell>
          <cell r="Y10626" t="str">
            <v>湖北三峡职业技术学院综合教学楼（J）</v>
          </cell>
          <cell r="Z10626" t="str">
            <v>49</v>
          </cell>
          <cell r="AA10626" t="str">
            <v>7</v>
          </cell>
          <cell r="AB10626" t="str">
            <v>14205004012001</v>
          </cell>
          <cell r="AC10626" t="str">
            <v>1</v>
          </cell>
          <cell r="AD10626" t="str">
            <v>11</v>
          </cell>
          <cell r="AE10626" t="str">
            <v>14205004</v>
          </cell>
          <cell r="AF10626" t="str">
            <v>14205004012</v>
          </cell>
          <cell r="AG10626" t="str">
            <v>14205004012001</v>
          </cell>
          <cell r="AH10626" t="str">
            <v>当阳市</v>
          </cell>
          <cell r="AI10626" t="str">
            <v>当阳市淯溪镇人民政府</v>
          </cell>
          <cell r="AJ10626" t="str">
            <v>当阳市淯溪镇党群服务中心</v>
          </cell>
          <cell r="AK10626" t="str">
            <v>农林经济服务岗</v>
          </cell>
        </row>
        <row r="10627">
          <cell r="X10627" t="str">
            <v>2142050506724</v>
          </cell>
          <cell r="Y10627" t="str">
            <v>三峡大学经济与管理学院楼G2/G3栋.</v>
          </cell>
          <cell r="Z10627" t="str">
            <v>67</v>
          </cell>
          <cell r="AA10627" t="str">
            <v>24</v>
          </cell>
          <cell r="AB10627" t="str">
            <v>14205003009007</v>
          </cell>
          <cell r="AC10627" t="str">
            <v>2</v>
          </cell>
          <cell r="AD10627" t="str">
            <v>21</v>
          </cell>
          <cell r="AE10627" t="str">
            <v>14205003</v>
          </cell>
          <cell r="AF10627" t="str">
            <v>14205003009</v>
          </cell>
          <cell r="AG10627" t="str">
            <v>14205003009007</v>
          </cell>
          <cell r="AH10627" t="str">
            <v>夷陵区</v>
          </cell>
          <cell r="AI10627" t="str">
            <v>宜昌市夷陵区卫生健康局</v>
          </cell>
          <cell r="AJ10627" t="str">
            <v>宜昌市夷陵区乐天溪镇中心卫生院</v>
          </cell>
          <cell r="AK10627" t="str">
            <v>财务会计岗</v>
          </cell>
        </row>
        <row r="10628">
          <cell r="X10628" t="str">
            <v>1142050305304</v>
          </cell>
          <cell r="Y10628" t="str">
            <v>湖北三峡职业技术学院综合教学楼（J）</v>
          </cell>
          <cell r="Z10628" t="str">
            <v>53</v>
          </cell>
          <cell r="AA10628" t="str">
            <v>4</v>
          </cell>
          <cell r="AB10628" t="str">
            <v>14205004010001</v>
          </cell>
          <cell r="AC10628" t="str">
            <v>1</v>
          </cell>
          <cell r="AD10628" t="str">
            <v>11</v>
          </cell>
          <cell r="AE10628" t="str">
            <v>14205004</v>
          </cell>
          <cell r="AF10628" t="str">
            <v>14205004010</v>
          </cell>
          <cell r="AG10628" t="str">
            <v>14205004010001</v>
          </cell>
          <cell r="AH10628" t="str">
            <v>当阳市</v>
          </cell>
          <cell r="AI10628" t="str">
            <v>当阳市半月镇人民政府</v>
          </cell>
          <cell r="AJ10628" t="str">
            <v>当阳市半月镇党群服务中心</v>
          </cell>
          <cell r="AK10628" t="str">
            <v>综窗服务</v>
          </cell>
        </row>
        <row r="10629">
          <cell r="X10629" t="str">
            <v>2142050701327</v>
          </cell>
          <cell r="Y10629" t="str">
            <v>湖北三峡职业技术学院综合教学楼（J）.</v>
          </cell>
          <cell r="Z10629" t="str">
            <v>13</v>
          </cell>
          <cell r="AA10629" t="str">
            <v>27</v>
          </cell>
          <cell r="AB10629" t="str">
            <v>14205006012001</v>
          </cell>
          <cell r="AC10629" t="str">
            <v>2</v>
          </cell>
          <cell r="AD10629" t="str">
            <v>21</v>
          </cell>
          <cell r="AE10629" t="str">
            <v>14205006</v>
          </cell>
          <cell r="AF10629" t="str">
            <v>14205006012</v>
          </cell>
          <cell r="AG10629" t="str">
            <v>14205006012001</v>
          </cell>
          <cell r="AH10629" t="str">
            <v>秭归县</v>
          </cell>
          <cell r="AI10629" t="str">
            <v>秭归县财政局</v>
          </cell>
          <cell r="AJ10629" t="str">
            <v>秭归县乡镇财政所</v>
          </cell>
          <cell r="AK10629" t="str">
            <v>财务管理岗</v>
          </cell>
        </row>
        <row r="10630">
          <cell r="X10630" t="str">
            <v>2142050703629</v>
          </cell>
          <cell r="Y10630" t="str">
            <v>湖北三峡职业技术学院综合教学楼（J）.</v>
          </cell>
          <cell r="Z10630" t="str">
            <v>36</v>
          </cell>
          <cell r="AA10630" t="str">
            <v>29</v>
          </cell>
          <cell r="AB10630" t="str">
            <v>14205006012001</v>
          </cell>
          <cell r="AC10630" t="str">
            <v>2</v>
          </cell>
          <cell r="AD10630" t="str">
            <v>21</v>
          </cell>
          <cell r="AE10630" t="str">
            <v>14205006</v>
          </cell>
          <cell r="AF10630" t="str">
            <v>14205006012</v>
          </cell>
          <cell r="AG10630" t="str">
            <v>14205006012001</v>
          </cell>
          <cell r="AH10630" t="str">
            <v>秭归县</v>
          </cell>
          <cell r="AI10630" t="str">
            <v>秭归县财政局</v>
          </cell>
          <cell r="AJ10630" t="str">
            <v>秭归县乡镇财政所</v>
          </cell>
          <cell r="AK10630" t="str">
            <v>财务管理岗</v>
          </cell>
        </row>
        <row r="10631">
          <cell r="X10631" t="str">
            <v>2142050703224</v>
          </cell>
          <cell r="Y10631" t="str">
            <v>湖北三峡职业技术学院综合教学楼（J）.</v>
          </cell>
          <cell r="Z10631" t="str">
            <v>32</v>
          </cell>
          <cell r="AA10631" t="str">
            <v>24</v>
          </cell>
          <cell r="AB10631" t="str">
            <v>14205003005001</v>
          </cell>
          <cell r="AC10631" t="str">
            <v>2</v>
          </cell>
          <cell r="AD10631" t="str">
            <v>21</v>
          </cell>
          <cell r="AE10631" t="str">
            <v>14205003</v>
          </cell>
          <cell r="AF10631" t="str">
            <v>14205003005</v>
          </cell>
          <cell r="AG10631" t="str">
            <v>14205003005001</v>
          </cell>
          <cell r="AH10631" t="str">
            <v>夷陵区</v>
          </cell>
          <cell r="AI10631" t="str">
            <v>宜昌市夷陵区司法局</v>
          </cell>
          <cell r="AJ10631" t="str">
            <v>宜昌市夷陵区公共法律服务中心</v>
          </cell>
          <cell r="AK10631" t="str">
            <v>公共法律服务岗</v>
          </cell>
        </row>
        <row r="10632">
          <cell r="X10632" t="str">
            <v>1142050206028</v>
          </cell>
          <cell r="Y10632" t="str">
            <v>三峡大学经济与管理学院楼G2/G3栋</v>
          </cell>
          <cell r="Z10632" t="str">
            <v>60</v>
          </cell>
          <cell r="AA10632" t="str">
            <v>28</v>
          </cell>
          <cell r="AB10632" t="str">
            <v>14205009020001</v>
          </cell>
          <cell r="AC10632" t="str">
            <v>1</v>
          </cell>
          <cell r="AD10632" t="str">
            <v>11</v>
          </cell>
          <cell r="AE10632" t="str">
            <v>14205009</v>
          </cell>
          <cell r="AF10632" t="str">
            <v>14205009020</v>
          </cell>
          <cell r="AG10632" t="str">
            <v>14205009020001</v>
          </cell>
          <cell r="AH10632" t="str">
            <v>枝江市</v>
          </cell>
          <cell r="AI10632" t="str">
            <v>枝江市仙女镇人民政府</v>
          </cell>
          <cell r="AJ10632" t="str">
            <v>枝江市仙女镇党群服务中心</v>
          </cell>
          <cell r="AK10632" t="str">
            <v>综合管理</v>
          </cell>
        </row>
        <row r="10633">
          <cell r="X10633" t="str">
            <v>4242051004428</v>
          </cell>
          <cell r="Y10633" t="str">
            <v>宜昌科技职业学院南校区A/B教学楼</v>
          </cell>
          <cell r="Z10633" t="str">
            <v>44</v>
          </cell>
          <cell r="AA10633" t="str">
            <v>28</v>
          </cell>
          <cell r="AB10633" t="str">
            <v>14205004006001</v>
          </cell>
          <cell r="AC10633" t="str">
            <v>4</v>
          </cell>
          <cell r="AD10633" t="str">
            <v>42</v>
          </cell>
          <cell r="AE10633" t="str">
            <v>14205004</v>
          </cell>
          <cell r="AF10633" t="str">
            <v>14205004006</v>
          </cell>
          <cell r="AG10633" t="str">
            <v>14205004006001</v>
          </cell>
          <cell r="AH10633" t="str">
            <v>当阳市</v>
          </cell>
          <cell r="AI10633" t="str">
            <v>当阳市教育局</v>
          </cell>
          <cell r="AJ10633" t="str">
            <v>当阳市职业技术教育中心</v>
          </cell>
          <cell r="AK10633" t="str">
            <v>数学老师</v>
          </cell>
        </row>
        <row r="10634">
          <cell r="X10634" t="str">
            <v>2142050701721</v>
          </cell>
          <cell r="Y10634" t="str">
            <v>湖北三峡职业技术学院综合教学楼（J）.</v>
          </cell>
          <cell r="Z10634" t="str">
            <v>17</v>
          </cell>
          <cell r="AA10634" t="str">
            <v>21</v>
          </cell>
          <cell r="AB10634" t="str">
            <v>14205003010016</v>
          </cell>
          <cell r="AC10634" t="str">
            <v>2</v>
          </cell>
          <cell r="AD10634" t="str">
            <v>21</v>
          </cell>
          <cell r="AE10634" t="str">
            <v>14205003</v>
          </cell>
          <cell r="AF10634" t="str">
            <v>14205003010</v>
          </cell>
          <cell r="AG10634" t="str">
            <v>14205003010016</v>
          </cell>
          <cell r="AH10634" t="str">
            <v>夷陵区</v>
          </cell>
          <cell r="AI10634" t="str">
            <v>宜昌市夷陵区教育局</v>
          </cell>
          <cell r="AJ10634" t="str">
            <v>宜昌市夷陵区东湖高级中学</v>
          </cell>
          <cell r="AK10634" t="str">
            <v>财务会计岗</v>
          </cell>
        </row>
        <row r="10635">
          <cell r="X10635" t="str">
            <v>1142050103317</v>
          </cell>
          <cell r="Y10635" t="str">
            <v>三峡大学科技学院C1栋</v>
          </cell>
          <cell r="Z10635" t="str">
            <v>33</v>
          </cell>
          <cell r="AA10635" t="str">
            <v>17</v>
          </cell>
          <cell r="AB10635" t="str">
            <v>14205001012001</v>
          </cell>
          <cell r="AC10635" t="str">
            <v>1</v>
          </cell>
          <cell r="AD10635" t="str">
            <v>11</v>
          </cell>
          <cell r="AE10635" t="str">
            <v>14205001</v>
          </cell>
          <cell r="AF10635" t="str">
            <v>14205001012</v>
          </cell>
          <cell r="AG10635" t="str">
            <v>14205001012001</v>
          </cell>
          <cell r="AH10635" t="str">
            <v>市直</v>
          </cell>
          <cell r="AI10635" t="str">
            <v>政协宜昌市委员会办公室</v>
          </cell>
          <cell r="AJ10635" t="str">
            <v>宜昌市政协信息中心</v>
          </cell>
          <cell r="AK10635" t="str">
            <v>综合管理岗</v>
          </cell>
        </row>
        <row r="10636">
          <cell r="X10636" t="str">
            <v>2142050700214</v>
          </cell>
          <cell r="Y10636" t="str">
            <v>湖北三峡职业技术学院综合教学楼（J）.</v>
          </cell>
          <cell r="Z10636" t="str">
            <v>2</v>
          </cell>
          <cell r="AA10636" t="str">
            <v>14</v>
          </cell>
          <cell r="AB10636" t="str">
            <v>14205003004001</v>
          </cell>
          <cell r="AC10636" t="str">
            <v>2</v>
          </cell>
          <cell r="AD10636" t="str">
            <v>21</v>
          </cell>
          <cell r="AE10636" t="str">
            <v>14205003</v>
          </cell>
          <cell r="AF10636" t="str">
            <v>14205003004</v>
          </cell>
          <cell r="AG10636" t="str">
            <v>14205003004001</v>
          </cell>
          <cell r="AH10636" t="str">
            <v>夷陵区</v>
          </cell>
          <cell r="AI10636" t="str">
            <v>宜昌市夷陵区医疗保障局</v>
          </cell>
          <cell r="AJ10636" t="str">
            <v>宜昌市夷陵区医疗保障服务中心</v>
          </cell>
          <cell r="AK10636" t="str">
            <v>办公室文秘综合岗</v>
          </cell>
        </row>
        <row r="10637">
          <cell r="X10637" t="str">
            <v>2142050702601</v>
          </cell>
          <cell r="Y10637" t="str">
            <v>湖北三峡职业技术学院综合教学楼（J）.</v>
          </cell>
          <cell r="Z10637" t="str">
            <v>26</v>
          </cell>
          <cell r="AA10637" t="str">
            <v>1</v>
          </cell>
          <cell r="AB10637" t="str">
            <v>14205006012001</v>
          </cell>
          <cell r="AC10637" t="str">
            <v>2</v>
          </cell>
          <cell r="AD10637" t="str">
            <v>21</v>
          </cell>
          <cell r="AE10637" t="str">
            <v>14205006</v>
          </cell>
          <cell r="AF10637" t="str">
            <v>14205006012</v>
          </cell>
          <cell r="AG10637" t="str">
            <v>14205006012001</v>
          </cell>
          <cell r="AH10637" t="str">
            <v>秭归县</v>
          </cell>
          <cell r="AI10637" t="str">
            <v>秭归县财政局</v>
          </cell>
          <cell r="AJ10637" t="str">
            <v>秭归县乡镇财政所</v>
          </cell>
          <cell r="AK10637" t="str">
            <v>财务管理岗</v>
          </cell>
        </row>
        <row r="10638">
          <cell r="X10638" t="str">
            <v>3142050602330</v>
          </cell>
          <cell r="Y10638" t="str">
            <v>三峡大学科技学院C4栋.</v>
          </cell>
          <cell r="Z10638" t="str">
            <v>23</v>
          </cell>
          <cell r="AA10638" t="str">
            <v>30</v>
          </cell>
          <cell r="AB10638" t="str">
            <v>14205009011001</v>
          </cell>
          <cell r="AC10638" t="str">
            <v>3</v>
          </cell>
          <cell r="AD10638" t="str">
            <v>31</v>
          </cell>
          <cell r="AE10638" t="str">
            <v>14205009</v>
          </cell>
          <cell r="AF10638" t="str">
            <v>14205009011</v>
          </cell>
          <cell r="AG10638" t="str">
            <v>14205009011001</v>
          </cell>
          <cell r="AH10638" t="str">
            <v>枝江市</v>
          </cell>
          <cell r="AI10638" t="str">
            <v>枝江市应急管理局</v>
          </cell>
          <cell r="AJ10638" t="str">
            <v>枝江市风险隐患管理中心</v>
          </cell>
          <cell r="AK10638" t="str">
            <v>风险隐患管理1</v>
          </cell>
        </row>
        <row r="10639">
          <cell r="X10639" t="str">
            <v>4142051001514</v>
          </cell>
          <cell r="Y10639" t="str">
            <v>宜昌科技职业学院南校区A/B教学楼</v>
          </cell>
          <cell r="Z10639" t="str">
            <v>15</v>
          </cell>
          <cell r="AA10639" t="str">
            <v>14</v>
          </cell>
          <cell r="AB10639" t="str">
            <v>14205003010010</v>
          </cell>
          <cell r="AC10639" t="str">
            <v>4</v>
          </cell>
          <cell r="AD10639" t="str">
            <v>41</v>
          </cell>
          <cell r="AE10639" t="str">
            <v>14205003</v>
          </cell>
          <cell r="AF10639" t="str">
            <v>14205003010</v>
          </cell>
          <cell r="AG10639" t="str">
            <v>14205003010010</v>
          </cell>
          <cell r="AH10639" t="str">
            <v>夷陵区</v>
          </cell>
          <cell r="AI10639" t="str">
            <v>宜昌市夷陵区教育局</v>
          </cell>
          <cell r="AJ10639" t="str">
            <v>宜昌市夷陵区实验小学</v>
          </cell>
          <cell r="AK10639" t="str">
            <v>小学英语教师</v>
          </cell>
        </row>
        <row r="10640">
          <cell r="X10640" t="str">
            <v>2142050508211</v>
          </cell>
          <cell r="Y10640" t="str">
            <v>三峡大学经济与管理学院楼G2/G3栋.</v>
          </cell>
          <cell r="Z10640" t="str">
            <v>82</v>
          </cell>
          <cell r="AA10640" t="str">
            <v>11</v>
          </cell>
          <cell r="AB10640" t="str">
            <v>14205001006001</v>
          </cell>
          <cell r="AC10640" t="str">
            <v>2</v>
          </cell>
          <cell r="AD10640" t="str">
            <v>21</v>
          </cell>
          <cell r="AE10640" t="str">
            <v>14205001</v>
          </cell>
          <cell r="AF10640" t="str">
            <v>14205001006</v>
          </cell>
          <cell r="AG10640" t="str">
            <v>14205001006001</v>
          </cell>
          <cell r="AH10640" t="str">
            <v>市直</v>
          </cell>
          <cell r="AI10640" t="str">
            <v>宜昌市市场监督管理局</v>
          </cell>
          <cell r="AJ10640" t="str">
            <v>宜昌市计量检定测试所</v>
          </cell>
          <cell r="AK10640" t="str">
            <v>财务会计</v>
          </cell>
        </row>
        <row r="10641">
          <cell r="X10641" t="str">
            <v>1142050206730</v>
          </cell>
          <cell r="Y10641" t="str">
            <v>三峡大学经济与管理学院楼G2/G3栋</v>
          </cell>
          <cell r="Z10641" t="str">
            <v>67</v>
          </cell>
          <cell r="AA10641" t="str">
            <v>30</v>
          </cell>
          <cell r="AB10641" t="str">
            <v>14205006007001</v>
          </cell>
          <cell r="AC10641" t="str">
            <v>1</v>
          </cell>
          <cell r="AD10641" t="str">
            <v>11</v>
          </cell>
          <cell r="AE10641" t="str">
            <v>14205006</v>
          </cell>
          <cell r="AF10641" t="str">
            <v>14205006007</v>
          </cell>
          <cell r="AG10641" t="str">
            <v>14205006007001</v>
          </cell>
          <cell r="AH10641" t="str">
            <v>秭归县</v>
          </cell>
          <cell r="AI10641" t="str">
            <v>秭归县两河口镇人民政府</v>
          </cell>
          <cell r="AJ10641" t="str">
            <v>秭归县两河口镇农业农村服务中心</v>
          </cell>
          <cell r="AK10641" t="str">
            <v>农业工程管理岗</v>
          </cell>
        </row>
        <row r="10642">
          <cell r="X10642" t="str">
            <v>1142050302829</v>
          </cell>
          <cell r="Y10642" t="str">
            <v>湖北三峡职业技术学院综合教学楼（J）</v>
          </cell>
          <cell r="Z10642" t="str">
            <v>28</v>
          </cell>
          <cell r="AA10642" t="str">
            <v>29</v>
          </cell>
          <cell r="AB10642" t="str">
            <v>14205004011002</v>
          </cell>
          <cell r="AC10642" t="str">
            <v>1</v>
          </cell>
          <cell r="AD10642" t="str">
            <v>11</v>
          </cell>
          <cell r="AE10642" t="str">
            <v>14205004</v>
          </cell>
          <cell r="AF10642" t="str">
            <v>14205004011</v>
          </cell>
          <cell r="AG10642" t="str">
            <v>14205004011002</v>
          </cell>
          <cell r="AH10642" t="str">
            <v>当阳市</v>
          </cell>
          <cell r="AI10642" t="str">
            <v>当阳市两河镇人民政府</v>
          </cell>
          <cell r="AJ10642" t="str">
            <v>当阳市两河镇农业农村服务中心</v>
          </cell>
          <cell r="AK10642" t="str">
            <v>综合管理</v>
          </cell>
        </row>
        <row r="10643">
          <cell r="X10643" t="str">
            <v>1142050305826</v>
          </cell>
          <cell r="Y10643" t="str">
            <v>湖北三峡职业技术学院综合教学楼（J）</v>
          </cell>
          <cell r="Z10643" t="str">
            <v>58</v>
          </cell>
          <cell r="AA10643" t="str">
            <v>26</v>
          </cell>
          <cell r="AB10643" t="str">
            <v>14205004011001</v>
          </cell>
          <cell r="AC10643" t="str">
            <v>1</v>
          </cell>
          <cell r="AD10643" t="str">
            <v>11</v>
          </cell>
          <cell r="AE10643" t="str">
            <v>14205004</v>
          </cell>
          <cell r="AF10643" t="str">
            <v>14205004011</v>
          </cell>
          <cell r="AG10643" t="str">
            <v>14205004011001</v>
          </cell>
          <cell r="AH10643" t="str">
            <v>当阳市</v>
          </cell>
          <cell r="AI10643" t="str">
            <v>当阳市两河镇人民政府</v>
          </cell>
          <cell r="AJ10643" t="str">
            <v>当阳市两河镇党群服务中心</v>
          </cell>
          <cell r="AK10643" t="str">
            <v>综合管理</v>
          </cell>
        </row>
        <row r="10644">
          <cell r="X10644" t="str">
            <v>4142051001921</v>
          </cell>
          <cell r="Y10644" t="str">
            <v>宜昌科技职业学院南校区A/B教学楼</v>
          </cell>
          <cell r="Z10644" t="str">
            <v>19</v>
          </cell>
          <cell r="AA10644" t="str">
            <v>21</v>
          </cell>
          <cell r="AB10644" t="str">
            <v>14205003010010</v>
          </cell>
          <cell r="AC10644" t="str">
            <v>4</v>
          </cell>
          <cell r="AD10644" t="str">
            <v>41</v>
          </cell>
          <cell r="AE10644" t="str">
            <v>14205003</v>
          </cell>
          <cell r="AF10644" t="str">
            <v>14205003010</v>
          </cell>
          <cell r="AG10644" t="str">
            <v>14205003010010</v>
          </cell>
          <cell r="AH10644" t="str">
            <v>夷陵区</v>
          </cell>
          <cell r="AI10644" t="str">
            <v>宜昌市夷陵区教育局</v>
          </cell>
          <cell r="AJ10644" t="str">
            <v>宜昌市夷陵区实验小学</v>
          </cell>
          <cell r="AK10644" t="str">
            <v>小学英语教师</v>
          </cell>
        </row>
        <row r="10645">
          <cell r="X10645" t="str">
            <v>3142050602908</v>
          </cell>
          <cell r="Y10645" t="str">
            <v>三峡大学科技学院C4栋.</v>
          </cell>
          <cell r="Z10645" t="str">
            <v>29</v>
          </cell>
          <cell r="AA10645" t="str">
            <v>8</v>
          </cell>
          <cell r="AB10645" t="str">
            <v>14205009007001</v>
          </cell>
          <cell r="AC10645" t="str">
            <v>3</v>
          </cell>
          <cell r="AD10645" t="str">
            <v>31</v>
          </cell>
          <cell r="AE10645" t="str">
            <v>14205009</v>
          </cell>
          <cell r="AF10645" t="str">
            <v>14205009007</v>
          </cell>
          <cell r="AG10645" t="str">
            <v>14205009007001</v>
          </cell>
          <cell r="AH10645" t="str">
            <v>枝江市</v>
          </cell>
          <cell r="AI10645" t="str">
            <v>枝江市经济信息化和商务局</v>
          </cell>
          <cell r="AJ10645" t="str">
            <v>枝江市企业服务中心</v>
          </cell>
          <cell r="AK10645" t="str">
            <v>信息管理</v>
          </cell>
        </row>
        <row r="10646">
          <cell r="X10646" t="str">
            <v>1142050102113</v>
          </cell>
          <cell r="Y10646" t="str">
            <v>三峡大学科技学院C1栋</v>
          </cell>
          <cell r="Z10646" t="str">
            <v>21</v>
          </cell>
          <cell r="AA10646" t="str">
            <v>13</v>
          </cell>
          <cell r="AB10646" t="str">
            <v>14205009006001</v>
          </cell>
          <cell r="AC10646" t="str">
            <v>1</v>
          </cell>
          <cell r="AD10646" t="str">
            <v>11</v>
          </cell>
          <cell r="AE10646" t="str">
            <v>14205009</v>
          </cell>
          <cell r="AF10646" t="str">
            <v>14205009006</v>
          </cell>
          <cell r="AG10646" t="str">
            <v>14205009006001</v>
          </cell>
          <cell r="AH10646" t="str">
            <v>枝江市</v>
          </cell>
          <cell r="AI10646" t="str">
            <v>枝江市人力资源和社会保障局</v>
          </cell>
          <cell r="AJ10646" t="str">
            <v>枝江市劳动保护中心</v>
          </cell>
          <cell r="AK10646" t="str">
            <v>综合管理1</v>
          </cell>
        </row>
        <row r="10647">
          <cell r="X10647" t="str">
            <v>1142050205916</v>
          </cell>
          <cell r="Y10647" t="str">
            <v>三峡大学经济与管理学院楼G2/G3栋</v>
          </cell>
          <cell r="Z10647" t="str">
            <v>59</v>
          </cell>
          <cell r="AA10647" t="str">
            <v>16</v>
          </cell>
          <cell r="AB10647" t="str">
            <v>14205006006002</v>
          </cell>
          <cell r="AC10647" t="str">
            <v>1</v>
          </cell>
          <cell r="AD10647" t="str">
            <v>11</v>
          </cell>
          <cell r="AE10647" t="str">
            <v>14205006</v>
          </cell>
          <cell r="AF10647" t="str">
            <v>14205006006</v>
          </cell>
          <cell r="AG10647" t="str">
            <v>14205006006002</v>
          </cell>
          <cell r="AH10647" t="str">
            <v>秭归县</v>
          </cell>
          <cell r="AI10647" t="str">
            <v>秭归县沙镇溪镇人民政府</v>
          </cell>
          <cell r="AJ10647" t="str">
            <v>秭归县沙镇溪镇农业农村服务中心</v>
          </cell>
          <cell r="AK10647" t="str">
            <v>农村综合管理</v>
          </cell>
        </row>
        <row r="10648">
          <cell r="X10648" t="str">
            <v>3142050804308</v>
          </cell>
          <cell r="Y10648" t="str">
            <v>宜昌市三峡中等专业学校教学楼</v>
          </cell>
          <cell r="Z10648" t="str">
            <v>43</v>
          </cell>
          <cell r="AA10648" t="str">
            <v>8</v>
          </cell>
          <cell r="AB10648" t="str">
            <v>14205001014001</v>
          </cell>
          <cell r="AC10648" t="str">
            <v>3</v>
          </cell>
          <cell r="AD10648" t="str">
            <v>31</v>
          </cell>
          <cell r="AE10648" t="str">
            <v>14205001</v>
          </cell>
          <cell r="AF10648" t="str">
            <v>14205001014</v>
          </cell>
          <cell r="AG10648" t="str">
            <v>14205001014001</v>
          </cell>
          <cell r="AH10648" t="str">
            <v>市直</v>
          </cell>
          <cell r="AI10648" t="str">
            <v>三峡公共检验检测中心</v>
          </cell>
          <cell r="AJ10648" t="str">
            <v>三峡公共检验检测中心</v>
          </cell>
          <cell r="AK10648" t="str">
            <v>监督抽样岗</v>
          </cell>
        </row>
        <row r="10649">
          <cell r="X10649" t="str">
            <v>5242051100522</v>
          </cell>
          <cell r="Y10649" t="str">
            <v>三峡电力职业学院2号教学楼</v>
          </cell>
          <cell r="Z10649" t="str">
            <v>5</v>
          </cell>
          <cell r="AA10649" t="str">
            <v>22</v>
          </cell>
          <cell r="AB10649" t="str">
            <v>14205009022001</v>
          </cell>
          <cell r="AC10649" t="str">
            <v>5</v>
          </cell>
          <cell r="AD10649" t="str">
            <v>52</v>
          </cell>
          <cell r="AE10649" t="str">
            <v>14205009</v>
          </cell>
          <cell r="AF10649" t="str">
            <v>14205009022</v>
          </cell>
          <cell r="AG10649" t="str">
            <v>14205009022001</v>
          </cell>
          <cell r="AH10649" t="str">
            <v>枝江市</v>
          </cell>
          <cell r="AI10649" t="str">
            <v>枝江市教育局</v>
          </cell>
          <cell r="AJ10649" t="str">
            <v>枝江市第一高级中学</v>
          </cell>
          <cell r="AK10649" t="str">
            <v>校医</v>
          </cell>
        </row>
        <row r="10650">
          <cell r="X10650" t="str">
            <v>2142050704902</v>
          </cell>
          <cell r="Y10650" t="str">
            <v>湖北三峡职业技术学院综合教学楼（J）.</v>
          </cell>
          <cell r="Z10650" t="str">
            <v>49</v>
          </cell>
          <cell r="AA10650" t="str">
            <v>2</v>
          </cell>
          <cell r="AB10650" t="str">
            <v>14205001007001</v>
          </cell>
          <cell r="AC10650" t="str">
            <v>2</v>
          </cell>
          <cell r="AD10650" t="str">
            <v>21</v>
          </cell>
          <cell r="AE10650" t="str">
            <v>14205001</v>
          </cell>
          <cell r="AF10650" t="str">
            <v>14205001007</v>
          </cell>
          <cell r="AG10650" t="str">
            <v>14205001007001</v>
          </cell>
          <cell r="AH10650" t="str">
            <v>市直</v>
          </cell>
          <cell r="AI10650" t="str">
            <v>宜昌市数据局</v>
          </cell>
          <cell r="AJ10650" t="str">
            <v>宜昌市大数据中心</v>
          </cell>
          <cell r="AK10650" t="str">
            <v>财务管理</v>
          </cell>
        </row>
        <row r="10651">
          <cell r="X10651" t="str">
            <v>1142050100107</v>
          </cell>
          <cell r="Y10651" t="str">
            <v>三峡大学科技学院C1栋</v>
          </cell>
          <cell r="Z10651" t="str">
            <v>1</v>
          </cell>
          <cell r="AA10651" t="str">
            <v>7</v>
          </cell>
          <cell r="AB10651" t="str">
            <v>14205009001001</v>
          </cell>
          <cell r="AC10651" t="str">
            <v>1</v>
          </cell>
          <cell r="AD10651" t="str">
            <v>11</v>
          </cell>
          <cell r="AE10651" t="str">
            <v>14205009</v>
          </cell>
          <cell r="AF10651" t="str">
            <v>14205009001</v>
          </cell>
          <cell r="AG10651" t="str">
            <v>14205009001001</v>
          </cell>
          <cell r="AH10651" t="str">
            <v>枝江市</v>
          </cell>
          <cell r="AI10651" t="str">
            <v>中共枝江市委组织部</v>
          </cell>
          <cell r="AJ10651" t="str">
            <v>枝江市人才服务中心</v>
          </cell>
          <cell r="AK10651" t="str">
            <v>公共管理</v>
          </cell>
        </row>
        <row r="10652">
          <cell r="X10652" t="str">
            <v>3142050802221</v>
          </cell>
          <cell r="Y10652" t="str">
            <v>宜昌市三峡中等专业学校教学楼</v>
          </cell>
          <cell r="Z10652" t="str">
            <v>22</v>
          </cell>
          <cell r="AA10652" t="str">
            <v>21</v>
          </cell>
          <cell r="AB10652" t="str">
            <v>14205009015001</v>
          </cell>
          <cell r="AC10652" t="str">
            <v>3</v>
          </cell>
          <cell r="AD10652" t="str">
            <v>31</v>
          </cell>
          <cell r="AE10652" t="str">
            <v>14205009</v>
          </cell>
          <cell r="AF10652" t="str">
            <v>14205009015</v>
          </cell>
          <cell r="AG10652" t="str">
            <v>14205009015001</v>
          </cell>
          <cell r="AH10652" t="str">
            <v>枝江市</v>
          </cell>
          <cell r="AI10652" t="str">
            <v>枝江市自然资源和规划局</v>
          </cell>
          <cell r="AJ10652" t="str">
            <v>枝江市自然资源和规划局所属镇自然资源和规划所</v>
          </cell>
          <cell r="AK10652" t="str">
            <v>自然资源和规划管理</v>
          </cell>
        </row>
        <row r="10653">
          <cell r="X10653" t="str">
            <v>3142050800716</v>
          </cell>
          <cell r="Y10653" t="str">
            <v>宜昌市三峡中等专业学校教学楼</v>
          </cell>
          <cell r="Z10653" t="str">
            <v>7</v>
          </cell>
          <cell r="AA10653" t="str">
            <v>16</v>
          </cell>
          <cell r="AB10653" t="str">
            <v>14205001002003</v>
          </cell>
          <cell r="AC10653" t="str">
            <v>3</v>
          </cell>
          <cell r="AD10653" t="str">
            <v>31</v>
          </cell>
          <cell r="AE10653" t="str">
            <v>14205001</v>
          </cell>
          <cell r="AF10653" t="str">
            <v>14205001002</v>
          </cell>
          <cell r="AG10653" t="str">
            <v>14205001002003</v>
          </cell>
          <cell r="AH10653" t="str">
            <v>市直</v>
          </cell>
          <cell r="AI10653" t="str">
            <v>宜昌市生态环境局</v>
          </cell>
          <cell r="AJ10653" t="str">
            <v>秭归县环境监测站</v>
          </cell>
          <cell r="AK10653" t="str">
            <v>环境监测</v>
          </cell>
        </row>
        <row r="10654">
          <cell r="X10654" t="str">
            <v>3142050600425</v>
          </cell>
          <cell r="Y10654" t="str">
            <v>三峡大学科技学院C4栋.</v>
          </cell>
          <cell r="Z10654" t="str">
            <v>4</v>
          </cell>
          <cell r="AA10654" t="str">
            <v>25</v>
          </cell>
          <cell r="AB10654" t="str">
            <v>14205009005001</v>
          </cell>
          <cell r="AC10654" t="str">
            <v>3</v>
          </cell>
          <cell r="AD10654" t="str">
            <v>31</v>
          </cell>
          <cell r="AE10654" t="str">
            <v>14205009</v>
          </cell>
          <cell r="AF10654" t="str">
            <v>14205009005</v>
          </cell>
          <cell r="AG10654" t="str">
            <v>14205009005001</v>
          </cell>
          <cell r="AH10654" t="str">
            <v>枝江市</v>
          </cell>
          <cell r="AI10654" t="str">
            <v>枝江高新技术产业开发区管理委员会</v>
          </cell>
          <cell r="AJ10654" t="str">
            <v>枝江高新区姚家港化工园服务中心</v>
          </cell>
          <cell r="AK10654" t="str">
            <v>产业研究</v>
          </cell>
        </row>
        <row r="10655">
          <cell r="X10655" t="str">
            <v>2142050703320</v>
          </cell>
          <cell r="Y10655" t="str">
            <v>湖北三峡职业技术学院综合教学楼（J）.</v>
          </cell>
          <cell r="Z10655" t="str">
            <v>33</v>
          </cell>
          <cell r="AA10655" t="str">
            <v>20</v>
          </cell>
          <cell r="AB10655" t="str">
            <v>14205003004001</v>
          </cell>
          <cell r="AC10655" t="str">
            <v>2</v>
          </cell>
          <cell r="AD10655" t="str">
            <v>21</v>
          </cell>
          <cell r="AE10655" t="str">
            <v>14205003</v>
          </cell>
          <cell r="AF10655" t="str">
            <v>14205003004</v>
          </cell>
          <cell r="AG10655" t="str">
            <v>14205003004001</v>
          </cell>
          <cell r="AH10655" t="str">
            <v>夷陵区</v>
          </cell>
          <cell r="AI10655" t="str">
            <v>宜昌市夷陵区医疗保障局</v>
          </cell>
          <cell r="AJ10655" t="str">
            <v>宜昌市夷陵区医疗保障服务中心</v>
          </cell>
          <cell r="AK10655" t="str">
            <v>办公室文秘综合岗</v>
          </cell>
        </row>
        <row r="10656">
          <cell r="X10656" t="str">
            <v>1142050204520</v>
          </cell>
          <cell r="Y10656" t="str">
            <v>三峡大学经济与管理学院楼G2/G3栋</v>
          </cell>
          <cell r="Z10656" t="str">
            <v>45</v>
          </cell>
          <cell r="AA10656" t="str">
            <v>20</v>
          </cell>
          <cell r="AB10656" t="str">
            <v>14205009013001</v>
          </cell>
          <cell r="AC10656" t="str">
            <v>1</v>
          </cell>
          <cell r="AD10656" t="str">
            <v>11</v>
          </cell>
          <cell r="AE10656" t="str">
            <v>14205009</v>
          </cell>
          <cell r="AF10656" t="str">
            <v>14205009013</v>
          </cell>
          <cell r="AG10656" t="str">
            <v>14205009013001</v>
          </cell>
          <cell r="AH10656" t="str">
            <v>枝江市</v>
          </cell>
          <cell r="AI10656" t="str">
            <v>枝江市医疗保障局</v>
          </cell>
          <cell r="AJ10656" t="str">
            <v>枝江市医疗保障服务中心</v>
          </cell>
          <cell r="AK10656" t="str">
            <v>综合管理</v>
          </cell>
        </row>
        <row r="10657">
          <cell r="X10657" t="str">
            <v>1142050205105</v>
          </cell>
          <cell r="Y10657" t="str">
            <v>三峡大学经济与管理学院楼G2/G3栋</v>
          </cell>
          <cell r="Z10657" t="str">
            <v>51</v>
          </cell>
          <cell r="AA10657" t="str">
            <v>5</v>
          </cell>
          <cell r="AB10657" t="str">
            <v>14205009019002</v>
          </cell>
          <cell r="AC10657" t="str">
            <v>1</v>
          </cell>
          <cell r="AD10657" t="str">
            <v>11</v>
          </cell>
          <cell r="AE10657" t="str">
            <v>14205009</v>
          </cell>
          <cell r="AF10657" t="str">
            <v>14205009019</v>
          </cell>
          <cell r="AG10657" t="str">
            <v>14205009019002</v>
          </cell>
          <cell r="AH10657" t="str">
            <v>枝江市</v>
          </cell>
          <cell r="AI10657" t="str">
            <v>枝江市问安镇人民政府</v>
          </cell>
          <cell r="AJ10657" t="str">
            <v>枝江市问安镇党群服务中心</v>
          </cell>
          <cell r="AK10657" t="str">
            <v>综合管理</v>
          </cell>
        </row>
        <row r="10658">
          <cell r="X10658" t="str">
            <v>1142050302212</v>
          </cell>
          <cell r="Y10658" t="str">
            <v>湖北三峡职业技术学院综合教学楼（J）</v>
          </cell>
          <cell r="Z10658" t="str">
            <v>22</v>
          </cell>
          <cell r="AA10658" t="str">
            <v>12</v>
          </cell>
          <cell r="AB10658" t="str">
            <v>14205004005001</v>
          </cell>
          <cell r="AC10658" t="str">
            <v>1</v>
          </cell>
          <cell r="AD10658" t="str">
            <v>11</v>
          </cell>
          <cell r="AE10658" t="str">
            <v>14205004</v>
          </cell>
          <cell r="AF10658" t="str">
            <v>14205004005</v>
          </cell>
          <cell r="AG10658" t="str">
            <v>14205004005001</v>
          </cell>
          <cell r="AH10658" t="str">
            <v>当阳市</v>
          </cell>
          <cell r="AI10658" t="str">
            <v>当阳市城市管理执法局</v>
          </cell>
          <cell r="AJ10658" t="str">
            <v>当阳市城区环境卫生服务中心</v>
          </cell>
          <cell r="AK10658" t="str">
            <v>办公室综合管理</v>
          </cell>
        </row>
        <row r="10659">
          <cell r="X10659" t="str">
            <v>1142050304323</v>
          </cell>
          <cell r="Y10659" t="str">
            <v>湖北三峡职业技术学院综合教学楼（J）</v>
          </cell>
          <cell r="Z10659" t="str">
            <v>43</v>
          </cell>
          <cell r="AA10659" t="str">
            <v>23</v>
          </cell>
          <cell r="AB10659" t="str">
            <v>14205004005001</v>
          </cell>
          <cell r="AC10659" t="str">
            <v>1</v>
          </cell>
          <cell r="AD10659" t="str">
            <v>11</v>
          </cell>
          <cell r="AE10659" t="str">
            <v>14205004</v>
          </cell>
          <cell r="AF10659" t="str">
            <v>14205004005</v>
          </cell>
          <cell r="AG10659" t="str">
            <v>14205004005001</v>
          </cell>
          <cell r="AH10659" t="str">
            <v>当阳市</v>
          </cell>
          <cell r="AI10659" t="str">
            <v>当阳市城市管理执法局</v>
          </cell>
          <cell r="AJ10659" t="str">
            <v>当阳市城区环境卫生服务中心</v>
          </cell>
          <cell r="AK10659" t="str">
            <v>办公室综合管理</v>
          </cell>
        </row>
        <row r="10660">
          <cell r="X10660" t="str">
            <v>1142050103412</v>
          </cell>
          <cell r="Y10660" t="str">
            <v>三峡大学科技学院C1栋</v>
          </cell>
          <cell r="Z10660" t="str">
            <v>34</v>
          </cell>
          <cell r="AA10660" t="str">
            <v>12</v>
          </cell>
          <cell r="AB10660" t="str">
            <v>14205001012001</v>
          </cell>
          <cell r="AC10660" t="str">
            <v>1</v>
          </cell>
          <cell r="AD10660" t="str">
            <v>11</v>
          </cell>
          <cell r="AE10660" t="str">
            <v>14205001</v>
          </cell>
          <cell r="AF10660" t="str">
            <v>14205001012</v>
          </cell>
          <cell r="AG10660" t="str">
            <v>14205001012001</v>
          </cell>
          <cell r="AH10660" t="str">
            <v>市直</v>
          </cell>
          <cell r="AI10660" t="str">
            <v>政协宜昌市委员会办公室</v>
          </cell>
          <cell r="AJ10660" t="str">
            <v>宜昌市政协信息中心</v>
          </cell>
          <cell r="AK10660" t="str">
            <v>综合管理岗</v>
          </cell>
        </row>
        <row r="10661">
          <cell r="X10661" t="str">
            <v>1142050304905</v>
          </cell>
          <cell r="Y10661" t="str">
            <v>湖北三峡职业技术学院综合教学楼（J）</v>
          </cell>
          <cell r="Z10661" t="str">
            <v>49</v>
          </cell>
          <cell r="AA10661" t="str">
            <v>5</v>
          </cell>
          <cell r="AB10661" t="str">
            <v>14205004010002</v>
          </cell>
          <cell r="AC10661" t="str">
            <v>1</v>
          </cell>
          <cell r="AD10661" t="str">
            <v>11</v>
          </cell>
          <cell r="AE10661" t="str">
            <v>14205004</v>
          </cell>
          <cell r="AF10661" t="str">
            <v>14205004010</v>
          </cell>
          <cell r="AG10661" t="str">
            <v>14205004010002</v>
          </cell>
          <cell r="AH10661" t="str">
            <v>当阳市</v>
          </cell>
          <cell r="AI10661" t="str">
            <v>当阳市半月镇人民政府</v>
          </cell>
          <cell r="AJ10661" t="str">
            <v>当阳市半月镇农业农村服务中心</v>
          </cell>
          <cell r="AK10661" t="str">
            <v>农林经济管理</v>
          </cell>
        </row>
        <row r="10662">
          <cell r="X10662" t="str">
            <v>2142050507907</v>
          </cell>
          <cell r="Y10662" t="str">
            <v>三峡大学经济与管理学院楼G2/G3栋.</v>
          </cell>
          <cell r="Z10662" t="str">
            <v>79</v>
          </cell>
          <cell r="AA10662" t="str">
            <v>7</v>
          </cell>
          <cell r="AB10662" t="str">
            <v>14205009016002</v>
          </cell>
          <cell r="AC10662" t="str">
            <v>2</v>
          </cell>
          <cell r="AD10662" t="str">
            <v>21</v>
          </cell>
          <cell r="AE10662" t="str">
            <v>14205009</v>
          </cell>
          <cell r="AF10662" t="str">
            <v>14205009016</v>
          </cell>
          <cell r="AG10662" t="str">
            <v>14205009016002</v>
          </cell>
          <cell r="AH10662" t="str">
            <v>枝江市</v>
          </cell>
          <cell r="AI10662" t="str">
            <v>枝江市民政局</v>
          </cell>
          <cell r="AJ10662" t="str">
            <v>枝江市民政局婚姻登记处</v>
          </cell>
          <cell r="AK10662" t="str">
            <v>婚姻家庭辅导</v>
          </cell>
        </row>
        <row r="10663">
          <cell r="X10663" t="str">
            <v>4142051001625</v>
          </cell>
          <cell r="Y10663" t="str">
            <v>宜昌科技职业学院南校区A/B教学楼</v>
          </cell>
          <cell r="Z10663" t="str">
            <v>16</v>
          </cell>
          <cell r="AA10663" t="str">
            <v>25</v>
          </cell>
          <cell r="AB10663" t="str">
            <v>14205003010011</v>
          </cell>
          <cell r="AC10663" t="str">
            <v>4</v>
          </cell>
          <cell r="AD10663" t="str">
            <v>41</v>
          </cell>
          <cell r="AE10663" t="str">
            <v>14205003</v>
          </cell>
          <cell r="AF10663" t="str">
            <v>14205003010</v>
          </cell>
          <cell r="AG10663" t="str">
            <v>14205003010011</v>
          </cell>
          <cell r="AH10663" t="str">
            <v>夷陵区</v>
          </cell>
          <cell r="AI10663" t="str">
            <v>宜昌市夷陵区教育局</v>
          </cell>
          <cell r="AJ10663" t="str">
            <v>宜昌市夷陵区平湖小学</v>
          </cell>
          <cell r="AK10663" t="str">
            <v>小学音乐教师</v>
          </cell>
        </row>
        <row r="10664">
          <cell r="X10664" t="str">
            <v>2142050509714</v>
          </cell>
          <cell r="Y10664" t="str">
            <v>三峡大学经济与管理学院楼G2/G3栋.</v>
          </cell>
          <cell r="Z10664" t="str">
            <v>97</v>
          </cell>
          <cell r="AA10664" t="str">
            <v>14</v>
          </cell>
          <cell r="AB10664" t="str">
            <v>14205003006001</v>
          </cell>
          <cell r="AC10664" t="str">
            <v>2</v>
          </cell>
          <cell r="AD10664" t="str">
            <v>21</v>
          </cell>
          <cell r="AE10664" t="str">
            <v>14205003</v>
          </cell>
          <cell r="AF10664" t="str">
            <v>14205003006</v>
          </cell>
          <cell r="AG10664" t="str">
            <v>14205003006001</v>
          </cell>
          <cell r="AH10664" t="str">
            <v>夷陵区</v>
          </cell>
          <cell r="AI10664" t="str">
            <v>宜昌市夷陵区市场监督管理局</v>
          </cell>
          <cell r="AJ10664" t="str">
            <v>宜昌市夷陵区乡镇市场监督管理所</v>
          </cell>
          <cell r="AK10664" t="str">
            <v>市场监管岗1</v>
          </cell>
        </row>
        <row r="10665">
          <cell r="X10665" t="str">
            <v>2142050508829</v>
          </cell>
          <cell r="Y10665" t="str">
            <v>三峡大学经济与管理学院楼G2/G3栋.</v>
          </cell>
          <cell r="Z10665" t="str">
            <v>88</v>
          </cell>
          <cell r="AA10665" t="str">
            <v>29</v>
          </cell>
          <cell r="AB10665" t="str">
            <v>14205004004001</v>
          </cell>
          <cell r="AC10665" t="str">
            <v>2</v>
          </cell>
          <cell r="AD10665" t="str">
            <v>21</v>
          </cell>
          <cell r="AE10665" t="str">
            <v>14205004</v>
          </cell>
          <cell r="AF10665" t="str">
            <v>14205004004</v>
          </cell>
          <cell r="AG10665" t="str">
            <v>14205004004001</v>
          </cell>
          <cell r="AH10665" t="str">
            <v>当阳市</v>
          </cell>
          <cell r="AI10665" t="str">
            <v>当阳市医疗保障局</v>
          </cell>
          <cell r="AJ10665" t="str">
            <v>当阳市医疗保障服务中心</v>
          </cell>
          <cell r="AK10665" t="str">
            <v>医保审核监管</v>
          </cell>
        </row>
        <row r="10666">
          <cell r="X10666" t="str">
            <v>1142050305321</v>
          </cell>
          <cell r="Y10666" t="str">
            <v>湖北三峡职业技术学院综合教学楼（J）</v>
          </cell>
          <cell r="Z10666" t="str">
            <v>53</v>
          </cell>
          <cell r="AA10666" t="str">
            <v>21</v>
          </cell>
          <cell r="AB10666" t="str">
            <v>14205004010002</v>
          </cell>
          <cell r="AC10666" t="str">
            <v>1</v>
          </cell>
          <cell r="AD10666" t="str">
            <v>11</v>
          </cell>
          <cell r="AE10666" t="str">
            <v>14205004</v>
          </cell>
          <cell r="AF10666" t="str">
            <v>14205004010</v>
          </cell>
          <cell r="AG10666" t="str">
            <v>14205004010002</v>
          </cell>
          <cell r="AH10666" t="str">
            <v>当阳市</v>
          </cell>
          <cell r="AI10666" t="str">
            <v>当阳市半月镇人民政府</v>
          </cell>
          <cell r="AJ10666" t="str">
            <v>当阳市半月镇农业农村服务中心</v>
          </cell>
          <cell r="AK10666" t="str">
            <v>农林经济管理</v>
          </cell>
        </row>
        <row r="10667">
          <cell r="X10667" t="str">
            <v>3142050900824</v>
          </cell>
          <cell r="Y10667" t="str">
            <v>宜昌科技职业学院北校区E1/E2教学楼</v>
          </cell>
          <cell r="Z10667" t="str">
            <v>8</v>
          </cell>
          <cell r="AA10667" t="str">
            <v>24</v>
          </cell>
          <cell r="AB10667" t="str">
            <v>14205008003001</v>
          </cell>
          <cell r="AC10667" t="str">
            <v>3</v>
          </cell>
          <cell r="AD10667" t="str">
            <v>31</v>
          </cell>
          <cell r="AE10667" t="str">
            <v>14205008</v>
          </cell>
          <cell r="AF10667" t="str">
            <v>14205008003</v>
          </cell>
          <cell r="AG10667" t="str">
            <v>14205008003001</v>
          </cell>
          <cell r="AH10667" t="str">
            <v>宜都市</v>
          </cell>
          <cell r="AI10667" t="str">
            <v>宜都市水利和湖泊局</v>
          </cell>
          <cell r="AJ10667" t="str">
            <v>宜都市水利移民项目建设中心</v>
          </cell>
          <cell r="AK10667" t="str">
            <v>工程管理岗</v>
          </cell>
        </row>
        <row r="10668">
          <cell r="X10668" t="str">
            <v>2142050404908</v>
          </cell>
          <cell r="Y10668" t="str">
            <v>三峡大学科技学院C1栋.</v>
          </cell>
          <cell r="Z10668" t="str">
            <v>49</v>
          </cell>
          <cell r="AA10668" t="str">
            <v>8</v>
          </cell>
          <cell r="AB10668" t="str">
            <v>14205001013001</v>
          </cell>
          <cell r="AC10668" t="str">
            <v>2</v>
          </cell>
          <cell r="AD10668" t="str">
            <v>21</v>
          </cell>
          <cell r="AE10668" t="str">
            <v>14205001</v>
          </cell>
          <cell r="AF10668" t="str">
            <v>14205001013</v>
          </cell>
          <cell r="AG10668" t="str">
            <v>14205001013001</v>
          </cell>
          <cell r="AH10668" t="str">
            <v>市直</v>
          </cell>
          <cell r="AI10668" t="str">
            <v>宜昌住房公积金中心</v>
          </cell>
          <cell r="AJ10668" t="str">
            <v>宜昌住房公积金中心</v>
          </cell>
          <cell r="AK10668" t="str">
            <v>综合岗</v>
          </cell>
        </row>
        <row r="10669">
          <cell r="X10669" t="str">
            <v>2142050401713</v>
          </cell>
          <cell r="Y10669" t="str">
            <v>三峡大学科技学院C1栋.</v>
          </cell>
          <cell r="Z10669" t="str">
            <v>17</v>
          </cell>
          <cell r="AA10669" t="str">
            <v>13</v>
          </cell>
          <cell r="AB10669" t="str">
            <v>14205001017002</v>
          </cell>
          <cell r="AC10669" t="str">
            <v>2</v>
          </cell>
          <cell r="AD10669" t="str">
            <v>21</v>
          </cell>
          <cell r="AE10669" t="str">
            <v>14205001</v>
          </cell>
          <cell r="AF10669" t="str">
            <v>14205001017</v>
          </cell>
          <cell r="AG10669" t="str">
            <v>14205001017002</v>
          </cell>
          <cell r="AH10669" t="str">
            <v>市直</v>
          </cell>
          <cell r="AI10669" t="str">
            <v>宜昌市交通运输局</v>
          </cell>
          <cell r="AJ10669" t="str">
            <v>宜昌市港航建设维护中心</v>
          </cell>
          <cell r="AK10669" t="str">
            <v>政策研究</v>
          </cell>
        </row>
        <row r="10670">
          <cell r="X10670" t="str">
            <v>2142050701605</v>
          </cell>
          <cell r="Y10670" t="str">
            <v>湖北三峡职业技术学院综合教学楼（J）.</v>
          </cell>
          <cell r="Z10670" t="str">
            <v>16</v>
          </cell>
          <cell r="AA10670" t="str">
            <v>5</v>
          </cell>
          <cell r="AB10670" t="str">
            <v>14205004009001</v>
          </cell>
          <cell r="AC10670" t="str">
            <v>2</v>
          </cell>
          <cell r="AD10670" t="str">
            <v>21</v>
          </cell>
          <cell r="AE10670" t="str">
            <v>14205004</v>
          </cell>
          <cell r="AF10670" t="str">
            <v>14205004009</v>
          </cell>
          <cell r="AG10670" t="str">
            <v>14205004009001</v>
          </cell>
          <cell r="AH10670" t="str">
            <v>当阳市</v>
          </cell>
          <cell r="AI10670" t="str">
            <v>当阳市坝陵街道办事处</v>
          </cell>
          <cell r="AJ10670" t="str">
            <v>当阳市坝陵街道社区网格管理综合服务中心</v>
          </cell>
          <cell r="AK10670" t="str">
            <v>农林经济服务岗</v>
          </cell>
        </row>
        <row r="10671">
          <cell r="X10671" t="str">
            <v>1142050100406</v>
          </cell>
          <cell r="Y10671" t="str">
            <v>三峡大学科技学院C1栋</v>
          </cell>
          <cell r="Z10671" t="str">
            <v>4</v>
          </cell>
          <cell r="AA10671" t="str">
            <v>6</v>
          </cell>
          <cell r="AB10671" t="str">
            <v>14205009006001</v>
          </cell>
          <cell r="AC10671" t="str">
            <v>1</v>
          </cell>
          <cell r="AD10671" t="str">
            <v>11</v>
          </cell>
          <cell r="AE10671" t="str">
            <v>14205009</v>
          </cell>
          <cell r="AF10671" t="str">
            <v>14205009006</v>
          </cell>
          <cell r="AG10671" t="str">
            <v>14205009006001</v>
          </cell>
          <cell r="AH10671" t="str">
            <v>枝江市</v>
          </cell>
          <cell r="AI10671" t="str">
            <v>枝江市人力资源和社会保障局</v>
          </cell>
          <cell r="AJ10671" t="str">
            <v>枝江市劳动保护中心</v>
          </cell>
          <cell r="AK10671" t="str">
            <v>综合管理2</v>
          </cell>
        </row>
        <row r="10672">
          <cell r="X10672" t="str">
            <v>1142050207301</v>
          </cell>
          <cell r="Y10672" t="str">
            <v>三峡大学经济与管理学院楼G2/G3栋</v>
          </cell>
          <cell r="Z10672" t="str">
            <v>73</v>
          </cell>
          <cell r="AA10672" t="str">
            <v>1</v>
          </cell>
          <cell r="AB10672" t="str">
            <v>14205001004001</v>
          </cell>
          <cell r="AC10672" t="str">
            <v>1</v>
          </cell>
          <cell r="AD10672" t="str">
            <v>11</v>
          </cell>
          <cell r="AE10672" t="str">
            <v>14205001</v>
          </cell>
          <cell r="AF10672" t="str">
            <v>14205001004</v>
          </cell>
          <cell r="AG10672" t="str">
            <v>14205001004001</v>
          </cell>
          <cell r="AH10672" t="str">
            <v>市直</v>
          </cell>
          <cell r="AI10672" t="str">
            <v>宜昌市总工会</v>
          </cell>
          <cell r="AJ10672" t="str">
            <v>宜昌平湖工人疗养院</v>
          </cell>
          <cell r="AK10672" t="str">
            <v>疗休养管理服务</v>
          </cell>
        </row>
        <row r="10673">
          <cell r="X10673" t="str">
            <v>1142050305529</v>
          </cell>
          <cell r="Y10673" t="str">
            <v>湖北三峡职业技术学院综合教学楼（J）</v>
          </cell>
          <cell r="Z10673" t="str">
            <v>55</v>
          </cell>
          <cell r="AA10673" t="str">
            <v>29</v>
          </cell>
          <cell r="AB10673" t="str">
            <v>14205004011002</v>
          </cell>
          <cell r="AC10673" t="str">
            <v>1</v>
          </cell>
          <cell r="AD10673" t="str">
            <v>11</v>
          </cell>
          <cell r="AE10673" t="str">
            <v>14205004</v>
          </cell>
          <cell r="AF10673" t="str">
            <v>14205004011</v>
          </cell>
          <cell r="AG10673" t="str">
            <v>14205004011002</v>
          </cell>
          <cell r="AH10673" t="str">
            <v>当阳市</v>
          </cell>
          <cell r="AI10673" t="str">
            <v>当阳市两河镇人民政府</v>
          </cell>
          <cell r="AJ10673" t="str">
            <v>当阳市两河镇农业农村服务中心</v>
          </cell>
          <cell r="AK10673" t="str">
            <v>综合管理</v>
          </cell>
        </row>
        <row r="10674">
          <cell r="X10674" t="str">
            <v>3142050902820</v>
          </cell>
          <cell r="Y10674" t="str">
            <v>宜昌科技职业学院北校区E1/E2教学楼</v>
          </cell>
          <cell r="Z10674" t="str">
            <v>28</v>
          </cell>
          <cell r="AA10674" t="str">
            <v>20</v>
          </cell>
          <cell r="AB10674" t="str">
            <v>14205004011002</v>
          </cell>
          <cell r="AC10674" t="str">
            <v>3</v>
          </cell>
          <cell r="AD10674" t="str">
            <v>31</v>
          </cell>
          <cell r="AE10674" t="str">
            <v>14205004</v>
          </cell>
          <cell r="AF10674" t="str">
            <v>14205004011</v>
          </cell>
          <cell r="AG10674" t="str">
            <v>14205004011002</v>
          </cell>
          <cell r="AH10674" t="str">
            <v>当阳市</v>
          </cell>
          <cell r="AI10674" t="str">
            <v>当阳市两河镇人民政府</v>
          </cell>
          <cell r="AJ10674" t="str">
            <v>当阳市两河镇农业农村服务中心</v>
          </cell>
          <cell r="AK10674" t="str">
            <v>农业农村服务</v>
          </cell>
        </row>
        <row r="10675">
          <cell r="X10675" t="str">
            <v>2142050700609</v>
          </cell>
          <cell r="Y10675" t="str">
            <v>湖北三峡职业技术学院综合教学楼（J）.</v>
          </cell>
          <cell r="Z10675" t="str">
            <v>6</v>
          </cell>
          <cell r="AA10675" t="str">
            <v>9</v>
          </cell>
          <cell r="AB10675" t="str">
            <v>14205006012001</v>
          </cell>
          <cell r="AC10675" t="str">
            <v>2</v>
          </cell>
          <cell r="AD10675" t="str">
            <v>21</v>
          </cell>
          <cell r="AE10675" t="str">
            <v>14205006</v>
          </cell>
          <cell r="AF10675" t="str">
            <v>14205006012</v>
          </cell>
          <cell r="AG10675" t="str">
            <v>14205006012001</v>
          </cell>
          <cell r="AH10675" t="str">
            <v>秭归县</v>
          </cell>
          <cell r="AI10675" t="str">
            <v>秭归县财政局</v>
          </cell>
          <cell r="AJ10675" t="str">
            <v>秭归县乡镇财政所</v>
          </cell>
          <cell r="AK10675" t="str">
            <v>财务管理岗</v>
          </cell>
        </row>
        <row r="10676">
          <cell r="X10676" t="str">
            <v>3142050901113</v>
          </cell>
          <cell r="Y10676" t="str">
            <v>宜昌科技职业学院北校区E1/E2教学楼</v>
          </cell>
          <cell r="Z10676" t="str">
            <v>11</v>
          </cell>
          <cell r="AA10676" t="str">
            <v>13</v>
          </cell>
          <cell r="AB10676" t="str">
            <v>14205001007001</v>
          </cell>
          <cell r="AC10676" t="str">
            <v>3</v>
          </cell>
          <cell r="AD10676" t="str">
            <v>31</v>
          </cell>
          <cell r="AE10676" t="str">
            <v>14205001</v>
          </cell>
          <cell r="AF10676" t="str">
            <v>14205001007</v>
          </cell>
          <cell r="AG10676" t="str">
            <v>14205001007001</v>
          </cell>
          <cell r="AH10676" t="str">
            <v>市直</v>
          </cell>
          <cell r="AI10676" t="str">
            <v>宜昌市数据局</v>
          </cell>
          <cell r="AJ10676" t="str">
            <v>宜昌市大数据中心</v>
          </cell>
          <cell r="AK10676" t="str">
            <v>信息化项目管理</v>
          </cell>
        </row>
        <row r="10677">
          <cell r="X10677" t="str">
            <v>4142051003229</v>
          </cell>
          <cell r="Y10677" t="str">
            <v>宜昌科技职业学院南校区A/B教学楼</v>
          </cell>
          <cell r="Z10677" t="str">
            <v>32</v>
          </cell>
          <cell r="AA10677" t="str">
            <v>29</v>
          </cell>
          <cell r="AB10677" t="str">
            <v>14205003010015</v>
          </cell>
          <cell r="AC10677" t="str">
            <v>4</v>
          </cell>
          <cell r="AD10677" t="str">
            <v>41</v>
          </cell>
          <cell r="AE10677" t="str">
            <v>14205003</v>
          </cell>
          <cell r="AF10677" t="str">
            <v>14205003010</v>
          </cell>
          <cell r="AG10677" t="str">
            <v>14205003010015</v>
          </cell>
          <cell r="AH10677" t="str">
            <v>夷陵区</v>
          </cell>
          <cell r="AI10677" t="str">
            <v>宜昌市夷陵区教育局</v>
          </cell>
          <cell r="AJ10677" t="str">
            <v>宜昌市夷陵区东城城乡统筹发展试验区鄢家河小学</v>
          </cell>
          <cell r="AK10677" t="str">
            <v>小学心理健康教师</v>
          </cell>
        </row>
        <row r="10678">
          <cell r="X10678" t="str">
            <v>1142050103419</v>
          </cell>
          <cell r="Y10678" t="str">
            <v>三峡大学科技学院C1栋</v>
          </cell>
          <cell r="Z10678" t="str">
            <v>34</v>
          </cell>
          <cell r="AA10678" t="str">
            <v>19</v>
          </cell>
          <cell r="AB10678" t="str">
            <v>14205009002001</v>
          </cell>
          <cell r="AC10678" t="str">
            <v>1</v>
          </cell>
          <cell r="AD10678" t="str">
            <v>11</v>
          </cell>
          <cell r="AE10678" t="str">
            <v>14205009</v>
          </cell>
          <cell r="AF10678" t="str">
            <v>14205009002</v>
          </cell>
          <cell r="AG10678" t="str">
            <v>14205009002001</v>
          </cell>
          <cell r="AH10678" t="str">
            <v>枝江市</v>
          </cell>
          <cell r="AI10678" t="str">
            <v>枝江市总工会</v>
          </cell>
          <cell r="AJ10678" t="str">
            <v>枝江市工人文化宫</v>
          </cell>
          <cell r="AK10678" t="str">
            <v>办公室综合管理</v>
          </cell>
        </row>
        <row r="10679">
          <cell r="X10679" t="str">
            <v>4242051006516</v>
          </cell>
          <cell r="Y10679" t="str">
            <v>宜昌科技职业学院南校区A/B教学楼</v>
          </cell>
          <cell r="Z10679" t="str">
            <v>65</v>
          </cell>
          <cell r="AA10679" t="str">
            <v>16</v>
          </cell>
          <cell r="AB10679" t="str">
            <v>14205003010002</v>
          </cell>
          <cell r="AC10679" t="str">
            <v>4</v>
          </cell>
          <cell r="AD10679" t="str">
            <v>42</v>
          </cell>
          <cell r="AE10679" t="str">
            <v>14205003</v>
          </cell>
          <cell r="AF10679" t="str">
            <v>14205003010</v>
          </cell>
          <cell r="AG10679" t="str">
            <v>14205003010002</v>
          </cell>
          <cell r="AH10679" t="str">
            <v>夷陵区</v>
          </cell>
          <cell r="AI10679" t="str">
            <v>宜昌市夷陵区教育局</v>
          </cell>
          <cell r="AJ10679" t="str">
            <v>宜昌市夷陵区龙泉镇龙泉初级中学</v>
          </cell>
          <cell r="AK10679" t="str">
            <v>初中化学教师</v>
          </cell>
        </row>
        <row r="10680">
          <cell r="X10680" t="str">
            <v>3142050800127</v>
          </cell>
          <cell r="Y10680" t="str">
            <v>宜昌市三峡中等专业学校教学楼</v>
          </cell>
          <cell r="Z10680" t="str">
            <v>1</v>
          </cell>
          <cell r="AA10680" t="str">
            <v>27</v>
          </cell>
          <cell r="AB10680" t="str">
            <v>14205001008002</v>
          </cell>
          <cell r="AC10680" t="str">
            <v>3</v>
          </cell>
          <cell r="AD10680" t="str">
            <v>31</v>
          </cell>
          <cell r="AE10680" t="str">
            <v>14205001</v>
          </cell>
          <cell r="AF10680" t="str">
            <v>14205001008</v>
          </cell>
          <cell r="AG10680" t="str">
            <v>14205001008002</v>
          </cell>
          <cell r="AH10680" t="str">
            <v>市直</v>
          </cell>
          <cell r="AI10680" t="str">
            <v>宜昌市文化和旅游局</v>
          </cell>
          <cell r="AJ10680" t="str">
            <v>宜昌市长阳微波电视站</v>
          </cell>
          <cell r="AK10680" t="str">
            <v>值机员</v>
          </cell>
        </row>
        <row r="10681">
          <cell r="X10681" t="str">
            <v>3142050902404</v>
          </cell>
          <cell r="Y10681" t="str">
            <v>宜昌科技职业学院北校区E1/E2教学楼</v>
          </cell>
          <cell r="Z10681" t="str">
            <v>24</v>
          </cell>
          <cell r="AA10681" t="str">
            <v>4</v>
          </cell>
          <cell r="AB10681" t="str">
            <v>14205008003001</v>
          </cell>
          <cell r="AC10681" t="str">
            <v>3</v>
          </cell>
          <cell r="AD10681" t="str">
            <v>31</v>
          </cell>
          <cell r="AE10681" t="str">
            <v>14205008</v>
          </cell>
          <cell r="AF10681" t="str">
            <v>14205008003</v>
          </cell>
          <cell r="AG10681" t="str">
            <v>14205008003001</v>
          </cell>
          <cell r="AH10681" t="str">
            <v>宜都市</v>
          </cell>
          <cell r="AI10681" t="str">
            <v>宜都市水利和湖泊局</v>
          </cell>
          <cell r="AJ10681" t="str">
            <v>宜都市水利移民项目建设中心</v>
          </cell>
          <cell r="AK10681" t="str">
            <v>工程管理岗</v>
          </cell>
        </row>
        <row r="10682">
          <cell r="X10682" t="str">
            <v>4142051002603</v>
          </cell>
          <cell r="Y10682" t="str">
            <v>宜昌科技职业学院南校区A/B教学楼</v>
          </cell>
          <cell r="Z10682" t="str">
            <v>26</v>
          </cell>
          <cell r="AA10682" t="str">
            <v>3</v>
          </cell>
          <cell r="AB10682" t="str">
            <v>14205006011001</v>
          </cell>
          <cell r="AC10682" t="str">
            <v>4</v>
          </cell>
          <cell r="AD10682" t="str">
            <v>41</v>
          </cell>
          <cell r="AE10682" t="str">
            <v>14205006</v>
          </cell>
          <cell r="AF10682" t="str">
            <v>14205006011</v>
          </cell>
          <cell r="AG10682" t="str">
            <v>14205006011001</v>
          </cell>
          <cell r="AH10682" t="str">
            <v>秭归县</v>
          </cell>
          <cell r="AI10682" t="str">
            <v>秭归县教育局</v>
          </cell>
          <cell r="AJ10682" t="str">
            <v>秭归县乡镇幼儿园</v>
          </cell>
          <cell r="AK10682" t="str">
            <v>幼儿园教师</v>
          </cell>
        </row>
        <row r="10683">
          <cell r="X10683" t="str">
            <v>4142051001612</v>
          </cell>
          <cell r="Y10683" t="str">
            <v>宜昌科技职业学院南校区A/B教学楼</v>
          </cell>
          <cell r="Z10683" t="str">
            <v>16</v>
          </cell>
          <cell r="AA10683" t="str">
            <v>12</v>
          </cell>
          <cell r="AB10683" t="str">
            <v>14205002001006</v>
          </cell>
          <cell r="AC10683" t="str">
            <v>4</v>
          </cell>
          <cell r="AD10683" t="str">
            <v>41</v>
          </cell>
          <cell r="AE10683" t="str">
            <v>14205002</v>
          </cell>
          <cell r="AF10683" t="str">
            <v>14205002001</v>
          </cell>
          <cell r="AG10683" t="str">
            <v>14205002001006</v>
          </cell>
          <cell r="AH10683" t="str">
            <v>兴山县</v>
          </cell>
          <cell r="AI10683" t="str">
            <v>兴山县教育局</v>
          </cell>
          <cell r="AJ10683" t="str">
            <v>兴山县高桥乡红军小学</v>
          </cell>
          <cell r="AK10683" t="str">
            <v>小学美术老师</v>
          </cell>
        </row>
        <row r="10684">
          <cell r="X10684" t="str">
            <v>2142050702823</v>
          </cell>
          <cell r="Y10684" t="str">
            <v>湖北三峡职业技术学院综合教学楼（J）.</v>
          </cell>
          <cell r="Z10684" t="str">
            <v>28</v>
          </cell>
          <cell r="AA10684" t="str">
            <v>23</v>
          </cell>
          <cell r="AB10684" t="str">
            <v>14205006012001</v>
          </cell>
          <cell r="AC10684" t="str">
            <v>2</v>
          </cell>
          <cell r="AD10684" t="str">
            <v>21</v>
          </cell>
          <cell r="AE10684" t="str">
            <v>14205006</v>
          </cell>
          <cell r="AF10684" t="str">
            <v>14205006012</v>
          </cell>
          <cell r="AG10684" t="str">
            <v>14205006012001</v>
          </cell>
          <cell r="AH10684" t="str">
            <v>秭归县</v>
          </cell>
          <cell r="AI10684" t="str">
            <v>秭归县财政局</v>
          </cell>
          <cell r="AJ10684" t="str">
            <v>秭归县乡镇财政所</v>
          </cell>
          <cell r="AK10684" t="str">
            <v>财务管理岗</v>
          </cell>
        </row>
        <row r="10685">
          <cell r="X10685" t="str">
            <v>2142050704723</v>
          </cell>
          <cell r="Y10685" t="str">
            <v>湖北三峡职业技术学院综合教学楼（J）.</v>
          </cell>
          <cell r="Z10685" t="str">
            <v>47</v>
          </cell>
          <cell r="AA10685" t="str">
            <v>23</v>
          </cell>
          <cell r="AB10685" t="str">
            <v>14205006012001</v>
          </cell>
          <cell r="AC10685" t="str">
            <v>2</v>
          </cell>
          <cell r="AD10685" t="str">
            <v>21</v>
          </cell>
          <cell r="AE10685" t="str">
            <v>14205006</v>
          </cell>
          <cell r="AF10685" t="str">
            <v>14205006012</v>
          </cell>
          <cell r="AG10685" t="str">
            <v>14205006012001</v>
          </cell>
          <cell r="AH10685" t="str">
            <v>秭归县</v>
          </cell>
          <cell r="AI10685" t="str">
            <v>秭归县财政局</v>
          </cell>
          <cell r="AJ10685" t="str">
            <v>秭归县乡镇财政所</v>
          </cell>
          <cell r="AK10685" t="str">
            <v>财务管理岗</v>
          </cell>
        </row>
        <row r="10686">
          <cell r="X10686" t="str">
            <v>2142050701804</v>
          </cell>
          <cell r="Y10686" t="str">
            <v>湖北三峡职业技术学院综合教学楼（J）.</v>
          </cell>
          <cell r="Z10686" t="str">
            <v>18</v>
          </cell>
          <cell r="AA10686" t="str">
            <v>4</v>
          </cell>
          <cell r="AB10686" t="str">
            <v>14205008007004</v>
          </cell>
          <cell r="AC10686" t="str">
            <v>2</v>
          </cell>
          <cell r="AD10686" t="str">
            <v>21</v>
          </cell>
          <cell r="AE10686" t="str">
            <v>14205008</v>
          </cell>
          <cell r="AF10686" t="str">
            <v>14205008007</v>
          </cell>
          <cell r="AG10686" t="str">
            <v>14205008007004</v>
          </cell>
          <cell r="AH10686" t="str">
            <v>宜都市</v>
          </cell>
          <cell r="AI10686" t="str">
            <v>宜都市教育局</v>
          </cell>
          <cell r="AJ10686" t="str">
            <v>宜都市职业教育中心</v>
          </cell>
          <cell r="AK10686" t="str">
            <v>财务会计</v>
          </cell>
        </row>
        <row r="10687">
          <cell r="X10687" t="str">
            <v>4242051004712</v>
          </cell>
          <cell r="Y10687" t="str">
            <v>宜昌科技职业学院南校区A/B教学楼</v>
          </cell>
          <cell r="Z10687" t="str">
            <v>47</v>
          </cell>
          <cell r="AA10687" t="str">
            <v>12</v>
          </cell>
          <cell r="AB10687" t="str">
            <v>14205008007002</v>
          </cell>
          <cell r="AC10687" t="str">
            <v>4</v>
          </cell>
          <cell r="AD10687" t="str">
            <v>42</v>
          </cell>
          <cell r="AE10687" t="str">
            <v>14205008</v>
          </cell>
          <cell r="AF10687" t="str">
            <v>14205008007</v>
          </cell>
          <cell r="AG10687" t="str">
            <v>14205008007002</v>
          </cell>
          <cell r="AH10687" t="str">
            <v>宜都市</v>
          </cell>
          <cell r="AI10687" t="str">
            <v>宜都市教育局</v>
          </cell>
          <cell r="AJ10687" t="str">
            <v>湖北省宜都市第一中学</v>
          </cell>
          <cell r="AK10687" t="str">
            <v>高中心理健康教育教师</v>
          </cell>
        </row>
        <row r="10688">
          <cell r="X10688" t="str">
            <v>1142050205803</v>
          </cell>
          <cell r="Y10688" t="str">
            <v>三峡大学经济与管理学院楼G2/G3栋</v>
          </cell>
          <cell r="Z10688" t="str">
            <v>58</v>
          </cell>
          <cell r="AA10688" t="str">
            <v>3</v>
          </cell>
          <cell r="AB10688" t="str">
            <v>14205005003001</v>
          </cell>
          <cell r="AC10688" t="str">
            <v>1</v>
          </cell>
          <cell r="AD10688" t="str">
            <v>11</v>
          </cell>
          <cell r="AE10688" t="str">
            <v>14205005</v>
          </cell>
          <cell r="AF10688" t="str">
            <v>14205005003</v>
          </cell>
          <cell r="AG10688" t="str">
            <v>14205005003001</v>
          </cell>
          <cell r="AH10688" t="str">
            <v>五峰土家族自治县</v>
          </cell>
          <cell r="AI10688" t="str">
            <v>五峰土家族自治县招商局</v>
          </cell>
          <cell r="AJ10688" t="str">
            <v>五峰土家族自治县招商局</v>
          </cell>
          <cell r="AK10688" t="str">
            <v>综合管理岗</v>
          </cell>
        </row>
        <row r="10689">
          <cell r="X10689" t="str">
            <v>1142050304128</v>
          </cell>
          <cell r="Y10689" t="str">
            <v>湖北三峡职业技术学院综合教学楼（J）</v>
          </cell>
          <cell r="Z10689" t="str">
            <v>41</v>
          </cell>
          <cell r="AA10689" t="str">
            <v>28</v>
          </cell>
          <cell r="AB10689" t="str">
            <v>14205006009001</v>
          </cell>
          <cell r="AC10689" t="str">
            <v>1</v>
          </cell>
          <cell r="AD10689" t="str">
            <v>11</v>
          </cell>
          <cell r="AE10689" t="str">
            <v>14205006</v>
          </cell>
          <cell r="AF10689" t="str">
            <v>14205006009</v>
          </cell>
          <cell r="AG10689" t="str">
            <v>14205006009001</v>
          </cell>
          <cell r="AH10689" t="str">
            <v>秭归县</v>
          </cell>
          <cell r="AI10689" t="str">
            <v>秭归县九畹溪镇人民政府</v>
          </cell>
          <cell r="AJ10689" t="str">
            <v>秭归县九畹溪镇农业农村服务中心</v>
          </cell>
          <cell r="AK10689" t="str">
            <v>农业农村及生产管理</v>
          </cell>
        </row>
        <row r="10690">
          <cell r="X10690" t="str">
            <v>3142050902715</v>
          </cell>
          <cell r="Y10690" t="str">
            <v>宜昌科技职业学院北校区E1/E2教学楼</v>
          </cell>
          <cell r="Z10690" t="str">
            <v>27</v>
          </cell>
          <cell r="AA10690" t="str">
            <v>15</v>
          </cell>
          <cell r="AB10690" t="str">
            <v>14205004013002</v>
          </cell>
          <cell r="AC10690" t="str">
            <v>3</v>
          </cell>
          <cell r="AD10690" t="str">
            <v>31</v>
          </cell>
          <cell r="AE10690" t="str">
            <v>14205004</v>
          </cell>
          <cell r="AF10690" t="str">
            <v>14205004013</v>
          </cell>
          <cell r="AG10690" t="str">
            <v>14205004013002</v>
          </cell>
          <cell r="AH10690" t="str">
            <v>当阳市</v>
          </cell>
          <cell r="AI10690" t="str">
            <v>当阳市庙前镇人民政府</v>
          </cell>
          <cell r="AJ10690" t="str">
            <v>当阳市庙前镇农业农村服务中心</v>
          </cell>
          <cell r="AK10690" t="str">
            <v>畜牧技术</v>
          </cell>
        </row>
        <row r="10691">
          <cell r="X10691" t="str">
            <v>2142050508417</v>
          </cell>
          <cell r="Y10691" t="str">
            <v>三峡大学经济与管理学院楼G2/G3栋.</v>
          </cell>
          <cell r="Z10691" t="str">
            <v>84</v>
          </cell>
          <cell r="AA10691" t="str">
            <v>17</v>
          </cell>
          <cell r="AB10691" t="str">
            <v>14205004002001</v>
          </cell>
          <cell r="AC10691" t="str">
            <v>2</v>
          </cell>
          <cell r="AD10691" t="str">
            <v>21</v>
          </cell>
          <cell r="AE10691" t="str">
            <v>14205004</v>
          </cell>
          <cell r="AF10691" t="str">
            <v>14205004002</v>
          </cell>
          <cell r="AG10691" t="str">
            <v>14205004002001</v>
          </cell>
          <cell r="AH10691" t="str">
            <v>当阳市</v>
          </cell>
          <cell r="AI10691" t="str">
            <v>当阳市民政局</v>
          </cell>
          <cell r="AJ10691" t="str">
            <v>当阳市社会福利院</v>
          </cell>
          <cell r="AK10691" t="str">
            <v>综合业务岗</v>
          </cell>
        </row>
        <row r="10692">
          <cell r="X10692" t="str">
            <v>2142050401928</v>
          </cell>
          <cell r="Y10692" t="str">
            <v>三峡大学科技学院C1栋.</v>
          </cell>
          <cell r="Z10692" t="str">
            <v>19</v>
          </cell>
          <cell r="AA10692" t="str">
            <v>28</v>
          </cell>
          <cell r="AB10692" t="str">
            <v>14205001013001</v>
          </cell>
          <cell r="AC10692" t="str">
            <v>2</v>
          </cell>
          <cell r="AD10692" t="str">
            <v>21</v>
          </cell>
          <cell r="AE10692" t="str">
            <v>14205001</v>
          </cell>
          <cell r="AF10692" t="str">
            <v>14205001013</v>
          </cell>
          <cell r="AG10692" t="str">
            <v>14205001013001</v>
          </cell>
          <cell r="AH10692" t="str">
            <v>市直</v>
          </cell>
          <cell r="AI10692" t="str">
            <v>宜昌住房公积金中心</v>
          </cell>
          <cell r="AJ10692" t="str">
            <v>宜昌住房公积金中心</v>
          </cell>
          <cell r="AK10692" t="str">
            <v>综合岗</v>
          </cell>
        </row>
        <row r="10693">
          <cell r="X10693" t="str">
            <v>2142050402721</v>
          </cell>
          <cell r="Y10693" t="str">
            <v>三峡大学科技学院C1栋.</v>
          </cell>
          <cell r="Z10693" t="str">
            <v>27</v>
          </cell>
          <cell r="AA10693" t="str">
            <v>21</v>
          </cell>
          <cell r="AB10693" t="str">
            <v>14205009009001</v>
          </cell>
          <cell r="AC10693" t="str">
            <v>2</v>
          </cell>
          <cell r="AD10693" t="str">
            <v>21</v>
          </cell>
          <cell r="AE10693" t="str">
            <v>14205009</v>
          </cell>
          <cell r="AF10693" t="str">
            <v>14205009009</v>
          </cell>
          <cell r="AG10693" t="str">
            <v>14205009009001</v>
          </cell>
          <cell r="AH10693" t="str">
            <v>枝江市</v>
          </cell>
          <cell r="AI10693" t="str">
            <v>枝江市融媒体中心</v>
          </cell>
          <cell r="AJ10693" t="str">
            <v>枝江市融媒体中心</v>
          </cell>
          <cell r="AK10693" t="str">
            <v>视频拍摄与制作2</v>
          </cell>
        </row>
        <row r="10694">
          <cell r="X10694" t="str">
            <v>1142050305912</v>
          </cell>
          <cell r="Y10694" t="str">
            <v>湖北三峡职业技术学院综合教学楼（J）</v>
          </cell>
          <cell r="Z10694" t="str">
            <v>59</v>
          </cell>
          <cell r="AA10694" t="str">
            <v>12</v>
          </cell>
          <cell r="AB10694" t="str">
            <v>14205004012001</v>
          </cell>
          <cell r="AC10694" t="str">
            <v>1</v>
          </cell>
          <cell r="AD10694" t="str">
            <v>11</v>
          </cell>
          <cell r="AE10694" t="str">
            <v>14205004</v>
          </cell>
          <cell r="AF10694" t="str">
            <v>14205004012</v>
          </cell>
          <cell r="AG10694" t="str">
            <v>14205004012001</v>
          </cell>
          <cell r="AH10694" t="str">
            <v>当阳市</v>
          </cell>
          <cell r="AI10694" t="str">
            <v>当阳市淯溪镇人民政府</v>
          </cell>
          <cell r="AJ10694" t="str">
            <v>当阳市淯溪镇党群服务中心</v>
          </cell>
          <cell r="AK10694" t="str">
            <v>农林经济服务岗</v>
          </cell>
        </row>
        <row r="10695">
          <cell r="X10695" t="str">
            <v>1142050101903</v>
          </cell>
          <cell r="Y10695" t="str">
            <v>三峡大学科技学院C1栋</v>
          </cell>
          <cell r="Z10695" t="str">
            <v>19</v>
          </cell>
          <cell r="AA10695" t="str">
            <v>3</v>
          </cell>
          <cell r="AB10695" t="str">
            <v>14205006003001</v>
          </cell>
          <cell r="AC10695" t="str">
            <v>1</v>
          </cell>
          <cell r="AD10695" t="str">
            <v>11</v>
          </cell>
          <cell r="AE10695" t="str">
            <v>14205006</v>
          </cell>
          <cell r="AF10695" t="str">
            <v>14205006003</v>
          </cell>
          <cell r="AG10695" t="str">
            <v>14205006003001</v>
          </cell>
          <cell r="AH10695" t="str">
            <v>秭归县</v>
          </cell>
          <cell r="AI10695" t="str">
            <v>秭归县归州镇人民政府</v>
          </cell>
          <cell r="AJ10695" t="str">
            <v>秭归县归州镇党群服务中心</v>
          </cell>
          <cell r="AK10695" t="str">
            <v>文化传播岗</v>
          </cell>
        </row>
        <row r="10696">
          <cell r="X10696" t="str">
            <v>1142050206725</v>
          </cell>
          <cell r="Y10696" t="str">
            <v>三峡大学经济与管理学院楼G2/G3栋</v>
          </cell>
          <cell r="Z10696" t="str">
            <v>67</v>
          </cell>
          <cell r="AA10696" t="str">
            <v>25</v>
          </cell>
          <cell r="AB10696" t="str">
            <v>14205001004001</v>
          </cell>
          <cell r="AC10696" t="str">
            <v>1</v>
          </cell>
          <cell r="AD10696" t="str">
            <v>11</v>
          </cell>
          <cell r="AE10696" t="str">
            <v>14205001</v>
          </cell>
          <cell r="AF10696" t="str">
            <v>14205001004</v>
          </cell>
          <cell r="AG10696" t="str">
            <v>14205001004001</v>
          </cell>
          <cell r="AH10696" t="str">
            <v>市直</v>
          </cell>
          <cell r="AI10696" t="str">
            <v>宜昌市总工会</v>
          </cell>
          <cell r="AJ10696" t="str">
            <v>宜昌平湖工人疗养院</v>
          </cell>
          <cell r="AK10696" t="str">
            <v>疗休养管理服务</v>
          </cell>
        </row>
        <row r="10697">
          <cell r="X10697" t="str">
            <v>3142050602409</v>
          </cell>
          <cell r="Y10697" t="str">
            <v>三峡大学科技学院C4栋.</v>
          </cell>
          <cell r="Z10697" t="str">
            <v>24</v>
          </cell>
          <cell r="AA10697" t="str">
            <v>9</v>
          </cell>
          <cell r="AB10697" t="str">
            <v>14205009010001</v>
          </cell>
          <cell r="AC10697" t="str">
            <v>3</v>
          </cell>
          <cell r="AD10697" t="str">
            <v>31</v>
          </cell>
          <cell r="AE10697" t="str">
            <v>14205009</v>
          </cell>
          <cell r="AF10697" t="str">
            <v>14205009010</v>
          </cell>
          <cell r="AG10697" t="str">
            <v>14205009010001</v>
          </cell>
          <cell r="AH10697" t="str">
            <v>枝江市</v>
          </cell>
          <cell r="AI10697" t="str">
            <v>枝江市水利和湖泊局</v>
          </cell>
          <cell r="AJ10697" t="str">
            <v>枝江市火山口水库管护中心</v>
          </cell>
          <cell r="AK10697" t="str">
            <v>水利工程管理</v>
          </cell>
        </row>
        <row r="10698">
          <cell r="X10698" t="str">
            <v>2142050702310</v>
          </cell>
          <cell r="Y10698" t="str">
            <v>湖北三峡职业技术学院综合教学楼（J）.</v>
          </cell>
          <cell r="Z10698" t="str">
            <v>23</v>
          </cell>
          <cell r="AA10698" t="str">
            <v>10</v>
          </cell>
          <cell r="AB10698" t="str">
            <v>14205001009001</v>
          </cell>
          <cell r="AC10698" t="str">
            <v>2</v>
          </cell>
          <cell r="AD10698" t="str">
            <v>21</v>
          </cell>
          <cell r="AE10698" t="str">
            <v>14205001</v>
          </cell>
          <cell r="AF10698" t="str">
            <v>14205001009</v>
          </cell>
          <cell r="AG10698" t="str">
            <v>14205001009001</v>
          </cell>
          <cell r="AH10698" t="str">
            <v>市直</v>
          </cell>
          <cell r="AI10698" t="str">
            <v>中国共产主义青年团宜昌市委员会</v>
          </cell>
          <cell r="AJ10698" t="str">
            <v>宜昌市青少年宫</v>
          </cell>
          <cell r="AK10698" t="str">
            <v>教学业务岗</v>
          </cell>
        </row>
        <row r="10699">
          <cell r="X10699" t="str">
            <v>1142050100702</v>
          </cell>
          <cell r="Y10699" t="str">
            <v>三峡大学科技学院C1栋</v>
          </cell>
          <cell r="Z10699" t="str">
            <v>7</v>
          </cell>
          <cell r="AA10699" t="str">
            <v>2</v>
          </cell>
          <cell r="AB10699" t="str">
            <v>14205009006001</v>
          </cell>
          <cell r="AC10699" t="str">
            <v>1</v>
          </cell>
          <cell r="AD10699" t="str">
            <v>11</v>
          </cell>
          <cell r="AE10699" t="str">
            <v>14205009</v>
          </cell>
          <cell r="AF10699" t="str">
            <v>14205009006</v>
          </cell>
          <cell r="AG10699" t="str">
            <v>14205009006001</v>
          </cell>
          <cell r="AH10699" t="str">
            <v>枝江市</v>
          </cell>
          <cell r="AI10699" t="str">
            <v>枝江市人力资源和社会保障局</v>
          </cell>
          <cell r="AJ10699" t="str">
            <v>枝江市劳动保护中心</v>
          </cell>
          <cell r="AK10699" t="str">
            <v>综合管理1</v>
          </cell>
        </row>
        <row r="10700">
          <cell r="X10700" t="str">
            <v>5442051102320</v>
          </cell>
          <cell r="Y10700" t="str">
            <v>三峡电力职业学院2号教学楼</v>
          </cell>
          <cell r="Z10700" t="str">
            <v>23</v>
          </cell>
          <cell r="AA10700" t="str">
            <v>20</v>
          </cell>
          <cell r="AB10700" t="str">
            <v>14205009021002</v>
          </cell>
          <cell r="AC10700" t="str">
            <v>5</v>
          </cell>
          <cell r="AD10700" t="str">
            <v>54</v>
          </cell>
          <cell r="AE10700" t="str">
            <v>14205009</v>
          </cell>
          <cell r="AF10700" t="str">
            <v>14205009021</v>
          </cell>
          <cell r="AG10700" t="str">
            <v>14205009021002</v>
          </cell>
          <cell r="AH10700" t="str">
            <v>枝江市</v>
          </cell>
          <cell r="AI10700" t="str">
            <v>枝江市卫生健康局</v>
          </cell>
          <cell r="AJ10700" t="str">
            <v>枝江市中医医院</v>
          </cell>
          <cell r="AK10700" t="str">
            <v>护理</v>
          </cell>
        </row>
        <row r="10701">
          <cell r="X10701" t="str">
            <v>3142050801409</v>
          </cell>
          <cell r="Y10701" t="str">
            <v>宜昌市三峡中等专业学校教学楼</v>
          </cell>
          <cell r="Z10701" t="str">
            <v>14</v>
          </cell>
          <cell r="AA10701" t="str">
            <v>9</v>
          </cell>
          <cell r="AB10701" t="str">
            <v>14205009019001</v>
          </cell>
          <cell r="AC10701" t="str">
            <v>3</v>
          </cell>
          <cell r="AD10701" t="str">
            <v>31</v>
          </cell>
          <cell r="AE10701" t="str">
            <v>14205009</v>
          </cell>
          <cell r="AF10701" t="str">
            <v>14205009019</v>
          </cell>
          <cell r="AG10701" t="str">
            <v>14205009019001</v>
          </cell>
          <cell r="AH10701" t="str">
            <v>枝江市</v>
          </cell>
          <cell r="AI10701" t="str">
            <v>枝江市问安镇人民政府</v>
          </cell>
          <cell r="AJ10701" t="str">
            <v>枝江市问安镇农业农村服务中心</v>
          </cell>
          <cell r="AK10701" t="str">
            <v>水利工程</v>
          </cell>
        </row>
        <row r="10702">
          <cell r="X10702" t="str">
            <v>4242051004217</v>
          </cell>
          <cell r="Y10702" t="str">
            <v>宜昌科技职业学院南校区A/B教学楼</v>
          </cell>
          <cell r="Z10702" t="str">
            <v>42</v>
          </cell>
          <cell r="AA10702" t="str">
            <v>17</v>
          </cell>
          <cell r="AB10702" t="str">
            <v>14205008007004</v>
          </cell>
          <cell r="AC10702" t="str">
            <v>4</v>
          </cell>
          <cell r="AD10702" t="str">
            <v>42</v>
          </cell>
          <cell r="AE10702" t="str">
            <v>14205008</v>
          </cell>
          <cell r="AF10702" t="str">
            <v>14205008007</v>
          </cell>
          <cell r="AG10702" t="str">
            <v>14205008007004</v>
          </cell>
          <cell r="AH10702" t="str">
            <v>宜都市</v>
          </cell>
          <cell r="AI10702" t="str">
            <v>宜都市教育局</v>
          </cell>
          <cell r="AJ10702" t="str">
            <v>宜都市职业教育中心</v>
          </cell>
          <cell r="AK10702" t="str">
            <v>中职心理健康教育教师</v>
          </cell>
        </row>
        <row r="10703">
          <cell r="X10703" t="str">
            <v>2142050404702</v>
          </cell>
          <cell r="Y10703" t="str">
            <v>三峡大学科技学院C1栋.</v>
          </cell>
          <cell r="Z10703" t="str">
            <v>47</v>
          </cell>
          <cell r="AA10703" t="str">
            <v>2</v>
          </cell>
          <cell r="AB10703" t="str">
            <v>14205009009001</v>
          </cell>
          <cell r="AC10703" t="str">
            <v>2</v>
          </cell>
          <cell r="AD10703" t="str">
            <v>21</v>
          </cell>
          <cell r="AE10703" t="str">
            <v>14205009</v>
          </cell>
          <cell r="AF10703" t="str">
            <v>14205009009</v>
          </cell>
          <cell r="AG10703" t="str">
            <v>14205009009001</v>
          </cell>
          <cell r="AH10703" t="str">
            <v>枝江市</v>
          </cell>
          <cell r="AI10703" t="str">
            <v>枝江市融媒体中心</v>
          </cell>
          <cell r="AJ10703" t="str">
            <v>枝江市融媒体中心</v>
          </cell>
          <cell r="AK10703" t="str">
            <v>视频拍摄与制作1</v>
          </cell>
        </row>
        <row r="10704">
          <cell r="X10704" t="str">
            <v>3142050900201</v>
          </cell>
          <cell r="Y10704" t="str">
            <v>宜昌科技职业学院北校区E1/E2教学楼</v>
          </cell>
          <cell r="Z10704" t="str">
            <v>2</v>
          </cell>
          <cell r="AA10704" t="str">
            <v>1</v>
          </cell>
          <cell r="AB10704" t="str">
            <v>14205001009001</v>
          </cell>
          <cell r="AC10704" t="str">
            <v>3</v>
          </cell>
          <cell r="AD10704" t="str">
            <v>31</v>
          </cell>
          <cell r="AE10704" t="str">
            <v>14205001</v>
          </cell>
          <cell r="AF10704" t="str">
            <v>14205001009</v>
          </cell>
          <cell r="AG10704" t="str">
            <v>14205001009001</v>
          </cell>
          <cell r="AH10704" t="str">
            <v>市直</v>
          </cell>
          <cell r="AI10704" t="str">
            <v>中国共产主义青年团宜昌市委员会</v>
          </cell>
          <cell r="AJ10704" t="str">
            <v>宜昌市青少年宫</v>
          </cell>
          <cell r="AK10704" t="str">
            <v>教学管理岗</v>
          </cell>
        </row>
        <row r="10705">
          <cell r="X10705" t="str">
            <v>5342051101622</v>
          </cell>
          <cell r="Y10705" t="str">
            <v>三峡电力职业学院2号教学楼</v>
          </cell>
          <cell r="Z10705" t="str">
            <v>16</v>
          </cell>
          <cell r="AA10705" t="str">
            <v>22</v>
          </cell>
          <cell r="AB10705" t="str">
            <v>14205001016001</v>
          </cell>
          <cell r="AC10705" t="str">
            <v>5</v>
          </cell>
          <cell r="AD10705" t="str">
            <v>53</v>
          </cell>
          <cell r="AE10705" t="str">
            <v>14205001</v>
          </cell>
          <cell r="AF10705" t="str">
            <v>14205001016</v>
          </cell>
          <cell r="AG10705" t="str">
            <v>14205001016001</v>
          </cell>
          <cell r="AH10705" t="str">
            <v>市直</v>
          </cell>
          <cell r="AI10705" t="str">
            <v>宜昌市卫生健康委员会</v>
          </cell>
          <cell r="AJ10705" t="str">
            <v>宜昌市第二人民医院</v>
          </cell>
          <cell r="AK10705" t="str">
            <v>药师岗</v>
          </cell>
        </row>
        <row r="10706">
          <cell r="X10706" t="str">
            <v>4242051006302</v>
          </cell>
          <cell r="Y10706" t="str">
            <v>宜昌科技职业学院南校区A/B教学楼</v>
          </cell>
          <cell r="Z10706" t="str">
            <v>63</v>
          </cell>
          <cell r="AA10706" t="str">
            <v>2</v>
          </cell>
          <cell r="AB10706" t="str">
            <v>14205003010005</v>
          </cell>
          <cell r="AC10706" t="str">
            <v>4</v>
          </cell>
          <cell r="AD10706" t="str">
            <v>42</v>
          </cell>
          <cell r="AE10706" t="str">
            <v>14205003</v>
          </cell>
          <cell r="AF10706" t="str">
            <v>14205003010</v>
          </cell>
          <cell r="AG10706" t="str">
            <v>14205003010005</v>
          </cell>
          <cell r="AH10706" t="str">
            <v>夷陵区</v>
          </cell>
          <cell r="AI10706" t="str">
            <v>宜昌市夷陵区教育局</v>
          </cell>
          <cell r="AJ10706" t="str">
            <v>宜昌市夷陵区邓村乡初级中学</v>
          </cell>
          <cell r="AK10706" t="str">
            <v>初中英语教师</v>
          </cell>
        </row>
        <row r="10707">
          <cell r="X10707" t="str">
            <v>2142050702712</v>
          </cell>
          <cell r="Y10707" t="str">
            <v>湖北三峡职业技术学院综合教学楼（J）.</v>
          </cell>
          <cell r="Z10707" t="str">
            <v>27</v>
          </cell>
          <cell r="AA10707" t="str">
            <v>12</v>
          </cell>
          <cell r="AB10707" t="str">
            <v>14205006012001</v>
          </cell>
          <cell r="AC10707" t="str">
            <v>2</v>
          </cell>
          <cell r="AD10707" t="str">
            <v>21</v>
          </cell>
          <cell r="AE10707" t="str">
            <v>14205006</v>
          </cell>
          <cell r="AF10707" t="str">
            <v>14205006012</v>
          </cell>
          <cell r="AG10707" t="str">
            <v>14205006012001</v>
          </cell>
          <cell r="AH10707" t="str">
            <v>秭归县</v>
          </cell>
          <cell r="AI10707" t="str">
            <v>秭归县财政局</v>
          </cell>
          <cell r="AJ10707" t="str">
            <v>秭归县乡镇财政所</v>
          </cell>
          <cell r="AK10707" t="str">
            <v>财务管理岗</v>
          </cell>
        </row>
        <row r="10708">
          <cell r="X10708" t="str">
            <v>3142050601421</v>
          </cell>
          <cell r="Y10708" t="str">
            <v>三峡大学科技学院C4栋.</v>
          </cell>
          <cell r="Z10708" t="str">
            <v>14</v>
          </cell>
          <cell r="AA10708" t="str">
            <v>21</v>
          </cell>
          <cell r="AB10708" t="str">
            <v>14205009010001</v>
          </cell>
          <cell r="AC10708" t="str">
            <v>3</v>
          </cell>
          <cell r="AD10708" t="str">
            <v>31</v>
          </cell>
          <cell r="AE10708" t="str">
            <v>14205009</v>
          </cell>
          <cell r="AF10708" t="str">
            <v>14205009010</v>
          </cell>
          <cell r="AG10708" t="str">
            <v>14205009010001</v>
          </cell>
          <cell r="AH10708" t="str">
            <v>枝江市</v>
          </cell>
          <cell r="AI10708" t="str">
            <v>枝江市水利和湖泊局</v>
          </cell>
          <cell r="AJ10708" t="str">
            <v>枝江市火山口水库管护中心</v>
          </cell>
          <cell r="AK10708" t="str">
            <v>水利工程管理</v>
          </cell>
        </row>
        <row r="10709">
          <cell r="X10709" t="str">
            <v>4142051001025</v>
          </cell>
          <cell r="Y10709" t="str">
            <v>宜昌科技职业学院南校区A/B教学楼</v>
          </cell>
          <cell r="Z10709" t="str">
            <v>10</v>
          </cell>
          <cell r="AA10709" t="str">
            <v>25</v>
          </cell>
          <cell r="AB10709" t="str">
            <v>14205002001007</v>
          </cell>
          <cell r="AC10709" t="str">
            <v>4</v>
          </cell>
          <cell r="AD10709" t="str">
            <v>41</v>
          </cell>
          <cell r="AE10709" t="str">
            <v>14205002</v>
          </cell>
          <cell r="AF10709" t="str">
            <v>14205002001</v>
          </cell>
          <cell r="AG10709" t="str">
            <v>14205002001007</v>
          </cell>
          <cell r="AH10709" t="str">
            <v>兴山县</v>
          </cell>
          <cell r="AI10709" t="str">
            <v>兴山县教育局</v>
          </cell>
          <cell r="AJ10709" t="str">
            <v>兴山县水月寺镇中心小学</v>
          </cell>
          <cell r="AK10709" t="str">
            <v>小学数学老师</v>
          </cell>
        </row>
        <row r="10710">
          <cell r="X10710" t="str">
            <v>3142050802710</v>
          </cell>
          <cell r="Y10710" t="str">
            <v>宜昌市三峡中等专业学校教学楼</v>
          </cell>
          <cell r="Z10710" t="str">
            <v>27</v>
          </cell>
          <cell r="AA10710" t="str">
            <v>10</v>
          </cell>
          <cell r="AB10710" t="str">
            <v>14205005010002</v>
          </cell>
          <cell r="AC10710" t="str">
            <v>3</v>
          </cell>
          <cell r="AD10710" t="str">
            <v>31</v>
          </cell>
          <cell r="AE10710" t="str">
            <v>14205005</v>
          </cell>
          <cell r="AF10710" t="str">
            <v>14205005010</v>
          </cell>
          <cell r="AG10710" t="str">
            <v>14205005010002</v>
          </cell>
          <cell r="AH10710" t="str">
            <v>五峰土家族自治县</v>
          </cell>
          <cell r="AI10710" t="str">
            <v>五峰土家族自治县林业局</v>
          </cell>
          <cell r="AJ10710" t="str">
            <v>五峰土家族自治县国有北风垭林场</v>
          </cell>
          <cell r="AK10710" t="str">
            <v>信息技术岗</v>
          </cell>
        </row>
        <row r="10711">
          <cell r="X10711" t="str">
            <v>3142050803003</v>
          </cell>
          <cell r="Y10711" t="str">
            <v>宜昌市三峡中等专业学校教学楼</v>
          </cell>
          <cell r="Z10711" t="str">
            <v>30</v>
          </cell>
          <cell r="AA10711" t="str">
            <v>3</v>
          </cell>
          <cell r="AB10711" t="str">
            <v>14205001002003</v>
          </cell>
          <cell r="AC10711" t="str">
            <v>3</v>
          </cell>
          <cell r="AD10711" t="str">
            <v>31</v>
          </cell>
          <cell r="AE10711" t="str">
            <v>14205001</v>
          </cell>
          <cell r="AF10711" t="str">
            <v>14205001002</v>
          </cell>
          <cell r="AG10711" t="str">
            <v>14205001002003</v>
          </cell>
          <cell r="AH10711" t="str">
            <v>市直</v>
          </cell>
          <cell r="AI10711" t="str">
            <v>宜昌市生态环境局</v>
          </cell>
          <cell r="AJ10711" t="str">
            <v>秭归县环境监测站</v>
          </cell>
          <cell r="AK10711" t="str">
            <v>环境监测</v>
          </cell>
        </row>
        <row r="10712">
          <cell r="X10712" t="str">
            <v>1142050205813</v>
          </cell>
          <cell r="Y10712" t="str">
            <v>三峡大学经济与管理学院楼G2/G3栋</v>
          </cell>
          <cell r="Z10712" t="str">
            <v>58</v>
          </cell>
          <cell r="AA10712" t="str">
            <v>13</v>
          </cell>
          <cell r="AB10712" t="str">
            <v>14205001004001</v>
          </cell>
          <cell r="AC10712" t="str">
            <v>1</v>
          </cell>
          <cell r="AD10712" t="str">
            <v>11</v>
          </cell>
          <cell r="AE10712" t="str">
            <v>14205001</v>
          </cell>
          <cell r="AF10712" t="str">
            <v>14205001004</v>
          </cell>
          <cell r="AG10712" t="str">
            <v>14205001004001</v>
          </cell>
          <cell r="AH10712" t="str">
            <v>市直</v>
          </cell>
          <cell r="AI10712" t="str">
            <v>宜昌市总工会</v>
          </cell>
          <cell r="AJ10712" t="str">
            <v>宜昌平湖工人疗养院</v>
          </cell>
          <cell r="AK10712" t="str">
            <v>疗休养管理服务</v>
          </cell>
        </row>
        <row r="10713">
          <cell r="X10713" t="str">
            <v>5242051101318</v>
          </cell>
          <cell r="Y10713" t="str">
            <v>三峡电力职业学院2号教学楼</v>
          </cell>
          <cell r="Z10713" t="str">
            <v>13</v>
          </cell>
          <cell r="AA10713" t="str">
            <v>18</v>
          </cell>
          <cell r="AB10713" t="str">
            <v>14205009021001</v>
          </cell>
          <cell r="AC10713" t="str">
            <v>5</v>
          </cell>
          <cell r="AD10713" t="str">
            <v>52</v>
          </cell>
          <cell r="AE10713" t="str">
            <v>14205009</v>
          </cell>
          <cell r="AF10713" t="str">
            <v>14205009021</v>
          </cell>
          <cell r="AG10713" t="str">
            <v>14205009021001</v>
          </cell>
          <cell r="AH10713" t="str">
            <v>枝江市</v>
          </cell>
          <cell r="AI10713" t="str">
            <v>枝江市卫生健康局</v>
          </cell>
          <cell r="AJ10713" t="str">
            <v>枝江市人民医院</v>
          </cell>
          <cell r="AK10713" t="str">
            <v>精神科医师</v>
          </cell>
        </row>
        <row r="10714">
          <cell r="X10714" t="str">
            <v>1142050300128</v>
          </cell>
          <cell r="Y10714" t="str">
            <v>湖北三峡职业技术学院综合教学楼（J）</v>
          </cell>
          <cell r="Z10714" t="str">
            <v>1</v>
          </cell>
          <cell r="AA10714" t="str">
            <v>28</v>
          </cell>
          <cell r="AB10714" t="str">
            <v>14205004010001</v>
          </cell>
          <cell r="AC10714" t="str">
            <v>1</v>
          </cell>
          <cell r="AD10714" t="str">
            <v>11</v>
          </cell>
          <cell r="AE10714" t="str">
            <v>14205004</v>
          </cell>
          <cell r="AF10714" t="str">
            <v>14205004010</v>
          </cell>
          <cell r="AG10714" t="str">
            <v>14205004010001</v>
          </cell>
          <cell r="AH10714" t="str">
            <v>当阳市</v>
          </cell>
          <cell r="AI10714" t="str">
            <v>当阳市半月镇人民政府</v>
          </cell>
          <cell r="AJ10714" t="str">
            <v>当阳市半月镇党群服务中心</v>
          </cell>
          <cell r="AK10714" t="str">
            <v>综窗服务</v>
          </cell>
        </row>
        <row r="10715">
          <cell r="X10715" t="str">
            <v>2142050705724</v>
          </cell>
          <cell r="Y10715" t="str">
            <v>湖北三峡职业技术学院综合教学楼（J）.</v>
          </cell>
          <cell r="Z10715" t="str">
            <v>57</v>
          </cell>
          <cell r="AA10715" t="str">
            <v>24</v>
          </cell>
          <cell r="AB10715" t="str">
            <v>14205003004001</v>
          </cell>
          <cell r="AC10715" t="str">
            <v>2</v>
          </cell>
          <cell r="AD10715" t="str">
            <v>21</v>
          </cell>
          <cell r="AE10715" t="str">
            <v>14205003</v>
          </cell>
          <cell r="AF10715" t="str">
            <v>14205003004</v>
          </cell>
          <cell r="AG10715" t="str">
            <v>14205003004001</v>
          </cell>
          <cell r="AH10715" t="str">
            <v>夷陵区</v>
          </cell>
          <cell r="AI10715" t="str">
            <v>宜昌市夷陵区医疗保障局</v>
          </cell>
          <cell r="AJ10715" t="str">
            <v>宜昌市夷陵区医疗保障服务中心</v>
          </cell>
          <cell r="AK10715" t="str">
            <v>办公室文秘综合岗</v>
          </cell>
        </row>
        <row r="10716">
          <cell r="X10716" t="str">
            <v>5242051101210</v>
          </cell>
          <cell r="Y10716" t="str">
            <v>三峡电力职业学院2号教学楼</v>
          </cell>
          <cell r="Z10716" t="str">
            <v>12</v>
          </cell>
          <cell r="AA10716" t="str">
            <v>10</v>
          </cell>
          <cell r="AB10716" t="str">
            <v>14205009022001</v>
          </cell>
          <cell r="AC10716" t="str">
            <v>5</v>
          </cell>
          <cell r="AD10716" t="str">
            <v>52</v>
          </cell>
          <cell r="AE10716" t="str">
            <v>14205009</v>
          </cell>
          <cell r="AF10716" t="str">
            <v>14205009022</v>
          </cell>
          <cell r="AG10716" t="str">
            <v>14205009022001</v>
          </cell>
          <cell r="AH10716" t="str">
            <v>枝江市</v>
          </cell>
          <cell r="AI10716" t="str">
            <v>枝江市教育局</v>
          </cell>
          <cell r="AJ10716" t="str">
            <v>枝江市第一高级中学</v>
          </cell>
          <cell r="AK10716" t="str">
            <v>校医</v>
          </cell>
        </row>
        <row r="10717">
          <cell r="X10717" t="str">
            <v>1142050207717</v>
          </cell>
          <cell r="Y10717" t="str">
            <v>三峡大学经济与管理学院楼G2/G3栋</v>
          </cell>
          <cell r="Z10717" t="str">
            <v>77</v>
          </cell>
          <cell r="AA10717" t="str">
            <v>17</v>
          </cell>
          <cell r="AB10717" t="str">
            <v>14205009020001</v>
          </cell>
          <cell r="AC10717" t="str">
            <v>1</v>
          </cell>
          <cell r="AD10717" t="str">
            <v>11</v>
          </cell>
          <cell r="AE10717" t="str">
            <v>14205009</v>
          </cell>
          <cell r="AF10717" t="str">
            <v>14205009020</v>
          </cell>
          <cell r="AG10717" t="str">
            <v>14205009020001</v>
          </cell>
          <cell r="AH10717" t="str">
            <v>枝江市</v>
          </cell>
          <cell r="AI10717" t="str">
            <v>枝江市仙女镇人民政府</v>
          </cell>
          <cell r="AJ10717" t="str">
            <v>枝江市仙女镇党群服务中心</v>
          </cell>
          <cell r="AK10717" t="str">
            <v>综合管理</v>
          </cell>
        </row>
        <row r="10718">
          <cell r="X10718" t="str">
            <v>1142050103804</v>
          </cell>
          <cell r="Y10718" t="str">
            <v>三峡大学科技学院C1栋</v>
          </cell>
          <cell r="Z10718" t="str">
            <v>38</v>
          </cell>
          <cell r="AA10718" t="str">
            <v>4</v>
          </cell>
          <cell r="AB10718" t="str">
            <v>14205006003001</v>
          </cell>
          <cell r="AC10718" t="str">
            <v>1</v>
          </cell>
          <cell r="AD10718" t="str">
            <v>11</v>
          </cell>
          <cell r="AE10718" t="str">
            <v>14205006</v>
          </cell>
          <cell r="AF10718" t="str">
            <v>14205006003</v>
          </cell>
          <cell r="AG10718" t="str">
            <v>14205006003001</v>
          </cell>
          <cell r="AH10718" t="str">
            <v>秭归县</v>
          </cell>
          <cell r="AI10718" t="str">
            <v>秭归县归州镇人民政府</v>
          </cell>
          <cell r="AJ10718" t="str">
            <v>秭归县归州镇党群服务中心</v>
          </cell>
          <cell r="AK10718" t="str">
            <v>文化传播岗</v>
          </cell>
        </row>
        <row r="10719">
          <cell r="X10719" t="str">
            <v>2142050404314</v>
          </cell>
          <cell r="Y10719" t="str">
            <v>三峡大学科技学院C1栋.</v>
          </cell>
          <cell r="Z10719" t="str">
            <v>43</v>
          </cell>
          <cell r="AA10719" t="str">
            <v>14</v>
          </cell>
          <cell r="AB10719" t="str">
            <v>14205001013001</v>
          </cell>
          <cell r="AC10719" t="str">
            <v>2</v>
          </cell>
          <cell r="AD10719" t="str">
            <v>21</v>
          </cell>
          <cell r="AE10719" t="str">
            <v>14205001</v>
          </cell>
          <cell r="AF10719" t="str">
            <v>14205001013</v>
          </cell>
          <cell r="AG10719" t="str">
            <v>14205001013001</v>
          </cell>
          <cell r="AH10719" t="str">
            <v>市直</v>
          </cell>
          <cell r="AI10719" t="str">
            <v>宜昌住房公积金中心</v>
          </cell>
          <cell r="AJ10719" t="str">
            <v>宜昌住房公积金中心</v>
          </cell>
          <cell r="AK10719" t="str">
            <v>综合岗</v>
          </cell>
        </row>
        <row r="10720">
          <cell r="X10720" t="str">
            <v>2142050400108</v>
          </cell>
          <cell r="Y10720" t="str">
            <v>三峡大学科技学院C1栋.</v>
          </cell>
          <cell r="Z10720" t="str">
            <v>1</v>
          </cell>
          <cell r="AA10720" t="str">
            <v>8</v>
          </cell>
          <cell r="AB10720" t="str">
            <v>14205009016001</v>
          </cell>
          <cell r="AC10720" t="str">
            <v>2</v>
          </cell>
          <cell r="AD10720" t="str">
            <v>21</v>
          </cell>
          <cell r="AE10720" t="str">
            <v>14205009</v>
          </cell>
          <cell r="AF10720" t="str">
            <v>14205009016</v>
          </cell>
          <cell r="AG10720" t="str">
            <v>14205009016001</v>
          </cell>
          <cell r="AH10720" t="str">
            <v>枝江市</v>
          </cell>
          <cell r="AI10720" t="str">
            <v>枝江市民政局</v>
          </cell>
          <cell r="AJ10720" t="str">
            <v>枝江市社会救助局</v>
          </cell>
          <cell r="AK10720" t="str">
            <v>救助服务1</v>
          </cell>
        </row>
        <row r="10721">
          <cell r="X10721" t="str">
            <v>2142050401824</v>
          </cell>
          <cell r="Y10721" t="str">
            <v>三峡大学科技学院C1栋.</v>
          </cell>
          <cell r="Z10721" t="str">
            <v>18</v>
          </cell>
          <cell r="AA10721" t="str">
            <v>24</v>
          </cell>
          <cell r="AB10721" t="str">
            <v>14205001013001</v>
          </cell>
          <cell r="AC10721" t="str">
            <v>2</v>
          </cell>
          <cell r="AD10721" t="str">
            <v>21</v>
          </cell>
          <cell r="AE10721" t="str">
            <v>14205001</v>
          </cell>
          <cell r="AF10721" t="str">
            <v>14205001013</v>
          </cell>
          <cell r="AG10721" t="str">
            <v>14205001013001</v>
          </cell>
          <cell r="AH10721" t="str">
            <v>市直</v>
          </cell>
          <cell r="AI10721" t="str">
            <v>宜昌住房公积金中心</v>
          </cell>
          <cell r="AJ10721" t="str">
            <v>宜昌住房公积金中心</v>
          </cell>
          <cell r="AK10721" t="str">
            <v>综合岗</v>
          </cell>
        </row>
        <row r="10722">
          <cell r="X10722" t="str">
            <v>1142050102021</v>
          </cell>
          <cell r="Y10722" t="str">
            <v>三峡大学科技学院C1栋</v>
          </cell>
          <cell r="Z10722" t="str">
            <v>20</v>
          </cell>
          <cell r="AA10722" t="str">
            <v>21</v>
          </cell>
          <cell r="AB10722" t="str">
            <v>14205009006002</v>
          </cell>
          <cell r="AC10722" t="str">
            <v>1</v>
          </cell>
          <cell r="AD10722" t="str">
            <v>11</v>
          </cell>
          <cell r="AE10722" t="str">
            <v>14205009</v>
          </cell>
          <cell r="AF10722" t="str">
            <v>14205009006</v>
          </cell>
          <cell r="AG10722" t="str">
            <v>14205009006002</v>
          </cell>
          <cell r="AH10722" t="str">
            <v>枝江市</v>
          </cell>
          <cell r="AI10722" t="str">
            <v>枝江市人力资源和社会保障局</v>
          </cell>
          <cell r="AJ10722" t="str">
            <v>枝江市人事考试院</v>
          </cell>
          <cell r="AK10722" t="str">
            <v>办公室管理</v>
          </cell>
        </row>
        <row r="10723">
          <cell r="X10723" t="str">
            <v>1142050300615</v>
          </cell>
          <cell r="Y10723" t="str">
            <v>湖北三峡职业技术学院综合教学楼（J）</v>
          </cell>
          <cell r="Z10723" t="str">
            <v>6</v>
          </cell>
          <cell r="AA10723" t="str">
            <v>15</v>
          </cell>
          <cell r="AB10723" t="str">
            <v>14205004014001</v>
          </cell>
          <cell r="AC10723" t="str">
            <v>1</v>
          </cell>
          <cell r="AD10723" t="str">
            <v>11</v>
          </cell>
          <cell r="AE10723" t="str">
            <v>14205004</v>
          </cell>
          <cell r="AF10723" t="str">
            <v>14205004014</v>
          </cell>
          <cell r="AG10723" t="str">
            <v>14205004014001</v>
          </cell>
          <cell r="AH10723" t="str">
            <v>当阳市</v>
          </cell>
          <cell r="AI10723" t="str">
            <v>当阳市王店镇人民政府</v>
          </cell>
          <cell r="AJ10723" t="str">
            <v>当阳市王店镇党群服务中心</v>
          </cell>
          <cell r="AK10723" t="str">
            <v>政务服务</v>
          </cell>
        </row>
        <row r="10724">
          <cell r="X10724" t="str">
            <v>3142050901216</v>
          </cell>
          <cell r="Y10724" t="str">
            <v>宜昌科技职业学院北校区E1/E2教学楼</v>
          </cell>
          <cell r="Z10724" t="str">
            <v>12</v>
          </cell>
          <cell r="AA10724" t="str">
            <v>16</v>
          </cell>
          <cell r="AB10724" t="str">
            <v>14205004008001</v>
          </cell>
          <cell r="AC10724" t="str">
            <v>3</v>
          </cell>
          <cell r="AD10724" t="str">
            <v>31</v>
          </cell>
          <cell r="AE10724" t="str">
            <v>14205004</v>
          </cell>
          <cell r="AF10724" t="str">
            <v>14205004008</v>
          </cell>
          <cell r="AG10724" t="str">
            <v>14205004008001</v>
          </cell>
          <cell r="AH10724" t="str">
            <v>当阳市</v>
          </cell>
          <cell r="AI10724" t="str">
            <v>当阳市市场监督管理局</v>
          </cell>
          <cell r="AJ10724" t="str">
            <v>当阳市个体私营经济服务中心</v>
          </cell>
          <cell r="AK10724" t="str">
            <v>商品监管服务</v>
          </cell>
        </row>
        <row r="10725">
          <cell r="X10725" t="str">
            <v>4142051002611</v>
          </cell>
          <cell r="Y10725" t="str">
            <v>宜昌科技职业学院南校区A/B教学楼</v>
          </cell>
          <cell r="Z10725" t="str">
            <v>26</v>
          </cell>
          <cell r="AA10725" t="str">
            <v>11</v>
          </cell>
          <cell r="AB10725" t="str">
            <v>14205006011001</v>
          </cell>
          <cell r="AC10725" t="str">
            <v>4</v>
          </cell>
          <cell r="AD10725" t="str">
            <v>41</v>
          </cell>
          <cell r="AE10725" t="str">
            <v>14205006</v>
          </cell>
          <cell r="AF10725" t="str">
            <v>14205006011</v>
          </cell>
          <cell r="AG10725" t="str">
            <v>14205006011001</v>
          </cell>
          <cell r="AH10725" t="str">
            <v>秭归县</v>
          </cell>
          <cell r="AI10725" t="str">
            <v>秭归县教育局</v>
          </cell>
          <cell r="AJ10725" t="str">
            <v>秭归县乡镇幼儿园</v>
          </cell>
          <cell r="AK10725" t="str">
            <v>幼儿园教师</v>
          </cell>
        </row>
        <row r="10726">
          <cell r="X10726" t="str">
            <v>1142050101922</v>
          </cell>
          <cell r="Y10726" t="str">
            <v>三峡大学科技学院C1栋</v>
          </cell>
          <cell r="Z10726" t="str">
            <v>19</v>
          </cell>
          <cell r="AA10726" t="str">
            <v>22</v>
          </cell>
          <cell r="AB10726" t="str">
            <v>14205009002001</v>
          </cell>
          <cell r="AC10726" t="str">
            <v>1</v>
          </cell>
          <cell r="AD10726" t="str">
            <v>11</v>
          </cell>
          <cell r="AE10726" t="str">
            <v>14205009</v>
          </cell>
          <cell r="AF10726" t="str">
            <v>14205009002</v>
          </cell>
          <cell r="AG10726" t="str">
            <v>14205009002001</v>
          </cell>
          <cell r="AH10726" t="str">
            <v>枝江市</v>
          </cell>
          <cell r="AI10726" t="str">
            <v>枝江市总工会</v>
          </cell>
          <cell r="AJ10726" t="str">
            <v>枝江市工人文化宫</v>
          </cell>
          <cell r="AK10726" t="str">
            <v>办公室综合管理</v>
          </cell>
        </row>
        <row r="10727">
          <cell r="X10727" t="str">
            <v>1142050205729</v>
          </cell>
          <cell r="Y10727" t="str">
            <v>三峡大学经济与管理学院楼G2/G3栋</v>
          </cell>
          <cell r="Z10727" t="str">
            <v>57</v>
          </cell>
          <cell r="AA10727" t="str">
            <v>29</v>
          </cell>
          <cell r="AB10727" t="str">
            <v>14205009019002</v>
          </cell>
          <cell r="AC10727" t="str">
            <v>1</v>
          </cell>
          <cell r="AD10727" t="str">
            <v>11</v>
          </cell>
          <cell r="AE10727" t="str">
            <v>14205009</v>
          </cell>
          <cell r="AF10727" t="str">
            <v>14205009019</v>
          </cell>
          <cell r="AG10727" t="str">
            <v>14205009019002</v>
          </cell>
          <cell r="AH10727" t="str">
            <v>枝江市</v>
          </cell>
          <cell r="AI10727" t="str">
            <v>枝江市问安镇人民政府</v>
          </cell>
          <cell r="AJ10727" t="str">
            <v>枝江市问安镇党群服务中心</v>
          </cell>
          <cell r="AK10727" t="str">
            <v>综合管理</v>
          </cell>
        </row>
        <row r="10728">
          <cell r="X10728" t="str">
            <v>2142050510416</v>
          </cell>
          <cell r="Y10728" t="str">
            <v>三峡大学经济与管理学院楼G2/G3栋.</v>
          </cell>
          <cell r="Z10728" t="str">
            <v>104</v>
          </cell>
          <cell r="AA10728" t="str">
            <v>16</v>
          </cell>
          <cell r="AB10728" t="str">
            <v>14205009018002</v>
          </cell>
          <cell r="AC10728" t="str">
            <v>2</v>
          </cell>
          <cell r="AD10728" t="str">
            <v>21</v>
          </cell>
          <cell r="AE10728" t="str">
            <v>14205009</v>
          </cell>
          <cell r="AF10728" t="str">
            <v>14205009018</v>
          </cell>
          <cell r="AG10728" t="str">
            <v>14205009018002</v>
          </cell>
          <cell r="AH10728" t="str">
            <v>枝江市</v>
          </cell>
          <cell r="AI10728" t="str">
            <v>枝江市七星台镇人民政府</v>
          </cell>
          <cell r="AJ10728" t="str">
            <v>枝江市七星台镇党群服务中心</v>
          </cell>
          <cell r="AK10728" t="str">
            <v>财务管理</v>
          </cell>
        </row>
        <row r="10729">
          <cell r="X10729" t="str">
            <v>3142050802015</v>
          </cell>
          <cell r="Y10729" t="str">
            <v>宜昌市三峡中等专业学校教学楼</v>
          </cell>
          <cell r="Z10729" t="str">
            <v>20</v>
          </cell>
          <cell r="AA10729" t="str">
            <v>15</v>
          </cell>
          <cell r="AB10729" t="str">
            <v>14205009011001</v>
          </cell>
          <cell r="AC10729" t="str">
            <v>3</v>
          </cell>
          <cell r="AD10729" t="str">
            <v>31</v>
          </cell>
          <cell r="AE10729" t="str">
            <v>14205009</v>
          </cell>
          <cell r="AF10729" t="str">
            <v>14205009011</v>
          </cell>
          <cell r="AG10729" t="str">
            <v>14205009011001</v>
          </cell>
          <cell r="AH10729" t="str">
            <v>枝江市</v>
          </cell>
          <cell r="AI10729" t="str">
            <v>枝江市应急管理局</v>
          </cell>
          <cell r="AJ10729" t="str">
            <v>枝江市风险隐患管理中心</v>
          </cell>
          <cell r="AK10729" t="str">
            <v>风险隐患管理2</v>
          </cell>
        </row>
        <row r="10730">
          <cell r="X10730" t="str">
            <v>1142050301306</v>
          </cell>
          <cell r="Y10730" t="str">
            <v>湖北三峡职业技术学院综合教学楼（J）</v>
          </cell>
          <cell r="Z10730" t="str">
            <v>13</v>
          </cell>
          <cell r="AA10730" t="str">
            <v>6</v>
          </cell>
          <cell r="AB10730" t="str">
            <v>14205004014001</v>
          </cell>
          <cell r="AC10730" t="str">
            <v>1</v>
          </cell>
          <cell r="AD10730" t="str">
            <v>11</v>
          </cell>
          <cell r="AE10730" t="str">
            <v>14205004</v>
          </cell>
          <cell r="AF10730" t="str">
            <v>14205004014</v>
          </cell>
          <cell r="AG10730" t="str">
            <v>14205004014001</v>
          </cell>
          <cell r="AH10730" t="str">
            <v>当阳市</v>
          </cell>
          <cell r="AI10730" t="str">
            <v>当阳市王店镇人民政府</v>
          </cell>
          <cell r="AJ10730" t="str">
            <v>当阳市王店镇党群服务中心</v>
          </cell>
          <cell r="AK10730" t="str">
            <v>政务服务</v>
          </cell>
        </row>
        <row r="10731">
          <cell r="X10731" t="str">
            <v>2142050405408</v>
          </cell>
          <cell r="Y10731" t="str">
            <v>三峡大学科技学院C1栋.</v>
          </cell>
          <cell r="Z10731" t="str">
            <v>54</v>
          </cell>
          <cell r="AA10731" t="str">
            <v>8</v>
          </cell>
          <cell r="AB10731" t="str">
            <v>14205009009001</v>
          </cell>
          <cell r="AC10731" t="str">
            <v>2</v>
          </cell>
          <cell r="AD10731" t="str">
            <v>21</v>
          </cell>
          <cell r="AE10731" t="str">
            <v>14205009</v>
          </cell>
          <cell r="AF10731" t="str">
            <v>14205009009</v>
          </cell>
          <cell r="AG10731" t="str">
            <v>14205009009001</v>
          </cell>
          <cell r="AH10731" t="str">
            <v>枝江市</v>
          </cell>
          <cell r="AI10731" t="str">
            <v>枝江市融媒体中心</v>
          </cell>
          <cell r="AJ10731" t="str">
            <v>枝江市融媒体中心</v>
          </cell>
          <cell r="AK10731" t="str">
            <v>新媒体技术编辑</v>
          </cell>
        </row>
        <row r="10732">
          <cell r="X10732" t="str">
            <v>1142050305508</v>
          </cell>
          <cell r="Y10732" t="str">
            <v>湖北三峡职业技术学院综合教学楼（J）</v>
          </cell>
          <cell r="Z10732" t="str">
            <v>55</v>
          </cell>
          <cell r="AA10732" t="str">
            <v>8</v>
          </cell>
          <cell r="AB10732" t="str">
            <v>14205001007001</v>
          </cell>
          <cell r="AC10732" t="str">
            <v>1</v>
          </cell>
          <cell r="AD10732" t="str">
            <v>11</v>
          </cell>
          <cell r="AE10732" t="str">
            <v>14205001</v>
          </cell>
          <cell r="AF10732" t="str">
            <v>14205001007</v>
          </cell>
          <cell r="AG10732" t="str">
            <v>14205001007001</v>
          </cell>
          <cell r="AH10732" t="str">
            <v>市直</v>
          </cell>
          <cell r="AI10732" t="str">
            <v>宜昌市数据局</v>
          </cell>
          <cell r="AJ10732" t="str">
            <v>宜昌市大数据中心</v>
          </cell>
          <cell r="AK10732" t="str">
            <v>综合管理</v>
          </cell>
        </row>
        <row r="10733">
          <cell r="X10733" t="str">
            <v>3142050900306</v>
          </cell>
          <cell r="Y10733" t="str">
            <v>宜昌科技职业学院北校区E1/E2教学楼</v>
          </cell>
          <cell r="Z10733" t="str">
            <v>3</v>
          </cell>
          <cell r="AA10733" t="str">
            <v>6</v>
          </cell>
          <cell r="AB10733" t="str">
            <v>14205001009001</v>
          </cell>
          <cell r="AC10733" t="str">
            <v>3</v>
          </cell>
          <cell r="AD10733" t="str">
            <v>31</v>
          </cell>
          <cell r="AE10733" t="str">
            <v>14205001</v>
          </cell>
          <cell r="AF10733" t="str">
            <v>14205001009</v>
          </cell>
          <cell r="AG10733" t="str">
            <v>14205001009001</v>
          </cell>
          <cell r="AH10733" t="str">
            <v>市直</v>
          </cell>
          <cell r="AI10733" t="str">
            <v>中国共产主义青年团宜昌市委员会</v>
          </cell>
          <cell r="AJ10733" t="str">
            <v>宜昌市青少年宫</v>
          </cell>
          <cell r="AK10733" t="str">
            <v>教学管理岗</v>
          </cell>
        </row>
        <row r="10734">
          <cell r="X10734" t="str">
            <v>1142050300801</v>
          </cell>
          <cell r="Y10734" t="str">
            <v>湖北三峡职业技术学院综合教学楼（J）</v>
          </cell>
          <cell r="Z10734" t="str">
            <v>8</v>
          </cell>
          <cell r="AA10734" t="str">
            <v>1</v>
          </cell>
          <cell r="AB10734" t="str">
            <v>14205001007001</v>
          </cell>
          <cell r="AC10734" t="str">
            <v>1</v>
          </cell>
          <cell r="AD10734" t="str">
            <v>11</v>
          </cell>
          <cell r="AE10734" t="str">
            <v>14205001</v>
          </cell>
          <cell r="AF10734" t="str">
            <v>14205001007</v>
          </cell>
          <cell r="AG10734" t="str">
            <v>14205001007001</v>
          </cell>
          <cell r="AH10734" t="str">
            <v>市直</v>
          </cell>
          <cell r="AI10734" t="str">
            <v>宜昌市数据局</v>
          </cell>
          <cell r="AJ10734" t="str">
            <v>宜昌市大数据中心</v>
          </cell>
          <cell r="AK10734" t="str">
            <v>综合管理</v>
          </cell>
        </row>
        <row r="10735">
          <cell r="X10735" t="str">
            <v>2142050506605</v>
          </cell>
          <cell r="Y10735" t="str">
            <v>三峡大学经济与管理学院楼G2/G3栋.</v>
          </cell>
          <cell r="Z10735" t="str">
            <v>66</v>
          </cell>
          <cell r="AA10735" t="str">
            <v>5</v>
          </cell>
          <cell r="AB10735" t="str">
            <v>14205001017001</v>
          </cell>
          <cell r="AC10735" t="str">
            <v>2</v>
          </cell>
          <cell r="AD10735" t="str">
            <v>21</v>
          </cell>
          <cell r="AE10735" t="str">
            <v>14205001</v>
          </cell>
          <cell r="AF10735" t="str">
            <v>14205001017</v>
          </cell>
          <cell r="AG10735" t="str">
            <v>14205001017001</v>
          </cell>
          <cell r="AH10735" t="str">
            <v>市直</v>
          </cell>
          <cell r="AI10735" t="str">
            <v>宜昌市交通运输局</v>
          </cell>
          <cell r="AJ10735" t="str">
            <v>宜昌市公路建设养护中心</v>
          </cell>
          <cell r="AK10735" t="str">
            <v>政策宣传</v>
          </cell>
        </row>
        <row r="10736">
          <cell r="X10736" t="str">
            <v>1142050103124</v>
          </cell>
          <cell r="Y10736" t="str">
            <v>三峡大学科技学院C1栋</v>
          </cell>
          <cell r="Z10736" t="str">
            <v>31</v>
          </cell>
          <cell r="AA10736" t="str">
            <v>24</v>
          </cell>
          <cell r="AB10736" t="str">
            <v>14205009006002</v>
          </cell>
          <cell r="AC10736" t="str">
            <v>1</v>
          </cell>
          <cell r="AD10736" t="str">
            <v>11</v>
          </cell>
          <cell r="AE10736" t="str">
            <v>14205009</v>
          </cell>
          <cell r="AF10736" t="str">
            <v>14205009006</v>
          </cell>
          <cell r="AG10736" t="str">
            <v>14205009006002</v>
          </cell>
          <cell r="AH10736" t="str">
            <v>枝江市</v>
          </cell>
          <cell r="AI10736" t="str">
            <v>枝江市人力资源和社会保障局</v>
          </cell>
          <cell r="AJ10736" t="str">
            <v>枝江市人事考试院</v>
          </cell>
          <cell r="AK10736" t="str">
            <v>办公室管理</v>
          </cell>
        </row>
        <row r="10737">
          <cell r="X10737" t="str">
            <v>1142050207003</v>
          </cell>
          <cell r="Y10737" t="str">
            <v>三峡大学经济与管理学院楼G2/G3栋</v>
          </cell>
          <cell r="Z10737" t="str">
            <v>70</v>
          </cell>
          <cell r="AA10737" t="str">
            <v>3</v>
          </cell>
          <cell r="AB10737" t="str">
            <v>14205009012005</v>
          </cell>
          <cell r="AC10737" t="str">
            <v>1</v>
          </cell>
          <cell r="AD10737" t="str">
            <v>11</v>
          </cell>
          <cell r="AE10737" t="str">
            <v>14205009</v>
          </cell>
          <cell r="AF10737" t="str">
            <v>14205009012</v>
          </cell>
          <cell r="AG10737" t="str">
            <v>14205009012005</v>
          </cell>
          <cell r="AH10737" t="str">
            <v>枝江市</v>
          </cell>
          <cell r="AI10737" t="str">
            <v>枝江市农业农村局</v>
          </cell>
          <cell r="AJ10737" t="str">
            <v>枝江市农村经济经营服务中心</v>
          </cell>
          <cell r="AK10737" t="str">
            <v>综合管理</v>
          </cell>
        </row>
        <row r="10738">
          <cell r="X10738" t="str">
            <v>5142051100203</v>
          </cell>
          <cell r="Y10738" t="str">
            <v>三峡电力职业学院2号教学楼</v>
          </cell>
          <cell r="Z10738" t="str">
            <v>2</v>
          </cell>
          <cell r="AA10738" t="str">
            <v>3</v>
          </cell>
          <cell r="AB10738" t="str">
            <v>14205002002002</v>
          </cell>
          <cell r="AC10738" t="str">
            <v>5</v>
          </cell>
          <cell r="AD10738" t="str">
            <v>51</v>
          </cell>
          <cell r="AE10738" t="str">
            <v>14205002</v>
          </cell>
          <cell r="AF10738" t="str">
            <v>14205002002</v>
          </cell>
          <cell r="AG10738" t="str">
            <v>14205002002002</v>
          </cell>
          <cell r="AH10738" t="str">
            <v>兴山县</v>
          </cell>
          <cell r="AI10738" t="str">
            <v>兴山县卫生健康局</v>
          </cell>
          <cell r="AJ10738" t="str">
            <v>兴山县中医医院</v>
          </cell>
          <cell r="AK10738" t="str">
            <v>中医临床</v>
          </cell>
        </row>
        <row r="10739">
          <cell r="X10739" t="str">
            <v>1142050301007</v>
          </cell>
          <cell r="Y10739" t="str">
            <v>湖北三峡职业技术学院综合教学楼（J）</v>
          </cell>
          <cell r="Z10739" t="str">
            <v>10</v>
          </cell>
          <cell r="AA10739" t="str">
            <v>7</v>
          </cell>
          <cell r="AB10739" t="str">
            <v>14205004014001</v>
          </cell>
          <cell r="AC10739" t="str">
            <v>1</v>
          </cell>
          <cell r="AD10739" t="str">
            <v>11</v>
          </cell>
          <cell r="AE10739" t="str">
            <v>14205004</v>
          </cell>
          <cell r="AF10739" t="str">
            <v>14205004014</v>
          </cell>
          <cell r="AG10739" t="str">
            <v>14205004014001</v>
          </cell>
          <cell r="AH10739" t="str">
            <v>当阳市</v>
          </cell>
          <cell r="AI10739" t="str">
            <v>当阳市王店镇人民政府</v>
          </cell>
          <cell r="AJ10739" t="str">
            <v>当阳市王店镇党群服务中心</v>
          </cell>
          <cell r="AK10739" t="str">
            <v>政务服务</v>
          </cell>
        </row>
        <row r="10740">
          <cell r="X10740" t="str">
            <v>3142050903005</v>
          </cell>
          <cell r="Y10740" t="str">
            <v>宜昌科技职业学院北校区E1/E2教学楼</v>
          </cell>
          <cell r="Z10740" t="str">
            <v>30</v>
          </cell>
          <cell r="AA10740" t="str">
            <v>5</v>
          </cell>
          <cell r="AB10740" t="str">
            <v>14205001009001</v>
          </cell>
          <cell r="AC10740" t="str">
            <v>3</v>
          </cell>
          <cell r="AD10740" t="str">
            <v>31</v>
          </cell>
          <cell r="AE10740" t="str">
            <v>14205001</v>
          </cell>
          <cell r="AF10740" t="str">
            <v>14205001009</v>
          </cell>
          <cell r="AG10740" t="str">
            <v>14205001009001</v>
          </cell>
          <cell r="AH10740" t="str">
            <v>市直</v>
          </cell>
          <cell r="AI10740" t="str">
            <v>中国共产主义青年团宜昌市委员会</v>
          </cell>
          <cell r="AJ10740" t="str">
            <v>宜昌市青少年宫</v>
          </cell>
          <cell r="AK10740" t="str">
            <v>教学管理岗</v>
          </cell>
        </row>
        <row r="10741">
          <cell r="X10741" t="str">
            <v>1142050101822</v>
          </cell>
          <cell r="Y10741" t="str">
            <v>三峡大学科技学院C1栋</v>
          </cell>
          <cell r="Z10741" t="str">
            <v>18</v>
          </cell>
          <cell r="AA10741" t="str">
            <v>22</v>
          </cell>
          <cell r="AB10741" t="str">
            <v>14205009006002</v>
          </cell>
          <cell r="AC10741" t="str">
            <v>1</v>
          </cell>
          <cell r="AD10741" t="str">
            <v>11</v>
          </cell>
          <cell r="AE10741" t="str">
            <v>14205009</v>
          </cell>
          <cell r="AF10741" t="str">
            <v>14205009006</v>
          </cell>
          <cell r="AG10741" t="str">
            <v>14205009006002</v>
          </cell>
          <cell r="AH10741" t="str">
            <v>枝江市</v>
          </cell>
          <cell r="AI10741" t="str">
            <v>枝江市人力资源和社会保障局</v>
          </cell>
          <cell r="AJ10741" t="str">
            <v>枝江市人事考试院</v>
          </cell>
          <cell r="AK10741" t="str">
            <v>办公室管理</v>
          </cell>
        </row>
        <row r="10742">
          <cell r="X10742" t="str">
            <v>2142050404429</v>
          </cell>
          <cell r="Y10742" t="str">
            <v>三峡大学科技学院C1栋.</v>
          </cell>
          <cell r="Z10742" t="str">
            <v>44</v>
          </cell>
          <cell r="AA10742" t="str">
            <v>29</v>
          </cell>
          <cell r="AB10742" t="str">
            <v>14205001010001</v>
          </cell>
          <cell r="AC10742" t="str">
            <v>2</v>
          </cell>
          <cell r="AD10742" t="str">
            <v>21</v>
          </cell>
          <cell r="AE10742" t="str">
            <v>14205001</v>
          </cell>
          <cell r="AF10742" t="str">
            <v>14205001010</v>
          </cell>
          <cell r="AG10742" t="str">
            <v>14205001010001</v>
          </cell>
          <cell r="AH10742" t="str">
            <v>市直</v>
          </cell>
          <cell r="AI10742" t="str">
            <v>宜昌市残疾人联合会</v>
          </cell>
          <cell r="AJ10742" t="str">
            <v>宜昌市残疾人就业服务中心</v>
          </cell>
          <cell r="AK10742" t="str">
            <v>就业服务岗</v>
          </cell>
        </row>
        <row r="10743">
          <cell r="X10743" t="str">
            <v>2142050403920</v>
          </cell>
          <cell r="Y10743" t="str">
            <v>三峡大学科技学院C1栋.</v>
          </cell>
          <cell r="Z10743" t="str">
            <v>39</v>
          </cell>
          <cell r="AA10743" t="str">
            <v>20</v>
          </cell>
          <cell r="AB10743" t="str">
            <v>14205001001001</v>
          </cell>
          <cell r="AC10743" t="str">
            <v>2</v>
          </cell>
          <cell r="AD10743" t="str">
            <v>21</v>
          </cell>
          <cell r="AE10743" t="str">
            <v>14205001</v>
          </cell>
          <cell r="AF10743" t="str">
            <v>14205001001</v>
          </cell>
          <cell r="AG10743" t="str">
            <v>14205001001001</v>
          </cell>
          <cell r="AH10743" t="str">
            <v>市直</v>
          </cell>
          <cell r="AI10743" t="str">
            <v>中共宜昌市委党校</v>
          </cell>
          <cell r="AJ10743" t="str">
            <v>中共宜昌市委党校</v>
          </cell>
          <cell r="AK10743" t="str">
            <v>专任教师</v>
          </cell>
        </row>
        <row r="10744">
          <cell r="X10744" t="str">
            <v>1142050207426</v>
          </cell>
          <cell r="Y10744" t="str">
            <v>三峡大学经济与管理学院楼G2/G3栋</v>
          </cell>
          <cell r="Z10744" t="str">
            <v>74</v>
          </cell>
          <cell r="AA10744" t="str">
            <v>26</v>
          </cell>
          <cell r="AB10744" t="str">
            <v>14205009012003</v>
          </cell>
          <cell r="AC10744" t="str">
            <v>1</v>
          </cell>
          <cell r="AD10744" t="str">
            <v>11</v>
          </cell>
          <cell r="AE10744" t="str">
            <v>14205009</v>
          </cell>
          <cell r="AF10744" t="str">
            <v>14205009012</v>
          </cell>
          <cell r="AG10744" t="str">
            <v>14205009012003</v>
          </cell>
          <cell r="AH10744" t="str">
            <v>枝江市</v>
          </cell>
          <cell r="AI10744" t="str">
            <v>枝江市农业农村局</v>
          </cell>
          <cell r="AJ10744" t="str">
            <v>枝江市水产服务中心</v>
          </cell>
          <cell r="AK10744" t="str">
            <v>办公室管理</v>
          </cell>
        </row>
        <row r="10745">
          <cell r="X10745" t="str">
            <v>3142050600701</v>
          </cell>
          <cell r="Y10745" t="str">
            <v>三峡大学科技学院C4栋.</v>
          </cell>
          <cell r="Z10745" t="str">
            <v>7</v>
          </cell>
          <cell r="AA10745" t="str">
            <v>1</v>
          </cell>
          <cell r="AB10745" t="str">
            <v>14205001015002</v>
          </cell>
          <cell r="AC10745" t="str">
            <v>3</v>
          </cell>
          <cell r="AD10745" t="str">
            <v>31</v>
          </cell>
          <cell r="AE10745" t="str">
            <v>14205001</v>
          </cell>
          <cell r="AF10745" t="str">
            <v>14205001015</v>
          </cell>
          <cell r="AG10745" t="str">
            <v>14205001015002</v>
          </cell>
          <cell r="AH10745" t="str">
            <v>市直</v>
          </cell>
          <cell r="AI10745" t="str">
            <v>宜昌市水利和湖泊局</v>
          </cell>
          <cell r="AJ10745" t="str">
            <v>宜昌市东风渠灌区管理局</v>
          </cell>
          <cell r="AK10745" t="str">
            <v>信息化管理</v>
          </cell>
        </row>
        <row r="10746">
          <cell r="X10746" t="str">
            <v>3142050602825</v>
          </cell>
          <cell r="Y10746" t="str">
            <v>三峡大学科技学院C4栋.</v>
          </cell>
          <cell r="Z10746" t="str">
            <v>28</v>
          </cell>
          <cell r="AA10746" t="str">
            <v>25</v>
          </cell>
          <cell r="AB10746" t="str">
            <v>14205001015002</v>
          </cell>
          <cell r="AC10746" t="str">
            <v>3</v>
          </cell>
          <cell r="AD10746" t="str">
            <v>31</v>
          </cell>
          <cell r="AE10746" t="str">
            <v>14205001</v>
          </cell>
          <cell r="AF10746" t="str">
            <v>14205001015</v>
          </cell>
          <cell r="AG10746" t="str">
            <v>14205001015002</v>
          </cell>
          <cell r="AH10746" t="str">
            <v>市直</v>
          </cell>
          <cell r="AI10746" t="str">
            <v>宜昌市水利和湖泊局</v>
          </cell>
          <cell r="AJ10746" t="str">
            <v>宜昌市东风渠灌区管理局</v>
          </cell>
          <cell r="AK10746" t="str">
            <v>信息化管理</v>
          </cell>
        </row>
        <row r="10747">
          <cell r="X10747" t="str">
            <v>1142050103523</v>
          </cell>
          <cell r="Y10747" t="str">
            <v>三峡大学科技学院C1栋</v>
          </cell>
          <cell r="Z10747" t="str">
            <v>35</v>
          </cell>
          <cell r="AA10747" t="str">
            <v>23</v>
          </cell>
          <cell r="AB10747" t="str">
            <v>14205009006001</v>
          </cell>
          <cell r="AC10747" t="str">
            <v>1</v>
          </cell>
          <cell r="AD10747" t="str">
            <v>11</v>
          </cell>
          <cell r="AE10747" t="str">
            <v>14205009</v>
          </cell>
          <cell r="AF10747" t="str">
            <v>14205009006</v>
          </cell>
          <cell r="AG10747" t="str">
            <v>14205009006001</v>
          </cell>
          <cell r="AH10747" t="str">
            <v>枝江市</v>
          </cell>
          <cell r="AI10747" t="str">
            <v>枝江市人力资源和社会保障局</v>
          </cell>
          <cell r="AJ10747" t="str">
            <v>枝江市劳动保护中心</v>
          </cell>
          <cell r="AK10747" t="str">
            <v>综合管理1</v>
          </cell>
        </row>
        <row r="10748">
          <cell r="X10748" t="str">
            <v>3142050601005</v>
          </cell>
          <cell r="Y10748" t="str">
            <v>三峡大学科技学院C4栋.</v>
          </cell>
          <cell r="Z10748" t="str">
            <v>10</v>
          </cell>
          <cell r="AA10748" t="str">
            <v>5</v>
          </cell>
          <cell r="AB10748" t="str">
            <v>14205001002002</v>
          </cell>
          <cell r="AC10748" t="str">
            <v>3</v>
          </cell>
          <cell r="AD10748" t="str">
            <v>31</v>
          </cell>
          <cell r="AE10748" t="str">
            <v>14205001</v>
          </cell>
          <cell r="AF10748" t="str">
            <v>14205001002</v>
          </cell>
          <cell r="AG10748" t="str">
            <v>14205001002002</v>
          </cell>
          <cell r="AH10748" t="str">
            <v>市直</v>
          </cell>
          <cell r="AI10748" t="str">
            <v>宜昌市生态环境局</v>
          </cell>
          <cell r="AJ10748" t="str">
            <v>兴山县生态环境综合执法大队</v>
          </cell>
          <cell r="AK10748" t="str">
            <v>环境监察</v>
          </cell>
        </row>
        <row r="10749">
          <cell r="X10749" t="str">
            <v>2142050703601</v>
          </cell>
          <cell r="Y10749" t="str">
            <v>湖北三峡职业技术学院综合教学楼（J）.</v>
          </cell>
          <cell r="Z10749" t="str">
            <v>36</v>
          </cell>
          <cell r="AA10749" t="str">
            <v>1</v>
          </cell>
          <cell r="AB10749" t="str">
            <v>14205003010016</v>
          </cell>
          <cell r="AC10749" t="str">
            <v>2</v>
          </cell>
          <cell r="AD10749" t="str">
            <v>21</v>
          </cell>
          <cell r="AE10749" t="str">
            <v>14205003</v>
          </cell>
          <cell r="AF10749" t="str">
            <v>14205003010</v>
          </cell>
          <cell r="AG10749" t="str">
            <v>14205003010016</v>
          </cell>
          <cell r="AH10749" t="str">
            <v>夷陵区</v>
          </cell>
          <cell r="AI10749" t="str">
            <v>宜昌市夷陵区教育局</v>
          </cell>
          <cell r="AJ10749" t="str">
            <v>宜昌市夷陵区东湖高级中学</v>
          </cell>
          <cell r="AK10749" t="str">
            <v>财务会计岗</v>
          </cell>
        </row>
        <row r="10750">
          <cell r="X10750" t="str">
            <v>2142050400606</v>
          </cell>
          <cell r="Y10750" t="str">
            <v>三峡大学科技学院C1栋.</v>
          </cell>
          <cell r="Z10750" t="str">
            <v>6</v>
          </cell>
          <cell r="AA10750" t="str">
            <v>6</v>
          </cell>
          <cell r="AB10750" t="str">
            <v>14205009010002</v>
          </cell>
          <cell r="AC10750" t="str">
            <v>2</v>
          </cell>
          <cell r="AD10750" t="str">
            <v>21</v>
          </cell>
          <cell r="AE10750" t="str">
            <v>14205009</v>
          </cell>
          <cell r="AF10750" t="str">
            <v>14205009010</v>
          </cell>
          <cell r="AG10750" t="str">
            <v>14205009010002</v>
          </cell>
          <cell r="AH10750" t="str">
            <v>枝江市</v>
          </cell>
          <cell r="AI10750" t="str">
            <v>枝江市水利和湖泊局</v>
          </cell>
          <cell r="AJ10750" t="str">
            <v>枝江市石鲁灌区管护中心</v>
          </cell>
          <cell r="AK10750" t="str">
            <v>财务管理</v>
          </cell>
        </row>
        <row r="10751">
          <cell r="X10751" t="str">
            <v>2142050506224</v>
          </cell>
          <cell r="Y10751" t="str">
            <v>三峡大学经济与管理学院楼G2/G3栋.</v>
          </cell>
          <cell r="Z10751" t="str">
            <v>62</v>
          </cell>
          <cell r="AA10751" t="str">
            <v>24</v>
          </cell>
          <cell r="AB10751" t="str">
            <v>14205001017001</v>
          </cell>
          <cell r="AC10751" t="str">
            <v>2</v>
          </cell>
          <cell r="AD10751" t="str">
            <v>21</v>
          </cell>
          <cell r="AE10751" t="str">
            <v>14205001</v>
          </cell>
          <cell r="AF10751" t="str">
            <v>14205001017</v>
          </cell>
          <cell r="AG10751" t="str">
            <v>14205001017001</v>
          </cell>
          <cell r="AH10751" t="str">
            <v>市直</v>
          </cell>
          <cell r="AI10751" t="str">
            <v>宜昌市交通运输局</v>
          </cell>
          <cell r="AJ10751" t="str">
            <v>宜昌市公路建设养护中心</v>
          </cell>
          <cell r="AK10751" t="str">
            <v>政策宣传</v>
          </cell>
        </row>
        <row r="10752">
          <cell r="X10752" t="str">
            <v>3142050803528</v>
          </cell>
          <cell r="Y10752" t="str">
            <v>宜昌市三峡中等专业学校教学楼</v>
          </cell>
          <cell r="Z10752" t="str">
            <v>35</v>
          </cell>
          <cell r="AA10752" t="str">
            <v>28</v>
          </cell>
          <cell r="AB10752" t="str">
            <v>14205001006001</v>
          </cell>
          <cell r="AC10752" t="str">
            <v>3</v>
          </cell>
          <cell r="AD10752" t="str">
            <v>31</v>
          </cell>
          <cell r="AE10752" t="str">
            <v>14205001</v>
          </cell>
          <cell r="AF10752" t="str">
            <v>14205001006</v>
          </cell>
          <cell r="AG10752" t="str">
            <v>14205001006001</v>
          </cell>
          <cell r="AH10752" t="str">
            <v>市直</v>
          </cell>
          <cell r="AI10752" t="str">
            <v>宜昌市市场监督管理局</v>
          </cell>
          <cell r="AJ10752" t="str">
            <v>宜昌市计量检定测试所</v>
          </cell>
          <cell r="AK10752" t="str">
            <v>检定员</v>
          </cell>
        </row>
        <row r="10753">
          <cell r="X10753" t="str">
            <v>4142051002016</v>
          </cell>
          <cell r="Y10753" t="str">
            <v>宜昌科技职业学院南校区A/B教学楼</v>
          </cell>
          <cell r="Z10753" t="str">
            <v>20</v>
          </cell>
          <cell r="AA10753" t="str">
            <v>16</v>
          </cell>
          <cell r="AB10753" t="str">
            <v>14205003010012</v>
          </cell>
          <cell r="AC10753" t="str">
            <v>4</v>
          </cell>
          <cell r="AD10753" t="str">
            <v>41</v>
          </cell>
          <cell r="AE10753" t="str">
            <v>14205003</v>
          </cell>
          <cell r="AF10753" t="str">
            <v>14205003010</v>
          </cell>
          <cell r="AG10753" t="str">
            <v>14205003010012</v>
          </cell>
          <cell r="AH10753" t="str">
            <v>夷陵区</v>
          </cell>
          <cell r="AI10753" t="str">
            <v>宜昌市夷陵区教育局</v>
          </cell>
          <cell r="AJ10753" t="str">
            <v>宜昌市夷陵区东湖小学</v>
          </cell>
          <cell r="AK10753" t="str">
            <v>小学英语教师</v>
          </cell>
        </row>
        <row r="10754">
          <cell r="X10754" t="str">
            <v>2142050705029</v>
          </cell>
          <cell r="Y10754" t="str">
            <v>湖北三峡职业技术学院综合教学楼（J）.</v>
          </cell>
          <cell r="Z10754" t="str">
            <v>50</v>
          </cell>
          <cell r="AA10754" t="str">
            <v>29</v>
          </cell>
          <cell r="AB10754" t="str">
            <v>14205004011001</v>
          </cell>
          <cell r="AC10754" t="str">
            <v>2</v>
          </cell>
          <cell r="AD10754" t="str">
            <v>21</v>
          </cell>
          <cell r="AE10754" t="str">
            <v>14205004</v>
          </cell>
          <cell r="AF10754" t="str">
            <v>14205004011</v>
          </cell>
          <cell r="AG10754" t="str">
            <v>14205004011001</v>
          </cell>
          <cell r="AH10754" t="str">
            <v>当阳市</v>
          </cell>
          <cell r="AI10754" t="str">
            <v>当阳市两河镇人民政府</v>
          </cell>
          <cell r="AJ10754" t="str">
            <v>当阳市两河镇党群服务中心</v>
          </cell>
          <cell r="AK10754" t="str">
            <v>综合服务</v>
          </cell>
        </row>
        <row r="10755">
          <cell r="X10755" t="str">
            <v>3142050800225</v>
          </cell>
          <cell r="Y10755" t="str">
            <v>宜昌市三峡中等专业学校教学楼</v>
          </cell>
          <cell r="Z10755" t="str">
            <v>2</v>
          </cell>
          <cell r="AA10755" t="str">
            <v>25</v>
          </cell>
          <cell r="AB10755" t="str">
            <v>14205009019001</v>
          </cell>
          <cell r="AC10755" t="str">
            <v>3</v>
          </cell>
          <cell r="AD10755" t="str">
            <v>31</v>
          </cell>
          <cell r="AE10755" t="str">
            <v>14205009</v>
          </cell>
          <cell r="AF10755" t="str">
            <v>14205009019</v>
          </cell>
          <cell r="AG10755" t="str">
            <v>14205009019001</v>
          </cell>
          <cell r="AH10755" t="str">
            <v>枝江市</v>
          </cell>
          <cell r="AI10755" t="str">
            <v>枝江市问安镇人民政府</v>
          </cell>
          <cell r="AJ10755" t="str">
            <v>枝江市问安镇农业农村服务中心</v>
          </cell>
          <cell r="AK10755" t="str">
            <v>水利工程</v>
          </cell>
        </row>
        <row r="10756">
          <cell r="X10756" t="str">
            <v>2142050700904</v>
          </cell>
          <cell r="Y10756" t="str">
            <v>湖北三峡职业技术学院综合教学楼（J）.</v>
          </cell>
          <cell r="Z10756" t="str">
            <v>9</v>
          </cell>
          <cell r="AA10756" t="str">
            <v>4</v>
          </cell>
          <cell r="AB10756" t="str">
            <v>14205008007004</v>
          </cell>
          <cell r="AC10756" t="str">
            <v>2</v>
          </cell>
          <cell r="AD10756" t="str">
            <v>21</v>
          </cell>
          <cell r="AE10756" t="str">
            <v>14205008</v>
          </cell>
          <cell r="AF10756" t="str">
            <v>14205008007</v>
          </cell>
          <cell r="AG10756" t="str">
            <v>14205008007004</v>
          </cell>
          <cell r="AH10756" t="str">
            <v>宜都市</v>
          </cell>
          <cell r="AI10756" t="str">
            <v>宜都市教育局</v>
          </cell>
          <cell r="AJ10756" t="str">
            <v>宜都市职业教育中心</v>
          </cell>
          <cell r="AK10756" t="str">
            <v>财务会计</v>
          </cell>
        </row>
        <row r="10757">
          <cell r="X10757" t="str">
            <v>2142050700708</v>
          </cell>
          <cell r="Y10757" t="str">
            <v>湖北三峡职业技术学院综合教学楼（J）.</v>
          </cell>
          <cell r="Z10757" t="str">
            <v>7</v>
          </cell>
          <cell r="AA10757" t="str">
            <v>8</v>
          </cell>
          <cell r="AB10757" t="str">
            <v>14205009022001</v>
          </cell>
          <cell r="AC10757" t="str">
            <v>2</v>
          </cell>
          <cell r="AD10757" t="str">
            <v>21</v>
          </cell>
          <cell r="AE10757" t="str">
            <v>14205009</v>
          </cell>
          <cell r="AF10757" t="str">
            <v>14205009022</v>
          </cell>
          <cell r="AG10757" t="str">
            <v>14205009022001</v>
          </cell>
          <cell r="AH10757" t="str">
            <v>枝江市</v>
          </cell>
          <cell r="AI10757" t="str">
            <v>枝江市教育局</v>
          </cell>
          <cell r="AJ10757" t="str">
            <v>枝江市第一高级中学</v>
          </cell>
          <cell r="AK10757" t="str">
            <v>财务管理</v>
          </cell>
        </row>
        <row r="10758">
          <cell r="X10758" t="str">
            <v>2142050705211</v>
          </cell>
          <cell r="Y10758" t="str">
            <v>湖北三峡职业技术学院综合教学楼（J）.</v>
          </cell>
          <cell r="Z10758" t="str">
            <v>52</v>
          </cell>
          <cell r="AA10758" t="str">
            <v>11</v>
          </cell>
          <cell r="AB10758" t="str">
            <v>14205004009001</v>
          </cell>
          <cell r="AC10758" t="str">
            <v>2</v>
          </cell>
          <cell r="AD10758" t="str">
            <v>21</v>
          </cell>
          <cell r="AE10758" t="str">
            <v>14205004</v>
          </cell>
          <cell r="AF10758" t="str">
            <v>14205004009</v>
          </cell>
          <cell r="AG10758" t="str">
            <v>14205004009001</v>
          </cell>
          <cell r="AH10758" t="str">
            <v>当阳市</v>
          </cell>
          <cell r="AI10758" t="str">
            <v>当阳市坝陵街道办事处</v>
          </cell>
          <cell r="AJ10758" t="str">
            <v>当阳市坝陵街道社区网格管理综合服务中心</v>
          </cell>
          <cell r="AK10758" t="str">
            <v>农林经济服务岗</v>
          </cell>
        </row>
        <row r="10759">
          <cell r="X10759" t="str">
            <v>2142050703315</v>
          </cell>
          <cell r="Y10759" t="str">
            <v>湖北三峡职业技术学院综合教学楼（J）.</v>
          </cell>
          <cell r="Z10759" t="str">
            <v>33</v>
          </cell>
          <cell r="AA10759" t="str">
            <v>15</v>
          </cell>
          <cell r="AB10759" t="str">
            <v>14205006012001</v>
          </cell>
          <cell r="AC10759" t="str">
            <v>2</v>
          </cell>
          <cell r="AD10759" t="str">
            <v>21</v>
          </cell>
          <cell r="AE10759" t="str">
            <v>14205006</v>
          </cell>
          <cell r="AF10759" t="str">
            <v>14205006012</v>
          </cell>
          <cell r="AG10759" t="str">
            <v>14205006012001</v>
          </cell>
          <cell r="AH10759" t="str">
            <v>秭归县</v>
          </cell>
          <cell r="AI10759" t="str">
            <v>秭归县财政局</v>
          </cell>
          <cell r="AJ10759" t="str">
            <v>秭归县乡镇财政所</v>
          </cell>
          <cell r="AK10759" t="str">
            <v>财务管理岗</v>
          </cell>
        </row>
        <row r="10760">
          <cell r="X10760" t="str">
            <v>4242051004224</v>
          </cell>
          <cell r="Y10760" t="str">
            <v>宜昌科技职业学院南校区A/B教学楼</v>
          </cell>
          <cell r="Z10760" t="str">
            <v>42</v>
          </cell>
          <cell r="AA10760" t="str">
            <v>24</v>
          </cell>
          <cell r="AB10760" t="str">
            <v>14205004006001</v>
          </cell>
          <cell r="AC10760" t="str">
            <v>4</v>
          </cell>
          <cell r="AD10760" t="str">
            <v>42</v>
          </cell>
          <cell r="AE10760" t="str">
            <v>14205004</v>
          </cell>
          <cell r="AF10760" t="str">
            <v>14205004006</v>
          </cell>
          <cell r="AG10760" t="str">
            <v>14205004006001</v>
          </cell>
          <cell r="AH10760" t="str">
            <v>当阳市</v>
          </cell>
          <cell r="AI10760" t="str">
            <v>当阳市教育局</v>
          </cell>
          <cell r="AJ10760" t="str">
            <v>当阳市职业技术教育中心</v>
          </cell>
          <cell r="AK10760" t="str">
            <v>语文教师</v>
          </cell>
        </row>
        <row r="10761">
          <cell r="X10761" t="str">
            <v>1142050207706</v>
          </cell>
          <cell r="Y10761" t="str">
            <v>三峡大学经济与管理学院楼G2/G3栋</v>
          </cell>
          <cell r="Z10761" t="str">
            <v>77</v>
          </cell>
          <cell r="AA10761" t="str">
            <v>6</v>
          </cell>
          <cell r="AB10761" t="str">
            <v>14205009019002</v>
          </cell>
          <cell r="AC10761" t="str">
            <v>1</v>
          </cell>
          <cell r="AD10761" t="str">
            <v>11</v>
          </cell>
          <cell r="AE10761" t="str">
            <v>14205009</v>
          </cell>
          <cell r="AF10761" t="str">
            <v>14205009019</v>
          </cell>
          <cell r="AG10761" t="str">
            <v>14205009019002</v>
          </cell>
          <cell r="AH10761" t="str">
            <v>枝江市</v>
          </cell>
          <cell r="AI10761" t="str">
            <v>枝江市问安镇人民政府</v>
          </cell>
          <cell r="AJ10761" t="str">
            <v>枝江市问安镇党群服务中心</v>
          </cell>
          <cell r="AK10761" t="str">
            <v>综合管理</v>
          </cell>
        </row>
        <row r="10762">
          <cell r="X10762" t="str">
            <v>2142050404225</v>
          </cell>
          <cell r="Y10762" t="str">
            <v>三峡大学科技学院C1栋.</v>
          </cell>
          <cell r="Z10762" t="str">
            <v>42</v>
          </cell>
          <cell r="AA10762" t="str">
            <v>25</v>
          </cell>
          <cell r="AB10762" t="str">
            <v>14205001010002</v>
          </cell>
          <cell r="AC10762" t="str">
            <v>2</v>
          </cell>
          <cell r="AD10762" t="str">
            <v>21</v>
          </cell>
          <cell r="AE10762" t="str">
            <v>14205001</v>
          </cell>
          <cell r="AF10762" t="str">
            <v>14205001010</v>
          </cell>
          <cell r="AG10762" t="str">
            <v>14205001010002</v>
          </cell>
          <cell r="AH10762" t="str">
            <v>市直</v>
          </cell>
          <cell r="AI10762" t="str">
            <v>宜昌市残疾人联合会</v>
          </cell>
          <cell r="AJ10762" t="str">
            <v>宜昌市残疾人康复中心</v>
          </cell>
          <cell r="AK10762" t="str">
            <v>会计</v>
          </cell>
        </row>
        <row r="10763">
          <cell r="X10763" t="str">
            <v>1142050301217</v>
          </cell>
          <cell r="Y10763" t="str">
            <v>湖北三峡职业技术学院综合教学楼（J）</v>
          </cell>
          <cell r="Z10763" t="str">
            <v>12</v>
          </cell>
          <cell r="AA10763" t="str">
            <v>17</v>
          </cell>
          <cell r="AB10763" t="str">
            <v>14205004015001</v>
          </cell>
          <cell r="AC10763" t="str">
            <v>1</v>
          </cell>
          <cell r="AD10763" t="str">
            <v>11</v>
          </cell>
          <cell r="AE10763" t="str">
            <v>14205004</v>
          </cell>
          <cell r="AF10763" t="str">
            <v>14205004015</v>
          </cell>
          <cell r="AG10763" t="str">
            <v>14205004015001</v>
          </cell>
          <cell r="AH10763" t="str">
            <v>当阳市</v>
          </cell>
          <cell r="AI10763" t="str">
            <v>当阳市草埠湖镇人民政府</v>
          </cell>
          <cell r="AJ10763" t="str">
            <v>当阳市草埠湖镇党群服务中心</v>
          </cell>
          <cell r="AK10763" t="str">
            <v>综合管理</v>
          </cell>
        </row>
        <row r="10764">
          <cell r="X10764" t="str">
            <v>4242051004723</v>
          </cell>
          <cell r="Y10764" t="str">
            <v>宜昌科技职业学院南校区A/B教学楼</v>
          </cell>
          <cell r="Z10764" t="str">
            <v>47</v>
          </cell>
          <cell r="AA10764" t="str">
            <v>23</v>
          </cell>
          <cell r="AB10764" t="str">
            <v>14205003010008</v>
          </cell>
          <cell r="AC10764" t="str">
            <v>4</v>
          </cell>
          <cell r="AD10764" t="str">
            <v>42</v>
          </cell>
          <cell r="AE10764" t="str">
            <v>14205003</v>
          </cell>
          <cell r="AF10764" t="str">
            <v>14205003010</v>
          </cell>
          <cell r="AG10764" t="str">
            <v>14205003010008</v>
          </cell>
          <cell r="AH10764" t="str">
            <v>夷陵区</v>
          </cell>
          <cell r="AI10764" t="str">
            <v>宜昌市夷陵区教育局</v>
          </cell>
          <cell r="AJ10764" t="str">
            <v>宜昌市夷陵区乐天溪镇乐天溪初级中学</v>
          </cell>
          <cell r="AK10764" t="str">
            <v>初中体育教师（兵教师）</v>
          </cell>
        </row>
        <row r="10765">
          <cell r="X10765" t="str">
            <v>1142050100603</v>
          </cell>
          <cell r="Y10765" t="str">
            <v>三峡大学科技学院C1栋</v>
          </cell>
          <cell r="Z10765" t="str">
            <v>6</v>
          </cell>
          <cell r="AA10765" t="str">
            <v>3</v>
          </cell>
          <cell r="AB10765" t="str">
            <v>14205009004001</v>
          </cell>
          <cell r="AC10765" t="str">
            <v>1</v>
          </cell>
          <cell r="AD10765" t="str">
            <v>11</v>
          </cell>
          <cell r="AE10765" t="str">
            <v>14205009</v>
          </cell>
          <cell r="AF10765" t="str">
            <v>14205009004</v>
          </cell>
          <cell r="AG10765" t="str">
            <v>14205009004001</v>
          </cell>
          <cell r="AH10765" t="str">
            <v>枝江市</v>
          </cell>
          <cell r="AI10765" t="str">
            <v>枝江市残疾人联合会</v>
          </cell>
          <cell r="AJ10765" t="str">
            <v>枝江市残疾人就业服务所</v>
          </cell>
          <cell r="AK10765" t="str">
            <v>办公室综合管理</v>
          </cell>
        </row>
        <row r="10766">
          <cell r="X10766" t="str">
            <v>1142050101209</v>
          </cell>
          <cell r="Y10766" t="str">
            <v>三峡大学科技学院C1栋</v>
          </cell>
          <cell r="Z10766" t="str">
            <v>12</v>
          </cell>
          <cell r="AA10766" t="str">
            <v>9</v>
          </cell>
          <cell r="AB10766" t="str">
            <v>14205001012001</v>
          </cell>
          <cell r="AC10766" t="str">
            <v>1</v>
          </cell>
          <cell r="AD10766" t="str">
            <v>11</v>
          </cell>
          <cell r="AE10766" t="str">
            <v>14205001</v>
          </cell>
          <cell r="AF10766" t="str">
            <v>14205001012</v>
          </cell>
          <cell r="AG10766" t="str">
            <v>14205001012001</v>
          </cell>
          <cell r="AH10766" t="str">
            <v>市直</v>
          </cell>
          <cell r="AI10766" t="str">
            <v>政协宜昌市委员会办公室</v>
          </cell>
          <cell r="AJ10766" t="str">
            <v>宜昌市政协信息中心</v>
          </cell>
          <cell r="AK10766" t="str">
            <v>综合管理岗</v>
          </cell>
        </row>
        <row r="10767">
          <cell r="X10767" t="str">
            <v>1142050204002</v>
          </cell>
          <cell r="Y10767" t="str">
            <v>三峡大学经济与管理学院楼G2/G3栋</v>
          </cell>
          <cell r="Z10767" t="str">
            <v>40</v>
          </cell>
          <cell r="AA10767" t="str">
            <v>2</v>
          </cell>
          <cell r="AB10767" t="str">
            <v>14205009019002</v>
          </cell>
          <cell r="AC10767" t="str">
            <v>1</v>
          </cell>
          <cell r="AD10767" t="str">
            <v>11</v>
          </cell>
          <cell r="AE10767" t="str">
            <v>14205009</v>
          </cell>
          <cell r="AF10767" t="str">
            <v>14205009019</v>
          </cell>
          <cell r="AG10767" t="str">
            <v>14205009019002</v>
          </cell>
          <cell r="AH10767" t="str">
            <v>枝江市</v>
          </cell>
          <cell r="AI10767" t="str">
            <v>枝江市问安镇人民政府</v>
          </cell>
          <cell r="AJ10767" t="str">
            <v>枝江市问安镇党群服务中心</v>
          </cell>
          <cell r="AK10767" t="str">
            <v>综合管理</v>
          </cell>
        </row>
        <row r="10768">
          <cell r="X10768" t="str">
            <v>2142050700922</v>
          </cell>
          <cell r="Y10768" t="str">
            <v>湖北三峡职业技术学院综合教学楼（J）.</v>
          </cell>
          <cell r="Z10768" t="str">
            <v>9</v>
          </cell>
          <cell r="AA10768" t="str">
            <v>22</v>
          </cell>
          <cell r="AB10768" t="str">
            <v>14205003005001</v>
          </cell>
          <cell r="AC10768" t="str">
            <v>2</v>
          </cell>
          <cell r="AD10768" t="str">
            <v>21</v>
          </cell>
          <cell r="AE10768" t="str">
            <v>14205003</v>
          </cell>
          <cell r="AF10768" t="str">
            <v>14205003005</v>
          </cell>
          <cell r="AG10768" t="str">
            <v>14205003005001</v>
          </cell>
          <cell r="AH10768" t="str">
            <v>夷陵区</v>
          </cell>
          <cell r="AI10768" t="str">
            <v>宜昌市夷陵区司法局</v>
          </cell>
          <cell r="AJ10768" t="str">
            <v>宜昌市夷陵区公共法律服务中心</v>
          </cell>
          <cell r="AK10768" t="str">
            <v>公共法律服务岗</v>
          </cell>
        </row>
        <row r="10769">
          <cell r="X10769" t="str">
            <v>2142050704511</v>
          </cell>
          <cell r="Y10769" t="str">
            <v>湖北三峡职业技术学院综合教学楼（J）.</v>
          </cell>
          <cell r="Z10769" t="str">
            <v>45</v>
          </cell>
          <cell r="AA10769" t="str">
            <v>11</v>
          </cell>
          <cell r="AB10769" t="str">
            <v>14205004011001</v>
          </cell>
          <cell r="AC10769" t="str">
            <v>2</v>
          </cell>
          <cell r="AD10769" t="str">
            <v>21</v>
          </cell>
          <cell r="AE10769" t="str">
            <v>14205004</v>
          </cell>
          <cell r="AF10769" t="str">
            <v>14205004011</v>
          </cell>
          <cell r="AG10769" t="str">
            <v>14205004011001</v>
          </cell>
          <cell r="AH10769" t="str">
            <v>当阳市</v>
          </cell>
          <cell r="AI10769" t="str">
            <v>当阳市两河镇人民政府</v>
          </cell>
          <cell r="AJ10769" t="str">
            <v>当阳市两河镇党群服务中心</v>
          </cell>
          <cell r="AK10769" t="str">
            <v>综合服务</v>
          </cell>
        </row>
        <row r="10770">
          <cell r="X10770" t="str">
            <v>1142050204816</v>
          </cell>
          <cell r="Y10770" t="str">
            <v>三峡大学经济与管理学院楼G2/G3栋</v>
          </cell>
          <cell r="Z10770" t="str">
            <v>48</v>
          </cell>
          <cell r="AA10770" t="str">
            <v>16</v>
          </cell>
          <cell r="AB10770" t="str">
            <v>14205005003001</v>
          </cell>
          <cell r="AC10770" t="str">
            <v>1</v>
          </cell>
          <cell r="AD10770" t="str">
            <v>11</v>
          </cell>
          <cell r="AE10770" t="str">
            <v>14205005</v>
          </cell>
          <cell r="AF10770" t="str">
            <v>14205005003</v>
          </cell>
          <cell r="AG10770" t="str">
            <v>14205005003001</v>
          </cell>
          <cell r="AH10770" t="str">
            <v>五峰土家族自治县</v>
          </cell>
          <cell r="AI10770" t="str">
            <v>五峰土家族自治县招商局</v>
          </cell>
          <cell r="AJ10770" t="str">
            <v>五峰土家族自治县招商局</v>
          </cell>
          <cell r="AK10770" t="str">
            <v>综合管理岗</v>
          </cell>
        </row>
        <row r="10771">
          <cell r="X10771" t="str">
            <v>2142050508803</v>
          </cell>
          <cell r="Y10771" t="str">
            <v>三峡大学经济与管理学院楼G2/G3栋.</v>
          </cell>
          <cell r="Z10771" t="str">
            <v>88</v>
          </cell>
          <cell r="AA10771" t="str">
            <v>3</v>
          </cell>
          <cell r="AB10771" t="str">
            <v>14205004002001</v>
          </cell>
          <cell r="AC10771" t="str">
            <v>2</v>
          </cell>
          <cell r="AD10771" t="str">
            <v>21</v>
          </cell>
          <cell r="AE10771" t="str">
            <v>14205004</v>
          </cell>
          <cell r="AF10771" t="str">
            <v>14205004002</v>
          </cell>
          <cell r="AG10771" t="str">
            <v>14205004002001</v>
          </cell>
          <cell r="AH10771" t="str">
            <v>当阳市</v>
          </cell>
          <cell r="AI10771" t="str">
            <v>当阳市民政局</v>
          </cell>
          <cell r="AJ10771" t="str">
            <v>当阳市社会福利院</v>
          </cell>
          <cell r="AK10771" t="str">
            <v>综合业务岗</v>
          </cell>
        </row>
        <row r="10772">
          <cell r="X10772" t="str">
            <v>1142050300223</v>
          </cell>
          <cell r="Y10772" t="str">
            <v>湖北三峡职业技术学院综合教学楼（J）</v>
          </cell>
          <cell r="Z10772" t="str">
            <v>2</v>
          </cell>
          <cell r="AA10772" t="str">
            <v>23</v>
          </cell>
          <cell r="AB10772" t="str">
            <v>14205004012001</v>
          </cell>
          <cell r="AC10772" t="str">
            <v>1</v>
          </cell>
          <cell r="AD10772" t="str">
            <v>11</v>
          </cell>
          <cell r="AE10772" t="str">
            <v>14205004</v>
          </cell>
          <cell r="AF10772" t="str">
            <v>14205004012</v>
          </cell>
          <cell r="AG10772" t="str">
            <v>14205004012001</v>
          </cell>
          <cell r="AH10772" t="str">
            <v>当阳市</v>
          </cell>
          <cell r="AI10772" t="str">
            <v>当阳市淯溪镇人民政府</v>
          </cell>
          <cell r="AJ10772" t="str">
            <v>当阳市淯溪镇党群服务中心</v>
          </cell>
          <cell r="AK10772" t="str">
            <v>农林经济服务岗</v>
          </cell>
        </row>
        <row r="10773">
          <cell r="X10773" t="str">
            <v>2142050401121</v>
          </cell>
          <cell r="Y10773" t="str">
            <v>三峡大学科技学院C1栋.</v>
          </cell>
          <cell r="Z10773" t="str">
            <v>11</v>
          </cell>
          <cell r="AA10773" t="str">
            <v>21</v>
          </cell>
          <cell r="AB10773" t="str">
            <v>14205003001001</v>
          </cell>
          <cell r="AC10773" t="str">
            <v>2</v>
          </cell>
          <cell r="AD10773" t="str">
            <v>21</v>
          </cell>
          <cell r="AE10773" t="str">
            <v>14205003</v>
          </cell>
          <cell r="AF10773" t="str">
            <v>14205003001</v>
          </cell>
          <cell r="AG10773" t="str">
            <v>14205003001001</v>
          </cell>
          <cell r="AH10773" t="str">
            <v>夷陵区</v>
          </cell>
          <cell r="AI10773" t="str">
            <v>宜昌市夷陵区财政局</v>
          </cell>
          <cell r="AJ10773" t="str">
            <v>宜昌市夷陵区乡镇财政所</v>
          </cell>
          <cell r="AK10773" t="str">
            <v>财务管理岗</v>
          </cell>
        </row>
        <row r="10774">
          <cell r="X10774" t="str">
            <v>1142050302228</v>
          </cell>
          <cell r="Y10774" t="str">
            <v>湖北三峡职业技术学院综合教学楼（J）</v>
          </cell>
          <cell r="Z10774" t="str">
            <v>22</v>
          </cell>
          <cell r="AA10774" t="str">
            <v>28</v>
          </cell>
          <cell r="AB10774" t="str">
            <v>14205004014001</v>
          </cell>
          <cell r="AC10774" t="str">
            <v>1</v>
          </cell>
          <cell r="AD10774" t="str">
            <v>11</v>
          </cell>
          <cell r="AE10774" t="str">
            <v>14205004</v>
          </cell>
          <cell r="AF10774" t="str">
            <v>14205004014</v>
          </cell>
          <cell r="AG10774" t="str">
            <v>14205004014001</v>
          </cell>
          <cell r="AH10774" t="str">
            <v>当阳市</v>
          </cell>
          <cell r="AI10774" t="str">
            <v>当阳市王店镇人民政府</v>
          </cell>
          <cell r="AJ10774" t="str">
            <v>当阳市王店镇党群服务中心</v>
          </cell>
          <cell r="AK10774" t="str">
            <v>政务服务</v>
          </cell>
        </row>
        <row r="10775">
          <cell r="X10775" t="str">
            <v>1142050302227</v>
          </cell>
          <cell r="Y10775" t="str">
            <v>湖北三峡职业技术学院综合教学楼（J）</v>
          </cell>
          <cell r="Z10775" t="str">
            <v>22</v>
          </cell>
          <cell r="AA10775" t="str">
            <v>27</v>
          </cell>
          <cell r="AB10775" t="str">
            <v>14205008004001</v>
          </cell>
          <cell r="AC10775" t="str">
            <v>1</v>
          </cell>
          <cell r="AD10775" t="str">
            <v>11</v>
          </cell>
          <cell r="AE10775" t="str">
            <v>14205008</v>
          </cell>
          <cell r="AF10775" t="str">
            <v>14205008004</v>
          </cell>
          <cell r="AG10775" t="str">
            <v>14205008004001</v>
          </cell>
          <cell r="AH10775" t="str">
            <v>宜都市</v>
          </cell>
          <cell r="AI10775" t="str">
            <v>宜都市经济信息化和商务局</v>
          </cell>
          <cell r="AJ10775" t="str">
            <v>宜都市中小企业服务中心</v>
          </cell>
          <cell r="AK10775" t="str">
            <v>中小企业服务岗</v>
          </cell>
        </row>
        <row r="10776">
          <cell r="X10776" t="str">
            <v>4242051005502</v>
          </cell>
          <cell r="Y10776" t="str">
            <v>宜昌科技职业学院南校区A/B教学楼</v>
          </cell>
          <cell r="Z10776" t="str">
            <v>55</v>
          </cell>
          <cell r="AA10776" t="str">
            <v>2</v>
          </cell>
          <cell r="AB10776" t="str">
            <v>14205003010002</v>
          </cell>
          <cell r="AC10776" t="str">
            <v>4</v>
          </cell>
          <cell r="AD10776" t="str">
            <v>42</v>
          </cell>
          <cell r="AE10776" t="str">
            <v>14205003</v>
          </cell>
          <cell r="AF10776" t="str">
            <v>14205003010</v>
          </cell>
          <cell r="AG10776" t="str">
            <v>14205003010002</v>
          </cell>
          <cell r="AH10776" t="str">
            <v>夷陵区</v>
          </cell>
          <cell r="AI10776" t="str">
            <v>宜昌市夷陵区教育局</v>
          </cell>
          <cell r="AJ10776" t="str">
            <v>宜昌市夷陵区龙泉镇龙泉初级中学</v>
          </cell>
          <cell r="AK10776" t="str">
            <v>初中语文教师</v>
          </cell>
        </row>
        <row r="10777">
          <cell r="X10777" t="str">
            <v>1142050102509</v>
          </cell>
          <cell r="Y10777" t="str">
            <v>三峡大学科技学院C1栋</v>
          </cell>
          <cell r="Z10777" t="str">
            <v>25</v>
          </cell>
          <cell r="AA10777" t="str">
            <v>9</v>
          </cell>
          <cell r="AB10777" t="str">
            <v>14205009006001</v>
          </cell>
          <cell r="AC10777" t="str">
            <v>1</v>
          </cell>
          <cell r="AD10777" t="str">
            <v>11</v>
          </cell>
          <cell r="AE10777" t="str">
            <v>14205009</v>
          </cell>
          <cell r="AF10777" t="str">
            <v>14205009006</v>
          </cell>
          <cell r="AG10777" t="str">
            <v>14205009006001</v>
          </cell>
          <cell r="AH10777" t="str">
            <v>枝江市</v>
          </cell>
          <cell r="AI10777" t="str">
            <v>枝江市人力资源和社会保障局</v>
          </cell>
          <cell r="AJ10777" t="str">
            <v>枝江市劳动保护中心</v>
          </cell>
          <cell r="AK10777" t="str">
            <v>综合管理1</v>
          </cell>
        </row>
        <row r="10778">
          <cell r="X10778" t="str">
            <v>1142050204707</v>
          </cell>
          <cell r="Y10778" t="str">
            <v>三峡大学经济与管理学院楼G2/G3栋</v>
          </cell>
          <cell r="Z10778" t="str">
            <v>47</v>
          </cell>
          <cell r="AA10778" t="str">
            <v>7</v>
          </cell>
          <cell r="AB10778" t="str">
            <v>14205005005001</v>
          </cell>
          <cell r="AC10778" t="str">
            <v>1</v>
          </cell>
          <cell r="AD10778" t="str">
            <v>11</v>
          </cell>
          <cell r="AE10778" t="str">
            <v>14205005</v>
          </cell>
          <cell r="AF10778" t="str">
            <v>14205005005</v>
          </cell>
          <cell r="AG10778" t="str">
            <v>14205005005001</v>
          </cell>
          <cell r="AH10778" t="str">
            <v>五峰土家族自治县</v>
          </cell>
          <cell r="AI10778" t="str">
            <v>五峰土家族自治县信访局</v>
          </cell>
          <cell r="AJ10778" t="str">
            <v>五峰土家族自治县群众信访接待服务中心</v>
          </cell>
          <cell r="AK10778" t="str">
            <v>办公室管理岗</v>
          </cell>
        </row>
        <row r="10779">
          <cell r="X10779" t="str">
            <v>2142050404305</v>
          </cell>
          <cell r="Y10779" t="str">
            <v>三峡大学科技学院C1栋.</v>
          </cell>
          <cell r="Z10779" t="str">
            <v>43</v>
          </cell>
          <cell r="AA10779" t="str">
            <v>5</v>
          </cell>
          <cell r="AB10779" t="str">
            <v>14205001001001</v>
          </cell>
          <cell r="AC10779" t="str">
            <v>2</v>
          </cell>
          <cell r="AD10779" t="str">
            <v>21</v>
          </cell>
          <cell r="AE10779" t="str">
            <v>14205001</v>
          </cell>
          <cell r="AF10779" t="str">
            <v>14205001001</v>
          </cell>
          <cell r="AG10779" t="str">
            <v>14205001001001</v>
          </cell>
          <cell r="AH10779" t="str">
            <v>市直</v>
          </cell>
          <cell r="AI10779" t="str">
            <v>中共宜昌市委党校</v>
          </cell>
          <cell r="AJ10779" t="str">
            <v>中共宜昌市委党校</v>
          </cell>
          <cell r="AK10779" t="str">
            <v>专任教师</v>
          </cell>
        </row>
        <row r="10780">
          <cell r="X10780" t="str">
            <v>2142050703326</v>
          </cell>
          <cell r="Y10780" t="str">
            <v>湖北三峡职业技术学院综合教学楼（J）.</v>
          </cell>
          <cell r="Z10780" t="str">
            <v>33</v>
          </cell>
          <cell r="AA10780" t="str">
            <v>26</v>
          </cell>
          <cell r="AB10780" t="str">
            <v>14205008007004</v>
          </cell>
          <cell r="AC10780" t="str">
            <v>2</v>
          </cell>
          <cell r="AD10780" t="str">
            <v>21</v>
          </cell>
          <cell r="AE10780" t="str">
            <v>14205008</v>
          </cell>
          <cell r="AF10780" t="str">
            <v>14205008007</v>
          </cell>
          <cell r="AG10780" t="str">
            <v>14205008007004</v>
          </cell>
          <cell r="AH10780" t="str">
            <v>宜都市</v>
          </cell>
          <cell r="AI10780" t="str">
            <v>宜都市教育局</v>
          </cell>
          <cell r="AJ10780" t="str">
            <v>宜都市职业教育中心</v>
          </cell>
          <cell r="AK10780" t="str">
            <v>财务会计</v>
          </cell>
        </row>
        <row r="10781">
          <cell r="X10781" t="str">
            <v>1142050206819</v>
          </cell>
          <cell r="Y10781" t="str">
            <v>三峡大学经济与管理学院楼G2/G3栋</v>
          </cell>
          <cell r="Z10781" t="str">
            <v>68</v>
          </cell>
          <cell r="AA10781" t="str">
            <v>19</v>
          </cell>
          <cell r="AB10781" t="str">
            <v>14205001004001</v>
          </cell>
          <cell r="AC10781" t="str">
            <v>1</v>
          </cell>
          <cell r="AD10781" t="str">
            <v>11</v>
          </cell>
          <cell r="AE10781" t="str">
            <v>14205001</v>
          </cell>
          <cell r="AF10781" t="str">
            <v>14205001004</v>
          </cell>
          <cell r="AG10781" t="str">
            <v>14205001004001</v>
          </cell>
          <cell r="AH10781" t="str">
            <v>市直</v>
          </cell>
          <cell r="AI10781" t="str">
            <v>宜昌市总工会</v>
          </cell>
          <cell r="AJ10781" t="str">
            <v>宜昌平湖工人疗养院</v>
          </cell>
          <cell r="AK10781" t="str">
            <v>疗休养管理服务</v>
          </cell>
        </row>
        <row r="10782">
          <cell r="X10782" t="str">
            <v>1142050101425</v>
          </cell>
          <cell r="Y10782" t="str">
            <v>三峡大学科技学院C1栋</v>
          </cell>
          <cell r="Z10782" t="str">
            <v>14</v>
          </cell>
          <cell r="AA10782" t="str">
            <v>25</v>
          </cell>
          <cell r="AB10782" t="str">
            <v>14205006003001</v>
          </cell>
          <cell r="AC10782" t="str">
            <v>1</v>
          </cell>
          <cell r="AD10782" t="str">
            <v>11</v>
          </cell>
          <cell r="AE10782" t="str">
            <v>14205006</v>
          </cell>
          <cell r="AF10782" t="str">
            <v>14205006003</v>
          </cell>
          <cell r="AG10782" t="str">
            <v>14205006003001</v>
          </cell>
          <cell r="AH10782" t="str">
            <v>秭归县</v>
          </cell>
          <cell r="AI10782" t="str">
            <v>秭归县归州镇人民政府</v>
          </cell>
          <cell r="AJ10782" t="str">
            <v>秭归县归州镇党群服务中心</v>
          </cell>
          <cell r="AK10782" t="str">
            <v>文化传播岗</v>
          </cell>
        </row>
        <row r="10783">
          <cell r="X10783" t="str">
            <v>5242051101104</v>
          </cell>
          <cell r="Y10783" t="str">
            <v>三峡电力职业学院2号教学楼</v>
          </cell>
          <cell r="Z10783" t="str">
            <v>11</v>
          </cell>
          <cell r="AA10783" t="str">
            <v>4</v>
          </cell>
          <cell r="AB10783" t="str">
            <v>14205009022002</v>
          </cell>
          <cell r="AC10783" t="str">
            <v>5</v>
          </cell>
          <cell r="AD10783" t="str">
            <v>52</v>
          </cell>
          <cell r="AE10783" t="str">
            <v>14205009</v>
          </cell>
          <cell r="AF10783" t="str">
            <v>14205009022</v>
          </cell>
          <cell r="AG10783" t="str">
            <v>14205009022002</v>
          </cell>
          <cell r="AH10783" t="str">
            <v>枝江市</v>
          </cell>
          <cell r="AI10783" t="str">
            <v>枝江市教育局</v>
          </cell>
          <cell r="AJ10783" t="str">
            <v>枝江市第二高级中学</v>
          </cell>
          <cell r="AK10783" t="str">
            <v>校医</v>
          </cell>
        </row>
        <row r="10784">
          <cell r="X10784" t="str">
            <v>1142050300605</v>
          </cell>
          <cell r="Y10784" t="str">
            <v>湖北三峡职业技术学院综合教学楼（J）</v>
          </cell>
          <cell r="Z10784" t="str">
            <v>6</v>
          </cell>
          <cell r="AA10784" t="str">
            <v>5</v>
          </cell>
          <cell r="AB10784" t="str">
            <v>14205008004001</v>
          </cell>
          <cell r="AC10784" t="str">
            <v>1</v>
          </cell>
          <cell r="AD10784" t="str">
            <v>11</v>
          </cell>
          <cell r="AE10784" t="str">
            <v>14205008</v>
          </cell>
          <cell r="AF10784" t="str">
            <v>14205008004</v>
          </cell>
          <cell r="AG10784" t="str">
            <v>14205008004001</v>
          </cell>
          <cell r="AH10784" t="str">
            <v>宜都市</v>
          </cell>
          <cell r="AI10784" t="str">
            <v>宜都市经济信息化和商务局</v>
          </cell>
          <cell r="AJ10784" t="str">
            <v>宜都市中小企业服务中心</v>
          </cell>
          <cell r="AK10784" t="str">
            <v>中小企业服务岗</v>
          </cell>
        </row>
        <row r="10785">
          <cell r="X10785" t="str">
            <v>2142050702721</v>
          </cell>
          <cell r="Y10785" t="str">
            <v>湖北三峡职业技术学院综合教学楼（J）.</v>
          </cell>
          <cell r="Z10785" t="str">
            <v>27</v>
          </cell>
          <cell r="AA10785" t="str">
            <v>21</v>
          </cell>
          <cell r="AB10785" t="str">
            <v>14205006012001</v>
          </cell>
          <cell r="AC10785" t="str">
            <v>2</v>
          </cell>
          <cell r="AD10785" t="str">
            <v>21</v>
          </cell>
          <cell r="AE10785" t="str">
            <v>14205006</v>
          </cell>
          <cell r="AF10785" t="str">
            <v>14205006012</v>
          </cell>
          <cell r="AG10785" t="str">
            <v>14205006012001</v>
          </cell>
          <cell r="AH10785" t="str">
            <v>秭归县</v>
          </cell>
          <cell r="AI10785" t="str">
            <v>秭归县财政局</v>
          </cell>
          <cell r="AJ10785" t="str">
            <v>秭归县乡镇财政所</v>
          </cell>
          <cell r="AK10785" t="str">
            <v>财务管理岗</v>
          </cell>
        </row>
        <row r="10786">
          <cell r="X10786" t="str">
            <v>2142050701209</v>
          </cell>
          <cell r="Y10786" t="str">
            <v>湖北三峡职业技术学院综合教学楼（J）.</v>
          </cell>
          <cell r="Z10786" t="str">
            <v>12</v>
          </cell>
          <cell r="AA10786" t="str">
            <v>9</v>
          </cell>
          <cell r="AB10786" t="str">
            <v>14205003004001</v>
          </cell>
          <cell r="AC10786" t="str">
            <v>2</v>
          </cell>
          <cell r="AD10786" t="str">
            <v>21</v>
          </cell>
          <cell r="AE10786" t="str">
            <v>14205003</v>
          </cell>
          <cell r="AF10786" t="str">
            <v>14205003004</v>
          </cell>
          <cell r="AG10786" t="str">
            <v>14205003004001</v>
          </cell>
          <cell r="AH10786" t="str">
            <v>夷陵区</v>
          </cell>
          <cell r="AI10786" t="str">
            <v>宜昌市夷陵区医疗保障局</v>
          </cell>
          <cell r="AJ10786" t="str">
            <v>宜昌市夷陵区医疗保障服务中心</v>
          </cell>
          <cell r="AK10786" t="str">
            <v>办公室文秘综合岗</v>
          </cell>
        </row>
        <row r="10787">
          <cell r="X10787" t="str">
            <v>2142050702611</v>
          </cell>
          <cell r="Y10787" t="str">
            <v>湖北三峡职业技术学院综合教学楼（J）.</v>
          </cell>
          <cell r="Z10787" t="str">
            <v>26</v>
          </cell>
          <cell r="AA10787" t="str">
            <v>11</v>
          </cell>
          <cell r="AB10787" t="str">
            <v>14205006012001</v>
          </cell>
          <cell r="AC10787" t="str">
            <v>2</v>
          </cell>
          <cell r="AD10787" t="str">
            <v>21</v>
          </cell>
          <cell r="AE10787" t="str">
            <v>14205006</v>
          </cell>
          <cell r="AF10787" t="str">
            <v>14205006012</v>
          </cell>
          <cell r="AG10787" t="str">
            <v>14205006012001</v>
          </cell>
          <cell r="AH10787" t="str">
            <v>秭归县</v>
          </cell>
          <cell r="AI10787" t="str">
            <v>秭归县财政局</v>
          </cell>
          <cell r="AJ10787" t="str">
            <v>秭归县乡镇财政所</v>
          </cell>
          <cell r="AK10787" t="str">
            <v>财务管理岗</v>
          </cell>
        </row>
        <row r="10788">
          <cell r="X10788" t="str">
            <v>1142050100204</v>
          </cell>
          <cell r="Y10788" t="str">
            <v>三峡大学科技学院C1栋</v>
          </cell>
          <cell r="Z10788" t="str">
            <v>2</v>
          </cell>
          <cell r="AA10788" t="str">
            <v>4</v>
          </cell>
          <cell r="AB10788" t="str">
            <v>14205009006001</v>
          </cell>
          <cell r="AC10788" t="str">
            <v>1</v>
          </cell>
          <cell r="AD10788" t="str">
            <v>11</v>
          </cell>
          <cell r="AE10788" t="str">
            <v>14205009</v>
          </cell>
          <cell r="AF10788" t="str">
            <v>14205009006</v>
          </cell>
          <cell r="AG10788" t="str">
            <v>14205009006001</v>
          </cell>
          <cell r="AH10788" t="str">
            <v>枝江市</v>
          </cell>
          <cell r="AI10788" t="str">
            <v>枝江市人力资源和社会保障局</v>
          </cell>
          <cell r="AJ10788" t="str">
            <v>枝江市劳动保护中心</v>
          </cell>
          <cell r="AK10788" t="str">
            <v>综合管理1</v>
          </cell>
        </row>
        <row r="10789">
          <cell r="X10789" t="str">
            <v>2142050700516</v>
          </cell>
          <cell r="Y10789" t="str">
            <v>湖北三峡职业技术学院综合教学楼（J）.</v>
          </cell>
          <cell r="Z10789" t="str">
            <v>5</v>
          </cell>
          <cell r="AA10789" t="str">
            <v>16</v>
          </cell>
          <cell r="AB10789" t="str">
            <v>14205003010016</v>
          </cell>
          <cell r="AC10789" t="str">
            <v>2</v>
          </cell>
          <cell r="AD10789" t="str">
            <v>21</v>
          </cell>
          <cell r="AE10789" t="str">
            <v>14205003</v>
          </cell>
          <cell r="AF10789" t="str">
            <v>14205003010</v>
          </cell>
          <cell r="AG10789" t="str">
            <v>14205003010016</v>
          </cell>
          <cell r="AH10789" t="str">
            <v>夷陵区</v>
          </cell>
          <cell r="AI10789" t="str">
            <v>宜昌市夷陵区教育局</v>
          </cell>
          <cell r="AJ10789" t="str">
            <v>宜昌市夷陵区东湖高级中学</v>
          </cell>
          <cell r="AK10789" t="str">
            <v>财务会计岗</v>
          </cell>
        </row>
        <row r="10790">
          <cell r="X10790" t="str">
            <v>1142050300529</v>
          </cell>
          <cell r="Y10790" t="str">
            <v>湖北三峡职业技术学院综合教学楼（J）</v>
          </cell>
          <cell r="Z10790" t="str">
            <v>5</v>
          </cell>
          <cell r="AA10790" t="str">
            <v>29</v>
          </cell>
          <cell r="AB10790" t="str">
            <v>14205004011001</v>
          </cell>
          <cell r="AC10790" t="str">
            <v>1</v>
          </cell>
          <cell r="AD10790" t="str">
            <v>11</v>
          </cell>
          <cell r="AE10790" t="str">
            <v>14205004</v>
          </cell>
          <cell r="AF10790" t="str">
            <v>14205004011</v>
          </cell>
          <cell r="AG10790" t="str">
            <v>14205004011001</v>
          </cell>
          <cell r="AH10790" t="str">
            <v>当阳市</v>
          </cell>
          <cell r="AI10790" t="str">
            <v>当阳市两河镇人民政府</v>
          </cell>
          <cell r="AJ10790" t="str">
            <v>当阳市两河镇党群服务中心</v>
          </cell>
          <cell r="AK10790" t="str">
            <v>综合管理</v>
          </cell>
        </row>
        <row r="10791">
          <cell r="X10791" t="str">
            <v>1142050302010</v>
          </cell>
          <cell r="Y10791" t="str">
            <v>湖北三峡职业技术学院综合教学楼（J）</v>
          </cell>
          <cell r="Z10791" t="str">
            <v>20</v>
          </cell>
          <cell r="AA10791" t="str">
            <v>10</v>
          </cell>
          <cell r="AB10791" t="str">
            <v>14205004010001</v>
          </cell>
          <cell r="AC10791" t="str">
            <v>1</v>
          </cell>
          <cell r="AD10791" t="str">
            <v>11</v>
          </cell>
          <cell r="AE10791" t="str">
            <v>14205004</v>
          </cell>
          <cell r="AF10791" t="str">
            <v>14205004010</v>
          </cell>
          <cell r="AG10791" t="str">
            <v>14205004010001</v>
          </cell>
          <cell r="AH10791" t="str">
            <v>当阳市</v>
          </cell>
          <cell r="AI10791" t="str">
            <v>当阳市半月镇人民政府</v>
          </cell>
          <cell r="AJ10791" t="str">
            <v>当阳市半月镇党群服务中心</v>
          </cell>
          <cell r="AK10791" t="str">
            <v>退役军人事务服务</v>
          </cell>
        </row>
        <row r="10792">
          <cell r="X10792" t="str">
            <v>1142050301516</v>
          </cell>
          <cell r="Y10792" t="str">
            <v>湖北三峡职业技术学院综合教学楼（J）</v>
          </cell>
          <cell r="Z10792" t="str">
            <v>15</v>
          </cell>
          <cell r="AA10792" t="str">
            <v>16</v>
          </cell>
          <cell r="AB10792" t="str">
            <v>14205004010001</v>
          </cell>
          <cell r="AC10792" t="str">
            <v>1</v>
          </cell>
          <cell r="AD10792" t="str">
            <v>11</v>
          </cell>
          <cell r="AE10792" t="str">
            <v>14205004</v>
          </cell>
          <cell r="AF10792" t="str">
            <v>14205004010</v>
          </cell>
          <cell r="AG10792" t="str">
            <v>14205004010001</v>
          </cell>
          <cell r="AH10792" t="str">
            <v>当阳市</v>
          </cell>
          <cell r="AI10792" t="str">
            <v>当阳市半月镇人民政府</v>
          </cell>
          <cell r="AJ10792" t="str">
            <v>当阳市半月镇党群服务中心</v>
          </cell>
          <cell r="AK10792" t="str">
            <v>办公室综合管理</v>
          </cell>
        </row>
        <row r="10793">
          <cell r="X10793" t="str">
            <v>3142050900403</v>
          </cell>
          <cell r="Y10793" t="str">
            <v>宜昌科技职业学院北校区E1/E2教学楼</v>
          </cell>
          <cell r="Z10793" t="str">
            <v>4</v>
          </cell>
          <cell r="AA10793" t="str">
            <v>3</v>
          </cell>
          <cell r="AB10793" t="str">
            <v>14205003008001</v>
          </cell>
          <cell r="AC10793" t="str">
            <v>3</v>
          </cell>
          <cell r="AD10793" t="str">
            <v>31</v>
          </cell>
          <cell r="AE10793" t="str">
            <v>14205003</v>
          </cell>
          <cell r="AF10793" t="str">
            <v>14205003008</v>
          </cell>
          <cell r="AG10793" t="str">
            <v>14205003008001</v>
          </cell>
          <cell r="AH10793" t="str">
            <v>夷陵区</v>
          </cell>
          <cell r="AI10793" t="str">
            <v>宜昌市夷陵区自然资源和规划局</v>
          </cell>
          <cell r="AJ10793" t="str">
            <v>宜昌市夷陵区乡镇自然资源和规划所</v>
          </cell>
          <cell r="AK10793" t="str">
            <v>乡镇资源规划岗</v>
          </cell>
        </row>
        <row r="10794">
          <cell r="X10794" t="str">
            <v>1142050204213</v>
          </cell>
          <cell r="Y10794" t="str">
            <v>三峡大学经济与管理学院楼G2/G3栋</v>
          </cell>
          <cell r="Z10794" t="str">
            <v>42</v>
          </cell>
          <cell r="AA10794" t="str">
            <v>13</v>
          </cell>
          <cell r="AB10794" t="str">
            <v>14205009012005</v>
          </cell>
          <cell r="AC10794" t="str">
            <v>1</v>
          </cell>
          <cell r="AD10794" t="str">
            <v>11</v>
          </cell>
          <cell r="AE10794" t="str">
            <v>14205009</v>
          </cell>
          <cell r="AF10794" t="str">
            <v>14205009012</v>
          </cell>
          <cell r="AG10794" t="str">
            <v>14205009012005</v>
          </cell>
          <cell r="AH10794" t="str">
            <v>枝江市</v>
          </cell>
          <cell r="AI10794" t="str">
            <v>枝江市农业农村局</v>
          </cell>
          <cell r="AJ10794" t="str">
            <v>枝江市农村经济经营服务中心</v>
          </cell>
          <cell r="AK10794" t="str">
            <v>综合管理</v>
          </cell>
        </row>
        <row r="10795">
          <cell r="X10795" t="str">
            <v>5242051101507</v>
          </cell>
          <cell r="Y10795" t="str">
            <v>三峡电力职业学院2号教学楼</v>
          </cell>
          <cell r="Z10795" t="str">
            <v>15</v>
          </cell>
          <cell r="AA10795" t="str">
            <v>7</v>
          </cell>
          <cell r="AB10795" t="str">
            <v>14205004007002</v>
          </cell>
          <cell r="AC10795" t="str">
            <v>5</v>
          </cell>
          <cell r="AD10795" t="str">
            <v>52</v>
          </cell>
          <cell r="AE10795" t="str">
            <v>14205004</v>
          </cell>
          <cell r="AF10795" t="str">
            <v>14205004007</v>
          </cell>
          <cell r="AG10795" t="str">
            <v>14205004007002</v>
          </cell>
          <cell r="AH10795" t="str">
            <v>当阳市</v>
          </cell>
          <cell r="AI10795" t="str">
            <v>当阳市卫生健康局</v>
          </cell>
          <cell r="AJ10795" t="str">
            <v>当阳市中医医院</v>
          </cell>
          <cell r="AK10795" t="str">
            <v>西医临床医疗</v>
          </cell>
        </row>
        <row r="10796">
          <cell r="X10796" t="str">
            <v>1142050207215</v>
          </cell>
          <cell r="Y10796" t="str">
            <v>三峡大学经济与管理学院楼G2/G3栋</v>
          </cell>
          <cell r="Z10796" t="str">
            <v>72</v>
          </cell>
          <cell r="AA10796" t="str">
            <v>15</v>
          </cell>
          <cell r="AB10796" t="str">
            <v>14205009020001</v>
          </cell>
          <cell r="AC10796" t="str">
            <v>1</v>
          </cell>
          <cell r="AD10796" t="str">
            <v>11</v>
          </cell>
          <cell r="AE10796" t="str">
            <v>14205009</v>
          </cell>
          <cell r="AF10796" t="str">
            <v>14205009020</v>
          </cell>
          <cell r="AG10796" t="str">
            <v>14205009020001</v>
          </cell>
          <cell r="AH10796" t="str">
            <v>枝江市</v>
          </cell>
          <cell r="AI10796" t="str">
            <v>枝江市仙女镇人民政府</v>
          </cell>
          <cell r="AJ10796" t="str">
            <v>枝江市仙女镇党群服务中心</v>
          </cell>
          <cell r="AK10796" t="str">
            <v>综合管理</v>
          </cell>
        </row>
        <row r="10797">
          <cell r="X10797" t="str">
            <v>4142051002126</v>
          </cell>
          <cell r="Y10797" t="str">
            <v>宜昌科技职业学院南校区A/B教学楼</v>
          </cell>
          <cell r="Z10797" t="str">
            <v>21</v>
          </cell>
          <cell r="AA10797" t="str">
            <v>26</v>
          </cell>
          <cell r="AB10797" t="str">
            <v>14205002001008</v>
          </cell>
          <cell r="AC10797" t="str">
            <v>4</v>
          </cell>
          <cell r="AD10797" t="str">
            <v>41</v>
          </cell>
          <cell r="AE10797" t="str">
            <v>14205002</v>
          </cell>
          <cell r="AF10797" t="str">
            <v>14205002001</v>
          </cell>
          <cell r="AG10797" t="str">
            <v>14205002001008</v>
          </cell>
          <cell r="AH10797" t="str">
            <v>兴山县</v>
          </cell>
          <cell r="AI10797" t="str">
            <v>兴山县教育局</v>
          </cell>
          <cell r="AJ10797" t="str">
            <v>兴山县水月寺镇高岚小学</v>
          </cell>
          <cell r="AK10797" t="str">
            <v>小学语文老师</v>
          </cell>
        </row>
        <row r="10798">
          <cell r="X10798" t="str">
            <v>2142050508914</v>
          </cell>
          <cell r="Y10798" t="str">
            <v>三峡大学经济与管理学院楼G2/G3栋.</v>
          </cell>
          <cell r="Z10798" t="str">
            <v>89</v>
          </cell>
          <cell r="AA10798" t="str">
            <v>14</v>
          </cell>
          <cell r="AB10798" t="str">
            <v>14205005009003</v>
          </cell>
          <cell r="AC10798" t="str">
            <v>2</v>
          </cell>
          <cell r="AD10798" t="str">
            <v>21</v>
          </cell>
          <cell r="AE10798" t="str">
            <v>14205005</v>
          </cell>
          <cell r="AF10798" t="str">
            <v>14205005009</v>
          </cell>
          <cell r="AG10798" t="str">
            <v>14205005009003</v>
          </cell>
          <cell r="AH10798" t="str">
            <v>五峰土家族自治县</v>
          </cell>
          <cell r="AI10798" t="str">
            <v>五峰土家族自治县财政局</v>
          </cell>
          <cell r="AJ10798" t="str">
            <v>五峰土家族自治县财政局牛庄财政所</v>
          </cell>
          <cell r="AK10798" t="str">
            <v>财务管理、会计岗</v>
          </cell>
        </row>
        <row r="10799">
          <cell r="X10799" t="str">
            <v>5642051103607</v>
          </cell>
          <cell r="Y10799" t="str">
            <v>三峡电力职业学院2号教学楼</v>
          </cell>
          <cell r="Z10799" t="str">
            <v>36</v>
          </cell>
          <cell r="AA10799" t="str">
            <v>7</v>
          </cell>
          <cell r="AB10799" t="str">
            <v>14205009021003</v>
          </cell>
          <cell r="AC10799" t="str">
            <v>5</v>
          </cell>
          <cell r="AD10799" t="str">
            <v>56</v>
          </cell>
          <cell r="AE10799" t="str">
            <v>14205009</v>
          </cell>
          <cell r="AF10799" t="str">
            <v>14205009021</v>
          </cell>
          <cell r="AG10799" t="str">
            <v>14205009021003</v>
          </cell>
          <cell r="AH10799" t="str">
            <v>枝江市</v>
          </cell>
          <cell r="AI10799" t="str">
            <v>枝江市卫生健康局</v>
          </cell>
          <cell r="AJ10799" t="str">
            <v>枝江市疾病预防控制中心</v>
          </cell>
          <cell r="AK10799" t="str">
            <v>公共卫生管理</v>
          </cell>
        </row>
        <row r="10800">
          <cell r="X10800" t="str">
            <v>4242051005913</v>
          </cell>
          <cell r="Y10800" t="str">
            <v>宜昌科技职业学院南校区A/B教学楼</v>
          </cell>
          <cell r="Z10800" t="str">
            <v>59</v>
          </cell>
          <cell r="AA10800" t="str">
            <v>13</v>
          </cell>
          <cell r="AB10800" t="str">
            <v>14205003010007</v>
          </cell>
          <cell r="AC10800" t="str">
            <v>4</v>
          </cell>
          <cell r="AD10800" t="str">
            <v>42</v>
          </cell>
          <cell r="AE10800" t="str">
            <v>14205003</v>
          </cell>
          <cell r="AF10800" t="str">
            <v>14205003010</v>
          </cell>
          <cell r="AG10800" t="str">
            <v>14205003010007</v>
          </cell>
          <cell r="AH10800" t="str">
            <v>夷陵区</v>
          </cell>
          <cell r="AI10800" t="str">
            <v>宜昌市夷陵区教育局</v>
          </cell>
          <cell r="AJ10800" t="str">
            <v>宜昌市夷陵区鸦鹊岭镇初级中学</v>
          </cell>
          <cell r="AK10800" t="str">
            <v>初中地理教师</v>
          </cell>
        </row>
        <row r="10801">
          <cell r="X10801" t="str">
            <v>5242051100711</v>
          </cell>
          <cell r="Y10801" t="str">
            <v>三峡电力职业学院2号教学楼</v>
          </cell>
          <cell r="Z10801" t="str">
            <v>7</v>
          </cell>
          <cell r="AA10801" t="str">
            <v>11</v>
          </cell>
          <cell r="AB10801" t="str">
            <v>14205003009001</v>
          </cell>
          <cell r="AC10801" t="str">
            <v>5</v>
          </cell>
          <cell r="AD10801" t="str">
            <v>52</v>
          </cell>
          <cell r="AE10801" t="str">
            <v>14205003</v>
          </cell>
          <cell r="AF10801" t="str">
            <v>14205003009</v>
          </cell>
          <cell r="AG10801" t="str">
            <v>14205003009001</v>
          </cell>
          <cell r="AH10801" t="str">
            <v>夷陵区</v>
          </cell>
          <cell r="AI10801" t="str">
            <v>宜昌市夷陵区卫生健康局</v>
          </cell>
          <cell r="AJ10801" t="str">
            <v>宜昌市夷陵区疾病预防控制中心</v>
          </cell>
          <cell r="AK10801" t="str">
            <v>检验检测</v>
          </cell>
        </row>
        <row r="10802">
          <cell r="X10802" t="str">
            <v>2142050508512</v>
          </cell>
          <cell r="Y10802" t="str">
            <v>三峡大学经济与管理学院楼G2/G3栋.</v>
          </cell>
          <cell r="Z10802" t="str">
            <v>85</v>
          </cell>
          <cell r="AA10802" t="str">
            <v>12</v>
          </cell>
          <cell r="AB10802" t="str">
            <v>14205003006001</v>
          </cell>
          <cell r="AC10802" t="str">
            <v>2</v>
          </cell>
          <cell r="AD10802" t="str">
            <v>21</v>
          </cell>
          <cell r="AE10802" t="str">
            <v>14205003</v>
          </cell>
          <cell r="AF10802" t="str">
            <v>14205003006</v>
          </cell>
          <cell r="AG10802" t="str">
            <v>14205003006001</v>
          </cell>
          <cell r="AH10802" t="str">
            <v>夷陵区</v>
          </cell>
          <cell r="AI10802" t="str">
            <v>宜昌市夷陵区市场监督管理局</v>
          </cell>
          <cell r="AJ10802" t="str">
            <v>宜昌市夷陵区乡镇市场监督管理所</v>
          </cell>
          <cell r="AK10802" t="str">
            <v>市场监管岗1</v>
          </cell>
        </row>
        <row r="10803">
          <cell r="X10803" t="str">
            <v>2142050700930</v>
          </cell>
          <cell r="Y10803" t="str">
            <v>湖北三峡职业技术学院综合教学楼（J）.</v>
          </cell>
          <cell r="Z10803" t="str">
            <v>9</v>
          </cell>
          <cell r="AA10803" t="str">
            <v>30</v>
          </cell>
          <cell r="AB10803" t="str">
            <v>14205003004001</v>
          </cell>
          <cell r="AC10803" t="str">
            <v>2</v>
          </cell>
          <cell r="AD10803" t="str">
            <v>21</v>
          </cell>
          <cell r="AE10803" t="str">
            <v>14205003</v>
          </cell>
          <cell r="AF10803" t="str">
            <v>14205003004</v>
          </cell>
          <cell r="AG10803" t="str">
            <v>14205003004001</v>
          </cell>
          <cell r="AH10803" t="str">
            <v>夷陵区</v>
          </cell>
          <cell r="AI10803" t="str">
            <v>宜昌市夷陵区医疗保障局</v>
          </cell>
          <cell r="AJ10803" t="str">
            <v>宜昌市夷陵区医疗保障服务中心</v>
          </cell>
          <cell r="AK10803" t="str">
            <v>办公室文秘综合岗</v>
          </cell>
        </row>
        <row r="10804">
          <cell r="X10804" t="str">
            <v>1142050206014</v>
          </cell>
          <cell r="Y10804" t="str">
            <v>三峡大学经济与管理学院楼G2/G3栋</v>
          </cell>
          <cell r="Z10804" t="str">
            <v>60</v>
          </cell>
          <cell r="AA10804" t="str">
            <v>14</v>
          </cell>
          <cell r="AB10804" t="str">
            <v>14205009019002</v>
          </cell>
          <cell r="AC10804" t="str">
            <v>1</v>
          </cell>
          <cell r="AD10804" t="str">
            <v>11</v>
          </cell>
          <cell r="AE10804" t="str">
            <v>14205009</v>
          </cell>
          <cell r="AF10804" t="str">
            <v>14205009019</v>
          </cell>
          <cell r="AG10804" t="str">
            <v>14205009019002</v>
          </cell>
          <cell r="AH10804" t="str">
            <v>枝江市</v>
          </cell>
          <cell r="AI10804" t="str">
            <v>枝江市问安镇人民政府</v>
          </cell>
          <cell r="AJ10804" t="str">
            <v>枝江市问安镇党群服务中心</v>
          </cell>
          <cell r="AK10804" t="str">
            <v>综合管理</v>
          </cell>
        </row>
        <row r="10805">
          <cell r="X10805" t="str">
            <v>1142050300310</v>
          </cell>
          <cell r="Y10805" t="str">
            <v>湖北三峡职业技术学院综合教学楼（J）</v>
          </cell>
          <cell r="Z10805" t="str">
            <v>3</v>
          </cell>
          <cell r="AA10805" t="str">
            <v>10</v>
          </cell>
          <cell r="AB10805" t="str">
            <v>14205008002002</v>
          </cell>
          <cell r="AC10805" t="str">
            <v>1</v>
          </cell>
          <cell r="AD10805" t="str">
            <v>11</v>
          </cell>
          <cell r="AE10805" t="str">
            <v>14205008</v>
          </cell>
          <cell r="AF10805" t="str">
            <v>14205008002</v>
          </cell>
          <cell r="AG10805" t="str">
            <v>14205008002002</v>
          </cell>
          <cell r="AH10805" t="str">
            <v>宜都市</v>
          </cell>
          <cell r="AI10805" t="str">
            <v>宜都市财政局</v>
          </cell>
          <cell r="AJ10805" t="str">
            <v>宜都市五眼泉镇财政所</v>
          </cell>
          <cell r="AK10805" t="str">
            <v>综合管理岗</v>
          </cell>
        </row>
        <row r="10806">
          <cell r="X10806" t="str">
            <v>3142050602712</v>
          </cell>
          <cell r="Y10806" t="str">
            <v>三峡大学科技学院C4栋.</v>
          </cell>
          <cell r="Z10806" t="str">
            <v>27</v>
          </cell>
          <cell r="AA10806" t="str">
            <v>12</v>
          </cell>
          <cell r="AB10806" t="str">
            <v>14205008001001</v>
          </cell>
          <cell r="AC10806" t="str">
            <v>3</v>
          </cell>
          <cell r="AD10806" t="str">
            <v>31</v>
          </cell>
          <cell r="AE10806" t="str">
            <v>14205008</v>
          </cell>
          <cell r="AF10806" t="str">
            <v>14205008001</v>
          </cell>
          <cell r="AG10806" t="str">
            <v>14205008001001</v>
          </cell>
          <cell r="AH10806" t="str">
            <v>宜都市</v>
          </cell>
          <cell r="AI10806" t="str">
            <v>宜都市自然资源和规划局</v>
          </cell>
          <cell r="AJ10806" t="str">
            <v>宜都市规划服务中心</v>
          </cell>
          <cell r="AK10806" t="str">
            <v>城乡规划岗</v>
          </cell>
        </row>
        <row r="10807">
          <cell r="X10807" t="str">
            <v>1142050102608</v>
          </cell>
          <cell r="Y10807" t="str">
            <v>三峡大学科技学院C1栋</v>
          </cell>
          <cell r="Z10807" t="str">
            <v>26</v>
          </cell>
          <cell r="AA10807" t="str">
            <v>8</v>
          </cell>
          <cell r="AB10807" t="str">
            <v>14205009006001</v>
          </cell>
          <cell r="AC10807" t="str">
            <v>1</v>
          </cell>
          <cell r="AD10807" t="str">
            <v>11</v>
          </cell>
          <cell r="AE10807" t="str">
            <v>14205009</v>
          </cell>
          <cell r="AF10807" t="str">
            <v>14205009006</v>
          </cell>
          <cell r="AG10807" t="str">
            <v>14205009006001</v>
          </cell>
          <cell r="AH10807" t="str">
            <v>枝江市</v>
          </cell>
          <cell r="AI10807" t="str">
            <v>枝江市人力资源和社会保障局</v>
          </cell>
          <cell r="AJ10807" t="str">
            <v>枝江市劳动保护中心</v>
          </cell>
          <cell r="AK10807" t="str">
            <v>综合管理2</v>
          </cell>
        </row>
        <row r="10808">
          <cell r="X10808" t="str">
            <v>5342051101630</v>
          </cell>
          <cell r="Y10808" t="str">
            <v>三峡电力职业学院2号教学楼</v>
          </cell>
          <cell r="Z10808" t="str">
            <v>16</v>
          </cell>
          <cell r="AA10808" t="str">
            <v>30</v>
          </cell>
          <cell r="AB10808" t="str">
            <v>14205003009010</v>
          </cell>
          <cell r="AC10808" t="str">
            <v>5</v>
          </cell>
          <cell r="AD10808" t="str">
            <v>53</v>
          </cell>
          <cell r="AE10808" t="str">
            <v>14205003</v>
          </cell>
          <cell r="AF10808" t="str">
            <v>14205003009</v>
          </cell>
          <cell r="AG10808" t="str">
            <v>14205003009010</v>
          </cell>
          <cell r="AH10808" t="str">
            <v>夷陵区</v>
          </cell>
          <cell r="AI10808" t="str">
            <v>宜昌市夷陵区卫生健康局</v>
          </cell>
          <cell r="AJ10808" t="str">
            <v>宜昌市夷陵区小溪塔街道社区卫生服务中心</v>
          </cell>
          <cell r="AK10808" t="str">
            <v>药剂</v>
          </cell>
        </row>
        <row r="10809">
          <cell r="X10809" t="str">
            <v>3142050802207</v>
          </cell>
          <cell r="Y10809" t="str">
            <v>宜昌市三峡中等专业学校教学楼</v>
          </cell>
          <cell r="Z10809" t="str">
            <v>22</v>
          </cell>
          <cell r="AA10809" t="str">
            <v>7</v>
          </cell>
          <cell r="AB10809" t="str">
            <v>14205003007001</v>
          </cell>
          <cell r="AC10809" t="str">
            <v>3</v>
          </cell>
          <cell r="AD10809" t="str">
            <v>31</v>
          </cell>
          <cell r="AE10809" t="str">
            <v>14205003</v>
          </cell>
          <cell r="AF10809" t="str">
            <v>14205003007</v>
          </cell>
          <cell r="AG10809" t="str">
            <v>14205003007001</v>
          </cell>
          <cell r="AH10809" t="str">
            <v>夷陵区</v>
          </cell>
          <cell r="AI10809" t="str">
            <v>湖北西塞国国家森林公园管理处</v>
          </cell>
          <cell r="AJ10809" t="str">
            <v>宜昌市夷陵区樟村坪林场</v>
          </cell>
          <cell r="AK10809" t="str">
            <v>林业信息岗</v>
          </cell>
        </row>
        <row r="10810">
          <cell r="X10810" t="str">
            <v>1142050103311</v>
          </cell>
          <cell r="Y10810" t="str">
            <v>三峡大学科技学院C1栋</v>
          </cell>
          <cell r="Z10810" t="str">
            <v>33</v>
          </cell>
          <cell r="AA10810" t="str">
            <v>11</v>
          </cell>
          <cell r="AB10810" t="str">
            <v>14205001012001</v>
          </cell>
          <cell r="AC10810" t="str">
            <v>1</v>
          </cell>
          <cell r="AD10810" t="str">
            <v>11</v>
          </cell>
          <cell r="AE10810" t="str">
            <v>14205001</v>
          </cell>
          <cell r="AF10810" t="str">
            <v>14205001012</v>
          </cell>
          <cell r="AG10810" t="str">
            <v>14205001012001</v>
          </cell>
          <cell r="AH10810" t="str">
            <v>市直</v>
          </cell>
          <cell r="AI10810" t="str">
            <v>政协宜昌市委员会办公室</v>
          </cell>
          <cell r="AJ10810" t="str">
            <v>宜昌市政协信息中心</v>
          </cell>
          <cell r="AK10810" t="str">
            <v>综合管理岗</v>
          </cell>
        </row>
        <row r="10811">
          <cell r="X10811" t="str">
            <v>4242051006203</v>
          </cell>
          <cell r="Y10811" t="str">
            <v>宜昌科技职业学院南校区A/B教学楼</v>
          </cell>
          <cell r="Z10811" t="str">
            <v>62</v>
          </cell>
          <cell r="AA10811" t="str">
            <v>3</v>
          </cell>
          <cell r="AB10811" t="str">
            <v>14205003010002</v>
          </cell>
          <cell r="AC10811" t="str">
            <v>4</v>
          </cell>
          <cell r="AD10811" t="str">
            <v>42</v>
          </cell>
          <cell r="AE10811" t="str">
            <v>14205003</v>
          </cell>
          <cell r="AF10811" t="str">
            <v>14205003010</v>
          </cell>
          <cell r="AG10811" t="str">
            <v>14205003010002</v>
          </cell>
          <cell r="AH10811" t="str">
            <v>夷陵区</v>
          </cell>
          <cell r="AI10811" t="str">
            <v>宜昌市夷陵区教育局</v>
          </cell>
          <cell r="AJ10811" t="str">
            <v>宜昌市夷陵区龙泉镇龙泉初级中学</v>
          </cell>
          <cell r="AK10811" t="str">
            <v>初中语文教师</v>
          </cell>
        </row>
        <row r="10812">
          <cell r="X10812" t="str">
            <v>1142050101914</v>
          </cell>
          <cell r="Y10812" t="str">
            <v>三峡大学科技学院C1栋</v>
          </cell>
          <cell r="Z10812" t="str">
            <v>19</v>
          </cell>
          <cell r="AA10812" t="str">
            <v>14</v>
          </cell>
          <cell r="AB10812" t="str">
            <v>14205006003001</v>
          </cell>
          <cell r="AC10812" t="str">
            <v>1</v>
          </cell>
          <cell r="AD10812" t="str">
            <v>11</v>
          </cell>
          <cell r="AE10812" t="str">
            <v>14205006</v>
          </cell>
          <cell r="AF10812" t="str">
            <v>14205006003</v>
          </cell>
          <cell r="AG10812" t="str">
            <v>14205006003001</v>
          </cell>
          <cell r="AH10812" t="str">
            <v>秭归县</v>
          </cell>
          <cell r="AI10812" t="str">
            <v>秭归县归州镇人民政府</v>
          </cell>
          <cell r="AJ10812" t="str">
            <v>秭归县归州镇党群服务中心</v>
          </cell>
          <cell r="AK10812" t="str">
            <v>文化传播岗</v>
          </cell>
        </row>
        <row r="10813">
          <cell r="X10813" t="str">
            <v>1142050103203</v>
          </cell>
          <cell r="Y10813" t="str">
            <v>三峡大学科技学院C1栋</v>
          </cell>
          <cell r="Z10813" t="str">
            <v>32</v>
          </cell>
          <cell r="AA10813" t="str">
            <v>3</v>
          </cell>
          <cell r="AB10813" t="str">
            <v>14205001012001</v>
          </cell>
          <cell r="AC10813" t="str">
            <v>1</v>
          </cell>
          <cell r="AD10813" t="str">
            <v>11</v>
          </cell>
          <cell r="AE10813" t="str">
            <v>14205001</v>
          </cell>
          <cell r="AF10813" t="str">
            <v>14205001012</v>
          </cell>
          <cell r="AG10813" t="str">
            <v>14205001012001</v>
          </cell>
          <cell r="AH10813" t="str">
            <v>市直</v>
          </cell>
          <cell r="AI10813" t="str">
            <v>政协宜昌市委员会办公室</v>
          </cell>
          <cell r="AJ10813" t="str">
            <v>宜昌市政协信息中心</v>
          </cell>
          <cell r="AK10813" t="str">
            <v>综合管理岗</v>
          </cell>
        </row>
        <row r="10814">
          <cell r="X10814" t="str">
            <v>1142050205303</v>
          </cell>
          <cell r="Y10814" t="str">
            <v>三峡大学经济与管理学院楼G2/G3栋</v>
          </cell>
          <cell r="Z10814" t="str">
            <v>53</v>
          </cell>
          <cell r="AA10814" t="str">
            <v>3</v>
          </cell>
          <cell r="AB10814" t="str">
            <v>14205006006002</v>
          </cell>
          <cell r="AC10814" t="str">
            <v>1</v>
          </cell>
          <cell r="AD10814" t="str">
            <v>11</v>
          </cell>
          <cell r="AE10814" t="str">
            <v>14205006</v>
          </cell>
          <cell r="AF10814" t="str">
            <v>14205006006</v>
          </cell>
          <cell r="AG10814" t="str">
            <v>14205006006002</v>
          </cell>
          <cell r="AH10814" t="str">
            <v>秭归县</v>
          </cell>
          <cell r="AI10814" t="str">
            <v>秭归县沙镇溪镇人民政府</v>
          </cell>
          <cell r="AJ10814" t="str">
            <v>秭归县沙镇溪镇农业农村服务中心</v>
          </cell>
          <cell r="AK10814" t="str">
            <v>农村综合管理</v>
          </cell>
        </row>
        <row r="10815">
          <cell r="X10815" t="str">
            <v>1142050301312</v>
          </cell>
          <cell r="Y10815" t="str">
            <v>湖北三峡职业技术学院综合教学楼（J）</v>
          </cell>
          <cell r="Z10815" t="str">
            <v>13</v>
          </cell>
          <cell r="AA10815" t="str">
            <v>12</v>
          </cell>
          <cell r="AB10815" t="str">
            <v>14205004010002</v>
          </cell>
          <cell r="AC10815" t="str">
            <v>1</v>
          </cell>
          <cell r="AD10815" t="str">
            <v>11</v>
          </cell>
          <cell r="AE10815" t="str">
            <v>14205004</v>
          </cell>
          <cell r="AF10815" t="str">
            <v>14205004010</v>
          </cell>
          <cell r="AG10815" t="str">
            <v>14205004010002</v>
          </cell>
          <cell r="AH10815" t="str">
            <v>当阳市</v>
          </cell>
          <cell r="AI10815" t="str">
            <v>当阳市半月镇人民政府</v>
          </cell>
          <cell r="AJ10815" t="str">
            <v>当阳市半月镇农业农村服务中心</v>
          </cell>
          <cell r="AK10815" t="str">
            <v>农林经济管理</v>
          </cell>
        </row>
        <row r="10816">
          <cell r="X10816" t="str">
            <v>1142050301410</v>
          </cell>
          <cell r="Y10816" t="str">
            <v>湖北三峡职业技术学院综合教学楼（J）</v>
          </cell>
          <cell r="Z10816" t="str">
            <v>14</v>
          </cell>
          <cell r="AA10816" t="str">
            <v>10</v>
          </cell>
          <cell r="AB10816" t="str">
            <v>14205004011001</v>
          </cell>
          <cell r="AC10816" t="str">
            <v>1</v>
          </cell>
          <cell r="AD10816" t="str">
            <v>11</v>
          </cell>
          <cell r="AE10816" t="str">
            <v>14205004</v>
          </cell>
          <cell r="AF10816" t="str">
            <v>14205004011</v>
          </cell>
          <cell r="AG10816" t="str">
            <v>14205004011001</v>
          </cell>
          <cell r="AH10816" t="str">
            <v>当阳市</v>
          </cell>
          <cell r="AI10816" t="str">
            <v>当阳市两河镇人民政府</v>
          </cell>
          <cell r="AJ10816" t="str">
            <v>当阳市两河镇党群服务中心</v>
          </cell>
          <cell r="AK10816" t="str">
            <v>综合管理</v>
          </cell>
        </row>
        <row r="10817">
          <cell r="X10817" t="str">
            <v>1142050102321</v>
          </cell>
          <cell r="Y10817" t="str">
            <v>三峡大学科技学院C1栋</v>
          </cell>
          <cell r="Z10817" t="str">
            <v>23</v>
          </cell>
          <cell r="AA10817" t="str">
            <v>21</v>
          </cell>
          <cell r="AB10817" t="str">
            <v>14205001012001</v>
          </cell>
          <cell r="AC10817" t="str">
            <v>1</v>
          </cell>
          <cell r="AD10817" t="str">
            <v>11</v>
          </cell>
          <cell r="AE10817" t="str">
            <v>14205001</v>
          </cell>
          <cell r="AF10817" t="str">
            <v>14205001012</v>
          </cell>
          <cell r="AG10817" t="str">
            <v>14205001012001</v>
          </cell>
          <cell r="AH10817" t="str">
            <v>市直</v>
          </cell>
          <cell r="AI10817" t="str">
            <v>政协宜昌市委员会办公室</v>
          </cell>
          <cell r="AJ10817" t="str">
            <v>宜昌市政协信息中心</v>
          </cell>
          <cell r="AK10817" t="str">
            <v>综合管理岗</v>
          </cell>
        </row>
        <row r="10818">
          <cell r="X10818" t="str">
            <v>2142050700302</v>
          </cell>
          <cell r="Y10818" t="str">
            <v>湖北三峡职业技术学院综合教学楼（J）.</v>
          </cell>
          <cell r="Z10818" t="str">
            <v>3</v>
          </cell>
          <cell r="AA10818" t="str">
            <v>2</v>
          </cell>
          <cell r="AB10818" t="str">
            <v>14205003002001</v>
          </cell>
          <cell r="AC10818" t="str">
            <v>2</v>
          </cell>
          <cell r="AD10818" t="str">
            <v>21</v>
          </cell>
          <cell r="AE10818" t="str">
            <v>14205003</v>
          </cell>
          <cell r="AF10818" t="str">
            <v>14205003002</v>
          </cell>
          <cell r="AG10818" t="str">
            <v>14205003002001</v>
          </cell>
          <cell r="AH10818" t="str">
            <v>夷陵区</v>
          </cell>
          <cell r="AI10818" t="str">
            <v>宜昌市夷陵区林业局</v>
          </cell>
          <cell r="AJ10818" t="str">
            <v>宜昌市夷陵区森林资源保护中心</v>
          </cell>
          <cell r="AK10818" t="str">
            <v>办公室文秘综合岗</v>
          </cell>
        </row>
        <row r="10819">
          <cell r="X10819" t="str">
            <v>2142050510028</v>
          </cell>
          <cell r="Y10819" t="str">
            <v>三峡大学经济与管理学院楼G2/G3栋.</v>
          </cell>
          <cell r="Z10819" t="str">
            <v>100</v>
          </cell>
          <cell r="AA10819" t="str">
            <v>28</v>
          </cell>
          <cell r="AB10819" t="str">
            <v>14205005010003</v>
          </cell>
          <cell r="AC10819" t="str">
            <v>2</v>
          </cell>
          <cell r="AD10819" t="str">
            <v>21</v>
          </cell>
          <cell r="AE10819" t="str">
            <v>14205005</v>
          </cell>
          <cell r="AF10819" t="str">
            <v>14205005010</v>
          </cell>
          <cell r="AG10819" t="str">
            <v>14205005010003</v>
          </cell>
          <cell r="AH10819" t="str">
            <v>五峰土家族自治县</v>
          </cell>
          <cell r="AI10819" t="str">
            <v>五峰土家族自治县林业局</v>
          </cell>
          <cell r="AJ10819" t="str">
            <v>五峰土家族自治县国有大花坪林场</v>
          </cell>
          <cell r="AK10819" t="str">
            <v>档案管理岗</v>
          </cell>
        </row>
        <row r="10820">
          <cell r="X10820" t="str">
            <v>3142050600112</v>
          </cell>
          <cell r="Y10820" t="str">
            <v>三峡大学科技学院C4栋.</v>
          </cell>
          <cell r="Z10820" t="str">
            <v>1</v>
          </cell>
          <cell r="AA10820" t="str">
            <v>12</v>
          </cell>
          <cell r="AB10820" t="str">
            <v>14205001002001</v>
          </cell>
          <cell r="AC10820" t="str">
            <v>3</v>
          </cell>
          <cell r="AD10820" t="str">
            <v>31</v>
          </cell>
          <cell r="AE10820" t="str">
            <v>14205001</v>
          </cell>
          <cell r="AF10820" t="str">
            <v>14205001002</v>
          </cell>
          <cell r="AG10820" t="str">
            <v>14205001002001</v>
          </cell>
          <cell r="AH10820" t="str">
            <v>市直</v>
          </cell>
          <cell r="AI10820" t="str">
            <v>宜昌市生态环境局</v>
          </cell>
          <cell r="AJ10820" t="str">
            <v>枝江市环境监测站</v>
          </cell>
          <cell r="AK10820" t="str">
            <v>环境监测</v>
          </cell>
        </row>
        <row r="10821">
          <cell r="X10821" t="str">
            <v>3142050902412</v>
          </cell>
          <cell r="Y10821" t="str">
            <v>宜昌科技职业学院北校区E1/E2教学楼</v>
          </cell>
          <cell r="Z10821" t="str">
            <v>24</v>
          </cell>
          <cell r="AA10821" t="str">
            <v>12</v>
          </cell>
          <cell r="AB10821" t="str">
            <v>14205004008001</v>
          </cell>
          <cell r="AC10821" t="str">
            <v>3</v>
          </cell>
          <cell r="AD10821" t="str">
            <v>31</v>
          </cell>
          <cell r="AE10821" t="str">
            <v>14205004</v>
          </cell>
          <cell r="AF10821" t="str">
            <v>14205004008</v>
          </cell>
          <cell r="AG10821" t="str">
            <v>14205004008001</v>
          </cell>
          <cell r="AH10821" t="str">
            <v>当阳市</v>
          </cell>
          <cell r="AI10821" t="str">
            <v>当阳市市场监督管理局</v>
          </cell>
          <cell r="AJ10821" t="str">
            <v>当阳市个体私营经济服务中心</v>
          </cell>
          <cell r="AK10821" t="str">
            <v>商品监管服务</v>
          </cell>
        </row>
        <row r="10822">
          <cell r="X10822" t="str">
            <v>3142050800808</v>
          </cell>
          <cell r="Y10822" t="str">
            <v>宜昌市三峡中等专业学校教学楼</v>
          </cell>
          <cell r="Z10822" t="str">
            <v>8</v>
          </cell>
          <cell r="AA10822" t="str">
            <v>8</v>
          </cell>
          <cell r="AB10822" t="str">
            <v>14205003007001</v>
          </cell>
          <cell r="AC10822" t="str">
            <v>3</v>
          </cell>
          <cell r="AD10822" t="str">
            <v>31</v>
          </cell>
          <cell r="AE10822" t="str">
            <v>14205003</v>
          </cell>
          <cell r="AF10822" t="str">
            <v>14205003007</v>
          </cell>
          <cell r="AG10822" t="str">
            <v>14205003007001</v>
          </cell>
          <cell r="AH10822" t="str">
            <v>夷陵区</v>
          </cell>
          <cell r="AI10822" t="str">
            <v>湖北西塞国国家森林公园管理处</v>
          </cell>
          <cell r="AJ10822" t="str">
            <v>宜昌市夷陵区樟村坪林场</v>
          </cell>
          <cell r="AK10822" t="str">
            <v>林业信息岗</v>
          </cell>
        </row>
        <row r="10823">
          <cell r="X10823" t="str">
            <v>2142050404315</v>
          </cell>
          <cell r="Y10823" t="str">
            <v>三峡大学科技学院C1栋.</v>
          </cell>
          <cell r="Z10823" t="str">
            <v>43</v>
          </cell>
          <cell r="AA10823" t="str">
            <v>15</v>
          </cell>
          <cell r="AB10823" t="str">
            <v>14205001001001</v>
          </cell>
          <cell r="AC10823" t="str">
            <v>2</v>
          </cell>
          <cell r="AD10823" t="str">
            <v>21</v>
          </cell>
          <cell r="AE10823" t="str">
            <v>14205001</v>
          </cell>
          <cell r="AF10823" t="str">
            <v>14205001001</v>
          </cell>
          <cell r="AG10823" t="str">
            <v>14205001001001</v>
          </cell>
          <cell r="AH10823" t="str">
            <v>市直</v>
          </cell>
          <cell r="AI10823" t="str">
            <v>中共宜昌市委党校</v>
          </cell>
          <cell r="AJ10823" t="str">
            <v>中共宜昌市委党校</v>
          </cell>
          <cell r="AK10823" t="str">
            <v>专任教师</v>
          </cell>
        </row>
        <row r="10824">
          <cell r="X10824" t="str">
            <v>1142050205221</v>
          </cell>
          <cell r="Y10824" t="str">
            <v>三峡大学经济与管理学院楼G2/G3栋</v>
          </cell>
          <cell r="Z10824" t="str">
            <v>52</v>
          </cell>
          <cell r="AA10824" t="str">
            <v>21</v>
          </cell>
          <cell r="AB10824" t="str">
            <v>14205009012005</v>
          </cell>
          <cell r="AC10824" t="str">
            <v>1</v>
          </cell>
          <cell r="AD10824" t="str">
            <v>11</v>
          </cell>
          <cell r="AE10824" t="str">
            <v>14205009</v>
          </cell>
          <cell r="AF10824" t="str">
            <v>14205009012</v>
          </cell>
          <cell r="AG10824" t="str">
            <v>14205009012005</v>
          </cell>
          <cell r="AH10824" t="str">
            <v>枝江市</v>
          </cell>
          <cell r="AI10824" t="str">
            <v>枝江市农业农村局</v>
          </cell>
          <cell r="AJ10824" t="str">
            <v>枝江市农村经济经营服务中心</v>
          </cell>
          <cell r="AK10824" t="str">
            <v>综合管理</v>
          </cell>
        </row>
        <row r="10825">
          <cell r="X10825" t="str">
            <v>3142050802816</v>
          </cell>
          <cell r="Y10825" t="str">
            <v>宜昌市三峡中等专业学校教学楼</v>
          </cell>
          <cell r="Z10825" t="str">
            <v>28</v>
          </cell>
          <cell r="AA10825" t="str">
            <v>16</v>
          </cell>
          <cell r="AB10825" t="str">
            <v>14205009012001</v>
          </cell>
          <cell r="AC10825" t="str">
            <v>3</v>
          </cell>
          <cell r="AD10825" t="str">
            <v>31</v>
          </cell>
          <cell r="AE10825" t="str">
            <v>14205009</v>
          </cell>
          <cell r="AF10825" t="str">
            <v>14205009012</v>
          </cell>
          <cell r="AG10825" t="str">
            <v>14205009012001</v>
          </cell>
          <cell r="AH10825" t="str">
            <v>枝江市</v>
          </cell>
          <cell r="AI10825" t="str">
            <v>枝江市农业农村局</v>
          </cell>
          <cell r="AJ10825" t="str">
            <v>枝江市农业技术推广中心</v>
          </cell>
          <cell r="AK10825" t="str">
            <v>农业技术推广2</v>
          </cell>
        </row>
        <row r="10826">
          <cell r="X10826" t="str">
            <v>2142050700705</v>
          </cell>
          <cell r="Y10826" t="str">
            <v>湖北三峡职业技术学院综合教学楼（J）.</v>
          </cell>
          <cell r="Z10826" t="str">
            <v>7</v>
          </cell>
          <cell r="AA10826" t="str">
            <v>5</v>
          </cell>
          <cell r="AB10826" t="str">
            <v>14205006012001</v>
          </cell>
          <cell r="AC10826" t="str">
            <v>2</v>
          </cell>
          <cell r="AD10826" t="str">
            <v>21</v>
          </cell>
          <cell r="AE10826" t="str">
            <v>14205006</v>
          </cell>
          <cell r="AF10826" t="str">
            <v>14205006012</v>
          </cell>
          <cell r="AG10826" t="str">
            <v>14205006012001</v>
          </cell>
          <cell r="AH10826" t="str">
            <v>秭归县</v>
          </cell>
          <cell r="AI10826" t="str">
            <v>秭归县财政局</v>
          </cell>
          <cell r="AJ10826" t="str">
            <v>秭归县乡镇财政所</v>
          </cell>
          <cell r="AK10826" t="str">
            <v>财务管理岗</v>
          </cell>
        </row>
        <row r="10827">
          <cell r="X10827" t="str">
            <v>4242051005027</v>
          </cell>
          <cell r="Y10827" t="str">
            <v>宜昌科技职业学院南校区A/B教学楼</v>
          </cell>
          <cell r="Z10827" t="str">
            <v>50</v>
          </cell>
          <cell r="AA10827" t="str">
            <v>27</v>
          </cell>
          <cell r="AB10827" t="str">
            <v>14205004006002</v>
          </cell>
          <cell r="AC10827" t="str">
            <v>4</v>
          </cell>
          <cell r="AD10827" t="str">
            <v>42</v>
          </cell>
          <cell r="AE10827" t="str">
            <v>14205004</v>
          </cell>
          <cell r="AF10827" t="str">
            <v>14205004006</v>
          </cell>
          <cell r="AG10827" t="str">
            <v>14205004006002</v>
          </cell>
          <cell r="AH10827" t="str">
            <v>当阳市</v>
          </cell>
          <cell r="AI10827" t="str">
            <v>当阳市教育局</v>
          </cell>
          <cell r="AJ10827" t="str">
            <v>当阳市特殊教育学校</v>
          </cell>
          <cell r="AK10827" t="str">
            <v>康复专任教师</v>
          </cell>
        </row>
        <row r="10828">
          <cell r="X10828" t="str">
            <v>1142050204704</v>
          </cell>
          <cell r="Y10828" t="str">
            <v>三峡大学经济与管理学院楼G2/G3栋</v>
          </cell>
          <cell r="Z10828" t="str">
            <v>47</v>
          </cell>
          <cell r="AA10828" t="str">
            <v>4</v>
          </cell>
          <cell r="AB10828" t="str">
            <v>14205001004001</v>
          </cell>
          <cell r="AC10828" t="str">
            <v>1</v>
          </cell>
          <cell r="AD10828" t="str">
            <v>11</v>
          </cell>
          <cell r="AE10828" t="str">
            <v>14205001</v>
          </cell>
          <cell r="AF10828" t="str">
            <v>14205001004</v>
          </cell>
          <cell r="AG10828" t="str">
            <v>14205001004001</v>
          </cell>
          <cell r="AH10828" t="str">
            <v>市直</v>
          </cell>
          <cell r="AI10828" t="str">
            <v>宜昌市总工会</v>
          </cell>
          <cell r="AJ10828" t="str">
            <v>宜昌平湖工人疗养院</v>
          </cell>
          <cell r="AK10828" t="str">
            <v>疗休养管理服务</v>
          </cell>
        </row>
        <row r="10829">
          <cell r="X10829" t="str">
            <v>1142050303606</v>
          </cell>
          <cell r="Y10829" t="str">
            <v>湖北三峡职业技术学院综合教学楼（J）</v>
          </cell>
          <cell r="Z10829" t="str">
            <v>36</v>
          </cell>
          <cell r="AA10829" t="str">
            <v>6</v>
          </cell>
          <cell r="AB10829" t="str">
            <v>14205004014002</v>
          </cell>
          <cell r="AC10829" t="str">
            <v>1</v>
          </cell>
          <cell r="AD10829" t="str">
            <v>11</v>
          </cell>
          <cell r="AE10829" t="str">
            <v>14205004</v>
          </cell>
          <cell r="AF10829" t="str">
            <v>14205004014</v>
          </cell>
          <cell r="AG10829" t="str">
            <v>14205004014002</v>
          </cell>
          <cell r="AH10829" t="str">
            <v>当阳市</v>
          </cell>
          <cell r="AI10829" t="str">
            <v>当阳市王店镇人民政府</v>
          </cell>
          <cell r="AJ10829" t="str">
            <v>当阳市王店镇农业农村服务中心</v>
          </cell>
          <cell r="AK10829" t="str">
            <v>农业农村服务管理</v>
          </cell>
        </row>
        <row r="10830">
          <cell r="X10830" t="str">
            <v>2142050700920</v>
          </cell>
          <cell r="Y10830" t="str">
            <v>湖北三峡职业技术学院综合教学楼（J）.</v>
          </cell>
          <cell r="Z10830" t="str">
            <v>9</v>
          </cell>
          <cell r="AA10830" t="str">
            <v>20</v>
          </cell>
          <cell r="AB10830" t="str">
            <v>14205006012001</v>
          </cell>
          <cell r="AC10830" t="str">
            <v>2</v>
          </cell>
          <cell r="AD10830" t="str">
            <v>21</v>
          </cell>
          <cell r="AE10830" t="str">
            <v>14205006</v>
          </cell>
          <cell r="AF10830" t="str">
            <v>14205006012</v>
          </cell>
          <cell r="AG10830" t="str">
            <v>14205006012001</v>
          </cell>
          <cell r="AH10830" t="str">
            <v>秭归县</v>
          </cell>
          <cell r="AI10830" t="str">
            <v>秭归县财政局</v>
          </cell>
          <cell r="AJ10830" t="str">
            <v>秭归县乡镇财政所</v>
          </cell>
          <cell r="AK10830" t="str">
            <v>财务管理岗</v>
          </cell>
        </row>
        <row r="10831">
          <cell r="X10831" t="str">
            <v>2142050705125</v>
          </cell>
          <cell r="Y10831" t="str">
            <v>湖北三峡职业技术学院综合教学楼（J）.</v>
          </cell>
          <cell r="Z10831" t="str">
            <v>51</v>
          </cell>
          <cell r="AA10831" t="str">
            <v>25</v>
          </cell>
          <cell r="AB10831" t="str">
            <v>14205001009001</v>
          </cell>
          <cell r="AC10831" t="str">
            <v>2</v>
          </cell>
          <cell r="AD10831" t="str">
            <v>21</v>
          </cell>
          <cell r="AE10831" t="str">
            <v>14205001</v>
          </cell>
          <cell r="AF10831" t="str">
            <v>14205001009</v>
          </cell>
          <cell r="AG10831" t="str">
            <v>14205001009001</v>
          </cell>
          <cell r="AH10831" t="str">
            <v>市直</v>
          </cell>
          <cell r="AI10831" t="str">
            <v>中国共产主义青年团宜昌市委员会</v>
          </cell>
          <cell r="AJ10831" t="str">
            <v>宜昌市青少年宫</v>
          </cell>
          <cell r="AK10831" t="str">
            <v>教学业务岗</v>
          </cell>
        </row>
        <row r="10832">
          <cell r="X10832" t="str">
            <v>1142050100209</v>
          </cell>
          <cell r="Y10832" t="str">
            <v>三峡大学科技学院C1栋</v>
          </cell>
          <cell r="Z10832" t="str">
            <v>2</v>
          </cell>
          <cell r="AA10832" t="str">
            <v>9</v>
          </cell>
          <cell r="AB10832" t="str">
            <v>14205009006001</v>
          </cell>
          <cell r="AC10832" t="str">
            <v>1</v>
          </cell>
          <cell r="AD10832" t="str">
            <v>11</v>
          </cell>
          <cell r="AE10832" t="str">
            <v>14205009</v>
          </cell>
          <cell r="AF10832" t="str">
            <v>14205009006</v>
          </cell>
          <cell r="AG10832" t="str">
            <v>14205009006001</v>
          </cell>
          <cell r="AH10832" t="str">
            <v>枝江市</v>
          </cell>
          <cell r="AI10832" t="str">
            <v>枝江市人力资源和社会保障局</v>
          </cell>
          <cell r="AJ10832" t="str">
            <v>枝江市劳动保护中心</v>
          </cell>
          <cell r="AK10832" t="str">
            <v>综合管理2</v>
          </cell>
        </row>
        <row r="10833">
          <cell r="X10833" t="str">
            <v>1142050304806</v>
          </cell>
          <cell r="Y10833" t="str">
            <v>湖北三峡职业技术学院综合教学楼（J）</v>
          </cell>
          <cell r="Z10833" t="str">
            <v>48</v>
          </cell>
          <cell r="AA10833" t="str">
            <v>6</v>
          </cell>
          <cell r="AB10833" t="str">
            <v>14205004010001</v>
          </cell>
          <cell r="AC10833" t="str">
            <v>1</v>
          </cell>
          <cell r="AD10833" t="str">
            <v>11</v>
          </cell>
          <cell r="AE10833" t="str">
            <v>14205004</v>
          </cell>
          <cell r="AF10833" t="str">
            <v>14205004010</v>
          </cell>
          <cell r="AG10833" t="str">
            <v>14205004010001</v>
          </cell>
          <cell r="AH10833" t="str">
            <v>当阳市</v>
          </cell>
          <cell r="AI10833" t="str">
            <v>当阳市半月镇人民政府</v>
          </cell>
          <cell r="AJ10833" t="str">
            <v>当阳市半月镇党群服务中心</v>
          </cell>
          <cell r="AK10833" t="str">
            <v>综窗服务</v>
          </cell>
        </row>
        <row r="10834">
          <cell r="X10834" t="str">
            <v>4142051000229</v>
          </cell>
          <cell r="Y10834" t="str">
            <v>宜昌科技职业学院南校区A/B教学楼</v>
          </cell>
          <cell r="Z10834" t="str">
            <v>2</v>
          </cell>
          <cell r="AA10834" t="str">
            <v>29</v>
          </cell>
          <cell r="AB10834" t="str">
            <v>14205002001006</v>
          </cell>
          <cell r="AC10834" t="str">
            <v>4</v>
          </cell>
          <cell r="AD10834" t="str">
            <v>41</v>
          </cell>
          <cell r="AE10834" t="str">
            <v>14205002</v>
          </cell>
          <cell r="AF10834" t="str">
            <v>14205002001</v>
          </cell>
          <cell r="AG10834" t="str">
            <v>14205002001006</v>
          </cell>
          <cell r="AH10834" t="str">
            <v>兴山县</v>
          </cell>
          <cell r="AI10834" t="str">
            <v>兴山县教育局</v>
          </cell>
          <cell r="AJ10834" t="str">
            <v>兴山县高桥乡红军小学</v>
          </cell>
          <cell r="AK10834" t="str">
            <v>小学美术老师</v>
          </cell>
        </row>
        <row r="10835">
          <cell r="X10835" t="str">
            <v>2142050401501</v>
          </cell>
          <cell r="Y10835" t="str">
            <v>三峡大学科技学院C1栋.</v>
          </cell>
          <cell r="Z10835" t="str">
            <v>15</v>
          </cell>
          <cell r="AA10835" t="str">
            <v>1</v>
          </cell>
          <cell r="AB10835" t="str">
            <v>14205001017002</v>
          </cell>
          <cell r="AC10835" t="str">
            <v>2</v>
          </cell>
          <cell r="AD10835" t="str">
            <v>21</v>
          </cell>
          <cell r="AE10835" t="str">
            <v>14205001</v>
          </cell>
          <cell r="AF10835" t="str">
            <v>14205001017</v>
          </cell>
          <cell r="AG10835" t="str">
            <v>14205001017002</v>
          </cell>
          <cell r="AH10835" t="str">
            <v>市直</v>
          </cell>
          <cell r="AI10835" t="str">
            <v>宜昌市交通运输局</v>
          </cell>
          <cell r="AJ10835" t="str">
            <v>宜昌市港航建设维护中心</v>
          </cell>
          <cell r="AK10835" t="str">
            <v>政策研究</v>
          </cell>
        </row>
        <row r="10836">
          <cell r="X10836" t="str">
            <v>3142050600513</v>
          </cell>
          <cell r="Y10836" t="str">
            <v>三峡大学科技学院C4栋.</v>
          </cell>
          <cell r="Z10836" t="str">
            <v>5</v>
          </cell>
          <cell r="AA10836" t="str">
            <v>13</v>
          </cell>
          <cell r="AB10836" t="str">
            <v>14205009010001</v>
          </cell>
          <cell r="AC10836" t="str">
            <v>3</v>
          </cell>
          <cell r="AD10836" t="str">
            <v>31</v>
          </cell>
          <cell r="AE10836" t="str">
            <v>14205009</v>
          </cell>
          <cell r="AF10836" t="str">
            <v>14205009010</v>
          </cell>
          <cell r="AG10836" t="str">
            <v>14205009010001</v>
          </cell>
          <cell r="AH10836" t="str">
            <v>枝江市</v>
          </cell>
          <cell r="AI10836" t="str">
            <v>枝江市水利和湖泊局</v>
          </cell>
          <cell r="AJ10836" t="str">
            <v>枝江市火山口水库管护中心</v>
          </cell>
          <cell r="AK10836" t="str">
            <v>水利工程管理</v>
          </cell>
        </row>
        <row r="10837">
          <cell r="X10837" t="str">
            <v>2142050400501</v>
          </cell>
          <cell r="Y10837" t="str">
            <v>三峡大学科技学院C1栋.</v>
          </cell>
          <cell r="Z10837" t="str">
            <v>5</v>
          </cell>
          <cell r="AA10837" t="str">
            <v>1</v>
          </cell>
          <cell r="AB10837" t="str">
            <v>14205009009001</v>
          </cell>
          <cell r="AC10837" t="str">
            <v>2</v>
          </cell>
          <cell r="AD10837" t="str">
            <v>21</v>
          </cell>
          <cell r="AE10837" t="str">
            <v>14205009</v>
          </cell>
          <cell r="AF10837" t="str">
            <v>14205009009</v>
          </cell>
          <cell r="AG10837" t="str">
            <v>14205009009001</v>
          </cell>
          <cell r="AH10837" t="str">
            <v>枝江市</v>
          </cell>
          <cell r="AI10837" t="str">
            <v>枝江市融媒体中心</v>
          </cell>
          <cell r="AJ10837" t="str">
            <v>枝江市融媒体中心</v>
          </cell>
          <cell r="AK10837" t="str">
            <v>视频拍摄与制作2</v>
          </cell>
        </row>
        <row r="10838">
          <cell r="X10838" t="str">
            <v>1142050102310</v>
          </cell>
          <cell r="Y10838" t="str">
            <v>三峡大学科技学院C1栋</v>
          </cell>
          <cell r="Z10838" t="str">
            <v>23</v>
          </cell>
          <cell r="AA10838" t="str">
            <v>10</v>
          </cell>
          <cell r="AB10838" t="str">
            <v>14205009006002</v>
          </cell>
          <cell r="AC10838" t="str">
            <v>1</v>
          </cell>
          <cell r="AD10838" t="str">
            <v>11</v>
          </cell>
          <cell r="AE10838" t="str">
            <v>14205009</v>
          </cell>
          <cell r="AF10838" t="str">
            <v>14205009006</v>
          </cell>
          <cell r="AG10838" t="str">
            <v>14205009006002</v>
          </cell>
          <cell r="AH10838" t="str">
            <v>枝江市</v>
          </cell>
          <cell r="AI10838" t="str">
            <v>枝江市人力资源和社会保障局</v>
          </cell>
          <cell r="AJ10838" t="str">
            <v>枝江市人事考试院</v>
          </cell>
          <cell r="AK10838" t="str">
            <v>办公室管理</v>
          </cell>
        </row>
        <row r="10839">
          <cell r="X10839" t="str">
            <v>2142050510405</v>
          </cell>
          <cell r="Y10839" t="str">
            <v>三峡大学经济与管理学院楼G2/G3栋.</v>
          </cell>
          <cell r="Z10839" t="str">
            <v>104</v>
          </cell>
          <cell r="AA10839" t="str">
            <v>5</v>
          </cell>
          <cell r="AB10839" t="str">
            <v>14205003007001</v>
          </cell>
          <cell r="AC10839" t="str">
            <v>2</v>
          </cell>
          <cell r="AD10839" t="str">
            <v>21</v>
          </cell>
          <cell r="AE10839" t="str">
            <v>14205003</v>
          </cell>
          <cell r="AF10839" t="str">
            <v>14205003007</v>
          </cell>
          <cell r="AG10839" t="str">
            <v>14205003007001</v>
          </cell>
          <cell r="AH10839" t="str">
            <v>夷陵区</v>
          </cell>
          <cell r="AI10839" t="str">
            <v>湖北西塞国国家森林公园管理处</v>
          </cell>
          <cell r="AJ10839" t="str">
            <v>宜昌市夷陵区樟村坪林场</v>
          </cell>
          <cell r="AK10839" t="str">
            <v>财务会计岗</v>
          </cell>
        </row>
        <row r="10840">
          <cell r="X10840" t="str">
            <v>3142050601805</v>
          </cell>
          <cell r="Y10840" t="str">
            <v>三峡大学科技学院C4栋.</v>
          </cell>
          <cell r="Z10840" t="str">
            <v>18</v>
          </cell>
          <cell r="AA10840" t="str">
            <v>5</v>
          </cell>
          <cell r="AB10840" t="str">
            <v>14205001015001</v>
          </cell>
          <cell r="AC10840" t="str">
            <v>3</v>
          </cell>
          <cell r="AD10840" t="str">
            <v>31</v>
          </cell>
          <cell r="AE10840" t="str">
            <v>14205001</v>
          </cell>
          <cell r="AF10840" t="str">
            <v>14205001015</v>
          </cell>
          <cell r="AG10840" t="str">
            <v>14205001015001</v>
          </cell>
          <cell r="AH10840" t="str">
            <v>市直</v>
          </cell>
          <cell r="AI10840" t="str">
            <v>宜昌市水利和湖泊局</v>
          </cell>
          <cell r="AJ10840" t="str">
            <v>宜昌市黄柏河流域管理局</v>
          </cell>
          <cell r="AK10840" t="str">
            <v>流域管理</v>
          </cell>
        </row>
        <row r="10841">
          <cell r="X10841" t="str">
            <v>2142050510422</v>
          </cell>
          <cell r="Y10841" t="str">
            <v>三峡大学经济与管理学院楼G2/G3栋.</v>
          </cell>
          <cell r="Z10841" t="str">
            <v>104</v>
          </cell>
          <cell r="AA10841" t="str">
            <v>22</v>
          </cell>
          <cell r="AB10841" t="str">
            <v>14205005010003</v>
          </cell>
          <cell r="AC10841" t="str">
            <v>2</v>
          </cell>
          <cell r="AD10841" t="str">
            <v>21</v>
          </cell>
          <cell r="AE10841" t="str">
            <v>14205005</v>
          </cell>
          <cell r="AF10841" t="str">
            <v>14205005010</v>
          </cell>
          <cell r="AG10841" t="str">
            <v>14205005010003</v>
          </cell>
          <cell r="AH10841" t="str">
            <v>五峰土家族自治县</v>
          </cell>
          <cell r="AI10841" t="str">
            <v>五峰土家族自治县林业局</v>
          </cell>
          <cell r="AJ10841" t="str">
            <v>五峰土家族自治县国有大花坪林场</v>
          </cell>
          <cell r="AK10841" t="str">
            <v>档案管理岗</v>
          </cell>
        </row>
        <row r="10842">
          <cell r="X10842" t="str">
            <v>5442051102714</v>
          </cell>
          <cell r="Y10842" t="str">
            <v>三峡电力职业学院2号教学楼</v>
          </cell>
          <cell r="Z10842" t="str">
            <v>27</v>
          </cell>
          <cell r="AA10842" t="str">
            <v>14</v>
          </cell>
          <cell r="AB10842" t="str">
            <v>14205009021002</v>
          </cell>
          <cell r="AC10842" t="str">
            <v>5</v>
          </cell>
          <cell r="AD10842" t="str">
            <v>54</v>
          </cell>
          <cell r="AE10842" t="str">
            <v>14205009</v>
          </cell>
          <cell r="AF10842" t="str">
            <v>14205009021</v>
          </cell>
          <cell r="AG10842" t="str">
            <v>14205009021002</v>
          </cell>
          <cell r="AH10842" t="str">
            <v>枝江市</v>
          </cell>
          <cell r="AI10842" t="str">
            <v>枝江市卫生健康局</v>
          </cell>
          <cell r="AJ10842" t="str">
            <v>枝江市中医医院</v>
          </cell>
          <cell r="AK10842" t="str">
            <v>护理</v>
          </cell>
        </row>
        <row r="10843">
          <cell r="X10843" t="str">
            <v>1142050305313</v>
          </cell>
          <cell r="Y10843" t="str">
            <v>湖北三峡职业技术学院综合教学楼（J）</v>
          </cell>
          <cell r="Z10843" t="str">
            <v>53</v>
          </cell>
          <cell r="AA10843" t="str">
            <v>13</v>
          </cell>
          <cell r="AB10843" t="str">
            <v>14205004014001</v>
          </cell>
          <cell r="AC10843" t="str">
            <v>1</v>
          </cell>
          <cell r="AD10843" t="str">
            <v>11</v>
          </cell>
          <cell r="AE10843" t="str">
            <v>14205004</v>
          </cell>
          <cell r="AF10843" t="str">
            <v>14205004014</v>
          </cell>
          <cell r="AG10843" t="str">
            <v>14205004014001</v>
          </cell>
          <cell r="AH10843" t="str">
            <v>当阳市</v>
          </cell>
          <cell r="AI10843" t="str">
            <v>当阳市王店镇人民政府</v>
          </cell>
          <cell r="AJ10843" t="str">
            <v>当阳市王店镇党群服务中心</v>
          </cell>
          <cell r="AK10843" t="str">
            <v>政务服务</v>
          </cell>
        </row>
        <row r="10844">
          <cell r="X10844" t="str">
            <v>1142050302604</v>
          </cell>
          <cell r="Y10844" t="str">
            <v>湖北三峡职业技术学院综合教学楼（J）</v>
          </cell>
          <cell r="Z10844" t="str">
            <v>26</v>
          </cell>
          <cell r="AA10844" t="str">
            <v>4</v>
          </cell>
          <cell r="AB10844" t="str">
            <v>14205004014001</v>
          </cell>
          <cell r="AC10844" t="str">
            <v>1</v>
          </cell>
          <cell r="AD10844" t="str">
            <v>11</v>
          </cell>
          <cell r="AE10844" t="str">
            <v>14205004</v>
          </cell>
          <cell r="AF10844" t="str">
            <v>14205004014</v>
          </cell>
          <cell r="AG10844" t="str">
            <v>14205004014001</v>
          </cell>
          <cell r="AH10844" t="str">
            <v>当阳市</v>
          </cell>
          <cell r="AI10844" t="str">
            <v>当阳市王店镇人民政府</v>
          </cell>
          <cell r="AJ10844" t="str">
            <v>当阳市王店镇党群服务中心</v>
          </cell>
          <cell r="AK10844" t="str">
            <v>政务服务</v>
          </cell>
        </row>
        <row r="10845">
          <cell r="X10845" t="str">
            <v>2142050703105</v>
          </cell>
          <cell r="Y10845" t="str">
            <v>湖北三峡职业技术学院综合教学楼（J）.</v>
          </cell>
          <cell r="Z10845" t="str">
            <v>31</v>
          </cell>
          <cell r="AA10845" t="str">
            <v>5</v>
          </cell>
          <cell r="AB10845" t="str">
            <v>14205003010016</v>
          </cell>
          <cell r="AC10845" t="str">
            <v>2</v>
          </cell>
          <cell r="AD10845" t="str">
            <v>21</v>
          </cell>
          <cell r="AE10845" t="str">
            <v>14205003</v>
          </cell>
          <cell r="AF10845" t="str">
            <v>14205003010</v>
          </cell>
          <cell r="AG10845" t="str">
            <v>14205003010016</v>
          </cell>
          <cell r="AH10845" t="str">
            <v>夷陵区</v>
          </cell>
          <cell r="AI10845" t="str">
            <v>宜昌市夷陵区教育局</v>
          </cell>
          <cell r="AJ10845" t="str">
            <v>宜昌市夷陵区东湖高级中学</v>
          </cell>
          <cell r="AK10845" t="str">
            <v>财务会计岗</v>
          </cell>
        </row>
        <row r="10846">
          <cell r="X10846" t="str">
            <v>1142050101626</v>
          </cell>
          <cell r="Y10846" t="str">
            <v>三峡大学科技学院C1栋</v>
          </cell>
          <cell r="Z10846" t="str">
            <v>16</v>
          </cell>
          <cell r="AA10846" t="str">
            <v>26</v>
          </cell>
          <cell r="AB10846" t="str">
            <v>14205009006001</v>
          </cell>
          <cell r="AC10846" t="str">
            <v>1</v>
          </cell>
          <cell r="AD10846" t="str">
            <v>11</v>
          </cell>
          <cell r="AE10846" t="str">
            <v>14205009</v>
          </cell>
          <cell r="AF10846" t="str">
            <v>14205009006</v>
          </cell>
          <cell r="AG10846" t="str">
            <v>14205009006001</v>
          </cell>
          <cell r="AH10846" t="str">
            <v>枝江市</v>
          </cell>
          <cell r="AI10846" t="str">
            <v>枝江市人力资源和社会保障局</v>
          </cell>
          <cell r="AJ10846" t="str">
            <v>枝江市劳动保护中心</v>
          </cell>
          <cell r="AK10846" t="str">
            <v>综合管理2</v>
          </cell>
        </row>
        <row r="10847">
          <cell r="X10847" t="str">
            <v>2142050400526</v>
          </cell>
          <cell r="Y10847" t="str">
            <v>三峡大学科技学院C1栋.</v>
          </cell>
          <cell r="Z10847" t="str">
            <v>5</v>
          </cell>
          <cell r="AA10847" t="str">
            <v>26</v>
          </cell>
          <cell r="AB10847" t="str">
            <v>14205003001001</v>
          </cell>
          <cell r="AC10847" t="str">
            <v>2</v>
          </cell>
          <cell r="AD10847" t="str">
            <v>21</v>
          </cell>
          <cell r="AE10847" t="str">
            <v>14205003</v>
          </cell>
          <cell r="AF10847" t="str">
            <v>14205003001</v>
          </cell>
          <cell r="AG10847" t="str">
            <v>14205003001001</v>
          </cell>
          <cell r="AH10847" t="str">
            <v>夷陵区</v>
          </cell>
          <cell r="AI10847" t="str">
            <v>宜昌市夷陵区财政局</v>
          </cell>
          <cell r="AJ10847" t="str">
            <v>宜昌市夷陵区乡镇财政所</v>
          </cell>
          <cell r="AK10847" t="str">
            <v>财务管理岗</v>
          </cell>
        </row>
        <row r="10848">
          <cell r="X10848" t="str">
            <v>5442051102229</v>
          </cell>
          <cell r="Y10848" t="str">
            <v>三峡电力职业学院2号教学楼</v>
          </cell>
          <cell r="Z10848" t="str">
            <v>22</v>
          </cell>
          <cell r="AA10848" t="str">
            <v>29</v>
          </cell>
          <cell r="AB10848" t="str">
            <v>14205005011003</v>
          </cell>
          <cell r="AC10848" t="str">
            <v>5</v>
          </cell>
          <cell r="AD10848" t="str">
            <v>54</v>
          </cell>
          <cell r="AE10848" t="str">
            <v>14205005</v>
          </cell>
          <cell r="AF10848" t="str">
            <v>14205005011</v>
          </cell>
          <cell r="AG10848" t="str">
            <v>14205005011003</v>
          </cell>
          <cell r="AH10848" t="str">
            <v>五峰土家族自治县</v>
          </cell>
          <cell r="AI10848" t="str">
            <v>五峰土家族自治县卫生健康局</v>
          </cell>
          <cell r="AJ10848" t="str">
            <v>五峰土家族自治县妇幼保健计划生育服务中心</v>
          </cell>
          <cell r="AK10848" t="str">
            <v>临床护理</v>
          </cell>
        </row>
        <row r="10849">
          <cell r="X10849" t="str">
            <v>3142050600106</v>
          </cell>
          <cell r="Y10849" t="str">
            <v>三峡大学科技学院C4栋.</v>
          </cell>
          <cell r="Z10849" t="str">
            <v>1</v>
          </cell>
          <cell r="AA10849" t="str">
            <v>6</v>
          </cell>
          <cell r="AB10849" t="str">
            <v>14205001015001</v>
          </cell>
          <cell r="AC10849" t="str">
            <v>3</v>
          </cell>
          <cell r="AD10849" t="str">
            <v>31</v>
          </cell>
          <cell r="AE10849" t="str">
            <v>14205001</v>
          </cell>
          <cell r="AF10849" t="str">
            <v>14205001015</v>
          </cell>
          <cell r="AG10849" t="str">
            <v>14205001015001</v>
          </cell>
          <cell r="AH10849" t="str">
            <v>市直</v>
          </cell>
          <cell r="AI10849" t="str">
            <v>宜昌市水利和湖泊局</v>
          </cell>
          <cell r="AJ10849" t="str">
            <v>宜昌市黄柏河流域管理局</v>
          </cell>
          <cell r="AK10849" t="str">
            <v>流域管理</v>
          </cell>
        </row>
        <row r="10850">
          <cell r="X10850" t="str">
            <v>1142050206020</v>
          </cell>
          <cell r="Y10850" t="str">
            <v>三峡大学经济与管理学院楼G2/G3栋</v>
          </cell>
          <cell r="Z10850" t="str">
            <v>60</v>
          </cell>
          <cell r="AA10850" t="str">
            <v>20</v>
          </cell>
          <cell r="AB10850" t="str">
            <v>14205009013001</v>
          </cell>
          <cell r="AC10850" t="str">
            <v>1</v>
          </cell>
          <cell r="AD10850" t="str">
            <v>11</v>
          </cell>
          <cell r="AE10850" t="str">
            <v>14205009</v>
          </cell>
          <cell r="AF10850" t="str">
            <v>14205009013</v>
          </cell>
          <cell r="AG10850" t="str">
            <v>14205009013001</v>
          </cell>
          <cell r="AH10850" t="str">
            <v>枝江市</v>
          </cell>
          <cell r="AI10850" t="str">
            <v>枝江市医疗保障局</v>
          </cell>
          <cell r="AJ10850" t="str">
            <v>枝江市医疗保障服务中心</v>
          </cell>
          <cell r="AK10850" t="str">
            <v>综合管理</v>
          </cell>
        </row>
        <row r="10851">
          <cell r="X10851" t="str">
            <v>2142050704425</v>
          </cell>
          <cell r="Y10851" t="str">
            <v>湖北三峡职业技术学院综合教学楼（J）.</v>
          </cell>
          <cell r="Z10851" t="str">
            <v>44</v>
          </cell>
          <cell r="AA10851" t="str">
            <v>25</v>
          </cell>
          <cell r="AB10851" t="str">
            <v>14205008007001</v>
          </cell>
          <cell r="AC10851" t="str">
            <v>2</v>
          </cell>
          <cell r="AD10851" t="str">
            <v>21</v>
          </cell>
          <cell r="AE10851" t="str">
            <v>14205008</v>
          </cell>
          <cell r="AF10851" t="str">
            <v>14205008007</v>
          </cell>
          <cell r="AG10851" t="str">
            <v>14205008007001</v>
          </cell>
          <cell r="AH10851" t="str">
            <v>宜都市</v>
          </cell>
          <cell r="AI10851" t="str">
            <v>宜都市教育局</v>
          </cell>
          <cell r="AJ10851" t="str">
            <v>宜都市外国语学校</v>
          </cell>
          <cell r="AK10851" t="str">
            <v>财务会计</v>
          </cell>
        </row>
        <row r="10852">
          <cell r="X10852" t="str">
            <v>3142050803909</v>
          </cell>
          <cell r="Y10852" t="str">
            <v>宜昌市三峡中等专业学校教学楼</v>
          </cell>
          <cell r="Z10852" t="str">
            <v>39</v>
          </cell>
          <cell r="AA10852" t="str">
            <v>9</v>
          </cell>
          <cell r="AB10852" t="str">
            <v>14205001017001</v>
          </cell>
          <cell r="AC10852" t="str">
            <v>3</v>
          </cell>
          <cell r="AD10852" t="str">
            <v>31</v>
          </cell>
          <cell r="AE10852" t="str">
            <v>14205001</v>
          </cell>
          <cell r="AF10852" t="str">
            <v>14205001017</v>
          </cell>
          <cell r="AG10852" t="str">
            <v>14205001017001</v>
          </cell>
          <cell r="AH10852" t="str">
            <v>市直</v>
          </cell>
          <cell r="AI10852" t="str">
            <v>宜昌市交通运输局</v>
          </cell>
          <cell r="AJ10852" t="str">
            <v>宜昌市公路建设养护中心</v>
          </cell>
          <cell r="AK10852" t="str">
            <v>路桥工程</v>
          </cell>
        </row>
        <row r="10853">
          <cell r="X10853" t="str">
            <v>5242051100730</v>
          </cell>
          <cell r="Y10853" t="str">
            <v>三峡电力职业学院2号教学楼</v>
          </cell>
          <cell r="Z10853" t="str">
            <v>7</v>
          </cell>
          <cell r="AA10853" t="str">
            <v>30</v>
          </cell>
          <cell r="AB10853" t="str">
            <v>14205005011004</v>
          </cell>
          <cell r="AC10853" t="str">
            <v>5</v>
          </cell>
          <cell r="AD10853" t="str">
            <v>52</v>
          </cell>
          <cell r="AE10853" t="str">
            <v>14205005</v>
          </cell>
          <cell r="AF10853" t="str">
            <v>14205005011</v>
          </cell>
          <cell r="AG10853" t="str">
            <v>14205005011004</v>
          </cell>
          <cell r="AH10853" t="str">
            <v>五峰土家族自治县</v>
          </cell>
          <cell r="AI10853" t="str">
            <v>五峰土家族自治县卫生健康局</v>
          </cell>
          <cell r="AJ10853" t="str">
            <v>五峰土家族自治县中医医院</v>
          </cell>
          <cell r="AK10853" t="str">
            <v>临床医疗</v>
          </cell>
        </row>
        <row r="10854">
          <cell r="X10854" t="str">
            <v>2142050506522</v>
          </cell>
          <cell r="Y10854" t="str">
            <v>三峡大学经济与管理学院楼G2/G3栋.</v>
          </cell>
          <cell r="Z10854" t="str">
            <v>65</v>
          </cell>
          <cell r="AA10854" t="str">
            <v>22</v>
          </cell>
          <cell r="AB10854" t="str">
            <v>14205009016002</v>
          </cell>
          <cell r="AC10854" t="str">
            <v>2</v>
          </cell>
          <cell r="AD10854" t="str">
            <v>21</v>
          </cell>
          <cell r="AE10854" t="str">
            <v>14205009</v>
          </cell>
          <cell r="AF10854" t="str">
            <v>14205009016</v>
          </cell>
          <cell r="AG10854" t="str">
            <v>14205009016002</v>
          </cell>
          <cell r="AH10854" t="str">
            <v>枝江市</v>
          </cell>
          <cell r="AI10854" t="str">
            <v>枝江市民政局</v>
          </cell>
          <cell r="AJ10854" t="str">
            <v>枝江市民政局婚姻登记处</v>
          </cell>
          <cell r="AK10854" t="str">
            <v>婚姻家庭辅导</v>
          </cell>
        </row>
        <row r="10855">
          <cell r="X10855" t="str">
            <v>1142050304902</v>
          </cell>
          <cell r="Y10855" t="str">
            <v>湖北三峡职业技术学院综合教学楼（J）</v>
          </cell>
          <cell r="Z10855" t="str">
            <v>49</v>
          </cell>
          <cell r="AA10855" t="str">
            <v>2</v>
          </cell>
          <cell r="AB10855" t="str">
            <v>14205004012002</v>
          </cell>
          <cell r="AC10855" t="str">
            <v>1</v>
          </cell>
          <cell r="AD10855" t="str">
            <v>11</v>
          </cell>
          <cell r="AE10855" t="str">
            <v>14205004</v>
          </cell>
          <cell r="AF10855" t="str">
            <v>14205004012</v>
          </cell>
          <cell r="AG10855" t="str">
            <v>14205004012002</v>
          </cell>
          <cell r="AH10855" t="str">
            <v>当阳市</v>
          </cell>
          <cell r="AI10855" t="str">
            <v>当阳市淯溪镇人民政府</v>
          </cell>
          <cell r="AJ10855" t="str">
            <v>当阳市淯溪镇农业农村服务中心</v>
          </cell>
          <cell r="AK10855" t="str">
            <v>农业农村管理</v>
          </cell>
        </row>
        <row r="10856">
          <cell r="X10856" t="str">
            <v>1142050100407</v>
          </cell>
          <cell r="Y10856" t="str">
            <v>三峡大学科技学院C1栋</v>
          </cell>
          <cell r="Z10856" t="str">
            <v>4</v>
          </cell>
          <cell r="AA10856" t="str">
            <v>7</v>
          </cell>
          <cell r="AB10856" t="str">
            <v>14205009006001</v>
          </cell>
          <cell r="AC10856" t="str">
            <v>1</v>
          </cell>
          <cell r="AD10856" t="str">
            <v>11</v>
          </cell>
          <cell r="AE10856" t="str">
            <v>14205009</v>
          </cell>
          <cell r="AF10856" t="str">
            <v>14205009006</v>
          </cell>
          <cell r="AG10856" t="str">
            <v>14205009006001</v>
          </cell>
          <cell r="AH10856" t="str">
            <v>枝江市</v>
          </cell>
          <cell r="AI10856" t="str">
            <v>枝江市人力资源和社会保障局</v>
          </cell>
          <cell r="AJ10856" t="str">
            <v>枝江市劳动保护中心</v>
          </cell>
          <cell r="AK10856" t="str">
            <v>综合管理2</v>
          </cell>
        </row>
        <row r="10857">
          <cell r="X10857" t="str">
            <v>3142050901701</v>
          </cell>
          <cell r="Y10857" t="str">
            <v>宜昌科技职业学院北校区E1/E2教学楼</v>
          </cell>
          <cell r="Z10857" t="str">
            <v>17</v>
          </cell>
          <cell r="AA10857" t="str">
            <v>1</v>
          </cell>
          <cell r="AB10857" t="str">
            <v>14205006010001</v>
          </cell>
          <cell r="AC10857" t="str">
            <v>3</v>
          </cell>
          <cell r="AD10857" t="str">
            <v>31</v>
          </cell>
          <cell r="AE10857" t="str">
            <v>14205006</v>
          </cell>
          <cell r="AF10857" t="str">
            <v>14205006010</v>
          </cell>
          <cell r="AG10857" t="str">
            <v>14205006010001</v>
          </cell>
          <cell r="AH10857" t="str">
            <v>秭归县</v>
          </cell>
          <cell r="AI10857" t="str">
            <v>秭归县杨林桥镇人民政府</v>
          </cell>
          <cell r="AJ10857" t="str">
            <v>秭归县杨林桥镇农业农村服务中心</v>
          </cell>
          <cell r="AK10857" t="str">
            <v>农林技术服务</v>
          </cell>
        </row>
        <row r="10858">
          <cell r="X10858" t="str">
            <v>4242051005330</v>
          </cell>
          <cell r="Y10858" t="str">
            <v>宜昌科技职业学院南校区A/B教学楼</v>
          </cell>
          <cell r="Z10858" t="str">
            <v>53</v>
          </cell>
          <cell r="AA10858" t="str">
            <v>30</v>
          </cell>
          <cell r="AB10858" t="str">
            <v>14205003010002</v>
          </cell>
          <cell r="AC10858" t="str">
            <v>4</v>
          </cell>
          <cell r="AD10858" t="str">
            <v>42</v>
          </cell>
          <cell r="AE10858" t="str">
            <v>14205003</v>
          </cell>
          <cell r="AF10858" t="str">
            <v>14205003010</v>
          </cell>
          <cell r="AG10858" t="str">
            <v>14205003010002</v>
          </cell>
          <cell r="AH10858" t="str">
            <v>夷陵区</v>
          </cell>
          <cell r="AI10858" t="str">
            <v>宜昌市夷陵区教育局</v>
          </cell>
          <cell r="AJ10858" t="str">
            <v>宜昌市夷陵区龙泉镇龙泉初级中学</v>
          </cell>
          <cell r="AK10858" t="str">
            <v>初中语文教师</v>
          </cell>
        </row>
        <row r="10859">
          <cell r="X10859" t="str">
            <v>1142050305804</v>
          </cell>
          <cell r="Y10859" t="str">
            <v>湖北三峡职业技术学院综合教学楼（J）</v>
          </cell>
          <cell r="Z10859" t="str">
            <v>58</v>
          </cell>
          <cell r="AA10859" t="str">
            <v>4</v>
          </cell>
          <cell r="AB10859" t="str">
            <v>14205004015001</v>
          </cell>
          <cell r="AC10859" t="str">
            <v>1</v>
          </cell>
          <cell r="AD10859" t="str">
            <v>11</v>
          </cell>
          <cell r="AE10859" t="str">
            <v>14205004</v>
          </cell>
          <cell r="AF10859" t="str">
            <v>14205004015</v>
          </cell>
          <cell r="AG10859" t="str">
            <v>14205004015001</v>
          </cell>
          <cell r="AH10859" t="str">
            <v>当阳市</v>
          </cell>
          <cell r="AI10859" t="str">
            <v>当阳市草埠湖镇人民政府</v>
          </cell>
          <cell r="AJ10859" t="str">
            <v>当阳市草埠湖镇党群服务中心</v>
          </cell>
          <cell r="AK10859" t="str">
            <v>综合管理</v>
          </cell>
        </row>
        <row r="10860">
          <cell r="X10860" t="str">
            <v>4142051001726</v>
          </cell>
          <cell r="Y10860" t="str">
            <v>宜昌科技职业学院南校区A/B教学楼</v>
          </cell>
          <cell r="Z10860" t="str">
            <v>17</v>
          </cell>
          <cell r="AA10860" t="str">
            <v>26</v>
          </cell>
          <cell r="AB10860" t="str">
            <v>14205003010011</v>
          </cell>
          <cell r="AC10860" t="str">
            <v>4</v>
          </cell>
          <cell r="AD10860" t="str">
            <v>41</v>
          </cell>
          <cell r="AE10860" t="str">
            <v>14205003</v>
          </cell>
          <cell r="AF10860" t="str">
            <v>14205003010</v>
          </cell>
          <cell r="AG10860" t="str">
            <v>14205003010011</v>
          </cell>
          <cell r="AH10860" t="str">
            <v>夷陵区</v>
          </cell>
          <cell r="AI10860" t="str">
            <v>宜昌市夷陵区教育局</v>
          </cell>
          <cell r="AJ10860" t="str">
            <v>宜昌市夷陵区平湖小学</v>
          </cell>
          <cell r="AK10860" t="str">
            <v>小学语文教师</v>
          </cell>
        </row>
        <row r="10861">
          <cell r="X10861" t="str">
            <v>2142050703403</v>
          </cell>
          <cell r="Y10861" t="str">
            <v>湖北三峡职业技术学院综合教学楼（J）.</v>
          </cell>
          <cell r="Z10861" t="str">
            <v>34</v>
          </cell>
          <cell r="AA10861" t="str">
            <v>3</v>
          </cell>
          <cell r="AB10861" t="str">
            <v>14205001009001</v>
          </cell>
          <cell r="AC10861" t="str">
            <v>2</v>
          </cell>
          <cell r="AD10861" t="str">
            <v>21</v>
          </cell>
          <cell r="AE10861" t="str">
            <v>14205001</v>
          </cell>
          <cell r="AF10861" t="str">
            <v>14205001009</v>
          </cell>
          <cell r="AG10861" t="str">
            <v>14205001009001</v>
          </cell>
          <cell r="AH10861" t="str">
            <v>市直</v>
          </cell>
          <cell r="AI10861" t="str">
            <v>中国共产主义青年团宜昌市委员会</v>
          </cell>
          <cell r="AJ10861" t="str">
            <v>宜昌市青少年宫</v>
          </cell>
          <cell r="AK10861" t="str">
            <v>教学业务岗</v>
          </cell>
        </row>
        <row r="10862">
          <cell r="X10862" t="str">
            <v>4242051004921</v>
          </cell>
          <cell r="Y10862" t="str">
            <v>宜昌科技职业学院南校区A/B教学楼</v>
          </cell>
          <cell r="Z10862" t="str">
            <v>49</v>
          </cell>
          <cell r="AA10862" t="str">
            <v>21</v>
          </cell>
          <cell r="AB10862" t="str">
            <v>14205003010004</v>
          </cell>
          <cell r="AC10862" t="str">
            <v>4</v>
          </cell>
          <cell r="AD10862" t="str">
            <v>42</v>
          </cell>
          <cell r="AE10862" t="str">
            <v>14205003</v>
          </cell>
          <cell r="AF10862" t="str">
            <v>14205003010</v>
          </cell>
          <cell r="AG10862" t="str">
            <v>14205003010004</v>
          </cell>
          <cell r="AH10862" t="str">
            <v>夷陵区</v>
          </cell>
          <cell r="AI10862" t="str">
            <v>宜昌市夷陵区教育局</v>
          </cell>
          <cell r="AJ10862" t="str">
            <v>宜昌市夷陵区东湖初级中学</v>
          </cell>
          <cell r="AK10862" t="str">
            <v>初中物理教师</v>
          </cell>
        </row>
        <row r="10863">
          <cell r="X10863" t="str">
            <v>4142051001316</v>
          </cell>
          <cell r="Y10863" t="str">
            <v>宜昌科技职业学院南校区A/B教学楼</v>
          </cell>
          <cell r="Z10863" t="str">
            <v>13</v>
          </cell>
          <cell r="AA10863" t="str">
            <v>16</v>
          </cell>
          <cell r="AB10863" t="str">
            <v>14205002001006</v>
          </cell>
          <cell r="AC10863" t="str">
            <v>4</v>
          </cell>
          <cell r="AD10863" t="str">
            <v>41</v>
          </cell>
          <cell r="AE10863" t="str">
            <v>14205002</v>
          </cell>
          <cell r="AF10863" t="str">
            <v>14205002001</v>
          </cell>
          <cell r="AG10863" t="str">
            <v>14205002001006</v>
          </cell>
          <cell r="AH10863" t="str">
            <v>兴山县</v>
          </cell>
          <cell r="AI10863" t="str">
            <v>兴山县教育局</v>
          </cell>
          <cell r="AJ10863" t="str">
            <v>兴山县高桥乡红军小学</v>
          </cell>
          <cell r="AK10863" t="str">
            <v>小学美术老师</v>
          </cell>
        </row>
        <row r="10864">
          <cell r="X10864" t="str">
            <v>5442051102727</v>
          </cell>
          <cell r="Y10864" t="str">
            <v>三峡电力职业学院2号教学楼</v>
          </cell>
          <cell r="Z10864" t="str">
            <v>27</v>
          </cell>
          <cell r="AA10864" t="str">
            <v>27</v>
          </cell>
          <cell r="AB10864" t="str">
            <v>14205004007008</v>
          </cell>
          <cell r="AC10864" t="str">
            <v>5</v>
          </cell>
          <cell r="AD10864" t="str">
            <v>54</v>
          </cell>
          <cell r="AE10864" t="str">
            <v>14205004</v>
          </cell>
          <cell r="AF10864" t="str">
            <v>14205004007</v>
          </cell>
          <cell r="AG10864" t="str">
            <v>14205004007008</v>
          </cell>
          <cell r="AH10864" t="str">
            <v>当阳市</v>
          </cell>
          <cell r="AI10864" t="str">
            <v>当阳市卫生健康局</v>
          </cell>
          <cell r="AJ10864" t="str">
            <v>当阳市两河镇卫生院</v>
          </cell>
          <cell r="AK10864" t="str">
            <v>临床护理</v>
          </cell>
        </row>
        <row r="10865">
          <cell r="X10865" t="str">
            <v>2142050704227</v>
          </cell>
          <cell r="Y10865" t="str">
            <v>湖北三峡职业技术学院综合教学楼（J）.</v>
          </cell>
          <cell r="Z10865" t="str">
            <v>42</v>
          </cell>
          <cell r="AA10865" t="str">
            <v>27</v>
          </cell>
          <cell r="AB10865" t="str">
            <v>14205004011001</v>
          </cell>
          <cell r="AC10865" t="str">
            <v>2</v>
          </cell>
          <cell r="AD10865" t="str">
            <v>21</v>
          </cell>
          <cell r="AE10865" t="str">
            <v>14205004</v>
          </cell>
          <cell r="AF10865" t="str">
            <v>14205004011</v>
          </cell>
          <cell r="AG10865" t="str">
            <v>14205004011001</v>
          </cell>
          <cell r="AH10865" t="str">
            <v>当阳市</v>
          </cell>
          <cell r="AI10865" t="str">
            <v>当阳市两河镇人民政府</v>
          </cell>
          <cell r="AJ10865" t="str">
            <v>当阳市两河镇党群服务中心</v>
          </cell>
          <cell r="AK10865" t="str">
            <v>综合服务</v>
          </cell>
        </row>
        <row r="10866">
          <cell r="X10866" t="str">
            <v>2142050700213</v>
          </cell>
          <cell r="Y10866" t="str">
            <v>湖北三峡职业技术学院综合教学楼（J）.</v>
          </cell>
          <cell r="Z10866" t="str">
            <v>2</v>
          </cell>
          <cell r="AA10866" t="str">
            <v>13</v>
          </cell>
          <cell r="AB10866" t="str">
            <v>14205003004001</v>
          </cell>
          <cell r="AC10866" t="str">
            <v>2</v>
          </cell>
          <cell r="AD10866" t="str">
            <v>21</v>
          </cell>
          <cell r="AE10866" t="str">
            <v>14205003</v>
          </cell>
          <cell r="AF10866" t="str">
            <v>14205003004</v>
          </cell>
          <cell r="AG10866" t="str">
            <v>14205003004001</v>
          </cell>
          <cell r="AH10866" t="str">
            <v>夷陵区</v>
          </cell>
          <cell r="AI10866" t="str">
            <v>宜昌市夷陵区医疗保障局</v>
          </cell>
          <cell r="AJ10866" t="str">
            <v>宜昌市夷陵区医疗保障服务中心</v>
          </cell>
          <cell r="AK10866" t="str">
            <v>办公室文秘综合岗</v>
          </cell>
        </row>
        <row r="10867">
          <cell r="X10867" t="str">
            <v>1142050302716</v>
          </cell>
          <cell r="Y10867" t="str">
            <v>湖北三峡职业技术学院综合教学楼（J）</v>
          </cell>
          <cell r="Z10867" t="str">
            <v>27</v>
          </cell>
          <cell r="AA10867" t="str">
            <v>16</v>
          </cell>
          <cell r="AB10867" t="str">
            <v>14205004011001</v>
          </cell>
          <cell r="AC10867" t="str">
            <v>1</v>
          </cell>
          <cell r="AD10867" t="str">
            <v>11</v>
          </cell>
          <cell r="AE10867" t="str">
            <v>14205004</v>
          </cell>
          <cell r="AF10867" t="str">
            <v>14205004011</v>
          </cell>
          <cell r="AG10867" t="str">
            <v>14205004011001</v>
          </cell>
          <cell r="AH10867" t="str">
            <v>当阳市</v>
          </cell>
          <cell r="AI10867" t="str">
            <v>当阳市两河镇人民政府</v>
          </cell>
          <cell r="AJ10867" t="str">
            <v>当阳市两河镇党群服务中心</v>
          </cell>
          <cell r="AK10867" t="str">
            <v>综合管理</v>
          </cell>
        </row>
        <row r="10868">
          <cell r="X10868" t="str">
            <v>4242051004803</v>
          </cell>
          <cell r="Y10868" t="str">
            <v>宜昌科技职业学院南校区A/B教学楼</v>
          </cell>
          <cell r="Z10868" t="str">
            <v>48</v>
          </cell>
          <cell r="AA10868" t="str">
            <v>3</v>
          </cell>
          <cell r="AB10868" t="str">
            <v>14205004006001</v>
          </cell>
          <cell r="AC10868" t="str">
            <v>4</v>
          </cell>
          <cell r="AD10868" t="str">
            <v>42</v>
          </cell>
          <cell r="AE10868" t="str">
            <v>14205004</v>
          </cell>
          <cell r="AF10868" t="str">
            <v>14205004006</v>
          </cell>
          <cell r="AG10868" t="str">
            <v>14205004006001</v>
          </cell>
          <cell r="AH10868" t="str">
            <v>当阳市</v>
          </cell>
          <cell r="AI10868" t="str">
            <v>当阳市教育局</v>
          </cell>
          <cell r="AJ10868" t="str">
            <v>当阳市职业技术教育中心</v>
          </cell>
          <cell r="AK10868" t="str">
            <v>语文教师</v>
          </cell>
        </row>
        <row r="10869">
          <cell r="X10869" t="str">
            <v>3142050600518</v>
          </cell>
          <cell r="Y10869" t="str">
            <v>三峡大学科技学院C4栋.</v>
          </cell>
          <cell r="Z10869" t="str">
            <v>5</v>
          </cell>
          <cell r="AA10869" t="str">
            <v>18</v>
          </cell>
          <cell r="AB10869" t="str">
            <v>14205001015002</v>
          </cell>
          <cell r="AC10869" t="str">
            <v>3</v>
          </cell>
          <cell r="AD10869" t="str">
            <v>31</v>
          </cell>
          <cell r="AE10869" t="str">
            <v>14205001</v>
          </cell>
          <cell r="AF10869" t="str">
            <v>14205001015</v>
          </cell>
          <cell r="AG10869" t="str">
            <v>14205001015002</v>
          </cell>
          <cell r="AH10869" t="str">
            <v>市直</v>
          </cell>
          <cell r="AI10869" t="str">
            <v>宜昌市水利和湖泊局</v>
          </cell>
          <cell r="AJ10869" t="str">
            <v>宜昌市东风渠灌区管理局</v>
          </cell>
          <cell r="AK10869" t="str">
            <v>信息化管理</v>
          </cell>
        </row>
        <row r="10870">
          <cell r="X10870" t="str">
            <v>1142050300113</v>
          </cell>
          <cell r="Y10870" t="str">
            <v>湖北三峡职业技术学院综合教学楼（J）</v>
          </cell>
          <cell r="Z10870" t="str">
            <v>1</v>
          </cell>
          <cell r="AA10870" t="str">
            <v>13</v>
          </cell>
          <cell r="AB10870" t="str">
            <v>14205004014002</v>
          </cell>
          <cell r="AC10870" t="str">
            <v>1</v>
          </cell>
          <cell r="AD10870" t="str">
            <v>11</v>
          </cell>
          <cell r="AE10870" t="str">
            <v>14205004</v>
          </cell>
          <cell r="AF10870" t="str">
            <v>14205004014</v>
          </cell>
          <cell r="AG10870" t="str">
            <v>14205004014002</v>
          </cell>
          <cell r="AH10870" t="str">
            <v>当阳市</v>
          </cell>
          <cell r="AI10870" t="str">
            <v>当阳市王店镇人民政府</v>
          </cell>
          <cell r="AJ10870" t="str">
            <v>当阳市王店镇农业农村服务中心</v>
          </cell>
          <cell r="AK10870" t="str">
            <v>农业农村服务管理</v>
          </cell>
        </row>
        <row r="10871">
          <cell r="X10871" t="str">
            <v>2142050700528</v>
          </cell>
          <cell r="Y10871" t="str">
            <v>湖北三峡职业技术学院综合教学楼（J）.</v>
          </cell>
          <cell r="Z10871" t="str">
            <v>5</v>
          </cell>
          <cell r="AA10871" t="str">
            <v>28</v>
          </cell>
          <cell r="AB10871" t="str">
            <v>14205003004001</v>
          </cell>
          <cell r="AC10871" t="str">
            <v>2</v>
          </cell>
          <cell r="AD10871" t="str">
            <v>21</v>
          </cell>
          <cell r="AE10871" t="str">
            <v>14205003</v>
          </cell>
          <cell r="AF10871" t="str">
            <v>14205003004</v>
          </cell>
          <cell r="AG10871" t="str">
            <v>14205003004001</v>
          </cell>
          <cell r="AH10871" t="str">
            <v>夷陵区</v>
          </cell>
          <cell r="AI10871" t="str">
            <v>宜昌市夷陵区医疗保障局</v>
          </cell>
          <cell r="AJ10871" t="str">
            <v>宜昌市夷陵区医疗保障服务中心</v>
          </cell>
          <cell r="AK10871" t="str">
            <v>办公室文秘综合岗</v>
          </cell>
        </row>
        <row r="10872">
          <cell r="X10872" t="str">
            <v>3142050804515</v>
          </cell>
          <cell r="Y10872" t="str">
            <v>宜昌市三峡中等专业学校教学楼</v>
          </cell>
          <cell r="Z10872" t="str">
            <v>45</v>
          </cell>
          <cell r="AA10872" t="str">
            <v>15</v>
          </cell>
          <cell r="AB10872" t="str">
            <v>14205009015001</v>
          </cell>
          <cell r="AC10872" t="str">
            <v>3</v>
          </cell>
          <cell r="AD10872" t="str">
            <v>31</v>
          </cell>
          <cell r="AE10872" t="str">
            <v>14205009</v>
          </cell>
          <cell r="AF10872" t="str">
            <v>14205009015</v>
          </cell>
          <cell r="AG10872" t="str">
            <v>14205009015001</v>
          </cell>
          <cell r="AH10872" t="str">
            <v>枝江市</v>
          </cell>
          <cell r="AI10872" t="str">
            <v>枝江市自然资源和规划局</v>
          </cell>
          <cell r="AJ10872" t="str">
            <v>枝江市自然资源和规划局所属镇自然资源和规划所</v>
          </cell>
          <cell r="AK10872" t="str">
            <v>自然资源和规划管理</v>
          </cell>
        </row>
        <row r="10873">
          <cell r="X10873" t="str">
            <v>4242051005627</v>
          </cell>
          <cell r="Y10873" t="str">
            <v>宜昌科技职业学院南校区A/B教学楼</v>
          </cell>
          <cell r="Z10873" t="str">
            <v>56</v>
          </cell>
          <cell r="AA10873" t="str">
            <v>27</v>
          </cell>
          <cell r="AB10873" t="str">
            <v>14205003010005</v>
          </cell>
          <cell r="AC10873" t="str">
            <v>4</v>
          </cell>
          <cell r="AD10873" t="str">
            <v>42</v>
          </cell>
          <cell r="AE10873" t="str">
            <v>14205003</v>
          </cell>
          <cell r="AF10873" t="str">
            <v>14205003010</v>
          </cell>
          <cell r="AG10873" t="str">
            <v>14205003010005</v>
          </cell>
          <cell r="AH10873" t="str">
            <v>夷陵区</v>
          </cell>
          <cell r="AI10873" t="str">
            <v>宜昌市夷陵区教育局</v>
          </cell>
          <cell r="AJ10873" t="str">
            <v>宜昌市夷陵区邓村乡初级中学</v>
          </cell>
          <cell r="AK10873" t="str">
            <v>初中英语教师</v>
          </cell>
        </row>
        <row r="10874">
          <cell r="X10874" t="str">
            <v>1142050207015</v>
          </cell>
          <cell r="Y10874" t="str">
            <v>三峡大学经济与管理学院楼G2/G3栋</v>
          </cell>
          <cell r="Z10874" t="str">
            <v>70</v>
          </cell>
          <cell r="AA10874" t="str">
            <v>15</v>
          </cell>
          <cell r="AB10874" t="str">
            <v>14205006005001</v>
          </cell>
          <cell r="AC10874" t="str">
            <v>1</v>
          </cell>
          <cell r="AD10874" t="str">
            <v>11</v>
          </cell>
          <cell r="AE10874" t="str">
            <v>14205006</v>
          </cell>
          <cell r="AF10874" t="str">
            <v>14205006005</v>
          </cell>
          <cell r="AG10874" t="str">
            <v>14205006005001</v>
          </cell>
          <cell r="AH10874" t="str">
            <v>秭归县</v>
          </cell>
          <cell r="AI10874" t="str">
            <v>秭归县泄滩乡人民政府</v>
          </cell>
          <cell r="AJ10874" t="str">
            <v>秭归县泄滩乡党群服务中心</v>
          </cell>
          <cell r="AK10874" t="str">
            <v>政务服务管理岗</v>
          </cell>
        </row>
        <row r="10875">
          <cell r="X10875" t="str">
            <v>1142050102401</v>
          </cell>
          <cell r="Y10875" t="str">
            <v>三峡大学科技学院C1栋</v>
          </cell>
          <cell r="Z10875" t="str">
            <v>24</v>
          </cell>
          <cell r="AA10875" t="str">
            <v>1</v>
          </cell>
          <cell r="AB10875" t="str">
            <v>14205006003001</v>
          </cell>
          <cell r="AC10875" t="str">
            <v>1</v>
          </cell>
          <cell r="AD10875" t="str">
            <v>11</v>
          </cell>
          <cell r="AE10875" t="str">
            <v>14205006</v>
          </cell>
          <cell r="AF10875" t="str">
            <v>14205006003</v>
          </cell>
          <cell r="AG10875" t="str">
            <v>14205006003001</v>
          </cell>
          <cell r="AH10875" t="str">
            <v>秭归县</v>
          </cell>
          <cell r="AI10875" t="str">
            <v>秭归县归州镇人民政府</v>
          </cell>
          <cell r="AJ10875" t="str">
            <v>秭归县归州镇党群服务中心</v>
          </cell>
          <cell r="AK10875" t="str">
            <v>文化传播岗</v>
          </cell>
        </row>
        <row r="10876">
          <cell r="X10876" t="str">
            <v>2142050403919</v>
          </cell>
          <cell r="Y10876" t="str">
            <v>三峡大学科技学院C1栋.</v>
          </cell>
          <cell r="Z10876" t="str">
            <v>39</v>
          </cell>
          <cell r="AA10876" t="str">
            <v>19</v>
          </cell>
          <cell r="AB10876" t="str">
            <v>14205001013001</v>
          </cell>
          <cell r="AC10876" t="str">
            <v>2</v>
          </cell>
          <cell r="AD10876" t="str">
            <v>21</v>
          </cell>
          <cell r="AE10876" t="str">
            <v>14205001</v>
          </cell>
          <cell r="AF10876" t="str">
            <v>14205001013</v>
          </cell>
          <cell r="AG10876" t="str">
            <v>14205001013001</v>
          </cell>
          <cell r="AH10876" t="str">
            <v>市直</v>
          </cell>
          <cell r="AI10876" t="str">
            <v>宜昌住房公积金中心</v>
          </cell>
          <cell r="AJ10876" t="str">
            <v>宜昌住房公积金中心</v>
          </cell>
          <cell r="AK10876" t="str">
            <v>综合岗</v>
          </cell>
        </row>
        <row r="10877">
          <cell r="X10877" t="str">
            <v>2142050700929</v>
          </cell>
          <cell r="Y10877" t="str">
            <v>湖北三峡职业技术学院综合教学楼（J）.</v>
          </cell>
          <cell r="Z10877" t="str">
            <v>9</v>
          </cell>
          <cell r="AA10877" t="str">
            <v>29</v>
          </cell>
          <cell r="AB10877" t="str">
            <v>14205004008001</v>
          </cell>
          <cell r="AC10877" t="str">
            <v>2</v>
          </cell>
          <cell r="AD10877" t="str">
            <v>21</v>
          </cell>
          <cell r="AE10877" t="str">
            <v>14205004</v>
          </cell>
          <cell r="AF10877" t="str">
            <v>14205004008</v>
          </cell>
          <cell r="AG10877" t="str">
            <v>14205004008001</v>
          </cell>
          <cell r="AH10877" t="str">
            <v>当阳市</v>
          </cell>
          <cell r="AI10877" t="str">
            <v>当阳市市场监督管理局</v>
          </cell>
          <cell r="AJ10877" t="str">
            <v>当阳市个体私营经济服务中心</v>
          </cell>
          <cell r="AK10877" t="str">
            <v>经济服务岗</v>
          </cell>
        </row>
        <row r="10878">
          <cell r="X10878" t="str">
            <v>5242051100703</v>
          </cell>
          <cell r="Y10878" t="str">
            <v>三峡电力职业学院2号教学楼</v>
          </cell>
          <cell r="Z10878" t="str">
            <v>7</v>
          </cell>
          <cell r="AA10878" t="str">
            <v>3</v>
          </cell>
          <cell r="AB10878" t="str">
            <v>14205004007009</v>
          </cell>
          <cell r="AC10878" t="str">
            <v>5</v>
          </cell>
          <cell r="AD10878" t="str">
            <v>52</v>
          </cell>
          <cell r="AE10878" t="str">
            <v>14205004</v>
          </cell>
          <cell r="AF10878" t="str">
            <v>14205004007</v>
          </cell>
          <cell r="AG10878" t="str">
            <v>14205004007009</v>
          </cell>
          <cell r="AH10878" t="str">
            <v>当阳市</v>
          </cell>
          <cell r="AI10878" t="str">
            <v>当阳市卫生健康局</v>
          </cell>
          <cell r="AJ10878" t="str">
            <v>当阳市淯溪镇卫生院</v>
          </cell>
          <cell r="AK10878" t="str">
            <v>临床医师</v>
          </cell>
        </row>
        <row r="10879">
          <cell r="X10879" t="str">
            <v>2142050704712</v>
          </cell>
          <cell r="Y10879" t="str">
            <v>湖北三峡职业技术学院综合教学楼（J）.</v>
          </cell>
          <cell r="Z10879" t="str">
            <v>47</v>
          </cell>
          <cell r="AA10879" t="str">
            <v>12</v>
          </cell>
          <cell r="AB10879" t="str">
            <v>14205003005001</v>
          </cell>
          <cell r="AC10879" t="str">
            <v>2</v>
          </cell>
          <cell r="AD10879" t="str">
            <v>21</v>
          </cell>
          <cell r="AE10879" t="str">
            <v>14205003</v>
          </cell>
          <cell r="AF10879" t="str">
            <v>14205003005</v>
          </cell>
          <cell r="AG10879" t="str">
            <v>14205003005001</v>
          </cell>
          <cell r="AH10879" t="str">
            <v>夷陵区</v>
          </cell>
          <cell r="AI10879" t="str">
            <v>宜昌市夷陵区司法局</v>
          </cell>
          <cell r="AJ10879" t="str">
            <v>宜昌市夷陵区公共法律服务中心</v>
          </cell>
          <cell r="AK10879" t="str">
            <v>公共法律服务岗</v>
          </cell>
        </row>
        <row r="10880">
          <cell r="X10880" t="str">
            <v>2142050402610</v>
          </cell>
          <cell r="Y10880" t="str">
            <v>三峡大学科技学院C1栋.</v>
          </cell>
          <cell r="Z10880" t="str">
            <v>26</v>
          </cell>
          <cell r="AA10880" t="str">
            <v>10</v>
          </cell>
          <cell r="AB10880" t="str">
            <v>14205009016001</v>
          </cell>
          <cell r="AC10880" t="str">
            <v>2</v>
          </cell>
          <cell r="AD10880" t="str">
            <v>21</v>
          </cell>
          <cell r="AE10880" t="str">
            <v>14205009</v>
          </cell>
          <cell r="AF10880" t="str">
            <v>14205009016</v>
          </cell>
          <cell r="AG10880" t="str">
            <v>14205009016001</v>
          </cell>
          <cell r="AH10880" t="str">
            <v>枝江市</v>
          </cell>
          <cell r="AI10880" t="str">
            <v>枝江市民政局</v>
          </cell>
          <cell r="AJ10880" t="str">
            <v>枝江市社会救助局</v>
          </cell>
          <cell r="AK10880" t="str">
            <v>救助服务2</v>
          </cell>
        </row>
        <row r="10881">
          <cell r="X10881" t="str">
            <v>1142050101405</v>
          </cell>
          <cell r="Y10881" t="str">
            <v>三峡大学科技学院C1栋</v>
          </cell>
          <cell r="Z10881" t="str">
            <v>14</v>
          </cell>
          <cell r="AA10881" t="str">
            <v>5</v>
          </cell>
          <cell r="AB10881" t="str">
            <v>14205001012001</v>
          </cell>
          <cell r="AC10881" t="str">
            <v>1</v>
          </cell>
          <cell r="AD10881" t="str">
            <v>11</v>
          </cell>
          <cell r="AE10881" t="str">
            <v>14205001</v>
          </cell>
          <cell r="AF10881" t="str">
            <v>14205001012</v>
          </cell>
          <cell r="AG10881" t="str">
            <v>14205001012001</v>
          </cell>
          <cell r="AH10881" t="str">
            <v>市直</v>
          </cell>
          <cell r="AI10881" t="str">
            <v>政协宜昌市委员会办公室</v>
          </cell>
          <cell r="AJ10881" t="str">
            <v>宜昌市政协信息中心</v>
          </cell>
          <cell r="AK10881" t="str">
            <v>综合管理岗</v>
          </cell>
        </row>
        <row r="10882">
          <cell r="X10882" t="str">
            <v>1142050304006</v>
          </cell>
          <cell r="Y10882" t="str">
            <v>湖北三峡职业技术学院综合教学楼（J）</v>
          </cell>
          <cell r="Z10882" t="str">
            <v>40</v>
          </cell>
          <cell r="AA10882" t="str">
            <v>6</v>
          </cell>
          <cell r="AB10882" t="str">
            <v>14205004010001</v>
          </cell>
          <cell r="AC10882" t="str">
            <v>1</v>
          </cell>
          <cell r="AD10882" t="str">
            <v>11</v>
          </cell>
          <cell r="AE10882" t="str">
            <v>14205004</v>
          </cell>
          <cell r="AF10882" t="str">
            <v>14205004010</v>
          </cell>
          <cell r="AG10882" t="str">
            <v>14205004010001</v>
          </cell>
          <cell r="AH10882" t="str">
            <v>当阳市</v>
          </cell>
          <cell r="AI10882" t="str">
            <v>当阳市半月镇人民政府</v>
          </cell>
          <cell r="AJ10882" t="str">
            <v>当阳市半月镇党群服务中心</v>
          </cell>
          <cell r="AK10882" t="str">
            <v>办公室综合管理</v>
          </cell>
        </row>
        <row r="10883">
          <cell r="X10883" t="str">
            <v>1142050301022</v>
          </cell>
          <cell r="Y10883" t="str">
            <v>湖北三峡职业技术学院综合教学楼（J）</v>
          </cell>
          <cell r="Z10883" t="str">
            <v>10</v>
          </cell>
          <cell r="AA10883" t="str">
            <v>22</v>
          </cell>
          <cell r="AB10883" t="str">
            <v>14205008002002</v>
          </cell>
          <cell r="AC10883" t="str">
            <v>1</v>
          </cell>
          <cell r="AD10883" t="str">
            <v>11</v>
          </cell>
          <cell r="AE10883" t="str">
            <v>14205008</v>
          </cell>
          <cell r="AF10883" t="str">
            <v>14205008002</v>
          </cell>
          <cell r="AG10883" t="str">
            <v>14205008002002</v>
          </cell>
          <cell r="AH10883" t="str">
            <v>宜都市</v>
          </cell>
          <cell r="AI10883" t="str">
            <v>宜都市财政局</v>
          </cell>
          <cell r="AJ10883" t="str">
            <v>宜都市五眼泉镇财政所</v>
          </cell>
          <cell r="AK10883" t="str">
            <v>综合管理岗</v>
          </cell>
        </row>
        <row r="10884">
          <cell r="X10884" t="str">
            <v>4142051001317</v>
          </cell>
          <cell r="Y10884" t="str">
            <v>宜昌科技职业学院南校区A/B教学楼</v>
          </cell>
          <cell r="Z10884" t="str">
            <v>13</v>
          </cell>
          <cell r="AA10884" t="str">
            <v>17</v>
          </cell>
          <cell r="AB10884" t="str">
            <v>14205003010010</v>
          </cell>
          <cell r="AC10884" t="str">
            <v>4</v>
          </cell>
          <cell r="AD10884" t="str">
            <v>41</v>
          </cell>
          <cell r="AE10884" t="str">
            <v>14205003</v>
          </cell>
          <cell r="AF10884" t="str">
            <v>14205003010</v>
          </cell>
          <cell r="AG10884" t="str">
            <v>14205003010010</v>
          </cell>
          <cell r="AH10884" t="str">
            <v>夷陵区</v>
          </cell>
          <cell r="AI10884" t="str">
            <v>宜昌市夷陵区教育局</v>
          </cell>
          <cell r="AJ10884" t="str">
            <v>宜昌市夷陵区实验小学</v>
          </cell>
          <cell r="AK10884" t="str">
            <v>小学语文教师</v>
          </cell>
        </row>
        <row r="10885">
          <cell r="X10885" t="str">
            <v>3142050902515</v>
          </cell>
          <cell r="Y10885" t="str">
            <v>宜昌科技职业学院北校区E1/E2教学楼</v>
          </cell>
          <cell r="Z10885" t="str">
            <v>25</v>
          </cell>
          <cell r="AA10885" t="str">
            <v>15</v>
          </cell>
          <cell r="AB10885" t="str">
            <v>14205004014002</v>
          </cell>
          <cell r="AC10885" t="str">
            <v>3</v>
          </cell>
          <cell r="AD10885" t="str">
            <v>31</v>
          </cell>
          <cell r="AE10885" t="str">
            <v>14205004</v>
          </cell>
          <cell r="AF10885" t="str">
            <v>14205004014</v>
          </cell>
          <cell r="AG10885" t="str">
            <v>14205004014002</v>
          </cell>
          <cell r="AH10885" t="str">
            <v>当阳市</v>
          </cell>
          <cell r="AI10885" t="str">
            <v>当阳市王店镇人民政府</v>
          </cell>
          <cell r="AJ10885" t="str">
            <v>当阳市王店镇农业农村服务中心</v>
          </cell>
          <cell r="AK10885" t="str">
            <v>农业技术</v>
          </cell>
        </row>
        <row r="10886">
          <cell r="X10886" t="str">
            <v>1142050102304</v>
          </cell>
          <cell r="Y10886" t="str">
            <v>三峡大学科技学院C1栋</v>
          </cell>
          <cell r="Z10886" t="str">
            <v>23</v>
          </cell>
          <cell r="AA10886" t="str">
            <v>4</v>
          </cell>
          <cell r="AB10886" t="str">
            <v>14205009006001</v>
          </cell>
          <cell r="AC10886" t="str">
            <v>1</v>
          </cell>
          <cell r="AD10886" t="str">
            <v>11</v>
          </cell>
          <cell r="AE10886" t="str">
            <v>14205009</v>
          </cell>
          <cell r="AF10886" t="str">
            <v>14205009006</v>
          </cell>
          <cell r="AG10886" t="str">
            <v>14205009006001</v>
          </cell>
          <cell r="AH10886" t="str">
            <v>枝江市</v>
          </cell>
          <cell r="AI10886" t="str">
            <v>枝江市人力资源和社会保障局</v>
          </cell>
          <cell r="AJ10886" t="str">
            <v>枝江市劳动保护中心</v>
          </cell>
          <cell r="AK10886" t="str">
            <v>综合管理2</v>
          </cell>
        </row>
        <row r="10887">
          <cell r="X10887" t="str">
            <v>1142050100907</v>
          </cell>
          <cell r="Y10887" t="str">
            <v>三峡大学科技学院C1栋</v>
          </cell>
          <cell r="Z10887" t="str">
            <v>9</v>
          </cell>
          <cell r="AA10887" t="str">
            <v>7</v>
          </cell>
          <cell r="AB10887" t="str">
            <v>14205009006001</v>
          </cell>
          <cell r="AC10887" t="str">
            <v>1</v>
          </cell>
          <cell r="AD10887" t="str">
            <v>11</v>
          </cell>
          <cell r="AE10887" t="str">
            <v>14205009</v>
          </cell>
          <cell r="AF10887" t="str">
            <v>14205009006</v>
          </cell>
          <cell r="AG10887" t="str">
            <v>14205009006001</v>
          </cell>
          <cell r="AH10887" t="str">
            <v>枝江市</v>
          </cell>
          <cell r="AI10887" t="str">
            <v>枝江市人力资源和社会保障局</v>
          </cell>
          <cell r="AJ10887" t="str">
            <v>枝江市劳动保护中心</v>
          </cell>
          <cell r="AK10887" t="str">
            <v>综合管理2</v>
          </cell>
        </row>
        <row r="10888">
          <cell r="X10888" t="str">
            <v>3142050600205</v>
          </cell>
          <cell r="Y10888" t="str">
            <v>三峡大学科技学院C4栋.</v>
          </cell>
          <cell r="Z10888" t="str">
            <v>2</v>
          </cell>
          <cell r="AA10888" t="str">
            <v>5</v>
          </cell>
          <cell r="AB10888" t="str">
            <v>14205009007001</v>
          </cell>
          <cell r="AC10888" t="str">
            <v>3</v>
          </cell>
          <cell r="AD10888" t="str">
            <v>31</v>
          </cell>
          <cell r="AE10888" t="str">
            <v>14205009</v>
          </cell>
          <cell r="AF10888" t="str">
            <v>14205009007</v>
          </cell>
          <cell r="AG10888" t="str">
            <v>14205009007001</v>
          </cell>
          <cell r="AH10888" t="str">
            <v>枝江市</v>
          </cell>
          <cell r="AI10888" t="str">
            <v>枝江市经济信息化和商务局</v>
          </cell>
          <cell r="AJ10888" t="str">
            <v>枝江市企业服务中心</v>
          </cell>
          <cell r="AK10888" t="str">
            <v>信息管理</v>
          </cell>
        </row>
        <row r="10889">
          <cell r="X10889" t="str">
            <v>2142050702510</v>
          </cell>
          <cell r="Y10889" t="str">
            <v>湖北三峡职业技术学院综合教学楼（J）.</v>
          </cell>
          <cell r="Z10889" t="str">
            <v>25</v>
          </cell>
          <cell r="AA10889" t="str">
            <v>10</v>
          </cell>
          <cell r="AB10889" t="str">
            <v>14205003002001</v>
          </cell>
          <cell r="AC10889" t="str">
            <v>2</v>
          </cell>
          <cell r="AD10889" t="str">
            <v>21</v>
          </cell>
          <cell r="AE10889" t="str">
            <v>14205003</v>
          </cell>
          <cell r="AF10889" t="str">
            <v>14205003002</v>
          </cell>
          <cell r="AG10889" t="str">
            <v>14205003002001</v>
          </cell>
          <cell r="AH10889" t="str">
            <v>夷陵区</v>
          </cell>
          <cell r="AI10889" t="str">
            <v>宜昌市夷陵区林业局</v>
          </cell>
          <cell r="AJ10889" t="str">
            <v>宜昌市夷陵区森林资源保护中心</v>
          </cell>
          <cell r="AK10889" t="str">
            <v>办公室文秘综合岗</v>
          </cell>
        </row>
        <row r="10890">
          <cell r="X10890" t="str">
            <v>2142050702816</v>
          </cell>
          <cell r="Y10890" t="str">
            <v>湖北三峡职业技术学院综合教学楼（J）.</v>
          </cell>
          <cell r="Z10890" t="str">
            <v>28</v>
          </cell>
          <cell r="AA10890" t="str">
            <v>16</v>
          </cell>
          <cell r="AB10890" t="str">
            <v>14205003005001</v>
          </cell>
          <cell r="AC10890" t="str">
            <v>2</v>
          </cell>
          <cell r="AD10890" t="str">
            <v>21</v>
          </cell>
          <cell r="AE10890" t="str">
            <v>14205003</v>
          </cell>
          <cell r="AF10890" t="str">
            <v>14205003005</v>
          </cell>
          <cell r="AG10890" t="str">
            <v>14205003005001</v>
          </cell>
          <cell r="AH10890" t="str">
            <v>夷陵区</v>
          </cell>
          <cell r="AI10890" t="str">
            <v>宜昌市夷陵区司法局</v>
          </cell>
          <cell r="AJ10890" t="str">
            <v>宜昌市夷陵区公共法律服务中心</v>
          </cell>
          <cell r="AK10890" t="str">
            <v>公共法律服务岗</v>
          </cell>
        </row>
        <row r="10891">
          <cell r="X10891" t="str">
            <v>2142050403801</v>
          </cell>
          <cell r="Y10891" t="str">
            <v>三峡大学科技学院C1栋.</v>
          </cell>
          <cell r="Z10891" t="str">
            <v>38</v>
          </cell>
          <cell r="AA10891" t="str">
            <v>1</v>
          </cell>
          <cell r="AB10891" t="str">
            <v>14205009009001</v>
          </cell>
          <cell r="AC10891" t="str">
            <v>2</v>
          </cell>
          <cell r="AD10891" t="str">
            <v>21</v>
          </cell>
          <cell r="AE10891" t="str">
            <v>14205009</v>
          </cell>
          <cell r="AF10891" t="str">
            <v>14205009009</v>
          </cell>
          <cell r="AG10891" t="str">
            <v>14205009009001</v>
          </cell>
          <cell r="AH10891" t="str">
            <v>枝江市</v>
          </cell>
          <cell r="AI10891" t="str">
            <v>枝江市融媒体中心</v>
          </cell>
          <cell r="AJ10891" t="str">
            <v>枝江市融媒体中心</v>
          </cell>
          <cell r="AK10891" t="str">
            <v>视频拍摄与制作2</v>
          </cell>
        </row>
        <row r="10892">
          <cell r="X10892" t="str">
            <v>2142050704025</v>
          </cell>
          <cell r="Y10892" t="str">
            <v>湖北三峡职业技术学院综合教学楼（J）.</v>
          </cell>
          <cell r="Z10892" t="str">
            <v>40</v>
          </cell>
          <cell r="AA10892" t="str">
            <v>25</v>
          </cell>
          <cell r="AB10892" t="str">
            <v>14205003004001</v>
          </cell>
          <cell r="AC10892" t="str">
            <v>2</v>
          </cell>
          <cell r="AD10892" t="str">
            <v>21</v>
          </cell>
          <cell r="AE10892" t="str">
            <v>14205003</v>
          </cell>
          <cell r="AF10892" t="str">
            <v>14205003004</v>
          </cell>
          <cell r="AG10892" t="str">
            <v>14205003004001</v>
          </cell>
          <cell r="AH10892" t="str">
            <v>夷陵区</v>
          </cell>
          <cell r="AI10892" t="str">
            <v>宜昌市夷陵区医疗保障局</v>
          </cell>
          <cell r="AJ10892" t="str">
            <v>宜昌市夷陵区医疗保障服务中心</v>
          </cell>
          <cell r="AK10892" t="str">
            <v>办公室文秘综合岗</v>
          </cell>
        </row>
        <row r="10893">
          <cell r="X10893" t="str">
            <v>4242051005406</v>
          </cell>
          <cell r="Y10893" t="str">
            <v>宜昌科技职业学院南校区A/B教学楼</v>
          </cell>
          <cell r="Z10893" t="str">
            <v>54</v>
          </cell>
          <cell r="AA10893" t="str">
            <v>6</v>
          </cell>
          <cell r="AB10893" t="str">
            <v>14205003010003</v>
          </cell>
          <cell r="AC10893" t="str">
            <v>4</v>
          </cell>
          <cell r="AD10893" t="str">
            <v>42</v>
          </cell>
          <cell r="AE10893" t="str">
            <v>14205003</v>
          </cell>
          <cell r="AF10893" t="str">
            <v>14205003010</v>
          </cell>
          <cell r="AG10893" t="str">
            <v>14205003010003</v>
          </cell>
          <cell r="AH10893" t="str">
            <v>夷陵区</v>
          </cell>
          <cell r="AI10893" t="str">
            <v>宜昌市夷陵区教育局</v>
          </cell>
          <cell r="AJ10893" t="str">
            <v>宜昌市上海中学</v>
          </cell>
          <cell r="AK10893" t="str">
            <v>初中物理教师</v>
          </cell>
        </row>
        <row r="10894">
          <cell r="X10894" t="str">
            <v>3142050803701</v>
          </cell>
          <cell r="Y10894" t="str">
            <v>宜昌市三峡中等专业学校教学楼</v>
          </cell>
          <cell r="Z10894" t="str">
            <v>37</v>
          </cell>
          <cell r="AA10894" t="str">
            <v>1</v>
          </cell>
          <cell r="AB10894" t="str">
            <v>14205001017001</v>
          </cell>
          <cell r="AC10894" t="str">
            <v>3</v>
          </cell>
          <cell r="AD10894" t="str">
            <v>31</v>
          </cell>
          <cell r="AE10894" t="str">
            <v>14205001</v>
          </cell>
          <cell r="AF10894" t="str">
            <v>14205001017</v>
          </cell>
          <cell r="AG10894" t="str">
            <v>14205001017001</v>
          </cell>
          <cell r="AH10894" t="str">
            <v>市直</v>
          </cell>
          <cell r="AI10894" t="str">
            <v>宜昌市交通运输局</v>
          </cell>
          <cell r="AJ10894" t="str">
            <v>宜昌市公路建设养护中心</v>
          </cell>
          <cell r="AK10894" t="str">
            <v>路桥工程</v>
          </cell>
        </row>
        <row r="10895">
          <cell r="X10895" t="str">
            <v>2142050401312</v>
          </cell>
          <cell r="Y10895" t="str">
            <v>三峡大学科技学院C1栋.</v>
          </cell>
          <cell r="Z10895" t="str">
            <v>13</v>
          </cell>
          <cell r="AA10895" t="str">
            <v>12</v>
          </cell>
          <cell r="AB10895" t="str">
            <v>14205001013001</v>
          </cell>
          <cell r="AC10895" t="str">
            <v>2</v>
          </cell>
          <cell r="AD10895" t="str">
            <v>21</v>
          </cell>
          <cell r="AE10895" t="str">
            <v>14205001</v>
          </cell>
          <cell r="AF10895" t="str">
            <v>14205001013</v>
          </cell>
          <cell r="AG10895" t="str">
            <v>14205001013001</v>
          </cell>
          <cell r="AH10895" t="str">
            <v>市直</v>
          </cell>
          <cell r="AI10895" t="str">
            <v>宜昌住房公积金中心</v>
          </cell>
          <cell r="AJ10895" t="str">
            <v>宜昌住房公积金中心</v>
          </cell>
          <cell r="AK10895" t="str">
            <v>综合岗</v>
          </cell>
        </row>
        <row r="10896">
          <cell r="X10896" t="str">
            <v>1142050204127</v>
          </cell>
          <cell r="Y10896" t="str">
            <v>三峡大学经济与管理学院楼G2/G3栋</v>
          </cell>
          <cell r="Z10896" t="str">
            <v>41</v>
          </cell>
          <cell r="AA10896" t="str">
            <v>27</v>
          </cell>
          <cell r="AB10896" t="str">
            <v>14205004001001</v>
          </cell>
          <cell r="AC10896" t="str">
            <v>1</v>
          </cell>
          <cell r="AD10896" t="str">
            <v>11</v>
          </cell>
          <cell r="AE10896" t="str">
            <v>14205004</v>
          </cell>
          <cell r="AF10896" t="str">
            <v>14205004001</v>
          </cell>
          <cell r="AG10896" t="str">
            <v>14205004001001</v>
          </cell>
          <cell r="AH10896" t="str">
            <v>当阳市</v>
          </cell>
          <cell r="AI10896" t="str">
            <v>当阳市人民武装部</v>
          </cell>
          <cell r="AJ10896" t="str">
            <v>当阳市民兵训练中心</v>
          </cell>
          <cell r="AK10896" t="str">
            <v>财务管理</v>
          </cell>
        </row>
        <row r="10897">
          <cell r="X10897" t="str">
            <v>3142050901819</v>
          </cell>
          <cell r="Y10897" t="str">
            <v>宜昌科技职业学院北校区E1/E2教学楼</v>
          </cell>
          <cell r="Z10897" t="str">
            <v>18</v>
          </cell>
          <cell r="AA10897" t="str">
            <v>19</v>
          </cell>
          <cell r="AB10897" t="str">
            <v>14205003008001</v>
          </cell>
          <cell r="AC10897" t="str">
            <v>3</v>
          </cell>
          <cell r="AD10897" t="str">
            <v>31</v>
          </cell>
          <cell r="AE10897" t="str">
            <v>14205003</v>
          </cell>
          <cell r="AF10897" t="str">
            <v>14205003008</v>
          </cell>
          <cell r="AG10897" t="str">
            <v>14205003008001</v>
          </cell>
          <cell r="AH10897" t="str">
            <v>夷陵区</v>
          </cell>
          <cell r="AI10897" t="str">
            <v>宜昌市夷陵区自然资源和规划局</v>
          </cell>
          <cell r="AJ10897" t="str">
            <v>宜昌市夷陵区乡镇自然资源和规划所</v>
          </cell>
          <cell r="AK10897" t="str">
            <v>乡镇资源规划岗</v>
          </cell>
        </row>
        <row r="10898">
          <cell r="X10898" t="str">
            <v>1142050207725</v>
          </cell>
          <cell r="Y10898" t="str">
            <v>三峡大学经济与管理学院楼G2/G3栋</v>
          </cell>
          <cell r="Z10898" t="str">
            <v>77</v>
          </cell>
          <cell r="AA10898" t="str">
            <v>25</v>
          </cell>
          <cell r="AB10898" t="str">
            <v>14205006006001</v>
          </cell>
          <cell r="AC10898" t="str">
            <v>1</v>
          </cell>
          <cell r="AD10898" t="str">
            <v>11</v>
          </cell>
          <cell r="AE10898" t="str">
            <v>14205006</v>
          </cell>
          <cell r="AF10898" t="str">
            <v>14205006006</v>
          </cell>
          <cell r="AG10898" t="str">
            <v>14205006006001</v>
          </cell>
          <cell r="AH10898" t="str">
            <v>秭归县</v>
          </cell>
          <cell r="AI10898" t="str">
            <v>秭归县沙镇溪镇人民政府</v>
          </cell>
          <cell r="AJ10898" t="str">
            <v>秭归县沙镇溪镇党群服务中心</v>
          </cell>
          <cell r="AK10898" t="str">
            <v>文化传播岗</v>
          </cell>
        </row>
        <row r="10899">
          <cell r="X10899" t="str">
            <v>2142050701512</v>
          </cell>
          <cell r="Y10899" t="str">
            <v>湖北三峡职业技术学院综合教学楼（J）.</v>
          </cell>
          <cell r="Z10899" t="str">
            <v>15</v>
          </cell>
          <cell r="AA10899" t="str">
            <v>12</v>
          </cell>
          <cell r="AB10899" t="str">
            <v>14205001009001</v>
          </cell>
          <cell r="AC10899" t="str">
            <v>2</v>
          </cell>
          <cell r="AD10899" t="str">
            <v>21</v>
          </cell>
          <cell r="AE10899" t="str">
            <v>14205001</v>
          </cell>
          <cell r="AF10899" t="str">
            <v>14205001009</v>
          </cell>
          <cell r="AG10899" t="str">
            <v>14205001009001</v>
          </cell>
          <cell r="AH10899" t="str">
            <v>市直</v>
          </cell>
          <cell r="AI10899" t="str">
            <v>中国共产主义青年团宜昌市委员会</v>
          </cell>
          <cell r="AJ10899" t="str">
            <v>宜昌市青少年宫</v>
          </cell>
          <cell r="AK10899" t="str">
            <v>教学业务岗</v>
          </cell>
        </row>
        <row r="10900">
          <cell r="X10900" t="str">
            <v>3142050600821</v>
          </cell>
          <cell r="Y10900" t="str">
            <v>三峡大学科技学院C4栋.</v>
          </cell>
          <cell r="Z10900" t="str">
            <v>8</v>
          </cell>
          <cell r="AA10900" t="str">
            <v>21</v>
          </cell>
          <cell r="AB10900" t="str">
            <v>14205009010001</v>
          </cell>
          <cell r="AC10900" t="str">
            <v>3</v>
          </cell>
          <cell r="AD10900" t="str">
            <v>31</v>
          </cell>
          <cell r="AE10900" t="str">
            <v>14205009</v>
          </cell>
          <cell r="AF10900" t="str">
            <v>14205009010</v>
          </cell>
          <cell r="AG10900" t="str">
            <v>14205009010001</v>
          </cell>
          <cell r="AH10900" t="str">
            <v>枝江市</v>
          </cell>
          <cell r="AI10900" t="str">
            <v>枝江市水利和湖泊局</v>
          </cell>
          <cell r="AJ10900" t="str">
            <v>枝江市火山口水库管护中心</v>
          </cell>
          <cell r="AK10900" t="str">
            <v>水利工程管理</v>
          </cell>
        </row>
        <row r="10901">
          <cell r="X10901" t="str">
            <v>2142050705815</v>
          </cell>
          <cell r="Y10901" t="str">
            <v>湖北三峡职业技术学院综合教学楼（J）.</v>
          </cell>
          <cell r="Z10901" t="str">
            <v>58</v>
          </cell>
          <cell r="AA10901" t="str">
            <v>15</v>
          </cell>
          <cell r="AB10901" t="str">
            <v>14205001009001</v>
          </cell>
          <cell r="AC10901" t="str">
            <v>2</v>
          </cell>
          <cell r="AD10901" t="str">
            <v>21</v>
          </cell>
          <cell r="AE10901" t="str">
            <v>14205001</v>
          </cell>
          <cell r="AF10901" t="str">
            <v>14205001009</v>
          </cell>
          <cell r="AG10901" t="str">
            <v>14205001009001</v>
          </cell>
          <cell r="AH10901" t="str">
            <v>市直</v>
          </cell>
          <cell r="AI10901" t="str">
            <v>中国共产主义青年团宜昌市委员会</v>
          </cell>
          <cell r="AJ10901" t="str">
            <v>宜昌市青少年宫</v>
          </cell>
          <cell r="AK10901" t="str">
            <v>教学业务岗</v>
          </cell>
        </row>
        <row r="10902">
          <cell r="X10902" t="str">
            <v>3142050602305</v>
          </cell>
          <cell r="Y10902" t="str">
            <v>三峡大学科技学院C4栋.</v>
          </cell>
          <cell r="Z10902" t="str">
            <v>23</v>
          </cell>
          <cell r="AA10902" t="str">
            <v>5</v>
          </cell>
          <cell r="AB10902" t="str">
            <v>14205009008001</v>
          </cell>
          <cell r="AC10902" t="str">
            <v>3</v>
          </cell>
          <cell r="AD10902" t="str">
            <v>31</v>
          </cell>
          <cell r="AE10902" t="str">
            <v>14205009</v>
          </cell>
          <cell r="AF10902" t="str">
            <v>14205009008</v>
          </cell>
          <cell r="AG10902" t="str">
            <v>14205009008001</v>
          </cell>
          <cell r="AH10902" t="str">
            <v>枝江市</v>
          </cell>
          <cell r="AI10902" t="str">
            <v>枝江市城市管理执法局</v>
          </cell>
          <cell r="AJ10902" t="str">
            <v>枝江市环境卫生服务中心</v>
          </cell>
          <cell r="AK10902" t="str">
            <v>生活垃圾管理</v>
          </cell>
        </row>
        <row r="10903">
          <cell r="X10903" t="str">
            <v>2142050703302</v>
          </cell>
          <cell r="Y10903" t="str">
            <v>湖北三峡职业技术学院综合教学楼（J）.</v>
          </cell>
          <cell r="Z10903" t="str">
            <v>33</v>
          </cell>
          <cell r="AA10903" t="str">
            <v>2</v>
          </cell>
          <cell r="AB10903" t="str">
            <v>14205003002001</v>
          </cell>
          <cell r="AC10903" t="str">
            <v>2</v>
          </cell>
          <cell r="AD10903" t="str">
            <v>21</v>
          </cell>
          <cell r="AE10903" t="str">
            <v>14205003</v>
          </cell>
          <cell r="AF10903" t="str">
            <v>14205003002</v>
          </cell>
          <cell r="AG10903" t="str">
            <v>14205003002001</v>
          </cell>
          <cell r="AH10903" t="str">
            <v>夷陵区</v>
          </cell>
          <cell r="AI10903" t="str">
            <v>宜昌市夷陵区林业局</v>
          </cell>
          <cell r="AJ10903" t="str">
            <v>宜昌市夷陵区森林资源保护中心</v>
          </cell>
          <cell r="AK10903" t="str">
            <v>办公室文秘综合岗</v>
          </cell>
        </row>
        <row r="10904">
          <cell r="X10904" t="str">
            <v>3142050800107</v>
          </cell>
          <cell r="Y10904" t="str">
            <v>宜昌市三峡中等专业学校教学楼</v>
          </cell>
          <cell r="Z10904" t="str">
            <v>1</v>
          </cell>
          <cell r="AA10904" t="str">
            <v>7</v>
          </cell>
          <cell r="AB10904" t="str">
            <v>14205001017001</v>
          </cell>
          <cell r="AC10904" t="str">
            <v>3</v>
          </cell>
          <cell r="AD10904" t="str">
            <v>31</v>
          </cell>
          <cell r="AE10904" t="str">
            <v>14205001</v>
          </cell>
          <cell r="AF10904" t="str">
            <v>14205001017</v>
          </cell>
          <cell r="AG10904" t="str">
            <v>14205001017001</v>
          </cell>
          <cell r="AH10904" t="str">
            <v>市直</v>
          </cell>
          <cell r="AI10904" t="str">
            <v>宜昌市交通运输局</v>
          </cell>
          <cell r="AJ10904" t="str">
            <v>宜昌市公路建设养护中心</v>
          </cell>
          <cell r="AK10904" t="str">
            <v>路桥工程</v>
          </cell>
        </row>
        <row r="10905">
          <cell r="X10905" t="str">
            <v>2142050404220</v>
          </cell>
          <cell r="Y10905" t="str">
            <v>三峡大学科技学院C1栋.</v>
          </cell>
          <cell r="Z10905" t="str">
            <v>42</v>
          </cell>
          <cell r="AA10905" t="str">
            <v>20</v>
          </cell>
          <cell r="AB10905" t="str">
            <v>14205009009001</v>
          </cell>
          <cell r="AC10905" t="str">
            <v>2</v>
          </cell>
          <cell r="AD10905" t="str">
            <v>21</v>
          </cell>
          <cell r="AE10905" t="str">
            <v>14205009</v>
          </cell>
          <cell r="AF10905" t="str">
            <v>14205009009</v>
          </cell>
          <cell r="AG10905" t="str">
            <v>14205009009001</v>
          </cell>
          <cell r="AH10905" t="str">
            <v>枝江市</v>
          </cell>
          <cell r="AI10905" t="str">
            <v>枝江市融媒体中心</v>
          </cell>
          <cell r="AJ10905" t="str">
            <v>枝江市融媒体中心</v>
          </cell>
          <cell r="AK10905" t="str">
            <v>文案策划与编导</v>
          </cell>
        </row>
        <row r="10906">
          <cell r="X10906" t="str">
            <v>2142050704806</v>
          </cell>
          <cell r="Y10906" t="str">
            <v>湖北三峡职业技术学院综合教学楼（J）.</v>
          </cell>
          <cell r="Z10906" t="str">
            <v>48</v>
          </cell>
          <cell r="AA10906" t="str">
            <v>6</v>
          </cell>
          <cell r="AB10906" t="str">
            <v>14205008007004</v>
          </cell>
          <cell r="AC10906" t="str">
            <v>2</v>
          </cell>
          <cell r="AD10906" t="str">
            <v>21</v>
          </cell>
          <cell r="AE10906" t="str">
            <v>14205008</v>
          </cell>
          <cell r="AF10906" t="str">
            <v>14205008007</v>
          </cell>
          <cell r="AG10906" t="str">
            <v>14205008007004</v>
          </cell>
          <cell r="AH10906" t="str">
            <v>宜都市</v>
          </cell>
          <cell r="AI10906" t="str">
            <v>宜都市教育局</v>
          </cell>
          <cell r="AJ10906" t="str">
            <v>宜都市职业教育中心</v>
          </cell>
          <cell r="AK10906" t="str">
            <v>财务会计</v>
          </cell>
        </row>
        <row r="10907">
          <cell r="X10907" t="str">
            <v>1142050302005</v>
          </cell>
          <cell r="Y10907" t="str">
            <v>湖北三峡职业技术学院综合教学楼（J）</v>
          </cell>
          <cell r="Z10907" t="str">
            <v>20</v>
          </cell>
          <cell r="AA10907" t="str">
            <v>5</v>
          </cell>
          <cell r="AB10907" t="str">
            <v>14205004014001</v>
          </cell>
          <cell r="AC10907" t="str">
            <v>1</v>
          </cell>
          <cell r="AD10907" t="str">
            <v>11</v>
          </cell>
          <cell r="AE10907" t="str">
            <v>14205004</v>
          </cell>
          <cell r="AF10907" t="str">
            <v>14205004014</v>
          </cell>
          <cell r="AG10907" t="str">
            <v>14205004014001</v>
          </cell>
          <cell r="AH10907" t="str">
            <v>当阳市</v>
          </cell>
          <cell r="AI10907" t="str">
            <v>当阳市王店镇人民政府</v>
          </cell>
          <cell r="AJ10907" t="str">
            <v>当阳市王店镇党群服务中心</v>
          </cell>
          <cell r="AK10907" t="str">
            <v>政务服务</v>
          </cell>
        </row>
        <row r="10908">
          <cell r="X10908" t="str">
            <v>4142051002809</v>
          </cell>
          <cell r="Y10908" t="str">
            <v>宜昌科技职业学院南校区A/B教学楼</v>
          </cell>
          <cell r="Z10908" t="str">
            <v>28</v>
          </cell>
          <cell r="AA10908" t="str">
            <v>9</v>
          </cell>
          <cell r="AB10908" t="str">
            <v>14205003010011</v>
          </cell>
          <cell r="AC10908" t="str">
            <v>4</v>
          </cell>
          <cell r="AD10908" t="str">
            <v>41</v>
          </cell>
          <cell r="AE10908" t="str">
            <v>14205003</v>
          </cell>
          <cell r="AF10908" t="str">
            <v>14205003010</v>
          </cell>
          <cell r="AG10908" t="str">
            <v>14205003010011</v>
          </cell>
          <cell r="AH10908" t="str">
            <v>夷陵区</v>
          </cell>
          <cell r="AI10908" t="str">
            <v>宜昌市夷陵区教育局</v>
          </cell>
          <cell r="AJ10908" t="str">
            <v>宜昌市夷陵区平湖小学</v>
          </cell>
          <cell r="AK10908" t="str">
            <v>小学语文教师</v>
          </cell>
        </row>
        <row r="10909">
          <cell r="X10909" t="str">
            <v>2142050701717</v>
          </cell>
          <cell r="Y10909" t="str">
            <v>湖北三峡职业技术学院综合教学楼（J）.</v>
          </cell>
          <cell r="Z10909" t="str">
            <v>17</v>
          </cell>
          <cell r="AA10909" t="str">
            <v>17</v>
          </cell>
          <cell r="AB10909" t="str">
            <v>14205004009001</v>
          </cell>
          <cell r="AC10909" t="str">
            <v>2</v>
          </cell>
          <cell r="AD10909" t="str">
            <v>21</v>
          </cell>
          <cell r="AE10909" t="str">
            <v>14205004</v>
          </cell>
          <cell r="AF10909" t="str">
            <v>14205004009</v>
          </cell>
          <cell r="AG10909" t="str">
            <v>14205004009001</v>
          </cell>
          <cell r="AH10909" t="str">
            <v>当阳市</v>
          </cell>
          <cell r="AI10909" t="str">
            <v>当阳市坝陵街道办事处</v>
          </cell>
          <cell r="AJ10909" t="str">
            <v>当阳市坝陵街道社区网格管理综合服务中心</v>
          </cell>
          <cell r="AK10909" t="str">
            <v>农林经济服务岗</v>
          </cell>
        </row>
        <row r="10910">
          <cell r="X10910" t="str">
            <v>1142050302216</v>
          </cell>
          <cell r="Y10910" t="str">
            <v>湖北三峡职业技术学院综合教学楼（J）</v>
          </cell>
          <cell r="Z10910" t="str">
            <v>22</v>
          </cell>
          <cell r="AA10910" t="str">
            <v>16</v>
          </cell>
          <cell r="AB10910" t="str">
            <v>14205004010001</v>
          </cell>
          <cell r="AC10910" t="str">
            <v>1</v>
          </cell>
          <cell r="AD10910" t="str">
            <v>11</v>
          </cell>
          <cell r="AE10910" t="str">
            <v>14205004</v>
          </cell>
          <cell r="AF10910" t="str">
            <v>14205004010</v>
          </cell>
          <cell r="AG10910" t="str">
            <v>14205004010001</v>
          </cell>
          <cell r="AH10910" t="str">
            <v>当阳市</v>
          </cell>
          <cell r="AI10910" t="str">
            <v>当阳市半月镇人民政府</v>
          </cell>
          <cell r="AJ10910" t="str">
            <v>当阳市半月镇党群服务中心</v>
          </cell>
          <cell r="AK10910" t="str">
            <v>综窗服务</v>
          </cell>
        </row>
        <row r="10911">
          <cell r="X10911" t="str">
            <v>2142050705418</v>
          </cell>
          <cell r="Y10911" t="str">
            <v>湖北三峡职业技术学院综合教学楼（J）.</v>
          </cell>
          <cell r="Z10911" t="str">
            <v>54</v>
          </cell>
          <cell r="AA10911" t="str">
            <v>18</v>
          </cell>
          <cell r="AB10911" t="str">
            <v>14205001007001</v>
          </cell>
          <cell r="AC10911" t="str">
            <v>2</v>
          </cell>
          <cell r="AD10911" t="str">
            <v>21</v>
          </cell>
          <cell r="AE10911" t="str">
            <v>14205001</v>
          </cell>
          <cell r="AF10911" t="str">
            <v>14205001007</v>
          </cell>
          <cell r="AG10911" t="str">
            <v>14205001007001</v>
          </cell>
          <cell r="AH10911" t="str">
            <v>市直</v>
          </cell>
          <cell r="AI10911" t="str">
            <v>宜昌市数据局</v>
          </cell>
          <cell r="AJ10911" t="str">
            <v>宜昌市大数据中心</v>
          </cell>
          <cell r="AK10911" t="str">
            <v>财务管理</v>
          </cell>
        </row>
        <row r="10912">
          <cell r="X10912" t="str">
            <v>2142050702006</v>
          </cell>
          <cell r="Y10912" t="str">
            <v>湖北三峡职业技术学院综合教学楼（J）.</v>
          </cell>
          <cell r="Z10912" t="str">
            <v>20</v>
          </cell>
          <cell r="AA10912" t="str">
            <v>6</v>
          </cell>
          <cell r="AB10912" t="str">
            <v>14205004010001</v>
          </cell>
          <cell r="AC10912" t="str">
            <v>2</v>
          </cell>
          <cell r="AD10912" t="str">
            <v>21</v>
          </cell>
          <cell r="AE10912" t="str">
            <v>14205004</v>
          </cell>
          <cell r="AF10912" t="str">
            <v>14205004010</v>
          </cell>
          <cell r="AG10912" t="str">
            <v>14205004010001</v>
          </cell>
          <cell r="AH10912" t="str">
            <v>当阳市</v>
          </cell>
          <cell r="AI10912" t="str">
            <v>当阳市半月镇人民政府</v>
          </cell>
          <cell r="AJ10912" t="str">
            <v>当阳市半月镇党群服务中心</v>
          </cell>
          <cell r="AK10912" t="str">
            <v>财务会计</v>
          </cell>
        </row>
        <row r="10913">
          <cell r="X10913" t="str">
            <v>5442051102016</v>
          </cell>
          <cell r="Y10913" t="str">
            <v>三峡电力职业学院2号教学楼</v>
          </cell>
          <cell r="Z10913" t="str">
            <v>20</v>
          </cell>
          <cell r="AA10913" t="str">
            <v>16</v>
          </cell>
          <cell r="AB10913" t="str">
            <v>14205005011003</v>
          </cell>
          <cell r="AC10913" t="str">
            <v>5</v>
          </cell>
          <cell r="AD10913" t="str">
            <v>54</v>
          </cell>
          <cell r="AE10913" t="str">
            <v>14205005</v>
          </cell>
          <cell r="AF10913" t="str">
            <v>14205005011</v>
          </cell>
          <cell r="AG10913" t="str">
            <v>14205005011003</v>
          </cell>
          <cell r="AH10913" t="str">
            <v>五峰土家族自治县</v>
          </cell>
          <cell r="AI10913" t="str">
            <v>五峰土家族自治县卫生健康局</v>
          </cell>
          <cell r="AJ10913" t="str">
            <v>五峰土家族自治县妇幼保健计划生育服务中心</v>
          </cell>
          <cell r="AK10913" t="str">
            <v>临床护理</v>
          </cell>
        </row>
        <row r="10914">
          <cell r="X10914" t="str">
            <v>1142050302504</v>
          </cell>
          <cell r="Y10914" t="str">
            <v>湖北三峡职业技术学院综合教学楼（J）</v>
          </cell>
          <cell r="Z10914" t="str">
            <v>25</v>
          </cell>
          <cell r="AA10914" t="str">
            <v>4</v>
          </cell>
          <cell r="AB10914" t="str">
            <v>14205004011002</v>
          </cell>
          <cell r="AC10914" t="str">
            <v>1</v>
          </cell>
          <cell r="AD10914" t="str">
            <v>11</v>
          </cell>
          <cell r="AE10914" t="str">
            <v>14205004</v>
          </cell>
          <cell r="AF10914" t="str">
            <v>14205004011</v>
          </cell>
          <cell r="AG10914" t="str">
            <v>14205004011002</v>
          </cell>
          <cell r="AH10914" t="str">
            <v>当阳市</v>
          </cell>
          <cell r="AI10914" t="str">
            <v>当阳市两河镇人民政府</v>
          </cell>
          <cell r="AJ10914" t="str">
            <v>当阳市两河镇农业农村服务中心</v>
          </cell>
          <cell r="AK10914" t="str">
            <v>综合管理</v>
          </cell>
        </row>
        <row r="10915">
          <cell r="X10915" t="str">
            <v>4242051004521</v>
          </cell>
          <cell r="Y10915" t="str">
            <v>宜昌科技职业学院南校区A/B教学楼</v>
          </cell>
          <cell r="Z10915" t="str">
            <v>45</v>
          </cell>
          <cell r="AA10915" t="str">
            <v>21</v>
          </cell>
          <cell r="AB10915" t="str">
            <v>14205003010002</v>
          </cell>
          <cell r="AC10915" t="str">
            <v>4</v>
          </cell>
          <cell r="AD10915" t="str">
            <v>42</v>
          </cell>
          <cell r="AE10915" t="str">
            <v>14205003</v>
          </cell>
          <cell r="AF10915" t="str">
            <v>14205003010</v>
          </cell>
          <cell r="AG10915" t="str">
            <v>14205003010002</v>
          </cell>
          <cell r="AH10915" t="str">
            <v>夷陵区</v>
          </cell>
          <cell r="AI10915" t="str">
            <v>宜昌市夷陵区教育局</v>
          </cell>
          <cell r="AJ10915" t="str">
            <v>宜昌市夷陵区龙泉镇龙泉初级中学</v>
          </cell>
          <cell r="AK10915" t="str">
            <v>初中语文教师</v>
          </cell>
        </row>
        <row r="10916">
          <cell r="X10916" t="str">
            <v>4242051004916</v>
          </cell>
          <cell r="Y10916" t="str">
            <v>宜昌科技职业学院南校区A/B教学楼</v>
          </cell>
          <cell r="Z10916" t="str">
            <v>49</v>
          </cell>
          <cell r="AA10916" t="str">
            <v>16</v>
          </cell>
          <cell r="AB10916" t="str">
            <v>14205003010002</v>
          </cell>
          <cell r="AC10916" t="str">
            <v>4</v>
          </cell>
          <cell r="AD10916" t="str">
            <v>42</v>
          </cell>
          <cell r="AE10916" t="str">
            <v>14205003</v>
          </cell>
          <cell r="AF10916" t="str">
            <v>14205003010</v>
          </cell>
          <cell r="AG10916" t="str">
            <v>14205003010002</v>
          </cell>
          <cell r="AH10916" t="str">
            <v>夷陵区</v>
          </cell>
          <cell r="AI10916" t="str">
            <v>宜昌市夷陵区教育局</v>
          </cell>
          <cell r="AJ10916" t="str">
            <v>宜昌市夷陵区龙泉镇龙泉初级中学</v>
          </cell>
          <cell r="AK10916" t="str">
            <v>初中语文教师</v>
          </cell>
        </row>
        <row r="10917">
          <cell r="X10917" t="str">
            <v>3142050601521</v>
          </cell>
          <cell r="Y10917" t="str">
            <v>三峡大学科技学院C4栋.</v>
          </cell>
          <cell r="Z10917" t="str">
            <v>15</v>
          </cell>
          <cell r="AA10917" t="str">
            <v>21</v>
          </cell>
          <cell r="AB10917" t="str">
            <v>14205001015002</v>
          </cell>
          <cell r="AC10917" t="str">
            <v>3</v>
          </cell>
          <cell r="AD10917" t="str">
            <v>31</v>
          </cell>
          <cell r="AE10917" t="str">
            <v>14205001</v>
          </cell>
          <cell r="AF10917" t="str">
            <v>14205001015</v>
          </cell>
          <cell r="AG10917" t="str">
            <v>14205001015002</v>
          </cell>
          <cell r="AH10917" t="str">
            <v>市直</v>
          </cell>
          <cell r="AI10917" t="str">
            <v>宜昌市水利和湖泊局</v>
          </cell>
          <cell r="AJ10917" t="str">
            <v>宜昌市东风渠灌区管理局</v>
          </cell>
          <cell r="AK10917" t="str">
            <v>灌区管理</v>
          </cell>
        </row>
        <row r="10918">
          <cell r="X10918" t="str">
            <v>3142050902811</v>
          </cell>
          <cell r="Y10918" t="str">
            <v>宜昌科技职业学院北校区E1/E2教学楼</v>
          </cell>
          <cell r="Z10918" t="str">
            <v>28</v>
          </cell>
          <cell r="AA10918" t="str">
            <v>11</v>
          </cell>
          <cell r="AB10918" t="str">
            <v>14205003008001</v>
          </cell>
          <cell r="AC10918" t="str">
            <v>3</v>
          </cell>
          <cell r="AD10918" t="str">
            <v>31</v>
          </cell>
          <cell r="AE10918" t="str">
            <v>14205003</v>
          </cell>
          <cell r="AF10918" t="str">
            <v>14205003008</v>
          </cell>
          <cell r="AG10918" t="str">
            <v>14205003008001</v>
          </cell>
          <cell r="AH10918" t="str">
            <v>夷陵区</v>
          </cell>
          <cell r="AI10918" t="str">
            <v>宜昌市夷陵区自然资源和规划局</v>
          </cell>
          <cell r="AJ10918" t="str">
            <v>宜昌市夷陵区乡镇自然资源和规划所</v>
          </cell>
          <cell r="AK10918" t="str">
            <v>乡镇资源规划岗</v>
          </cell>
        </row>
        <row r="10919">
          <cell r="X10919" t="str">
            <v>1142050207619</v>
          </cell>
          <cell r="Y10919" t="str">
            <v>三峡大学经济与管理学院楼G2/G3栋</v>
          </cell>
          <cell r="Z10919" t="str">
            <v>76</v>
          </cell>
          <cell r="AA10919" t="str">
            <v>19</v>
          </cell>
          <cell r="AB10919" t="str">
            <v>14205009012003</v>
          </cell>
          <cell r="AC10919" t="str">
            <v>1</v>
          </cell>
          <cell r="AD10919" t="str">
            <v>11</v>
          </cell>
          <cell r="AE10919" t="str">
            <v>14205009</v>
          </cell>
          <cell r="AF10919" t="str">
            <v>14205009012</v>
          </cell>
          <cell r="AG10919" t="str">
            <v>14205009012003</v>
          </cell>
          <cell r="AH10919" t="str">
            <v>枝江市</v>
          </cell>
          <cell r="AI10919" t="str">
            <v>枝江市农业农村局</v>
          </cell>
          <cell r="AJ10919" t="str">
            <v>枝江市水产服务中心</v>
          </cell>
          <cell r="AK10919" t="str">
            <v>办公室管理</v>
          </cell>
        </row>
        <row r="10920">
          <cell r="X10920" t="str">
            <v>2142050704517</v>
          </cell>
          <cell r="Y10920" t="str">
            <v>湖北三峡职业技术学院综合教学楼（J）.</v>
          </cell>
          <cell r="Z10920" t="str">
            <v>45</v>
          </cell>
          <cell r="AA10920" t="str">
            <v>17</v>
          </cell>
          <cell r="AB10920" t="str">
            <v>14205006012001</v>
          </cell>
          <cell r="AC10920" t="str">
            <v>2</v>
          </cell>
          <cell r="AD10920" t="str">
            <v>21</v>
          </cell>
          <cell r="AE10920" t="str">
            <v>14205006</v>
          </cell>
          <cell r="AF10920" t="str">
            <v>14205006012</v>
          </cell>
          <cell r="AG10920" t="str">
            <v>14205006012001</v>
          </cell>
          <cell r="AH10920" t="str">
            <v>秭归县</v>
          </cell>
          <cell r="AI10920" t="str">
            <v>秭归县财政局</v>
          </cell>
          <cell r="AJ10920" t="str">
            <v>秭归县乡镇财政所</v>
          </cell>
          <cell r="AK10920" t="str">
            <v>财务管理岗</v>
          </cell>
        </row>
        <row r="10921">
          <cell r="X10921" t="str">
            <v>4242051005209</v>
          </cell>
          <cell r="Y10921" t="str">
            <v>宜昌科技职业学院南校区A/B教学楼</v>
          </cell>
          <cell r="Z10921" t="str">
            <v>52</v>
          </cell>
          <cell r="AA10921" t="str">
            <v>9</v>
          </cell>
          <cell r="AB10921" t="str">
            <v>14205004006001</v>
          </cell>
          <cell r="AC10921" t="str">
            <v>4</v>
          </cell>
          <cell r="AD10921" t="str">
            <v>42</v>
          </cell>
          <cell r="AE10921" t="str">
            <v>14205004</v>
          </cell>
          <cell r="AF10921" t="str">
            <v>14205004006</v>
          </cell>
          <cell r="AG10921" t="str">
            <v>14205004006001</v>
          </cell>
          <cell r="AH10921" t="str">
            <v>当阳市</v>
          </cell>
          <cell r="AI10921" t="str">
            <v>当阳市教育局</v>
          </cell>
          <cell r="AJ10921" t="str">
            <v>当阳市职业技术教育中心</v>
          </cell>
          <cell r="AK10921" t="str">
            <v>地理老师</v>
          </cell>
        </row>
        <row r="10922">
          <cell r="X10922" t="str">
            <v>2142050400313</v>
          </cell>
          <cell r="Y10922" t="str">
            <v>三峡大学科技学院C1栋.</v>
          </cell>
          <cell r="Z10922" t="str">
            <v>3</v>
          </cell>
          <cell r="AA10922" t="str">
            <v>13</v>
          </cell>
          <cell r="AB10922" t="str">
            <v>14205001016001</v>
          </cell>
          <cell r="AC10922" t="str">
            <v>2</v>
          </cell>
          <cell r="AD10922" t="str">
            <v>21</v>
          </cell>
          <cell r="AE10922" t="str">
            <v>14205001</v>
          </cell>
          <cell r="AF10922" t="str">
            <v>14205001016</v>
          </cell>
          <cell r="AG10922" t="str">
            <v>14205001016001</v>
          </cell>
          <cell r="AH10922" t="str">
            <v>市直</v>
          </cell>
          <cell r="AI10922" t="str">
            <v>宜昌市卫生健康委员会</v>
          </cell>
          <cell r="AJ10922" t="str">
            <v>宜昌市第二人民医院</v>
          </cell>
          <cell r="AK10922" t="str">
            <v>财务会计岗</v>
          </cell>
        </row>
        <row r="10923">
          <cell r="X10923" t="str">
            <v>2142050404930</v>
          </cell>
          <cell r="Y10923" t="str">
            <v>三峡大学科技学院C1栋.</v>
          </cell>
          <cell r="Z10923" t="str">
            <v>49</v>
          </cell>
          <cell r="AA10923" t="str">
            <v>30</v>
          </cell>
          <cell r="AB10923" t="str">
            <v>14205001008001</v>
          </cell>
          <cell r="AC10923" t="str">
            <v>2</v>
          </cell>
          <cell r="AD10923" t="str">
            <v>21</v>
          </cell>
          <cell r="AE10923" t="str">
            <v>14205001</v>
          </cell>
          <cell r="AF10923" t="str">
            <v>14205001008</v>
          </cell>
          <cell r="AG10923" t="str">
            <v>14205001008001</v>
          </cell>
          <cell r="AH10923" t="str">
            <v>市直</v>
          </cell>
          <cell r="AI10923" t="str">
            <v>宜昌市文化和旅游局</v>
          </cell>
          <cell r="AJ10923" t="str">
            <v>宜昌博物馆</v>
          </cell>
          <cell r="AK10923" t="str">
            <v>财务会计</v>
          </cell>
        </row>
        <row r="10924">
          <cell r="X10924" t="str">
            <v>2142050401524</v>
          </cell>
          <cell r="Y10924" t="str">
            <v>三峡大学科技学院C1栋.</v>
          </cell>
          <cell r="Z10924" t="str">
            <v>15</v>
          </cell>
          <cell r="AA10924" t="str">
            <v>24</v>
          </cell>
          <cell r="AB10924" t="str">
            <v>14205009009001</v>
          </cell>
          <cell r="AC10924" t="str">
            <v>2</v>
          </cell>
          <cell r="AD10924" t="str">
            <v>21</v>
          </cell>
          <cell r="AE10924" t="str">
            <v>14205009</v>
          </cell>
          <cell r="AF10924" t="str">
            <v>14205009009</v>
          </cell>
          <cell r="AG10924" t="str">
            <v>14205009009001</v>
          </cell>
          <cell r="AH10924" t="str">
            <v>枝江市</v>
          </cell>
          <cell r="AI10924" t="str">
            <v>枝江市融媒体中心</v>
          </cell>
          <cell r="AJ10924" t="str">
            <v>枝江市融媒体中心</v>
          </cell>
          <cell r="AK10924" t="str">
            <v>新媒体技术编辑</v>
          </cell>
        </row>
        <row r="10925">
          <cell r="X10925" t="str">
            <v>4142051002124</v>
          </cell>
          <cell r="Y10925" t="str">
            <v>宜昌科技职业学院南校区A/B教学楼</v>
          </cell>
          <cell r="Z10925" t="str">
            <v>21</v>
          </cell>
          <cell r="AA10925" t="str">
            <v>24</v>
          </cell>
          <cell r="AB10925" t="str">
            <v>14205006011001</v>
          </cell>
          <cell r="AC10925" t="str">
            <v>4</v>
          </cell>
          <cell r="AD10925" t="str">
            <v>41</v>
          </cell>
          <cell r="AE10925" t="str">
            <v>14205006</v>
          </cell>
          <cell r="AF10925" t="str">
            <v>14205006011</v>
          </cell>
          <cell r="AG10925" t="str">
            <v>14205006011001</v>
          </cell>
          <cell r="AH10925" t="str">
            <v>秭归县</v>
          </cell>
          <cell r="AI10925" t="str">
            <v>秭归县教育局</v>
          </cell>
          <cell r="AJ10925" t="str">
            <v>秭归县乡镇幼儿园</v>
          </cell>
          <cell r="AK10925" t="str">
            <v>幼儿园教师</v>
          </cell>
        </row>
        <row r="10926">
          <cell r="X10926" t="str">
            <v>1142050205710</v>
          </cell>
          <cell r="Y10926" t="str">
            <v>三峡大学经济与管理学院楼G2/G3栋</v>
          </cell>
          <cell r="Z10926" t="str">
            <v>57</v>
          </cell>
          <cell r="AA10926" t="str">
            <v>10</v>
          </cell>
          <cell r="AB10926" t="str">
            <v>14205001004001</v>
          </cell>
          <cell r="AC10926" t="str">
            <v>1</v>
          </cell>
          <cell r="AD10926" t="str">
            <v>11</v>
          </cell>
          <cell r="AE10926" t="str">
            <v>14205001</v>
          </cell>
          <cell r="AF10926" t="str">
            <v>14205001004</v>
          </cell>
          <cell r="AG10926" t="str">
            <v>14205001004001</v>
          </cell>
          <cell r="AH10926" t="str">
            <v>市直</v>
          </cell>
          <cell r="AI10926" t="str">
            <v>宜昌市总工会</v>
          </cell>
          <cell r="AJ10926" t="str">
            <v>宜昌平湖工人疗养院</v>
          </cell>
          <cell r="AK10926" t="str">
            <v>疗休养管理服务</v>
          </cell>
        </row>
        <row r="10927">
          <cell r="X10927" t="str">
            <v>1142050102923</v>
          </cell>
          <cell r="Y10927" t="str">
            <v>三峡大学科技学院C1栋</v>
          </cell>
          <cell r="Z10927" t="str">
            <v>29</v>
          </cell>
          <cell r="AA10927" t="str">
            <v>23</v>
          </cell>
          <cell r="AB10927" t="str">
            <v>14205001012001</v>
          </cell>
          <cell r="AC10927" t="str">
            <v>1</v>
          </cell>
          <cell r="AD10927" t="str">
            <v>11</v>
          </cell>
          <cell r="AE10927" t="str">
            <v>14205001</v>
          </cell>
          <cell r="AF10927" t="str">
            <v>14205001012</v>
          </cell>
          <cell r="AG10927" t="str">
            <v>14205001012001</v>
          </cell>
          <cell r="AH10927" t="str">
            <v>市直</v>
          </cell>
          <cell r="AI10927" t="str">
            <v>政协宜昌市委员会办公室</v>
          </cell>
          <cell r="AJ10927" t="str">
            <v>宜昌市政协信息中心</v>
          </cell>
          <cell r="AK10927" t="str">
            <v>综合管理岗</v>
          </cell>
        </row>
        <row r="10928">
          <cell r="X10928" t="str">
            <v>3142050802007</v>
          </cell>
          <cell r="Y10928" t="str">
            <v>宜昌市三峡中等专业学校教学楼</v>
          </cell>
          <cell r="Z10928" t="str">
            <v>20</v>
          </cell>
          <cell r="AA10928" t="str">
            <v>7</v>
          </cell>
          <cell r="AB10928" t="str">
            <v>14205009019001</v>
          </cell>
          <cell r="AC10928" t="str">
            <v>3</v>
          </cell>
          <cell r="AD10928" t="str">
            <v>31</v>
          </cell>
          <cell r="AE10928" t="str">
            <v>14205009</v>
          </cell>
          <cell r="AF10928" t="str">
            <v>14205009019</v>
          </cell>
          <cell r="AG10928" t="str">
            <v>14205009019001</v>
          </cell>
          <cell r="AH10928" t="str">
            <v>枝江市</v>
          </cell>
          <cell r="AI10928" t="str">
            <v>枝江市问安镇人民政府</v>
          </cell>
          <cell r="AJ10928" t="str">
            <v>枝江市问安镇农业农村服务中心</v>
          </cell>
          <cell r="AK10928" t="str">
            <v>水利工程</v>
          </cell>
        </row>
        <row r="10929">
          <cell r="X10929" t="str">
            <v>5442051101904</v>
          </cell>
          <cell r="Y10929" t="str">
            <v>三峡电力职业学院2号教学楼</v>
          </cell>
          <cell r="Z10929" t="str">
            <v>19</v>
          </cell>
          <cell r="AA10929" t="str">
            <v>4</v>
          </cell>
          <cell r="AB10929" t="str">
            <v>14205004007008</v>
          </cell>
          <cell r="AC10929" t="str">
            <v>5</v>
          </cell>
          <cell r="AD10929" t="str">
            <v>54</v>
          </cell>
          <cell r="AE10929" t="str">
            <v>14205004</v>
          </cell>
          <cell r="AF10929" t="str">
            <v>14205004007</v>
          </cell>
          <cell r="AG10929" t="str">
            <v>14205004007008</v>
          </cell>
          <cell r="AH10929" t="str">
            <v>当阳市</v>
          </cell>
          <cell r="AI10929" t="str">
            <v>当阳市卫生健康局</v>
          </cell>
          <cell r="AJ10929" t="str">
            <v>当阳市两河镇卫生院</v>
          </cell>
          <cell r="AK10929" t="str">
            <v>临床护理</v>
          </cell>
        </row>
        <row r="10930">
          <cell r="X10930" t="str">
            <v>1142050205708</v>
          </cell>
          <cell r="Y10930" t="str">
            <v>三峡大学经济与管理学院楼G2/G3栋</v>
          </cell>
          <cell r="Z10930" t="str">
            <v>57</v>
          </cell>
          <cell r="AA10930" t="str">
            <v>8</v>
          </cell>
          <cell r="AB10930" t="str">
            <v>14205006007001</v>
          </cell>
          <cell r="AC10930" t="str">
            <v>1</v>
          </cell>
          <cell r="AD10930" t="str">
            <v>11</v>
          </cell>
          <cell r="AE10930" t="str">
            <v>14205006</v>
          </cell>
          <cell r="AF10930" t="str">
            <v>14205006007</v>
          </cell>
          <cell r="AG10930" t="str">
            <v>14205006007001</v>
          </cell>
          <cell r="AH10930" t="str">
            <v>秭归县</v>
          </cell>
          <cell r="AI10930" t="str">
            <v>秭归县两河口镇人民政府</v>
          </cell>
          <cell r="AJ10930" t="str">
            <v>秭归县两河口镇农业农村服务中心</v>
          </cell>
          <cell r="AK10930" t="str">
            <v>农业工程管理岗</v>
          </cell>
        </row>
        <row r="10931">
          <cell r="X10931" t="str">
            <v>2142050702916</v>
          </cell>
          <cell r="Y10931" t="str">
            <v>湖北三峡职业技术学院综合教学楼（J）.</v>
          </cell>
          <cell r="Z10931" t="str">
            <v>29</v>
          </cell>
          <cell r="AA10931" t="str">
            <v>16</v>
          </cell>
          <cell r="AB10931" t="str">
            <v>14205006012001</v>
          </cell>
          <cell r="AC10931" t="str">
            <v>2</v>
          </cell>
          <cell r="AD10931" t="str">
            <v>21</v>
          </cell>
          <cell r="AE10931" t="str">
            <v>14205006</v>
          </cell>
          <cell r="AF10931" t="str">
            <v>14205006012</v>
          </cell>
          <cell r="AG10931" t="str">
            <v>14205006012001</v>
          </cell>
          <cell r="AH10931" t="str">
            <v>秭归县</v>
          </cell>
          <cell r="AI10931" t="str">
            <v>秭归县财政局</v>
          </cell>
          <cell r="AJ10931" t="str">
            <v>秭归县乡镇财政所</v>
          </cell>
          <cell r="AK10931" t="str">
            <v>财务管理岗</v>
          </cell>
        </row>
        <row r="10932">
          <cell r="X10932" t="str">
            <v>5442051103129</v>
          </cell>
          <cell r="Y10932" t="str">
            <v>三峡电力职业学院2号教学楼</v>
          </cell>
          <cell r="Z10932" t="str">
            <v>31</v>
          </cell>
          <cell r="AA10932" t="str">
            <v>29</v>
          </cell>
          <cell r="AB10932" t="str">
            <v>14205003009005</v>
          </cell>
          <cell r="AC10932" t="str">
            <v>5</v>
          </cell>
          <cell r="AD10932" t="str">
            <v>54</v>
          </cell>
          <cell r="AE10932" t="str">
            <v>14205003</v>
          </cell>
          <cell r="AF10932" t="str">
            <v>14205003009</v>
          </cell>
          <cell r="AG10932" t="str">
            <v>14205003009005</v>
          </cell>
          <cell r="AH10932" t="str">
            <v>夷陵区</v>
          </cell>
          <cell r="AI10932" t="str">
            <v>宜昌市夷陵区卫生健康局</v>
          </cell>
          <cell r="AJ10932" t="str">
            <v>宜昌市夷陵区邓村乡卫生院</v>
          </cell>
          <cell r="AK10932" t="str">
            <v>护理</v>
          </cell>
        </row>
        <row r="10933">
          <cell r="X10933" t="str">
            <v>3142050801720</v>
          </cell>
          <cell r="Y10933" t="str">
            <v>宜昌市三峡中等专业学校教学楼</v>
          </cell>
          <cell r="Z10933" t="str">
            <v>17</v>
          </cell>
          <cell r="AA10933" t="str">
            <v>20</v>
          </cell>
          <cell r="AB10933" t="str">
            <v>14205001017001</v>
          </cell>
          <cell r="AC10933" t="str">
            <v>3</v>
          </cell>
          <cell r="AD10933" t="str">
            <v>31</v>
          </cell>
          <cell r="AE10933" t="str">
            <v>14205001</v>
          </cell>
          <cell r="AF10933" t="str">
            <v>14205001017</v>
          </cell>
          <cell r="AG10933" t="str">
            <v>14205001017001</v>
          </cell>
          <cell r="AH10933" t="str">
            <v>市直</v>
          </cell>
          <cell r="AI10933" t="str">
            <v>宜昌市交通运输局</v>
          </cell>
          <cell r="AJ10933" t="str">
            <v>宜昌市公路建设养护中心</v>
          </cell>
          <cell r="AK10933" t="str">
            <v>路桥工程</v>
          </cell>
        </row>
        <row r="10934">
          <cell r="X10934" t="str">
            <v>2142050402412</v>
          </cell>
          <cell r="Y10934" t="str">
            <v>三峡大学科技学院C1栋.</v>
          </cell>
          <cell r="Z10934" t="str">
            <v>24</v>
          </cell>
          <cell r="AA10934" t="str">
            <v>12</v>
          </cell>
          <cell r="AB10934" t="str">
            <v>14205001013001</v>
          </cell>
          <cell r="AC10934" t="str">
            <v>2</v>
          </cell>
          <cell r="AD10934" t="str">
            <v>21</v>
          </cell>
          <cell r="AE10934" t="str">
            <v>14205001</v>
          </cell>
          <cell r="AF10934" t="str">
            <v>14205001013</v>
          </cell>
          <cell r="AG10934" t="str">
            <v>14205001013001</v>
          </cell>
          <cell r="AH10934" t="str">
            <v>市直</v>
          </cell>
          <cell r="AI10934" t="str">
            <v>宜昌住房公积金中心</v>
          </cell>
          <cell r="AJ10934" t="str">
            <v>宜昌住房公积金中心</v>
          </cell>
          <cell r="AK10934" t="str">
            <v>综合岗</v>
          </cell>
        </row>
        <row r="10935">
          <cell r="X10935" t="str">
            <v>2142050401320</v>
          </cell>
          <cell r="Y10935" t="str">
            <v>三峡大学科技学院C1栋.</v>
          </cell>
          <cell r="Z10935" t="str">
            <v>13</v>
          </cell>
          <cell r="AA10935" t="str">
            <v>20</v>
          </cell>
          <cell r="AB10935" t="str">
            <v>14205001008001</v>
          </cell>
          <cell r="AC10935" t="str">
            <v>2</v>
          </cell>
          <cell r="AD10935" t="str">
            <v>21</v>
          </cell>
          <cell r="AE10935" t="str">
            <v>14205001</v>
          </cell>
          <cell r="AF10935" t="str">
            <v>14205001008</v>
          </cell>
          <cell r="AG10935" t="str">
            <v>14205001008001</v>
          </cell>
          <cell r="AH10935" t="str">
            <v>市直</v>
          </cell>
          <cell r="AI10935" t="str">
            <v>宜昌市文化和旅游局</v>
          </cell>
          <cell r="AJ10935" t="str">
            <v>宜昌博物馆</v>
          </cell>
          <cell r="AK10935" t="str">
            <v>财务会计</v>
          </cell>
        </row>
        <row r="10936">
          <cell r="X10936" t="str">
            <v>2142050701513</v>
          </cell>
          <cell r="Y10936" t="str">
            <v>湖北三峡职业技术学院综合教学楼（J）.</v>
          </cell>
          <cell r="Z10936" t="str">
            <v>15</v>
          </cell>
          <cell r="AA10936" t="str">
            <v>13</v>
          </cell>
          <cell r="AB10936" t="str">
            <v>14205001009001</v>
          </cell>
          <cell r="AC10936" t="str">
            <v>2</v>
          </cell>
          <cell r="AD10936" t="str">
            <v>21</v>
          </cell>
          <cell r="AE10936" t="str">
            <v>14205001</v>
          </cell>
          <cell r="AF10936" t="str">
            <v>14205001009</v>
          </cell>
          <cell r="AG10936" t="str">
            <v>14205001009001</v>
          </cell>
          <cell r="AH10936" t="str">
            <v>市直</v>
          </cell>
          <cell r="AI10936" t="str">
            <v>中国共产主义青年团宜昌市委员会</v>
          </cell>
          <cell r="AJ10936" t="str">
            <v>宜昌市青少年宫</v>
          </cell>
          <cell r="AK10936" t="str">
            <v>教学业务岗</v>
          </cell>
        </row>
        <row r="10937">
          <cell r="X10937" t="str">
            <v>2142050704430</v>
          </cell>
          <cell r="Y10937" t="str">
            <v>湖北三峡职业技术学院综合教学楼（J）.</v>
          </cell>
          <cell r="Z10937" t="str">
            <v>44</v>
          </cell>
          <cell r="AA10937" t="str">
            <v>30</v>
          </cell>
          <cell r="AB10937" t="str">
            <v>14205004015001</v>
          </cell>
          <cell r="AC10937" t="str">
            <v>2</v>
          </cell>
          <cell r="AD10937" t="str">
            <v>21</v>
          </cell>
          <cell r="AE10937" t="str">
            <v>14205004</v>
          </cell>
          <cell r="AF10937" t="str">
            <v>14205004015</v>
          </cell>
          <cell r="AG10937" t="str">
            <v>14205004015001</v>
          </cell>
          <cell r="AH10937" t="str">
            <v>当阳市</v>
          </cell>
          <cell r="AI10937" t="str">
            <v>当阳市草埠湖镇人民政府</v>
          </cell>
          <cell r="AJ10937" t="str">
            <v>当阳市草埠湖镇党群服务中心</v>
          </cell>
          <cell r="AK10937" t="str">
            <v>综合服务</v>
          </cell>
        </row>
        <row r="10938">
          <cell r="X10938" t="str">
            <v>2142050701902</v>
          </cell>
          <cell r="Y10938" t="str">
            <v>湖北三峡职业技术学院综合教学楼（J）.</v>
          </cell>
          <cell r="Z10938" t="str">
            <v>19</v>
          </cell>
          <cell r="AA10938" t="str">
            <v>2</v>
          </cell>
          <cell r="AB10938" t="str">
            <v>14205006012001</v>
          </cell>
          <cell r="AC10938" t="str">
            <v>2</v>
          </cell>
          <cell r="AD10938" t="str">
            <v>21</v>
          </cell>
          <cell r="AE10938" t="str">
            <v>14205006</v>
          </cell>
          <cell r="AF10938" t="str">
            <v>14205006012</v>
          </cell>
          <cell r="AG10938" t="str">
            <v>14205006012001</v>
          </cell>
          <cell r="AH10938" t="str">
            <v>秭归县</v>
          </cell>
          <cell r="AI10938" t="str">
            <v>秭归县财政局</v>
          </cell>
          <cell r="AJ10938" t="str">
            <v>秭归县乡镇财政所</v>
          </cell>
          <cell r="AK10938" t="str">
            <v>财务管理岗</v>
          </cell>
        </row>
        <row r="10939">
          <cell r="X10939" t="str">
            <v>1142050205927</v>
          </cell>
          <cell r="Y10939" t="str">
            <v>三峡大学经济与管理学院楼G2/G3栋</v>
          </cell>
          <cell r="Z10939" t="str">
            <v>59</v>
          </cell>
          <cell r="AA10939" t="str">
            <v>27</v>
          </cell>
          <cell r="AB10939" t="str">
            <v>14205005003001</v>
          </cell>
          <cell r="AC10939" t="str">
            <v>1</v>
          </cell>
          <cell r="AD10939" t="str">
            <v>11</v>
          </cell>
          <cell r="AE10939" t="str">
            <v>14205005</v>
          </cell>
          <cell r="AF10939" t="str">
            <v>14205005003</v>
          </cell>
          <cell r="AG10939" t="str">
            <v>14205005003001</v>
          </cell>
          <cell r="AH10939" t="str">
            <v>五峰土家族自治县</v>
          </cell>
          <cell r="AI10939" t="str">
            <v>五峰土家族自治县招商局</v>
          </cell>
          <cell r="AJ10939" t="str">
            <v>五峰土家族自治县招商局</v>
          </cell>
          <cell r="AK10939" t="str">
            <v>综合管理岗</v>
          </cell>
        </row>
        <row r="10940">
          <cell r="X10940" t="str">
            <v>1142050303201</v>
          </cell>
          <cell r="Y10940" t="str">
            <v>湖北三峡职业技术学院综合教学楼（J）</v>
          </cell>
          <cell r="Z10940" t="str">
            <v>32</v>
          </cell>
          <cell r="AA10940" t="str">
            <v>1</v>
          </cell>
          <cell r="AB10940" t="str">
            <v>14205008004001</v>
          </cell>
          <cell r="AC10940" t="str">
            <v>1</v>
          </cell>
          <cell r="AD10940" t="str">
            <v>11</v>
          </cell>
          <cell r="AE10940" t="str">
            <v>14205008</v>
          </cell>
          <cell r="AF10940" t="str">
            <v>14205008004</v>
          </cell>
          <cell r="AG10940" t="str">
            <v>14205008004001</v>
          </cell>
          <cell r="AH10940" t="str">
            <v>宜都市</v>
          </cell>
          <cell r="AI10940" t="str">
            <v>宜都市经济信息化和商务局</v>
          </cell>
          <cell r="AJ10940" t="str">
            <v>宜都市中小企业服务中心</v>
          </cell>
          <cell r="AK10940" t="str">
            <v>中小企业服务岗</v>
          </cell>
        </row>
        <row r="10941">
          <cell r="X10941" t="str">
            <v>3142050600602</v>
          </cell>
          <cell r="Y10941" t="str">
            <v>三峡大学科技学院C4栋.</v>
          </cell>
          <cell r="Z10941" t="str">
            <v>6</v>
          </cell>
          <cell r="AA10941" t="str">
            <v>2</v>
          </cell>
          <cell r="AB10941" t="str">
            <v>14205009010001</v>
          </cell>
          <cell r="AC10941" t="str">
            <v>3</v>
          </cell>
          <cell r="AD10941" t="str">
            <v>31</v>
          </cell>
          <cell r="AE10941" t="str">
            <v>14205009</v>
          </cell>
          <cell r="AF10941" t="str">
            <v>14205009010</v>
          </cell>
          <cell r="AG10941" t="str">
            <v>14205009010001</v>
          </cell>
          <cell r="AH10941" t="str">
            <v>枝江市</v>
          </cell>
          <cell r="AI10941" t="str">
            <v>枝江市水利和湖泊局</v>
          </cell>
          <cell r="AJ10941" t="str">
            <v>枝江市火山口水库管护中心</v>
          </cell>
          <cell r="AK10941" t="str">
            <v>水利工程管理</v>
          </cell>
        </row>
        <row r="10942">
          <cell r="X10942" t="str">
            <v>2142050705318</v>
          </cell>
          <cell r="Y10942" t="str">
            <v>湖北三峡职业技术学院综合教学楼（J）.</v>
          </cell>
          <cell r="Z10942" t="str">
            <v>53</v>
          </cell>
          <cell r="AA10942" t="str">
            <v>18</v>
          </cell>
          <cell r="AB10942" t="str">
            <v>14205003005001</v>
          </cell>
          <cell r="AC10942" t="str">
            <v>2</v>
          </cell>
          <cell r="AD10942" t="str">
            <v>21</v>
          </cell>
          <cell r="AE10942" t="str">
            <v>14205003</v>
          </cell>
          <cell r="AF10942" t="str">
            <v>14205003005</v>
          </cell>
          <cell r="AG10942" t="str">
            <v>14205003005001</v>
          </cell>
          <cell r="AH10942" t="str">
            <v>夷陵区</v>
          </cell>
          <cell r="AI10942" t="str">
            <v>宜昌市夷陵区司法局</v>
          </cell>
          <cell r="AJ10942" t="str">
            <v>宜昌市夷陵区公共法律服务中心</v>
          </cell>
          <cell r="AK10942" t="str">
            <v>公共法律服务岗</v>
          </cell>
        </row>
        <row r="10943">
          <cell r="X10943" t="str">
            <v>3142050801608</v>
          </cell>
          <cell r="Y10943" t="str">
            <v>宜昌市三峡中等专业学校教学楼</v>
          </cell>
          <cell r="Z10943" t="str">
            <v>16</v>
          </cell>
          <cell r="AA10943" t="str">
            <v>8</v>
          </cell>
          <cell r="AB10943" t="str">
            <v>14205001002003</v>
          </cell>
          <cell r="AC10943" t="str">
            <v>3</v>
          </cell>
          <cell r="AD10943" t="str">
            <v>31</v>
          </cell>
          <cell r="AE10943" t="str">
            <v>14205001</v>
          </cell>
          <cell r="AF10943" t="str">
            <v>14205001002</v>
          </cell>
          <cell r="AG10943" t="str">
            <v>14205001002003</v>
          </cell>
          <cell r="AH10943" t="str">
            <v>市直</v>
          </cell>
          <cell r="AI10943" t="str">
            <v>宜昌市生态环境局</v>
          </cell>
          <cell r="AJ10943" t="str">
            <v>秭归县环境监测站</v>
          </cell>
          <cell r="AK10943" t="str">
            <v>环境监测</v>
          </cell>
        </row>
        <row r="10944">
          <cell r="X10944" t="str">
            <v>1142050204623</v>
          </cell>
          <cell r="Y10944" t="str">
            <v>三峡大学经济与管理学院楼G2/G3栋</v>
          </cell>
          <cell r="Z10944" t="str">
            <v>46</v>
          </cell>
          <cell r="AA10944" t="str">
            <v>23</v>
          </cell>
          <cell r="AB10944" t="str">
            <v>14205009019002</v>
          </cell>
          <cell r="AC10944" t="str">
            <v>1</v>
          </cell>
          <cell r="AD10944" t="str">
            <v>11</v>
          </cell>
          <cell r="AE10944" t="str">
            <v>14205009</v>
          </cell>
          <cell r="AF10944" t="str">
            <v>14205009019</v>
          </cell>
          <cell r="AG10944" t="str">
            <v>14205009019002</v>
          </cell>
          <cell r="AH10944" t="str">
            <v>枝江市</v>
          </cell>
          <cell r="AI10944" t="str">
            <v>枝江市问安镇人民政府</v>
          </cell>
          <cell r="AJ10944" t="str">
            <v>枝江市问安镇党群服务中心</v>
          </cell>
          <cell r="AK10944" t="str">
            <v>综合管理</v>
          </cell>
        </row>
        <row r="10945">
          <cell r="X10945" t="str">
            <v>2142050703927</v>
          </cell>
          <cell r="Y10945" t="str">
            <v>湖北三峡职业技术学院综合教学楼（J）.</v>
          </cell>
          <cell r="Z10945" t="str">
            <v>39</v>
          </cell>
          <cell r="AA10945" t="str">
            <v>27</v>
          </cell>
          <cell r="AB10945" t="str">
            <v>14205001009001</v>
          </cell>
          <cell r="AC10945" t="str">
            <v>2</v>
          </cell>
          <cell r="AD10945" t="str">
            <v>21</v>
          </cell>
          <cell r="AE10945" t="str">
            <v>14205001</v>
          </cell>
          <cell r="AF10945" t="str">
            <v>14205001009</v>
          </cell>
          <cell r="AG10945" t="str">
            <v>14205001009001</v>
          </cell>
          <cell r="AH10945" t="str">
            <v>市直</v>
          </cell>
          <cell r="AI10945" t="str">
            <v>中国共产主义青年团宜昌市委员会</v>
          </cell>
          <cell r="AJ10945" t="str">
            <v>宜昌市青少年宫</v>
          </cell>
          <cell r="AK10945" t="str">
            <v>教学业务岗</v>
          </cell>
        </row>
        <row r="10946">
          <cell r="X10946" t="str">
            <v>2142050506607</v>
          </cell>
          <cell r="Y10946" t="str">
            <v>三峡大学经济与管理学院楼G2/G3栋.</v>
          </cell>
          <cell r="Z10946" t="str">
            <v>66</v>
          </cell>
          <cell r="AA10946" t="str">
            <v>7</v>
          </cell>
          <cell r="AB10946" t="str">
            <v>14205009016002</v>
          </cell>
          <cell r="AC10946" t="str">
            <v>2</v>
          </cell>
          <cell r="AD10946" t="str">
            <v>21</v>
          </cell>
          <cell r="AE10946" t="str">
            <v>14205009</v>
          </cell>
          <cell r="AF10946" t="str">
            <v>14205009016</v>
          </cell>
          <cell r="AG10946" t="str">
            <v>14205009016002</v>
          </cell>
          <cell r="AH10946" t="str">
            <v>枝江市</v>
          </cell>
          <cell r="AI10946" t="str">
            <v>枝江市民政局</v>
          </cell>
          <cell r="AJ10946" t="str">
            <v>枝江市民政局婚姻登记处</v>
          </cell>
          <cell r="AK10946" t="str">
            <v>婚姻家庭辅导</v>
          </cell>
        </row>
        <row r="10947">
          <cell r="X10947" t="str">
            <v>5242051101022</v>
          </cell>
          <cell r="Y10947" t="str">
            <v>三峡电力职业学院2号教学楼</v>
          </cell>
          <cell r="Z10947" t="str">
            <v>10</v>
          </cell>
          <cell r="AA10947" t="str">
            <v>22</v>
          </cell>
          <cell r="AB10947" t="str">
            <v>14205004007001</v>
          </cell>
          <cell r="AC10947" t="str">
            <v>5</v>
          </cell>
          <cell r="AD10947" t="str">
            <v>52</v>
          </cell>
          <cell r="AE10947" t="str">
            <v>14205004</v>
          </cell>
          <cell r="AF10947" t="str">
            <v>14205004007</v>
          </cell>
          <cell r="AG10947" t="str">
            <v>14205004007001</v>
          </cell>
          <cell r="AH10947" t="str">
            <v>当阳市</v>
          </cell>
          <cell r="AI10947" t="str">
            <v>当阳市卫生健康局</v>
          </cell>
          <cell r="AJ10947" t="str">
            <v>当阳市人民医院</v>
          </cell>
          <cell r="AK10947" t="str">
            <v>临床医疗</v>
          </cell>
        </row>
        <row r="10948">
          <cell r="X10948" t="str">
            <v>2142050402613</v>
          </cell>
          <cell r="Y10948" t="str">
            <v>三峡大学科技学院C1栋.</v>
          </cell>
          <cell r="Z10948" t="str">
            <v>26</v>
          </cell>
          <cell r="AA10948" t="str">
            <v>13</v>
          </cell>
          <cell r="AB10948" t="str">
            <v>14205009009001</v>
          </cell>
          <cell r="AC10948" t="str">
            <v>2</v>
          </cell>
          <cell r="AD10948" t="str">
            <v>21</v>
          </cell>
          <cell r="AE10948" t="str">
            <v>14205009</v>
          </cell>
          <cell r="AF10948" t="str">
            <v>14205009009</v>
          </cell>
          <cell r="AG10948" t="str">
            <v>14205009009001</v>
          </cell>
          <cell r="AH10948" t="str">
            <v>枝江市</v>
          </cell>
          <cell r="AI10948" t="str">
            <v>枝江市融媒体中心</v>
          </cell>
          <cell r="AJ10948" t="str">
            <v>枝江市融媒体中心</v>
          </cell>
          <cell r="AK10948" t="str">
            <v>新媒体技术编辑</v>
          </cell>
        </row>
        <row r="10949">
          <cell r="X10949" t="str">
            <v>1142050204902</v>
          </cell>
          <cell r="Y10949" t="str">
            <v>三峡大学经济与管理学院楼G2/G3栋</v>
          </cell>
          <cell r="Z10949" t="str">
            <v>49</v>
          </cell>
          <cell r="AA10949" t="str">
            <v>2</v>
          </cell>
          <cell r="AB10949" t="str">
            <v>14205006006001</v>
          </cell>
          <cell r="AC10949" t="str">
            <v>1</v>
          </cell>
          <cell r="AD10949" t="str">
            <v>11</v>
          </cell>
          <cell r="AE10949" t="str">
            <v>14205006</v>
          </cell>
          <cell r="AF10949" t="str">
            <v>14205006006</v>
          </cell>
          <cell r="AG10949" t="str">
            <v>14205006006001</v>
          </cell>
          <cell r="AH10949" t="str">
            <v>秭归县</v>
          </cell>
          <cell r="AI10949" t="str">
            <v>秭归县沙镇溪镇人民政府</v>
          </cell>
          <cell r="AJ10949" t="str">
            <v>秭归县沙镇溪镇党群服务中心</v>
          </cell>
          <cell r="AK10949" t="str">
            <v>文化传播岗</v>
          </cell>
        </row>
        <row r="10950">
          <cell r="X10950" t="str">
            <v>1142050301110</v>
          </cell>
          <cell r="Y10950" t="str">
            <v>湖北三峡职业技术学院综合教学楼（J）</v>
          </cell>
          <cell r="Z10950" t="str">
            <v>11</v>
          </cell>
          <cell r="AA10950" t="str">
            <v>10</v>
          </cell>
          <cell r="AB10950" t="str">
            <v>14205004005001</v>
          </cell>
          <cell r="AC10950" t="str">
            <v>1</v>
          </cell>
          <cell r="AD10950" t="str">
            <v>11</v>
          </cell>
          <cell r="AE10950" t="str">
            <v>14205004</v>
          </cell>
          <cell r="AF10950" t="str">
            <v>14205004005</v>
          </cell>
          <cell r="AG10950" t="str">
            <v>14205004005001</v>
          </cell>
          <cell r="AH10950" t="str">
            <v>当阳市</v>
          </cell>
          <cell r="AI10950" t="str">
            <v>当阳市城市管理执法局</v>
          </cell>
          <cell r="AJ10950" t="str">
            <v>当阳市城区环境卫生服务中心</v>
          </cell>
          <cell r="AK10950" t="str">
            <v>办公室综合管理</v>
          </cell>
        </row>
        <row r="10951">
          <cell r="X10951" t="str">
            <v>1142050206710</v>
          </cell>
          <cell r="Y10951" t="str">
            <v>三峡大学经济与管理学院楼G2/G3栋</v>
          </cell>
          <cell r="Z10951" t="str">
            <v>67</v>
          </cell>
          <cell r="AA10951" t="str">
            <v>10</v>
          </cell>
          <cell r="AB10951" t="str">
            <v>14205009020001</v>
          </cell>
          <cell r="AC10951" t="str">
            <v>1</v>
          </cell>
          <cell r="AD10951" t="str">
            <v>11</v>
          </cell>
          <cell r="AE10951" t="str">
            <v>14205009</v>
          </cell>
          <cell r="AF10951" t="str">
            <v>14205009020</v>
          </cell>
          <cell r="AG10951" t="str">
            <v>14205009020001</v>
          </cell>
          <cell r="AH10951" t="str">
            <v>枝江市</v>
          </cell>
          <cell r="AI10951" t="str">
            <v>枝江市仙女镇人民政府</v>
          </cell>
          <cell r="AJ10951" t="str">
            <v>枝江市仙女镇党群服务中心</v>
          </cell>
          <cell r="AK10951" t="str">
            <v>综合管理</v>
          </cell>
        </row>
        <row r="10952">
          <cell r="X10952" t="str">
            <v>2142050404509</v>
          </cell>
          <cell r="Y10952" t="str">
            <v>三峡大学科技学院C1栋.</v>
          </cell>
          <cell r="Z10952" t="str">
            <v>45</v>
          </cell>
          <cell r="AA10952" t="str">
            <v>9</v>
          </cell>
          <cell r="AB10952" t="str">
            <v>14205009009001</v>
          </cell>
          <cell r="AC10952" t="str">
            <v>2</v>
          </cell>
          <cell r="AD10952" t="str">
            <v>21</v>
          </cell>
          <cell r="AE10952" t="str">
            <v>14205009</v>
          </cell>
          <cell r="AF10952" t="str">
            <v>14205009009</v>
          </cell>
          <cell r="AG10952" t="str">
            <v>14205009009001</v>
          </cell>
          <cell r="AH10952" t="str">
            <v>枝江市</v>
          </cell>
          <cell r="AI10952" t="str">
            <v>枝江市融媒体中心</v>
          </cell>
          <cell r="AJ10952" t="str">
            <v>枝江市融媒体中心</v>
          </cell>
          <cell r="AK10952" t="str">
            <v>新媒体技术编辑</v>
          </cell>
        </row>
        <row r="10953">
          <cell r="X10953" t="str">
            <v>1142050304523</v>
          </cell>
          <cell r="Y10953" t="str">
            <v>湖北三峡职业技术学院综合教学楼（J）</v>
          </cell>
          <cell r="Z10953" t="str">
            <v>45</v>
          </cell>
          <cell r="AA10953" t="str">
            <v>23</v>
          </cell>
          <cell r="AB10953" t="str">
            <v>14205001007001</v>
          </cell>
          <cell r="AC10953" t="str">
            <v>1</v>
          </cell>
          <cell r="AD10953" t="str">
            <v>11</v>
          </cell>
          <cell r="AE10953" t="str">
            <v>14205001</v>
          </cell>
          <cell r="AF10953" t="str">
            <v>14205001007</v>
          </cell>
          <cell r="AG10953" t="str">
            <v>14205001007001</v>
          </cell>
          <cell r="AH10953" t="str">
            <v>市直</v>
          </cell>
          <cell r="AI10953" t="str">
            <v>宜昌市数据局</v>
          </cell>
          <cell r="AJ10953" t="str">
            <v>宜昌市大数据中心</v>
          </cell>
          <cell r="AK10953" t="str">
            <v>综合管理</v>
          </cell>
        </row>
        <row r="10954">
          <cell r="X10954" t="str">
            <v>3142050903012</v>
          </cell>
          <cell r="Y10954" t="str">
            <v>宜昌科技职业学院北校区E1/E2教学楼</v>
          </cell>
          <cell r="Z10954" t="str">
            <v>30</v>
          </cell>
          <cell r="AA10954" t="str">
            <v>12</v>
          </cell>
          <cell r="AB10954" t="str">
            <v>14205004013002</v>
          </cell>
          <cell r="AC10954" t="str">
            <v>3</v>
          </cell>
          <cell r="AD10954" t="str">
            <v>31</v>
          </cell>
          <cell r="AE10954" t="str">
            <v>14205004</v>
          </cell>
          <cell r="AF10954" t="str">
            <v>14205004013</v>
          </cell>
          <cell r="AG10954" t="str">
            <v>14205004013002</v>
          </cell>
          <cell r="AH10954" t="str">
            <v>当阳市</v>
          </cell>
          <cell r="AI10954" t="str">
            <v>当阳市庙前镇人民政府</v>
          </cell>
          <cell r="AJ10954" t="str">
            <v>当阳市庙前镇农业农村服务中心</v>
          </cell>
          <cell r="AK10954" t="str">
            <v>畜牧技术</v>
          </cell>
        </row>
        <row r="10955">
          <cell r="X10955" t="str">
            <v>2142050510123</v>
          </cell>
          <cell r="Y10955" t="str">
            <v>三峡大学经济与管理学院楼G2/G3栋.</v>
          </cell>
          <cell r="Z10955" t="str">
            <v>101</v>
          </cell>
          <cell r="AA10955" t="str">
            <v>23</v>
          </cell>
          <cell r="AB10955" t="str">
            <v>14205004004001</v>
          </cell>
          <cell r="AC10955" t="str">
            <v>2</v>
          </cell>
          <cell r="AD10955" t="str">
            <v>21</v>
          </cell>
          <cell r="AE10955" t="str">
            <v>14205004</v>
          </cell>
          <cell r="AF10955" t="str">
            <v>14205004004</v>
          </cell>
          <cell r="AG10955" t="str">
            <v>14205004004001</v>
          </cell>
          <cell r="AH10955" t="str">
            <v>当阳市</v>
          </cell>
          <cell r="AI10955" t="str">
            <v>当阳市医疗保障局</v>
          </cell>
          <cell r="AJ10955" t="str">
            <v>当阳市医疗保障服务中心</v>
          </cell>
          <cell r="AK10955" t="str">
            <v>医保审核监管</v>
          </cell>
        </row>
        <row r="10956">
          <cell r="X10956" t="str">
            <v>1142050207529</v>
          </cell>
          <cell r="Y10956" t="str">
            <v>三峡大学经济与管理学院楼G2/G3栋</v>
          </cell>
          <cell r="Z10956" t="str">
            <v>75</v>
          </cell>
          <cell r="AA10956" t="str">
            <v>29</v>
          </cell>
          <cell r="AB10956" t="str">
            <v>14205006006002</v>
          </cell>
          <cell r="AC10956" t="str">
            <v>1</v>
          </cell>
          <cell r="AD10956" t="str">
            <v>11</v>
          </cell>
          <cell r="AE10956" t="str">
            <v>14205006</v>
          </cell>
          <cell r="AF10956" t="str">
            <v>14205006006</v>
          </cell>
          <cell r="AG10956" t="str">
            <v>14205006006002</v>
          </cell>
          <cell r="AH10956" t="str">
            <v>秭归县</v>
          </cell>
          <cell r="AI10956" t="str">
            <v>秭归县沙镇溪镇人民政府</v>
          </cell>
          <cell r="AJ10956" t="str">
            <v>秭归县沙镇溪镇农业农村服务中心</v>
          </cell>
          <cell r="AK10956" t="str">
            <v>农村综合管理</v>
          </cell>
        </row>
        <row r="10957">
          <cell r="X10957" t="str">
            <v>3142050801702</v>
          </cell>
          <cell r="Y10957" t="str">
            <v>宜昌市三峡中等专业学校教学楼</v>
          </cell>
          <cell r="Z10957" t="str">
            <v>17</v>
          </cell>
          <cell r="AA10957" t="str">
            <v>2</v>
          </cell>
          <cell r="AB10957" t="str">
            <v>14205001011001</v>
          </cell>
          <cell r="AC10957" t="str">
            <v>3</v>
          </cell>
          <cell r="AD10957" t="str">
            <v>31</v>
          </cell>
          <cell r="AE10957" t="str">
            <v>14205001</v>
          </cell>
          <cell r="AF10957" t="str">
            <v>14205001011</v>
          </cell>
          <cell r="AG10957" t="str">
            <v>14205001011001</v>
          </cell>
          <cell r="AH10957" t="str">
            <v>市直</v>
          </cell>
          <cell r="AI10957" t="str">
            <v>宜昌市城市管理执法委员会</v>
          </cell>
          <cell r="AJ10957" t="str">
            <v>宜昌市市容和停车管理服务中心</v>
          </cell>
          <cell r="AK10957" t="str">
            <v>工程管理</v>
          </cell>
        </row>
        <row r="10958">
          <cell r="X10958" t="str">
            <v>3142050802217</v>
          </cell>
          <cell r="Y10958" t="str">
            <v>宜昌市三峡中等专业学校教学楼</v>
          </cell>
          <cell r="Z10958" t="str">
            <v>22</v>
          </cell>
          <cell r="AA10958" t="str">
            <v>17</v>
          </cell>
          <cell r="AB10958" t="str">
            <v>14205001003001</v>
          </cell>
          <cell r="AC10958" t="str">
            <v>3</v>
          </cell>
          <cell r="AD10958" t="str">
            <v>31</v>
          </cell>
          <cell r="AE10958" t="str">
            <v>14205001</v>
          </cell>
          <cell r="AF10958" t="str">
            <v>14205001003</v>
          </cell>
          <cell r="AG10958" t="str">
            <v>14205001003001</v>
          </cell>
          <cell r="AH10958" t="str">
            <v>市直</v>
          </cell>
          <cell r="AI10958" t="str">
            <v>宜昌市科学技术局</v>
          </cell>
          <cell r="AJ10958" t="str">
            <v>宜昌市科学技术情报研究所</v>
          </cell>
          <cell r="AK10958" t="str">
            <v>科技服务</v>
          </cell>
        </row>
        <row r="10959">
          <cell r="X10959" t="str">
            <v>2142050401919</v>
          </cell>
          <cell r="Y10959" t="str">
            <v>三峡大学科技学院C1栋.</v>
          </cell>
          <cell r="Z10959" t="str">
            <v>19</v>
          </cell>
          <cell r="AA10959" t="str">
            <v>19</v>
          </cell>
          <cell r="AB10959" t="str">
            <v>14205001013001</v>
          </cell>
          <cell r="AC10959" t="str">
            <v>2</v>
          </cell>
          <cell r="AD10959" t="str">
            <v>21</v>
          </cell>
          <cell r="AE10959" t="str">
            <v>14205001</v>
          </cell>
          <cell r="AF10959" t="str">
            <v>14205001013</v>
          </cell>
          <cell r="AG10959" t="str">
            <v>14205001013001</v>
          </cell>
          <cell r="AH10959" t="str">
            <v>市直</v>
          </cell>
          <cell r="AI10959" t="str">
            <v>宜昌住房公积金中心</v>
          </cell>
          <cell r="AJ10959" t="str">
            <v>宜昌住房公积金中心</v>
          </cell>
          <cell r="AK10959" t="str">
            <v>综合岗</v>
          </cell>
        </row>
        <row r="10960">
          <cell r="X10960" t="str">
            <v>2142050508722</v>
          </cell>
          <cell r="Y10960" t="str">
            <v>三峡大学经济与管理学院楼G2/G3栋.</v>
          </cell>
          <cell r="Z10960" t="str">
            <v>87</v>
          </cell>
          <cell r="AA10960" t="str">
            <v>22</v>
          </cell>
          <cell r="AB10960" t="str">
            <v>14205003006001</v>
          </cell>
          <cell r="AC10960" t="str">
            <v>2</v>
          </cell>
          <cell r="AD10960" t="str">
            <v>21</v>
          </cell>
          <cell r="AE10960" t="str">
            <v>14205003</v>
          </cell>
          <cell r="AF10960" t="str">
            <v>14205003006</v>
          </cell>
          <cell r="AG10960" t="str">
            <v>14205003006001</v>
          </cell>
          <cell r="AH10960" t="str">
            <v>夷陵区</v>
          </cell>
          <cell r="AI10960" t="str">
            <v>宜昌市夷陵区市场监督管理局</v>
          </cell>
          <cell r="AJ10960" t="str">
            <v>宜昌市夷陵区乡镇市场监督管理所</v>
          </cell>
          <cell r="AK10960" t="str">
            <v>市场监管岗1</v>
          </cell>
        </row>
        <row r="10961">
          <cell r="X10961" t="str">
            <v>2142050701122</v>
          </cell>
          <cell r="Y10961" t="str">
            <v>湖北三峡职业技术学院综合教学楼（J）.</v>
          </cell>
          <cell r="Z10961" t="str">
            <v>11</v>
          </cell>
          <cell r="AA10961" t="str">
            <v>22</v>
          </cell>
          <cell r="AB10961" t="str">
            <v>14205003005001</v>
          </cell>
          <cell r="AC10961" t="str">
            <v>2</v>
          </cell>
          <cell r="AD10961" t="str">
            <v>21</v>
          </cell>
          <cell r="AE10961" t="str">
            <v>14205003</v>
          </cell>
          <cell r="AF10961" t="str">
            <v>14205003005</v>
          </cell>
          <cell r="AG10961" t="str">
            <v>14205003005001</v>
          </cell>
          <cell r="AH10961" t="str">
            <v>夷陵区</v>
          </cell>
          <cell r="AI10961" t="str">
            <v>宜昌市夷陵区司法局</v>
          </cell>
          <cell r="AJ10961" t="str">
            <v>宜昌市夷陵区公共法律服务中心</v>
          </cell>
          <cell r="AK10961" t="str">
            <v>公共法律服务岗</v>
          </cell>
        </row>
        <row r="10962">
          <cell r="X10962" t="str">
            <v>2142050702729</v>
          </cell>
          <cell r="Y10962" t="str">
            <v>湖北三峡职业技术学院综合教学楼（J）.</v>
          </cell>
          <cell r="Z10962" t="str">
            <v>27</v>
          </cell>
          <cell r="AA10962" t="str">
            <v>29</v>
          </cell>
          <cell r="AB10962" t="str">
            <v>14205001007001</v>
          </cell>
          <cell r="AC10962" t="str">
            <v>2</v>
          </cell>
          <cell r="AD10962" t="str">
            <v>21</v>
          </cell>
          <cell r="AE10962" t="str">
            <v>14205001</v>
          </cell>
          <cell r="AF10962" t="str">
            <v>14205001007</v>
          </cell>
          <cell r="AG10962" t="str">
            <v>14205001007001</v>
          </cell>
          <cell r="AH10962" t="str">
            <v>市直</v>
          </cell>
          <cell r="AI10962" t="str">
            <v>宜昌市数据局</v>
          </cell>
          <cell r="AJ10962" t="str">
            <v>宜昌市大数据中心</v>
          </cell>
          <cell r="AK10962" t="str">
            <v>财务管理</v>
          </cell>
        </row>
        <row r="10963">
          <cell r="X10963" t="str">
            <v>1142050302229</v>
          </cell>
          <cell r="Y10963" t="str">
            <v>湖北三峡职业技术学院综合教学楼（J）</v>
          </cell>
          <cell r="Z10963" t="str">
            <v>22</v>
          </cell>
          <cell r="AA10963" t="str">
            <v>29</v>
          </cell>
          <cell r="AB10963" t="str">
            <v>14205008002001</v>
          </cell>
          <cell r="AC10963" t="str">
            <v>1</v>
          </cell>
          <cell r="AD10963" t="str">
            <v>11</v>
          </cell>
          <cell r="AE10963" t="str">
            <v>14205008</v>
          </cell>
          <cell r="AF10963" t="str">
            <v>14205008002</v>
          </cell>
          <cell r="AG10963" t="str">
            <v>14205008002001</v>
          </cell>
          <cell r="AH10963" t="str">
            <v>宜都市</v>
          </cell>
          <cell r="AI10963" t="str">
            <v>宜都市财政局</v>
          </cell>
          <cell r="AJ10963" t="str">
            <v>宜都市潘家湾土家族乡财政所</v>
          </cell>
          <cell r="AK10963" t="str">
            <v>综合管理岗</v>
          </cell>
        </row>
        <row r="10964">
          <cell r="X10964" t="str">
            <v>4142051000421</v>
          </cell>
          <cell r="Y10964" t="str">
            <v>宜昌科技职业学院南校区A/B教学楼</v>
          </cell>
          <cell r="Z10964" t="str">
            <v>4</v>
          </cell>
          <cell r="AA10964" t="str">
            <v>21</v>
          </cell>
          <cell r="AB10964" t="str">
            <v>14205003010012</v>
          </cell>
          <cell r="AC10964" t="str">
            <v>4</v>
          </cell>
          <cell r="AD10964" t="str">
            <v>41</v>
          </cell>
          <cell r="AE10964" t="str">
            <v>14205003</v>
          </cell>
          <cell r="AF10964" t="str">
            <v>14205003010</v>
          </cell>
          <cell r="AG10964" t="str">
            <v>14205003010012</v>
          </cell>
          <cell r="AH10964" t="str">
            <v>夷陵区</v>
          </cell>
          <cell r="AI10964" t="str">
            <v>宜昌市夷陵区教育局</v>
          </cell>
          <cell r="AJ10964" t="str">
            <v>宜昌市夷陵区东湖小学</v>
          </cell>
          <cell r="AK10964" t="str">
            <v>小学英语教师</v>
          </cell>
        </row>
        <row r="10965">
          <cell r="X10965" t="str">
            <v>1142050301528</v>
          </cell>
          <cell r="Y10965" t="str">
            <v>湖北三峡职业技术学院综合教学楼（J）</v>
          </cell>
          <cell r="Z10965" t="str">
            <v>15</v>
          </cell>
          <cell r="AA10965" t="str">
            <v>28</v>
          </cell>
          <cell r="AB10965" t="str">
            <v>14205004012001</v>
          </cell>
          <cell r="AC10965" t="str">
            <v>1</v>
          </cell>
          <cell r="AD10965" t="str">
            <v>11</v>
          </cell>
          <cell r="AE10965" t="str">
            <v>14205004</v>
          </cell>
          <cell r="AF10965" t="str">
            <v>14205004012</v>
          </cell>
          <cell r="AG10965" t="str">
            <v>14205004012001</v>
          </cell>
          <cell r="AH10965" t="str">
            <v>当阳市</v>
          </cell>
          <cell r="AI10965" t="str">
            <v>当阳市淯溪镇人民政府</v>
          </cell>
          <cell r="AJ10965" t="str">
            <v>当阳市淯溪镇党群服务中心</v>
          </cell>
          <cell r="AK10965" t="str">
            <v>社会工作服务</v>
          </cell>
        </row>
        <row r="10966">
          <cell r="X10966" t="str">
            <v>1142050103224</v>
          </cell>
          <cell r="Y10966" t="str">
            <v>三峡大学科技学院C1栋</v>
          </cell>
          <cell r="Z10966" t="str">
            <v>32</v>
          </cell>
          <cell r="AA10966" t="str">
            <v>24</v>
          </cell>
          <cell r="AB10966" t="str">
            <v>14205009006001</v>
          </cell>
          <cell r="AC10966" t="str">
            <v>1</v>
          </cell>
          <cell r="AD10966" t="str">
            <v>11</v>
          </cell>
          <cell r="AE10966" t="str">
            <v>14205009</v>
          </cell>
          <cell r="AF10966" t="str">
            <v>14205009006</v>
          </cell>
          <cell r="AG10966" t="str">
            <v>14205009006001</v>
          </cell>
          <cell r="AH10966" t="str">
            <v>枝江市</v>
          </cell>
          <cell r="AI10966" t="str">
            <v>枝江市人力资源和社会保障局</v>
          </cell>
          <cell r="AJ10966" t="str">
            <v>枝江市劳动保护中心</v>
          </cell>
          <cell r="AK10966" t="str">
            <v>综合管理2</v>
          </cell>
        </row>
        <row r="10967">
          <cell r="X10967" t="str">
            <v>1142050101024</v>
          </cell>
          <cell r="Y10967" t="str">
            <v>三峡大学科技学院C1栋</v>
          </cell>
          <cell r="Z10967" t="str">
            <v>10</v>
          </cell>
          <cell r="AA10967" t="str">
            <v>24</v>
          </cell>
          <cell r="AB10967" t="str">
            <v>14205009006001</v>
          </cell>
          <cell r="AC10967" t="str">
            <v>1</v>
          </cell>
          <cell r="AD10967" t="str">
            <v>11</v>
          </cell>
          <cell r="AE10967" t="str">
            <v>14205009</v>
          </cell>
          <cell r="AF10967" t="str">
            <v>14205009006</v>
          </cell>
          <cell r="AG10967" t="str">
            <v>14205009006001</v>
          </cell>
          <cell r="AH10967" t="str">
            <v>枝江市</v>
          </cell>
          <cell r="AI10967" t="str">
            <v>枝江市人力资源和社会保障局</v>
          </cell>
          <cell r="AJ10967" t="str">
            <v>枝江市劳动保护中心</v>
          </cell>
          <cell r="AK10967" t="str">
            <v>综合管理1</v>
          </cell>
        </row>
        <row r="10968">
          <cell r="X10968" t="str">
            <v>2142050403628</v>
          </cell>
          <cell r="Y10968" t="str">
            <v>三峡大学科技学院C1栋.</v>
          </cell>
          <cell r="Z10968" t="str">
            <v>36</v>
          </cell>
          <cell r="AA10968" t="str">
            <v>28</v>
          </cell>
          <cell r="AB10968" t="str">
            <v>14205001008001</v>
          </cell>
          <cell r="AC10968" t="str">
            <v>2</v>
          </cell>
          <cell r="AD10968" t="str">
            <v>21</v>
          </cell>
          <cell r="AE10968" t="str">
            <v>14205001</v>
          </cell>
          <cell r="AF10968" t="str">
            <v>14205001008</v>
          </cell>
          <cell r="AG10968" t="str">
            <v>14205001008001</v>
          </cell>
          <cell r="AH10968" t="str">
            <v>市直</v>
          </cell>
          <cell r="AI10968" t="str">
            <v>宜昌市文化和旅游局</v>
          </cell>
          <cell r="AJ10968" t="str">
            <v>宜昌博物馆</v>
          </cell>
          <cell r="AK10968" t="str">
            <v>财务会计</v>
          </cell>
        </row>
        <row r="10969">
          <cell r="X10969" t="str">
            <v>1142050103919</v>
          </cell>
          <cell r="Y10969" t="str">
            <v>三峡大学科技学院C1栋</v>
          </cell>
          <cell r="Z10969" t="str">
            <v>39</v>
          </cell>
          <cell r="AA10969" t="str">
            <v>19</v>
          </cell>
          <cell r="AB10969" t="str">
            <v>14205009006001</v>
          </cell>
          <cell r="AC10969" t="str">
            <v>1</v>
          </cell>
          <cell r="AD10969" t="str">
            <v>11</v>
          </cell>
          <cell r="AE10969" t="str">
            <v>14205009</v>
          </cell>
          <cell r="AF10969" t="str">
            <v>14205009006</v>
          </cell>
          <cell r="AG10969" t="str">
            <v>14205009006001</v>
          </cell>
          <cell r="AH10969" t="str">
            <v>枝江市</v>
          </cell>
          <cell r="AI10969" t="str">
            <v>枝江市人力资源和社会保障局</v>
          </cell>
          <cell r="AJ10969" t="str">
            <v>枝江市劳动保护中心</v>
          </cell>
          <cell r="AK10969" t="str">
            <v>综合管理1</v>
          </cell>
        </row>
        <row r="10970">
          <cell r="X10970" t="str">
            <v>2142050702119</v>
          </cell>
          <cell r="Y10970" t="str">
            <v>湖北三峡职业技术学院综合教学楼（J）.</v>
          </cell>
          <cell r="Z10970" t="str">
            <v>21</v>
          </cell>
          <cell r="AA10970" t="str">
            <v>19</v>
          </cell>
          <cell r="AB10970" t="str">
            <v>14205003004001</v>
          </cell>
          <cell r="AC10970" t="str">
            <v>2</v>
          </cell>
          <cell r="AD10970" t="str">
            <v>21</v>
          </cell>
          <cell r="AE10970" t="str">
            <v>14205003</v>
          </cell>
          <cell r="AF10970" t="str">
            <v>14205003004</v>
          </cell>
          <cell r="AG10970" t="str">
            <v>14205003004001</v>
          </cell>
          <cell r="AH10970" t="str">
            <v>夷陵区</v>
          </cell>
          <cell r="AI10970" t="str">
            <v>宜昌市夷陵区医疗保障局</v>
          </cell>
          <cell r="AJ10970" t="str">
            <v>宜昌市夷陵区医疗保障服务中心</v>
          </cell>
          <cell r="AK10970" t="str">
            <v>办公室文秘综合岗</v>
          </cell>
        </row>
        <row r="10971">
          <cell r="X10971" t="str">
            <v>4242051003710</v>
          </cell>
          <cell r="Y10971" t="str">
            <v>宜昌科技职业学院南校区A/B教学楼</v>
          </cell>
          <cell r="Z10971" t="str">
            <v>37</v>
          </cell>
          <cell r="AA10971" t="str">
            <v>10</v>
          </cell>
          <cell r="AB10971" t="str">
            <v>14205003010002</v>
          </cell>
          <cell r="AC10971" t="str">
            <v>4</v>
          </cell>
          <cell r="AD10971" t="str">
            <v>42</v>
          </cell>
          <cell r="AE10971" t="str">
            <v>14205003</v>
          </cell>
          <cell r="AF10971" t="str">
            <v>14205003010</v>
          </cell>
          <cell r="AG10971" t="str">
            <v>14205003010002</v>
          </cell>
          <cell r="AH10971" t="str">
            <v>夷陵区</v>
          </cell>
          <cell r="AI10971" t="str">
            <v>宜昌市夷陵区教育局</v>
          </cell>
          <cell r="AJ10971" t="str">
            <v>宜昌市夷陵区龙泉镇龙泉初级中学</v>
          </cell>
          <cell r="AK10971" t="str">
            <v>初中语文教师</v>
          </cell>
        </row>
        <row r="10972">
          <cell r="X10972" t="str">
            <v>2142050507921</v>
          </cell>
          <cell r="Y10972" t="str">
            <v>三峡大学经济与管理学院楼G2/G3栋.</v>
          </cell>
          <cell r="Z10972" t="str">
            <v>79</v>
          </cell>
          <cell r="AA10972" t="str">
            <v>21</v>
          </cell>
          <cell r="AB10972" t="str">
            <v>14205009016002</v>
          </cell>
          <cell r="AC10972" t="str">
            <v>2</v>
          </cell>
          <cell r="AD10972" t="str">
            <v>21</v>
          </cell>
          <cell r="AE10972" t="str">
            <v>14205009</v>
          </cell>
          <cell r="AF10972" t="str">
            <v>14205009016</v>
          </cell>
          <cell r="AG10972" t="str">
            <v>14205009016002</v>
          </cell>
          <cell r="AH10972" t="str">
            <v>枝江市</v>
          </cell>
          <cell r="AI10972" t="str">
            <v>枝江市民政局</v>
          </cell>
          <cell r="AJ10972" t="str">
            <v>枝江市民政局婚姻登记处</v>
          </cell>
          <cell r="AK10972" t="str">
            <v>婚姻家庭辅导</v>
          </cell>
        </row>
        <row r="10973">
          <cell r="X10973" t="str">
            <v>3142050804229</v>
          </cell>
          <cell r="Y10973" t="str">
            <v>宜昌市三峡中等专业学校教学楼</v>
          </cell>
          <cell r="Z10973" t="str">
            <v>42</v>
          </cell>
          <cell r="AA10973" t="str">
            <v>29</v>
          </cell>
          <cell r="AB10973" t="str">
            <v>14205001017001</v>
          </cell>
          <cell r="AC10973" t="str">
            <v>3</v>
          </cell>
          <cell r="AD10973" t="str">
            <v>31</v>
          </cell>
          <cell r="AE10973" t="str">
            <v>14205001</v>
          </cell>
          <cell r="AF10973" t="str">
            <v>14205001017</v>
          </cell>
          <cell r="AG10973" t="str">
            <v>14205001017001</v>
          </cell>
          <cell r="AH10973" t="str">
            <v>市直</v>
          </cell>
          <cell r="AI10973" t="str">
            <v>宜昌市交通运输局</v>
          </cell>
          <cell r="AJ10973" t="str">
            <v>宜昌市公路建设养护中心</v>
          </cell>
          <cell r="AK10973" t="str">
            <v>路桥工程</v>
          </cell>
        </row>
        <row r="10974">
          <cell r="X10974" t="str">
            <v>3142050901824</v>
          </cell>
          <cell r="Y10974" t="str">
            <v>宜昌科技职业学院北校区E1/E2教学楼</v>
          </cell>
          <cell r="Z10974" t="str">
            <v>18</v>
          </cell>
          <cell r="AA10974" t="str">
            <v>24</v>
          </cell>
          <cell r="AB10974" t="str">
            <v>14205003008001</v>
          </cell>
          <cell r="AC10974" t="str">
            <v>3</v>
          </cell>
          <cell r="AD10974" t="str">
            <v>31</v>
          </cell>
          <cell r="AE10974" t="str">
            <v>14205003</v>
          </cell>
          <cell r="AF10974" t="str">
            <v>14205003008</v>
          </cell>
          <cell r="AG10974" t="str">
            <v>14205003008001</v>
          </cell>
          <cell r="AH10974" t="str">
            <v>夷陵区</v>
          </cell>
          <cell r="AI10974" t="str">
            <v>宜昌市夷陵区自然资源和规划局</v>
          </cell>
          <cell r="AJ10974" t="str">
            <v>宜昌市夷陵区乡镇自然资源和规划所</v>
          </cell>
          <cell r="AK10974" t="str">
            <v>乡镇资源规划岗</v>
          </cell>
        </row>
        <row r="10975">
          <cell r="X10975" t="str">
            <v>2142050705107</v>
          </cell>
          <cell r="Y10975" t="str">
            <v>湖北三峡职业技术学院综合教学楼（J）.</v>
          </cell>
          <cell r="Z10975" t="str">
            <v>51</v>
          </cell>
          <cell r="AA10975" t="str">
            <v>7</v>
          </cell>
          <cell r="AB10975" t="str">
            <v>14205006012001</v>
          </cell>
          <cell r="AC10975" t="str">
            <v>2</v>
          </cell>
          <cell r="AD10975" t="str">
            <v>21</v>
          </cell>
          <cell r="AE10975" t="str">
            <v>14205006</v>
          </cell>
          <cell r="AF10975" t="str">
            <v>14205006012</v>
          </cell>
          <cell r="AG10975" t="str">
            <v>14205006012001</v>
          </cell>
          <cell r="AH10975" t="str">
            <v>秭归县</v>
          </cell>
          <cell r="AI10975" t="str">
            <v>秭归县财政局</v>
          </cell>
          <cell r="AJ10975" t="str">
            <v>秭归县乡镇财政所</v>
          </cell>
          <cell r="AK10975" t="str">
            <v>财务管理岗</v>
          </cell>
        </row>
        <row r="10976">
          <cell r="X10976" t="str">
            <v>1142050303518</v>
          </cell>
          <cell r="Y10976" t="str">
            <v>湖北三峡职业技术学院综合教学楼（J）</v>
          </cell>
          <cell r="Z10976" t="str">
            <v>35</v>
          </cell>
          <cell r="AA10976" t="str">
            <v>18</v>
          </cell>
          <cell r="AB10976" t="str">
            <v>14205001007001</v>
          </cell>
          <cell r="AC10976" t="str">
            <v>1</v>
          </cell>
          <cell r="AD10976" t="str">
            <v>11</v>
          </cell>
          <cell r="AE10976" t="str">
            <v>14205001</v>
          </cell>
          <cell r="AF10976" t="str">
            <v>14205001007</v>
          </cell>
          <cell r="AG10976" t="str">
            <v>14205001007001</v>
          </cell>
          <cell r="AH10976" t="str">
            <v>市直</v>
          </cell>
          <cell r="AI10976" t="str">
            <v>宜昌市数据局</v>
          </cell>
          <cell r="AJ10976" t="str">
            <v>宜昌市大数据中心</v>
          </cell>
          <cell r="AK10976" t="str">
            <v>综合管理</v>
          </cell>
        </row>
        <row r="10977">
          <cell r="X10977" t="str">
            <v>4142051000202</v>
          </cell>
          <cell r="Y10977" t="str">
            <v>宜昌科技职业学院南校区A/B教学楼</v>
          </cell>
          <cell r="Z10977" t="str">
            <v>2</v>
          </cell>
          <cell r="AA10977" t="str">
            <v>2</v>
          </cell>
          <cell r="AB10977" t="str">
            <v>14205003010011</v>
          </cell>
          <cell r="AC10977" t="str">
            <v>4</v>
          </cell>
          <cell r="AD10977" t="str">
            <v>41</v>
          </cell>
          <cell r="AE10977" t="str">
            <v>14205003</v>
          </cell>
          <cell r="AF10977" t="str">
            <v>14205003010</v>
          </cell>
          <cell r="AG10977" t="str">
            <v>14205003010011</v>
          </cell>
          <cell r="AH10977" t="str">
            <v>夷陵区</v>
          </cell>
          <cell r="AI10977" t="str">
            <v>宜昌市夷陵区教育局</v>
          </cell>
          <cell r="AJ10977" t="str">
            <v>宜昌市夷陵区平湖小学</v>
          </cell>
          <cell r="AK10977" t="str">
            <v>小学数学教师</v>
          </cell>
        </row>
        <row r="10978">
          <cell r="X10978" t="str">
            <v>1142050205617</v>
          </cell>
          <cell r="Y10978" t="str">
            <v>三峡大学经济与管理学院楼G2/G3栋</v>
          </cell>
          <cell r="Z10978" t="str">
            <v>56</v>
          </cell>
          <cell r="AA10978" t="str">
            <v>17</v>
          </cell>
          <cell r="AB10978" t="str">
            <v>14205009012003</v>
          </cell>
          <cell r="AC10978" t="str">
            <v>1</v>
          </cell>
          <cell r="AD10978" t="str">
            <v>11</v>
          </cell>
          <cell r="AE10978" t="str">
            <v>14205009</v>
          </cell>
          <cell r="AF10978" t="str">
            <v>14205009012</v>
          </cell>
          <cell r="AG10978" t="str">
            <v>14205009012003</v>
          </cell>
          <cell r="AH10978" t="str">
            <v>枝江市</v>
          </cell>
          <cell r="AI10978" t="str">
            <v>枝江市农业农村局</v>
          </cell>
          <cell r="AJ10978" t="str">
            <v>枝江市水产服务中心</v>
          </cell>
          <cell r="AK10978" t="str">
            <v>办公室管理</v>
          </cell>
        </row>
        <row r="10979">
          <cell r="X10979" t="str">
            <v>2142050404204</v>
          </cell>
          <cell r="Y10979" t="str">
            <v>三峡大学科技学院C1栋.</v>
          </cell>
          <cell r="Z10979" t="str">
            <v>42</v>
          </cell>
          <cell r="AA10979" t="str">
            <v>4</v>
          </cell>
          <cell r="AB10979" t="str">
            <v>14205009010002</v>
          </cell>
          <cell r="AC10979" t="str">
            <v>2</v>
          </cell>
          <cell r="AD10979" t="str">
            <v>21</v>
          </cell>
          <cell r="AE10979" t="str">
            <v>14205009</v>
          </cell>
          <cell r="AF10979" t="str">
            <v>14205009010</v>
          </cell>
          <cell r="AG10979" t="str">
            <v>14205009010002</v>
          </cell>
          <cell r="AH10979" t="str">
            <v>枝江市</v>
          </cell>
          <cell r="AI10979" t="str">
            <v>枝江市水利和湖泊局</v>
          </cell>
          <cell r="AJ10979" t="str">
            <v>枝江市石鲁灌区管护中心</v>
          </cell>
          <cell r="AK10979" t="str">
            <v>财务管理</v>
          </cell>
        </row>
        <row r="10980">
          <cell r="X10980" t="str">
            <v>3142050902301</v>
          </cell>
          <cell r="Y10980" t="str">
            <v>宜昌科技职业学院北校区E1/E2教学楼</v>
          </cell>
          <cell r="Z10980" t="str">
            <v>23</v>
          </cell>
          <cell r="AA10980" t="str">
            <v>1</v>
          </cell>
          <cell r="AB10980" t="str">
            <v>14205004010002</v>
          </cell>
          <cell r="AC10980" t="str">
            <v>3</v>
          </cell>
          <cell r="AD10980" t="str">
            <v>31</v>
          </cell>
          <cell r="AE10980" t="str">
            <v>14205004</v>
          </cell>
          <cell r="AF10980" t="str">
            <v>14205004010</v>
          </cell>
          <cell r="AG10980" t="str">
            <v>14205004010002</v>
          </cell>
          <cell r="AH10980" t="str">
            <v>当阳市</v>
          </cell>
          <cell r="AI10980" t="str">
            <v>当阳市半月镇人民政府</v>
          </cell>
          <cell r="AJ10980" t="str">
            <v>当阳市半月镇农业农村服务中心</v>
          </cell>
          <cell r="AK10980" t="str">
            <v>水利技术</v>
          </cell>
        </row>
        <row r="10981">
          <cell r="X10981" t="str">
            <v>3142050800904</v>
          </cell>
          <cell r="Y10981" t="str">
            <v>宜昌市三峡中等专业学校教学楼</v>
          </cell>
          <cell r="Z10981" t="str">
            <v>9</v>
          </cell>
          <cell r="AA10981" t="str">
            <v>4</v>
          </cell>
          <cell r="AB10981" t="str">
            <v>14205009015001</v>
          </cell>
          <cell r="AC10981" t="str">
            <v>3</v>
          </cell>
          <cell r="AD10981" t="str">
            <v>31</v>
          </cell>
          <cell r="AE10981" t="str">
            <v>14205009</v>
          </cell>
          <cell r="AF10981" t="str">
            <v>14205009015</v>
          </cell>
          <cell r="AG10981" t="str">
            <v>14205009015001</v>
          </cell>
          <cell r="AH10981" t="str">
            <v>枝江市</v>
          </cell>
          <cell r="AI10981" t="str">
            <v>枝江市自然资源和规划局</v>
          </cell>
          <cell r="AJ10981" t="str">
            <v>枝江市自然资源和规划局所属镇自然资源和规划所</v>
          </cell>
          <cell r="AK10981" t="str">
            <v>自然资源和规划管理</v>
          </cell>
        </row>
        <row r="10982">
          <cell r="X10982" t="str">
            <v>3142050803225</v>
          </cell>
          <cell r="Y10982" t="str">
            <v>宜昌市三峡中等专业学校教学楼</v>
          </cell>
          <cell r="Z10982" t="str">
            <v>32</v>
          </cell>
          <cell r="AA10982" t="str">
            <v>25</v>
          </cell>
          <cell r="AB10982" t="str">
            <v>14205009019001</v>
          </cell>
          <cell r="AC10982" t="str">
            <v>3</v>
          </cell>
          <cell r="AD10982" t="str">
            <v>31</v>
          </cell>
          <cell r="AE10982" t="str">
            <v>14205009</v>
          </cell>
          <cell r="AF10982" t="str">
            <v>14205009019</v>
          </cell>
          <cell r="AG10982" t="str">
            <v>14205009019001</v>
          </cell>
          <cell r="AH10982" t="str">
            <v>枝江市</v>
          </cell>
          <cell r="AI10982" t="str">
            <v>枝江市问安镇人民政府</v>
          </cell>
          <cell r="AJ10982" t="str">
            <v>枝江市问安镇农业农村服务中心</v>
          </cell>
          <cell r="AK10982" t="str">
            <v>水利工程</v>
          </cell>
        </row>
        <row r="10983">
          <cell r="X10983" t="str">
            <v>5342051101718</v>
          </cell>
          <cell r="Y10983" t="str">
            <v>三峡电力职业学院2号教学楼</v>
          </cell>
          <cell r="Z10983" t="str">
            <v>17</v>
          </cell>
          <cell r="AA10983" t="str">
            <v>18</v>
          </cell>
          <cell r="AB10983" t="str">
            <v>14205003009002</v>
          </cell>
          <cell r="AC10983" t="str">
            <v>5</v>
          </cell>
          <cell r="AD10983" t="str">
            <v>53</v>
          </cell>
          <cell r="AE10983" t="str">
            <v>14205003</v>
          </cell>
          <cell r="AF10983" t="str">
            <v>14205003009</v>
          </cell>
          <cell r="AG10983" t="str">
            <v>14205003009002</v>
          </cell>
          <cell r="AH10983" t="str">
            <v>夷陵区</v>
          </cell>
          <cell r="AI10983" t="str">
            <v>宜昌市夷陵区卫生健康局</v>
          </cell>
          <cell r="AJ10983" t="str">
            <v>宜昌市夷陵区雾渡河镇中心卫生院</v>
          </cell>
          <cell r="AK10983" t="str">
            <v>药剂</v>
          </cell>
        </row>
        <row r="10984">
          <cell r="X10984" t="str">
            <v>2142050508816</v>
          </cell>
          <cell r="Y10984" t="str">
            <v>三峡大学经济与管理学院楼G2/G3栋.</v>
          </cell>
          <cell r="Z10984" t="str">
            <v>88</v>
          </cell>
          <cell r="AA10984" t="str">
            <v>16</v>
          </cell>
          <cell r="AB10984" t="str">
            <v>14205005009003</v>
          </cell>
          <cell r="AC10984" t="str">
            <v>2</v>
          </cell>
          <cell r="AD10984" t="str">
            <v>21</v>
          </cell>
          <cell r="AE10984" t="str">
            <v>14205005</v>
          </cell>
          <cell r="AF10984" t="str">
            <v>14205005009</v>
          </cell>
          <cell r="AG10984" t="str">
            <v>14205005009003</v>
          </cell>
          <cell r="AH10984" t="str">
            <v>五峰土家族自治县</v>
          </cell>
          <cell r="AI10984" t="str">
            <v>五峰土家族自治县财政局</v>
          </cell>
          <cell r="AJ10984" t="str">
            <v>五峰土家族自治县财政局牛庄财政所</v>
          </cell>
          <cell r="AK10984" t="str">
            <v>财务管理、会计岗</v>
          </cell>
        </row>
        <row r="10985">
          <cell r="X10985" t="str">
            <v>2142050508002</v>
          </cell>
          <cell r="Y10985" t="str">
            <v>三峡大学经济与管理学院楼G2/G3栋.</v>
          </cell>
          <cell r="Z10985" t="str">
            <v>80</v>
          </cell>
          <cell r="AA10985" t="str">
            <v>2</v>
          </cell>
          <cell r="AB10985" t="str">
            <v>14205003006001</v>
          </cell>
          <cell r="AC10985" t="str">
            <v>2</v>
          </cell>
          <cell r="AD10985" t="str">
            <v>21</v>
          </cell>
          <cell r="AE10985" t="str">
            <v>14205003</v>
          </cell>
          <cell r="AF10985" t="str">
            <v>14205003006</v>
          </cell>
          <cell r="AG10985" t="str">
            <v>14205003006001</v>
          </cell>
          <cell r="AH10985" t="str">
            <v>夷陵区</v>
          </cell>
          <cell r="AI10985" t="str">
            <v>宜昌市夷陵区市场监督管理局</v>
          </cell>
          <cell r="AJ10985" t="str">
            <v>宜昌市夷陵区乡镇市场监督管理所</v>
          </cell>
          <cell r="AK10985" t="str">
            <v>市场监管岗1</v>
          </cell>
        </row>
        <row r="10986">
          <cell r="X10986" t="str">
            <v>2142050701901</v>
          </cell>
          <cell r="Y10986" t="str">
            <v>湖北三峡职业技术学院综合教学楼（J）.</v>
          </cell>
          <cell r="Z10986" t="str">
            <v>19</v>
          </cell>
          <cell r="AA10986" t="str">
            <v>1</v>
          </cell>
          <cell r="AB10986" t="str">
            <v>14205001007001</v>
          </cell>
          <cell r="AC10986" t="str">
            <v>2</v>
          </cell>
          <cell r="AD10986" t="str">
            <v>21</v>
          </cell>
          <cell r="AE10986" t="str">
            <v>14205001</v>
          </cell>
          <cell r="AF10986" t="str">
            <v>14205001007</v>
          </cell>
          <cell r="AG10986" t="str">
            <v>14205001007001</v>
          </cell>
          <cell r="AH10986" t="str">
            <v>市直</v>
          </cell>
          <cell r="AI10986" t="str">
            <v>宜昌市数据局</v>
          </cell>
          <cell r="AJ10986" t="str">
            <v>宜昌市大数据中心</v>
          </cell>
          <cell r="AK10986" t="str">
            <v>财务管理</v>
          </cell>
        </row>
        <row r="10987">
          <cell r="X10987" t="str">
            <v>1142050102318</v>
          </cell>
          <cell r="Y10987" t="str">
            <v>三峡大学科技学院C1栋</v>
          </cell>
          <cell r="Z10987" t="str">
            <v>23</v>
          </cell>
          <cell r="AA10987" t="str">
            <v>18</v>
          </cell>
          <cell r="AB10987" t="str">
            <v>14205006003001</v>
          </cell>
          <cell r="AC10987" t="str">
            <v>1</v>
          </cell>
          <cell r="AD10987" t="str">
            <v>11</v>
          </cell>
          <cell r="AE10987" t="str">
            <v>14205006</v>
          </cell>
          <cell r="AF10987" t="str">
            <v>14205006003</v>
          </cell>
          <cell r="AG10987" t="str">
            <v>14205006003001</v>
          </cell>
          <cell r="AH10987" t="str">
            <v>秭归县</v>
          </cell>
          <cell r="AI10987" t="str">
            <v>秭归县归州镇人民政府</v>
          </cell>
          <cell r="AJ10987" t="str">
            <v>秭归县归州镇党群服务中心</v>
          </cell>
          <cell r="AK10987" t="str">
            <v>文化传播岗</v>
          </cell>
        </row>
        <row r="10988">
          <cell r="X10988" t="str">
            <v>1142050300902</v>
          </cell>
          <cell r="Y10988" t="str">
            <v>湖北三峡职业技术学院综合教学楼（J）</v>
          </cell>
          <cell r="Z10988" t="str">
            <v>9</v>
          </cell>
          <cell r="AA10988" t="str">
            <v>2</v>
          </cell>
          <cell r="AB10988" t="str">
            <v>14205004014001</v>
          </cell>
          <cell r="AC10988" t="str">
            <v>1</v>
          </cell>
          <cell r="AD10988" t="str">
            <v>11</v>
          </cell>
          <cell r="AE10988" t="str">
            <v>14205004</v>
          </cell>
          <cell r="AF10988" t="str">
            <v>14205004014</v>
          </cell>
          <cell r="AG10988" t="str">
            <v>14205004014001</v>
          </cell>
          <cell r="AH10988" t="str">
            <v>当阳市</v>
          </cell>
          <cell r="AI10988" t="str">
            <v>当阳市王店镇人民政府</v>
          </cell>
          <cell r="AJ10988" t="str">
            <v>当阳市王店镇党群服务中心</v>
          </cell>
          <cell r="AK10988" t="str">
            <v>政务服务</v>
          </cell>
        </row>
        <row r="10989">
          <cell r="X10989" t="str">
            <v>4142051000601</v>
          </cell>
          <cell r="Y10989" t="str">
            <v>宜昌科技职业学院南校区A/B教学楼</v>
          </cell>
          <cell r="Z10989" t="str">
            <v>6</v>
          </cell>
          <cell r="AA10989" t="str">
            <v>1</v>
          </cell>
          <cell r="AB10989" t="str">
            <v>14205003010012</v>
          </cell>
          <cell r="AC10989" t="str">
            <v>4</v>
          </cell>
          <cell r="AD10989" t="str">
            <v>41</v>
          </cell>
          <cell r="AE10989" t="str">
            <v>14205003</v>
          </cell>
          <cell r="AF10989" t="str">
            <v>14205003010</v>
          </cell>
          <cell r="AG10989" t="str">
            <v>14205003010012</v>
          </cell>
          <cell r="AH10989" t="str">
            <v>夷陵区</v>
          </cell>
          <cell r="AI10989" t="str">
            <v>宜昌市夷陵区教育局</v>
          </cell>
          <cell r="AJ10989" t="str">
            <v>宜昌市夷陵区东湖小学</v>
          </cell>
          <cell r="AK10989" t="str">
            <v>小学英语教师</v>
          </cell>
        </row>
        <row r="10990">
          <cell r="X10990" t="str">
            <v>3142050801709</v>
          </cell>
          <cell r="Y10990" t="str">
            <v>宜昌市三峡中等专业学校教学楼</v>
          </cell>
          <cell r="Z10990" t="str">
            <v>17</v>
          </cell>
          <cell r="AA10990" t="str">
            <v>9</v>
          </cell>
          <cell r="AB10990" t="str">
            <v>14205001006001</v>
          </cell>
          <cell r="AC10990" t="str">
            <v>3</v>
          </cell>
          <cell r="AD10990" t="str">
            <v>31</v>
          </cell>
          <cell r="AE10990" t="str">
            <v>14205001</v>
          </cell>
          <cell r="AF10990" t="str">
            <v>14205001006</v>
          </cell>
          <cell r="AG10990" t="str">
            <v>14205001006001</v>
          </cell>
          <cell r="AH10990" t="str">
            <v>市直</v>
          </cell>
          <cell r="AI10990" t="str">
            <v>宜昌市市场监督管理局</v>
          </cell>
          <cell r="AJ10990" t="str">
            <v>宜昌市计量检定测试所</v>
          </cell>
          <cell r="AK10990" t="str">
            <v>检定员</v>
          </cell>
        </row>
        <row r="10991">
          <cell r="X10991" t="str">
            <v>1142050303323</v>
          </cell>
          <cell r="Y10991" t="str">
            <v>湖北三峡职业技术学院综合教学楼（J）</v>
          </cell>
          <cell r="Z10991" t="str">
            <v>33</v>
          </cell>
          <cell r="AA10991" t="str">
            <v>23</v>
          </cell>
          <cell r="AB10991" t="str">
            <v>14205004011001</v>
          </cell>
          <cell r="AC10991" t="str">
            <v>1</v>
          </cell>
          <cell r="AD10991" t="str">
            <v>11</v>
          </cell>
          <cell r="AE10991" t="str">
            <v>14205004</v>
          </cell>
          <cell r="AF10991" t="str">
            <v>14205004011</v>
          </cell>
          <cell r="AG10991" t="str">
            <v>14205004011001</v>
          </cell>
          <cell r="AH10991" t="str">
            <v>当阳市</v>
          </cell>
          <cell r="AI10991" t="str">
            <v>当阳市两河镇人民政府</v>
          </cell>
          <cell r="AJ10991" t="str">
            <v>当阳市两河镇党群服务中心</v>
          </cell>
          <cell r="AK10991" t="str">
            <v>综合管理</v>
          </cell>
        </row>
        <row r="10992">
          <cell r="X10992" t="str">
            <v>1142050302823</v>
          </cell>
          <cell r="Y10992" t="str">
            <v>湖北三峡职业技术学院综合教学楼（J）</v>
          </cell>
          <cell r="Z10992" t="str">
            <v>28</v>
          </cell>
          <cell r="AA10992" t="str">
            <v>23</v>
          </cell>
          <cell r="AB10992" t="str">
            <v>14205004010001</v>
          </cell>
          <cell r="AC10992" t="str">
            <v>1</v>
          </cell>
          <cell r="AD10992" t="str">
            <v>11</v>
          </cell>
          <cell r="AE10992" t="str">
            <v>14205004</v>
          </cell>
          <cell r="AF10992" t="str">
            <v>14205004010</v>
          </cell>
          <cell r="AG10992" t="str">
            <v>14205004010001</v>
          </cell>
          <cell r="AH10992" t="str">
            <v>当阳市</v>
          </cell>
          <cell r="AI10992" t="str">
            <v>当阳市半月镇人民政府</v>
          </cell>
          <cell r="AJ10992" t="str">
            <v>当阳市半月镇党群服务中心</v>
          </cell>
          <cell r="AK10992" t="str">
            <v>综窗服务</v>
          </cell>
        </row>
        <row r="10993">
          <cell r="X10993" t="str">
            <v>1142050206811</v>
          </cell>
          <cell r="Y10993" t="str">
            <v>三峡大学经济与管理学院楼G2/G3栋</v>
          </cell>
          <cell r="Z10993" t="str">
            <v>68</v>
          </cell>
          <cell r="AA10993" t="str">
            <v>11</v>
          </cell>
          <cell r="AB10993" t="str">
            <v>14205005005001</v>
          </cell>
          <cell r="AC10993" t="str">
            <v>1</v>
          </cell>
          <cell r="AD10993" t="str">
            <v>11</v>
          </cell>
          <cell r="AE10993" t="str">
            <v>14205005</v>
          </cell>
          <cell r="AF10993" t="str">
            <v>14205005005</v>
          </cell>
          <cell r="AG10993" t="str">
            <v>14205005005001</v>
          </cell>
          <cell r="AH10993" t="str">
            <v>五峰土家族自治县</v>
          </cell>
          <cell r="AI10993" t="str">
            <v>五峰土家族自治县信访局</v>
          </cell>
          <cell r="AJ10993" t="str">
            <v>五峰土家族自治县群众信访接待服务中心</v>
          </cell>
          <cell r="AK10993" t="str">
            <v>办公室管理岗</v>
          </cell>
        </row>
        <row r="10994">
          <cell r="X10994" t="str">
            <v>2142050705001</v>
          </cell>
          <cell r="Y10994" t="str">
            <v>湖北三峡职业技术学院综合教学楼（J）.</v>
          </cell>
          <cell r="Z10994" t="str">
            <v>50</v>
          </cell>
          <cell r="AA10994" t="str">
            <v>1</v>
          </cell>
          <cell r="AB10994" t="str">
            <v>14205003005001</v>
          </cell>
          <cell r="AC10994" t="str">
            <v>2</v>
          </cell>
          <cell r="AD10994" t="str">
            <v>21</v>
          </cell>
          <cell r="AE10994" t="str">
            <v>14205003</v>
          </cell>
          <cell r="AF10994" t="str">
            <v>14205003005</v>
          </cell>
          <cell r="AG10994" t="str">
            <v>14205003005001</v>
          </cell>
          <cell r="AH10994" t="str">
            <v>夷陵区</v>
          </cell>
          <cell r="AI10994" t="str">
            <v>宜昌市夷陵区司法局</v>
          </cell>
          <cell r="AJ10994" t="str">
            <v>宜昌市夷陵区公共法律服务中心</v>
          </cell>
          <cell r="AK10994" t="str">
            <v>公共法律服务岗</v>
          </cell>
        </row>
        <row r="10995">
          <cell r="X10995" t="str">
            <v>4242051004911</v>
          </cell>
          <cell r="Y10995" t="str">
            <v>宜昌科技职业学院南校区A/B教学楼</v>
          </cell>
          <cell r="Z10995" t="str">
            <v>49</v>
          </cell>
          <cell r="AA10995" t="str">
            <v>11</v>
          </cell>
          <cell r="AB10995" t="str">
            <v>14205003010005</v>
          </cell>
          <cell r="AC10995" t="str">
            <v>4</v>
          </cell>
          <cell r="AD10995" t="str">
            <v>42</v>
          </cell>
          <cell r="AE10995" t="str">
            <v>14205003</v>
          </cell>
          <cell r="AF10995" t="str">
            <v>14205003010</v>
          </cell>
          <cell r="AG10995" t="str">
            <v>14205003010005</v>
          </cell>
          <cell r="AH10995" t="str">
            <v>夷陵区</v>
          </cell>
          <cell r="AI10995" t="str">
            <v>宜昌市夷陵区教育局</v>
          </cell>
          <cell r="AJ10995" t="str">
            <v>宜昌市夷陵区邓村乡初级中学</v>
          </cell>
          <cell r="AK10995" t="str">
            <v>初中英语教师</v>
          </cell>
        </row>
        <row r="10996">
          <cell r="X10996" t="str">
            <v>4142051003403</v>
          </cell>
          <cell r="Y10996" t="str">
            <v>宜昌科技职业学院南校区A/B教学楼</v>
          </cell>
          <cell r="Z10996" t="str">
            <v>34</v>
          </cell>
          <cell r="AA10996" t="str">
            <v>3</v>
          </cell>
          <cell r="AB10996" t="str">
            <v>14205002001007</v>
          </cell>
          <cell r="AC10996" t="str">
            <v>4</v>
          </cell>
          <cell r="AD10996" t="str">
            <v>41</v>
          </cell>
          <cell r="AE10996" t="str">
            <v>14205002</v>
          </cell>
          <cell r="AF10996" t="str">
            <v>14205002001</v>
          </cell>
          <cell r="AG10996" t="str">
            <v>14205002001007</v>
          </cell>
          <cell r="AH10996" t="str">
            <v>兴山县</v>
          </cell>
          <cell r="AI10996" t="str">
            <v>兴山县教育局</v>
          </cell>
          <cell r="AJ10996" t="str">
            <v>兴山县水月寺镇中心小学</v>
          </cell>
          <cell r="AK10996" t="str">
            <v>小学数学老师</v>
          </cell>
        </row>
        <row r="10997">
          <cell r="X10997" t="str">
            <v>3142050801304</v>
          </cell>
          <cell r="Y10997" t="str">
            <v>宜昌市三峡中等专业学校教学楼</v>
          </cell>
          <cell r="Z10997" t="str">
            <v>13</v>
          </cell>
          <cell r="AA10997" t="str">
            <v>4</v>
          </cell>
          <cell r="AB10997" t="str">
            <v>14205001002003</v>
          </cell>
          <cell r="AC10997" t="str">
            <v>3</v>
          </cell>
          <cell r="AD10997" t="str">
            <v>31</v>
          </cell>
          <cell r="AE10997" t="str">
            <v>14205001</v>
          </cell>
          <cell r="AF10997" t="str">
            <v>14205001002</v>
          </cell>
          <cell r="AG10997" t="str">
            <v>14205001002003</v>
          </cell>
          <cell r="AH10997" t="str">
            <v>市直</v>
          </cell>
          <cell r="AI10997" t="str">
            <v>宜昌市生态环境局</v>
          </cell>
          <cell r="AJ10997" t="str">
            <v>秭归县环境监测站</v>
          </cell>
          <cell r="AK10997" t="str">
            <v>环境监测</v>
          </cell>
        </row>
        <row r="10998">
          <cell r="X10998" t="str">
            <v>2142050402905</v>
          </cell>
          <cell r="Y10998" t="str">
            <v>三峡大学科技学院C1栋.</v>
          </cell>
          <cell r="Z10998" t="str">
            <v>29</v>
          </cell>
          <cell r="AA10998" t="str">
            <v>5</v>
          </cell>
          <cell r="AB10998" t="str">
            <v>14205009016001</v>
          </cell>
          <cell r="AC10998" t="str">
            <v>2</v>
          </cell>
          <cell r="AD10998" t="str">
            <v>21</v>
          </cell>
          <cell r="AE10998" t="str">
            <v>14205009</v>
          </cell>
          <cell r="AF10998" t="str">
            <v>14205009016</v>
          </cell>
          <cell r="AG10998" t="str">
            <v>14205009016001</v>
          </cell>
          <cell r="AH10998" t="str">
            <v>枝江市</v>
          </cell>
          <cell r="AI10998" t="str">
            <v>枝江市民政局</v>
          </cell>
          <cell r="AJ10998" t="str">
            <v>枝江市社会救助局</v>
          </cell>
          <cell r="AK10998" t="str">
            <v>救助服务1</v>
          </cell>
        </row>
        <row r="10999">
          <cell r="X10999" t="str">
            <v>2142050701413</v>
          </cell>
          <cell r="Y10999" t="str">
            <v>湖北三峡职业技术学院综合教学楼（J）.</v>
          </cell>
          <cell r="Z10999" t="str">
            <v>14</v>
          </cell>
          <cell r="AA10999" t="str">
            <v>13</v>
          </cell>
          <cell r="AB10999" t="str">
            <v>14205003004001</v>
          </cell>
          <cell r="AC10999" t="str">
            <v>2</v>
          </cell>
          <cell r="AD10999" t="str">
            <v>21</v>
          </cell>
          <cell r="AE10999" t="str">
            <v>14205003</v>
          </cell>
          <cell r="AF10999" t="str">
            <v>14205003004</v>
          </cell>
          <cell r="AG10999" t="str">
            <v>14205003004001</v>
          </cell>
          <cell r="AH10999" t="str">
            <v>夷陵区</v>
          </cell>
          <cell r="AI10999" t="str">
            <v>宜昌市夷陵区医疗保障局</v>
          </cell>
          <cell r="AJ10999" t="str">
            <v>宜昌市夷陵区医疗保障服务中心</v>
          </cell>
          <cell r="AK10999" t="str">
            <v>办公室文秘综合岗</v>
          </cell>
        </row>
        <row r="11000">
          <cell r="X11000" t="str">
            <v>4142051001011</v>
          </cell>
          <cell r="Y11000" t="str">
            <v>宜昌科技职业学院南校区A/B教学楼</v>
          </cell>
          <cell r="Z11000" t="str">
            <v>10</v>
          </cell>
          <cell r="AA11000" t="str">
            <v>11</v>
          </cell>
          <cell r="AB11000" t="str">
            <v>14205003010011</v>
          </cell>
          <cell r="AC11000" t="str">
            <v>4</v>
          </cell>
          <cell r="AD11000" t="str">
            <v>41</v>
          </cell>
          <cell r="AE11000" t="str">
            <v>14205003</v>
          </cell>
          <cell r="AF11000" t="str">
            <v>14205003010</v>
          </cell>
          <cell r="AG11000" t="str">
            <v>14205003010011</v>
          </cell>
          <cell r="AH11000" t="str">
            <v>夷陵区</v>
          </cell>
          <cell r="AI11000" t="str">
            <v>宜昌市夷陵区教育局</v>
          </cell>
          <cell r="AJ11000" t="str">
            <v>宜昌市夷陵区平湖小学</v>
          </cell>
          <cell r="AK11000" t="str">
            <v>小学音乐教师</v>
          </cell>
        </row>
        <row r="11001">
          <cell r="X11001" t="str">
            <v>3142050800129</v>
          </cell>
          <cell r="Y11001" t="str">
            <v>宜昌市三峡中等专业学校教学楼</v>
          </cell>
          <cell r="Z11001" t="str">
            <v>1</v>
          </cell>
          <cell r="AA11001" t="str">
            <v>29</v>
          </cell>
          <cell r="AB11001" t="str">
            <v>14205001017001</v>
          </cell>
          <cell r="AC11001" t="str">
            <v>3</v>
          </cell>
          <cell r="AD11001" t="str">
            <v>31</v>
          </cell>
          <cell r="AE11001" t="str">
            <v>14205001</v>
          </cell>
          <cell r="AF11001" t="str">
            <v>14205001017</v>
          </cell>
          <cell r="AG11001" t="str">
            <v>14205001017001</v>
          </cell>
          <cell r="AH11001" t="str">
            <v>市直</v>
          </cell>
          <cell r="AI11001" t="str">
            <v>宜昌市交通运输局</v>
          </cell>
          <cell r="AJ11001" t="str">
            <v>宜昌市公路建设养护中心</v>
          </cell>
          <cell r="AK11001" t="str">
            <v>路桥工程</v>
          </cell>
        </row>
        <row r="11002">
          <cell r="X11002" t="str">
            <v>3142050900225</v>
          </cell>
          <cell r="Y11002" t="str">
            <v>宜昌科技职业学院北校区E1/E2教学楼</v>
          </cell>
          <cell r="Z11002" t="str">
            <v>2</v>
          </cell>
          <cell r="AA11002" t="str">
            <v>25</v>
          </cell>
          <cell r="AB11002" t="str">
            <v>14205004011002</v>
          </cell>
          <cell r="AC11002" t="str">
            <v>3</v>
          </cell>
          <cell r="AD11002" t="str">
            <v>31</v>
          </cell>
          <cell r="AE11002" t="str">
            <v>14205004</v>
          </cell>
          <cell r="AF11002" t="str">
            <v>14205004011</v>
          </cell>
          <cell r="AG11002" t="str">
            <v>14205004011002</v>
          </cell>
          <cell r="AH11002" t="str">
            <v>当阳市</v>
          </cell>
          <cell r="AI11002" t="str">
            <v>当阳市两河镇人民政府</v>
          </cell>
          <cell r="AJ11002" t="str">
            <v>当阳市两河镇农业农村服务中心</v>
          </cell>
          <cell r="AK11002" t="str">
            <v>农业农村服务</v>
          </cell>
        </row>
        <row r="11003">
          <cell r="X11003" t="str">
            <v>3142050600811</v>
          </cell>
          <cell r="Y11003" t="str">
            <v>三峡大学科技学院C4栋.</v>
          </cell>
          <cell r="Z11003" t="str">
            <v>8</v>
          </cell>
          <cell r="AA11003" t="str">
            <v>11</v>
          </cell>
          <cell r="AB11003" t="str">
            <v>14205001005001</v>
          </cell>
          <cell r="AC11003" t="str">
            <v>3</v>
          </cell>
          <cell r="AD11003" t="str">
            <v>31</v>
          </cell>
          <cell r="AE11003" t="str">
            <v>14205001</v>
          </cell>
          <cell r="AF11003" t="str">
            <v>14205001005</v>
          </cell>
          <cell r="AG11003" t="str">
            <v>14205001005001</v>
          </cell>
          <cell r="AH11003" t="str">
            <v>市直</v>
          </cell>
          <cell r="AI11003" t="str">
            <v>宜昌市公共资源交易中心</v>
          </cell>
          <cell r="AJ11003" t="str">
            <v>宜昌市公共资源交易中心</v>
          </cell>
          <cell r="AK11003" t="str">
            <v>招标服务岗</v>
          </cell>
        </row>
        <row r="11004">
          <cell r="X11004" t="str">
            <v>4242051005008</v>
          </cell>
          <cell r="Y11004" t="str">
            <v>宜昌科技职业学院南校区A/B教学楼</v>
          </cell>
          <cell r="Z11004" t="str">
            <v>50</v>
          </cell>
          <cell r="AA11004" t="str">
            <v>8</v>
          </cell>
          <cell r="AB11004" t="str">
            <v>14205003010001</v>
          </cell>
          <cell r="AC11004" t="str">
            <v>4</v>
          </cell>
          <cell r="AD11004" t="str">
            <v>42</v>
          </cell>
          <cell r="AE11004" t="str">
            <v>14205003</v>
          </cell>
          <cell r="AF11004" t="str">
            <v>14205003010</v>
          </cell>
          <cell r="AG11004" t="str">
            <v>14205003010001</v>
          </cell>
          <cell r="AH11004" t="str">
            <v>夷陵区</v>
          </cell>
          <cell r="AI11004" t="str">
            <v>宜昌市夷陵区教育局</v>
          </cell>
          <cell r="AJ11004" t="str">
            <v>宜昌市夷陵区分乡镇分乡初级中学</v>
          </cell>
          <cell r="AK11004" t="str">
            <v>初中语文教师</v>
          </cell>
        </row>
        <row r="11005">
          <cell r="X11005" t="str">
            <v>1142050301525</v>
          </cell>
          <cell r="Y11005" t="str">
            <v>湖北三峡职业技术学院综合教学楼（J）</v>
          </cell>
          <cell r="Z11005" t="str">
            <v>15</v>
          </cell>
          <cell r="AA11005" t="str">
            <v>25</v>
          </cell>
          <cell r="AB11005" t="str">
            <v>14205008004001</v>
          </cell>
          <cell r="AC11005" t="str">
            <v>1</v>
          </cell>
          <cell r="AD11005" t="str">
            <v>11</v>
          </cell>
          <cell r="AE11005" t="str">
            <v>14205008</v>
          </cell>
          <cell r="AF11005" t="str">
            <v>14205008004</v>
          </cell>
          <cell r="AG11005" t="str">
            <v>14205008004001</v>
          </cell>
          <cell r="AH11005" t="str">
            <v>宜都市</v>
          </cell>
          <cell r="AI11005" t="str">
            <v>宜都市经济信息化和商务局</v>
          </cell>
          <cell r="AJ11005" t="str">
            <v>宜都市中小企业服务中心</v>
          </cell>
          <cell r="AK11005" t="str">
            <v>中小企业服务岗</v>
          </cell>
        </row>
        <row r="11006">
          <cell r="X11006" t="str">
            <v>4242051003802</v>
          </cell>
          <cell r="Y11006" t="str">
            <v>宜昌科技职业学院南校区A/B教学楼</v>
          </cell>
          <cell r="Z11006" t="str">
            <v>38</v>
          </cell>
          <cell r="AA11006" t="str">
            <v>2</v>
          </cell>
          <cell r="AB11006" t="str">
            <v>14205004006001</v>
          </cell>
          <cell r="AC11006" t="str">
            <v>4</v>
          </cell>
          <cell r="AD11006" t="str">
            <v>42</v>
          </cell>
          <cell r="AE11006" t="str">
            <v>14205004</v>
          </cell>
          <cell r="AF11006" t="str">
            <v>14205004006</v>
          </cell>
          <cell r="AG11006" t="str">
            <v>14205004006001</v>
          </cell>
          <cell r="AH11006" t="str">
            <v>当阳市</v>
          </cell>
          <cell r="AI11006" t="str">
            <v>当阳市教育局</v>
          </cell>
          <cell r="AJ11006" t="str">
            <v>当阳市职业技术教育中心</v>
          </cell>
          <cell r="AK11006" t="str">
            <v>英语老师</v>
          </cell>
        </row>
        <row r="11007">
          <cell r="X11007" t="str">
            <v>2142050704327</v>
          </cell>
          <cell r="Y11007" t="str">
            <v>湖北三峡职业技术学院综合教学楼（J）.</v>
          </cell>
          <cell r="Z11007" t="str">
            <v>43</v>
          </cell>
          <cell r="AA11007" t="str">
            <v>27</v>
          </cell>
          <cell r="AB11007" t="str">
            <v>14205003005001</v>
          </cell>
          <cell r="AC11007" t="str">
            <v>2</v>
          </cell>
          <cell r="AD11007" t="str">
            <v>21</v>
          </cell>
          <cell r="AE11007" t="str">
            <v>14205003</v>
          </cell>
          <cell r="AF11007" t="str">
            <v>14205003005</v>
          </cell>
          <cell r="AG11007" t="str">
            <v>14205003005001</v>
          </cell>
          <cell r="AH11007" t="str">
            <v>夷陵区</v>
          </cell>
          <cell r="AI11007" t="str">
            <v>宜昌市夷陵区司法局</v>
          </cell>
          <cell r="AJ11007" t="str">
            <v>宜昌市夷陵区公共法律服务中心</v>
          </cell>
          <cell r="AK11007" t="str">
            <v>公共法律服务岗</v>
          </cell>
        </row>
        <row r="11008">
          <cell r="X11008" t="str">
            <v>3142050802517</v>
          </cell>
          <cell r="Y11008" t="str">
            <v>宜昌市三峡中等专业学校教学楼</v>
          </cell>
          <cell r="Z11008" t="str">
            <v>25</v>
          </cell>
          <cell r="AA11008" t="str">
            <v>17</v>
          </cell>
          <cell r="AB11008" t="str">
            <v>14205001003001</v>
          </cell>
          <cell r="AC11008" t="str">
            <v>3</v>
          </cell>
          <cell r="AD11008" t="str">
            <v>31</v>
          </cell>
          <cell r="AE11008" t="str">
            <v>14205001</v>
          </cell>
          <cell r="AF11008" t="str">
            <v>14205001003</v>
          </cell>
          <cell r="AG11008" t="str">
            <v>14205001003001</v>
          </cell>
          <cell r="AH11008" t="str">
            <v>市直</v>
          </cell>
          <cell r="AI11008" t="str">
            <v>宜昌市科学技术局</v>
          </cell>
          <cell r="AJ11008" t="str">
            <v>宜昌市科学技术情报研究所</v>
          </cell>
          <cell r="AK11008" t="str">
            <v>科技服务</v>
          </cell>
        </row>
        <row r="11009">
          <cell r="X11009" t="str">
            <v>1142050204023</v>
          </cell>
          <cell r="Y11009" t="str">
            <v>三峡大学经济与管理学院楼G2/G3栋</v>
          </cell>
          <cell r="Z11009" t="str">
            <v>40</v>
          </cell>
          <cell r="AA11009" t="str">
            <v>23</v>
          </cell>
          <cell r="AB11009" t="str">
            <v>14205009012005</v>
          </cell>
          <cell r="AC11009" t="str">
            <v>1</v>
          </cell>
          <cell r="AD11009" t="str">
            <v>11</v>
          </cell>
          <cell r="AE11009" t="str">
            <v>14205009</v>
          </cell>
          <cell r="AF11009" t="str">
            <v>14205009012</v>
          </cell>
          <cell r="AG11009" t="str">
            <v>14205009012005</v>
          </cell>
          <cell r="AH11009" t="str">
            <v>枝江市</v>
          </cell>
          <cell r="AI11009" t="str">
            <v>枝江市农业农村局</v>
          </cell>
          <cell r="AJ11009" t="str">
            <v>枝江市农村经济经营服务中心</v>
          </cell>
          <cell r="AK11009" t="str">
            <v>综合管理</v>
          </cell>
        </row>
        <row r="11010">
          <cell r="X11010" t="str">
            <v>4242051004325</v>
          </cell>
          <cell r="Y11010" t="str">
            <v>宜昌科技职业学院南校区A/B教学楼</v>
          </cell>
          <cell r="Z11010" t="str">
            <v>43</v>
          </cell>
          <cell r="AA11010" t="str">
            <v>25</v>
          </cell>
          <cell r="AB11010" t="str">
            <v>14205002001003</v>
          </cell>
          <cell r="AC11010" t="str">
            <v>4</v>
          </cell>
          <cell r="AD11010" t="str">
            <v>42</v>
          </cell>
          <cell r="AE11010" t="str">
            <v>14205002</v>
          </cell>
          <cell r="AF11010" t="str">
            <v>14205002001</v>
          </cell>
          <cell r="AG11010" t="str">
            <v>14205002001003</v>
          </cell>
          <cell r="AH11010" t="str">
            <v>兴山县</v>
          </cell>
          <cell r="AI11010" t="str">
            <v>兴山县教育局</v>
          </cell>
          <cell r="AJ11010" t="str">
            <v>兴山县实验初级中学</v>
          </cell>
          <cell r="AK11010" t="str">
            <v>初中英语老师</v>
          </cell>
        </row>
        <row r="11011">
          <cell r="X11011" t="str">
            <v>2142050508918</v>
          </cell>
          <cell r="Y11011" t="str">
            <v>三峡大学经济与管理学院楼G2/G3栋.</v>
          </cell>
          <cell r="Z11011" t="str">
            <v>89</v>
          </cell>
          <cell r="AA11011" t="str">
            <v>18</v>
          </cell>
          <cell r="AB11011" t="str">
            <v>14205005002001</v>
          </cell>
          <cell r="AC11011" t="str">
            <v>2</v>
          </cell>
          <cell r="AD11011" t="str">
            <v>21</v>
          </cell>
          <cell r="AE11011" t="str">
            <v>14205005</v>
          </cell>
          <cell r="AF11011" t="str">
            <v>14205005002</v>
          </cell>
          <cell r="AG11011" t="str">
            <v>14205005002001</v>
          </cell>
          <cell r="AH11011" t="str">
            <v>五峰土家族自治县</v>
          </cell>
          <cell r="AI11011" t="str">
            <v>五峰土家族自治县公共资源交易中心</v>
          </cell>
          <cell r="AJ11011" t="str">
            <v>五峰土家族自治县公共资源交易中心</v>
          </cell>
          <cell r="AK11011" t="str">
            <v>财务管理岗</v>
          </cell>
        </row>
        <row r="11012">
          <cell r="X11012" t="str">
            <v>1142050300330</v>
          </cell>
          <cell r="Y11012" t="str">
            <v>湖北三峡职业技术学院综合教学楼（J）</v>
          </cell>
          <cell r="Z11012" t="str">
            <v>3</v>
          </cell>
          <cell r="AA11012" t="str">
            <v>30</v>
          </cell>
          <cell r="AB11012" t="str">
            <v>14205004005001</v>
          </cell>
          <cell r="AC11012" t="str">
            <v>1</v>
          </cell>
          <cell r="AD11012" t="str">
            <v>11</v>
          </cell>
          <cell r="AE11012" t="str">
            <v>14205004</v>
          </cell>
          <cell r="AF11012" t="str">
            <v>14205004005</v>
          </cell>
          <cell r="AG11012" t="str">
            <v>14205004005001</v>
          </cell>
          <cell r="AH11012" t="str">
            <v>当阳市</v>
          </cell>
          <cell r="AI11012" t="str">
            <v>当阳市城市管理执法局</v>
          </cell>
          <cell r="AJ11012" t="str">
            <v>当阳市城区环境卫生服务中心</v>
          </cell>
          <cell r="AK11012" t="str">
            <v>办公室综合管理</v>
          </cell>
        </row>
        <row r="11013">
          <cell r="X11013" t="str">
            <v>2142050400219</v>
          </cell>
          <cell r="Y11013" t="str">
            <v>三峡大学科技学院C1栋.</v>
          </cell>
          <cell r="Z11013" t="str">
            <v>2</v>
          </cell>
          <cell r="AA11013" t="str">
            <v>19</v>
          </cell>
          <cell r="AB11013" t="str">
            <v>14205003001001</v>
          </cell>
          <cell r="AC11013" t="str">
            <v>2</v>
          </cell>
          <cell r="AD11013" t="str">
            <v>21</v>
          </cell>
          <cell r="AE11013" t="str">
            <v>14205003</v>
          </cell>
          <cell r="AF11013" t="str">
            <v>14205003001</v>
          </cell>
          <cell r="AG11013" t="str">
            <v>14205003001001</v>
          </cell>
          <cell r="AH11013" t="str">
            <v>夷陵区</v>
          </cell>
          <cell r="AI11013" t="str">
            <v>宜昌市夷陵区财政局</v>
          </cell>
          <cell r="AJ11013" t="str">
            <v>宜昌市夷陵区乡镇财政所</v>
          </cell>
          <cell r="AK11013" t="str">
            <v>财务管理岗</v>
          </cell>
        </row>
        <row r="11014">
          <cell r="X11014" t="str">
            <v>3142050803014</v>
          </cell>
          <cell r="Y11014" t="str">
            <v>宜昌市三峡中等专业学校教学楼</v>
          </cell>
          <cell r="Z11014" t="str">
            <v>30</v>
          </cell>
          <cell r="AA11014" t="str">
            <v>14</v>
          </cell>
          <cell r="AB11014" t="str">
            <v>14205001011001</v>
          </cell>
          <cell r="AC11014" t="str">
            <v>3</v>
          </cell>
          <cell r="AD11014" t="str">
            <v>31</v>
          </cell>
          <cell r="AE11014" t="str">
            <v>14205001</v>
          </cell>
          <cell r="AF11014" t="str">
            <v>14205001011</v>
          </cell>
          <cell r="AG11014" t="str">
            <v>14205001011001</v>
          </cell>
          <cell r="AH11014" t="str">
            <v>市直</v>
          </cell>
          <cell r="AI11014" t="str">
            <v>宜昌市城市管理执法委员会</v>
          </cell>
          <cell r="AJ11014" t="str">
            <v>宜昌市市容和停车管理服务中心</v>
          </cell>
          <cell r="AK11014" t="str">
            <v>工程管理</v>
          </cell>
        </row>
        <row r="11015">
          <cell r="X11015" t="str">
            <v>2142050400707</v>
          </cell>
          <cell r="Y11015" t="str">
            <v>三峡大学科技学院C1栋.</v>
          </cell>
          <cell r="Z11015" t="str">
            <v>7</v>
          </cell>
          <cell r="AA11015" t="str">
            <v>7</v>
          </cell>
          <cell r="AB11015" t="str">
            <v>14205009014001</v>
          </cell>
          <cell r="AC11015" t="str">
            <v>2</v>
          </cell>
          <cell r="AD11015" t="str">
            <v>21</v>
          </cell>
          <cell r="AE11015" t="str">
            <v>14205009</v>
          </cell>
          <cell r="AF11015" t="str">
            <v>14205009014</v>
          </cell>
          <cell r="AG11015" t="str">
            <v>14205009014001</v>
          </cell>
          <cell r="AH11015" t="str">
            <v>枝江市</v>
          </cell>
          <cell r="AI11015" t="str">
            <v>枝江市文化和旅游局</v>
          </cell>
          <cell r="AJ11015" t="str">
            <v>枝江市图书馆</v>
          </cell>
          <cell r="AK11015" t="str">
            <v>活动主持</v>
          </cell>
        </row>
        <row r="11016">
          <cell r="X11016" t="str">
            <v>3142050803406</v>
          </cell>
          <cell r="Y11016" t="str">
            <v>宜昌市三峡中等专业学校教学楼</v>
          </cell>
          <cell r="Z11016" t="str">
            <v>34</v>
          </cell>
          <cell r="AA11016" t="str">
            <v>6</v>
          </cell>
          <cell r="AB11016" t="str">
            <v>14205009012001</v>
          </cell>
          <cell r="AC11016" t="str">
            <v>3</v>
          </cell>
          <cell r="AD11016" t="str">
            <v>31</v>
          </cell>
          <cell r="AE11016" t="str">
            <v>14205009</v>
          </cell>
          <cell r="AF11016" t="str">
            <v>14205009012</v>
          </cell>
          <cell r="AG11016" t="str">
            <v>14205009012001</v>
          </cell>
          <cell r="AH11016" t="str">
            <v>枝江市</v>
          </cell>
          <cell r="AI11016" t="str">
            <v>枝江市农业农村局</v>
          </cell>
          <cell r="AJ11016" t="str">
            <v>枝江市农业技术推广中心</v>
          </cell>
          <cell r="AK11016" t="str">
            <v>农业技术推广2</v>
          </cell>
        </row>
        <row r="11017">
          <cell r="X11017" t="str">
            <v>1142050205611</v>
          </cell>
          <cell r="Y11017" t="str">
            <v>三峡大学经济与管理学院楼G2/G3栋</v>
          </cell>
          <cell r="Z11017" t="str">
            <v>56</v>
          </cell>
          <cell r="AA11017" t="str">
            <v>11</v>
          </cell>
          <cell r="AB11017" t="str">
            <v>14205001004001</v>
          </cell>
          <cell r="AC11017" t="str">
            <v>1</v>
          </cell>
          <cell r="AD11017" t="str">
            <v>11</v>
          </cell>
          <cell r="AE11017" t="str">
            <v>14205001</v>
          </cell>
          <cell r="AF11017" t="str">
            <v>14205001004</v>
          </cell>
          <cell r="AG11017" t="str">
            <v>14205001004001</v>
          </cell>
          <cell r="AH11017" t="str">
            <v>市直</v>
          </cell>
          <cell r="AI11017" t="str">
            <v>宜昌市总工会</v>
          </cell>
          <cell r="AJ11017" t="str">
            <v>宜昌平湖工人疗养院</v>
          </cell>
          <cell r="AK11017" t="str">
            <v>疗休养管理服务</v>
          </cell>
        </row>
        <row r="11018">
          <cell r="X11018" t="str">
            <v>3142050804206</v>
          </cell>
          <cell r="Y11018" t="str">
            <v>宜昌市三峡中等专业学校教学楼</v>
          </cell>
          <cell r="Z11018" t="str">
            <v>42</v>
          </cell>
          <cell r="AA11018" t="str">
            <v>6</v>
          </cell>
          <cell r="AB11018" t="str">
            <v>14205001017001</v>
          </cell>
          <cell r="AC11018" t="str">
            <v>3</v>
          </cell>
          <cell r="AD11018" t="str">
            <v>31</v>
          </cell>
          <cell r="AE11018" t="str">
            <v>14205001</v>
          </cell>
          <cell r="AF11018" t="str">
            <v>14205001017</v>
          </cell>
          <cell r="AG11018" t="str">
            <v>14205001017001</v>
          </cell>
          <cell r="AH11018" t="str">
            <v>市直</v>
          </cell>
          <cell r="AI11018" t="str">
            <v>宜昌市交通运输局</v>
          </cell>
          <cell r="AJ11018" t="str">
            <v>宜昌市公路建设养护中心</v>
          </cell>
          <cell r="AK11018" t="str">
            <v>路桥工程</v>
          </cell>
        </row>
        <row r="11019">
          <cell r="X11019" t="str">
            <v>4242051006728</v>
          </cell>
          <cell r="Y11019" t="str">
            <v>宜昌科技职业学院南校区A/B教学楼</v>
          </cell>
          <cell r="Z11019" t="str">
            <v>67</v>
          </cell>
          <cell r="AA11019" t="str">
            <v>28</v>
          </cell>
          <cell r="AB11019" t="str">
            <v>14205004006001</v>
          </cell>
          <cell r="AC11019" t="str">
            <v>4</v>
          </cell>
          <cell r="AD11019" t="str">
            <v>42</v>
          </cell>
          <cell r="AE11019" t="str">
            <v>14205004</v>
          </cell>
          <cell r="AF11019" t="str">
            <v>14205004006</v>
          </cell>
          <cell r="AG11019" t="str">
            <v>14205004006001</v>
          </cell>
          <cell r="AH11019" t="str">
            <v>当阳市</v>
          </cell>
          <cell r="AI11019" t="str">
            <v>当阳市教育局</v>
          </cell>
          <cell r="AJ11019" t="str">
            <v>当阳市职业技术教育中心</v>
          </cell>
          <cell r="AK11019" t="str">
            <v>英语老师</v>
          </cell>
        </row>
        <row r="11020">
          <cell r="X11020" t="str">
            <v>3142050901423</v>
          </cell>
          <cell r="Y11020" t="str">
            <v>宜昌科技职业学院北校区E1/E2教学楼</v>
          </cell>
          <cell r="Z11020" t="str">
            <v>14</v>
          </cell>
          <cell r="AA11020" t="str">
            <v>23</v>
          </cell>
          <cell r="AB11020" t="str">
            <v>14205004010002</v>
          </cell>
          <cell r="AC11020" t="str">
            <v>3</v>
          </cell>
          <cell r="AD11020" t="str">
            <v>31</v>
          </cell>
          <cell r="AE11020" t="str">
            <v>14205004</v>
          </cell>
          <cell r="AF11020" t="str">
            <v>14205004010</v>
          </cell>
          <cell r="AG11020" t="str">
            <v>14205004010002</v>
          </cell>
          <cell r="AH11020" t="str">
            <v>当阳市</v>
          </cell>
          <cell r="AI11020" t="str">
            <v>当阳市半月镇人民政府</v>
          </cell>
          <cell r="AJ11020" t="str">
            <v>当阳市半月镇农业农村服务中心</v>
          </cell>
          <cell r="AK11020" t="str">
            <v>农业技术</v>
          </cell>
        </row>
        <row r="11021">
          <cell r="X11021" t="str">
            <v>2142050702222</v>
          </cell>
          <cell r="Y11021" t="str">
            <v>湖北三峡职业技术学院综合教学楼（J）.</v>
          </cell>
          <cell r="Z11021" t="str">
            <v>22</v>
          </cell>
          <cell r="AA11021" t="str">
            <v>22</v>
          </cell>
          <cell r="AB11021" t="str">
            <v>14205003004001</v>
          </cell>
          <cell r="AC11021" t="str">
            <v>2</v>
          </cell>
          <cell r="AD11021" t="str">
            <v>21</v>
          </cell>
          <cell r="AE11021" t="str">
            <v>14205003</v>
          </cell>
          <cell r="AF11021" t="str">
            <v>14205003004</v>
          </cell>
          <cell r="AG11021" t="str">
            <v>14205003004001</v>
          </cell>
          <cell r="AH11021" t="str">
            <v>夷陵区</v>
          </cell>
          <cell r="AI11021" t="str">
            <v>宜昌市夷陵区医疗保障局</v>
          </cell>
          <cell r="AJ11021" t="str">
            <v>宜昌市夷陵区医疗保障服务中心</v>
          </cell>
          <cell r="AK11021" t="str">
            <v>办公室文秘综合岗</v>
          </cell>
        </row>
        <row r="11022">
          <cell r="X11022" t="str">
            <v>2142050705102</v>
          </cell>
          <cell r="Y11022" t="str">
            <v>湖北三峡职业技术学院综合教学楼（J）.</v>
          </cell>
          <cell r="Z11022" t="str">
            <v>51</v>
          </cell>
          <cell r="AA11022" t="str">
            <v>2</v>
          </cell>
          <cell r="AB11022" t="str">
            <v>14205001007001</v>
          </cell>
          <cell r="AC11022" t="str">
            <v>2</v>
          </cell>
          <cell r="AD11022" t="str">
            <v>21</v>
          </cell>
          <cell r="AE11022" t="str">
            <v>14205001</v>
          </cell>
          <cell r="AF11022" t="str">
            <v>14205001007</v>
          </cell>
          <cell r="AG11022" t="str">
            <v>14205001007001</v>
          </cell>
          <cell r="AH11022" t="str">
            <v>市直</v>
          </cell>
          <cell r="AI11022" t="str">
            <v>宜昌市数据局</v>
          </cell>
          <cell r="AJ11022" t="str">
            <v>宜昌市大数据中心</v>
          </cell>
          <cell r="AK11022" t="str">
            <v>财务管理</v>
          </cell>
        </row>
        <row r="11023">
          <cell r="X11023" t="str">
            <v>4242051005228</v>
          </cell>
          <cell r="Y11023" t="str">
            <v>宜昌科技职业学院南校区A/B教学楼</v>
          </cell>
          <cell r="Z11023" t="str">
            <v>52</v>
          </cell>
          <cell r="AA11023" t="str">
            <v>28</v>
          </cell>
          <cell r="AB11023" t="str">
            <v>14205003010002</v>
          </cell>
          <cell r="AC11023" t="str">
            <v>4</v>
          </cell>
          <cell r="AD11023" t="str">
            <v>42</v>
          </cell>
          <cell r="AE11023" t="str">
            <v>14205003</v>
          </cell>
          <cell r="AF11023" t="str">
            <v>14205003010</v>
          </cell>
          <cell r="AG11023" t="str">
            <v>14205003010002</v>
          </cell>
          <cell r="AH11023" t="str">
            <v>夷陵区</v>
          </cell>
          <cell r="AI11023" t="str">
            <v>宜昌市夷陵区教育局</v>
          </cell>
          <cell r="AJ11023" t="str">
            <v>宜昌市夷陵区龙泉镇龙泉初级中学</v>
          </cell>
          <cell r="AK11023" t="str">
            <v>初中语文教师</v>
          </cell>
        </row>
        <row r="11024">
          <cell r="X11024" t="str">
            <v>2142050507223</v>
          </cell>
          <cell r="Y11024" t="str">
            <v>三峡大学经济与管理学院楼G2/G3栋.</v>
          </cell>
          <cell r="Z11024" t="str">
            <v>72</v>
          </cell>
          <cell r="AA11024" t="str">
            <v>23</v>
          </cell>
          <cell r="AB11024" t="str">
            <v>14205004003003</v>
          </cell>
          <cell r="AC11024" t="str">
            <v>2</v>
          </cell>
          <cell r="AD11024" t="str">
            <v>21</v>
          </cell>
          <cell r="AE11024" t="str">
            <v>14205004</v>
          </cell>
          <cell r="AF11024" t="str">
            <v>14205004003</v>
          </cell>
          <cell r="AG11024" t="str">
            <v>14205004003003</v>
          </cell>
          <cell r="AH11024" t="str">
            <v>当阳市</v>
          </cell>
          <cell r="AI11024" t="str">
            <v>当阳市财政局</v>
          </cell>
          <cell r="AJ11024" t="str">
            <v>当阳市河溶镇财政所</v>
          </cell>
          <cell r="AK11024" t="str">
            <v>财务会计</v>
          </cell>
        </row>
        <row r="11025">
          <cell r="X11025" t="str">
            <v>3142050602903</v>
          </cell>
          <cell r="Y11025" t="str">
            <v>三峡大学科技学院C4栋.</v>
          </cell>
          <cell r="Z11025" t="str">
            <v>29</v>
          </cell>
          <cell r="AA11025" t="str">
            <v>3</v>
          </cell>
          <cell r="AB11025" t="str">
            <v>14205001015002</v>
          </cell>
          <cell r="AC11025" t="str">
            <v>3</v>
          </cell>
          <cell r="AD11025" t="str">
            <v>31</v>
          </cell>
          <cell r="AE11025" t="str">
            <v>14205001</v>
          </cell>
          <cell r="AF11025" t="str">
            <v>14205001015</v>
          </cell>
          <cell r="AG11025" t="str">
            <v>14205001015002</v>
          </cell>
          <cell r="AH11025" t="str">
            <v>市直</v>
          </cell>
          <cell r="AI11025" t="str">
            <v>宜昌市水利和湖泊局</v>
          </cell>
          <cell r="AJ11025" t="str">
            <v>宜昌市东风渠灌区管理局</v>
          </cell>
          <cell r="AK11025" t="str">
            <v>灌区管理</v>
          </cell>
        </row>
        <row r="11026">
          <cell r="X11026" t="str">
            <v>4242051004923</v>
          </cell>
          <cell r="Y11026" t="str">
            <v>宜昌科技职业学院南校区A/B教学楼</v>
          </cell>
          <cell r="Z11026" t="str">
            <v>49</v>
          </cell>
          <cell r="AA11026" t="str">
            <v>23</v>
          </cell>
          <cell r="AB11026" t="str">
            <v>14205004006001</v>
          </cell>
          <cell r="AC11026" t="str">
            <v>4</v>
          </cell>
          <cell r="AD11026" t="str">
            <v>42</v>
          </cell>
          <cell r="AE11026" t="str">
            <v>14205004</v>
          </cell>
          <cell r="AF11026" t="str">
            <v>14205004006</v>
          </cell>
          <cell r="AG11026" t="str">
            <v>14205004006001</v>
          </cell>
          <cell r="AH11026" t="str">
            <v>当阳市</v>
          </cell>
          <cell r="AI11026" t="str">
            <v>当阳市教育局</v>
          </cell>
          <cell r="AJ11026" t="str">
            <v>当阳市职业技术教育中心</v>
          </cell>
          <cell r="AK11026" t="str">
            <v>英语老师</v>
          </cell>
        </row>
        <row r="11027">
          <cell r="X11027" t="str">
            <v>1142050301127</v>
          </cell>
          <cell r="Y11027" t="str">
            <v>湖北三峡职业技术学院综合教学楼（J）</v>
          </cell>
          <cell r="Z11027" t="str">
            <v>11</v>
          </cell>
          <cell r="AA11027" t="str">
            <v>27</v>
          </cell>
          <cell r="AB11027" t="str">
            <v>14205006009001</v>
          </cell>
          <cell r="AC11027" t="str">
            <v>1</v>
          </cell>
          <cell r="AD11027" t="str">
            <v>11</v>
          </cell>
          <cell r="AE11027" t="str">
            <v>14205006</v>
          </cell>
          <cell r="AF11027" t="str">
            <v>14205006009</v>
          </cell>
          <cell r="AG11027" t="str">
            <v>14205006009001</v>
          </cell>
          <cell r="AH11027" t="str">
            <v>秭归县</v>
          </cell>
          <cell r="AI11027" t="str">
            <v>秭归县九畹溪镇人民政府</v>
          </cell>
          <cell r="AJ11027" t="str">
            <v>秭归县九畹溪镇农业农村服务中心</v>
          </cell>
          <cell r="AK11027" t="str">
            <v>农业农村及生产管理</v>
          </cell>
        </row>
        <row r="11028">
          <cell r="X11028" t="str">
            <v>2142050506018</v>
          </cell>
          <cell r="Y11028" t="str">
            <v>三峡大学经济与管理学院楼G2/G3栋.</v>
          </cell>
          <cell r="Z11028" t="str">
            <v>60</v>
          </cell>
          <cell r="AA11028" t="str">
            <v>18</v>
          </cell>
          <cell r="AB11028" t="str">
            <v>14205003006001</v>
          </cell>
          <cell r="AC11028" t="str">
            <v>2</v>
          </cell>
          <cell r="AD11028" t="str">
            <v>21</v>
          </cell>
          <cell r="AE11028" t="str">
            <v>14205003</v>
          </cell>
          <cell r="AF11028" t="str">
            <v>14205003006</v>
          </cell>
          <cell r="AG11028" t="str">
            <v>14205003006001</v>
          </cell>
          <cell r="AH11028" t="str">
            <v>夷陵区</v>
          </cell>
          <cell r="AI11028" t="str">
            <v>宜昌市夷陵区市场监督管理局</v>
          </cell>
          <cell r="AJ11028" t="str">
            <v>宜昌市夷陵区乡镇市场监督管理所</v>
          </cell>
          <cell r="AK11028" t="str">
            <v>信息宣传岗</v>
          </cell>
        </row>
        <row r="11029">
          <cell r="X11029" t="str">
            <v>4142051003009</v>
          </cell>
          <cell r="Y11029" t="str">
            <v>宜昌科技职业学院南校区A/B教学楼</v>
          </cell>
          <cell r="Z11029" t="str">
            <v>30</v>
          </cell>
          <cell r="AA11029" t="str">
            <v>9</v>
          </cell>
          <cell r="AB11029" t="str">
            <v>14205003010010</v>
          </cell>
          <cell r="AC11029" t="str">
            <v>4</v>
          </cell>
          <cell r="AD11029" t="str">
            <v>41</v>
          </cell>
          <cell r="AE11029" t="str">
            <v>14205003</v>
          </cell>
          <cell r="AF11029" t="str">
            <v>14205003010</v>
          </cell>
          <cell r="AG11029" t="str">
            <v>14205003010010</v>
          </cell>
          <cell r="AH11029" t="str">
            <v>夷陵区</v>
          </cell>
          <cell r="AI11029" t="str">
            <v>宜昌市夷陵区教育局</v>
          </cell>
          <cell r="AJ11029" t="str">
            <v>宜昌市夷陵区实验小学</v>
          </cell>
          <cell r="AK11029" t="str">
            <v>小学英语教师</v>
          </cell>
        </row>
        <row r="11030">
          <cell r="X11030" t="str">
            <v>1142050205205</v>
          </cell>
          <cell r="Y11030" t="str">
            <v>三峡大学经济与管理学院楼G2/G3栋</v>
          </cell>
          <cell r="Z11030" t="str">
            <v>52</v>
          </cell>
          <cell r="AA11030" t="str">
            <v>5</v>
          </cell>
          <cell r="AB11030" t="str">
            <v>14205009012005</v>
          </cell>
          <cell r="AC11030" t="str">
            <v>1</v>
          </cell>
          <cell r="AD11030" t="str">
            <v>11</v>
          </cell>
          <cell r="AE11030" t="str">
            <v>14205009</v>
          </cell>
          <cell r="AF11030" t="str">
            <v>14205009012</v>
          </cell>
          <cell r="AG11030" t="str">
            <v>14205009012005</v>
          </cell>
          <cell r="AH11030" t="str">
            <v>枝江市</v>
          </cell>
          <cell r="AI11030" t="str">
            <v>枝江市农业农村局</v>
          </cell>
          <cell r="AJ11030" t="str">
            <v>枝江市农村经济经营服务中心</v>
          </cell>
          <cell r="AK11030" t="str">
            <v>综合管理</v>
          </cell>
        </row>
        <row r="11031">
          <cell r="X11031" t="str">
            <v>4142051001125</v>
          </cell>
          <cell r="Y11031" t="str">
            <v>宜昌科技职业学院南校区A/B教学楼</v>
          </cell>
          <cell r="Z11031" t="str">
            <v>11</v>
          </cell>
          <cell r="AA11031" t="str">
            <v>25</v>
          </cell>
          <cell r="AB11031" t="str">
            <v>14205003010011</v>
          </cell>
          <cell r="AC11031" t="str">
            <v>4</v>
          </cell>
          <cell r="AD11031" t="str">
            <v>41</v>
          </cell>
          <cell r="AE11031" t="str">
            <v>14205003</v>
          </cell>
          <cell r="AF11031" t="str">
            <v>14205003010</v>
          </cell>
          <cell r="AG11031" t="str">
            <v>14205003010011</v>
          </cell>
          <cell r="AH11031" t="str">
            <v>夷陵区</v>
          </cell>
          <cell r="AI11031" t="str">
            <v>宜昌市夷陵区教育局</v>
          </cell>
          <cell r="AJ11031" t="str">
            <v>宜昌市夷陵区平湖小学</v>
          </cell>
          <cell r="AK11031" t="str">
            <v>小学数学教师</v>
          </cell>
        </row>
        <row r="11032">
          <cell r="X11032" t="str">
            <v>1142050303720</v>
          </cell>
          <cell r="Y11032" t="str">
            <v>湖北三峡职业技术学院综合教学楼（J）</v>
          </cell>
          <cell r="Z11032" t="str">
            <v>37</v>
          </cell>
          <cell r="AA11032" t="str">
            <v>20</v>
          </cell>
          <cell r="AB11032" t="str">
            <v>14205006009001</v>
          </cell>
          <cell r="AC11032" t="str">
            <v>1</v>
          </cell>
          <cell r="AD11032" t="str">
            <v>11</v>
          </cell>
          <cell r="AE11032" t="str">
            <v>14205006</v>
          </cell>
          <cell r="AF11032" t="str">
            <v>14205006009</v>
          </cell>
          <cell r="AG11032" t="str">
            <v>14205006009001</v>
          </cell>
          <cell r="AH11032" t="str">
            <v>秭归县</v>
          </cell>
          <cell r="AI11032" t="str">
            <v>秭归县九畹溪镇人民政府</v>
          </cell>
          <cell r="AJ11032" t="str">
            <v>秭归县九畹溪镇农业农村服务中心</v>
          </cell>
          <cell r="AK11032" t="str">
            <v>农业农村及生产管理</v>
          </cell>
        </row>
        <row r="11033">
          <cell r="X11033" t="str">
            <v>3142050902822</v>
          </cell>
          <cell r="Y11033" t="str">
            <v>宜昌科技职业学院北校区E1/E2教学楼</v>
          </cell>
          <cell r="Z11033" t="str">
            <v>28</v>
          </cell>
          <cell r="AA11033" t="str">
            <v>22</v>
          </cell>
          <cell r="AB11033" t="str">
            <v>14205008005001</v>
          </cell>
          <cell r="AC11033" t="str">
            <v>3</v>
          </cell>
          <cell r="AD11033" t="str">
            <v>31</v>
          </cell>
          <cell r="AE11033" t="str">
            <v>14205008</v>
          </cell>
          <cell r="AF11033" t="str">
            <v>14205008005</v>
          </cell>
          <cell r="AG11033" t="str">
            <v>14205008005001</v>
          </cell>
          <cell r="AH11033" t="str">
            <v>宜都市</v>
          </cell>
          <cell r="AI11033" t="str">
            <v>宜都市融媒体中心</v>
          </cell>
          <cell r="AJ11033" t="str">
            <v>宜都市融媒体中心</v>
          </cell>
          <cell r="AK11033" t="str">
            <v>电子信息岗</v>
          </cell>
        </row>
        <row r="11034">
          <cell r="X11034" t="str">
            <v>4142051000727</v>
          </cell>
          <cell r="Y11034" t="str">
            <v>宜昌科技职业学院南校区A/B教学楼</v>
          </cell>
          <cell r="Z11034" t="str">
            <v>7</v>
          </cell>
          <cell r="AA11034" t="str">
            <v>27</v>
          </cell>
          <cell r="AB11034" t="str">
            <v>14205003010011</v>
          </cell>
          <cell r="AC11034" t="str">
            <v>4</v>
          </cell>
          <cell r="AD11034" t="str">
            <v>41</v>
          </cell>
          <cell r="AE11034" t="str">
            <v>14205003</v>
          </cell>
          <cell r="AF11034" t="str">
            <v>14205003010</v>
          </cell>
          <cell r="AG11034" t="str">
            <v>14205003010011</v>
          </cell>
          <cell r="AH11034" t="str">
            <v>夷陵区</v>
          </cell>
          <cell r="AI11034" t="str">
            <v>宜昌市夷陵区教育局</v>
          </cell>
          <cell r="AJ11034" t="str">
            <v>宜昌市夷陵区平湖小学</v>
          </cell>
          <cell r="AK11034" t="str">
            <v>小学语文教师</v>
          </cell>
        </row>
        <row r="11035">
          <cell r="X11035" t="str">
            <v>3142050602819</v>
          </cell>
          <cell r="Y11035" t="str">
            <v>三峡大学科技学院C4栋.</v>
          </cell>
          <cell r="Z11035" t="str">
            <v>28</v>
          </cell>
          <cell r="AA11035" t="str">
            <v>19</v>
          </cell>
          <cell r="AB11035" t="str">
            <v>14205001002002</v>
          </cell>
          <cell r="AC11035" t="str">
            <v>3</v>
          </cell>
          <cell r="AD11035" t="str">
            <v>31</v>
          </cell>
          <cell r="AE11035" t="str">
            <v>14205001</v>
          </cell>
          <cell r="AF11035" t="str">
            <v>14205001002</v>
          </cell>
          <cell r="AG11035" t="str">
            <v>14205001002002</v>
          </cell>
          <cell r="AH11035" t="str">
            <v>市直</v>
          </cell>
          <cell r="AI11035" t="str">
            <v>宜昌市生态环境局</v>
          </cell>
          <cell r="AJ11035" t="str">
            <v>兴山县生态环境综合执法大队</v>
          </cell>
          <cell r="AK11035" t="str">
            <v>环境监察</v>
          </cell>
        </row>
        <row r="11036">
          <cell r="X11036" t="str">
            <v>2142050705424</v>
          </cell>
          <cell r="Y11036" t="str">
            <v>湖北三峡职业技术学院综合教学楼（J）.</v>
          </cell>
          <cell r="Z11036" t="str">
            <v>54</v>
          </cell>
          <cell r="AA11036" t="str">
            <v>24</v>
          </cell>
          <cell r="AB11036" t="str">
            <v>14205003005001</v>
          </cell>
          <cell r="AC11036" t="str">
            <v>2</v>
          </cell>
          <cell r="AD11036" t="str">
            <v>21</v>
          </cell>
          <cell r="AE11036" t="str">
            <v>14205003</v>
          </cell>
          <cell r="AF11036" t="str">
            <v>14205003005</v>
          </cell>
          <cell r="AG11036" t="str">
            <v>14205003005001</v>
          </cell>
          <cell r="AH11036" t="str">
            <v>夷陵区</v>
          </cell>
          <cell r="AI11036" t="str">
            <v>宜昌市夷陵区司法局</v>
          </cell>
          <cell r="AJ11036" t="str">
            <v>宜昌市夷陵区公共法律服务中心</v>
          </cell>
          <cell r="AK11036" t="str">
            <v>公共法律服务岗</v>
          </cell>
        </row>
        <row r="11037">
          <cell r="X11037" t="str">
            <v>3142050900830</v>
          </cell>
          <cell r="Y11037" t="str">
            <v>宜昌科技职业学院北校区E1/E2教学楼</v>
          </cell>
          <cell r="Z11037" t="str">
            <v>8</v>
          </cell>
          <cell r="AA11037" t="str">
            <v>30</v>
          </cell>
          <cell r="AB11037" t="str">
            <v>14205001009001</v>
          </cell>
          <cell r="AC11037" t="str">
            <v>3</v>
          </cell>
          <cell r="AD11037" t="str">
            <v>31</v>
          </cell>
          <cell r="AE11037" t="str">
            <v>14205001</v>
          </cell>
          <cell r="AF11037" t="str">
            <v>14205001009</v>
          </cell>
          <cell r="AG11037" t="str">
            <v>14205001009001</v>
          </cell>
          <cell r="AH11037" t="str">
            <v>市直</v>
          </cell>
          <cell r="AI11037" t="str">
            <v>中国共产主义青年团宜昌市委员会</v>
          </cell>
          <cell r="AJ11037" t="str">
            <v>宜昌市青少年宫</v>
          </cell>
          <cell r="AK11037" t="str">
            <v>教学管理岗</v>
          </cell>
        </row>
        <row r="11038">
          <cell r="X11038" t="str">
            <v>1142050206922</v>
          </cell>
          <cell r="Y11038" t="str">
            <v>三峡大学经济与管理学院楼G2/G3栋</v>
          </cell>
          <cell r="Z11038" t="str">
            <v>69</v>
          </cell>
          <cell r="AA11038" t="str">
            <v>22</v>
          </cell>
          <cell r="AB11038" t="str">
            <v>14205005001001</v>
          </cell>
          <cell r="AC11038" t="str">
            <v>1</v>
          </cell>
          <cell r="AD11038" t="str">
            <v>11</v>
          </cell>
          <cell r="AE11038" t="str">
            <v>14205005</v>
          </cell>
          <cell r="AF11038" t="str">
            <v>14205005001</v>
          </cell>
          <cell r="AG11038" t="str">
            <v>14205005001001</v>
          </cell>
          <cell r="AH11038" t="str">
            <v>五峰土家族自治县</v>
          </cell>
          <cell r="AI11038" t="str">
            <v>五峰土家族自治县机关事务服务中心</v>
          </cell>
          <cell r="AJ11038" t="str">
            <v>五峰土家族自治县机关事务服务中心</v>
          </cell>
          <cell r="AK11038" t="str">
            <v>综合管理岗</v>
          </cell>
        </row>
        <row r="11039">
          <cell r="X11039" t="str">
            <v>1142050303406</v>
          </cell>
          <cell r="Y11039" t="str">
            <v>湖北三峡职业技术学院综合教学楼（J）</v>
          </cell>
          <cell r="Z11039" t="str">
            <v>34</v>
          </cell>
          <cell r="AA11039" t="str">
            <v>6</v>
          </cell>
          <cell r="AB11039" t="str">
            <v>14205004012001</v>
          </cell>
          <cell r="AC11039" t="str">
            <v>1</v>
          </cell>
          <cell r="AD11039" t="str">
            <v>11</v>
          </cell>
          <cell r="AE11039" t="str">
            <v>14205004</v>
          </cell>
          <cell r="AF11039" t="str">
            <v>14205004012</v>
          </cell>
          <cell r="AG11039" t="str">
            <v>14205004012001</v>
          </cell>
          <cell r="AH11039" t="str">
            <v>当阳市</v>
          </cell>
          <cell r="AI11039" t="str">
            <v>当阳市淯溪镇人民政府</v>
          </cell>
          <cell r="AJ11039" t="str">
            <v>当阳市淯溪镇党群服务中心</v>
          </cell>
          <cell r="AK11039" t="str">
            <v>办公室综合管理</v>
          </cell>
        </row>
        <row r="11040">
          <cell r="X11040" t="str">
            <v>2142050703404</v>
          </cell>
          <cell r="Y11040" t="str">
            <v>湖北三峡职业技术学院综合教学楼（J）.</v>
          </cell>
          <cell r="Z11040" t="str">
            <v>34</v>
          </cell>
          <cell r="AA11040" t="str">
            <v>4</v>
          </cell>
          <cell r="AB11040" t="str">
            <v>14205003002001</v>
          </cell>
          <cell r="AC11040" t="str">
            <v>2</v>
          </cell>
          <cell r="AD11040" t="str">
            <v>21</v>
          </cell>
          <cell r="AE11040" t="str">
            <v>14205003</v>
          </cell>
          <cell r="AF11040" t="str">
            <v>14205003002</v>
          </cell>
          <cell r="AG11040" t="str">
            <v>14205003002001</v>
          </cell>
          <cell r="AH11040" t="str">
            <v>夷陵区</v>
          </cell>
          <cell r="AI11040" t="str">
            <v>宜昌市夷陵区林业局</v>
          </cell>
          <cell r="AJ11040" t="str">
            <v>宜昌市夷陵区森林资源保护中心</v>
          </cell>
          <cell r="AK11040" t="str">
            <v>办公室文秘综合岗</v>
          </cell>
        </row>
        <row r="11041">
          <cell r="X11041" t="str">
            <v>3142050902613</v>
          </cell>
          <cell r="Y11041" t="str">
            <v>宜昌科技职业学院北校区E1/E2教学楼</v>
          </cell>
          <cell r="Z11041" t="str">
            <v>26</v>
          </cell>
          <cell r="AA11041" t="str">
            <v>13</v>
          </cell>
          <cell r="AB11041" t="str">
            <v>14205008003001</v>
          </cell>
          <cell r="AC11041" t="str">
            <v>3</v>
          </cell>
          <cell r="AD11041" t="str">
            <v>31</v>
          </cell>
          <cell r="AE11041" t="str">
            <v>14205008</v>
          </cell>
          <cell r="AF11041" t="str">
            <v>14205008003</v>
          </cell>
          <cell r="AG11041" t="str">
            <v>14205008003001</v>
          </cell>
          <cell r="AH11041" t="str">
            <v>宜都市</v>
          </cell>
          <cell r="AI11041" t="str">
            <v>宜都市水利和湖泊局</v>
          </cell>
          <cell r="AJ11041" t="str">
            <v>宜都市水利移民项目建设中心</v>
          </cell>
          <cell r="AK11041" t="str">
            <v>工程管理岗</v>
          </cell>
        </row>
        <row r="11042">
          <cell r="X11042" t="str">
            <v>1142050102521</v>
          </cell>
          <cell r="Y11042" t="str">
            <v>三峡大学科技学院C1栋</v>
          </cell>
          <cell r="Z11042" t="str">
            <v>25</v>
          </cell>
          <cell r="AA11042" t="str">
            <v>21</v>
          </cell>
          <cell r="AB11042" t="str">
            <v>14205009006002</v>
          </cell>
          <cell r="AC11042" t="str">
            <v>1</v>
          </cell>
          <cell r="AD11042" t="str">
            <v>11</v>
          </cell>
          <cell r="AE11042" t="str">
            <v>14205009</v>
          </cell>
          <cell r="AF11042" t="str">
            <v>14205009006</v>
          </cell>
          <cell r="AG11042" t="str">
            <v>14205009006002</v>
          </cell>
          <cell r="AH11042" t="str">
            <v>枝江市</v>
          </cell>
          <cell r="AI11042" t="str">
            <v>枝江市人力资源和社会保障局</v>
          </cell>
          <cell r="AJ11042" t="str">
            <v>枝江市人事考试院</v>
          </cell>
          <cell r="AK11042" t="str">
            <v>办公室管理</v>
          </cell>
        </row>
        <row r="11043">
          <cell r="X11043" t="str">
            <v>3142050800630</v>
          </cell>
          <cell r="Y11043" t="str">
            <v>宜昌市三峡中等专业学校教学楼</v>
          </cell>
          <cell r="Z11043" t="str">
            <v>6</v>
          </cell>
          <cell r="AA11043" t="str">
            <v>30</v>
          </cell>
          <cell r="AB11043" t="str">
            <v>14205005004001</v>
          </cell>
          <cell r="AC11043" t="str">
            <v>3</v>
          </cell>
          <cell r="AD11043" t="str">
            <v>31</v>
          </cell>
          <cell r="AE11043" t="str">
            <v>14205005</v>
          </cell>
          <cell r="AF11043" t="str">
            <v>14205005004</v>
          </cell>
          <cell r="AG11043" t="str">
            <v>14205005004001</v>
          </cell>
          <cell r="AH11043" t="str">
            <v>五峰土家族自治县</v>
          </cell>
          <cell r="AI11043" t="str">
            <v>五峰土家族自治县公共检验检测中心</v>
          </cell>
          <cell r="AJ11043" t="str">
            <v>五峰土家族自治县公共检验检测中心</v>
          </cell>
          <cell r="AK11043" t="str">
            <v>检验检测岗</v>
          </cell>
        </row>
        <row r="11044">
          <cell r="X11044" t="str">
            <v>2142050705620</v>
          </cell>
          <cell r="Y11044" t="str">
            <v>湖北三峡职业技术学院综合教学楼（J）.</v>
          </cell>
          <cell r="Z11044" t="str">
            <v>56</v>
          </cell>
          <cell r="AA11044" t="str">
            <v>20</v>
          </cell>
          <cell r="AB11044" t="str">
            <v>14205006012001</v>
          </cell>
          <cell r="AC11044" t="str">
            <v>2</v>
          </cell>
          <cell r="AD11044" t="str">
            <v>21</v>
          </cell>
          <cell r="AE11044" t="str">
            <v>14205006</v>
          </cell>
          <cell r="AF11044" t="str">
            <v>14205006012</v>
          </cell>
          <cell r="AG11044" t="str">
            <v>14205006012001</v>
          </cell>
          <cell r="AH11044" t="str">
            <v>秭归县</v>
          </cell>
          <cell r="AI11044" t="str">
            <v>秭归县财政局</v>
          </cell>
          <cell r="AJ11044" t="str">
            <v>秭归县乡镇财政所</v>
          </cell>
          <cell r="AK11044" t="str">
            <v>财务管理岗</v>
          </cell>
        </row>
        <row r="11045">
          <cell r="X11045" t="str">
            <v>3142050602901</v>
          </cell>
          <cell r="Y11045" t="str">
            <v>三峡大学科技学院C4栋.</v>
          </cell>
          <cell r="Z11045" t="str">
            <v>29</v>
          </cell>
          <cell r="AA11045" t="str">
            <v>1</v>
          </cell>
          <cell r="AB11045" t="str">
            <v>14205009007001</v>
          </cell>
          <cell r="AC11045" t="str">
            <v>3</v>
          </cell>
          <cell r="AD11045" t="str">
            <v>31</v>
          </cell>
          <cell r="AE11045" t="str">
            <v>14205009</v>
          </cell>
          <cell r="AF11045" t="str">
            <v>14205009007</v>
          </cell>
          <cell r="AG11045" t="str">
            <v>14205009007001</v>
          </cell>
          <cell r="AH11045" t="str">
            <v>枝江市</v>
          </cell>
          <cell r="AI11045" t="str">
            <v>枝江市经济信息化和商务局</v>
          </cell>
          <cell r="AJ11045" t="str">
            <v>枝江市企业服务中心</v>
          </cell>
          <cell r="AK11045" t="str">
            <v>信息管理</v>
          </cell>
        </row>
        <row r="11046">
          <cell r="X11046" t="str">
            <v>4142051001723</v>
          </cell>
          <cell r="Y11046" t="str">
            <v>宜昌科技职业学院南校区A/B教学楼</v>
          </cell>
          <cell r="Z11046" t="str">
            <v>17</v>
          </cell>
          <cell r="AA11046" t="str">
            <v>23</v>
          </cell>
          <cell r="AB11046" t="str">
            <v>14205003010012</v>
          </cell>
          <cell r="AC11046" t="str">
            <v>4</v>
          </cell>
          <cell r="AD11046" t="str">
            <v>41</v>
          </cell>
          <cell r="AE11046" t="str">
            <v>14205003</v>
          </cell>
          <cell r="AF11046" t="str">
            <v>14205003010</v>
          </cell>
          <cell r="AG11046" t="str">
            <v>14205003010012</v>
          </cell>
          <cell r="AH11046" t="str">
            <v>夷陵区</v>
          </cell>
          <cell r="AI11046" t="str">
            <v>宜昌市夷陵区教育局</v>
          </cell>
          <cell r="AJ11046" t="str">
            <v>宜昌市夷陵区东湖小学</v>
          </cell>
          <cell r="AK11046" t="str">
            <v>小学英语教师</v>
          </cell>
        </row>
        <row r="11047">
          <cell r="X11047" t="str">
            <v>2142050507703</v>
          </cell>
          <cell r="Y11047" t="str">
            <v>三峡大学经济与管理学院楼G2/G3栋.</v>
          </cell>
          <cell r="Z11047" t="str">
            <v>77</v>
          </cell>
          <cell r="AA11047" t="str">
            <v>3</v>
          </cell>
          <cell r="AB11047" t="str">
            <v>14205001006001</v>
          </cell>
          <cell r="AC11047" t="str">
            <v>2</v>
          </cell>
          <cell r="AD11047" t="str">
            <v>21</v>
          </cell>
          <cell r="AE11047" t="str">
            <v>14205001</v>
          </cell>
          <cell r="AF11047" t="str">
            <v>14205001006</v>
          </cell>
          <cell r="AG11047" t="str">
            <v>14205001006001</v>
          </cell>
          <cell r="AH11047" t="str">
            <v>市直</v>
          </cell>
          <cell r="AI11047" t="str">
            <v>宜昌市市场监督管理局</v>
          </cell>
          <cell r="AJ11047" t="str">
            <v>宜昌市计量检定测试所</v>
          </cell>
          <cell r="AK11047" t="str">
            <v>财务会计</v>
          </cell>
        </row>
        <row r="11048">
          <cell r="X11048" t="str">
            <v>5442051101903</v>
          </cell>
          <cell r="Y11048" t="str">
            <v>三峡电力职业学院2号教学楼</v>
          </cell>
          <cell r="Z11048" t="str">
            <v>19</v>
          </cell>
          <cell r="AA11048" t="str">
            <v>3</v>
          </cell>
          <cell r="AB11048" t="str">
            <v>14205005011003</v>
          </cell>
          <cell r="AC11048" t="str">
            <v>5</v>
          </cell>
          <cell r="AD11048" t="str">
            <v>54</v>
          </cell>
          <cell r="AE11048" t="str">
            <v>14205005</v>
          </cell>
          <cell r="AF11048" t="str">
            <v>14205005011</v>
          </cell>
          <cell r="AG11048" t="str">
            <v>14205005011003</v>
          </cell>
          <cell r="AH11048" t="str">
            <v>五峰土家族自治县</v>
          </cell>
          <cell r="AI11048" t="str">
            <v>五峰土家族自治县卫生健康局</v>
          </cell>
          <cell r="AJ11048" t="str">
            <v>五峰土家族自治县妇幼保健计划生育服务中心</v>
          </cell>
          <cell r="AK11048" t="str">
            <v>临床护理</v>
          </cell>
        </row>
        <row r="11049">
          <cell r="X11049" t="str">
            <v>3142050900821</v>
          </cell>
          <cell r="Y11049" t="str">
            <v>宜昌科技职业学院北校区E1/E2教学楼</v>
          </cell>
          <cell r="Z11049" t="str">
            <v>8</v>
          </cell>
          <cell r="AA11049" t="str">
            <v>21</v>
          </cell>
          <cell r="AB11049" t="str">
            <v>14205003008001</v>
          </cell>
          <cell r="AC11049" t="str">
            <v>3</v>
          </cell>
          <cell r="AD11049" t="str">
            <v>31</v>
          </cell>
          <cell r="AE11049" t="str">
            <v>14205003</v>
          </cell>
          <cell r="AF11049" t="str">
            <v>14205003008</v>
          </cell>
          <cell r="AG11049" t="str">
            <v>14205003008001</v>
          </cell>
          <cell r="AH11049" t="str">
            <v>夷陵区</v>
          </cell>
          <cell r="AI11049" t="str">
            <v>宜昌市夷陵区自然资源和规划局</v>
          </cell>
          <cell r="AJ11049" t="str">
            <v>宜昌市夷陵区乡镇自然资源和规划所</v>
          </cell>
          <cell r="AK11049" t="str">
            <v>乡镇资源规划岗</v>
          </cell>
        </row>
        <row r="11050">
          <cell r="X11050" t="str">
            <v>5242051100426</v>
          </cell>
          <cell r="Y11050" t="str">
            <v>三峡电力职业学院2号教学楼</v>
          </cell>
          <cell r="Z11050" t="str">
            <v>4</v>
          </cell>
          <cell r="AA11050" t="str">
            <v>26</v>
          </cell>
          <cell r="AB11050" t="str">
            <v>14205009021008</v>
          </cell>
          <cell r="AC11050" t="str">
            <v>5</v>
          </cell>
          <cell r="AD11050" t="str">
            <v>52</v>
          </cell>
          <cell r="AE11050" t="str">
            <v>14205009</v>
          </cell>
          <cell r="AF11050" t="str">
            <v>14205009021</v>
          </cell>
          <cell r="AG11050" t="str">
            <v>14205009021008</v>
          </cell>
          <cell r="AH11050" t="str">
            <v>枝江市</v>
          </cell>
          <cell r="AI11050" t="str">
            <v>枝江市卫生健康局</v>
          </cell>
          <cell r="AJ11050" t="str">
            <v>枝江市马家店街道社区卫生服务中心</v>
          </cell>
          <cell r="AK11050" t="str">
            <v>临床医师</v>
          </cell>
        </row>
        <row r="11051">
          <cell r="X11051" t="str">
            <v>1142050303508</v>
          </cell>
          <cell r="Y11051" t="str">
            <v>湖北三峡职业技术学院综合教学楼（J）</v>
          </cell>
          <cell r="Z11051" t="str">
            <v>35</v>
          </cell>
          <cell r="AA11051" t="str">
            <v>8</v>
          </cell>
          <cell r="AB11051" t="str">
            <v>14205004011001</v>
          </cell>
          <cell r="AC11051" t="str">
            <v>1</v>
          </cell>
          <cell r="AD11051" t="str">
            <v>11</v>
          </cell>
          <cell r="AE11051" t="str">
            <v>14205004</v>
          </cell>
          <cell r="AF11051" t="str">
            <v>14205004011</v>
          </cell>
          <cell r="AG11051" t="str">
            <v>14205004011001</v>
          </cell>
          <cell r="AH11051" t="str">
            <v>当阳市</v>
          </cell>
          <cell r="AI11051" t="str">
            <v>当阳市两河镇人民政府</v>
          </cell>
          <cell r="AJ11051" t="str">
            <v>当阳市两河镇党群服务中心</v>
          </cell>
          <cell r="AK11051" t="str">
            <v>综合管理</v>
          </cell>
        </row>
        <row r="11052">
          <cell r="X11052" t="str">
            <v>1142050207417</v>
          </cell>
          <cell r="Y11052" t="str">
            <v>三峡大学经济与管理学院楼G2/G3栋</v>
          </cell>
          <cell r="Z11052" t="str">
            <v>74</v>
          </cell>
          <cell r="AA11052" t="str">
            <v>17</v>
          </cell>
          <cell r="AB11052" t="str">
            <v>14205009019002</v>
          </cell>
          <cell r="AC11052" t="str">
            <v>1</v>
          </cell>
          <cell r="AD11052" t="str">
            <v>11</v>
          </cell>
          <cell r="AE11052" t="str">
            <v>14205009</v>
          </cell>
          <cell r="AF11052" t="str">
            <v>14205009019</v>
          </cell>
          <cell r="AG11052" t="str">
            <v>14205009019002</v>
          </cell>
          <cell r="AH11052" t="str">
            <v>枝江市</v>
          </cell>
          <cell r="AI11052" t="str">
            <v>枝江市问安镇人民政府</v>
          </cell>
          <cell r="AJ11052" t="str">
            <v>枝江市问安镇党群服务中心</v>
          </cell>
          <cell r="AK11052" t="str">
            <v>综合管理</v>
          </cell>
        </row>
        <row r="11053">
          <cell r="X11053" t="str">
            <v>2142050510201</v>
          </cell>
          <cell r="Y11053" t="str">
            <v>三峡大学经济与管理学院楼G2/G3栋.</v>
          </cell>
          <cell r="Z11053" t="str">
            <v>102</v>
          </cell>
          <cell r="AA11053" t="str">
            <v>1</v>
          </cell>
          <cell r="AB11053" t="str">
            <v>14205005001001</v>
          </cell>
          <cell r="AC11053" t="str">
            <v>2</v>
          </cell>
          <cell r="AD11053" t="str">
            <v>21</v>
          </cell>
          <cell r="AE11053" t="str">
            <v>14205005</v>
          </cell>
          <cell r="AF11053" t="str">
            <v>14205005001</v>
          </cell>
          <cell r="AG11053" t="str">
            <v>14205005001001</v>
          </cell>
          <cell r="AH11053" t="str">
            <v>五峰土家族自治县</v>
          </cell>
          <cell r="AI11053" t="str">
            <v>五峰土家族自治县机关事务服务中心</v>
          </cell>
          <cell r="AJ11053" t="str">
            <v>五峰土家族自治县机关事务服务中心</v>
          </cell>
          <cell r="AK11053" t="str">
            <v>财务会计岗</v>
          </cell>
        </row>
        <row r="11054">
          <cell r="X11054" t="str">
            <v>1142050101021</v>
          </cell>
          <cell r="Y11054" t="str">
            <v>三峡大学科技学院C1栋</v>
          </cell>
          <cell r="Z11054" t="str">
            <v>10</v>
          </cell>
          <cell r="AA11054" t="str">
            <v>21</v>
          </cell>
          <cell r="AB11054" t="str">
            <v>14205001012001</v>
          </cell>
          <cell r="AC11054" t="str">
            <v>1</v>
          </cell>
          <cell r="AD11054" t="str">
            <v>11</v>
          </cell>
          <cell r="AE11054" t="str">
            <v>14205001</v>
          </cell>
          <cell r="AF11054" t="str">
            <v>14205001012</v>
          </cell>
          <cell r="AG11054" t="str">
            <v>14205001012001</v>
          </cell>
          <cell r="AH11054" t="str">
            <v>市直</v>
          </cell>
          <cell r="AI11054" t="str">
            <v>政协宜昌市委员会办公室</v>
          </cell>
          <cell r="AJ11054" t="str">
            <v>宜昌市政协信息中心</v>
          </cell>
          <cell r="AK11054" t="str">
            <v>综合管理岗</v>
          </cell>
        </row>
        <row r="11055">
          <cell r="X11055" t="str">
            <v>1142050303108</v>
          </cell>
          <cell r="Y11055" t="str">
            <v>湖北三峡职业技术学院综合教学楼（J）</v>
          </cell>
          <cell r="Z11055" t="str">
            <v>31</v>
          </cell>
          <cell r="AA11055" t="str">
            <v>8</v>
          </cell>
          <cell r="AB11055" t="str">
            <v>14205004014001</v>
          </cell>
          <cell r="AC11055" t="str">
            <v>1</v>
          </cell>
          <cell r="AD11055" t="str">
            <v>11</v>
          </cell>
          <cell r="AE11055" t="str">
            <v>14205004</v>
          </cell>
          <cell r="AF11055" t="str">
            <v>14205004014</v>
          </cell>
          <cell r="AG11055" t="str">
            <v>14205004014001</v>
          </cell>
          <cell r="AH11055" t="str">
            <v>当阳市</v>
          </cell>
          <cell r="AI11055" t="str">
            <v>当阳市王店镇人民政府</v>
          </cell>
          <cell r="AJ11055" t="str">
            <v>当阳市王店镇党群服务中心</v>
          </cell>
          <cell r="AK11055" t="str">
            <v>政务服务</v>
          </cell>
        </row>
        <row r="11056">
          <cell r="X11056" t="str">
            <v>2142050701604</v>
          </cell>
          <cell r="Y11056" t="str">
            <v>湖北三峡职业技术学院综合教学楼（J）.</v>
          </cell>
          <cell r="Z11056" t="str">
            <v>16</v>
          </cell>
          <cell r="AA11056" t="str">
            <v>4</v>
          </cell>
          <cell r="AB11056" t="str">
            <v>14205006012001</v>
          </cell>
          <cell r="AC11056" t="str">
            <v>2</v>
          </cell>
          <cell r="AD11056" t="str">
            <v>21</v>
          </cell>
          <cell r="AE11056" t="str">
            <v>14205006</v>
          </cell>
          <cell r="AF11056" t="str">
            <v>14205006012</v>
          </cell>
          <cell r="AG11056" t="str">
            <v>14205006012001</v>
          </cell>
          <cell r="AH11056" t="str">
            <v>秭归县</v>
          </cell>
          <cell r="AI11056" t="str">
            <v>秭归县财政局</v>
          </cell>
          <cell r="AJ11056" t="str">
            <v>秭归县乡镇财政所</v>
          </cell>
          <cell r="AK11056" t="str">
            <v>财务管理岗</v>
          </cell>
        </row>
        <row r="11057">
          <cell r="X11057" t="str">
            <v>1142050205320</v>
          </cell>
          <cell r="Y11057" t="str">
            <v>三峡大学经济与管理学院楼G2/G3栋</v>
          </cell>
          <cell r="Z11057" t="str">
            <v>53</v>
          </cell>
          <cell r="AA11057" t="str">
            <v>20</v>
          </cell>
          <cell r="AB11057" t="str">
            <v>14205006006001</v>
          </cell>
          <cell r="AC11057" t="str">
            <v>1</v>
          </cell>
          <cell r="AD11057" t="str">
            <v>11</v>
          </cell>
          <cell r="AE11057" t="str">
            <v>14205006</v>
          </cell>
          <cell r="AF11057" t="str">
            <v>14205006006</v>
          </cell>
          <cell r="AG11057" t="str">
            <v>14205006006001</v>
          </cell>
          <cell r="AH11057" t="str">
            <v>秭归县</v>
          </cell>
          <cell r="AI11057" t="str">
            <v>秭归县沙镇溪镇人民政府</v>
          </cell>
          <cell r="AJ11057" t="str">
            <v>秭归县沙镇溪镇党群服务中心</v>
          </cell>
          <cell r="AK11057" t="str">
            <v>文化传播岗</v>
          </cell>
        </row>
        <row r="11058">
          <cell r="X11058" t="str">
            <v>2142050405205</v>
          </cell>
          <cell r="Y11058" t="str">
            <v>三峡大学科技学院C1栋.</v>
          </cell>
          <cell r="Z11058" t="str">
            <v>52</v>
          </cell>
          <cell r="AA11058" t="str">
            <v>5</v>
          </cell>
          <cell r="AB11058" t="str">
            <v>14205009016001</v>
          </cell>
          <cell r="AC11058" t="str">
            <v>2</v>
          </cell>
          <cell r="AD11058" t="str">
            <v>21</v>
          </cell>
          <cell r="AE11058" t="str">
            <v>14205009</v>
          </cell>
          <cell r="AF11058" t="str">
            <v>14205009016</v>
          </cell>
          <cell r="AG11058" t="str">
            <v>14205009016001</v>
          </cell>
          <cell r="AH11058" t="str">
            <v>枝江市</v>
          </cell>
          <cell r="AI11058" t="str">
            <v>枝江市民政局</v>
          </cell>
          <cell r="AJ11058" t="str">
            <v>枝江市社会救助局</v>
          </cell>
          <cell r="AK11058" t="str">
            <v>救助服务1</v>
          </cell>
        </row>
        <row r="11059">
          <cell r="X11059" t="str">
            <v>1142050100516</v>
          </cell>
          <cell r="Y11059" t="str">
            <v>三峡大学科技学院C1栋</v>
          </cell>
          <cell r="Z11059" t="str">
            <v>5</v>
          </cell>
          <cell r="AA11059" t="str">
            <v>16</v>
          </cell>
          <cell r="AB11059" t="str">
            <v>14205009006002</v>
          </cell>
          <cell r="AC11059" t="str">
            <v>1</v>
          </cell>
          <cell r="AD11059" t="str">
            <v>11</v>
          </cell>
          <cell r="AE11059" t="str">
            <v>14205009</v>
          </cell>
          <cell r="AF11059" t="str">
            <v>14205009006</v>
          </cell>
          <cell r="AG11059" t="str">
            <v>14205009006002</v>
          </cell>
          <cell r="AH11059" t="str">
            <v>枝江市</v>
          </cell>
          <cell r="AI11059" t="str">
            <v>枝江市人力资源和社会保障局</v>
          </cell>
          <cell r="AJ11059" t="str">
            <v>枝江市人事考试院</v>
          </cell>
          <cell r="AK11059" t="str">
            <v>办公室管理</v>
          </cell>
        </row>
        <row r="11060">
          <cell r="X11060" t="str">
            <v>3142050802630</v>
          </cell>
          <cell r="Y11060" t="str">
            <v>宜昌市三峡中等专业学校教学楼</v>
          </cell>
          <cell r="Z11060" t="str">
            <v>26</v>
          </cell>
          <cell r="AA11060" t="str">
            <v>30</v>
          </cell>
          <cell r="AB11060" t="str">
            <v>14205001002003</v>
          </cell>
          <cell r="AC11060" t="str">
            <v>3</v>
          </cell>
          <cell r="AD11060" t="str">
            <v>31</v>
          </cell>
          <cell r="AE11060" t="str">
            <v>14205001</v>
          </cell>
          <cell r="AF11060" t="str">
            <v>14205001002</v>
          </cell>
          <cell r="AG11060" t="str">
            <v>14205001002003</v>
          </cell>
          <cell r="AH11060" t="str">
            <v>市直</v>
          </cell>
          <cell r="AI11060" t="str">
            <v>宜昌市生态环境局</v>
          </cell>
          <cell r="AJ11060" t="str">
            <v>秭归县环境监测站</v>
          </cell>
          <cell r="AK11060" t="str">
            <v>环境监测</v>
          </cell>
        </row>
        <row r="11061">
          <cell r="X11061" t="str">
            <v>2142050400104</v>
          </cell>
          <cell r="Y11061" t="str">
            <v>三峡大学科技学院C1栋.</v>
          </cell>
          <cell r="Z11061" t="str">
            <v>1</v>
          </cell>
          <cell r="AA11061" t="str">
            <v>4</v>
          </cell>
          <cell r="AB11061" t="str">
            <v>14205001013001</v>
          </cell>
          <cell r="AC11061" t="str">
            <v>2</v>
          </cell>
          <cell r="AD11061" t="str">
            <v>21</v>
          </cell>
          <cell r="AE11061" t="str">
            <v>14205001</v>
          </cell>
          <cell r="AF11061" t="str">
            <v>14205001013</v>
          </cell>
          <cell r="AG11061" t="str">
            <v>14205001013001</v>
          </cell>
          <cell r="AH11061" t="str">
            <v>市直</v>
          </cell>
          <cell r="AI11061" t="str">
            <v>宜昌住房公积金中心</v>
          </cell>
          <cell r="AJ11061" t="str">
            <v>宜昌住房公积金中心</v>
          </cell>
          <cell r="AK11061" t="str">
            <v>综合岗</v>
          </cell>
        </row>
        <row r="11062">
          <cell r="X11062" t="str">
            <v>3142050900428</v>
          </cell>
          <cell r="Y11062" t="str">
            <v>宜昌科技职业学院北校区E1/E2教学楼</v>
          </cell>
          <cell r="Z11062" t="str">
            <v>4</v>
          </cell>
          <cell r="AA11062" t="str">
            <v>28</v>
          </cell>
          <cell r="AB11062" t="str">
            <v>14205004013002</v>
          </cell>
          <cell r="AC11062" t="str">
            <v>3</v>
          </cell>
          <cell r="AD11062" t="str">
            <v>31</v>
          </cell>
          <cell r="AE11062" t="str">
            <v>14205004</v>
          </cell>
          <cell r="AF11062" t="str">
            <v>14205004013</v>
          </cell>
          <cell r="AG11062" t="str">
            <v>14205004013002</v>
          </cell>
          <cell r="AH11062" t="str">
            <v>当阳市</v>
          </cell>
          <cell r="AI11062" t="str">
            <v>当阳市庙前镇人民政府</v>
          </cell>
          <cell r="AJ11062" t="str">
            <v>当阳市庙前镇农业农村服务中心</v>
          </cell>
          <cell r="AK11062" t="str">
            <v>农业技术</v>
          </cell>
        </row>
        <row r="11063">
          <cell r="X11063" t="str">
            <v>1142050204923</v>
          </cell>
          <cell r="Y11063" t="str">
            <v>三峡大学经济与管理学院楼G2/G3栋</v>
          </cell>
          <cell r="Z11063" t="str">
            <v>49</v>
          </cell>
          <cell r="AA11063" t="str">
            <v>23</v>
          </cell>
          <cell r="AB11063" t="str">
            <v>14205009012005</v>
          </cell>
          <cell r="AC11063" t="str">
            <v>1</v>
          </cell>
          <cell r="AD11063" t="str">
            <v>11</v>
          </cell>
          <cell r="AE11063" t="str">
            <v>14205009</v>
          </cell>
          <cell r="AF11063" t="str">
            <v>14205009012</v>
          </cell>
          <cell r="AG11063" t="str">
            <v>14205009012005</v>
          </cell>
          <cell r="AH11063" t="str">
            <v>枝江市</v>
          </cell>
          <cell r="AI11063" t="str">
            <v>枝江市农业农村局</v>
          </cell>
          <cell r="AJ11063" t="str">
            <v>枝江市农村经济经营服务中心</v>
          </cell>
          <cell r="AK11063" t="str">
            <v>综合管理</v>
          </cell>
        </row>
        <row r="11064">
          <cell r="X11064" t="str">
            <v>1142050302226</v>
          </cell>
          <cell r="Y11064" t="str">
            <v>湖北三峡职业技术学院综合教学楼（J）</v>
          </cell>
          <cell r="Z11064" t="str">
            <v>22</v>
          </cell>
          <cell r="AA11064" t="str">
            <v>26</v>
          </cell>
          <cell r="AB11064" t="str">
            <v>14205006009001</v>
          </cell>
          <cell r="AC11064" t="str">
            <v>1</v>
          </cell>
          <cell r="AD11064" t="str">
            <v>11</v>
          </cell>
          <cell r="AE11064" t="str">
            <v>14205006</v>
          </cell>
          <cell r="AF11064" t="str">
            <v>14205006009</v>
          </cell>
          <cell r="AG11064" t="str">
            <v>14205006009001</v>
          </cell>
          <cell r="AH11064" t="str">
            <v>秭归县</v>
          </cell>
          <cell r="AI11064" t="str">
            <v>秭归县九畹溪镇人民政府</v>
          </cell>
          <cell r="AJ11064" t="str">
            <v>秭归县九畹溪镇农业农村服务中心</v>
          </cell>
          <cell r="AK11064" t="str">
            <v>农业农村及生产管理</v>
          </cell>
        </row>
        <row r="11065">
          <cell r="X11065" t="str">
            <v>2142050703129</v>
          </cell>
          <cell r="Y11065" t="str">
            <v>湖北三峡职业技术学院综合教学楼（J）.</v>
          </cell>
          <cell r="Z11065" t="str">
            <v>31</v>
          </cell>
          <cell r="AA11065" t="str">
            <v>29</v>
          </cell>
          <cell r="AB11065" t="str">
            <v>14205003004001</v>
          </cell>
          <cell r="AC11065" t="str">
            <v>2</v>
          </cell>
          <cell r="AD11065" t="str">
            <v>21</v>
          </cell>
          <cell r="AE11065" t="str">
            <v>14205003</v>
          </cell>
          <cell r="AF11065" t="str">
            <v>14205003004</v>
          </cell>
          <cell r="AG11065" t="str">
            <v>14205003004001</v>
          </cell>
          <cell r="AH11065" t="str">
            <v>夷陵区</v>
          </cell>
          <cell r="AI11065" t="str">
            <v>宜昌市夷陵区医疗保障局</v>
          </cell>
          <cell r="AJ11065" t="str">
            <v>宜昌市夷陵区医疗保障服务中心</v>
          </cell>
          <cell r="AK11065" t="str">
            <v>办公室文秘综合岗</v>
          </cell>
        </row>
        <row r="11066">
          <cell r="X11066" t="str">
            <v>3142050900302</v>
          </cell>
          <cell r="Y11066" t="str">
            <v>宜昌科技职业学院北校区E1/E2教学楼</v>
          </cell>
          <cell r="Z11066" t="str">
            <v>3</v>
          </cell>
          <cell r="AA11066" t="str">
            <v>2</v>
          </cell>
          <cell r="AB11066" t="str">
            <v>14205003002001</v>
          </cell>
          <cell r="AC11066" t="str">
            <v>3</v>
          </cell>
          <cell r="AD11066" t="str">
            <v>31</v>
          </cell>
          <cell r="AE11066" t="str">
            <v>14205003</v>
          </cell>
          <cell r="AF11066" t="str">
            <v>14205003002</v>
          </cell>
          <cell r="AG11066" t="str">
            <v>14205003002001</v>
          </cell>
          <cell r="AH11066" t="str">
            <v>夷陵区</v>
          </cell>
          <cell r="AI11066" t="str">
            <v>宜昌市夷陵区林业局</v>
          </cell>
          <cell r="AJ11066" t="str">
            <v>宜昌市夷陵区森林资源保护中心</v>
          </cell>
          <cell r="AK11066" t="str">
            <v>森林资源保护岗</v>
          </cell>
        </row>
        <row r="11067">
          <cell r="X11067" t="str">
            <v>1142050102208</v>
          </cell>
          <cell r="Y11067" t="str">
            <v>三峡大学科技学院C1栋</v>
          </cell>
          <cell r="Z11067" t="str">
            <v>22</v>
          </cell>
          <cell r="AA11067" t="str">
            <v>8</v>
          </cell>
          <cell r="AB11067" t="str">
            <v>14205006002001</v>
          </cell>
          <cell r="AC11067" t="str">
            <v>1</v>
          </cell>
          <cell r="AD11067" t="str">
            <v>11</v>
          </cell>
          <cell r="AE11067" t="str">
            <v>14205006</v>
          </cell>
          <cell r="AF11067" t="str">
            <v>14205006002</v>
          </cell>
          <cell r="AG11067" t="str">
            <v>14205006002001</v>
          </cell>
          <cell r="AH11067" t="str">
            <v>秭归县</v>
          </cell>
          <cell r="AI11067" t="str">
            <v>秭归县屈原镇人民政府</v>
          </cell>
          <cell r="AJ11067" t="str">
            <v>秭归县屈原镇党群服务中心</v>
          </cell>
          <cell r="AK11067" t="str">
            <v>政务服务管理岗</v>
          </cell>
        </row>
        <row r="11068">
          <cell r="X11068" t="str">
            <v>3142050802316</v>
          </cell>
          <cell r="Y11068" t="str">
            <v>宜昌市三峡中等专业学校教学楼</v>
          </cell>
          <cell r="Z11068" t="str">
            <v>23</v>
          </cell>
          <cell r="AA11068" t="str">
            <v>16</v>
          </cell>
          <cell r="AB11068" t="str">
            <v>14205009012006</v>
          </cell>
          <cell r="AC11068" t="str">
            <v>3</v>
          </cell>
          <cell r="AD11068" t="str">
            <v>31</v>
          </cell>
          <cell r="AE11068" t="str">
            <v>14205009</v>
          </cell>
          <cell r="AF11068" t="str">
            <v>14205009012</v>
          </cell>
          <cell r="AG11068" t="str">
            <v>14205009012006</v>
          </cell>
          <cell r="AH11068" t="str">
            <v>枝江市</v>
          </cell>
          <cell r="AI11068" t="str">
            <v>枝江市农业农村局</v>
          </cell>
          <cell r="AJ11068" t="str">
            <v>枝江市农业项目建设服务中心</v>
          </cell>
          <cell r="AK11068" t="str">
            <v>项目管理</v>
          </cell>
        </row>
        <row r="11069">
          <cell r="X11069" t="str">
            <v>3142050802408</v>
          </cell>
          <cell r="Y11069" t="str">
            <v>宜昌市三峡中等专业学校教学楼</v>
          </cell>
          <cell r="Z11069" t="str">
            <v>24</v>
          </cell>
          <cell r="AA11069" t="str">
            <v>8</v>
          </cell>
          <cell r="AB11069" t="str">
            <v>14205009012006</v>
          </cell>
          <cell r="AC11069" t="str">
            <v>3</v>
          </cell>
          <cell r="AD11069" t="str">
            <v>31</v>
          </cell>
          <cell r="AE11069" t="str">
            <v>14205009</v>
          </cell>
          <cell r="AF11069" t="str">
            <v>14205009012</v>
          </cell>
          <cell r="AG11069" t="str">
            <v>14205009012006</v>
          </cell>
          <cell r="AH11069" t="str">
            <v>枝江市</v>
          </cell>
          <cell r="AI11069" t="str">
            <v>枝江市农业农村局</v>
          </cell>
          <cell r="AJ11069" t="str">
            <v>枝江市农业项目建设服务中心</v>
          </cell>
          <cell r="AK11069" t="str">
            <v>项目管理</v>
          </cell>
        </row>
        <row r="11070">
          <cell r="X11070" t="str">
            <v>1142050300413</v>
          </cell>
          <cell r="Y11070" t="str">
            <v>湖北三峡职业技术学院综合教学楼（J）</v>
          </cell>
          <cell r="Z11070" t="str">
            <v>4</v>
          </cell>
          <cell r="AA11070" t="str">
            <v>13</v>
          </cell>
          <cell r="AB11070" t="str">
            <v>14205001007001</v>
          </cell>
          <cell r="AC11070" t="str">
            <v>1</v>
          </cell>
          <cell r="AD11070" t="str">
            <v>11</v>
          </cell>
          <cell r="AE11070" t="str">
            <v>14205001</v>
          </cell>
          <cell r="AF11070" t="str">
            <v>14205001007</v>
          </cell>
          <cell r="AG11070" t="str">
            <v>14205001007001</v>
          </cell>
          <cell r="AH11070" t="str">
            <v>市直</v>
          </cell>
          <cell r="AI11070" t="str">
            <v>宜昌市数据局</v>
          </cell>
          <cell r="AJ11070" t="str">
            <v>宜昌市大数据中心</v>
          </cell>
          <cell r="AK11070" t="str">
            <v>综合管理</v>
          </cell>
        </row>
        <row r="11071">
          <cell r="X11071" t="str">
            <v>2142050507306</v>
          </cell>
          <cell r="Y11071" t="str">
            <v>三峡大学经济与管理学院楼G2/G3栋.</v>
          </cell>
          <cell r="Z11071" t="str">
            <v>73</v>
          </cell>
          <cell r="AA11071" t="str">
            <v>6</v>
          </cell>
          <cell r="AB11071" t="str">
            <v>14205001017001</v>
          </cell>
          <cell r="AC11071" t="str">
            <v>2</v>
          </cell>
          <cell r="AD11071" t="str">
            <v>21</v>
          </cell>
          <cell r="AE11071" t="str">
            <v>14205001</v>
          </cell>
          <cell r="AF11071" t="str">
            <v>14205001017</v>
          </cell>
          <cell r="AG11071" t="str">
            <v>14205001017001</v>
          </cell>
          <cell r="AH11071" t="str">
            <v>市直</v>
          </cell>
          <cell r="AI11071" t="str">
            <v>宜昌市交通运输局</v>
          </cell>
          <cell r="AJ11071" t="str">
            <v>宜昌市公路建设养护中心</v>
          </cell>
          <cell r="AK11071" t="str">
            <v>政策宣传</v>
          </cell>
        </row>
        <row r="11072">
          <cell r="X11072" t="str">
            <v>1142050302830</v>
          </cell>
          <cell r="Y11072" t="str">
            <v>湖北三峡职业技术学院综合教学楼（J）</v>
          </cell>
          <cell r="Z11072" t="str">
            <v>28</v>
          </cell>
          <cell r="AA11072" t="str">
            <v>30</v>
          </cell>
          <cell r="AB11072" t="str">
            <v>14205004011001</v>
          </cell>
          <cell r="AC11072" t="str">
            <v>1</v>
          </cell>
          <cell r="AD11072" t="str">
            <v>11</v>
          </cell>
          <cell r="AE11072" t="str">
            <v>14205004</v>
          </cell>
          <cell r="AF11072" t="str">
            <v>14205004011</v>
          </cell>
          <cell r="AG11072" t="str">
            <v>14205004011001</v>
          </cell>
          <cell r="AH11072" t="str">
            <v>当阳市</v>
          </cell>
          <cell r="AI11072" t="str">
            <v>当阳市两河镇人民政府</v>
          </cell>
          <cell r="AJ11072" t="str">
            <v>当阳市两河镇党群服务中心</v>
          </cell>
          <cell r="AK11072" t="str">
            <v>综合管理</v>
          </cell>
        </row>
        <row r="11073">
          <cell r="X11073" t="str">
            <v>4242051004505</v>
          </cell>
          <cell r="Y11073" t="str">
            <v>宜昌科技职业学院南校区A/B教学楼</v>
          </cell>
          <cell r="Z11073" t="str">
            <v>45</v>
          </cell>
          <cell r="AA11073" t="str">
            <v>5</v>
          </cell>
          <cell r="AB11073" t="str">
            <v>14205004006001</v>
          </cell>
          <cell r="AC11073" t="str">
            <v>4</v>
          </cell>
          <cell r="AD11073" t="str">
            <v>42</v>
          </cell>
          <cell r="AE11073" t="str">
            <v>14205004</v>
          </cell>
          <cell r="AF11073" t="str">
            <v>14205004006</v>
          </cell>
          <cell r="AG11073" t="str">
            <v>14205004006001</v>
          </cell>
          <cell r="AH11073" t="str">
            <v>当阳市</v>
          </cell>
          <cell r="AI11073" t="str">
            <v>当阳市教育局</v>
          </cell>
          <cell r="AJ11073" t="str">
            <v>当阳市职业技术教育中心</v>
          </cell>
          <cell r="AK11073" t="str">
            <v>语文教师</v>
          </cell>
        </row>
        <row r="11074">
          <cell r="X11074" t="str">
            <v>1142050102720</v>
          </cell>
          <cell r="Y11074" t="str">
            <v>三峡大学科技学院C1栋</v>
          </cell>
          <cell r="Z11074" t="str">
            <v>27</v>
          </cell>
          <cell r="AA11074" t="str">
            <v>20</v>
          </cell>
          <cell r="AB11074" t="str">
            <v>14205001012001</v>
          </cell>
          <cell r="AC11074" t="str">
            <v>1</v>
          </cell>
          <cell r="AD11074" t="str">
            <v>11</v>
          </cell>
          <cell r="AE11074" t="str">
            <v>14205001</v>
          </cell>
          <cell r="AF11074" t="str">
            <v>14205001012</v>
          </cell>
          <cell r="AG11074" t="str">
            <v>14205001012001</v>
          </cell>
          <cell r="AH11074" t="str">
            <v>市直</v>
          </cell>
          <cell r="AI11074" t="str">
            <v>政协宜昌市委员会办公室</v>
          </cell>
          <cell r="AJ11074" t="str">
            <v>宜昌市政协信息中心</v>
          </cell>
          <cell r="AK11074" t="str">
            <v>综合管理岗</v>
          </cell>
        </row>
        <row r="11075">
          <cell r="X11075" t="str">
            <v>2142050704427</v>
          </cell>
          <cell r="Y11075" t="str">
            <v>湖北三峡职业技术学院综合教学楼（J）.</v>
          </cell>
          <cell r="Z11075" t="str">
            <v>44</v>
          </cell>
          <cell r="AA11075" t="str">
            <v>27</v>
          </cell>
          <cell r="AB11075" t="str">
            <v>14205003002001</v>
          </cell>
          <cell r="AC11075" t="str">
            <v>2</v>
          </cell>
          <cell r="AD11075" t="str">
            <v>21</v>
          </cell>
          <cell r="AE11075" t="str">
            <v>14205003</v>
          </cell>
          <cell r="AF11075" t="str">
            <v>14205003002</v>
          </cell>
          <cell r="AG11075" t="str">
            <v>14205003002001</v>
          </cell>
          <cell r="AH11075" t="str">
            <v>夷陵区</v>
          </cell>
          <cell r="AI11075" t="str">
            <v>宜昌市夷陵区林业局</v>
          </cell>
          <cell r="AJ11075" t="str">
            <v>宜昌市夷陵区森林资源保护中心</v>
          </cell>
          <cell r="AK11075" t="str">
            <v>办公室文秘综合岗</v>
          </cell>
        </row>
        <row r="11076">
          <cell r="X11076" t="str">
            <v>1142050303328</v>
          </cell>
          <cell r="Y11076" t="str">
            <v>湖北三峡职业技术学院综合教学楼（J）</v>
          </cell>
          <cell r="Z11076" t="str">
            <v>33</v>
          </cell>
          <cell r="AA11076" t="str">
            <v>28</v>
          </cell>
          <cell r="AB11076" t="str">
            <v>14205004012001</v>
          </cell>
          <cell r="AC11076" t="str">
            <v>1</v>
          </cell>
          <cell r="AD11076" t="str">
            <v>11</v>
          </cell>
          <cell r="AE11076" t="str">
            <v>14205004</v>
          </cell>
          <cell r="AF11076" t="str">
            <v>14205004012</v>
          </cell>
          <cell r="AG11076" t="str">
            <v>14205004012001</v>
          </cell>
          <cell r="AH11076" t="str">
            <v>当阳市</v>
          </cell>
          <cell r="AI11076" t="str">
            <v>当阳市淯溪镇人民政府</v>
          </cell>
          <cell r="AJ11076" t="str">
            <v>当阳市淯溪镇党群服务中心</v>
          </cell>
          <cell r="AK11076" t="str">
            <v>农林经济服务岗</v>
          </cell>
        </row>
        <row r="11077">
          <cell r="X11077" t="str">
            <v>2142050510309</v>
          </cell>
          <cell r="Y11077" t="str">
            <v>三峡大学经济与管理学院楼G2/G3栋.</v>
          </cell>
          <cell r="Z11077" t="str">
            <v>103</v>
          </cell>
          <cell r="AA11077" t="str">
            <v>9</v>
          </cell>
          <cell r="AB11077" t="str">
            <v>14205001006001</v>
          </cell>
          <cell r="AC11077" t="str">
            <v>2</v>
          </cell>
          <cell r="AD11077" t="str">
            <v>21</v>
          </cell>
          <cell r="AE11077" t="str">
            <v>14205001</v>
          </cell>
          <cell r="AF11077" t="str">
            <v>14205001006</v>
          </cell>
          <cell r="AG11077" t="str">
            <v>14205001006001</v>
          </cell>
          <cell r="AH11077" t="str">
            <v>市直</v>
          </cell>
          <cell r="AI11077" t="str">
            <v>宜昌市市场监督管理局</v>
          </cell>
          <cell r="AJ11077" t="str">
            <v>宜昌市计量检定测试所</v>
          </cell>
          <cell r="AK11077" t="str">
            <v>财务会计</v>
          </cell>
        </row>
        <row r="11078">
          <cell r="X11078" t="str">
            <v>2142050506416</v>
          </cell>
          <cell r="Y11078" t="str">
            <v>三峡大学经济与管理学院楼G2/G3栋.</v>
          </cell>
          <cell r="Z11078" t="str">
            <v>64</v>
          </cell>
          <cell r="AA11078" t="str">
            <v>16</v>
          </cell>
          <cell r="AB11078" t="str">
            <v>14205009016002</v>
          </cell>
          <cell r="AC11078" t="str">
            <v>2</v>
          </cell>
          <cell r="AD11078" t="str">
            <v>21</v>
          </cell>
          <cell r="AE11078" t="str">
            <v>14205009</v>
          </cell>
          <cell r="AF11078" t="str">
            <v>14205009016</v>
          </cell>
          <cell r="AG11078" t="str">
            <v>14205009016002</v>
          </cell>
          <cell r="AH11078" t="str">
            <v>枝江市</v>
          </cell>
          <cell r="AI11078" t="str">
            <v>枝江市民政局</v>
          </cell>
          <cell r="AJ11078" t="str">
            <v>枝江市民政局婚姻登记处</v>
          </cell>
          <cell r="AK11078" t="str">
            <v>婚姻家庭辅导</v>
          </cell>
        </row>
        <row r="11079">
          <cell r="X11079" t="str">
            <v>1142050305524</v>
          </cell>
          <cell r="Y11079" t="str">
            <v>湖北三峡职业技术学院综合教学楼（J）</v>
          </cell>
          <cell r="Z11079" t="str">
            <v>55</v>
          </cell>
          <cell r="AA11079" t="str">
            <v>24</v>
          </cell>
          <cell r="AB11079" t="str">
            <v>14205004005001</v>
          </cell>
          <cell r="AC11079" t="str">
            <v>1</v>
          </cell>
          <cell r="AD11079" t="str">
            <v>11</v>
          </cell>
          <cell r="AE11079" t="str">
            <v>14205004</v>
          </cell>
          <cell r="AF11079" t="str">
            <v>14205004005</v>
          </cell>
          <cell r="AG11079" t="str">
            <v>14205004005001</v>
          </cell>
          <cell r="AH11079" t="str">
            <v>当阳市</v>
          </cell>
          <cell r="AI11079" t="str">
            <v>当阳市城市管理执法局</v>
          </cell>
          <cell r="AJ11079" t="str">
            <v>当阳市城区环境卫生服务中心</v>
          </cell>
          <cell r="AK11079" t="str">
            <v>办公室综合管理</v>
          </cell>
        </row>
        <row r="11080">
          <cell r="X11080" t="str">
            <v>3142050802028</v>
          </cell>
          <cell r="Y11080" t="str">
            <v>宜昌市三峡中等专业学校教学楼</v>
          </cell>
          <cell r="Z11080" t="str">
            <v>20</v>
          </cell>
          <cell r="AA11080" t="str">
            <v>28</v>
          </cell>
          <cell r="AB11080" t="str">
            <v>14205001008002</v>
          </cell>
          <cell r="AC11080" t="str">
            <v>3</v>
          </cell>
          <cell r="AD11080" t="str">
            <v>31</v>
          </cell>
          <cell r="AE11080" t="str">
            <v>14205001</v>
          </cell>
          <cell r="AF11080" t="str">
            <v>14205001008</v>
          </cell>
          <cell r="AG11080" t="str">
            <v>14205001008002</v>
          </cell>
          <cell r="AH11080" t="str">
            <v>市直</v>
          </cell>
          <cell r="AI11080" t="str">
            <v>宜昌市文化和旅游局</v>
          </cell>
          <cell r="AJ11080" t="str">
            <v>宜昌市长阳微波电视站</v>
          </cell>
          <cell r="AK11080" t="str">
            <v>值机员</v>
          </cell>
        </row>
        <row r="11081">
          <cell r="X11081" t="str">
            <v>4242051006007</v>
          </cell>
          <cell r="Y11081" t="str">
            <v>宜昌科技职业学院南校区A/B教学楼</v>
          </cell>
          <cell r="Z11081" t="str">
            <v>60</v>
          </cell>
          <cell r="AA11081" t="str">
            <v>7</v>
          </cell>
          <cell r="AB11081" t="str">
            <v>14205003010003</v>
          </cell>
          <cell r="AC11081" t="str">
            <v>4</v>
          </cell>
          <cell r="AD11081" t="str">
            <v>42</v>
          </cell>
          <cell r="AE11081" t="str">
            <v>14205003</v>
          </cell>
          <cell r="AF11081" t="str">
            <v>14205003010</v>
          </cell>
          <cell r="AG11081" t="str">
            <v>14205003010003</v>
          </cell>
          <cell r="AH11081" t="str">
            <v>夷陵区</v>
          </cell>
          <cell r="AI11081" t="str">
            <v>宜昌市夷陵区教育局</v>
          </cell>
          <cell r="AJ11081" t="str">
            <v>宜昌市上海中学</v>
          </cell>
          <cell r="AK11081" t="str">
            <v>初中数学教师</v>
          </cell>
        </row>
        <row r="11082">
          <cell r="X11082" t="str">
            <v>1142050101416</v>
          </cell>
          <cell r="Y11082" t="str">
            <v>三峡大学科技学院C1栋</v>
          </cell>
          <cell r="Z11082" t="str">
            <v>14</v>
          </cell>
          <cell r="AA11082" t="str">
            <v>16</v>
          </cell>
          <cell r="AB11082" t="str">
            <v>14205009006002</v>
          </cell>
          <cell r="AC11082" t="str">
            <v>1</v>
          </cell>
          <cell r="AD11082" t="str">
            <v>11</v>
          </cell>
          <cell r="AE11082" t="str">
            <v>14205009</v>
          </cell>
          <cell r="AF11082" t="str">
            <v>14205009006</v>
          </cell>
          <cell r="AG11082" t="str">
            <v>14205009006002</v>
          </cell>
          <cell r="AH11082" t="str">
            <v>枝江市</v>
          </cell>
          <cell r="AI11082" t="str">
            <v>枝江市人力资源和社会保障局</v>
          </cell>
          <cell r="AJ11082" t="str">
            <v>枝江市人事考试院</v>
          </cell>
          <cell r="AK11082" t="str">
            <v>办公室管理</v>
          </cell>
        </row>
        <row r="11083">
          <cell r="X11083" t="str">
            <v>2142050701519</v>
          </cell>
          <cell r="Y11083" t="str">
            <v>湖北三峡职业技术学院综合教学楼（J）.</v>
          </cell>
          <cell r="Z11083" t="str">
            <v>15</v>
          </cell>
          <cell r="AA11083" t="str">
            <v>19</v>
          </cell>
          <cell r="AB11083" t="str">
            <v>14205004015001</v>
          </cell>
          <cell r="AC11083" t="str">
            <v>2</v>
          </cell>
          <cell r="AD11083" t="str">
            <v>21</v>
          </cell>
          <cell r="AE11083" t="str">
            <v>14205004</v>
          </cell>
          <cell r="AF11083" t="str">
            <v>14205004015</v>
          </cell>
          <cell r="AG11083" t="str">
            <v>14205004015001</v>
          </cell>
          <cell r="AH11083" t="str">
            <v>当阳市</v>
          </cell>
          <cell r="AI11083" t="str">
            <v>当阳市草埠湖镇人民政府</v>
          </cell>
          <cell r="AJ11083" t="str">
            <v>当阳市草埠湖镇党群服务中心</v>
          </cell>
          <cell r="AK11083" t="str">
            <v>综合服务</v>
          </cell>
        </row>
        <row r="11084">
          <cell r="X11084" t="str">
            <v>1142050304606</v>
          </cell>
          <cell r="Y11084" t="str">
            <v>湖北三峡职业技术学院综合教学楼（J）</v>
          </cell>
          <cell r="Z11084" t="str">
            <v>46</v>
          </cell>
          <cell r="AA11084" t="str">
            <v>6</v>
          </cell>
          <cell r="AB11084" t="str">
            <v>14205004014001</v>
          </cell>
          <cell r="AC11084" t="str">
            <v>1</v>
          </cell>
          <cell r="AD11084" t="str">
            <v>11</v>
          </cell>
          <cell r="AE11084" t="str">
            <v>14205004</v>
          </cell>
          <cell r="AF11084" t="str">
            <v>14205004014</v>
          </cell>
          <cell r="AG11084" t="str">
            <v>14205004014001</v>
          </cell>
          <cell r="AH11084" t="str">
            <v>当阳市</v>
          </cell>
          <cell r="AI11084" t="str">
            <v>当阳市王店镇人民政府</v>
          </cell>
          <cell r="AJ11084" t="str">
            <v>当阳市王店镇党群服务中心</v>
          </cell>
          <cell r="AK11084" t="str">
            <v>政务服务</v>
          </cell>
        </row>
        <row r="11085">
          <cell r="X11085" t="str">
            <v>3142050803104</v>
          </cell>
          <cell r="Y11085" t="str">
            <v>宜昌市三峡中等专业学校教学楼</v>
          </cell>
          <cell r="Z11085" t="str">
            <v>31</v>
          </cell>
          <cell r="AA11085" t="str">
            <v>4</v>
          </cell>
          <cell r="AB11085" t="str">
            <v>14205009012006</v>
          </cell>
          <cell r="AC11085" t="str">
            <v>3</v>
          </cell>
          <cell r="AD11085" t="str">
            <v>31</v>
          </cell>
          <cell r="AE11085" t="str">
            <v>14205009</v>
          </cell>
          <cell r="AF11085" t="str">
            <v>14205009012</v>
          </cell>
          <cell r="AG11085" t="str">
            <v>14205009012006</v>
          </cell>
          <cell r="AH11085" t="str">
            <v>枝江市</v>
          </cell>
          <cell r="AI11085" t="str">
            <v>枝江市农业农村局</v>
          </cell>
          <cell r="AJ11085" t="str">
            <v>枝江市农业项目建设服务中心</v>
          </cell>
          <cell r="AK11085" t="str">
            <v>项目管理</v>
          </cell>
        </row>
        <row r="11086">
          <cell r="X11086" t="str">
            <v>1142050204620</v>
          </cell>
          <cell r="Y11086" t="str">
            <v>三峡大学经济与管理学院楼G2/G3栋</v>
          </cell>
          <cell r="Z11086" t="str">
            <v>46</v>
          </cell>
          <cell r="AA11086" t="str">
            <v>20</v>
          </cell>
          <cell r="AB11086" t="str">
            <v>14205001004001</v>
          </cell>
          <cell r="AC11086" t="str">
            <v>1</v>
          </cell>
          <cell r="AD11086" t="str">
            <v>11</v>
          </cell>
          <cell r="AE11086" t="str">
            <v>14205001</v>
          </cell>
          <cell r="AF11086" t="str">
            <v>14205001004</v>
          </cell>
          <cell r="AG11086" t="str">
            <v>14205001004001</v>
          </cell>
          <cell r="AH11086" t="str">
            <v>市直</v>
          </cell>
          <cell r="AI11086" t="str">
            <v>宜昌市总工会</v>
          </cell>
          <cell r="AJ11086" t="str">
            <v>宜昌平湖工人疗养院</v>
          </cell>
          <cell r="AK11086" t="str">
            <v>疗休养管理服务</v>
          </cell>
        </row>
        <row r="11087">
          <cell r="X11087" t="str">
            <v>3142050902819</v>
          </cell>
          <cell r="Y11087" t="str">
            <v>宜昌科技职业学院北校区E1/E2教学楼</v>
          </cell>
          <cell r="Z11087" t="str">
            <v>28</v>
          </cell>
          <cell r="AA11087" t="str">
            <v>19</v>
          </cell>
          <cell r="AB11087" t="str">
            <v>14205001009001</v>
          </cell>
          <cell r="AC11087" t="str">
            <v>3</v>
          </cell>
          <cell r="AD11087" t="str">
            <v>31</v>
          </cell>
          <cell r="AE11087" t="str">
            <v>14205001</v>
          </cell>
          <cell r="AF11087" t="str">
            <v>14205001009</v>
          </cell>
          <cell r="AG11087" t="str">
            <v>14205001009001</v>
          </cell>
          <cell r="AH11087" t="str">
            <v>市直</v>
          </cell>
          <cell r="AI11087" t="str">
            <v>中国共产主义青年团宜昌市委员会</v>
          </cell>
          <cell r="AJ11087" t="str">
            <v>宜昌市青少年宫</v>
          </cell>
          <cell r="AK11087" t="str">
            <v>教学管理岗</v>
          </cell>
        </row>
        <row r="11088">
          <cell r="X11088" t="str">
            <v>1142050303316</v>
          </cell>
          <cell r="Y11088" t="str">
            <v>湖北三峡职业技术学院综合教学楼（J）</v>
          </cell>
          <cell r="Z11088" t="str">
            <v>33</v>
          </cell>
          <cell r="AA11088" t="str">
            <v>16</v>
          </cell>
          <cell r="AB11088" t="str">
            <v>14205006009001</v>
          </cell>
          <cell r="AC11088" t="str">
            <v>1</v>
          </cell>
          <cell r="AD11088" t="str">
            <v>11</v>
          </cell>
          <cell r="AE11088" t="str">
            <v>14205006</v>
          </cell>
          <cell r="AF11088" t="str">
            <v>14205006009</v>
          </cell>
          <cell r="AG11088" t="str">
            <v>14205006009001</v>
          </cell>
          <cell r="AH11088" t="str">
            <v>秭归县</v>
          </cell>
          <cell r="AI11088" t="str">
            <v>秭归县九畹溪镇人民政府</v>
          </cell>
          <cell r="AJ11088" t="str">
            <v>秭归县九畹溪镇农业农村服务中心</v>
          </cell>
          <cell r="AK11088" t="str">
            <v>农业农村及生产管理</v>
          </cell>
        </row>
        <row r="11089">
          <cell r="X11089" t="str">
            <v>1142050304324</v>
          </cell>
          <cell r="Y11089" t="str">
            <v>湖北三峡职业技术学院综合教学楼（J）</v>
          </cell>
          <cell r="Z11089" t="str">
            <v>43</v>
          </cell>
          <cell r="AA11089" t="str">
            <v>24</v>
          </cell>
          <cell r="AB11089" t="str">
            <v>14205008004001</v>
          </cell>
          <cell r="AC11089" t="str">
            <v>1</v>
          </cell>
          <cell r="AD11089" t="str">
            <v>11</v>
          </cell>
          <cell r="AE11089" t="str">
            <v>14205008</v>
          </cell>
          <cell r="AF11089" t="str">
            <v>14205008004</v>
          </cell>
          <cell r="AG11089" t="str">
            <v>14205008004001</v>
          </cell>
          <cell r="AH11089" t="str">
            <v>宜都市</v>
          </cell>
          <cell r="AI11089" t="str">
            <v>宜都市经济信息化和商务局</v>
          </cell>
          <cell r="AJ11089" t="str">
            <v>宜都市中小企业服务中心</v>
          </cell>
          <cell r="AK11089" t="str">
            <v>中小企业服务岗</v>
          </cell>
        </row>
        <row r="11090">
          <cell r="X11090" t="str">
            <v>2142050401902</v>
          </cell>
          <cell r="Y11090" t="str">
            <v>三峡大学科技学院C1栋.</v>
          </cell>
          <cell r="Z11090" t="str">
            <v>19</v>
          </cell>
          <cell r="AA11090" t="str">
            <v>2</v>
          </cell>
          <cell r="AB11090" t="str">
            <v>14205001013001</v>
          </cell>
          <cell r="AC11090" t="str">
            <v>2</v>
          </cell>
          <cell r="AD11090" t="str">
            <v>21</v>
          </cell>
          <cell r="AE11090" t="str">
            <v>14205001</v>
          </cell>
          <cell r="AF11090" t="str">
            <v>14205001013</v>
          </cell>
          <cell r="AG11090" t="str">
            <v>14205001013001</v>
          </cell>
          <cell r="AH11090" t="str">
            <v>市直</v>
          </cell>
          <cell r="AI11090" t="str">
            <v>宜昌住房公积金中心</v>
          </cell>
          <cell r="AJ11090" t="str">
            <v>宜昌住房公积金中心</v>
          </cell>
          <cell r="AK11090" t="str">
            <v>综合岗</v>
          </cell>
        </row>
        <row r="11091">
          <cell r="X11091" t="str">
            <v>2142050701103</v>
          </cell>
          <cell r="Y11091" t="str">
            <v>湖北三峡职业技术学院综合教学楼（J）.</v>
          </cell>
          <cell r="Z11091" t="str">
            <v>11</v>
          </cell>
          <cell r="AA11091" t="str">
            <v>3</v>
          </cell>
          <cell r="AB11091" t="str">
            <v>14205001007001</v>
          </cell>
          <cell r="AC11091" t="str">
            <v>2</v>
          </cell>
          <cell r="AD11091" t="str">
            <v>21</v>
          </cell>
          <cell r="AE11091" t="str">
            <v>14205001</v>
          </cell>
          <cell r="AF11091" t="str">
            <v>14205001007</v>
          </cell>
          <cell r="AG11091" t="str">
            <v>14205001007001</v>
          </cell>
          <cell r="AH11091" t="str">
            <v>市直</v>
          </cell>
          <cell r="AI11091" t="str">
            <v>宜昌市数据局</v>
          </cell>
          <cell r="AJ11091" t="str">
            <v>宜昌市大数据中心</v>
          </cell>
          <cell r="AK11091" t="str">
            <v>财务管理</v>
          </cell>
        </row>
        <row r="11092">
          <cell r="X11092" t="str">
            <v>2142050402608</v>
          </cell>
          <cell r="Y11092" t="str">
            <v>三峡大学科技学院C1栋.</v>
          </cell>
          <cell r="Z11092" t="str">
            <v>26</v>
          </cell>
          <cell r="AA11092" t="str">
            <v>8</v>
          </cell>
          <cell r="AB11092" t="str">
            <v>14205001008001</v>
          </cell>
          <cell r="AC11092" t="str">
            <v>2</v>
          </cell>
          <cell r="AD11092" t="str">
            <v>21</v>
          </cell>
          <cell r="AE11092" t="str">
            <v>14205001</v>
          </cell>
          <cell r="AF11092" t="str">
            <v>14205001008</v>
          </cell>
          <cell r="AG11092" t="str">
            <v>14205001008001</v>
          </cell>
          <cell r="AH11092" t="str">
            <v>市直</v>
          </cell>
          <cell r="AI11092" t="str">
            <v>宜昌市文化和旅游局</v>
          </cell>
          <cell r="AJ11092" t="str">
            <v>宜昌博物馆</v>
          </cell>
          <cell r="AK11092" t="str">
            <v>财务会计</v>
          </cell>
        </row>
        <row r="11093">
          <cell r="X11093" t="str">
            <v>2142050403406</v>
          </cell>
          <cell r="Y11093" t="str">
            <v>三峡大学科技学院C1栋.</v>
          </cell>
          <cell r="Z11093" t="str">
            <v>34</v>
          </cell>
          <cell r="AA11093" t="str">
            <v>6</v>
          </cell>
          <cell r="AB11093" t="str">
            <v>14205001001001</v>
          </cell>
          <cell r="AC11093" t="str">
            <v>2</v>
          </cell>
          <cell r="AD11093" t="str">
            <v>21</v>
          </cell>
          <cell r="AE11093" t="str">
            <v>14205001</v>
          </cell>
          <cell r="AF11093" t="str">
            <v>14205001001</v>
          </cell>
          <cell r="AG11093" t="str">
            <v>14205001001001</v>
          </cell>
          <cell r="AH11093" t="str">
            <v>市直</v>
          </cell>
          <cell r="AI11093" t="str">
            <v>中共宜昌市委党校</v>
          </cell>
          <cell r="AJ11093" t="str">
            <v>中共宜昌市委党校</v>
          </cell>
          <cell r="AK11093" t="str">
            <v>专任教师</v>
          </cell>
        </row>
        <row r="11094">
          <cell r="X11094" t="str">
            <v>2142050401630</v>
          </cell>
          <cell r="Y11094" t="str">
            <v>三峡大学科技学院C1栋.</v>
          </cell>
          <cell r="Z11094" t="str">
            <v>16</v>
          </cell>
          <cell r="AA11094" t="str">
            <v>30</v>
          </cell>
          <cell r="AB11094" t="str">
            <v>14205001010002</v>
          </cell>
          <cell r="AC11094" t="str">
            <v>2</v>
          </cell>
          <cell r="AD11094" t="str">
            <v>21</v>
          </cell>
          <cell r="AE11094" t="str">
            <v>14205001</v>
          </cell>
          <cell r="AF11094" t="str">
            <v>14205001010</v>
          </cell>
          <cell r="AG11094" t="str">
            <v>14205001010002</v>
          </cell>
          <cell r="AH11094" t="str">
            <v>市直</v>
          </cell>
          <cell r="AI11094" t="str">
            <v>宜昌市残疾人联合会</v>
          </cell>
          <cell r="AJ11094" t="str">
            <v>宜昌市残疾人康复中心</v>
          </cell>
          <cell r="AK11094" t="str">
            <v>会计</v>
          </cell>
        </row>
        <row r="11095">
          <cell r="X11095" t="str">
            <v>2142050401529</v>
          </cell>
          <cell r="Y11095" t="str">
            <v>三峡大学科技学院C1栋.</v>
          </cell>
          <cell r="Z11095" t="str">
            <v>15</v>
          </cell>
          <cell r="AA11095" t="str">
            <v>29</v>
          </cell>
          <cell r="AB11095" t="str">
            <v>14205009009001</v>
          </cell>
          <cell r="AC11095" t="str">
            <v>2</v>
          </cell>
          <cell r="AD11095" t="str">
            <v>21</v>
          </cell>
          <cell r="AE11095" t="str">
            <v>14205009</v>
          </cell>
          <cell r="AF11095" t="str">
            <v>14205009009</v>
          </cell>
          <cell r="AG11095" t="str">
            <v>14205009009001</v>
          </cell>
          <cell r="AH11095" t="str">
            <v>枝江市</v>
          </cell>
          <cell r="AI11095" t="str">
            <v>枝江市融媒体中心</v>
          </cell>
          <cell r="AJ11095" t="str">
            <v>枝江市融媒体中心</v>
          </cell>
          <cell r="AK11095" t="str">
            <v>视频拍摄与制作2</v>
          </cell>
        </row>
        <row r="11096">
          <cell r="X11096" t="str">
            <v>3142050600822</v>
          </cell>
          <cell r="Y11096" t="str">
            <v>三峡大学科技学院C4栋.</v>
          </cell>
          <cell r="Z11096" t="str">
            <v>8</v>
          </cell>
          <cell r="AA11096" t="str">
            <v>22</v>
          </cell>
          <cell r="AB11096" t="str">
            <v>14205001015001</v>
          </cell>
          <cell r="AC11096" t="str">
            <v>3</v>
          </cell>
          <cell r="AD11096" t="str">
            <v>31</v>
          </cell>
          <cell r="AE11096" t="str">
            <v>14205001</v>
          </cell>
          <cell r="AF11096" t="str">
            <v>14205001015</v>
          </cell>
          <cell r="AG11096" t="str">
            <v>14205001015001</v>
          </cell>
          <cell r="AH11096" t="str">
            <v>市直</v>
          </cell>
          <cell r="AI11096" t="str">
            <v>宜昌市水利和湖泊局</v>
          </cell>
          <cell r="AJ11096" t="str">
            <v>宜昌市黄柏河流域管理局</v>
          </cell>
          <cell r="AK11096" t="str">
            <v>流域管理</v>
          </cell>
        </row>
        <row r="11097">
          <cell r="X11097" t="str">
            <v>2142050506428</v>
          </cell>
          <cell r="Y11097" t="str">
            <v>三峡大学经济与管理学院楼G2/G3栋.</v>
          </cell>
          <cell r="Z11097" t="str">
            <v>64</v>
          </cell>
          <cell r="AA11097" t="str">
            <v>28</v>
          </cell>
          <cell r="AB11097" t="str">
            <v>14205009017001</v>
          </cell>
          <cell r="AC11097" t="str">
            <v>2</v>
          </cell>
          <cell r="AD11097" t="str">
            <v>21</v>
          </cell>
          <cell r="AE11097" t="str">
            <v>14205009</v>
          </cell>
          <cell r="AF11097" t="str">
            <v>14205009017</v>
          </cell>
          <cell r="AG11097" t="str">
            <v>14205009017001</v>
          </cell>
          <cell r="AH11097" t="str">
            <v>枝江市</v>
          </cell>
          <cell r="AI11097" t="str">
            <v>枝江市百里洲镇人民政府</v>
          </cell>
          <cell r="AJ11097" t="str">
            <v>枝江市百里洲镇党群服务中心</v>
          </cell>
          <cell r="AK11097" t="str">
            <v>财务管理</v>
          </cell>
        </row>
        <row r="11098">
          <cell r="X11098" t="str">
            <v>4142051002825</v>
          </cell>
          <cell r="Y11098" t="str">
            <v>宜昌科技职业学院南校区A/B教学楼</v>
          </cell>
          <cell r="Z11098" t="str">
            <v>28</v>
          </cell>
          <cell r="AA11098" t="str">
            <v>25</v>
          </cell>
          <cell r="AB11098" t="str">
            <v>14205002001008</v>
          </cell>
          <cell r="AC11098" t="str">
            <v>4</v>
          </cell>
          <cell r="AD11098" t="str">
            <v>41</v>
          </cell>
          <cell r="AE11098" t="str">
            <v>14205002</v>
          </cell>
          <cell r="AF11098" t="str">
            <v>14205002001</v>
          </cell>
          <cell r="AG11098" t="str">
            <v>14205002001008</v>
          </cell>
          <cell r="AH11098" t="str">
            <v>兴山县</v>
          </cell>
          <cell r="AI11098" t="str">
            <v>兴山县教育局</v>
          </cell>
          <cell r="AJ11098" t="str">
            <v>兴山县水月寺镇高岚小学</v>
          </cell>
          <cell r="AK11098" t="str">
            <v>小学语文老师</v>
          </cell>
        </row>
        <row r="11099">
          <cell r="X11099" t="str">
            <v>3142050801526</v>
          </cell>
          <cell r="Y11099" t="str">
            <v>宜昌市三峡中等专业学校教学楼</v>
          </cell>
          <cell r="Z11099" t="str">
            <v>15</v>
          </cell>
          <cell r="AA11099" t="str">
            <v>26</v>
          </cell>
          <cell r="AB11099" t="str">
            <v>14205006008001</v>
          </cell>
          <cell r="AC11099" t="str">
            <v>3</v>
          </cell>
          <cell r="AD11099" t="str">
            <v>31</v>
          </cell>
          <cell r="AE11099" t="str">
            <v>14205006</v>
          </cell>
          <cell r="AF11099" t="str">
            <v>14205006008</v>
          </cell>
          <cell r="AG11099" t="str">
            <v>14205006008001</v>
          </cell>
          <cell r="AH11099" t="str">
            <v>秭归县</v>
          </cell>
          <cell r="AI11099" t="str">
            <v>秭归县郭家坝镇人民政府</v>
          </cell>
          <cell r="AJ11099" t="str">
            <v>秭归县郭家坝镇农业农村服务中心</v>
          </cell>
          <cell r="AK11099" t="str">
            <v>农业技术推广</v>
          </cell>
        </row>
        <row r="11100">
          <cell r="X11100" t="str">
            <v>2142050508511</v>
          </cell>
          <cell r="Y11100" t="str">
            <v>三峡大学经济与管理学院楼G2/G3栋.</v>
          </cell>
          <cell r="Z11100" t="str">
            <v>85</v>
          </cell>
          <cell r="AA11100" t="str">
            <v>11</v>
          </cell>
          <cell r="AB11100" t="str">
            <v>14205005002001</v>
          </cell>
          <cell r="AC11100" t="str">
            <v>2</v>
          </cell>
          <cell r="AD11100" t="str">
            <v>21</v>
          </cell>
          <cell r="AE11100" t="str">
            <v>14205005</v>
          </cell>
          <cell r="AF11100" t="str">
            <v>14205005002</v>
          </cell>
          <cell r="AG11100" t="str">
            <v>14205005002001</v>
          </cell>
          <cell r="AH11100" t="str">
            <v>五峰土家族自治县</v>
          </cell>
          <cell r="AI11100" t="str">
            <v>五峰土家族自治县公共资源交易中心</v>
          </cell>
          <cell r="AJ11100" t="str">
            <v>五峰土家族自治县公共资源交易中心</v>
          </cell>
          <cell r="AK11100" t="str">
            <v>财务管理岗</v>
          </cell>
        </row>
        <row r="11101">
          <cell r="X11101" t="str">
            <v>4142051002226</v>
          </cell>
          <cell r="Y11101" t="str">
            <v>宜昌科技职业学院南校区A/B教学楼</v>
          </cell>
          <cell r="Z11101" t="str">
            <v>22</v>
          </cell>
          <cell r="AA11101" t="str">
            <v>26</v>
          </cell>
          <cell r="AB11101" t="str">
            <v>14205003010010</v>
          </cell>
          <cell r="AC11101" t="str">
            <v>4</v>
          </cell>
          <cell r="AD11101" t="str">
            <v>41</v>
          </cell>
          <cell r="AE11101" t="str">
            <v>14205003</v>
          </cell>
          <cell r="AF11101" t="str">
            <v>14205003010</v>
          </cell>
          <cell r="AG11101" t="str">
            <v>14205003010010</v>
          </cell>
          <cell r="AH11101" t="str">
            <v>夷陵区</v>
          </cell>
          <cell r="AI11101" t="str">
            <v>宜昌市夷陵区教育局</v>
          </cell>
          <cell r="AJ11101" t="str">
            <v>宜昌市夷陵区实验小学</v>
          </cell>
          <cell r="AK11101" t="str">
            <v>小学语文教师</v>
          </cell>
        </row>
        <row r="11102">
          <cell r="X11102" t="str">
            <v>3142050901804</v>
          </cell>
          <cell r="Y11102" t="str">
            <v>宜昌科技职业学院北校区E1/E2教学楼</v>
          </cell>
          <cell r="Z11102" t="str">
            <v>18</v>
          </cell>
          <cell r="AA11102" t="str">
            <v>4</v>
          </cell>
          <cell r="AB11102" t="str">
            <v>14205001007001</v>
          </cell>
          <cell r="AC11102" t="str">
            <v>3</v>
          </cell>
          <cell r="AD11102" t="str">
            <v>31</v>
          </cell>
          <cell r="AE11102" t="str">
            <v>14205001</v>
          </cell>
          <cell r="AF11102" t="str">
            <v>14205001007</v>
          </cell>
          <cell r="AG11102" t="str">
            <v>14205001007001</v>
          </cell>
          <cell r="AH11102" t="str">
            <v>市直</v>
          </cell>
          <cell r="AI11102" t="str">
            <v>宜昌市数据局</v>
          </cell>
          <cell r="AJ11102" t="str">
            <v>宜昌市大数据中心</v>
          </cell>
          <cell r="AK11102" t="str">
            <v>信息化项目管理</v>
          </cell>
        </row>
        <row r="11103">
          <cell r="X11103" t="str">
            <v>1142050100525</v>
          </cell>
          <cell r="Y11103" t="str">
            <v>三峡大学科技学院C1栋</v>
          </cell>
          <cell r="Z11103" t="str">
            <v>5</v>
          </cell>
          <cell r="AA11103" t="str">
            <v>25</v>
          </cell>
          <cell r="AB11103" t="str">
            <v>14205006003001</v>
          </cell>
          <cell r="AC11103" t="str">
            <v>1</v>
          </cell>
          <cell r="AD11103" t="str">
            <v>11</v>
          </cell>
          <cell r="AE11103" t="str">
            <v>14205006</v>
          </cell>
          <cell r="AF11103" t="str">
            <v>14205006003</v>
          </cell>
          <cell r="AG11103" t="str">
            <v>14205006003001</v>
          </cell>
          <cell r="AH11103" t="str">
            <v>秭归县</v>
          </cell>
          <cell r="AI11103" t="str">
            <v>秭归县归州镇人民政府</v>
          </cell>
          <cell r="AJ11103" t="str">
            <v>秭归县归州镇党群服务中心</v>
          </cell>
          <cell r="AK11103" t="str">
            <v>文化传播岗</v>
          </cell>
        </row>
        <row r="11104">
          <cell r="X11104" t="str">
            <v>1142050204424</v>
          </cell>
          <cell r="Y11104" t="str">
            <v>三峡大学经济与管理学院楼G2/G3栋</v>
          </cell>
          <cell r="Z11104" t="str">
            <v>44</v>
          </cell>
          <cell r="AA11104" t="str">
            <v>24</v>
          </cell>
          <cell r="AB11104" t="str">
            <v>14205009013001</v>
          </cell>
          <cell r="AC11104" t="str">
            <v>1</v>
          </cell>
          <cell r="AD11104" t="str">
            <v>11</v>
          </cell>
          <cell r="AE11104" t="str">
            <v>14205009</v>
          </cell>
          <cell r="AF11104" t="str">
            <v>14205009013</v>
          </cell>
          <cell r="AG11104" t="str">
            <v>14205009013001</v>
          </cell>
          <cell r="AH11104" t="str">
            <v>枝江市</v>
          </cell>
          <cell r="AI11104" t="str">
            <v>枝江市医疗保障局</v>
          </cell>
          <cell r="AJ11104" t="str">
            <v>枝江市医疗保障服务中心</v>
          </cell>
          <cell r="AK11104" t="str">
            <v>综合管理</v>
          </cell>
        </row>
        <row r="11105">
          <cell r="X11105" t="str">
            <v>3142050601218</v>
          </cell>
          <cell r="Y11105" t="str">
            <v>三峡大学科技学院C4栋.</v>
          </cell>
          <cell r="Z11105" t="str">
            <v>12</v>
          </cell>
          <cell r="AA11105" t="str">
            <v>18</v>
          </cell>
          <cell r="AB11105" t="str">
            <v>14205001005001</v>
          </cell>
          <cell r="AC11105" t="str">
            <v>3</v>
          </cell>
          <cell r="AD11105" t="str">
            <v>31</v>
          </cell>
          <cell r="AE11105" t="str">
            <v>14205001</v>
          </cell>
          <cell r="AF11105" t="str">
            <v>14205001005</v>
          </cell>
          <cell r="AG11105" t="str">
            <v>14205001005001</v>
          </cell>
          <cell r="AH11105" t="str">
            <v>市直</v>
          </cell>
          <cell r="AI11105" t="str">
            <v>宜昌市公共资源交易中心</v>
          </cell>
          <cell r="AJ11105" t="str">
            <v>宜昌市公共资源交易中心</v>
          </cell>
          <cell r="AK11105" t="str">
            <v>招标服务岗</v>
          </cell>
        </row>
        <row r="11106">
          <cell r="X11106" t="str">
            <v>2142050703513</v>
          </cell>
          <cell r="Y11106" t="str">
            <v>湖北三峡职业技术学院综合教学楼（J）.</v>
          </cell>
          <cell r="Z11106" t="str">
            <v>35</v>
          </cell>
          <cell r="AA11106" t="str">
            <v>13</v>
          </cell>
          <cell r="AB11106" t="str">
            <v>14205001007001</v>
          </cell>
          <cell r="AC11106" t="str">
            <v>2</v>
          </cell>
          <cell r="AD11106" t="str">
            <v>21</v>
          </cell>
          <cell r="AE11106" t="str">
            <v>14205001</v>
          </cell>
          <cell r="AF11106" t="str">
            <v>14205001007</v>
          </cell>
          <cell r="AG11106" t="str">
            <v>14205001007001</v>
          </cell>
          <cell r="AH11106" t="str">
            <v>市直</v>
          </cell>
          <cell r="AI11106" t="str">
            <v>宜昌市数据局</v>
          </cell>
          <cell r="AJ11106" t="str">
            <v>宜昌市大数据中心</v>
          </cell>
          <cell r="AK11106" t="str">
            <v>财务管理</v>
          </cell>
        </row>
        <row r="11107">
          <cell r="X11107" t="str">
            <v>2142050702104</v>
          </cell>
          <cell r="Y11107" t="str">
            <v>湖北三峡职业技术学院综合教学楼（J）.</v>
          </cell>
          <cell r="Z11107" t="str">
            <v>21</v>
          </cell>
          <cell r="AA11107" t="str">
            <v>4</v>
          </cell>
          <cell r="AB11107" t="str">
            <v>14205004015001</v>
          </cell>
          <cell r="AC11107" t="str">
            <v>2</v>
          </cell>
          <cell r="AD11107" t="str">
            <v>21</v>
          </cell>
          <cell r="AE11107" t="str">
            <v>14205004</v>
          </cell>
          <cell r="AF11107" t="str">
            <v>14205004015</v>
          </cell>
          <cell r="AG11107" t="str">
            <v>14205004015001</v>
          </cell>
          <cell r="AH11107" t="str">
            <v>当阳市</v>
          </cell>
          <cell r="AI11107" t="str">
            <v>当阳市草埠湖镇人民政府</v>
          </cell>
          <cell r="AJ11107" t="str">
            <v>当阳市草埠湖镇党群服务中心</v>
          </cell>
          <cell r="AK11107" t="str">
            <v>综合服务</v>
          </cell>
        </row>
        <row r="11108">
          <cell r="X11108" t="str">
            <v>1142050101614</v>
          </cell>
          <cell r="Y11108" t="str">
            <v>三峡大学科技学院C1栋</v>
          </cell>
          <cell r="Z11108" t="str">
            <v>16</v>
          </cell>
          <cell r="AA11108" t="str">
            <v>14</v>
          </cell>
          <cell r="AB11108" t="str">
            <v>14205009006001</v>
          </cell>
          <cell r="AC11108" t="str">
            <v>1</v>
          </cell>
          <cell r="AD11108" t="str">
            <v>11</v>
          </cell>
          <cell r="AE11108" t="str">
            <v>14205009</v>
          </cell>
          <cell r="AF11108" t="str">
            <v>14205009006</v>
          </cell>
          <cell r="AG11108" t="str">
            <v>14205009006001</v>
          </cell>
          <cell r="AH11108" t="str">
            <v>枝江市</v>
          </cell>
          <cell r="AI11108" t="str">
            <v>枝江市人力资源和社会保障局</v>
          </cell>
          <cell r="AJ11108" t="str">
            <v>枝江市劳动保护中心</v>
          </cell>
          <cell r="AK11108" t="str">
            <v>综合管理1</v>
          </cell>
        </row>
        <row r="11109">
          <cell r="X11109" t="str">
            <v>1142050302008</v>
          </cell>
          <cell r="Y11109" t="str">
            <v>湖北三峡职业技术学院综合教学楼（J）</v>
          </cell>
          <cell r="Z11109" t="str">
            <v>20</v>
          </cell>
          <cell r="AA11109" t="str">
            <v>8</v>
          </cell>
          <cell r="AB11109" t="str">
            <v>14205004005001</v>
          </cell>
          <cell r="AC11109" t="str">
            <v>1</v>
          </cell>
          <cell r="AD11109" t="str">
            <v>11</v>
          </cell>
          <cell r="AE11109" t="str">
            <v>14205004</v>
          </cell>
          <cell r="AF11109" t="str">
            <v>14205004005</v>
          </cell>
          <cell r="AG11109" t="str">
            <v>14205004005001</v>
          </cell>
          <cell r="AH11109" t="str">
            <v>当阳市</v>
          </cell>
          <cell r="AI11109" t="str">
            <v>当阳市城市管理执法局</v>
          </cell>
          <cell r="AJ11109" t="str">
            <v>当阳市城区环境卫生服务中心</v>
          </cell>
          <cell r="AK11109" t="str">
            <v>办公室综合管理</v>
          </cell>
        </row>
        <row r="11110">
          <cell r="X11110" t="str">
            <v>2142050507429</v>
          </cell>
          <cell r="Y11110" t="str">
            <v>三峡大学经济与管理学院楼G2/G3栋.</v>
          </cell>
          <cell r="Z11110" t="str">
            <v>74</v>
          </cell>
          <cell r="AA11110" t="str">
            <v>29</v>
          </cell>
          <cell r="AB11110" t="str">
            <v>14205003007001</v>
          </cell>
          <cell r="AC11110" t="str">
            <v>2</v>
          </cell>
          <cell r="AD11110" t="str">
            <v>21</v>
          </cell>
          <cell r="AE11110" t="str">
            <v>14205003</v>
          </cell>
          <cell r="AF11110" t="str">
            <v>14205003007</v>
          </cell>
          <cell r="AG11110" t="str">
            <v>14205003007001</v>
          </cell>
          <cell r="AH11110" t="str">
            <v>夷陵区</v>
          </cell>
          <cell r="AI11110" t="str">
            <v>湖北西塞国国家森林公园管理处</v>
          </cell>
          <cell r="AJ11110" t="str">
            <v>宜昌市夷陵区樟村坪林场</v>
          </cell>
          <cell r="AK11110" t="str">
            <v>财务会计岗</v>
          </cell>
        </row>
        <row r="11111">
          <cell r="X11111" t="str">
            <v>4142051002919</v>
          </cell>
          <cell r="Y11111" t="str">
            <v>宜昌科技职业学院南校区A/B教学楼</v>
          </cell>
          <cell r="Z11111" t="str">
            <v>29</v>
          </cell>
          <cell r="AA11111" t="str">
            <v>19</v>
          </cell>
          <cell r="AB11111" t="str">
            <v>14205003010014</v>
          </cell>
          <cell r="AC11111" t="str">
            <v>4</v>
          </cell>
          <cell r="AD11111" t="str">
            <v>41</v>
          </cell>
          <cell r="AE11111" t="str">
            <v>14205003</v>
          </cell>
          <cell r="AF11111" t="str">
            <v>14205003010</v>
          </cell>
          <cell r="AG11111" t="str">
            <v>14205003010014</v>
          </cell>
          <cell r="AH11111" t="str">
            <v>夷陵区</v>
          </cell>
          <cell r="AI11111" t="str">
            <v>宜昌市夷陵区教育局</v>
          </cell>
          <cell r="AJ11111" t="str">
            <v>宜昌市夷陵区小溪塔街道办事处冯家湾完全小学</v>
          </cell>
          <cell r="AK11111" t="str">
            <v>小学心理健康教师</v>
          </cell>
        </row>
        <row r="11112">
          <cell r="X11112" t="str">
            <v>1142050300704</v>
          </cell>
          <cell r="Y11112" t="str">
            <v>湖北三峡职业技术学院综合教学楼（J）</v>
          </cell>
          <cell r="Z11112" t="str">
            <v>7</v>
          </cell>
          <cell r="AA11112" t="str">
            <v>4</v>
          </cell>
          <cell r="AB11112" t="str">
            <v>14205001007001</v>
          </cell>
          <cell r="AC11112" t="str">
            <v>1</v>
          </cell>
          <cell r="AD11112" t="str">
            <v>11</v>
          </cell>
          <cell r="AE11112" t="str">
            <v>14205001</v>
          </cell>
          <cell r="AF11112" t="str">
            <v>14205001007</v>
          </cell>
          <cell r="AG11112" t="str">
            <v>14205001007001</v>
          </cell>
          <cell r="AH11112" t="str">
            <v>市直</v>
          </cell>
          <cell r="AI11112" t="str">
            <v>宜昌市数据局</v>
          </cell>
          <cell r="AJ11112" t="str">
            <v>宜昌市大数据中心</v>
          </cell>
          <cell r="AK11112" t="str">
            <v>综合管理</v>
          </cell>
        </row>
        <row r="11113">
          <cell r="X11113" t="str">
            <v>2142050701009</v>
          </cell>
          <cell r="Y11113" t="str">
            <v>湖北三峡职业技术学院综合教学楼（J）.</v>
          </cell>
          <cell r="Z11113" t="str">
            <v>10</v>
          </cell>
          <cell r="AA11113" t="str">
            <v>9</v>
          </cell>
          <cell r="AB11113" t="str">
            <v>14205004008001</v>
          </cell>
          <cell r="AC11113" t="str">
            <v>2</v>
          </cell>
          <cell r="AD11113" t="str">
            <v>21</v>
          </cell>
          <cell r="AE11113" t="str">
            <v>14205004</v>
          </cell>
          <cell r="AF11113" t="str">
            <v>14205004008</v>
          </cell>
          <cell r="AG11113" t="str">
            <v>14205004008001</v>
          </cell>
          <cell r="AH11113" t="str">
            <v>当阳市</v>
          </cell>
          <cell r="AI11113" t="str">
            <v>当阳市市场监督管理局</v>
          </cell>
          <cell r="AJ11113" t="str">
            <v>当阳市个体私营经济服务中心</v>
          </cell>
          <cell r="AK11113" t="str">
            <v>经济服务岗</v>
          </cell>
        </row>
        <row r="11114">
          <cell r="X11114" t="str">
            <v>2142050404809</v>
          </cell>
          <cell r="Y11114" t="str">
            <v>三峡大学科技学院C1栋.</v>
          </cell>
          <cell r="Z11114" t="str">
            <v>48</v>
          </cell>
          <cell r="AA11114" t="str">
            <v>9</v>
          </cell>
          <cell r="AB11114" t="str">
            <v>14205009016001</v>
          </cell>
          <cell r="AC11114" t="str">
            <v>2</v>
          </cell>
          <cell r="AD11114" t="str">
            <v>21</v>
          </cell>
          <cell r="AE11114" t="str">
            <v>14205009</v>
          </cell>
          <cell r="AF11114" t="str">
            <v>14205009016</v>
          </cell>
          <cell r="AG11114" t="str">
            <v>14205009016001</v>
          </cell>
          <cell r="AH11114" t="str">
            <v>枝江市</v>
          </cell>
          <cell r="AI11114" t="str">
            <v>枝江市民政局</v>
          </cell>
          <cell r="AJ11114" t="str">
            <v>枝江市社会救助局</v>
          </cell>
          <cell r="AK11114" t="str">
            <v>救助服务2</v>
          </cell>
        </row>
        <row r="11115">
          <cell r="X11115" t="str">
            <v>1142050300204</v>
          </cell>
          <cell r="Y11115" t="str">
            <v>湖北三峡职业技术学院综合教学楼（J）</v>
          </cell>
          <cell r="Z11115" t="str">
            <v>2</v>
          </cell>
          <cell r="AA11115" t="str">
            <v>4</v>
          </cell>
          <cell r="AB11115" t="str">
            <v>14205004014002</v>
          </cell>
          <cell r="AC11115" t="str">
            <v>1</v>
          </cell>
          <cell r="AD11115" t="str">
            <v>11</v>
          </cell>
          <cell r="AE11115" t="str">
            <v>14205004</v>
          </cell>
          <cell r="AF11115" t="str">
            <v>14205004014</v>
          </cell>
          <cell r="AG11115" t="str">
            <v>14205004014002</v>
          </cell>
          <cell r="AH11115" t="str">
            <v>当阳市</v>
          </cell>
          <cell r="AI11115" t="str">
            <v>当阳市王店镇人民政府</v>
          </cell>
          <cell r="AJ11115" t="str">
            <v>当阳市王店镇农业农村服务中心</v>
          </cell>
          <cell r="AK11115" t="str">
            <v>农业农村服务管理</v>
          </cell>
        </row>
        <row r="11116">
          <cell r="X11116" t="str">
            <v>3142050602302</v>
          </cell>
          <cell r="Y11116" t="str">
            <v>三峡大学科技学院C4栋.</v>
          </cell>
          <cell r="Z11116" t="str">
            <v>23</v>
          </cell>
          <cell r="AA11116" t="str">
            <v>2</v>
          </cell>
          <cell r="AB11116" t="str">
            <v>14205001005001</v>
          </cell>
          <cell r="AC11116" t="str">
            <v>3</v>
          </cell>
          <cell r="AD11116" t="str">
            <v>31</v>
          </cell>
          <cell r="AE11116" t="str">
            <v>14205001</v>
          </cell>
          <cell r="AF11116" t="str">
            <v>14205001005</v>
          </cell>
          <cell r="AG11116" t="str">
            <v>14205001005001</v>
          </cell>
          <cell r="AH11116" t="str">
            <v>市直</v>
          </cell>
          <cell r="AI11116" t="str">
            <v>宜昌市公共资源交易中心</v>
          </cell>
          <cell r="AJ11116" t="str">
            <v>宜昌市公共资源交易中心</v>
          </cell>
          <cell r="AK11116" t="str">
            <v>招标服务岗</v>
          </cell>
        </row>
        <row r="11117">
          <cell r="X11117" t="str">
            <v>4142051002910</v>
          </cell>
          <cell r="Y11117" t="str">
            <v>宜昌科技职业学院南校区A/B教学楼</v>
          </cell>
          <cell r="Z11117" t="str">
            <v>29</v>
          </cell>
          <cell r="AA11117" t="str">
            <v>10</v>
          </cell>
          <cell r="AB11117" t="str">
            <v>14205003010010</v>
          </cell>
          <cell r="AC11117" t="str">
            <v>4</v>
          </cell>
          <cell r="AD11117" t="str">
            <v>41</v>
          </cell>
          <cell r="AE11117" t="str">
            <v>14205003</v>
          </cell>
          <cell r="AF11117" t="str">
            <v>14205003010</v>
          </cell>
          <cell r="AG11117" t="str">
            <v>14205003010010</v>
          </cell>
          <cell r="AH11117" t="str">
            <v>夷陵区</v>
          </cell>
          <cell r="AI11117" t="str">
            <v>宜昌市夷陵区教育局</v>
          </cell>
          <cell r="AJ11117" t="str">
            <v>宜昌市夷陵区实验小学</v>
          </cell>
          <cell r="AK11117" t="str">
            <v>小学数学教师</v>
          </cell>
        </row>
        <row r="11118">
          <cell r="X11118" t="str">
            <v>3142050900604</v>
          </cell>
          <cell r="Y11118" t="str">
            <v>宜昌科技职业学院北校区E1/E2教学楼</v>
          </cell>
          <cell r="Z11118" t="str">
            <v>6</v>
          </cell>
          <cell r="AA11118" t="str">
            <v>4</v>
          </cell>
          <cell r="AB11118" t="str">
            <v>14205004010002</v>
          </cell>
          <cell r="AC11118" t="str">
            <v>3</v>
          </cell>
          <cell r="AD11118" t="str">
            <v>31</v>
          </cell>
          <cell r="AE11118" t="str">
            <v>14205004</v>
          </cell>
          <cell r="AF11118" t="str">
            <v>14205004010</v>
          </cell>
          <cell r="AG11118" t="str">
            <v>14205004010002</v>
          </cell>
          <cell r="AH11118" t="str">
            <v>当阳市</v>
          </cell>
          <cell r="AI11118" t="str">
            <v>当阳市半月镇人民政府</v>
          </cell>
          <cell r="AJ11118" t="str">
            <v>当阳市半月镇农业农村服务中心</v>
          </cell>
          <cell r="AK11118" t="str">
            <v>农业技术</v>
          </cell>
        </row>
        <row r="11119">
          <cell r="X11119" t="str">
            <v>3142050802506</v>
          </cell>
          <cell r="Y11119" t="str">
            <v>宜昌市三峡中等专业学校教学楼</v>
          </cell>
          <cell r="Z11119" t="str">
            <v>25</v>
          </cell>
          <cell r="AA11119" t="str">
            <v>6</v>
          </cell>
          <cell r="AB11119" t="str">
            <v>14205009012001</v>
          </cell>
          <cell r="AC11119" t="str">
            <v>3</v>
          </cell>
          <cell r="AD11119" t="str">
            <v>31</v>
          </cell>
          <cell r="AE11119" t="str">
            <v>14205009</v>
          </cell>
          <cell r="AF11119" t="str">
            <v>14205009012</v>
          </cell>
          <cell r="AG11119" t="str">
            <v>14205009012001</v>
          </cell>
          <cell r="AH11119" t="str">
            <v>枝江市</v>
          </cell>
          <cell r="AI11119" t="str">
            <v>枝江市农业农村局</v>
          </cell>
          <cell r="AJ11119" t="str">
            <v>枝江市农业技术推广中心</v>
          </cell>
          <cell r="AK11119" t="str">
            <v>农业技术推广1</v>
          </cell>
        </row>
        <row r="11120">
          <cell r="X11120" t="str">
            <v>2142050702309</v>
          </cell>
          <cell r="Y11120" t="str">
            <v>湖北三峡职业技术学院综合教学楼（J）.</v>
          </cell>
          <cell r="Z11120" t="str">
            <v>23</v>
          </cell>
          <cell r="AA11120" t="str">
            <v>9</v>
          </cell>
          <cell r="AB11120" t="str">
            <v>14205003005001</v>
          </cell>
          <cell r="AC11120" t="str">
            <v>2</v>
          </cell>
          <cell r="AD11120" t="str">
            <v>21</v>
          </cell>
          <cell r="AE11120" t="str">
            <v>14205003</v>
          </cell>
          <cell r="AF11120" t="str">
            <v>14205003005</v>
          </cell>
          <cell r="AG11120" t="str">
            <v>14205003005001</v>
          </cell>
          <cell r="AH11120" t="str">
            <v>夷陵区</v>
          </cell>
          <cell r="AI11120" t="str">
            <v>宜昌市夷陵区司法局</v>
          </cell>
          <cell r="AJ11120" t="str">
            <v>宜昌市夷陵区公共法律服务中心</v>
          </cell>
          <cell r="AK11120" t="str">
            <v>公共法律服务岗</v>
          </cell>
        </row>
        <row r="11121">
          <cell r="X11121" t="str">
            <v>1142050207010</v>
          </cell>
          <cell r="Y11121" t="str">
            <v>三峡大学经济与管理学院楼G2/G3栋</v>
          </cell>
          <cell r="Z11121" t="str">
            <v>70</v>
          </cell>
          <cell r="AA11121" t="str">
            <v>10</v>
          </cell>
          <cell r="AB11121" t="str">
            <v>14205009012003</v>
          </cell>
          <cell r="AC11121" t="str">
            <v>1</v>
          </cell>
          <cell r="AD11121" t="str">
            <v>11</v>
          </cell>
          <cell r="AE11121" t="str">
            <v>14205009</v>
          </cell>
          <cell r="AF11121" t="str">
            <v>14205009012</v>
          </cell>
          <cell r="AG11121" t="str">
            <v>14205009012003</v>
          </cell>
          <cell r="AH11121" t="str">
            <v>枝江市</v>
          </cell>
          <cell r="AI11121" t="str">
            <v>枝江市农业农村局</v>
          </cell>
          <cell r="AJ11121" t="str">
            <v>枝江市水产服务中心</v>
          </cell>
          <cell r="AK11121" t="str">
            <v>办公室管理</v>
          </cell>
        </row>
        <row r="11122">
          <cell r="X11122" t="str">
            <v>2142050703304</v>
          </cell>
          <cell r="Y11122" t="str">
            <v>湖北三峡职业技术学院综合教学楼（J）.</v>
          </cell>
          <cell r="Z11122" t="str">
            <v>33</v>
          </cell>
          <cell r="AA11122" t="str">
            <v>4</v>
          </cell>
          <cell r="AB11122" t="str">
            <v>14205001007001</v>
          </cell>
          <cell r="AC11122" t="str">
            <v>2</v>
          </cell>
          <cell r="AD11122" t="str">
            <v>21</v>
          </cell>
          <cell r="AE11122" t="str">
            <v>14205001</v>
          </cell>
          <cell r="AF11122" t="str">
            <v>14205001007</v>
          </cell>
          <cell r="AG11122" t="str">
            <v>14205001007001</v>
          </cell>
          <cell r="AH11122" t="str">
            <v>市直</v>
          </cell>
          <cell r="AI11122" t="str">
            <v>宜昌市数据局</v>
          </cell>
          <cell r="AJ11122" t="str">
            <v>宜昌市大数据中心</v>
          </cell>
          <cell r="AK11122" t="str">
            <v>财务管理</v>
          </cell>
        </row>
        <row r="11123">
          <cell r="X11123" t="str">
            <v>1142050304008</v>
          </cell>
          <cell r="Y11123" t="str">
            <v>湖北三峡职业技术学院综合教学楼（J）</v>
          </cell>
          <cell r="Z11123" t="str">
            <v>40</v>
          </cell>
          <cell r="AA11123" t="str">
            <v>8</v>
          </cell>
          <cell r="AB11123" t="str">
            <v>14205004010002</v>
          </cell>
          <cell r="AC11123" t="str">
            <v>1</v>
          </cell>
          <cell r="AD11123" t="str">
            <v>11</v>
          </cell>
          <cell r="AE11123" t="str">
            <v>14205004</v>
          </cell>
          <cell r="AF11123" t="str">
            <v>14205004010</v>
          </cell>
          <cell r="AG11123" t="str">
            <v>14205004010002</v>
          </cell>
          <cell r="AH11123" t="str">
            <v>当阳市</v>
          </cell>
          <cell r="AI11123" t="str">
            <v>当阳市半月镇人民政府</v>
          </cell>
          <cell r="AJ11123" t="str">
            <v>当阳市半月镇农业农村服务中心</v>
          </cell>
          <cell r="AK11123" t="str">
            <v>农林经济管理</v>
          </cell>
        </row>
        <row r="11124">
          <cell r="X11124" t="str">
            <v>4142051003113</v>
          </cell>
          <cell r="Y11124" t="str">
            <v>宜昌科技职业学院南校区A/B教学楼</v>
          </cell>
          <cell r="Z11124" t="str">
            <v>31</v>
          </cell>
          <cell r="AA11124" t="str">
            <v>13</v>
          </cell>
          <cell r="AB11124" t="str">
            <v>14205003010011</v>
          </cell>
          <cell r="AC11124" t="str">
            <v>4</v>
          </cell>
          <cell r="AD11124" t="str">
            <v>41</v>
          </cell>
          <cell r="AE11124" t="str">
            <v>14205003</v>
          </cell>
          <cell r="AF11124" t="str">
            <v>14205003010</v>
          </cell>
          <cell r="AG11124" t="str">
            <v>14205003010011</v>
          </cell>
          <cell r="AH11124" t="str">
            <v>夷陵区</v>
          </cell>
          <cell r="AI11124" t="str">
            <v>宜昌市夷陵区教育局</v>
          </cell>
          <cell r="AJ11124" t="str">
            <v>宜昌市夷陵区平湖小学</v>
          </cell>
          <cell r="AK11124" t="str">
            <v>小学语文教师</v>
          </cell>
        </row>
        <row r="11125">
          <cell r="X11125" t="str">
            <v>4142051001901</v>
          </cell>
          <cell r="Y11125" t="str">
            <v>宜昌科技职业学院南校区A/B教学楼</v>
          </cell>
          <cell r="Z11125" t="str">
            <v>19</v>
          </cell>
          <cell r="AA11125" t="str">
            <v>1</v>
          </cell>
          <cell r="AB11125" t="str">
            <v>14205010001002</v>
          </cell>
          <cell r="AC11125" t="str">
            <v>4</v>
          </cell>
          <cell r="AD11125" t="str">
            <v>41</v>
          </cell>
          <cell r="AE11125" t="str">
            <v>14205010</v>
          </cell>
          <cell r="AF11125" t="str">
            <v>14205010001</v>
          </cell>
          <cell r="AG11125" t="str">
            <v>14205010001002</v>
          </cell>
          <cell r="AH11125" t="str">
            <v>猇亭区</v>
          </cell>
          <cell r="AI11125" t="str">
            <v>宜昌市猇亭区教育局</v>
          </cell>
          <cell r="AJ11125" t="str">
            <v>宜昌市猇亭区实验小学</v>
          </cell>
          <cell r="AK11125" t="str">
            <v>小学心理健康教师</v>
          </cell>
        </row>
        <row r="11126">
          <cell r="X11126" t="str">
            <v>4242051006503</v>
          </cell>
          <cell r="Y11126" t="str">
            <v>宜昌科技职业学院南校区A/B教学楼</v>
          </cell>
          <cell r="Z11126" t="str">
            <v>65</v>
          </cell>
          <cell r="AA11126" t="str">
            <v>3</v>
          </cell>
          <cell r="AB11126" t="str">
            <v>14205008007003</v>
          </cell>
          <cell r="AC11126" t="str">
            <v>4</v>
          </cell>
          <cell r="AD11126" t="str">
            <v>42</v>
          </cell>
          <cell r="AE11126" t="str">
            <v>14205008</v>
          </cell>
          <cell r="AF11126" t="str">
            <v>14205008007</v>
          </cell>
          <cell r="AG11126" t="str">
            <v>14205008007003</v>
          </cell>
          <cell r="AH11126" t="str">
            <v>宜都市</v>
          </cell>
          <cell r="AI11126" t="str">
            <v>宜都市教育局</v>
          </cell>
          <cell r="AJ11126" t="str">
            <v>湖北省宜都市第二中学</v>
          </cell>
          <cell r="AK11126" t="str">
            <v>高中心理健康教育教师</v>
          </cell>
        </row>
        <row r="11127">
          <cell r="X11127" t="str">
            <v>2142050507219</v>
          </cell>
          <cell r="Y11127" t="str">
            <v>三峡大学经济与管理学院楼G2/G3栋.</v>
          </cell>
          <cell r="Z11127" t="str">
            <v>72</v>
          </cell>
          <cell r="AA11127" t="str">
            <v>19</v>
          </cell>
          <cell r="AB11127" t="str">
            <v>14205001017001</v>
          </cell>
          <cell r="AC11127" t="str">
            <v>2</v>
          </cell>
          <cell r="AD11127" t="str">
            <v>21</v>
          </cell>
          <cell r="AE11127" t="str">
            <v>14205001</v>
          </cell>
          <cell r="AF11127" t="str">
            <v>14205001017</v>
          </cell>
          <cell r="AG11127" t="str">
            <v>14205001017001</v>
          </cell>
          <cell r="AH11127" t="str">
            <v>市直</v>
          </cell>
          <cell r="AI11127" t="str">
            <v>宜昌市交通运输局</v>
          </cell>
          <cell r="AJ11127" t="str">
            <v>宜昌市公路建设养护中心</v>
          </cell>
          <cell r="AK11127" t="str">
            <v>政策宣传</v>
          </cell>
        </row>
        <row r="11128">
          <cell r="X11128" t="str">
            <v>3142050802707</v>
          </cell>
          <cell r="Y11128" t="str">
            <v>宜昌市三峡中等专业学校教学楼</v>
          </cell>
          <cell r="Z11128" t="str">
            <v>27</v>
          </cell>
          <cell r="AA11128" t="str">
            <v>7</v>
          </cell>
          <cell r="AB11128" t="str">
            <v>14205009012002</v>
          </cell>
          <cell r="AC11128" t="str">
            <v>3</v>
          </cell>
          <cell r="AD11128" t="str">
            <v>31</v>
          </cell>
          <cell r="AE11128" t="str">
            <v>14205009</v>
          </cell>
          <cell r="AF11128" t="str">
            <v>14205009012</v>
          </cell>
          <cell r="AG11128" t="str">
            <v>14205009012002</v>
          </cell>
          <cell r="AH11128" t="str">
            <v>枝江市</v>
          </cell>
          <cell r="AI11128" t="str">
            <v>枝江市农业农村局</v>
          </cell>
          <cell r="AJ11128" t="str">
            <v>枝江市畜牧兽医服务中心</v>
          </cell>
          <cell r="AK11128" t="str">
            <v>畜牧兽医技术推广2</v>
          </cell>
        </row>
        <row r="11129">
          <cell r="X11129" t="str">
            <v>1142050300329</v>
          </cell>
          <cell r="Y11129" t="str">
            <v>湖北三峡职业技术学院综合教学楼（J）</v>
          </cell>
          <cell r="Z11129" t="str">
            <v>3</v>
          </cell>
          <cell r="AA11129" t="str">
            <v>29</v>
          </cell>
          <cell r="AB11129" t="str">
            <v>14205004005001</v>
          </cell>
          <cell r="AC11129" t="str">
            <v>1</v>
          </cell>
          <cell r="AD11129" t="str">
            <v>11</v>
          </cell>
          <cell r="AE11129" t="str">
            <v>14205004</v>
          </cell>
          <cell r="AF11129" t="str">
            <v>14205004005</v>
          </cell>
          <cell r="AG11129" t="str">
            <v>14205004005001</v>
          </cell>
          <cell r="AH11129" t="str">
            <v>当阳市</v>
          </cell>
          <cell r="AI11129" t="str">
            <v>当阳市城市管理执法局</v>
          </cell>
          <cell r="AJ11129" t="str">
            <v>当阳市城区环境卫生服务中心</v>
          </cell>
          <cell r="AK11129" t="str">
            <v>办公室综合管理</v>
          </cell>
        </row>
        <row r="11130">
          <cell r="X11130" t="str">
            <v>1142050305207</v>
          </cell>
          <cell r="Y11130" t="str">
            <v>湖北三峡职业技术学院综合教学楼（J）</v>
          </cell>
          <cell r="Z11130" t="str">
            <v>52</v>
          </cell>
          <cell r="AA11130" t="str">
            <v>7</v>
          </cell>
          <cell r="AB11130" t="str">
            <v>14205004012001</v>
          </cell>
          <cell r="AC11130" t="str">
            <v>1</v>
          </cell>
          <cell r="AD11130" t="str">
            <v>11</v>
          </cell>
          <cell r="AE11130" t="str">
            <v>14205004</v>
          </cell>
          <cell r="AF11130" t="str">
            <v>14205004012</v>
          </cell>
          <cell r="AG11130" t="str">
            <v>14205004012001</v>
          </cell>
          <cell r="AH11130" t="str">
            <v>当阳市</v>
          </cell>
          <cell r="AI11130" t="str">
            <v>当阳市淯溪镇人民政府</v>
          </cell>
          <cell r="AJ11130" t="str">
            <v>当阳市淯溪镇党群服务中心</v>
          </cell>
          <cell r="AK11130" t="str">
            <v>办公室综合管理</v>
          </cell>
        </row>
        <row r="11131">
          <cell r="X11131" t="str">
            <v>5642051103627</v>
          </cell>
          <cell r="Y11131" t="str">
            <v>三峡电力职业学院2号教学楼</v>
          </cell>
          <cell r="Z11131" t="str">
            <v>36</v>
          </cell>
          <cell r="AA11131" t="str">
            <v>27</v>
          </cell>
          <cell r="AB11131" t="str">
            <v>14205009021003</v>
          </cell>
          <cell r="AC11131" t="str">
            <v>5</v>
          </cell>
          <cell r="AD11131" t="str">
            <v>56</v>
          </cell>
          <cell r="AE11131" t="str">
            <v>14205009</v>
          </cell>
          <cell r="AF11131" t="str">
            <v>14205009021</v>
          </cell>
          <cell r="AG11131" t="str">
            <v>14205009021003</v>
          </cell>
          <cell r="AH11131" t="str">
            <v>枝江市</v>
          </cell>
          <cell r="AI11131" t="str">
            <v>枝江市卫生健康局</v>
          </cell>
          <cell r="AJ11131" t="str">
            <v>枝江市疾病预防控制中心</v>
          </cell>
          <cell r="AK11131" t="str">
            <v>公共卫生管理</v>
          </cell>
        </row>
        <row r="11132">
          <cell r="X11132" t="str">
            <v>2142050506801</v>
          </cell>
          <cell r="Y11132" t="str">
            <v>三峡大学经济与管理学院楼G2/G3栋.</v>
          </cell>
          <cell r="Z11132" t="str">
            <v>68</v>
          </cell>
          <cell r="AA11132" t="str">
            <v>1</v>
          </cell>
          <cell r="AB11132" t="str">
            <v>14205001006001</v>
          </cell>
          <cell r="AC11132" t="str">
            <v>2</v>
          </cell>
          <cell r="AD11132" t="str">
            <v>21</v>
          </cell>
          <cell r="AE11132" t="str">
            <v>14205001</v>
          </cell>
          <cell r="AF11132" t="str">
            <v>14205001006</v>
          </cell>
          <cell r="AG11132" t="str">
            <v>14205001006001</v>
          </cell>
          <cell r="AH11132" t="str">
            <v>市直</v>
          </cell>
          <cell r="AI11132" t="str">
            <v>宜昌市市场监督管理局</v>
          </cell>
          <cell r="AJ11132" t="str">
            <v>宜昌市计量检定测试所</v>
          </cell>
          <cell r="AK11132" t="str">
            <v>财务会计</v>
          </cell>
        </row>
        <row r="11133">
          <cell r="X11133" t="str">
            <v>2142050507626</v>
          </cell>
          <cell r="Y11133" t="str">
            <v>三峡大学经济与管理学院楼G2/G3栋.</v>
          </cell>
          <cell r="Z11133" t="str">
            <v>76</v>
          </cell>
          <cell r="AA11133" t="str">
            <v>26</v>
          </cell>
          <cell r="AB11133" t="str">
            <v>14205006012001</v>
          </cell>
          <cell r="AC11133" t="str">
            <v>2</v>
          </cell>
          <cell r="AD11133" t="str">
            <v>21</v>
          </cell>
          <cell r="AE11133" t="str">
            <v>14205006</v>
          </cell>
          <cell r="AF11133" t="str">
            <v>14205006012</v>
          </cell>
          <cell r="AG11133" t="str">
            <v>14205006012001</v>
          </cell>
          <cell r="AH11133" t="str">
            <v>秭归县</v>
          </cell>
          <cell r="AI11133" t="str">
            <v>秭归县财政局</v>
          </cell>
          <cell r="AJ11133" t="str">
            <v>秭归县乡镇财政所</v>
          </cell>
          <cell r="AK11133" t="str">
            <v>财务管理岗</v>
          </cell>
        </row>
        <row r="11134">
          <cell r="X11134" t="str">
            <v>4242051005311</v>
          </cell>
          <cell r="Y11134" t="str">
            <v>宜昌科技职业学院南校区A/B教学楼</v>
          </cell>
          <cell r="Z11134" t="str">
            <v>53</v>
          </cell>
          <cell r="AA11134" t="str">
            <v>11</v>
          </cell>
          <cell r="AB11134" t="str">
            <v>14205003010005</v>
          </cell>
          <cell r="AC11134" t="str">
            <v>4</v>
          </cell>
          <cell r="AD11134" t="str">
            <v>42</v>
          </cell>
          <cell r="AE11134" t="str">
            <v>14205003</v>
          </cell>
          <cell r="AF11134" t="str">
            <v>14205003010</v>
          </cell>
          <cell r="AG11134" t="str">
            <v>14205003010005</v>
          </cell>
          <cell r="AH11134" t="str">
            <v>夷陵区</v>
          </cell>
          <cell r="AI11134" t="str">
            <v>宜昌市夷陵区教育局</v>
          </cell>
          <cell r="AJ11134" t="str">
            <v>宜昌市夷陵区邓村乡初级中学</v>
          </cell>
          <cell r="AK11134" t="str">
            <v>初中数学教师</v>
          </cell>
        </row>
        <row r="11135">
          <cell r="X11135" t="str">
            <v>2142050508518</v>
          </cell>
          <cell r="Y11135" t="str">
            <v>三峡大学经济与管理学院楼G2/G3栋.</v>
          </cell>
          <cell r="Z11135" t="str">
            <v>85</v>
          </cell>
          <cell r="AA11135" t="str">
            <v>18</v>
          </cell>
          <cell r="AB11135" t="str">
            <v>14205006012001</v>
          </cell>
          <cell r="AC11135" t="str">
            <v>2</v>
          </cell>
          <cell r="AD11135" t="str">
            <v>21</v>
          </cell>
          <cell r="AE11135" t="str">
            <v>14205006</v>
          </cell>
          <cell r="AF11135" t="str">
            <v>14205006012</v>
          </cell>
          <cell r="AG11135" t="str">
            <v>14205006012001</v>
          </cell>
          <cell r="AH11135" t="str">
            <v>秭归县</v>
          </cell>
          <cell r="AI11135" t="str">
            <v>秭归县财政局</v>
          </cell>
          <cell r="AJ11135" t="str">
            <v>秭归县乡镇财政所</v>
          </cell>
          <cell r="AK11135" t="str">
            <v>财务管理岗</v>
          </cell>
        </row>
        <row r="11136">
          <cell r="X11136" t="str">
            <v>3142050803319</v>
          </cell>
          <cell r="Y11136" t="str">
            <v>宜昌市三峡中等专业学校教学楼</v>
          </cell>
          <cell r="Z11136" t="str">
            <v>33</v>
          </cell>
          <cell r="AA11136" t="str">
            <v>19</v>
          </cell>
          <cell r="AB11136" t="str">
            <v>14205009011001</v>
          </cell>
          <cell r="AC11136" t="str">
            <v>3</v>
          </cell>
          <cell r="AD11136" t="str">
            <v>31</v>
          </cell>
          <cell r="AE11136" t="str">
            <v>14205009</v>
          </cell>
          <cell r="AF11136" t="str">
            <v>14205009011</v>
          </cell>
          <cell r="AG11136" t="str">
            <v>14205009011001</v>
          </cell>
          <cell r="AH11136" t="str">
            <v>枝江市</v>
          </cell>
          <cell r="AI11136" t="str">
            <v>枝江市应急管理局</v>
          </cell>
          <cell r="AJ11136" t="str">
            <v>枝江市风险隐患管理中心</v>
          </cell>
          <cell r="AK11136" t="str">
            <v>风险隐患管理2</v>
          </cell>
        </row>
        <row r="11137">
          <cell r="X11137" t="str">
            <v>3142050602309</v>
          </cell>
          <cell r="Y11137" t="str">
            <v>三峡大学科技学院C4栋.</v>
          </cell>
          <cell r="Z11137" t="str">
            <v>23</v>
          </cell>
          <cell r="AA11137" t="str">
            <v>9</v>
          </cell>
          <cell r="AB11137" t="str">
            <v>14205001015001</v>
          </cell>
          <cell r="AC11137" t="str">
            <v>3</v>
          </cell>
          <cell r="AD11137" t="str">
            <v>31</v>
          </cell>
          <cell r="AE11137" t="str">
            <v>14205001</v>
          </cell>
          <cell r="AF11137" t="str">
            <v>14205001015</v>
          </cell>
          <cell r="AG11137" t="str">
            <v>14205001015001</v>
          </cell>
          <cell r="AH11137" t="str">
            <v>市直</v>
          </cell>
          <cell r="AI11137" t="str">
            <v>宜昌市水利和湖泊局</v>
          </cell>
          <cell r="AJ11137" t="str">
            <v>宜昌市黄柏河流域管理局</v>
          </cell>
          <cell r="AK11137" t="str">
            <v>流域管理</v>
          </cell>
        </row>
        <row r="11138">
          <cell r="X11138" t="str">
            <v>4242051006122</v>
          </cell>
          <cell r="Y11138" t="str">
            <v>宜昌科技职业学院南校区A/B教学楼</v>
          </cell>
          <cell r="Z11138" t="str">
            <v>61</v>
          </cell>
          <cell r="AA11138" t="str">
            <v>22</v>
          </cell>
          <cell r="AB11138" t="str">
            <v>14205003010002</v>
          </cell>
          <cell r="AC11138" t="str">
            <v>4</v>
          </cell>
          <cell r="AD11138" t="str">
            <v>42</v>
          </cell>
          <cell r="AE11138" t="str">
            <v>14205003</v>
          </cell>
          <cell r="AF11138" t="str">
            <v>14205003010</v>
          </cell>
          <cell r="AG11138" t="str">
            <v>14205003010002</v>
          </cell>
          <cell r="AH11138" t="str">
            <v>夷陵区</v>
          </cell>
          <cell r="AI11138" t="str">
            <v>宜昌市夷陵区教育局</v>
          </cell>
          <cell r="AJ11138" t="str">
            <v>宜昌市夷陵区龙泉镇龙泉初级中学</v>
          </cell>
          <cell r="AK11138" t="str">
            <v>初中化学教师</v>
          </cell>
        </row>
        <row r="11139">
          <cell r="X11139" t="str">
            <v>2142050701112</v>
          </cell>
          <cell r="Y11139" t="str">
            <v>湖北三峡职业技术学院综合教学楼（J）.</v>
          </cell>
          <cell r="Z11139" t="str">
            <v>11</v>
          </cell>
          <cell r="AA11139" t="str">
            <v>12</v>
          </cell>
          <cell r="AB11139" t="str">
            <v>14205008007004</v>
          </cell>
          <cell r="AC11139" t="str">
            <v>2</v>
          </cell>
          <cell r="AD11139" t="str">
            <v>21</v>
          </cell>
          <cell r="AE11139" t="str">
            <v>14205008</v>
          </cell>
          <cell r="AF11139" t="str">
            <v>14205008007</v>
          </cell>
          <cell r="AG11139" t="str">
            <v>14205008007004</v>
          </cell>
          <cell r="AH11139" t="str">
            <v>宜都市</v>
          </cell>
          <cell r="AI11139" t="str">
            <v>宜都市教育局</v>
          </cell>
          <cell r="AJ11139" t="str">
            <v>宜都市职业教育中心</v>
          </cell>
          <cell r="AK11139" t="str">
            <v>财务会计</v>
          </cell>
        </row>
        <row r="11140">
          <cell r="X11140" t="str">
            <v>4242051006508</v>
          </cell>
          <cell r="Y11140" t="str">
            <v>宜昌科技职业学院南校区A/B教学楼</v>
          </cell>
          <cell r="Z11140" t="str">
            <v>65</v>
          </cell>
          <cell r="AA11140" t="str">
            <v>8</v>
          </cell>
          <cell r="AB11140" t="str">
            <v>14205003010002</v>
          </cell>
          <cell r="AC11140" t="str">
            <v>4</v>
          </cell>
          <cell r="AD11140" t="str">
            <v>42</v>
          </cell>
          <cell r="AE11140" t="str">
            <v>14205003</v>
          </cell>
          <cell r="AF11140" t="str">
            <v>14205003010</v>
          </cell>
          <cell r="AG11140" t="str">
            <v>14205003010002</v>
          </cell>
          <cell r="AH11140" t="str">
            <v>夷陵区</v>
          </cell>
          <cell r="AI11140" t="str">
            <v>宜昌市夷陵区教育局</v>
          </cell>
          <cell r="AJ11140" t="str">
            <v>宜昌市夷陵区龙泉镇龙泉初级中学</v>
          </cell>
          <cell r="AK11140" t="str">
            <v>初中语文教师</v>
          </cell>
        </row>
        <row r="11141">
          <cell r="X11141" t="str">
            <v>2142050507614</v>
          </cell>
          <cell r="Y11141" t="str">
            <v>三峡大学经济与管理学院楼G2/G3栋.</v>
          </cell>
          <cell r="Z11141" t="str">
            <v>76</v>
          </cell>
          <cell r="AA11141" t="str">
            <v>14</v>
          </cell>
          <cell r="AB11141" t="str">
            <v>14205004004001</v>
          </cell>
          <cell r="AC11141" t="str">
            <v>2</v>
          </cell>
          <cell r="AD11141" t="str">
            <v>21</v>
          </cell>
          <cell r="AE11141" t="str">
            <v>14205004</v>
          </cell>
          <cell r="AF11141" t="str">
            <v>14205004004</v>
          </cell>
          <cell r="AG11141" t="str">
            <v>14205004004001</v>
          </cell>
          <cell r="AH11141" t="str">
            <v>当阳市</v>
          </cell>
          <cell r="AI11141" t="str">
            <v>当阳市医疗保障局</v>
          </cell>
          <cell r="AJ11141" t="str">
            <v>当阳市医疗保障服务中心</v>
          </cell>
          <cell r="AK11141" t="str">
            <v>医保审核监管</v>
          </cell>
        </row>
        <row r="11142">
          <cell r="X11142" t="str">
            <v>2142050508802</v>
          </cell>
          <cell r="Y11142" t="str">
            <v>三峡大学经济与管理学院楼G2/G3栋.</v>
          </cell>
          <cell r="Z11142" t="str">
            <v>88</v>
          </cell>
          <cell r="AA11142" t="str">
            <v>2</v>
          </cell>
          <cell r="AB11142" t="str">
            <v>14205001017001</v>
          </cell>
          <cell r="AC11142" t="str">
            <v>2</v>
          </cell>
          <cell r="AD11142" t="str">
            <v>21</v>
          </cell>
          <cell r="AE11142" t="str">
            <v>14205001</v>
          </cell>
          <cell r="AF11142" t="str">
            <v>14205001017</v>
          </cell>
          <cell r="AG11142" t="str">
            <v>14205001017001</v>
          </cell>
          <cell r="AH11142" t="str">
            <v>市直</v>
          </cell>
          <cell r="AI11142" t="str">
            <v>宜昌市交通运输局</v>
          </cell>
          <cell r="AJ11142" t="str">
            <v>宜昌市公路建设养护中心</v>
          </cell>
          <cell r="AK11142" t="str">
            <v>政策宣传</v>
          </cell>
        </row>
        <row r="11143">
          <cell r="X11143" t="str">
            <v>5242051100820</v>
          </cell>
          <cell r="Y11143" t="str">
            <v>三峡电力职业学院2号教学楼</v>
          </cell>
          <cell r="Z11143" t="str">
            <v>8</v>
          </cell>
          <cell r="AA11143" t="str">
            <v>20</v>
          </cell>
          <cell r="AB11143" t="str">
            <v>14205009021001</v>
          </cell>
          <cell r="AC11143" t="str">
            <v>5</v>
          </cell>
          <cell r="AD11143" t="str">
            <v>52</v>
          </cell>
          <cell r="AE11143" t="str">
            <v>14205009</v>
          </cell>
          <cell r="AF11143" t="str">
            <v>14205009021</v>
          </cell>
          <cell r="AG11143" t="str">
            <v>14205009021001</v>
          </cell>
          <cell r="AH11143" t="str">
            <v>枝江市</v>
          </cell>
          <cell r="AI11143" t="str">
            <v>枝江市卫生健康局</v>
          </cell>
          <cell r="AJ11143" t="str">
            <v>枝江市人民医院</v>
          </cell>
          <cell r="AK11143" t="str">
            <v>精神科医师</v>
          </cell>
        </row>
        <row r="11144">
          <cell r="X11144" t="str">
            <v>3142050900423</v>
          </cell>
          <cell r="Y11144" t="str">
            <v>宜昌科技职业学院北校区E1/E2教学楼</v>
          </cell>
          <cell r="Z11144" t="str">
            <v>4</v>
          </cell>
          <cell r="AA11144" t="str">
            <v>23</v>
          </cell>
          <cell r="AB11144" t="str">
            <v>14205004012002</v>
          </cell>
          <cell r="AC11144" t="str">
            <v>3</v>
          </cell>
          <cell r="AD11144" t="str">
            <v>31</v>
          </cell>
          <cell r="AE11144" t="str">
            <v>14205004</v>
          </cell>
          <cell r="AF11144" t="str">
            <v>14205004012</v>
          </cell>
          <cell r="AG11144" t="str">
            <v>14205004012002</v>
          </cell>
          <cell r="AH11144" t="str">
            <v>当阳市</v>
          </cell>
          <cell r="AI11144" t="str">
            <v>当阳市淯溪镇人民政府</v>
          </cell>
          <cell r="AJ11144" t="str">
            <v>当阳市淯溪镇农业农村服务中心</v>
          </cell>
          <cell r="AK11144" t="str">
            <v>水利技术</v>
          </cell>
        </row>
        <row r="11145">
          <cell r="X11145" t="str">
            <v>4142051003019</v>
          </cell>
          <cell r="Y11145" t="str">
            <v>宜昌科技职业学院南校区A/B教学楼</v>
          </cell>
          <cell r="Z11145" t="str">
            <v>30</v>
          </cell>
          <cell r="AA11145" t="str">
            <v>19</v>
          </cell>
          <cell r="AB11145" t="str">
            <v>14205003010011</v>
          </cell>
          <cell r="AC11145" t="str">
            <v>4</v>
          </cell>
          <cell r="AD11145" t="str">
            <v>41</v>
          </cell>
          <cell r="AE11145" t="str">
            <v>14205003</v>
          </cell>
          <cell r="AF11145" t="str">
            <v>14205003010</v>
          </cell>
          <cell r="AG11145" t="str">
            <v>14205003010011</v>
          </cell>
          <cell r="AH11145" t="str">
            <v>夷陵区</v>
          </cell>
          <cell r="AI11145" t="str">
            <v>宜昌市夷陵区教育局</v>
          </cell>
          <cell r="AJ11145" t="str">
            <v>宜昌市夷陵区平湖小学</v>
          </cell>
          <cell r="AK11145" t="str">
            <v>小学语文教师</v>
          </cell>
        </row>
        <row r="11146">
          <cell r="X11146" t="str">
            <v>3142050600117</v>
          </cell>
          <cell r="Y11146" t="str">
            <v>三峡大学科技学院C4栋.</v>
          </cell>
          <cell r="Z11146" t="str">
            <v>1</v>
          </cell>
          <cell r="AA11146" t="str">
            <v>17</v>
          </cell>
          <cell r="AB11146" t="str">
            <v>14205001015002</v>
          </cell>
          <cell r="AC11146" t="str">
            <v>3</v>
          </cell>
          <cell r="AD11146" t="str">
            <v>31</v>
          </cell>
          <cell r="AE11146" t="str">
            <v>14205001</v>
          </cell>
          <cell r="AF11146" t="str">
            <v>14205001015</v>
          </cell>
          <cell r="AG11146" t="str">
            <v>14205001015002</v>
          </cell>
          <cell r="AH11146" t="str">
            <v>市直</v>
          </cell>
          <cell r="AI11146" t="str">
            <v>宜昌市水利和湖泊局</v>
          </cell>
          <cell r="AJ11146" t="str">
            <v>宜昌市东风渠灌区管理局</v>
          </cell>
          <cell r="AK11146" t="str">
            <v>信息化管理</v>
          </cell>
        </row>
        <row r="11147">
          <cell r="X11147" t="str">
            <v>2142050401625</v>
          </cell>
          <cell r="Y11147" t="str">
            <v>三峡大学科技学院C1栋.</v>
          </cell>
          <cell r="Z11147" t="str">
            <v>16</v>
          </cell>
          <cell r="AA11147" t="str">
            <v>25</v>
          </cell>
          <cell r="AB11147" t="str">
            <v>14205009016001</v>
          </cell>
          <cell r="AC11147" t="str">
            <v>2</v>
          </cell>
          <cell r="AD11147" t="str">
            <v>21</v>
          </cell>
          <cell r="AE11147" t="str">
            <v>14205009</v>
          </cell>
          <cell r="AF11147" t="str">
            <v>14205009016</v>
          </cell>
          <cell r="AG11147" t="str">
            <v>14205009016001</v>
          </cell>
          <cell r="AH11147" t="str">
            <v>枝江市</v>
          </cell>
          <cell r="AI11147" t="str">
            <v>枝江市民政局</v>
          </cell>
          <cell r="AJ11147" t="str">
            <v>枝江市社会救助局</v>
          </cell>
          <cell r="AK11147" t="str">
            <v>救助服务1</v>
          </cell>
        </row>
        <row r="11148">
          <cell r="X11148" t="str">
            <v>1142050100828</v>
          </cell>
          <cell r="Y11148" t="str">
            <v>三峡大学科技学院C1栋</v>
          </cell>
          <cell r="Z11148" t="str">
            <v>8</v>
          </cell>
          <cell r="AA11148" t="str">
            <v>28</v>
          </cell>
          <cell r="AB11148" t="str">
            <v>14205009006001</v>
          </cell>
          <cell r="AC11148" t="str">
            <v>1</v>
          </cell>
          <cell r="AD11148" t="str">
            <v>11</v>
          </cell>
          <cell r="AE11148" t="str">
            <v>14205009</v>
          </cell>
          <cell r="AF11148" t="str">
            <v>14205009006</v>
          </cell>
          <cell r="AG11148" t="str">
            <v>14205009006001</v>
          </cell>
          <cell r="AH11148" t="str">
            <v>枝江市</v>
          </cell>
          <cell r="AI11148" t="str">
            <v>枝江市人力资源和社会保障局</v>
          </cell>
          <cell r="AJ11148" t="str">
            <v>枝江市劳动保护中心</v>
          </cell>
          <cell r="AK11148" t="str">
            <v>综合管理2</v>
          </cell>
        </row>
        <row r="11149">
          <cell r="X11149" t="str">
            <v>1142050103802</v>
          </cell>
          <cell r="Y11149" t="str">
            <v>三峡大学科技学院C1栋</v>
          </cell>
          <cell r="Z11149" t="str">
            <v>38</v>
          </cell>
          <cell r="AA11149" t="str">
            <v>2</v>
          </cell>
          <cell r="AB11149" t="str">
            <v>14205001012001</v>
          </cell>
          <cell r="AC11149" t="str">
            <v>1</v>
          </cell>
          <cell r="AD11149" t="str">
            <v>11</v>
          </cell>
          <cell r="AE11149" t="str">
            <v>14205001</v>
          </cell>
          <cell r="AF11149" t="str">
            <v>14205001012</v>
          </cell>
          <cell r="AG11149" t="str">
            <v>14205001012001</v>
          </cell>
          <cell r="AH11149" t="str">
            <v>市直</v>
          </cell>
          <cell r="AI11149" t="str">
            <v>政协宜昌市委员会办公室</v>
          </cell>
          <cell r="AJ11149" t="str">
            <v>宜昌市政协信息中心</v>
          </cell>
          <cell r="AK11149" t="str">
            <v>综合管理岗</v>
          </cell>
        </row>
        <row r="11150">
          <cell r="X11150" t="str">
            <v>1142050101516</v>
          </cell>
          <cell r="Y11150" t="str">
            <v>三峡大学科技学院C1栋</v>
          </cell>
          <cell r="Z11150" t="str">
            <v>15</v>
          </cell>
          <cell r="AA11150" t="str">
            <v>16</v>
          </cell>
          <cell r="AB11150" t="str">
            <v>14205009006002</v>
          </cell>
          <cell r="AC11150" t="str">
            <v>1</v>
          </cell>
          <cell r="AD11150" t="str">
            <v>11</v>
          </cell>
          <cell r="AE11150" t="str">
            <v>14205009</v>
          </cell>
          <cell r="AF11150" t="str">
            <v>14205009006</v>
          </cell>
          <cell r="AG11150" t="str">
            <v>14205009006002</v>
          </cell>
          <cell r="AH11150" t="str">
            <v>枝江市</v>
          </cell>
          <cell r="AI11150" t="str">
            <v>枝江市人力资源和社会保障局</v>
          </cell>
          <cell r="AJ11150" t="str">
            <v>枝江市人事考试院</v>
          </cell>
          <cell r="AK11150" t="str">
            <v>办公室管理</v>
          </cell>
        </row>
        <row r="11151">
          <cell r="X11151" t="str">
            <v>1142050302029</v>
          </cell>
          <cell r="Y11151" t="str">
            <v>湖北三峡职业技术学院综合教学楼（J）</v>
          </cell>
          <cell r="Z11151" t="str">
            <v>20</v>
          </cell>
          <cell r="AA11151" t="str">
            <v>29</v>
          </cell>
          <cell r="AB11151" t="str">
            <v>14205004015001</v>
          </cell>
          <cell r="AC11151" t="str">
            <v>1</v>
          </cell>
          <cell r="AD11151" t="str">
            <v>11</v>
          </cell>
          <cell r="AE11151" t="str">
            <v>14205004</v>
          </cell>
          <cell r="AF11151" t="str">
            <v>14205004015</v>
          </cell>
          <cell r="AG11151" t="str">
            <v>14205004015001</v>
          </cell>
          <cell r="AH11151" t="str">
            <v>当阳市</v>
          </cell>
          <cell r="AI11151" t="str">
            <v>当阳市草埠湖镇人民政府</v>
          </cell>
          <cell r="AJ11151" t="str">
            <v>当阳市草埠湖镇党群服务中心</v>
          </cell>
          <cell r="AK11151" t="str">
            <v>综合管理</v>
          </cell>
        </row>
        <row r="11152">
          <cell r="X11152" t="str">
            <v>1142050103222</v>
          </cell>
          <cell r="Y11152" t="str">
            <v>三峡大学科技学院C1栋</v>
          </cell>
          <cell r="Z11152" t="str">
            <v>32</v>
          </cell>
          <cell r="AA11152" t="str">
            <v>22</v>
          </cell>
          <cell r="AB11152" t="str">
            <v>14205009006001</v>
          </cell>
          <cell r="AC11152" t="str">
            <v>1</v>
          </cell>
          <cell r="AD11152" t="str">
            <v>11</v>
          </cell>
          <cell r="AE11152" t="str">
            <v>14205009</v>
          </cell>
          <cell r="AF11152" t="str">
            <v>14205009006</v>
          </cell>
          <cell r="AG11152" t="str">
            <v>14205009006001</v>
          </cell>
          <cell r="AH11152" t="str">
            <v>枝江市</v>
          </cell>
          <cell r="AI11152" t="str">
            <v>枝江市人力资源和社会保障局</v>
          </cell>
          <cell r="AJ11152" t="str">
            <v>枝江市劳动保护中心</v>
          </cell>
          <cell r="AK11152" t="str">
            <v>综合管理2</v>
          </cell>
        </row>
        <row r="11153">
          <cell r="X11153" t="str">
            <v>5242051100403</v>
          </cell>
          <cell r="Y11153" t="str">
            <v>三峡电力职业学院2号教学楼</v>
          </cell>
          <cell r="Z11153" t="str">
            <v>4</v>
          </cell>
          <cell r="AA11153" t="str">
            <v>3</v>
          </cell>
          <cell r="AB11153" t="str">
            <v>14205009021001</v>
          </cell>
          <cell r="AC11153" t="str">
            <v>5</v>
          </cell>
          <cell r="AD11153" t="str">
            <v>52</v>
          </cell>
          <cell r="AE11153" t="str">
            <v>14205009</v>
          </cell>
          <cell r="AF11153" t="str">
            <v>14205009021</v>
          </cell>
          <cell r="AG11153" t="str">
            <v>14205009021001</v>
          </cell>
          <cell r="AH11153" t="str">
            <v>枝江市</v>
          </cell>
          <cell r="AI11153" t="str">
            <v>枝江市卫生健康局</v>
          </cell>
          <cell r="AJ11153" t="str">
            <v>枝江市人民医院</v>
          </cell>
          <cell r="AK11153" t="str">
            <v>精神科医师</v>
          </cell>
        </row>
        <row r="11154">
          <cell r="X11154" t="str">
            <v>3142050802106</v>
          </cell>
          <cell r="Y11154" t="str">
            <v>宜昌市三峡中等专业学校教学楼</v>
          </cell>
          <cell r="Z11154" t="str">
            <v>21</v>
          </cell>
          <cell r="AA11154" t="str">
            <v>6</v>
          </cell>
          <cell r="AB11154" t="str">
            <v>14205006010001</v>
          </cell>
          <cell r="AC11154" t="str">
            <v>3</v>
          </cell>
          <cell r="AD11154" t="str">
            <v>31</v>
          </cell>
          <cell r="AE11154" t="str">
            <v>14205006</v>
          </cell>
          <cell r="AF11154" t="str">
            <v>14205006010</v>
          </cell>
          <cell r="AG11154" t="str">
            <v>14205006010001</v>
          </cell>
          <cell r="AH11154" t="str">
            <v>秭归县</v>
          </cell>
          <cell r="AI11154" t="str">
            <v>秭归县杨林桥镇人民政府</v>
          </cell>
          <cell r="AJ11154" t="str">
            <v>秭归县杨林桥镇农业农村服务中心</v>
          </cell>
          <cell r="AK11154" t="str">
            <v>土木水利工程</v>
          </cell>
        </row>
        <row r="11155">
          <cell r="X11155" t="str">
            <v>2142050402210</v>
          </cell>
          <cell r="Y11155" t="str">
            <v>三峡大学科技学院C1栋.</v>
          </cell>
          <cell r="Z11155" t="str">
            <v>22</v>
          </cell>
          <cell r="AA11155" t="str">
            <v>10</v>
          </cell>
          <cell r="AB11155" t="str">
            <v>14205003001001</v>
          </cell>
          <cell r="AC11155" t="str">
            <v>2</v>
          </cell>
          <cell r="AD11155" t="str">
            <v>21</v>
          </cell>
          <cell r="AE11155" t="str">
            <v>14205003</v>
          </cell>
          <cell r="AF11155" t="str">
            <v>14205003001</v>
          </cell>
          <cell r="AG11155" t="str">
            <v>14205003001001</v>
          </cell>
          <cell r="AH11155" t="str">
            <v>夷陵区</v>
          </cell>
          <cell r="AI11155" t="str">
            <v>宜昌市夷陵区财政局</v>
          </cell>
          <cell r="AJ11155" t="str">
            <v>宜昌市夷陵区乡镇财政所</v>
          </cell>
          <cell r="AK11155" t="str">
            <v>财务管理岗</v>
          </cell>
        </row>
        <row r="11156">
          <cell r="X11156" t="str">
            <v>3142050602726</v>
          </cell>
          <cell r="Y11156" t="str">
            <v>三峡大学科技学院C4栋.</v>
          </cell>
          <cell r="Z11156" t="str">
            <v>27</v>
          </cell>
          <cell r="AA11156" t="str">
            <v>26</v>
          </cell>
          <cell r="AB11156" t="str">
            <v>14205006001001</v>
          </cell>
          <cell r="AC11156" t="str">
            <v>3</v>
          </cell>
          <cell r="AD11156" t="str">
            <v>31</v>
          </cell>
          <cell r="AE11156" t="str">
            <v>14205006</v>
          </cell>
          <cell r="AF11156" t="str">
            <v>14205006001</v>
          </cell>
          <cell r="AG11156" t="str">
            <v>14205006001001</v>
          </cell>
          <cell r="AH11156" t="str">
            <v>秭归县</v>
          </cell>
          <cell r="AI11156" t="str">
            <v>秭归县茅坪镇人民政府</v>
          </cell>
          <cell r="AJ11156" t="str">
            <v>秭归县茅坪镇农业农村服务中心</v>
          </cell>
          <cell r="AK11156" t="str">
            <v>土木、水利工程</v>
          </cell>
        </row>
        <row r="11157">
          <cell r="X11157" t="str">
            <v>2142050404321</v>
          </cell>
          <cell r="Y11157" t="str">
            <v>三峡大学科技学院C1栋.</v>
          </cell>
          <cell r="Z11157" t="str">
            <v>43</v>
          </cell>
          <cell r="AA11157" t="str">
            <v>21</v>
          </cell>
          <cell r="AB11157" t="str">
            <v>14205009009001</v>
          </cell>
          <cell r="AC11157" t="str">
            <v>2</v>
          </cell>
          <cell r="AD11157" t="str">
            <v>21</v>
          </cell>
          <cell r="AE11157" t="str">
            <v>14205009</v>
          </cell>
          <cell r="AF11157" t="str">
            <v>14205009009</v>
          </cell>
          <cell r="AG11157" t="str">
            <v>14205009009001</v>
          </cell>
          <cell r="AH11157" t="str">
            <v>枝江市</v>
          </cell>
          <cell r="AI11157" t="str">
            <v>枝江市融媒体中心</v>
          </cell>
          <cell r="AJ11157" t="str">
            <v>枝江市融媒体中心</v>
          </cell>
          <cell r="AK11157" t="str">
            <v>视频拍摄与制作2</v>
          </cell>
        </row>
        <row r="11158">
          <cell r="X11158" t="str">
            <v>4142051001812</v>
          </cell>
          <cell r="Y11158" t="str">
            <v>宜昌科技职业学院南校区A/B教学楼</v>
          </cell>
          <cell r="Z11158" t="str">
            <v>18</v>
          </cell>
          <cell r="AA11158" t="str">
            <v>12</v>
          </cell>
          <cell r="AB11158" t="str">
            <v>14205006011001</v>
          </cell>
          <cell r="AC11158" t="str">
            <v>4</v>
          </cell>
          <cell r="AD11158" t="str">
            <v>41</v>
          </cell>
          <cell r="AE11158" t="str">
            <v>14205006</v>
          </cell>
          <cell r="AF11158" t="str">
            <v>14205006011</v>
          </cell>
          <cell r="AG11158" t="str">
            <v>14205006011001</v>
          </cell>
          <cell r="AH11158" t="str">
            <v>秭归县</v>
          </cell>
          <cell r="AI11158" t="str">
            <v>秭归县教育局</v>
          </cell>
          <cell r="AJ11158" t="str">
            <v>秭归县乡镇幼儿园</v>
          </cell>
          <cell r="AK11158" t="str">
            <v>幼儿园教师</v>
          </cell>
        </row>
        <row r="11159">
          <cell r="X11159" t="str">
            <v>4242051004129</v>
          </cell>
          <cell r="Y11159" t="str">
            <v>宜昌科技职业学院南校区A/B教学楼</v>
          </cell>
          <cell r="Z11159" t="str">
            <v>41</v>
          </cell>
          <cell r="AA11159" t="str">
            <v>29</v>
          </cell>
          <cell r="AB11159" t="str">
            <v>14205003010001</v>
          </cell>
          <cell r="AC11159" t="str">
            <v>4</v>
          </cell>
          <cell r="AD11159" t="str">
            <v>42</v>
          </cell>
          <cell r="AE11159" t="str">
            <v>14205003</v>
          </cell>
          <cell r="AF11159" t="str">
            <v>14205003010</v>
          </cell>
          <cell r="AG11159" t="str">
            <v>14205003010001</v>
          </cell>
          <cell r="AH11159" t="str">
            <v>夷陵区</v>
          </cell>
          <cell r="AI11159" t="str">
            <v>宜昌市夷陵区教育局</v>
          </cell>
          <cell r="AJ11159" t="str">
            <v>宜昌市夷陵区分乡镇分乡初级中学</v>
          </cell>
          <cell r="AK11159" t="str">
            <v>初中语文教师</v>
          </cell>
        </row>
        <row r="11160">
          <cell r="X11160" t="str">
            <v>3142050903011</v>
          </cell>
          <cell r="Y11160" t="str">
            <v>宜昌科技职业学院北校区E1/E2教学楼</v>
          </cell>
          <cell r="Z11160" t="str">
            <v>30</v>
          </cell>
          <cell r="AA11160" t="str">
            <v>11</v>
          </cell>
          <cell r="AB11160" t="str">
            <v>14205001009001</v>
          </cell>
          <cell r="AC11160" t="str">
            <v>3</v>
          </cell>
          <cell r="AD11160" t="str">
            <v>31</v>
          </cell>
          <cell r="AE11160" t="str">
            <v>14205001</v>
          </cell>
          <cell r="AF11160" t="str">
            <v>14205001009</v>
          </cell>
          <cell r="AG11160" t="str">
            <v>14205001009001</v>
          </cell>
          <cell r="AH11160" t="str">
            <v>市直</v>
          </cell>
          <cell r="AI11160" t="str">
            <v>中国共产主义青年团宜昌市委员会</v>
          </cell>
          <cell r="AJ11160" t="str">
            <v>宜昌市青少年宫</v>
          </cell>
          <cell r="AK11160" t="str">
            <v>教学管理岗</v>
          </cell>
        </row>
        <row r="11161">
          <cell r="X11161" t="str">
            <v>1142050206615</v>
          </cell>
          <cell r="Y11161" t="str">
            <v>三峡大学经济与管理学院楼G2/G3栋</v>
          </cell>
          <cell r="Z11161" t="str">
            <v>66</v>
          </cell>
          <cell r="AA11161" t="str">
            <v>15</v>
          </cell>
          <cell r="AB11161" t="str">
            <v>14205009013001</v>
          </cell>
          <cell r="AC11161" t="str">
            <v>1</v>
          </cell>
          <cell r="AD11161" t="str">
            <v>11</v>
          </cell>
          <cell r="AE11161" t="str">
            <v>14205009</v>
          </cell>
          <cell r="AF11161" t="str">
            <v>14205009013</v>
          </cell>
          <cell r="AG11161" t="str">
            <v>14205009013001</v>
          </cell>
          <cell r="AH11161" t="str">
            <v>枝江市</v>
          </cell>
          <cell r="AI11161" t="str">
            <v>枝江市医疗保障局</v>
          </cell>
          <cell r="AJ11161" t="str">
            <v>枝江市医疗保障服务中心</v>
          </cell>
          <cell r="AK11161" t="str">
            <v>综合管理</v>
          </cell>
        </row>
        <row r="11162">
          <cell r="X11162" t="str">
            <v>2142050403717</v>
          </cell>
          <cell r="Y11162" t="str">
            <v>三峡大学科技学院C1栋.</v>
          </cell>
          <cell r="Z11162" t="str">
            <v>37</v>
          </cell>
          <cell r="AA11162" t="str">
            <v>17</v>
          </cell>
          <cell r="AB11162" t="str">
            <v>14205009009001</v>
          </cell>
          <cell r="AC11162" t="str">
            <v>2</v>
          </cell>
          <cell r="AD11162" t="str">
            <v>21</v>
          </cell>
          <cell r="AE11162" t="str">
            <v>14205009</v>
          </cell>
          <cell r="AF11162" t="str">
            <v>14205009009</v>
          </cell>
          <cell r="AG11162" t="str">
            <v>14205009009001</v>
          </cell>
          <cell r="AH11162" t="str">
            <v>枝江市</v>
          </cell>
          <cell r="AI11162" t="str">
            <v>枝江市融媒体中心</v>
          </cell>
          <cell r="AJ11162" t="str">
            <v>枝江市融媒体中心</v>
          </cell>
          <cell r="AK11162" t="str">
            <v>视频拍摄与制作1</v>
          </cell>
        </row>
        <row r="11163">
          <cell r="X11163" t="str">
            <v>2142050505618</v>
          </cell>
          <cell r="Y11163" t="str">
            <v>三峡大学经济与管理学院楼G2/G3栋.</v>
          </cell>
          <cell r="Z11163" t="str">
            <v>56</v>
          </cell>
          <cell r="AA11163" t="str">
            <v>18</v>
          </cell>
          <cell r="AB11163" t="str">
            <v>14205003003001</v>
          </cell>
          <cell r="AC11163" t="str">
            <v>2</v>
          </cell>
          <cell r="AD11163" t="str">
            <v>21</v>
          </cell>
          <cell r="AE11163" t="str">
            <v>14205003</v>
          </cell>
          <cell r="AF11163" t="str">
            <v>14205003003</v>
          </cell>
          <cell r="AG11163" t="str">
            <v>14205003003001</v>
          </cell>
          <cell r="AH11163" t="str">
            <v>夷陵区</v>
          </cell>
          <cell r="AI11163" t="str">
            <v>中共宜昌市夷陵区委社会工作部</v>
          </cell>
          <cell r="AJ11163" t="str">
            <v>宜昌市夷陵区社会工作服务中心</v>
          </cell>
          <cell r="AK11163" t="str">
            <v>文字综合岗</v>
          </cell>
        </row>
        <row r="11164">
          <cell r="X11164" t="str">
            <v>1142050207526</v>
          </cell>
          <cell r="Y11164" t="str">
            <v>三峡大学经济与管理学院楼G2/G3栋</v>
          </cell>
          <cell r="Z11164" t="str">
            <v>75</v>
          </cell>
          <cell r="AA11164" t="str">
            <v>26</v>
          </cell>
          <cell r="AB11164" t="str">
            <v>14205009013001</v>
          </cell>
          <cell r="AC11164" t="str">
            <v>1</v>
          </cell>
          <cell r="AD11164" t="str">
            <v>11</v>
          </cell>
          <cell r="AE11164" t="str">
            <v>14205009</v>
          </cell>
          <cell r="AF11164" t="str">
            <v>14205009013</v>
          </cell>
          <cell r="AG11164" t="str">
            <v>14205009013001</v>
          </cell>
          <cell r="AH11164" t="str">
            <v>枝江市</v>
          </cell>
          <cell r="AI11164" t="str">
            <v>枝江市医疗保障局</v>
          </cell>
          <cell r="AJ11164" t="str">
            <v>枝江市医疗保障服务中心</v>
          </cell>
          <cell r="AK11164" t="str">
            <v>综合管理</v>
          </cell>
        </row>
        <row r="11165">
          <cell r="X11165" t="str">
            <v>2142050705524</v>
          </cell>
          <cell r="Y11165" t="str">
            <v>湖北三峡职业技术学院综合教学楼（J）.</v>
          </cell>
          <cell r="Z11165" t="str">
            <v>55</v>
          </cell>
          <cell r="AA11165" t="str">
            <v>24</v>
          </cell>
          <cell r="AB11165" t="str">
            <v>14205004015001</v>
          </cell>
          <cell r="AC11165" t="str">
            <v>2</v>
          </cell>
          <cell r="AD11165" t="str">
            <v>21</v>
          </cell>
          <cell r="AE11165" t="str">
            <v>14205004</v>
          </cell>
          <cell r="AF11165" t="str">
            <v>14205004015</v>
          </cell>
          <cell r="AG11165" t="str">
            <v>14205004015001</v>
          </cell>
          <cell r="AH11165" t="str">
            <v>当阳市</v>
          </cell>
          <cell r="AI11165" t="str">
            <v>当阳市草埠湖镇人民政府</v>
          </cell>
          <cell r="AJ11165" t="str">
            <v>当阳市草埠湖镇党群服务中心</v>
          </cell>
          <cell r="AK11165" t="str">
            <v>综合服务</v>
          </cell>
        </row>
        <row r="11166">
          <cell r="X11166" t="str">
            <v>1142050304209</v>
          </cell>
          <cell r="Y11166" t="str">
            <v>湖北三峡职业技术学院综合教学楼（J）</v>
          </cell>
          <cell r="Z11166" t="str">
            <v>42</v>
          </cell>
          <cell r="AA11166" t="str">
            <v>9</v>
          </cell>
          <cell r="AB11166" t="str">
            <v>14205004011001</v>
          </cell>
          <cell r="AC11166" t="str">
            <v>1</v>
          </cell>
          <cell r="AD11166" t="str">
            <v>11</v>
          </cell>
          <cell r="AE11166" t="str">
            <v>14205004</v>
          </cell>
          <cell r="AF11166" t="str">
            <v>14205004011</v>
          </cell>
          <cell r="AG11166" t="str">
            <v>14205004011001</v>
          </cell>
          <cell r="AH11166" t="str">
            <v>当阳市</v>
          </cell>
          <cell r="AI11166" t="str">
            <v>当阳市两河镇人民政府</v>
          </cell>
          <cell r="AJ11166" t="str">
            <v>当阳市两河镇党群服务中心</v>
          </cell>
          <cell r="AK11166" t="str">
            <v>综合管理</v>
          </cell>
        </row>
        <row r="11167">
          <cell r="X11167" t="str">
            <v>2142050704523</v>
          </cell>
          <cell r="Y11167" t="str">
            <v>湖北三峡职业技术学院综合教学楼（J）.</v>
          </cell>
          <cell r="Z11167" t="str">
            <v>45</v>
          </cell>
          <cell r="AA11167" t="str">
            <v>23</v>
          </cell>
          <cell r="AB11167" t="str">
            <v>14205003002001</v>
          </cell>
          <cell r="AC11167" t="str">
            <v>2</v>
          </cell>
          <cell r="AD11167" t="str">
            <v>21</v>
          </cell>
          <cell r="AE11167" t="str">
            <v>14205003</v>
          </cell>
          <cell r="AF11167" t="str">
            <v>14205003002</v>
          </cell>
          <cell r="AG11167" t="str">
            <v>14205003002001</v>
          </cell>
          <cell r="AH11167" t="str">
            <v>夷陵区</v>
          </cell>
          <cell r="AI11167" t="str">
            <v>宜昌市夷陵区林业局</v>
          </cell>
          <cell r="AJ11167" t="str">
            <v>宜昌市夷陵区森林资源保护中心</v>
          </cell>
          <cell r="AK11167" t="str">
            <v>办公室文秘综合岗</v>
          </cell>
        </row>
        <row r="11168">
          <cell r="X11168" t="str">
            <v>3142050802411</v>
          </cell>
          <cell r="Y11168" t="str">
            <v>宜昌市三峡中等专业学校教学楼</v>
          </cell>
          <cell r="Z11168" t="str">
            <v>24</v>
          </cell>
          <cell r="AA11168" t="str">
            <v>11</v>
          </cell>
          <cell r="AB11168" t="str">
            <v>14205001017001</v>
          </cell>
          <cell r="AC11168" t="str">
            <v>3</v>
          </cell>
          <cell r="AD11168" t="str">
            <v>31</v>
          </cell>
          <cell r="AE11168" t="str">
            <v>14205001</v>
          </cell>
          <cell r="AF11168" t="str">
            <v>14205001017</v>
          </cell>
          <cell r="AG11168" t="str">
            <v>14205001017001</v>
          </cell>
          <cell r="AH11168" t="str">
            <v>市直</v>
          </cell>
          <cell r="AI11168" t="str">
            <v>宜昌市交通运输局</v>
          </cell>
          <cell r="AJ11168" t="str">
            <v>宜昌市公路建设养护中心</v>
          </cell>
          <cell r="AK11168" t="str">
            <v>路桥工程</v>
          </cell>
        </row>
        <row r="11169">
          <cell r="X11169" t="str">
            <v>4242051005725</v>
          </cell>
          <cell r="Y11169" t="str">
            <v>宜昌科技职业学院南校区A/B教学楼</v>
          </cell>
          <cell r="Z11169" t="str">
            <v>57</v>
          </cell>
          <cell r="AA11169" t="str">
            <v>25</v>
          </cell>
          <cell r="AB11169" t="str">
            <v>14205002001003</v>
          </cell>
          <cell r="AC11169" t="str">
            <v>4</v>
          </cell>
          <cell r="AD11169" t="str">
            <v>42</v>
          </cell>
          <cell r="AE11169" t="str">
            <v>14205002</v>
          </cell>
          <cell r="AF11169" t="str">
            <v>14205002001</v>
          </cell>
          <cell r="AG11169" t="str">
            <v>14205002001003</v>
          </cell>
          <cell r="AH11169" t="str">
            <v>兴山县</v>
          </cell>
          <cell r="AI11169" t="str">
            <v>兴山县教育局</v>
          </cell>
          <cell r="AJ11169" t="str">
            <v>兴山县实验初级中学</v>
          </cell>
          <cell r="AK11169" t="str">
            <v>初中英语老师</v>
          </cell>
        </row>
        <row r="11170">
          <cell r="X11170" t="str">
            <v>1142050305904</v>
          </cell>
          <cell r="Y11170" t="str">
            <v>湖北三峡职业技术学院综合教学楼（J）</v>
          </cell>
          <cell r="Z11170" t="str">
            <v>59</v>
          </cell>
          <cell r="AA11170" t="str">
            <v>4</v>
          </cell>
          <cell r="AB11170" t="str">
            <v>14205008002002</v>
          </cell>
          <cell r="AC11170" t="str">
            <v>1</v>
          </cell>
          <cell r="AD11170" t="str">
            <v>11</v>
          </cell>
          <cell r="AE11170" t="str">
            <v>14205008</v>
          </cell>
          <cell r="AF11170" t="str">
            <v>14205008002</v>
          </cell>
          <cell r="AG11170" t="str">
            <v>14205008002002</v>
          </cell>
          <cell r="AH11170" t="str">
            <v>宜都市</v>
          </cell>
          <cell r="AI11170" t="str">
            <v>宜都市财政局</v>
          </cell>
          <cell r="AJ11170" t="str">
            <v>宜都市五眼泉镇财政所</v>
          </cell>
          <cell r="AK11170" t="str">
            <v>综合管理岗</v>
          </cell>
        </row>
        <row r="11171">
          <cell r="X11171" t="str">
            <v>4142051002108</v>
          </cell>
          <cell r="Y11171" t="str">
            <v>宜昌科技职业学院南校区A/B教学楼</v>
          </cell>
          <cell r="Z11171" t="str">
            <v>21</v>
          </cell>
          <cell r="AA11171" t="str">
            <v>8</v>
          </cell>
          <cell r="AB11171" t="str">
            <v>14205003010011</v>
          </cell>
          <cell r="AC11171" t="str">
            <v>4</v>
          </cell>
          <cell r="AD11171" t="str">
            <v>41</v>
          </cell>
          <cell r="AE11171" t="str">
            <v>14205003</v>
          </cell>
          <cell r="AF11171" t="str">
            <v>14205003010</v>
          </cell>
          <cell r="AG11171" t="str">
            <v>14205003010011</v>
          </cell>
          <cell r="AH11171" t="str">
            <v>夷陵区</v>
          </cell>
          <cell r="AI11171" t="str">
            <v>宜昌市夷陵区教育局</v>
          </cell>
          <cell r="AJ11171" t="str">
            <v>宜昌市夷陵区平湖小学</v>
          </cell>
          <cell r="AK11171" t="str">
            <v>小学数学教师</v>
          </cell>
        </row>
        <row r="11172">
          <cell r="X11172" t="str">
            <v>3142050800111</v>
          </cell>
          <cell r="Y11172" t="str">
            <v>宜昌市三峡中等专业学校教学楼</v>
          </cell>
          <cell r="Z11172" t="str">
            <v>1</v>
          </cell>
          <cell r="AA11172" t="str">
            <v>11</v>
          </cell>
          <cell r="AB11172" t="str">
            <v>14205005010001</v>
          </cell>
          <cell r="AC11172" t="str">
            <v>3</v>
          </cell>
          <cell r="AD11172" t="str">
            <v>31</v>
          </cell>
          <cell r="AE11172" t="str">
            <v>14205005</v>
          </cell>
          <cell r="AF11172" t="str">
            <v>14205005010</v>
          </cell>
          <cell r="AG11172" t="str">
            <v>14205005010001</v>
          </cell>
          <cell r="AH11172" t="str">
            <v>五峰土家族自治县</v>
          </cell>
          <cell r="AI11172" t="str">
            <v>五峰土家族自治县林业局</v>
          </cell>
          <cell r="AJ11172" t="str">
            <v>五峰土家族自治县国有壶瓶山林场</v>
          </cell>
          <cell r="AK11172" t="str">
            <v>林业技术</v>
          </cell>
        </row>
        <row r="11173">
          <cell r="X11173" t="str">
            <v>2142050509416</v>
          </cell>
          <cell r="Y11173" t="str">
            <v>三峡大学经济与管理学院楼G2/G3栋.</v>
          </cell>
          <cell r="Z11173" t="str">
            <v>94</v>
          </cell>
          <cell r="AA11173" t="str">
            <v>16</v>
          </cell>
          <cell r="AB11173" t="str">
            <v>14205009017001</v>
          </cell>
          <cell r="AC11173" t="str">
            <v>2</v>
          </cell>
          <cell r="AD11173" t="str">
            <v>21</v>
          </cell>
          <cell r="AE11173" t="str">
            <v>14205009</v>
          </cell>
          <cell r="AF11173" t="str">
            <v>14205009017</v>
          </cell>
          <cell r="AG11173" t="str">
            <v>14205009017001</v>
          </cell>
          <cell r="AH11173" t="str">
            <v>枝江市</v>
          </cell>
          <cell r="AI11173" t="str">
            <v>枝江市百里洲镇人民政府</v>
          </cell>
          <cell r="AJ11173" t="str">
            <v>枝江市百里洲镇党群服务中心</v>
          </cell>
          <cell r="AK11173" t="str">
            <v>财务管理</v>
          </cell>
        </row>
        <row r="11174">
          <cell r="X11174" t="str">
            <v>1142050101721</v>
          </cell>
          <cell r="Y11174" t="str">
            <v>三峡大学科技学院C1栋</v>
          </cell>
          <cell r="Z11174" t="str">
            <v>17</v>
          </cell>
          <cell r="AA11174" t="str">
            <v>21</v>
          </cell>
          <cell r="AB11174" t="str">
            <v>14205009006001</v>
          </cell>
          <cell r="AC11174" t="str">
            <v>1</v>
          </cell>
          <cell r="AD11174" t="str">
            <v>11</v>
          </cell>
          <cell r="AE11174" t="str">
            <v>14205009</v>
          </cell>
          <cell r="AF11174" t="str">
            <v>14205009006</v>
          </cell>
          <cell r="AG11174" t="str">
            <v>14205009006001</v>
          </cell>
          <cell r="AH11174" t="str">
            <v>枝江市</v>
          </cell>
          <cell r="AI11174" t="str">
            <v>枝江市人力资源和社会保障局</v>
          </cell>
          <cell r="AJ11174" t="str">
            <v>枝江市劳动保护中心</v>
          </cell>
          <cell r="AK11174" t="str">
            <v>综合管理2</v>
          </cell>
        </row>
        <row r="11175">
          <cell r="X11175" t="str">
            <v>4142051001916</v>
          </cell>
          <cell r="Y11175" t="str">
            <v>宜昌科技职业学院南校区A/B教学楼</v>
          </cell>
          <cell r="Z11175" t="str">
            <v>19</v>
          </cell>
          <cell r="AA11175" t="str">
            <v>16</v>
          </cell>
          <cell r="AB11175" t="str">
            <v>14205002001006</v>
          </cell>
          <cell r="AC11175" t="str">
            <v>4</v>
          </cell>
          <cell r="AD11175" t="str">
            <v>41</v>
          </cell>
          <cell r="AE11175" t="str">
            <v>14205002</v>
          </cell>
          <cell r="AF11175" t="str">
            <v>14205002001</v>
          </cell>
          <cell r="AG11175" t="str">
            <v>14205002001006</v>
          </cell>
          <cell r="AH11175" t="str">
            <v>兴山县</v>
          </cell>
          <cell r="AI11175" t="str">
            <v>兴山县教育局</v>
          </cell>
          <cell r="AJ11175" t="str">
            <v>兴山县高桥乡红军小学</v>
          </cell>
          <cell r="AK11175" t="str">
            <v>小学美术老师</v>
          </cell>
        </row>
        <row r="11176">
          <cell r="X11176" t="str">
            <v>1142050303927</v>
          </cell>
          <cell r="Y11176" t="str">
            <v>湖北三峡职业技术学院综合教学楼（J）</v>
          </cell>
          <cell r="Z11176" t="str">
            <v>39</v>
          </cell>
          <cell r="AA11176" t="str">
            <v>27</v>
          </cell>
          <cell r="AB11176" t="str">
            <v>14205008004001</v>
          </cell>
          <cell r="AC11176" t="str">
            <v>1</v>
          </cell>
          <cell r="AD11176" t="str">
            <v>11</v>
          </cell>
          <cell r="AE11176" t="str">
            <v>14205008</v>
          </cell>
          <cell r="AF11176" t="str">
            <v>14205008004</v>
          </cell>
          <cell r="AG11176" t="str">
            <v>14205008004001</v>
          </cell>
          <cell r="AH11176" t="str">
            <v>宜都市</v>
          </cell>
          <cell r="AI11176" t="str">
            <v>宜都市经济信息化和商务局</v>
          </cell>
          <cell r="AJ11176" t="str">
            <v>宜都市中小企业服务中心</v>
          </cell>
          <cell r="AK11176" t="str">
            <v>中小企业服务岗</v>
          </cell>
        </row>
        <row r="11177">
          <cell r="X11177" t="str">
            <v>2142050704106</v>
          </cell>
          <cell r="Y11177" t="str">
            <v>湖北三峡职业技术学院综合教学楼（J）.</v>
          </cell>
          <cell r="Z11177" t="str">
            <v>41</v>
          </cell>
          <cell r="AA11177" t="str">
            <v>6</v>
          </cell>
          <cell r="AB11177" t="str">
            <v>14205001009001</v>
          </cell>
          <cell r="AC11177" t="str">
            <v>2</v>
          </cell>
          <cell r="AD11177" t="str">
            <v>21</v>
          </cell>
          <cell r="AE11177" t="str">
            <v>14205001</v>
          </cell>
          <cell r="AF11177" t="str">
            <v>14205001009</v>
          </cell>
          <cell r="AG11177" t="str">
            <v>14205001009001</v>
          </cell>
          <cell r="AH11177" t="str">
            <v>市直</v>
          </cell>
          <cell r="AI11177" t="str">
            <v>中国共产主义青年团宜昌市委员会</v>
          </cell>
          <cell r="AJ11177" t="str">
            <v>宜昌市青少年宫</v>
          </cell>
          <cell r="AK11177" t="str">
            <v>教学业务岗</v>
          </cell>
        </row>
        <row r="11178">
          <cell r="X11178" t="str">
            <v>2142050702603</v>
          </cell>
          <cell r="Y11178" t="str">
            <v>湖北三峡职业技术学院综合教学楼（J）.</v>
          </cell>
          <cell r="Z11178" t="str">
            <v>26</v>
          </cell>
          <cell r="AA11178" t="str">
            <v>3</v>
          </cell>
          <cell r="AB11178" t="str">
            <v>14205003004001</v>
          </cell>
          <cell r="AC11178" t="str">
            <v>2</v>
          </cell>
          <cell r="AD11178" t="str">
            <v>21</v>
          </cell>
          <cell r="AE11178" t="str">
            <v>14205003</v>
          </cell>
          <cell r="AF11178" t="str">
            <v>14205003004</v>
          </cell>
          <cell r="AG11178" t="str">
            <v>14205003004001</v>
          </cell>
          <cell r="AH11178" t="str">
            <v>夷陵区</v>
          </cell>
          <cell r="AI11178" t="str">
            <v>宜昌市夷陵区医疗保障局</v>
          </cell>
          <cell r="AJ11178" t="str">
            <v>宜昌市夷陵区医疗保障服务中心</v>
          </cell>
          <cell r="AK11178" t="str">
            <v>办公室文秘综合岗</v>
          </cell>
        </row>
        <row r="11179">
          <cell r="X11179" t="str">
            <v>1142050207419</v>
          </cell>
          <cell r="Y11179" t="str">
            <v>三峡大学经济与管理学院楼G2/G3栋</v>
          </cell>
          <cell r="Z11179" t="str">
            <v>74</v>
          </cell>
          <cell r="AA11179" t="str">
            <v>19</v>
          </cell>
          <cell r="AB11179" t="str">
            <v>14205009012003</v>
          </cell>
          <cell r="AC11179" t="str">
            <v>1</v>
          </cell>
          <cell r="AD11179" t="str">
            <v>11</v>
          </cell>
          <cell r="AE11179" t="str">
            <v>14205009</v>
          </cell>
          <cell r="AF11179" t="str">
            <v>14205009012</v>
          </cell>
          <cell r="AG11179" t="str">
            <v>14205009012003</v>
          </cell>
          <cell r="AH11179" t="str">
            <v>枝江市</v>
          </cell>
          <cell r="AI11179" t="str">
            <v>枝江市农业农村局</v>
          </cell>
          <cell r="AJ11179" t="str">
            <v>枝江市水产服务中心</v>
          </cell>
          <cell r="AK11179" t="str">
            <v>办公室管理</v>
          </cell>
        </row>
        <row r="11180">
          <cell r="X11180" t="str">
            <v>2142050400726</v>
          </cell>
          <cell r="Y11180" t="str">
            <v>三峡大学科技学院C1栋.</v>
          </cell>
          <cell r="Z11180" t="str">
            <v>7</v>
          </cell>
          <cell r="AA11180" t="str">
            <v>26</v>
          </cell>
          <cell r="AB11180" t="str">
            <v>14205003001001</v>
          </cell>
          <cell r="AC11180" t="str">
            <v>2</v>
          </cell>
          <cell r="AD11180" t="str">
            <v>21</v>
          </cell>
          <cell r="AE11180" t="str">
            <v>14205003</v>
          </cell>
          <cell r="AF11180" t="str">
            <v>14205003001</v>
          </cell>
          <cell r="AG11180" t="str">
            <v>14205003001001</v>
          </cell>
          <cell r="AH11180" t="str">
            <v>夷陵区</v>
          </cell>
          <cell r="AI11180" t="str">
            <v>宜昌市夷陵区财政局</v>
          </cell>
          <cell r="AJ11180" t="str">
            <v>宜昌市夷陵区乡镇财政所</v>
          </cell>
          <cell r="AK11180" t="str">
            <v>财务管理岗</v>
          </cell>
        </row>
        <row r="11181">
          <cell r="X11181" t="str">
            <v>5542051103403</v>
          </cell>
          <cell r="Y11181" t="str">
            <v>三峡电力职业学院2号教学楼</v>
          </cell>
          <cell r="Z11181" t="str">
            <v>34</v>
          </cell>
          <cell r="AA11181" t="str">
            <v>3</v>
          </cell>
          <cell r="AB11181" t="str">
            <v>14205001016001</v>
          </cell>
          <cell r="AC11181" t="str">
            <v>5</v>
          </cell>
          <cell r="AD11181" t="str">
            <v>55</v>
          </cell>
          <cell r="AE11181" t="str">
            <v>14205001</v>
          </cell>
          <cell r="AF11181" t="str">
            <v>14205001016</v>
          </cell>
          <cell r="AG11181" t="str">
            <v>14205001016001</v>
          </cell>
          <cell r="AH11181" t="str">
            <v>市直</v>
          </cell>
          <cell r="AI11181" t="str">
            <v>宜昌市卫生健康委员会</v>
          </cell>
          <cell r="AJ11181" t="str">
            <v>宜昌市第二人民医院</v>
          </cell>
          <cell r="AK11181" t="str">
            <v>技师岗</v>
          </cell>
        </row>
        <row r="11182">
          <cell r="X11182" t="str">
            <v>2142050703219</v>
          </cell>
          <cell r="Y11182" t="str">
            <v>湖北三峡职业技术学院综合教学楼（J）.</v>
          </cell>
          <cell r="Z11182" t="str">
            <v>32</v>
          </cell>
          <cell r="AA11182" t="str">
            <v>19</v>
          </cell>
          <cell r="AB11182" t="str">
            <v>14205004009001</v>
          </cell>
          <cell r="AC11182" t="str">
            <v>2</v>
          </cell>
          <cell r="AD11182" t="str">
            <v>21</v>
          </cell>
          <cell r="AE11182" t="str">
            <v>14205004</v>
          </cell>
          <cell r="AF11182" t="str">
            <v>14205004009</v>
          </cell>
          <cell r="AG11182" t="str">
            <v>14205004009001</v>
          </cell>
          <cell r="AH11182" t="str">
            <v>当阳市</v>
          </cell>
          <cell r="AI11182" t="str">
            <v>当阳市坝陵街道办事处</v>
          </cell>
          <cell r="AJ11182" t="str">
            <v>当阳市坝陵街道社区网格管理综合服务中心</v>
          </cell>
          <cell r="AK11182" t="str">
            <v>农林经济服务岗</v>
          </cell>
        </row>
        <row r="11183">
          <cell r="X11183" t="str">
            <v>2142050400706</v>
          </cell>
          <cell r="Y11183" t="str">
            <v>三峡大学科技学院C1栋.</v>
          </cell>
          <cell r="Z11183" t="str">
            <v>7</v>
          </cell>
          <cell r="AA11183" t="str">
            <v>6</v>
          </cell>
          <cell r="AB11183" t="str">
            <v>14205001017002</v>
          </cell>
          <cell r="AC11183" t="str">
            <v>2</v>
          </cell>
          <cell r="AD11183" t="str">
            <v>21</v>
          </cell>
          <cell r="AE11183" t="str">
            <v>14205001</v>
          </cell>
          <cell r="AF11183" t="str">
            <v>14205001017</v>
          </cell>
          <cell r="AG11183" t="str">
            <v>14205001017002</v>
          </cell>
          <cell r="AH11183" t="str">
            <v>市直</v>
          </cell>
          <cell r="AI11183" t="str">
            <v>宜昌市交通运输局</v>
          </cell>
          <cell r="AJ11183" t="str">
            <v>宜昌市港航建设维护中心</v>
          </cell>
          <cell r="AK11183" t="str">
            <v>政策研究</v>
          </cell>
        </row>
        <row r="11184">
          <cell r="X11184" t="str">
            <v>3142050900514</v>
          </cell>
          <cell r="Y11184" t="str">
            <v>宜昌科技职业学院北校区E1/E2教学楼</v>
          </cell>
          <cell r="Z11184" t="str">
            <v>5</v>
          </cell>
          <cell r="AA11184" t="str">
            <v>14</v>
          </cell>
          <cell r="AB11184" t="str">
            <v>14205003008001</v>
          </cell>
          <cell r="AC11184" t="str">
            <v>3</v>
          </cell>
          <cell r="AD11184" t="str">
            <v>31</v>
          </cell>
          <cell r="AE11184" t="str">
            <v>14205003</v>
          </cell>
          <cell r="AF11184" t="str">
            <v>14205003008</v>
          </cell>
          <cell r="AG11184" t="str">
            <v>14205003008001</v>
          </cell>
          <cell r="AH11184" t="str">
            <v>夷陵区</v>
          </cell>
          <cell r="AI11184" t="str">
            <v>宜昌市夷陵区自然资源和规划局</v>
          </cell>
          <cell r="AJ11184" t="str">
            <v>宜昌市夷陵区乡镇自然资源和规划所</v>
          </cell>
          <cell r="AK11184" t="str">
            <v>乡镇资源规划岗</v>
          </cell>
        </row>
        <row r="11185">
          <cell r="X11185" t="str">
            <v>3142050900703</v>
          </cell>
          <cell r="Y11185" t="str">
            <v>宜昌科技职业学院北校区E1/E2教学楼</v>
          </cell>
          <cell r="Z11185" t="str">
            <v>7</v>
          </cell>
          <cell r="AA11185" t="str">
            <v>3</v>
          </cell>
          <cell r="AB11185" t="str">
            <v>14205004008001</v>
          </cell>
          <cell r="AC11185" t="str">
            <v>3</v>
          </cell>
          <cell r="AD11185" t="str">
            <v>31</v>
          </cell>
          <cell r="AE11185" t="str">
            <v>14205004</v>
          </cell>
          <cell r="AF11185" t="str">
            <v>14205004008</v>
          </cell>
          <cell r="AG11185" t="str">
            <v>14205004008001</v>
          </cell>
          <cell r="AH11185" t="str">
            <v>当阳市</v>
          </cell>
          <cell r="AI11185" t="str">
            <v>当阳市市场监督管理局</v>
          </cell>
          <cell r="AJ11185" t="str">
            <v>当阳市个体私营经济服务中心</v>
          </cell>
          <cell r="AK11185" t="str">
            <v>商品监管服务</v>
          </cell>
        </row>
        <row r="11186">
          <cell r="X11186" t="str">
            <v>3142050803326</v>
          </cell>
          <cell r="Y11186" t="str">
            <v>宜昌市三峡中等专业学校教学楼</v>
          </cell>
          <cell r="Z11186" t="str">
            <v>33</v>
          </cell>
          <cell r="AA11186" t="str">
            <v>26</v>
          </cell>
          <cell r="AB11186" t="str">
            <v>14205001017001</v>
          </cell>
          <cell r="AC11186" t="str">
            <v>3</v>
          </cell>
          <cell r="AD11186" t="str">
            <v>31</v>
          </cell>
          <cell r="AE11186" t="str">
            <v>14205001</v>
          </cell>
          <cell r="AF11186" t="str">
            <v>14205001017</v>
          </cell>
          <cell r="AG11186" t="str">
            <v>14205001017001</v>
          </cell>
          <cell r="AH11186" t="str">
            <v>市直</v>
          </cell>
          <cell r="AI11186" t="str">
            <v>宜昌市交通运输局</v>
          </cell>
          <cell r="AJ11186" t="str">
            <v>宜昌市公路建设养护中心</v>
          </cell>
          <cell r="AK11186" t="str">
            <v>路桥工程</v>
          </cell>
        </row>
        <row r="11187">
          <cell r="X11187" t="str">
            <v>3142050601809</v>
          </cell>
          <cell r="Y11187" t="str">
            <v>三峡大学科技学院C4栋.</v>
          </cell>
          <cell r="Z11187" t="str">
            <v>18</v>
          </cell>
          <cell r="AA11187" t="str">
            <v>9</v>
          </cell>
          <cell r="AB11187" t="str">
            <v>14205006001001</v>
          </cell>
          <cell r="AC11187" t="str">
            <v>3</v>
          </cell>
          <cell r="AD11187" t="str">
            <v>31</v>
          </cell>
          <cell r="AE11187" t="str">
            <v>14205006</v>
          </cell>
          <cell r="AF11187" t="str">
            <v>14205006001</v>
          </cell>
          <cell r="AG11187" t="str">
            <v>14205006001001</v>
          </cell>
          <cell r="AH11187" t="str">
            <v>秭归县</v>
          </cell>
          <cell r="AI11187" t="str">
            <v>秭归县茅坪镇人民政府</v>
          </cell>
          <cell r="AJ11187" t="str">
            <v>秭归县茅坪镇农业农村服务中心</v>
          </cell>
          <cell r="AK11187" t="str">
            <v>土木、水利工程</v>
          </cell>
        </row>
        <row r="11188">
          <cell r="X11188" t="str">
            <v>4242051006628</v>
          </cell>
          <cell r="Y11188" t="str">
            <v>宜昌科技职业学院南校区A/B教学楼</v>
          </cell>
          <cell r="Z11188" t="str">
            <v>66</v>
          </cell>
          <cell r="AA11188" t="str">
            <v>28</v>
          </cell>
          <cell r="AB11188" t="str">
            <v>14205004006001</v>
          </cell>
          <cell r="AC11188" t="str">
            <v>4</v>
          </cell>
          <cell r="AD11188" t="str">
            <v>42</v>
          </cell>
          <cell r="AE11188" t="str">
            <v>14205004</v>
          </cell>
          <cell r="AF11188" t="str">
            <v>14205004006</v>
          </cell>
          <cell r="AG11188" t="str">
            <v>14205004006001</v>
          </cell>
          <cell r="AH11188" t="str">
            <v>当阳市</v>
          </cell>
          <cell r="AI11188" t="str">
            <v>当阳市教育局</v>
          </cell>
          <cell r="AJ11188" t="str">
            <v>当阳市职业技术教育中心</v>
          </cell>
          <cell r="AK11188" t="str">
            <v>语文教师</v>
          </cell>
        </row>
        <row r="11189">
          <cell r="X11189" t="str">
            <v>4242051003913</v>
          </cell>
          <cell r="Y11189" t="str">
            <v>宜昌科技职业学院南校区A/B教学楼</v>
          </cell>
          <cell r="Z11189" t="str">
            <v>39</v>
          </cell>
          <cell r="AA11189" t="str">
            <v>13</v>
          </cell>
          <cell r="AB11189" t="str">
            <v>14205004006001</v>
          </cell>
          <cell r="AC11189" t="str">
            <v>4</v>
          </cell>
          <cell r="AD11189" t="str">
            <v>42</v>
          </cell>
          <cell r="AE11189" t="str">
            <v>14205004</v>
          </cell>
          <cell r="AF11189" t="str">
            <v>14205004006</v>
          </cell>
          <cell r="AG11189" t="str">
            <v>14205004006001</v>
          </cell>
          <cell r="AH11189" t="str">
            <v>当阳市</v>
          </cell>
          <cell r="AI11189" t="str">
            <v>当阳市教育局</v>
          </cell>
          <cell r="AJ11189" t="str">
            <v>当阳市职业技术教育中心</v>
          </cell>
          <cell r="AK11189" t="str">
            <v>语文教师</v>
          </cell>
        </row>
        <row r="11190">
          <cell r="X11190" t="str">
            <v>4242051006115</v>
          </cell>
          <cell r="Y11190" t="str">
            <v>宜昌科技职业学院南校区A/B教学楼</v>
          </cell>
          <cell r="Z11190" t="str">
            <v>61</v>
          </cell>
          <cell r="AA11190" t="str">
            <v>15</v>
          </cell>
          <cell r="AB11190" t="str">
            <v>14205004006001</v>
          </cell>
          <cell r="AC11190" t="str">
            <v>4</v>
          </cell>
          <cell r="AD11190" t="str">
            <v>42</v>
          </cell>
          <cell r="AE11190" t="str">
            <v>14205004</v>
          </cell>
          <cell r="AF11190" t="str">
            <v>14205004006</v>
          </cell>
          <cell r="AG11190" t="str">
            <v>14205004006001</v>
          </cell>
          <cell r="AH11190" t="str">
            <v>当阳市</v>
          </cell>
          <cell r="AI11190" t="str">
            <v>当阳市教育局</v>
          </cell>
          <cell r="AJ11190" t="str">
            <v>当阳市职业技术教育中心</v>
          </cell>
          <cell r="AK11190" t="str">
            <v>地理老师</v>
          </cell>
        </row>
        <row r="11191">
          <cell r="X11191" t="str">
            <v>1142050204908</v>
          </cell>
          <cell r="Y11191" t="str">
            <v>三峡大学经济与管理学院楼G2/G3栋</v>
          </cell>
          <cell r="Z11191" t="str">
            <v>49</v>
          </cell>
          <cell r="AA11191" t="str">
            <v>8</v>
          </cell>
          <cell r="AB11191" t="str">
            <v>14205006007001</v>
          </cell>
          <cell r="AC11191" t="str">
            <v>1</v>
          </cell>
          <cell r="AD11191" t="str">
            <v>11</v>
          </cell>
          <cell r="AE11191" t="str">
            <v>14205006</v>
          </cell>
          <cell r="AF11191" t="str">
            <v>14205006007</v>
          </cell>
          <cell r="AG11191" t="str">
            <v>14205006007001</v>
          </cell>
          <cell r="AH11191" t="str">
            <v>秭归县</v>
          </cell>
          <cell r="AI11191" t="str">
            <v>秭归县两河口镇人民政府</v>
          </cell>
          <cell r="AJ11191" t="str">
            <v>秭归县两河口镇农业农村服务中心</v>
          </cell>
          <cell r="AK11191" t="str">
            <v>农业工程管理岗</v>
          </cell>
        </row>
        <row r="11192">
          <cell r="X11192" t="str">
            <v>1142050102705</v>
          </cell>
          <cell r="Y11192" t="str">
            <v>三峡大学科技学院C1栋</v>
          </cell>
          <cell r="Z11192" t="str">
            <v>27</v>
          </cell>
          <cell r="AA11192" t="str">
            <v>5</v>
          </cell>
          <cell r="AB11192" t="str">
            <v>14205009001001</v>
          </cell>
          <cell r="AC11192" t="str">
            <v>1</v>
          </cell>
          <cell r="AD11192" t="str">
            <v>11</v>
          </cell>
          <cell r="AE11192" t="str">
            <v>14205009</v>
          </cell>
          <cell r="AF11192" t="str">
            <v>14205009001</v>
          </cell>
          <cell r="AG11192" t="str">
            <v>14205009001001</v>
          </cell>
          <cell r="AH11192" t="str">
            <v>枝江市</v>
          </cell>
          <cell r="AI11192" t="str">
            <v>中共枝江市委组织部</v>
          </cell>
          <cell r="AJ11192" t="str">
            <v>枝江市人才服务中心</v>
          </cell>
          <cell r="AK11192" t="str">
            <v>公共管理</v>
          </cell>
        </row>
        <row r="11193">
          <cell r="X11193" t="str">
            <v>3142050800913</v>
          </cell>
          <cell r="Y11193" t="str">
            <v>宜昌市三峡中等专业学校教学楼</v>
          </cell>
          <cell r="Z11193" t="str">
            <v>9</v>
          </cell>
          <cell r="AA11193" t="str">
            <v>13</v>
          </cell>
          <cell r="AB11193" t="str">
            <v>14205005010002</v>
          </cell>
          <cell r="AC11193" t="str">
            <v>3</v>
          </cell>
          <cell r="AD11193" t="str">
            <v>31</v>
          </cell>
          <cell r="AE11193" t="str">
            <v>14205005</v>
          </cell>
          <cell r="AF11193" t="str">
            <v>14205005010</v>
          </cell>
          <cell r="AG11193" t="str">
            <v>14205005010002</v>
          </cell>
          <cell r="AH11193" t="str">
            <v>五峰土家族自治县</v>
          </cell>
          <cell r="AI11193" t="str">
            <v>五峰土家族自治县林业局</v>
          </cell>
          <cell r="AJ11193" t="str">
            <v>五峰土家族自治县国有北风垭林场</v>
          </cell>
          <cell r="AK11193" t="str">
            <v>信息技术岗</v>
          </cell>
        </row>
        <row r="11194">
          <cell r="X11194" t="str">
            <v>2142050400824</v>
          </cell>
          <cell r="Y11194" t="str">
            <v>三峡大学科技学院C1栋.</v>
          </cell>
          <cell r="Z11194" t="str">
            <v>8</v>
          </cell>
          <cell r="AA11194" t="str">
            <v>24</v>
          </cell>
          <cell r="AB11194" t="str">
            <v>14205003001001</v>
          </cell>
          <cell r="AC11194" t="str">
            <v>2</v>
          </cell>
          <cell r="AD11194" t="str">
            <v>21</v>
          </cell>
          <cell r="AE11194" t="str">
            <v>14205003</v>
          </cell>
          <cell r="AF11194" t="str">
            <v>14205003001</v>
          </cell>
          <cell r="AG11194" t="str">
            <v>14205003001001</v>
          </cell>
          <cell r="AH11194" t="str">
            <v>夷陵区</v>
          </cell>
          <cell r="AI11194" t="str">
            <v>宜昌市夷陵区财政局</v>
          </cell>
          <cell r="AJ11194" t="str">
            <v>宜昌市夷陵区乡镇财政所</v>
          </cell>
          <cell r="AK11194" t="str">
            <v>财务管理岗</v>
          </cell>
        </row>
        <row r="11195">
          <cell r="X11195" t="str">
            <v>2142050505619</v>
          </cell>
          <cell r="Y11195" t="str">
            <v>三峡大学经济与管理学院楼G2/G3栋.</v>
          </cell>
          <cell r="Z11195" t="str">
            <v>56</v>
          </cell>
          <cell r="AA11195" t="str">
            <v>19</v>
          </cell>
          <cell r="AB11195" t="str">
            <v>14205005010003</v>
          </cell>
          <cell r="AC11195" t="str">
            <v>2</v>
          </cell>
          <cell r="AD11195" t="str">
            <v>21</v>
          </cell>
          <cell r="AE11195" t="str">
            <v>14205005</v>
          </cell>
          <cell r="AF11195" t="str">
            <v>14205005010</v>
          </cell>
          <cell r="AG11195" t="str">
            <v>14205005010003</v>
          </cell>
          <cell r="AH11195" t="str">
            <v>五峰土家族自治县</v>
          </cell>
          <cell r="AI11195" t="str">
            <v>五峰土家族自治县林业局</v>
          </cell>
          <cell r="AJ11195" t="str">
            <v>五峰土家族自治县国有大花坪林场</v>
          </cell>
          <cell r="AK11195" t="str">
            <v>档案管理岗</v>
          </cell>
        </row>
        <row r="11196">
          <cell r="X11196" t="str">
            <v>3142050603005</v>
          </cell>
          <cell r="Y11196" t="str">
            <v>三峡大学科技学院C4栋.</v>
          </cell>
          <cell r="Z11196" t="str">
            <v>30</v>
          </cell>
          <cell r="AA11196" t="str">
            <v>5</v>
          </cell>
          <cell r="AB11196" t="str">
            <v>14205001015001</v>
          </cell>
          <cell r="AC11196" t="str">
            <v>3</v>
          </cell>
          <cell r="AD11196" t="str">
            <v>31</v>
          </cell>
          <cell r="AE11196" t="str">
            <v>14205001</v>
          </cell>
          <cell r="AF11196" t="str">
            <v>14205001015</v>
          </cell>
          <cell r="AG11196" t="str">
            <v>14205001015001</v>
          </cell>
          <cell r="AH11196" t="str">
            <v>市直</v>
          </cell>
          <cell r="AI11196" t="str">
            <v>宜昌市水利和湖泊局</v>
          </cell>
          <cell r="AJ11196" t="str">
            <v>宜昌市黄柏河流域管理局</v>
          </cell>
          <cell r="AK11196" t="str">
            <v>流域管理</v>
          </cell>
        </row>
        <row r="11197">
          <cell r="X11197" t="str">
            <v>2142050401916</v>
          </cell>
          <cell r="Y11197" t="str">
            <v>三峡大学科技学院C1栋.</v>
          </cell>
          <cell r="Z11197" t="str">
            <v>19</v>
          </cell>
          <cell r="AA11197" t="str">
            <v>16</v>
          </cell>
          <cell r="AB11197" t="str">
            <v>14205001013001</v>
          </cell>
          <cell r="AC11197" t="str">
            <v>2</v>
          </cell>
          <cell r="AD11197" t="str">
            <v>21</v>
          </cell>
          <cell r="AE11197" t="str">
            <v>14205001</v>
          </cell>
          <cell r="AF11197" t="str">
            <v>14205001013</v>
          </cell>
          <cell r="AG11197" t="str">
            <v>14205001013001</v>
          </cell>
          <cell r="AH11197" t="str">
            <v>市直</v>
          </cell>
          <cell r="AI11197" t="str">
            <v>宜昌住房公积金中心</v>
          </cell>
          <cell r="AJ11197" t="str">
            <v>宜昌住房公积金中心</v>
          </cell>
          <cell r="AK11197" t="str">
            <v>综合岗</v>
          </cell>
        </row>
        <row r="11198">
          <cell r="X11198" t="str">
            <v>1142050205911</v>
          </cell>
          <cell r="Y11198" t="str">
            <v>三峡大学经济与管理学院楼G2/G3栋</v>
          </cell>
          <cell r="Z11198" t="str">
            <v>59</v>
          </cell>
          <cell r="AA11198" t="str">
            <v>11</v>
          </cell>
          <cell r="AB11198" t="str">
            <v>14205009012003</v>
          </cell>
          <cell r="AC11198" t="str">
            <v>1</v>
          </cell>
          <cell r="AD11198" t="str">
            <v>11</v>
          </cell>
          <cell r="AE11198" t="str">
            <v>14205009</v>
          </cell>
          <cell r="AF11198" t="str">
            <v>14205009012</v>
          </cell>
          <cell r="AG11198" t="str">
            <v>14205009012003</v>
          </cell>
          <cell r="AH11198" t="str">
            <v>枝江市</v>
          </cell>
          <cell r="AI11198" t="str">
            <v>枝江市农业农村局</v>
          </cell>
          <cell r="AJ11198" t="str">
            <v>枝江市水产服务中心</v>
          </cell>
          <cell r="AK11198" t="str">
            <v>办公室管理</v>
          </cell>
        </row>
        <row r="11199">
          <cell r="X11199" t="str">
            <v>4242051006803</v>
          </cell>
          <cell r="Y11199" t="str">
            <v>宜昌科技职业学院南校区A/B教学楼</v>
          </cell>
          <cell r="Z11199" t="str">
            <v>68</v>
          </cell>
          <cell r="AA11199" t="str">
            <v>3</v>
          </cell>
          <cell r="AB11199" t="str">
            <v>14205003010001</v>
          </cell>
          <cell r="AC11199" t="str">
            <v>4</v>
          </cell>
          <cell r="AD11199" t="str">
            <v>42</v>
          </cell>
          <cell r="AE11199" t="str">
            <v>14205003</v>
          </cell>
          <cell r="AF11199" t="str">
            <v>14205003010</v>
          </cell>
          <cell r="AG11199" t="str">
            <v>14205003010001</v>
          </cell>
          <cell r="AH11199" t="str">
            <v>夷陵区</v>
          </cell>
          <cell r="AI11199" t="str">
            <v>宜昌市夷陵区教育局</v>
          </cell>
          <cell r="AJ11199" t="str">
            <v>宜昌市夷陵区分乡镇分乡初级中学</v>
          </cell>
          <cell r="AK11199" t="str">
            <v>初中语文教师</v>
          </cell>
        </row>
        <row r="11200">
          <cell r="X11200" t="str">
            <v>2142050702410</v>
          </cell>
          <cell r="Y11200" t="str">
            <v>湖北三峡职业技术学院综合教学楼（J）.</v>
          </cell>
          <cell r="Z11200" t="str">
            <v>24</v>
          </cell>
          <cell r="AA11200" t="str">
            <v>10</v>
          </cell>
          <cell r="AB11200" t="str">
            <v>14205004015001</v>
          </cell>
          <cell r="AC11200" t="str">
            <v>2</v>
          </cell>
          <cell r="AD11200" t="str">
            <v>21</v>
          </cell>
          <cell r="AE11200" t="str">
            <v>14205004</v>
          </cell>
          <cell r="AF11200" t="str">
            <v>14205004015</v>
          </cell>
          <cell r="AG11200" t="str">
            <v>14205004015001</v>
          </cell>
          <cell r="AH11200" t="str">
            <v>当阳市</v>
          </cell>
          <cell r="AI11200" t="str">
            <v>当阳市草埠湖镇人民政府</v>
          </cell>
          <cell r="AJ11200" t="str">
            <v>当阳市草埠湖镇党群服务中心</v>
          </cell>
          <cell r="AK11200" t="str">
            <v>综合服务</v>
          </cell>
        </row>
        <row r="11201">
          <cell r="X11201" t="str">
            <v>5242051101519</v>
          </cell>
          <cell r="Y11201" t="str">
            <v>三峡电力职业学院2号教学楼</v>
          </cell>
          <cell r="Z11201" t="str">
            <v>15</v>
          </cell>
          <cell r="AA11201" t="str">
            <v>19</v>
          </cell>
          <cell r="AB11201" t="str">
            <v>14205005011001</v>
          </cell>
          <cell r="AC11201" t="str">
            <v>5</v>
          </cell>
          <cell r="AD11201" t="str">
            <v>52</v>
          </cell>
          <cell r="AE11201" t="str">
            <v>14205005</v>
          </cell>
          <cell r="AF11201" t="str">
            <v>14205005011</v>
          </cell>
          <cell r="AG11201" t="str">
            <v>14205005011001</v>
          </cell>
          <cell r="AH11201" t="str">
            <v>五峰土家族自治县</v>
          </cell>
          <cell r="AI11201" t="str">
            <v>五峰土家族自治县卫生健康局</v>
          </cell>
          <cell r="AJ11201" t="str">
            <v>五峰土家族自治县疾病预防控制中心</v>
          </cell>
          <cell r="AK11201" t="str">
            <v>检验检测岗</v>
          </cell>
        </row>
        <row r="11202">
          <cell r="X11202" t="str">
            <v>1142050205814</v>
          </cell>
          <cell r="Y11202" t="str">
            <v>三峡大学经济与管理学院楼G2/G3栋</v>
          </cell>
          <cell r="Z11202" t="str">
            <v>58</v>
          </cell>
          <cell r="AA11202" t="str">
            <v>14</v>
          </cell>
          <cell r="AB11202" t="str">
            <v>14205009012005</v>
          </cell>
          <cell r="AC11202" t="str">
            <v>1</v>
          </cell>
          <cell r="AD11202" t="str">
            <v>11</v>
          </cell>
          <cell r="AE11202" t="str">
            <v>14205009</v>
          </cell>
          <cell r="AF11202" t="str">
            <v>14205009012</v>
          </cell>
          <cell r="AG11202" t="str">
            <v>14205009012005</v>
          </cell>
          <cell r="AH11202" t="str">
            <v>枝江市</v>
          </cell>
          <cell r="AI11202" t="str">
            <v>枝江市农业农村局</v>
          </cell>
          <cell r="AJ11202" t="str">
            <v>枝江市农村经济经营服务中心</v>
          </cell>
          <cell r="AK11202" t="str">
            <v>综合管理</v>
          </cell>
        </row>
        <row r="11203">
          <cell r="X11203" t="str">
            <v>2142050700716</v>
          </cell>
          <cell r="Y11203" t="str">
            <v>湖北三峡职业技术学院综合教学楼（J）.</v>
          </cell>
          <cell r="Z11203" t="str">
            <v>7</v>
          </cell>
          <cell r="AA11203" t="str">
            <v>16</v>
          </cell>
          <cell r="AB11203" t="str">
            <v>14205003004001</v>
          </cell>
          <cell r="AC11203" t="str">
            <v>2</v>
          </cell>
          <cell r="AD11203" t="str">
            <v>21</v>
          </cell>
          <cell r="AE11203" t="str">
            <v>14205003</v>
          </cell>
          <cell r="AF11203" t="str">
            <v>14205003004</v>
          </cell>
          <cell r="AG11203" t="str">
            <v>14205003004001</v>
          </cell>
          <cell r="AH11203" t="str">
            <v>夷陵区</v>
          </cell>
          <cell r="AI11203" t="str">
            <v>宜昌市夷陵区医疗保障局</v>
          </cell>
          <cell r="AJ11203" t="str">
            <v>宜昌市夷陵区医疗保障服务中心</v>
          </cell>
          <cell r="AK11203" t="str">
            <v>办公室文秘综合岗</v>
          </cell>
        </row>
        <row r="11204">
          <cell r="X11204" t="str">
            <v>2142050401502</v>
          </cell>
          <cell r="Y11204" t="str">
            <v>三峡大学科技学院C1栋.</v>
          </cell>
          <cell r="Z11204" t="str">
            <v>15</v>
          </cell>
          <cell r="AA11204" t="str">
            <v>2</v>
          </cell>
          <cell r="AB11204" t="str">
            <v>14205001016001</v>
          </cell>
          <cell r="AC11204" t="str">
            <v>2</v>
          </cell>
          <cell r="AD11204" t="str">
            <v>21</v>
          </cell>
          <cell r="AE11204" t="str">
            <v>14205001</v>
          </cell>
          <cell r="AF11204" t="str">
            <v>14205001016</v>
          </cell>
          <cell r="AG11204" t="str">
            <v>14205001016001</v>
          </cell>
          <cell r="AH11204" t="str">
            <v>市直</v>
          </cell>
          <cell r="AI11204" t="str">
            <v>宜昌市卫生健康委员会</v>
          </cell>
          <cell r="AJ11204" t="str">
            <v>宜昌市第二人民医院</v>
          </cell>
          <cell r="AK11204" t="str">
            <v>财务会计岗</v>
          </cell>
        </row>
        <row r="11205">
          <cell r="X11205" t="str">
            <v>4242051005005</v>
          </cell>
          <cell r="Y11205" t="str">
            <v>宜昌科技职业学院南校区A/B教学楼</v>
          </cell>
          <cell r="Z11205" t="str">
            <v>50</v>
          </cell>
          <cell r="AA11205" t="str">
            <v>5</v>
          </cell>
          <cell r="AB11205" t="str">
            <v>14205003010001</v>
          </cell>
          <cell r="AC11205" t="str">
            <v>4</v>
          </cell>
          <cell r="AD11205" t="str">
            <v>42</v>
          </cell>
          <cell r="AE11205" t="str">
            <v>14205003</v>
          </cell>
          <cell r="AF11205" t="str">
            <v>14205003010</v>
          </cell>
          <cell r="AG11205" t="str">
            <v>14205003010001</v>
          </cell>
          <cell r="AH11205" t="str">
            <v>夷陵区</v>
          </cell>
          <cell r="AI11205" t="str">
            <v>宜昌市夷陵区教育局</v>
          </cell>
          <cell r="AJ11205" t="str">
            <v>宜昌市夷陵区分乡镇分乡初级中学</v>
          </cell>
          <cell r="AK11205" t="str">
            <v>初中语文教师</v>
          </cell>
        </row>
        <row r="11206">
          <cell r="X11206" t="str">
            <v>2142050510425</v>
          </cell>
          <cell r="Y11206" t="str">
            <v>三峡大学经济与管理学院楼G2/G3栋.</v>
          </cell>
          <cell r="Z11206" t="str">
            <v>104</v>
          </cell>
          <cell r="AA11206" t="str">
            <v>25</v>
          </cell>
          <cell r="AB11206" t="str">
            <v>14205003006001</v>
          </cell>
          <cell r="AC11206" t="str">
            <v>2</v>
          </cell>
          <cell r="AD11206" t="str">
            <v>21</v>
          </cell>
          <cell r="AE11206" t="str">
            <v>14205003</v>
          </cell>
          <cell r="AF11206" t="str">
            <v>14205003006</v>
          </cell>
          <cell r="AG11206" t="str">
            <v>14205003006001</v>
          </cell>
          <cell r="AH11206" t="str">
            <v>夷陵区</v>
          </cell>
          <cell r="AI11206" t="str">
            <v>宜昌市夷陵区市场监督管理局</v>
          </cell>
          <cell r="AJ11206" t="str">
            <v>宜昌市夷陵区乡镇市场监督管理所</v>
          </cell>
          <cell r="AK11206" t="str">
            <v>信息宣传岗</v>
          </cell>
        </row>
        <row r="11207">
          <cell r="X11207" t="str">
            <v>1142050301113</v>
          </cell>
          <cell r="Y11207" t="str">
            <v>湖北三峡职业技术学院综合教学楼（J）</v>
          </cell>
          <cell r="Z11207" t="str">
            <v>11</v>
          </cell>
          <cell r="AA11207" t="str">
            <v>13</v>
          </cell>
          <cell r="AB11207" t="str">
            <v>14205004010001</v>
          </cell>
          <cell r="AC11207" t="str">
            <v>1</v>
          </cell>
          <cell r="AD11207" t="str">
            <v>11</v>
          </cell>
          <cell r="AE11207" t="str">
            <v>14205004</v>
          </cell>
          <cell r="AF11207" t="str">
            <v>14205004010</v>
          </cell>
          <cell r="AG11207" t="str">
            <v>14205004010001</v>
          </cell>
          <cell r="AH11207" t="str">
            <v>当阳市</v>
          </cell>
          <cell r="AI11207" t="str">
            <v>当阳市半月镇人民政府</v>
          </cell>
          <cell r="AJ11207" t="str">
            <v>当阳市半月镇党群服务中心</v>
          </cell>
          <cell r="AK11207" t="str">
            <v>综窗服务</v>
          </cell>
        </row>
        <row r="11208">
          <cell r="X11208" t="str">
            <v>3142050600411</v>
          </cell>
          <cell r="Y11208" t="str">
            <v>三峡大学科技学院C4栋.</v>
          </cell>
          <cell r="Z11208" t="str">
            <v>4</v>
          </cell>
          <cell r="AA11208" t="str">
            <v>11</v>
          </cell>
          <cell r="AB11208" t="str">
            <v>14205001015002</v>
          </cell>
          <cell r="AC11208" t="str">
            <v>3</v>
          </cell>
          <cell r="AD11208" t="str">
            <v>31</v>
          </cell>
          <cell r="AE11208" t="str">
            <v>14205001</v>
          </cell>
          <cell r="AF11208" t="str">
            <v>14205001015</v>
          </cell>
          <cell r="AG11208" t="str">
            <v>14205001015002</v>
          </cell>
          <cell r="AH11208" t="str">
            <v>市直</v>
          </cell>
          <cell r="AI11208" t="str">
            <v>宜昌市水利和湖泊局</v>
          </cell>
          <cell r="AJ11208" t="str">
            <v>宜昌市东风渠灌区管理局</v>
          </cell>
          <cell r="AK11208" t="str">
            <v>灌区管理</v>
          </cell>
        </row>
        <row r="11209">
          <cell r="X11209" t="str">
            <v>1142050303820</v>
          </cell>
          <cell r="Y11209" t="str">
            <v>湖北三峡职业技术学院综合教学楼（J）</v>
          </cell>
          <cell r="Z11209" t="str">
            <v>38</v>
          </cell>
          <cell r="AA11209" t="str">
            <v>20</v>
          </cell>
          <cell r="AB11209" t="str">
            <v>14205004011001</v>
          </cell>
          <cell r="AC11209" t="str">
            <v>1</v>
          </cell>
          <cell r="AD11209" t="str">
            <v>11</v>
          </cell>
          <cell r="AE11209" t="str">
            <v>14205004</v>
          </cell>
          <cell r="AF11209" t="str">
            <v>14205004011</v>
          </cell>
          <cell r="AG11209" t="str">
            <v>14205004011001</v>
          </cell>
          <cell r="AH11209" t="str">
            <v>当阳市</v>
          </cell>
          <cell r="AI11209" t="str">
            <v>当阳市两河镇人民政府</v>
          </cell>
          <cell r="AJ11209" t="str">
            <v>当阳市两河镇党群服务中心</v>
          </cell>
          <cell r="AK11209" t="str">
            <v>综合管理</v>
          </cell>
        </row>
        <row r="11210">
          <cell r="X11210" t="str">
            <v>1142050300630</v>
          </cell>
          <cell r="Y11210" t="str">
            <v>湖北三峡职业技术学院综合教学楼（J）</v>
          </cell>
          <cell r="Z11210" t="str">
            <v>6</v>
          </cell>
          <cell r="AA11210" t="str">
            <v>30</v>
          </cell>
          <cell r="AB11210" t="str">
            <v>14205004014001</v>
          </cell>
          <cell r="AC11210" t="str">
            <v>1</v>
          </cell>
          <cell r="AD11210" t="str">
            <v>11</v>
          </cell>
          <cell r="AE11210" t="str">
            <v>14205004</v>
          </cell>
          <cell r="AF11210" t="str">
            <v>14205004014</v>
          </cell>
          <cell r="AG11210" t="str">
            <v>14205004014001</v>
          </cell>
          <cell r="AH11210" t="str">
            <v>当阳市</v>
          </cell>
          <cell r="AI11210" t="str">
            <v>当阳市王店镇人民政府</v>
          </cell>
          <cell r="AJ11210" t="str">
            <v>当阳市王店镇党群服务中心</v>
          </cell>
          <cell r="AK11210" t="str">
            <v>政务服务</v>
          </cell>
        </row>
        <row r="11211">
          <cell r="X11211" t="str">
            <v>2142050507621</v>
          </cell>
          <cell r="Y11211" t="str">
            <v>三峡大学经济与管理学院楼G2/G3栋.</v>
          </cell>
          <cell r="Z11211" t="str">
            <v>76</v>
          </cell>
          <cell r="AA11211" t="str">
            <v>21</v>
          </cell>
          <cell r="AB11211" t="str">
            <v>14205004003006</v>
          </cell>
          <cell r="AC11211" t="str">
            <v>2</v>
          </cell>
          <cell r="AD11211" t="str">
            <v>21</v>
          </cell>
          <cell r="AE11211" t="str">
            <v>14205004</v>
          </cell>
          <cell r="AF11211" t="str">
            <v>14205004003</v>
          </cell>
          <cell r="AG11211" t="str">
            <v>14205004003006</v>
          </cell>
          <cell r="AH11211" t="str">
            <v>当阳市</v>
          </cell>
          <cell r="AI11211" t="str">
            <v>当阳市财政局</v>
          </cell>
          <cell r="AJ11211" t="str">
            <v>当阳市半月镇财政所</v>
          </cell>
          <cell r="AK11211" t="str">
            <v>财务会计</v>
          </cell>
        </row>
        <row r="11212">
          <cell r="X11212" t="str">
            <v>4142051000409</v>
          </cell>
          <cell r="Y11212" t="str">
            <v>宜昌科技职业学院南校区A/B教学楼</v>
          </cell>
          <cell r="Z11212" t="str">
            <v>4</v>
          </cell>
          <cell r="AA11212" t="str">
            <v>9</v>
          </cell>
          <cell r="AB11212" t="str">
            <v>14205003010011</v>
          </cell>
          <cell r="AC11212" t="str">
            <v>4</v>
          </cell>
          <cell r="AD11212" t="str">
            <v>41</v>
          </cell>
          <cell r="AE11212" t="str">
            <v>14205003</v>
          </cell>
          <cell r="AF11212" t="str">
            <v>14205003010</v>
          </cell>
          <cell r="AG11212" t="str">
            <v>14205003010011</v>
          </cell>
          <cell r="AH11212" t="str">
            <v>夷陵区</v>
          </cell>
          <cell r="AI11212" t="str">
            <v>宜昌市夷陵区教育局</v>
          </cell>
          <cell r="AJ11212" t="str">
            <v>宜昌市夷陵区平湖小学</v>
          </cell>
          <cell r="AK11212" t="str">
            <v>小学语文教师</v>
          </cell>
        </row>
        <row r="11213">
          <cell r="X11213" t="str">
            <v>3142050601901</v>
          </cell>
          <cell r="Y11213" t="str">
            <v>三峡大学科技学院C4栋.</v>
          </cell>
          <cell r="Z11213" t="str">
            <v>19</v>
          </cell>
          <cell r="AA11213" t="str">
            <v>1</v>
          </cell>
          <cell r="AB11213" t="str">
            <v>14205009011001</v>
          </cell>
          <cell r="AC11213" t="str">
            <v>3</v>
          </cell>
          <cell r="AD11213" t="str">
            <v>31</v>
          </cell>
          <cell r="AE11213" t="str">
            <v>14205009</v>
          </cell>
          <cell r="AF11213" t="str">
            <v>14205009011</v>
          </cell>
          <cell r="AG11213" t="str">
            <v>14205009011001</v>
          </cell>
          <cell r="AH11213" t="str">
            <v>枝江市</v>
          </cell>
          <cell r="AI11213" t="str">
            <v>枝江市应急管理局</v>
          </cell>
          <cell r="AJ11213" t="str">
            <v>枝江市风险隐患管理中心</v>
          </cell>
          <cell r="AK11213" t="str">
            <v>风险隐患管理1</v>
          </cell>
        </row>
        <row r="11214">
          <cell r="X11214" t="str">
            <v>2142050402315</v>
          </cell>
          <cell r="Y11214" t="str">
            <v>三峡大学科技学院C1栋.</v>
          </cell>
          <cell r="Z11214" t="str">
            <v>23</v>
          </cell>
          <cell r="AA11214" t="str">
            <v>15</v>
          </cell>
          <cell r="AB11214" t="str">
            <v>14205009014001</v>
          </cell>
          <cell r="AC11214" t="str">
            <v>2</v>
          </cell>
          <cell r="AD11214" t="str">
            <v>21</v>
          </cell>
          <cell r="AE11214" t="str">
            <v>14205009</v>
          </cell>
          <cell r="AF11214" t="str">
            <v>14205009014</v>
          </cell>
          <cell r="AG11214" t="str">
            <v>14205009014001</v>
          </cell>
          <cell r="AH11214" t="str">
            <v>枝江市</v>
          </cell>
          <cell r="AI11214" t="str">
            <v>枝江市文化和旅游局</v>
          </cell>
          <cell r="AJ11214" t="str">
            <v>枝江市图书馆</v>
          </cell>
          <cell r="AK11214" t="str">
            <v>活动主持</v>
          </cell>
        </row>
        <row r="11215">
          <cell r="X11215" t="str">
            <v>2142050404605</v>
          </cell>
          <cell r="Y11215" t="str">
            <v>三峡大学科技学院C1栋.</v>
          </cell>
          <cell r="Z11215" t="str">
            <v>46</v>
          </cell>
          <cell r="AA11215" t="str">
            <v>5</v>
          </cell>
          <cell r="AB11215" t="str">
            <v>14205003001001</v>
          </cell>
          <cell r="AC11215" t="str">
            <v>2</v>
          </cell>
          <cell r="AD11215" t="str">
            <v>21</v>
          </cell>
          <cell r="AE11215" t="str">
            <v>14205003</v>
          </cell>
          <cell r="AF11215" t="str">
            <v>14205003001</v>
          </cell>
          <cell r="AG11215" t="str">
            <v>14205003001001</v>
          </cell>
          <cell r="AH11215" t="str">
            <v>夷陵区</v>
          </cell>
          <cell r="AI11215" t="str">
            <v>宜昌市夷陵区财政局</v>
          </cell>
          <cell r="AJ11215" t="str">
            <v>宜昌市夷陵区乡镇财政所</v>
          </cell>
          <cell r="AK11215" t="str">
            <v>财务管理岗</v>
          </cell>
        </row>
        <row r="11216">
          <cell r="X11216" t="str">
            <v>2142050508911</v>
          </cell>
          <cell r="Y11216" t="str">
            <v>三峡大学经济与管理学院楼G2/G3栋.</v>
          </cell>
          <cell r="Z11216" t="str">
            <v>89</v>
          </cell>
          <cell r="AA11216" t="str">
            <v>11</v>
          </cell>
          <cell r="AB11216" t="str">
            <v>14205004002001</v>
          </cell>
          <cell r="AC11216" t="str">
            <v>2</v>
          </cell>
          <cell r="AD11216" t="str">
            <v>21</v>
          </cell>
          <cell r="AE11216" t="str">
            <v>14205004</v>
          </cell>
          <cell r="AF11216" t="str">
            <v>14205004002</v>
          </cell>
          <cell r="AG11216" t="str">
            <v>14205004002001</v>
          </cell>
          <cell r="AH11216" t="str">
            <v>当阳市</v>
          </cell>
          <cell r="AI11216" t="str">
            <v>当阳市民政局</v>
          </cell>
          <cell r="AJ11216" t="str">
            <v>当阳市社会福利院</v>
          </cell>
          <cell r="AK11216" t="str">
            <v>综合业务岗</v>
          </cell>
        </row>
        <row r="11217">
          <cell r="X11217" t="str">
            <v>3142050902921</v>
          </cell>
          <cell r="Y11217" t="str">
            <v>宜昌科技职业学院北校区E1/E2教学楼</v>
          </cell>
          <cell r="Z11217" t="str">
            <v>29</v>
          </cell>
          <cell r="AA11217" t="str">
            <v>21</v>
          </cell>
          <cell r="AB11217" t="str">
            <v>14205004010002</v>
          </cell>
          <cell r="AC11217" t="str">
            <v>3</v>
          </cell>
          <cell r="AD11217" t="str">
            <v>31</v>
          </cell>
          <cell r="AE11217" t="str">
            <v>14205004</v>
          </cell>
          <cell r="AF11217" t="str">
            <v>14205004010</v>
          </cell>
          <cell r="AG11217" t="str">
            <v>14205004010002</v>
          </cell>
          <cell r="AH11217" t="str">
            <v>当阳市</v>
          </cell>
          <cell r="AI11217" t="str">
            <v>当阳市半月镇人民政府</v>
          </cell>
          <cell r="AJ11217" t="str">
            <v>当阳市半月镇农业农村服务中心</v>
          </cell>
          <cell r="AK11217" t="str">
            <v>农业技术</v>
          </cell>
        </row>
        <row r="11218">
          <cell r="X11218" t="str">
            <v>1142050303925</v>
          </cell>
          <cell r="Y11218" t="str">
            <v>湖北三峡职业技术学院综合教学楼（J）</v>
          </cell>
          <cell r="Z11218" t="str">
            <v>39</v>
          </cell>
          <cell r="AA11218" t="str">
            <v>25</v>
          </cell>
          <cell r="AB11218" t="str">
            <v>14205004014001</v>
          </cell>
          <cell r="AC11218" t="str">
            <v>1</v>
          </cell>
          <cell r="AD11218" t="str">
            <v>11</v>
          </cell>
          <cell r="AE11218" t="str">
            <v>14205004</v>
          </cell>
          <cell r="AF11218" t="str">
            <v>14205004014</v>
          </cell>
          <cell r="AG11218" t="str">
            <v>14205004014001</v>
          </cell>
          <cell r="AH11218" t="str">
            <v>当阳市</v>
          </cell>
          <cell r="AI11218" t="str">
            <v>当阳市王店镇人民政府</v>
          </cell>
          <cell r="AJ11218" t="str">
            <v>当阳市王店镇党群服务中心</v>
          </cell>
          <cell r="AK11218" t="str">
            <v>政务服务</v>
          </cell>
        </row>
        <row r="11219">
          <cell r="X11219" t="str">
            <v>2142050701830</v>
          </cell>
          <cell r="Y11219" t="str">
            <v>湖北三峡职业技术学院综合教学楼（J）.</v>
          </cell>
          <cell r="Z11219" t="str">
            <v>18</v>
          </cell>
          <cell r="AA11219" t="str">
            <v>30</v>
          </cell>
          <cell r="AB11219" t="str">
            <v>14205001009001</v>
          </cell>
          <cell r="AC11219" t="str">
            <v>2</v>
          </cell>
          <cell r="AD11219" t="str">
            <v>21</v>
          </cell>
          <cell r="AE11219" t="str">
            <v>14205001</v>
          </cell>
          <cell r="AF11219" t="str">
            <v>14205001009</v>
          </cell>
          <cell r="AG11219" t="str">
            <v>14205001009001</v>
          </cell>
          <cell r="AH11219" t="str">
            <v>市直</v>
          </cell>
          <cell r="AI11219" t="str">
            <v>中国共产主义青年团宜昌市委员会</v>
          </cell>
          <cell r="AJ11219" t="str">
            <v>宜昌市青少年宫</v>
          </cell>
          <cell r="AK11219" t="str">
            <v>教学业务岗</v>
          </cell>
        </row>
        <row r="11220">
          <cell r="X11220" t="str">
            <v>1142050103608</v>
          </cell>
          <cell r="Y11220" t="str">
            <v>三峡大学科技学院C1栋</v>
          </cell>
          <cell r="Z11220" t="str">
            <v>36</v>
          </cell>
          <cell r="AA11220" t="str">
            <v>8</v>
          </cell>
          <cell r="AB11220" t="str">
            <v>14205001012001</v>
          </cell>
          <cell r="AC11220" t="str">
            <v>1</v>
          </cell>
          <cell r="AD11220" t="str">
            <v>11</v>
          </cell>
          <cell r="AE11220" t="str">
            <v>14205001</v>
          </cell>
          <cell r="AF11220" t="str">
            <v>14205001012</v>
          </cell>
          <cell r="AG11220" t="str">
            <v>14205001012001</v>
          </cell>
          <cell r="AH11220" t="str">
            <v>市直</v>
          </cell>
          <cell r="AI11220" t="str">
            <v>政协宜昌市委员会办公室</v>
          </cell>
          <cell r="AJ11220" t="str">
            <v>宜昌市政协信息中心</v>
          </cell>
          <cell r="AK11220" t="str">
            <v>综合管理岗</v>
          </cell>
        </row>
        <row r="11221">
          <cell r="X11221" t="str">
            <v>1142050207307</v>
          </cell>
          <cell r="Y11221" t="str">
            <v>三峡大学经济与管理学院楼G2/G3栋</v>
          </cell>
          <cell r="Z11221" t="str">
            <v>73</v>
          </cell>
          <cell r="AA11221" t="str">
            <v>7</v>
          </cell>
          <cell r="AB11221" t="str">
            <v>14205004001001</v>
          </cell>
          <cell r="AC11221" t="str">
            <v>1</v>
          </cell>
          <cell r="AD11221" t="str">
            <v>11</v>
          </cell>
          <cell r="AE11221" t="str">
            <v>14205004</v>
          </cell>
          <cell r="AF11221" t="str">
            <v>14205004001</v>
          </cell>
          <cell r="AG11221" t="str">
            <v>14205004001001</v>
          </cell>
          <cell r="AH11221" t="str">
            <v>当阳市</v>
          </cell>
          <cell r="AI11221" t="str">
            <v>当阳市人民武装部</v>
          </cell>
          <cell r="AJ11221" t="str">
            <v>当阳市民兵训练中心</v>
          </cell>
          <cell r="AK11221" t="str">
            <v>财务管理</v>
          </cell>
        </row>
        <row r="11222">
          <cell r="X11222" t="str">
            <v>1142050301612</v>
          </cell>
          <cell r="Y11222" t="str">
            <v>湖北三峡职业技术学院综合教学楼（J）</v>
          </cell>
          <cell r="Z11222" t="str">
            <v>16</v>
          </cell>
          <cell r="AA11222" t="str">
            <v>12</v>
          </cell>
          <cell r="AB11222" t="str">
            <v>14205008004001</v>
          </cell>
          <cell r="AC11222" t="str">
            <v>1</v>
          </cell>
          <cell r="AD11222" t="str">
            <v>11</v>
          </cell>
          <cell r="AE11222" t="str">
            <v>14205008</v>
          </cell>
          <cell r="AF11222" t="str">
            <v>14205008004</v>
          </cell>
          <cell r="AG11222" t="str">
            <v>14205008004001</v>
          </cell>
          <cell r="AH11222" t="str">
            <v>宜都市</v>
          </cell>
          <cell r="AI11222" t="str">
            <v>宜都市经济信息化和商务局</v>
          </cell>
          <cell r="AJ11222" t="str">
            <v>宜都市中小企业服务中心</v>
          </cell>
          <cell r="AK11222" t="str">
            <v>中小企业服务岗</v>
          </cell>
        </row>
        <row r="11223">
          <cell r="X11223" t="str">
            <v>2142050509624</v>
          </cell>
          <cell r="Y11223" t="str">
            <v>三峡大学经济与管理学院楼G2/G3栋.</v>
          </cell>
          <cell r="Z11223" t="str">
            <v>96</v>
          </cell>
          <cell r="AA11223" t="str">
            <v>24</v>
          </cell>
          <cell r="AB11223" t="str">
            <v>14205003006001</v>
          </cell>
          <cell r="AC11223" t="str">
            <v>2</v>
          </cell>
          <cell r="AD11223" t="str">
            <v>21</v>
          </cell>
          <cell r="AE11223" t="str">
            <v>14205003</v>
          </cell>
          <cell r="AF11223" t="str">
            <v>14205003006</v>
          </cell>
          <cell r="AG11223" t="str">
            <v>14205003006001</v>
          </cell>
          <cell r="AH11223" t="str">
            <v>夷陵区</v>
          </cell>
          <cell r="AI11223" t="str">
            <v>宜昌市夷陵区市场监督管理局</v>
          </cell>
          <cell r="AJ11223" t="str">
            <v>宜昌市夷陵区乡镇市场监督管理所</v>
          </cell>
          <cell r="AK11223" t="str">
            <v>市场监管岗2</v>
          </cell>
        </row>
        <row r="11224">
          <cell r="X11224" t="str">
            <v>1142050301814</v>
          </cell>
          <cell r="Y11224" t="str">
            <v>湖北三峡职业技术学院综合教学楼（J）</v>
          </cell>
          <cell r="Z11224" t="str">
            <v>18</v>
          </cell>
          <cell r="AA11224" t="str">
            <v>14</v>
          </cell>
          <cell r="AB11224" t="str">
            <v>14205008002002</v>
          </cell>
          <cell r="AC11224" t="str">
            <v>1</v>
          </cell>
          <cell r="AD11224" t="str">
            <v>11</v>
          </cell>
          <cell r="AE11224" t="str">
            <v>14205008</v>
          </cell>
          <cell r="AF11224" t="str">
            <v>14205008002</v>
          </cell>
          <cell r="AG11224" t="str">
            <v>14205008002002</v>
          </cell>
          <cell r="AH11224" t="str">
            <v>宜都市</v>
          </cell>
          <cell r="AI11224" t="str">
            <v>宜都市财政局</v>
          </cell>
          <cell r="AJ11224" t="str">
            <v>宜都市五眼泉镇财政所</v>
          </cell>
          <cell r="AK11224" t="str">
            <v>综合管理岗</v>
          </cell>
        </row>
        <row r="11225">
          <cell r="X11225" t="str">
            <v>5442051102502</v>
          </cell>
          <cell r="Y11225" t="str">
            <v>三峡电力职业学院2号教学楼</v>
          </cell>
          <cell r="Z11225" t="str">
            <v>25</v>
          </cell>
          <cell r="AA11225" t="str">
            <v>2</v>
          </cell>
          <cell r="AB11225" t="str">
            <v>14205004007008</v>
          </cell>
          <cell r="AC11225" t="str">
            <v>5</v>
          </cell>
          <cell r="AD11225" t="str">
            <v>54</v>
          </cell>
          <cell r="AE11225" t="str">
            <v>14205004</v>
          </cell>
          <cell r="AF11225" t="str">
            <v>14205004007</v>
          </cell>
          <cell r="AG11225" t="str">
            <v>14205004007008</v>
          </cell>
          <cell r="AH11225" t="str">
            <v>当阳市</v>
          </cell>
          <cell r="AI11225" t="str">
            <v>当阳市卫生健康局</v>
          </cell>
          <cell r="AJ11225" t="str">
            <v>当阳市两河镇卫生院</v>
          </cell>
          <cell r="AK11225" t="str">
            <v>临床护理</v>
          </cell>
        </row>
        <row r="11226">
          <cell r="X11226" t="str">
            <v>2142050404506</v>
          </cell>
          <cell r="Y11226" t="str">
            <v>三峡大学科技学院C1栋.</v>
          </cell>
          <cell r="Z11226" t="str">
            <v>45</v>
          </cell>
          <cell r="AA11226" t="str">
            <v>6</v>
          </cell>
          <cell r="AB11226" t="str">
            <v>14205009014001</v>
          </cell>
          <cell r="AC11226" t="str">
            <v>2</v>
          </cell>
          <cell r="AD11226" t="str">
            <v>21</v>
          </cell>
          <cell r="AE11226" t="str">
            <v>14205009</v>
          </cell>
          <cell r="AF11226" t="str">
            <v>14205009014</v>
          </cell>
          <cell r="AG11226" t="str">
            <v>14205009014001</v>
          </cell>
          <cell r="AH11226" t="str">
            <v>枝江市</v>
          </cell>
          <cell r="AI11226" t="str">
            <v>枝江市文化和旅游局</v>
          </cell>
          <cell r="AJ11226" t="str">
            <v>枝江市图书馆</v>
          </cell>
          <cell r="AK11226" t="str">
            <v>活动主持</v>
          </cell>
        </row>
        <row r="11227">
          <cell r="X11227" t="str">
            <v>1142050207819</v>
          </cell>
          <cell r="Y11227" t="str">
            <v>三峡大学经济与管理学院楼G2/G3栋</v>
          </cell>
          <cell r="Z11227" t="str">
            <v>78</v>
          </cell>
          <cell r="AA11227" t="str">
            <v>19</v>
          </cell>
          <cell r="AB11227" t="str">
            <v>14205005005001</v>
          </cell>
          <cell r="AC11227" t="str">
            <v>1</v>
          </cell>
          <cell r="AD11227" t="str">
            <v>11</v>
          </cell>
          <cell r="AE11227" t="str">
            <v>14205005</v>
          </cell>
          <cell r="AF11227" t="str">
            <v>14205005005</v>
          </cell>
          <cell r="AG11227" t="str">
            <v>14205005005001</v>
          </cell>
          <cell r="AH11227" t="str">
            <v>五峰土家族自治县</v>
          </cell>
          <cell r="AI11227" t="str">
            <v>五峰土家族自治县信访局</v>
          </cell>
          <cell r="AJ11227" t="str">
            <v>五峰土家族自治县群众信访接待服务中心</v>
          </cell>
          <cell r="AK11227" t="str">
            <v>办公室管理岗</v>
          </cell>
        </row>
        <row r="11228">
          <cell r="X11228" t="str">
            <v>1142050103905</v>
          </cell>
          <cell r="Y11228" t="str">
            <v>三峡大学科技学院C1栋</v>
          </cell>
          <cell r="Z11228" t="str">
            <v>39</v>
          </cell>
          <cell r="AA11228" t="str">
            <v>5</v>
          </cell>
          <cell r="AB11228" t="str">
            <v>14205006003001</v>
          </cell>
          <cell r="AC11228" t="str">
            <v>1</v>
          </cell>
          <cell r="AD11228" t="str">
            <v>11</v>
          </cell>
          <cell r="AE11228" t="str">
            <v>14205006</v>
          </cell>
          <cell r="AF11228" t="str">
            <v>14205006003</v>
          </cell>
          <cell r="AG11228" t="str">
            <v>14205006003001</v>
          </cell>
          <cell r="AH11228" t="str">
            <v>秭归县</v>
          </cell>
          <cell r="AI11228" t="str">
            <v>秭归县归州镇人民政府</v>
          </cell>
          <cell r="AJ11228" t="str">
            <v>秭归县归州镇党群服务中心</v>
          </cell>
          <cell r="AK11228" t="str">
            <v>文化传播岗</v>
          </cell>
        </row>
        <row r="11229">
          <cell r="X11229" t="str">
            <v>2142050405302</v>
          </cell>
          <cell r="Y11229" t="str">
            <v>三峡大学科技学院C1栋.</v>
          </cell>
          <cell r="Z11229" t="str">
            <v>53</v>
          </cell>
          <cell r="AA11229" t="str">
            <v>2</v>
          </cell>
          <cell r="AB11229" t="str">
            <v>14205009014001</v>
          </cell>
          <cell r="AC11229" t="str">
            <v>2</v>
          </cell>
          <cell r="AD11229" t="str">
            <v>21</v>
          </cell>
          <cell r="AE11229" t="str">
            <v>14205009</v>
          </cell>
          <cell r="AF11229" t="str">
            <v>14205009014</v>
          </cell>
          <cell r="AG11229" t="str">
            <v>14205009014001</v>
          </cell>
          <cell r="AH11229" t="str">
            <v>枝江市</v>
          </cell>
          <cell r="AI11229" t="str">
            <v>枝江市文化和旅游局</v>
          </cell>
          <cell r="AJ11229" t="str">
            <v>枝江市图书馆</v>
          </cell>
          <cell r="AK11229" t="str">
            <v>活动主持</v>
          </cell>
        </row>
        <row r="11230">
          <cell r="X11230" t="str">
            <v>1142050305509</v>
          </cell>
          <cell r="Y11230" t="str">
            <v>湖北三峡职业技术学院综合教学楼（J）</v>
          </cell>
          <cell r="Z11230" t="str">
            <v>55</v>
          </cell>
          <cell r="AA11230" t="str">
            <v>9</v>
          </cell>
          <cell r="AB11230" t="str">
            <v>14205001007001</v>
          </cell>
          <cell r="AC11230" t="str">
            <v>1</v>
          </cell>
          <cell r="AD11230" t="str">
            <v>11</v>
          </cell>
          <cell r="AE11230" t="str">
            <v>14205001</v>
          </cell>
          <cell r="AF11230" t="str">
            <v>14205001007</v>
          </cell>
          <cell r="AG11230" t="str">
            <v>14205001007001</v>
          </cell>
          <cell r="AH11230" t="str">
            <v>市直</v>
          </cell>
          <cell r="AI11230" t="str">
            <v>宜昌市数据局</v>
          </cell>
          <cell r="AJ11230" t="str">
            <v>宜昌市大数据中心</v>
          </cell>
          <cell r="AK11230" t="str">
            <v>综合管理</v>
          </cell>
        </row>
        <row r="11231">
          <cell r="X11231" t="str">
            <v>1142050102919</v>
          </cell>
          <cell r="Y11231" t="str">
            <v>三峡大学科技学院C1栋</v>
          </cell>
          <cell r="Z11231" t="str">
            <v>29</v>
          </cell>
          <cell r="AA11231" t="str">
            <v>19</v>
          </cell>
          <cell r="AB11231" t="str">
            <v>14205009006002</v>
          </cell>
          <cell r="AC11231" t="str">
            <v>1</v>
          </cell>
          <cell r="AD11231" t="str">
            <v>11</v>
          </cell>
          <cell r="AE11231" t="str">
            <v>14205009</v>
          </cell>
          <cell r="AF11231" t="str">
            <v>14205009006</v>
          </cell>
          <cell r="AG11231" t="str">
            <v>14205009006002</v>
          </cell>
          <cell r="AH11231" t="str">
            <v>枝江市</v>
          </cell>
          <cell r="AI11231" t="str">
            <v>枝江市人力资源和社会保障局</v>
          </cell>
          <cell r="AJ11231" t="str">
            <v>枝江市人事考试院</v>
          </cell>
          <cell r="AK11231" t="str">
            <v>办公室管理</v>
          </cell>
        </row>
        <row r="11232">
          <cell r="X11232" t="str">
            <v>3142050802216</v>
          </cell>
          <cell r="Y11232" t="str">
            <v>宜昌市三峡中等专业学校教学楼</v>
          </cell>
          <cell r="Z11232" t="str">
            <v>22</v>
          </cell>
          <cell r="AA11232" t="str">
            <v>16</v>
          </cell>
          <cell r="AB11232" t="str">
            <v>14205009018001</v>
          </cell>
          <cell r="AC11232" t="str">
            <v>3</v>
          </cell>
          <cell r="AD11232" t="str">
            <v>31</v>
          </cell>
          <cell r="AE11232" t="str">
            <v>14205009</v>
          </cell>
          <cell r="AF11232" t="str">
            <v>14205009018</v>
          </cell>
          <cell r="AG11232" t="str">
            <v>14205009018001</v>
          </cell>
          <cell r="AH11232" t="str">
            <v>枝江市</v>
          </cell>
          <cell r="AI11232" t="str">
            <v>枝江市七星台镇人民政府</v>
          </cell>
          <cell r="AJ11232" t="str">
            <v>枝江市七星台镇农业农村服务中心</v>
          </cell>
          <cell r="AK11232" t="str">
            <v>农业技术管理</v>
          </cell>
        </row>
        <row r="11233">
          <cell r="X11233" t="str">
            <v>2142050706008</v>
          </cell>
          <cell r="Y11233" t="str">
            <v>湖北三峡职业技术学院综合教学楼（J）.</v>
          </cell>
          <cell r="Z11233" t="str">
            <v>60</v>
          </cell>
          <cell r="AA11233" t="str">
            <v>8</v>
          </cell>
          <cell r="AB11233" t="str">
            <v>14205008007001</v>
          </cell>
          <cell r="AC11233" t="str">
            <v>2</v>
          </cell>
          <cell r="AD11233" t="str">
            <v>21</v>
          </cell>
          <cell r="AE11233" t="str">
            <v>14205008</v>
          </cell>
          <cell r="AF11233" t="str">
            <v>14205008007</v>
          </cell>
          <cell r="AG11233" t="str">
            <v>14205008007001</v>
          </cell>
          <cell r="AH11233" t="str">
            <v>宜都市</v>
          </cell>
          <cell r="AI11233" t="str">
            <v>宜都市教育局</v>
          </cell>
          <cell r="AJ11233" t="str">
            <v>宜都市外国语学校</v>
          </cell>
          <cell r="AK11233" t="str">
            <v>财务会计</v>
          </cell>
        </row>
        <row r="11234">
          <cell r="X11234" t="str">
            <v>3142050803125</v>
          </cell>
          <cell r="Y11234" t="str">
            <v>宜昌市三峡中等专业学校教学楼</v>
          </cell>
          <cell r="Z11234" t="str">
            <v>31</v>
          </cell>
          <cell r="AA11234" t="str">
            <v>25</v>
          </cell>
          <cell r="AB11234" t="str">
            <v>14205009012002</v>
          </cell>
          <cell r="AC11234" t="str">
            <v>3</v>
          </cell>
          <cell r="AD11234" t="str">
            <v>31</v>
          </cell>
          <cell r="AE11234" t="str">
            <v>14205009</v>
          </cell>
          <cell r="AF11234" t="str">
            <v>14205009012</v>
          </cell>
          <cell r="AG11234" t="str">
            <v>14205009012002</v>
          </cell>
          <cell r="AH11234" t="str">
            <v>枝江市</v>
          </cell>
          <cell r="AI11234" t="str">
            <v>枝江市农业农村局</v>
          </cell>
          <cell r="AJ11234" t="str">
            <v>枝江市畜牧兽医服务中心</v>
          </cell>
          <cell r="AK11234" t="str">
            <v>畜牧兽医技术推广1</v>
          </cell>
        </row>
        <row r="11235">
          <cell r="X11235" t="str">
            <v>2142050506008</v>
          </cell>
          <cell r="Y11235" t="str">
            <v>三峡大学经济与管理学院楼G2/G3栋.</v>
          </cell>
          <cell r="Z11235" t="str">
            <v>60</v>
          </cell>
          <cell r="AA11235" t="str">
            <v>8</v>
          </cell>
          <cell r="AB11235" t="str">
            <v>14205004002001</v>
          </cell>
          <cell r="AC11235" t="str">
            <v>2</v>
          </cell>
          <cell r="AD11235" t="str">
            <v>21</v>
          </cell>
          <cell r="AE11235" t="str">
            <v>14205004</v>
          </cell>
          <cell r="AF11235" t="str">
            <v>14205004002</v>
          </cell>
          <cell r="AG11235" t="str">
            <v>14205004002001</v>
          </cell>
          <cell r="AH11235" t="str">
            <v>当阳市</v>
          </cell>
          <cell r="AI11235" t="str">
            <v>当阳市民政局</v>
          </cell>
          <cell r="AJ11235" t="str">
            <v>当阳市社会福利院</v>
          </cell>
          <cell r="AK11235" t="str">
            <v>综合业务岗</v>
          </cell>
        </row>
        <row r="11236">
          <cell r="X11236" t="str">
            <v>1142050303706</v>
          </cell>
          <cell r="Y11236" t="str">
            <v>湖北三峡职业技术学院综合教学楼（J）</v>
          </cell>
          <cell r="Z11236" t="str">
            <v>37</v>
          </cell>
          <cell r="AA11236" t="str">
            <v>6</v>
          </cell>
          <cell r="AB11236" t="str">
            <v>14205004011002</v>
          </cell>
          <cell r="AC11236" t="str">
            <v>1</v>
          </cell>
          <cell r="AD11236" t="str">
            <v>11</v>
          </cell>
          <cell r="AE11236" t="str">
            <v>14205004</v>
          </cell>
          <cell r="AF11236" t="str">
            <v>14205004011</v>
          </cell>
          <cell r="AG11236" t="str">
            <v>14205004011002</v>
          </cell>
          <cell r="AH11236" t="str">
            <v>当阳市</v>
          </cell>
          <cell r="AI11236" t="str">
            <v>当阳市两河镇人民政府</v>
          </cell>
          <cell r="AJ11236" t="str">
            <v>当阳市两河镇农业农村服务中心</v>
          </cell>
          <cell r="AK11236" t="str">
            <v>综合管理</v>
          </cell>
        </row>
        <row r="11237">
          <cell r="X11237" t="str">
            <v>1142050101418</v>
          </cell>
          <cell r="Y11237" t="str">
            <v>三峡大学科技学院C1栋</v>
          </cell>
          <cell r="Z11237" t="str">
            <v>14</v>
          </cell>
          <cell r="AA11237" t="str">
            <v>18</v>
          </cell>
          <cell r="AB11237" t="str">
            <v>14205009006002</v>
          </cell>
          <cell r="AC11237" t="str">
            <v>1</v>
          </cell>
          <cell r="AD11237" t="str">
            <v>11</v>
          </cell>
          <cell r="AE11237" t="str">
            <v>14205009</v>
          </cell>
          <cell r="AF11237" t="str">
            <v>14205009006</v>
          </cell>
          <cell r="AG11237" t="str">
            <v>14205009006002</v>
          </cell>
          <cell r="AH11237" t="str">
            <v>枝江市</v>
          </cell>
          <cell r="AI11237" t="str">
            <v>枝江市人力资源和社会保障局</v>
          </cell>
          <cell r="AJ11237" t="str">
            <v>枝江市人事考试院</v>
          </cell>
          <cell r="AK11237" t="str">
            <v>办公室管理</v>
          </cell>
        </row>
        <row r="11238">
          <cell r="X11238" t="str">
            <v>3142050902807</v>
          </cell>
          <cell r="Y11238" t="str">
            <v>宜昌科技职业学院北校区E1/E2教学楼</v>
          </cell>
          <cell r="Z11238" t="str">
            <v>28</v>
          </cell>
          <cell r="AA11238" t="str">
            <v>7</v>
          </cell>
          <cell r="AB11238" t="str">
            <v>14205008005001</v>
          </cell>
          <cell r="AC11238" t="str">
            <v>3</v>
          </cell>
          <cell r="AD11238" t="str">
            <v>31</v>
          </cell>
          <cell r="AE11238" t="str">
            <v>14205008</v>
          </cell>
          <cell r="AF11238" t="str">
            <v>14205008005</v>
          </cell>
          <cell r="AG11238" t="str">
            <v>14205008005001</v>
          </cell>
          <cell r="AH11238" t="str">
            <v>宜都市</v>
          </cell>
          <cell r="AI11238" t="str">
            <v>宜都市融媒体中心</v>
          </cell>
          <cell r="AJ11238" t="str">
            <v>宜都市融媒体中心</v>
          </cell>
          <cell r="AK11238" t="str">
            <v>电子信息岗</v>
          </cell>
        </row>
        <row r="11239">
          <cell r="X11239" t="str">
            <v>5242051101511</v>
          </cell>
          <cell r="Y11239" t="str">
            <v>三峡电力职业学院2号教学楼</v>
          </cell>
          <cell r="Z11239" t="str">
            <v>15</v>
          </cell>
          <cell r="AA11239" t="str">
            <v>11</v>
          </cell>
          <cell r="AB11239" t="str">
            <v>14205004007001</v>
          </cell>
          <cell r="AC11239" t="str">
            <v>5</v>
          </cell>
          <cell r="AD11239" t="str">
            <v>52</v>
          </cell>
          <cell r="AE11239" t="str">
            <v>14205004</v>
          </cell>
          <cell r="AF11239" t="str">
            <v>14205004007</v>
          </cell>
          <cell r="AG11239" t="str">
            <v>14205004007001</v>
          </cell>
          <cell r="AH11239" t="str">
            <v>当阳市</v>
          </cell>
          <cell r="AI11239" t="str">
            <v>当阳市卫生健康局</v>
          </cell>
          <cell r="AJ11239" t="str">
            <v>当阳市人民医院</v>
          </cell>
          <cell r="AK11239" t="str">
            <v>临床医疗</v>
          </cell>
        </row>
        <row r="11240">
          <cell r="X11240" t="str">
            <v>2142050703221</v>
          </cell>
          <cell r="Y11240" t="str">
            <v>湖北三峡职业技术学院综合教学楼（J）.</v>
          </cell>
          <cell r="Z11240" t="str">
            <v>32</v>
          </cell>
          <cell r="AA11240" t="str">
            <v>21</v>
          </cell>
          <cell r="AB11240" t="str">
            <v>14205004010001</v>
          </cell>
          <cell r="AC11240" t="str">
            <v>2</v>
          </cell>
          <cell r="AD11240" t="str">
            <v>21</v>
          </cell>
          <cell r="AE11240" t="str">
            <v>14205004</v>
          </cell>
          <cell r="AF11240" t="str">
            <v>14205004010</v>
          </cell>
          <cell r="AG11240" t="str">
            <v>14205004010001</v>
          </cell>
          <cell r="AH11240" t="str">
            <v>当阳市</v>
          </cell>
          <cell r="AI11240" t="str">
            <v>当阳市半月镇人民政府</v>
          </cell>
          <cell r="AJ11240" t="str">
            <v>当阳市半月镇党群服务中心</v>
          </cell>
          <cell r="AK11240" t="str">
            <v>财务会计</v>
          </cell>
        </row>
        <row r="11241">
          <cell r="X11241" t="str">
            <v>2142050509204</v>
          </cell>
          <cell r="Y11241" t="str">
            <v>三峡大学经济与管理学院楼G2/G3栋.</v>
          </cell>
          <cell r="Z11241" t="str">
            <v>92</v>
          </cell>
          <cell r="AA11241" t="str">
            <v>4</v>
          </cell>
          <cell r="AB11241" t="str">
            <v>14205004003001</v>
          </cell>
          <cell r="AC11241" t="str">
            <v>2</v>
          </cell>
          <cell r="AD11241" t="str">
            <v>21</v>
          </cell>
          <cell r="AE11241" t="str">
            <v>14205004</v>
          </cell>
          <cell r="AF11241" t="str">
            <v>14205004003</v>
          </cell>
          <cell r="AG11241" t="str">
            <v>14205004003001</v>
          </cell>
          <cell r="AH11241" t="str">
            <v>当阳市</v>
          </cell>
          <cell r="AI11241" t="str">
            <v>当阳市财政局</v>
          </cell>
          <cell r="AJ11241" t="str">
            <v>当阳市玉阳街道财政所</v>
          </cell>
          <cell r="AK11241" t="str">
            <v>财务会计</v>
          </cell>
        </row>
        <row r="11242">
          <cell r="X11242" t="str">
            <v>2142050402029</v>
          </cell>
          <cell r="Y11242" t="str">
            <v>三峡大学科技学院C1栋.</v>
          </cell>
          <cell r="Z11242" t="str">
            <v>20</v>
          </cell>
          <cell r="AA11242" t="str">
            <v>29</v>
          </cell>
          <cell r="AB11242" t="str">
            <v>14205009014001</v>
          </cell>
          <cell r="AC11242" t="str">
            <v>2</v>
          </cell>
          <cell r="AD11242" t="str">
            <v>21</v>
          </cell>
          <cell r="AE11242" t="str">
            <v>14205009</v>
          </cell>
          <cell r="AF11242" t="str">
            <v>14205009014</v>
          </cell>
          <cell r="AG11242" t="str">
            <v>14205009014001</v>
          </cell>
          <cell r="AH11242" t="str">
            <v>枝江市</v>
          </cell>
          <cell r="AI11242" t="str">
            <v>枝江市文化和旅游局</v>
          </cell>
          <cell r="AJ11242" t="str">
            <v>枝江市图书馆</v>
          </cell>
          <cell r="AK11242" t="str">
            <v>活动主持</v>
          </cell>
        </row>
        <row r="11243">
          <cell r="X11243" t="str">
            <v>1142050100706</v>
          </cell>
          <cell r="Y11243" t="str">
            <v>三峡大学科技学院C1栋</v>
          </cell>
          <cell r="Z11243" t="str">
            <v>7</v>
          </cell>
          <cell r="AA11243" t="str">
            <v>6</v>
          </cell>
          <cell r="AB11243" t="str">
            <v>14205009006002</v>
          </cell>
          <cell r="AC11243" t="str">
            <v>1</v>
          </cell>
          <cell r="AD11243" t="str">
            <v>11</v>
          </cell>
          <cell r="AE11243" t="str">
            <v>14205009</v>
          </cell>
          <cell r="AF11243" t="str">
            <v>14205009006</v>
          </cell>
          <cell r="AG11243" t="str">
            <v>14205009006002</v>
          </cell>
          <cell r="AH11243" t="str">
            <v>枝江市</v>
          </cell>
          <cell r="AI11243" t="str">
            <v>枝江市人力资源和社会保障局</v>
          </cell>
          <cell r="AJ11243" t="str">
            <v>枝江市人事考试院</v>
          </cell>
          <cell r="AK11243" t="str">
            <v>办公室管理</v>
          </cell>
        </row>
        <row r="11244">
          <cell r="X11244" t="str">
            <v>1142050102214</v>
          </cell>
          <cell r="Y11244" t="str">
            <v>三峡大学科技学院C1栋</v>
          </cell>
          <cell r="Z11244" t="str">
            <v>22</v>
          </cell>
          <cell r="AA11244" t="str">
            <v>14</v>
          </cell>
          <cell r="AB11244" t="str">
            <v>14205006003001</v>
          </cell>
          <cell r="AC11244" t="str">
            <v>1</v>
          </cell>
          <cell r="AD11244" t="str">
            <v>11</v>
          </cell>
          <cell r="AE11244" t="str">
            <v>14205006</v>
          </cell>
          <cell r="AF11244" t="str">
            <v>14205006003</v>
          </cell>
          <cell r="AG11244" t="str">
            <v>14205006003001</v>
          </cell>
          <cell r="AH11244" t="str">
            <v>秭归县</v>
          </cell>
          <cell r="AI11244" t="str">
            <v>秭归县归州镇人民政府</v>
          </cell>
          <cell r="AJ11244" t="str">
            <v>秭归县归州镇党群服务中心</v>
          </cell>
          <cell r="AK11244" t="str">
            <v>文化传播岗</v>
          </cell>
        </row>
        <row r="11245">
          <cell r="X11245" t="str">
            <v>3142050900716</v>
          </cell>
          <cell r="Y11245" t="str">
            <v>宜昌科技职业学院北校区E1/E2教学楼</v>
          </cell>
          <cell r="Z11245" t="str">
            <v>7</v>
          </cell>
          <cell r="AA11245" t="str">
            <v>16</v>
          </cell>
          <cell r="AB11245" t="str">
            <v>14205008003001</v>
          </cell>
          <cell r="AC11245" t="str">
            <v>3</v>
          </cell>
          <cell r="AD11245" t="str">
            <v>31</v>
          </cell>
          <cell r="AE11245" t="str">
            <v>14205008</v>
          </cell>
          <cell r="AF11245" t="str">
            <v>14205008003</v>
          </cell>
          <cell r="AG11245" t="str">
            <v>14205008003001</v>
          </cell>
          <cell r="AH11245" t="str">
            <v>宜都市</v>
          </cell>
          <cell r="AI11245" t="str">
            <v>宜都市水利和湖泊局</v>
          </cell>
          <cell r="AJ11245" t="str">
            <v>宜都市水利移民项目建设中心</v>
          </cell>
          <cell r="AK11245" t="str">
            <v>工程管理岗</v>
          </cell>
        </row>
        <row r="11246">
          <cell r="X11246" t="str">
            <v>2142050507019</v>
          </cell>
          <cell r="Y11246" t="str">
            <v>三峡大学经济与管理学院楼G2/G3栋.</v>
          </cell>
          <cell r="Z11246" t="str">
            <v>70</v>
          </cell>
          <cell r="AA11246" t="str">
            <v>19</v>
          </cell>
          <cell r="AB11246" t="str">
            <v>14205003006001</v>
          </cell>
          <cell r="AC11246" t="str">
            <v>2</v>
          </cell>
          <cell r="AD11246" t="str">
            <v>21</v>
          </cell>
          <cell r="AE11246" t="str">
            <v>14205003</v>
          </cell>
          <cell r="AF11246" t="str">
            <v>14205003006</v>
          </cell>
          <cell r="AG11246" t="str">
            <v>14205003006001</v>
          </cell>
          <cell r="AH11246" t="str">
            <v>夷陵区</v>
          </cell>
          <cell r="AI11246" t="str">
            <v>宜昌市夷陵区市场监督管理局</v>
          </cell>
          <cell r="AJ11246" t="str">
            <v>宜昌市夷陵区乡镇市场监督管理所</v>
          </cell>
          <cell r="AK11246" t="str">
            <v>市场监管岗2</v>
          </cell>
        </row>
        <row r="11247">
          <cell r="X11247" t="str">
            <v>2142050402516</v>
          </cell>
          <cell r="Y11247" t="str">
            <v>三峡大学科技学院C1栋.</v>
          </cell>
          <cell r="Z11247" t="str">
            <v>25</v>
          </cell>
          <cell r="AA11247" t="str">
            <v>16</v>
          </cell>
          <cell r="AB11247" t="str">
            <v>14205009016001</v>
          </cell>
          <cell r="AC11247" t="str">
            <v>2</v>
          </cell>
          <cell r="AD11247" t="str">
            <v>21</v>
          </cell>
          <cell r="AE11247" t="str">
            <v>14205009</v>
          </cell>
          <cell r="AF11247" t="str">
            <v>14205009016</v>
          </cell>
          <cell r="AG11247" t="str">
            <v>14205009016001</v>
          </cell>
          <cell r="AH11247" t="str">
            <v>枝江市</v>
          </cell>
          <cell r="AI11247" t="str">
            <v>枝江市民政局</v>
          </cell>
          <cell r="AJ11247" t="str">
            <v>枝江市社会救助局</v>
          </cell>
          <cell r="AK11247" t="str">
            <v>救助服务2</v>
          </cell>
        </row>
        <row r="11248">
          <cell r="X11248" t="str">
            <v>2142050403610</v>
          </cell>
          <cell r="Y11248" t="str">
            <v>三峡大学科技学院C1栋.</v>
          </cell>
          <cell r="Z11248" t="str">
            <v>36</v>
          </cell>
          <cell r="AA11248" t="str">
            <v>10</v>
          </cell>
          <cell r="AB11248" t="str">
            <v>14205009016001</v>
          </cell>
          <cell r="AC11248" t="str">
            <v>2</v>
          </cell>
          <cell r="AD11248" t="str">
            <v>21</v>
          </cell>
          <cell r="AE11248" t="str">
            <v>14205009</v>
          </cell>
          <cell r="AF11248" t="str">
            <v>14205009016</v>
          </cell>
          <cell r="AG11248" t="str">
            <v>14205009016001</v>
          </cell>
          <cell r="AH11248" t="str">
            <v>枝江市</v>
          </cell>
          <cell r="AI11248" t="str">
            <v>枝江市民政局</v>
          </cell>
          <cell r="AJ11248" t="str">
            <v>枝江市社会救助局</v>
          </cell>
          <cell r="AK11248" t="str">
            <v>救助服务2</v>
          </cell>
        </row>
        <row r="11249">
          <cell r="X11249" t="str">
            <v>1142050304528</v>
          </cell>
          <cell r="Y11249" t="str">
            <v>湖北三峡职业技术学院综合教学楼（J）</v>
          </cell>
          <cell r="Z11249" t="str">
            <v>45</v>
          </cell>
          <cell r="AA11249" t="str">
            <v>28</v>
          </cell>
          <cell r="AB11249" t="str">
            <v>14205004014001</v>
          </cell>
          <cell r="AC11249" t="str">
            <v>1</v>
          </cell>
          <cell r="AD11249" t="str">
            <v>11</v>
          </cell>
          <cell r="AE11249" t="str">
            <v>14205004</v>
          </cell>
          <cell r="AF11249" t="str">
            <v>14205004014</v>
          </cell>
          <cell r="AG11249" t="str">
            <v>14205004014001</v>
          </cell>
          <cell r="AH11249" t="str">
            <v>当阳市</v>
          </cell>
          <cell r="AI11249" t="str">
            <v>当阳市王店镇人民政府</v>
          </cell>
          <cell r="AJ11249" t="str">
            <v>当阳市王店镇党群服务中心</v>
          </cell>
          <cell r="AK11249" t="str">
            <v>政务服务</v>
          </cell>
        </row>
        <row r="11250">
          <cell r="X11250" t="str">
            <v>1142050305112</v>
          </cell>
          <cell r="Y11250" t="str">
            <v>湖北三峡职业技术学院综合教学楼（J）</v>
          </cell>
          <cell r="Z11250" t="str">
            <v>51</v>
          </cell>
          <cell r="AA11250" t="str">
            <v>12</v>
          </cell>
          <cell r="AB11250" t="str">
            <v>14205004014001</v>
          </cell>
          <cell r="AC11250" t="str">
            <v>1</v>
          </cell>
          <cell r="AD11250" t="str">
            <v>11</v>
          </cell>
          <cell r="AE11250" t="str">
            <v>14205004</v>
          </cell>
          <cell r="AF11250" t="str">
            <v>14205004014</v>
          </cell>
          <cell r="AG11250" t="str">
            <v>14205004014001</v>
          </cell>
          <cell r="AH11250" t="str">
            <v>当阳市</v>
          </cell>
          <cell r="AI11250" t="str">
            <v>当阳市王店镇人民政府</v>
          </cell>
          <cell r="AJ11250" t="str">
            <v>当阳市王店镇党群服务中心</v>
          </cell>
          <cell r="AK11250" t="str">
            <v>政务服务</v>
          </cell>
        </row>
        <row r="11251">
          <cell r="X11251" t="str">
            <v>2142050506615</v>
          </cell>
          <cell r="Y11251" t="str">
            <v>三峡大学经济与管理学院楼G2/G3栋.</v>
          </cell>
          <cell r="Z11251" t="str">
            <v>66</v>
          </cell>
          <cell r="AA11251" t="str">
            <v>15</v>
          </cell>
          <cell r="AB11251" t="str">
            <v>14205006012001</v>
          </cell>
          <cell r="AC11251" t="str">
            <v>2</v>
          </cell>
          <cell r="AD11251" t="str">
            <v>21</v>
          </cell>
          <cell r="AE11251" t="str">
            <v>14205006</v>
          </cell>
          <cell r="AF11251" t="str">
            <v>14205006012</v>
          </cell>
          <cell r="AG11251" t="str">
            <v>14205006012001</v>
          </cell>
          <cell r="AH11251" t="str">
            <v>秭归县</v>
          </cell>
          <cell r="AI11251" t="str">
            <v>秭归县财政局</v>
          </cell>
          <cell r="AJ11251" t="str">
            <v>秭归县乡镇财政所</v>
          </cell>
          <cell r="AK11251" t="str">
            <v>财务管理岗</v>
          </cell>
        </row>
        <row r="11252">
          <cell r="X11252" t="str">
            <v>1142050301911</v>
          </cell>
          <cell r="Y11252" t="str">
            <v>湖北三峡职业技术学院综合教学楼（J）</v>
          </cell>
          <cell r="Z11252" t="str">
            <v>19</v>
          </cell>
          <cell r="AA11252" t="str">
            <v>11</v>
          </cell>
          <cell r="AB11252" t="str">
            <v>14205008002001</v>
          </cell>
          <cell r="AC11252" t="str">
            <v>1</v>
          </cell>
          <cell r="AD11252" t="str">
            <v>11</v>
          </cell>
          <cell r="AE11252" t="str">
            <v>14205008</v>
          </cell>
          <cell r="AF11252" t="str">
            <v>14205008002</v>
          </cell>
          <cell r="AG11252" t="str">
            <v>14205008002001</v>
          </cell>
          <cell r="AH11252" t="str">
            <v>宜都市</v>
          </cell>
          <cell r="AI11252" t="str">
            <v>宜都市财政局</v>
          </cell>
          <cell r="AJ11252" t="str">
            <v>宜都市潘家湾土家族乡财政所</v>
          </cell>
          <cell r="AK11252" t="str">
            <v>综合管理岗</v>
          </cell>
        </row>
        <row r="11253">
          <cell r="X11253" t="str">
            <v>1142050207821</v>
          </cell>
          <cell r="Y11253" t="str">
            <v>三峡大学经济与管理学院楼G2/G3栋</v>
          </cell>
          <cell r="Z11253" t="str">
            <v>78</v>
          </cell>
          <cell r="AA11253" t="str">
            <v>21</v>
          </cell>
          <cell r="AB11253" t="str">
            <v>14205004001001</v>
          </cell>
          <cell r="AC11253" t="str">
            <v>1</v>
          </cell>
          <cell r="AD11253" t="str">
            <v>11</v>
          </cell>
          <cell r="AE11253" t="str">
            <v>14205004</v>
          </cell>
          <cell r="AF11253" t="str">
            <v>14205004001</v>
          </cell>
          <cell r="AG11253" t="str">
            <v>14205004001001</v>
          </cell>
          <cell r="AH11253" t="str">
            <v>当阳市</v>
          </cell>
          <cell r="AI11253" t="str">
            <v>当阳市人民武装部</v>
          </cell>
          <cell r="AJ11253" t="str">
            <v>当阳市民兵训练中心</v>
          </cell>
          <cell r="AK11253" t="str">
            <v>财务管理</v>
          </cell>
        </row>
        <row r="11254">
          <cell r="X11254" t="str">
            <v>1142050205027</v>
          </cell>
          <cell r="Y11254" t="str">
            <v>三峡大学经济与管理学院楼G2/G3栋</v>
          </cell>
          <cell r="Z11254" t="str">
            <v>50</v>
          </cell>
          <cell r="AA11254" t="str">
            <v>27</v>
          </cell>
          <cell r="AB11254" t="str">
            <v>14205009012003</v>
          </cell>
          <cell r="AC11254" t="str">
            <v>1</v>
          </cell>
          <cell r="AD11254" t="str">
            <v>11</v>
          </cell>
          <cell r="AE11254" t="str">
            <v>14205009</v>
          </cell>
          <cell r="AF11254" t="str">
            <v>14205009012</v>
          </cell>
          <cell r="AG11254" t="str">
            <v>14205009012003</v>
          </cell>
          <cell r="AH11254" t="str">
            <v>枝江市</v>
          </cell>
          <cell r="AI11254" t="str">
            <v>枝江市农业农村局</v>
          </cell>
          <cell r="AJ11254" t="str">
            <v>枝江市水产服务中心</v>
          </cell>
          <cell r="AK11254" t="str">
            <v>办公室管理</v>
          </cell>
        </row>
        <row r="11255">
          <cell r="X11255" t="str">
            <v>1142050204220</v>
          </cell>
          <cell r="Y11255" t="str">
            <v>三峡大学经济与管理学院楼G2/G3栋</v>
          </cell>
          <cell r="Z11255" t="str">
            <v>42</v>
          </cell>
          <cell r="AA11255" t="str">
            <v>20</v>
          </cell>
          <cell r="AB11255" t="str">
            <v>14205006007001</v>
          </cell>
          <cell r="AC11255" t="str">
            <v>1</v>
          </cell>
          <cell r="AD11255" t="str">
            <v>11</v>
          </cell>
          <cell r="AE11255" t="str">
            <v>14205006</v>
          </cell>
          <cell r="AF11255" t="str">
            <v>14205006007</v>
          </cell>
          <cell r="AG11255" t="str">
            <v>14205006007001</v>
          </cell>
          <cell r="AH11255" t="str">
            <v>秭归县</v>
          </cell>
          <cell r="AI11255" t="str">
            <v>秭归县两河口镇人民政府</v>
          </cell>
          <cell r="AJ11255" t="str">
            <v>秭归县两河口镇农业农村服务中心</v>
          </cell>
          <cell r="AK11255" t="str">
            <v>农业工程管理岗</v>
          </cell>
        </row>
        <row r="11256">
          <cell r="X11256" t="str">
            <v>4142051000418</v>
          </cell>
          <cell r="Y11256" t="str">
            <v>宜昌科技职业学院南校区A/B教学楼</v>
          </cell>
          <cell r="Z11256" t="str">
            <v>4</v>
          </cell>
          <cell r="AA11256" t="str">
            <v>18</v>
          </cell>
          <cell r="AB11256" t="str">
            <v>14205003010011</v>
          </cell>
          <cell r="AC11256" t="str">
            <v>4</v>
          </cell>
          <cell r="AD11256" t="str">
            <v>41</v>
          </cell>
          <cell r="AE11256" t="str">
            <v>14205003</v>
          </cell>
          <cell r="AF11256" t="str">
            <v>14205003010</v>
          </cell>
          <cell r="AG11256" t="str">
            <v>14205003010011</v>
          </cell>
          <cell r="AH11256" t="str">
            <v>夷陵区</v>
          </cell>
          <cell r="AI11256" t="str">
            <v>宜昌市夷陵区教育局</v>
          </cell>
          <cell r="AJ11256" t="str">
            <v>宜昌市夷陵区平湖小学</v>
          </cell>
          <cell r="AK11256" t="str">
            <v>小学语文教师</v>
          </cell>
        </row>
        <row r="11257">
          <cell r="X11257" t="str">
            <v>2142050403414</v>
          </cell>
          <cell r="Y11257" t="str">
            <v>三峡大学科技学院C1栋.</v>
          </cell>
          <cell r="Z11257" t="str">
            <v>34</v>
          </cell>
          <cell r="AA11257" t="str">
            <v>14</v>
          </cell>
          <cell r="AB11257" t="str">
            <v>14205009014001</v>
          </cell>
          <cell r="AC11257" t="str">
            <v>2</v>
          </cell>
          <cell r="AD11257" t="str">
            <v>21</v>
          </cell>
          <cell r="AE11257" t="str">
            <v>14205009</v>
          </cell>
          <cell r="AF11257" t="str">
            <v>14205009014</v>
          </cell>
          <cell r="AG11257" t="str">
            <v>14205009014001</v>
          </cell>
          <cell r="AH11257" t="str">
            <v>枝江市</v>
          </cell>
          <cell r="AI11257" t="str">
            <v>枝江市文化和旅游局</v>
          </cell>
          <cell r="AJ11257" t="str">
            <v>枝江市图书馆</v>
          </cell>
          <cell r="AK11257" t="str">
            <v>活动主持</v>
          </cell>
        </row>
        <row r="11258">
          <cell r="X11258" t="str">
            <v>2142050703115</v>
          </cell>
          <cell r="Y11258" t="str">
            <v>湖北三峡职业技术学院综合教学楼（J）.</v>
          </cell>
          <cell r="Z11258" t="str">
            <v>31</v>
          </cell>
          <cell r="AA11258" t="str">
            <v>15</v>
          </cell>
          <cell r="AB11258" t="str">
            <v>14205003002001</v>
          </cell>
          <cell r="AC11258" t="str">
            <v>2</v>
          </cell>
          <cell r="AD11258" t="str">
            <v>21</v>
          </cell>
          <cell r="AE11258" t="str">
            <v>14205003</v>
          </cell>
          <cell r="AF11258" t="str">
            <v>14205003002</v>
          </cell>
          <cell r="AG11258" t="str">
            <v>14205003002001</v>
          </cell>
          <cell r="AH11258" t="str">
            <v>夷陵区</v>
          </cell>
          <cell r="AI11258" t="str">
            <v>宜昌市夷陵区林业局</v>
          </cell>
          <cell r="AJ11258" t="str">
            <v>宜昌市夷陵区森林资源保护中心</v>
          </cell>
          <cell r="AK11258" t="str">
            <v>办公室文秘综合岗</v>
          </cell>
        </row>
        <row r="11259">
          <cell r="X11259" t="str">
            <v>2142050701505</v>
          </cell>
          <cell r="Y11259" t="str">
            <v>湖北三峡职业技术学院综合教学楼（J）.</v>
          </cell>
          <cell r="Z11259" t="str">
            <v>15</v>
          </cell>
          <cell r="AA11259" t="str">
            <v>5</v>
          </cell>
          <cell r="AB11259" t="str">
            <v>14205003010016</v>
          </cell>
          <cell r="AC11259" t="str">
            <v>2</v>
          </cell>
          <cell r="AD11259" t="str">
            <v>21</v>
          </cell>
          <cell r="AE11259" t="str">
            <v>14205003</v>
          </cell>
          <cell r="AF11259" t="str">
            <v>14205003010</v>
          </cell>
          <cell r="AG11259" t="str">
            <v>14205003010016</v>
          </cell>
          <cell r="AH11259" t="str">
            <v>夷陵区</v>
          </cell>
          <cell r="AI11259" t="str">
            <v>宜昌市夷陵区教育局</v>
          </cell>
          <cell r="AJ11259" t="str">
            <v>宜昌市夷陵区东湖高级中学</v>
          </cell>
          <cell r="AK11259" t="str">
            <v>财务会计岗</v>
          </cell>
        </row>
        <row r="11260">
          <cell r="X11260" t="str">
            <v>4142051002926</v>
          </cell>
          <cell r="Y11260" t="str">
            <v>宜昌科技职业学院南校区A/B教学楼</v>
          </cell>
          <cell r="Z11260" t="str">
            <v>29</v>
          </cell>
          <cell r="AA11260" t="str">
            <v>26</v>
          </cell>
          <cell r="AB11260" t="str">
            <v>14205002001006</v>
          </cell>
          <cell r="AC11260" t="str">
            <v>4</v>
          </cell>
          <cell r="AD11260" t="str">
            <v>41</v>
          </cell>
          <cell r="AE11260" t="str">
            <v>14205002</v>
          </cell>
          <cell r="AF11260" t="str">
            <v>14205002001</v>
          </cell>
          <cell r="AG11260" t="str">
            <v>14205002001006</v>
          </cell>
          <cell r="AH11260" t="str">
            <v>兴山县</v>
          </cell>
          <cell r="AI11260" t="str">
            <v>兴山县教育局</v>
          </cell>
          <cell r="AJ11260" t="str">
            <v>兴山县高桥乡红军小学</v>
          </cell>
          <cell r="AK11260" t="str">
            <v>小学美术老师</v>
          </cell>
        </row>
        <row r="11261">
          <cell r="X11261" t="str">
            <v>3142050602704</v>
          </cell>
          <cell r="Y11261" t="str">
            <v>三峡大学科技学院C4栋.</v>
          </cell>
          <cell r="Z11261" t="str">
            <v>27</v>
          </cell>
          <cell r="AA11261" t="str">
            <v>4</v>
          </cell>
          <cell r="AB11261" t="str">
            <v>14205006001001</v>
          </cell>
          <cell r="AC11261" t="str">
            <v>3</v>
          </cell>
          <cell r="AD11261" t="str">
            <v>31</v>
          </cell>
          <cell r="AE11261" t="str">
            <v>14205006</v>
          </cell>
          <cell r="AF11261" t="str">
            <v>14205006001</v>
          </cell>
          <cell r="AG11261" t="str">
            <v>14205006001001</v>
          </cell>
          <cell r="AH11261" t="str">
            <v>秭归县</v>
          </cell>
          <cell r="AI11261" t="str">
            <v>秭归县茅坪镇人民政府</v>
          </cell>
          <cell r="AJ11261" t="str">
            <v>秭归县茅坪镇农业农村服务中心</v>
          </cell>
          <cell r="AK11261" t="str">
            <v>土木、水利工程</v>
          </cell>
        </row>
        <row r="11262">
          <cell r="X11262" t="str">
            <v>3142050601803</v>
          </cell>
          <cell r="Y11262" t="str">
            <v>三峡大学科技学院C4栋.</v>
          </cell>
          <cell r="Z11262" t="str">
            <v>18</v>
          </cell>
          <cell r="AA11262" t="str">
            <v>3</v>
          </cell>
          <cell r="AB11262" t="str">
            <v>14205001015002</v>
          </cell>
          <cell r="AC11262" t="str">
            <v>3</v>
          </cell>
          <cell r="AD11262" t="str">
            <v>31</v>
          </cell>
          <cell r="AE11262" t="str">
            <v>14205001</v>
          </cell>
          <cell r="AF11262" t="str">
            <v>14205001015</v>
          </cell>
          <cell r="AG11262" t="str">
            <v>14205001015002</v>
          </cell>
          <cell r="AH11262" t="str">
            <v>市直</v>
          </cell>
          <cell r="AI11262" t="str">
            <v>宜昌市水利和湖泊局</v>
          </cell>
          <cell r="AJ11262" t="str">
            <v>宜昌市东风渠灌区管理局</v>
          </cell>
          <cell r="AK11262" t="str">
            <v>信息化管理</v>
          </cell>
        </row>
        <row r="11263">
          <cell r="X11263" t="str">
            <v>2142050507305</v>
          </cell>
          <cell r="Y11263" t="str">
            <v>三峡大学经济与管理学院楼G2/G3栋.</v>
          </cell>
          <cell r="Z11263" t="str">
            <v>73</v>
          </cell>
          <cell r="AA11263" t="str">
            <v>5</v>
          </cell>
          <cell r="AB11263" t="str">
            <v>14205001006001</v>
          </cell>
          <cell r="AC11263" t="str">
            <v>2</v>
          </cell>
          <cell r="AD11263" t="str">
            <v>21</v>
          </cell>
          <cell r="AE11263" t="str">
            <v>14205001</v>
          </cell>
          <cell r="AF11263" t="str">
            <v>14205001006</v>
          </cell>
          <cell r="AG11263" t="str">
            <v>14205001006001</v>
          </cell>
          <cell r="AH11263" t="str">
            <v>市直</v>
          </cell>
          <cell r="AI11263" t="str">
            <v>宜昌市市场监督管理局</v>
          </cell>
          <cell r="AJ11263" t="str">
            <v>宜昌市计量检定测试所</v>
          </cell>
          <cell r="AK11263" t="str">
            <v>财务会计</v>
          </cell>
        </row>
        <row r="11264">
          <cell r="X11264" t="str">
            <v>3142050901308</v>
          </cell>
          <cell r="Y11264" t="str">
            <v>宜昌科技职业学院北校区E1/E2教学楼</v>
          </cell>
          <cell r="Z11264" t="str">
            <v>13</v>
          </cell>
          <cell r="AA11264" t="str">
            <v>8</v>
          </cell>
          <cell r="AB11264" t="str">
            <v>14205004011002</v>
          </cell>
          <cell r="AC11264" t="str">
            <v>3</v>
          </cell>
          <cell r="AD11264" t="str">
            <v>31</v>
          </cell>
          <cell r="AE11264" t="str">
            <v>14205004</v>
          </cell>
          <cell r="AF11264" t="str">
            <v>14205004011</v>
          </cell>
          <cell r="AG11264" t="str">
            <v>14205004011002</v>
          </cell>
          <cell r="AH11264" t="str">
            <v>当阳市</v>
          </cell>
          <cell r="AI11264" t="str">
            <v>当阳市两河镇人民政府</v>
          </cell>
          <cell r="AJ11264" t="str">
            <v>当阳市两河镇农业农村服务中心</v>
          </cell>
          <cell r="AK11264" t="str">
            <v>农业农村服务</v>
          </cell>
        </row>
        <row r="11265">
          <cell r="X11265" t="str">
            <v>1142050102330</v>
          </cell>
          <cell r="Y11265" t="str">
            <v>三峡大学科技学院C1栋</v>
          </cell>
          <cell r="Z11265" t="str">
            <v>23</v>
          </cell>
          <cell r="AA11265" t="str">
            <v>30</v>
          </cell>
          <cell r="AB11265" t="str">
            <v>14205001012001</v>
          </cell>
          <cell r="AC11265" t="str">
            <v>1</v>
          </cell>
          <cell r="AD11265" t="str">
            <v>11</v>
          </cell>
          <cell r="AE11265" t="str">
            <v>14205001</v>
          </cell>
          <cell r="AF11265" t="str">
            <v>14205001012</v>
          </cell>
          <cell r="AG11265" t="str">
            <v>14205001012001</v>
          </cell>
          <cell r="AH11265" t="str">
            <v>市直</v>
          </cell>
          <cell r="AI11265" t="str">
            <v>政协宜昌市委员会办公室</v>
          </cell>
          <cell r="AJ11265" t="str">
            <v>宜昌市政协信息中心</v>
          </cell>
          <cell r="AK11265" t="str">
            <v>综合管理岗</v>
          </cell>
        </row>
        <row r="11266">
          <cell r="X11266" t="str">
            <v>1142050206806</v>
          </cell>
          <cell r="Y11266" t="str">
            <v>三峡大学经济与管理学院楼G2/G3栋</v>
          </cell>
          <cell r="Z11266" t="str">
            <v>68</v>
          </cell>
          <cell r="AA11266" t="str">
            <v>6</v>
          </cell>
          <cell r="AB11266" t="str">
            <v>14205009019002</v>
          </cell>
          <cell r="AC11266" t="str">
            <v>1</v>
          </cell>
          <cell r="AD11266" t="str">
            <v>11</v>
          </cell>
          <cell r="AE11266" t="str">
            <v>14205009</v>
          </cell>
          <cell r="AF11266" t="str">
            <v>14205009019</v>
          </cell>
          <cell r="AG11266" t="str">
            <v>14205009019002</v>
          </cell>
          <cell r="AH11266" t="str">
            <v>枝江市</v>
          </cell>
          <cell r="AI11266" t="str">
            <v>枝江市问安镇人民政府</v>
          </cell>
          <cell r="AJ11266" t="str">
            <v>枝江市问安镇党群服务中心</v>
          </cell>
          <cell r="AK11266" t="str">
            <v>综合管理</v>
          </cell>
        </row>
        <row r="11267">
          <cell r="X11267" t="str">
            <v>1142050302617</v>
          </cell>
          <cell r="Y11267" t="str">
            <v>湖北三峡职业技术学院综合教学楼（J）</v>
          </cell>
          <cell r="Z11267" t="str">
            <v>26</v>
          </cell>
          <cell r="AA11267" t="str">
            <v>17</v>
          </cell>
          <cell r="AB11267" t="str">
            <v>14205001007001</v>
          </cell>
          <cell r="AC11267" t="str">
            <v>1</v>
          </cell>
          <cell r="AD11267" t="str">
            <v>11</v>
          </cell>
          <cell r="AE11267" t="str">
            <v>14205001</v>
          </cell>
          <cell r="AF11267" t="str">
            <v>14205001007</v>
          </cell>
          <cell r="AG11267" t="str">
            <v>14205001007001</v>
          </cell>
          <cell r="AH11267" t="str">
            <v>市直</v>
          </cell>
          <cell r="AI11267" t="str">
            <v>宜昌市数据局</v>
          </cell>
          <cell r="AJ11267" t="str">
            <v>宜昌市大数据中心</v>
          </cell>
          <cell r="AK11267" t="str">
            <v>综合管理</v>
          </cell>
        </row>
        <row r="11268">
          <cell r="X11268" t="str">
            <v>3142050901809</v>
          </cell>
          <cell r="Y11268" t="str">
            <v>宜昌科技职业学院北校区E1/E2教学楼</v>
          </cell>
          <cell r="Z11268" t="str">
            <v>18</v>
          </cell>
          <cell r="AA11268" t="str">
            <v>9</v>
          </cell>
          <cell r="AB11268" t="str">
            <v>14205003008001</v>
          </cell>
          <cell r="AC11268" t="str">
            <v>3</v>
          </cell>
          <cell r="AD11268" t="str">
            <v>31</v>
          </cell>
          <cell r="AE11268" t="str">
            <v>14205003</v>
          </cell>
          <cell r="AF11268" t="str">
            <v>14205003008</v>
          </cell>
          <cell r="AG11268" t="str">
            <v>14205003008001</v>
          </cell>
          <cell r="AH11268" t="str">
            <v>夷陵区</v>
          </cell>
          <cell r="AI11268" t="str">
            <v>宜昌市夷陵区自然资源和规划局</v>
          </cell>
          <cell r="AJ11268" t="str">
            <v>宜昌市夷陵区乡镇自然资源和规划所</v>
          </cell>
          <cell r="AK11268" t="str">
            <v>乡镇资源规划岗</v>
          </cell>
        </row>
        <row r="11269">
          <cell r="X11269" t="str">
            <v>2142050704906</v>
          </cell>
          <cell r="Y11269" t="str">
            <v>湖北三峡职业技术学院综合教学楼（J）.</v>
          </cell>
          <cell r="Z11269" t="str">
            <v>49</v>
          </cell>
          <cell r="AA11269" t="str">
            <v>6</v>
          </cell>
          <cell r="AB11269" t="str">
            <v>14205003010016</v>
          </cell>
          <cell r="AC11269" t="str">
            <v>2</v>
          </cell>
          <cell r="AD11269" t="str">
            <v>21</v>
          </cell>
          <cell r="AE11269" t="str">
            <v>14205003</v>
          </cell>
          <cell r="AF11269" t="str">
            <v>14205003010</v>
          </cell>
          <cell r="AG11269" t="str">
            <v>14205003010016</v>
          </cell>
          <cell r="AH11269" t="str">
            <v>夷陵区</v>
          </cell>
          <cell r="AI11269" t="str">
            <v>宜昌市夷陵区教育局</v>
          </cell>
          <cell r="AJ11269" t="str">
            <v>宜昌市夷陵区东湖高级中学</v>
          </cell>
          <cell r="AK11269" t="str">
            <v>财务会计岗</v>
          </cell>
        </row>
        <row r="11270">
          <cell r="X11270" t="str">
            <v>3142050601111</v>
          </cell>
          <cell r="Y11270" t="str">
            <v>三峡大学科技学院C4栋.</v>
          </cell>
          <cell r="Z11270" t="str">
            <v>11</v>
          </cell>
          <cell r="AA11270" t="str">
            <v>11</v>
          </cell>
          <cell r="AB11270" t="str">
            <v>14205001015002</v>
          </cell>
          <cell r="AC11270" t="str">
            <v>3</v>
          </cell>
          <cell r="AD11270" t="str">
            <v>31</v>
          </cell>
          <cell r="AE11270" t="str">
            <v>14205001</v>
          </cell>
          <cell r="AF11270" t="str">
            <v>14205001015</v>
          </cell>
          <cell r="AG11270" t="str">
            <v>14205001015002</v>
          </cell>
          <cell r="AH11270" t="str">
            <v>市直</v>
          </cell>
          <cell r="AI11270" t="str">
            <v>宜昌市水利和湖泊局</v>
          </cell>
          <cell r="AJ11270" t="str">
            <v>宜昌市东风渠灌区管理局</v>
          </cell>
          <cell r="AK11270" t="str">
            <v>信息化管理</v>
          </cell>
        </row>
        <row r="11271">
          <cell r="X11271" t="str">
            <v>2142050400310</v>
          </cell>
          <cell r="Y11271" t="str">
            <v>三峡大学科技学院C1栋.</v>
          </cell>
          <cell r="Z11271" t="str">
            <v>3</v>
          </cell>
          <cell r="AA11271" t="str">
            <v>10</v>
          </cell>
          <cell r="AB11271" t="str">
            <v>14205009016001</v>
          </cell>
          <cell r="AC11271" t="str">
            <v>2</v>
          </cell>
          <cell r="AD11271" t="str">
            <v>21</v>
          </cell>
          <cell r="AE11271" t="str">
            <v>14205009</v>
          </cell>
          <cell r="AF11271" t="str">
            <v>14205009016</v>
          </cell>
          <cell r="AG11271" t="str">
            <v>14205009016001</v>
          </cell>
          <cell r="AH11271" t="str">
            <v>枝江市</v>
          </cell>
          <cell r="AI11271" t="str">
            <v>枝江市民政局</v>
          </cell>
          <cell r="AJ11271" t="str">
            <v>枝江市社会救助局</v>
          </cell>
          <cell r="AK11271" t="str">
            <v>救助服务2</v>
          </cell>
        </row>
        <row r="11272">
          <cell r="X11272" t="str">
            <v>2142050403030</v>
          </cell>
          <cell r="Y11272" t="str">
            <v>三峡大学科技学院C1栋.</v>
          </cell>
          <cell r="Z11272" t="str">
            <v>30</v>
          </cell>
          <cell r="AA11272" t="str">
            <v>30</v>
          </cell>
          <cell r="AB11272" t="str">
            <v>14205009009001</v>
          </cell>
          <cell r="AC11272" t="str">
            <v>2</v>
          </cell>
          <cell r="AD11272" t="str">
            <v>21</v>
          </cell>
          <cell r="AE11272" t="str">
            <v>14205009</v>
          </cell>
          <cell r="AF11272" t="str">
            <v>14205009009</v>
          </cell>
          <cell r="AG11272" t="str">
            <v>14205009009001</v>
          </cell>
          <cell r="AH11272" t="str">
            <v>枝江市</v>
          </cell>
          <cell r="AI11272" t="str">
            <v>枝江市融媒体中心</v>
          </cell>
          <cell r="AJ11272" t="str">
            <v>枝江市融媒体中心</v>
          </cell>
          <cell r="AK11272" t="str">
            <v>文案策划与编导</v>
          </cell>
        </row>
        <row r="11273">
          <cell r="X11273" t="str">
            <v>2142050401203</v>
          </cell>
          <cell r="Y11273" t="str">
            <v>三峡大学科技学院C1栋.</v>
          </cell>
          <cell r="Z11273" t="str">
            <v>12</v>
          </cell>
          <cell r="AA11273" t="str">
            <v>3</v>
          </cell>
          <cell r="AB11273" t="str">
            <v>14205001010002</v>
          </cell>
          <cell r="AC11273" t="str">
            <v>2</v>
          </cell>
          <cell r="AD11273" t="str">
            <v>21</v>
          </cell>
          <cell r="AE11273" t="str">
            <v>14205001</v>
          </cell>
          <cell r="AF11273" t="str">
            <v>14205001010</v>
          </cell>
          <cell r="AG11273" t="str">
            <v>14205001010002</v>
          </cell>
          <cell r="AH11273" t="str">
            <v>市直</v>
          </cell>
          <cell r="AI11273" t="str">
            <v>宜昌市残疾人联合会</v>
          </cell>
          <cell r="AJ11273" t="str">
            <v>宜昌市残疾人康复中心</v>
          </cell>
          <cell r="AK11273" t="str">
            <v>会计</v>
          </cell>
        </row>
        <row r="11274">
          <cell r="X11274" t="str">
            <v>2142050509213</v>
          </cell>
          <cell r="Y11274" t="str">
            <v>三峡大学经济与管理学院楼G2/G3栋.</v>
          </cell>
          <cell r="Z11274" t="str">
            <v>92</v>
          </cell>
          <cell r="AA11274" t="str">
            <v>13</v>
          </cell>
          <cell r="AB11274" t="str">
            <v>14205005002001</v>
          </cell>
          <cell r="AC11274" t="str">
            <v>2</v>
          </cell>
          <cell r="AD11274" t="str">
            <v>21</v>
          </cell>
          <cell r="AE11274" t="str">
            <v>14205005</v>
          </cell>
          <cell r="AF11274" t="str">
            <v>14205005002</v>
          </cell>
          <cell r="AG11274" t="str">
            <v>14205005002001</v>
          </cell>
          <cell r="AH11274" t="str">
            <v>五峰土家族自治县</v>
          </cell>
          <cell r="AI11274" t="str">
            <v>五峰土家族自治县公共资源交易中心</v>
          </cell>
          <cell r="AJ11274" t="str">
            <v>五峰土家族自治县公共资源交易中心</v>
          </cell>
          <cell r="AK11274" t="str">
            <v>财务管理岗</v>
          </cell>
        </row>
        <row r="11275">
          <cell r="X11275" t="str">
            <v>2142050508830</v>
          </cell>
          <cell r="Y11275" t="str">
            <v>三峡大学经济与管理学院楼G2/G3栋.</v>
          </cell>
          <cell r="Z11275" t="str">
            <v>88</v>
          </cell>
          <cell r="AA11275" t="str">
            <v>30</v>
          </cell>
          <cell r="AB11275" t="str">
            <v>14205005001001</v>
          </cell>
          <cell r="AC11275" t="str">
            <v>2</v>
          </cell>
          <cell r="AD11275" t="str">
            <v>21</v>
          </cell>
          <cell r="AE11275" t="str">
            <v>14205005</v>
          </cell>
          <cell r="AF11275" t="str">
            <v>14205005001</v>
          </cell>
          <cell r="AG11275" t="str">
            <v>14205005001001</v>
          </cell>
          <cell r="AH11275" t="str">
            <v>五峰土家族自治县</v>
          </cell>
          <cell r="AI11275" t="str">
            <v>五峰土家族自治县机关事务服务中心</v>
          </cell>
          <cell r="AJ11275" t="str">
            <v>五峰土家族自治县机关事务服务中心</v>
          </cell>
          <cell r="AK11275" t="str">
            <v>财务会计岗</v>
          </cell>
        </row>
        <row r="11276">
          <cell r="X11276" t="str">
            <v>3142050902123</v>
          </cell>
          <cell r="Y11276" t="str">
            <v>宜昌科技职业学院北校区E1/E2教学楼</v>
          </cell>
          <cell r="Z11276" t="str">
            <v>21</v>
          </cell>
          <cell r="AA11276" t="str">
            <v>23</v>
          </cell>
          <cell r="AB11276" t="str">
            <v>14205004013002</v>
          </cell>
          <cell r="AC11276" t="str">
            <v>3</v>
          </cell>
          <cell r="AD11276" t="str">
            <v>31</v>
          </cell>
          <cell r="AE11276" t="str">
            <v>14205004</v>
          </cell>
          <cell r="AF11276" t="str">
            <v>14205004013</v>
          </cell>
          <cell r="AG11276" t="str">
            <v>14205004013002</v>
          </cell>
          <cell r="AH11276" t="str">
            <v>当阳市</v>
          </cell>
          <cell r="AI11276" t="str">
            <v>当阳市庙前镇人民政府</v>
          </cell>
          <cell r="AJ11276" t="str">
            <v>当阳市庙前镇农业农村服务中心</v>
          </cell>
          <cell r="AK11276" t="str">
            <v>农业技术</v>
          </cell>
        </row>
        <row r="11277">
          <cell r="X11277" t="str">
            <v>3142050600626</v>
          </cell>
          <cell r="Y11277" t="str">
            <v>三峡大学科技学院C4栋.</v>
          </cell>
          <cell r="Z11277" t="str">
            <v>6</v>
          </cell>
          <cell r="AA11277" t="str">
            <v>26</v>
          </cell>
          <cell r="AB11277" t="str">
            <v>14205001002002</v>
          </cell>
          <cell r="AC11277" t="str">
            <v>3</v>
          </cell>
          <cell r="AD11277" t="str">
            <v>31</v>
          </cell>
          <cell r="AE11277" t="str">
            <v>14205001</v>
          </cell>
          <cell r="AF11277" t="str">
            <v>14205001002</v>
          </cell>
          <cell r="AG11277" t="str">
            <v>14205001002002</v>
          </cell>
          <cell r="AH11277" t="str">
            <v>市直</v>
          </cell>
          <cell r="AI11277" t="str">
            <v>宜昌市生态环境局</v>
          </cell>
          <cell r="AJ11277" t="str">
            <v>兴山县生态环境综合执法大队</v>
          </cell>
          <cell r="AK11277" t="str">
            <v>环境监察</v>
          </cell>
        </row>
        <row r="11278">
          <cell r="X11278" t="str">
            <v>1142050100329</v>
          </cell>
          <cell r="Y11278" t="str">
            <v>三峡大学科技学院C1栋</v>
          </cell>
          <cell r="Z11278" t="str">
            <v>3</v>
          </cell>
          <cell r="AA11278" t="str">
            <v>29</v>
          </cell>
          <cell r="AB11278" t="str">
            <v>14205001012001</v>
          </cell>
          <cell r="AC11278" t="str">
            <v>1</v>
          </cell>
          <cell r="AD11278" t="str">
            <v>11</v>
          </cell>
          <cell r="AE11278" t="str">
            <v>14205001</v>
          </cell>
          <cell r="AF11278" t="str">
            <v>14205001012</v>
          </cell>
          <cell r="AG11278" t="str">
            <v>14205001012001</v>
          </cell>
          <cell r="AH11278" t="str">
            <v>市直</v>
          </cell>
          <cell r="AI11278" t="str">
            <v>政协宜昌市委员会办公室</v>
          </cell>
          <cell r="AJ11278" t="str">
            <v>宜昌市政协信息中心</v>
          </cell>
          <cell r="AK11278" t="str">
            <v>综合管理岗</v>
          </cell>
        </row>
        <row r="11279">
          <cell r="X11279" t="str">
            <v>2142050701008</v>
          </cell>
          <cell r="Y11279" t="str">
            <v>湖北三峡职业技术学院综合教学楼（J）.</v>
          </cell>
          <cell r="Z11279" t="str">
            <v>10</v>
          </cell>
          <cell r="AA11279" t="str">
            <v>8</v>
          </cell>
          <cell r="AB11279" t="str">
            <v>14205004009001</v>
          </cell>
          <cell r="AC11279" t="str">
            <v>2</v>
          </cell>
          <cell r="AD11279" t="str">
            <v>21</v>
          </cell>
          <cell r="AE11279" t="str">
            <v>14205004</v>
          </cell>
          <cell r="AF11279" t="str">
            <v>14205004009</v>
          </cell>
          <cell r="AG11279" t="str">
            <v>14205004009001</v>
          </cell>
          <cell r="AH11279" t="str">
            <v>当阳市</v>
          </cell>
          <cell r="AI11279" t="str">
            <v>当阳市坝陵街道办事处</v>
          </cell>
          <cell r="AJ11279" t="str">
            <v>当阳市坝陵街道社区网格管理综合服务中心</v>
          </cell>
          <cell r="AK11279" t="str">
            <v>农林经济服务岗</v>
          </cell>
        </row>
        <row r="11280">
          <cell r="X11280" t="str">
            <v>4242051006510</v>
          </cell>
          <cell r="Y11280" t="str">
            <v>宜昌科技职业学院南校区A/B教学楼</v>
          </cell>
          <cell r="Z11280" t="str">
            <v>65</v>
          </cell>
          <cell r="AA11280" t="str">
            <v>10</v>
          </cell>
          <cell r="AB11280" t="str">
            <v>14205003010008</v>
          </cell>
          <cell r="AC11280" t="str">
            <v>4</v>
          </cell>
          <cell r="AD11280" t="str">
            <v>42</v>
          </cell>
          <cell r="AE11280" t="str">
            <v>14205003</v>
          </cell>
          <cell r="AF11280" t="str">
            <v>14205003010</v>
          </cell>
          <cell r="AG11280" t="str">
            <v>14205003010008</v>
          </cell>
          <cell r="AH11280" t="str">
            <v>夷陵区</v>
          </cell>
          <cell r="AI11280" t="str">
            <v>宜昌市夷陵区教育局</v>
          </cell>
          <cell r="AJ11280" t="str">
            <v>宜昌市夷陵区乐天溪镇乐天溪初级中学</v>
          </cell>
          <cell r="AK11280" t="str">
            <v>初中心理健康教师</v>
          </cell>
        </row>
        <row r="11281">
          <cell r="X11281" t="str">
            <v>2142050703006</v>
          </cell>
          <cell r="Y11281" t="str">
            <v>湖北三峡职业技术学院综合教学楼（J）.</v>
          </cell>
          <cell r="Z11281" t="str">
            <v>30</v>
          </cell>
          <cell r="AA11281" t="str">
            <v>6</v>
          </cell>
          <cell r="AB11281" t="str">
            <v>14205001009001</v>
          </cell>
          <cell r="AC11281" t="str">
            <v>2</v>
          </cell>
          <cell r="AD11281" t="str">
            <v>21</v>
          </cell>
          <cell r="AE11281" t="str">
            <v>14205001</v>
          </cell>
          <cell r="AF11281" t="str">
            <v>14205001009</v>
          </cell>
          <cell r="AG11281" t="str">
            <v>14205001009001</v>
          </cell>
          <cell r="AH11281" t="str">
            <v>市直</v>
          </cell>
          <cell r="AI11281" t="str">
            <v>中国共产主义青年团宜昌市委员会</v>
          </cell>
          <cell r="AJ11281" t="str">
            <v>宜昌市青少年宫</v>
          </cell>
          <cell r="AK11281" t="str">
            <v>教学业务岗</v>
          </cell>
        </row>
        <row r="11282">
          <cell r="X11282" t="str">
            <v>1142050102204</v>
          </cell>
          <cell r="Y11282" t="str">
            <v>三峡大学科技学院C1栋</v>
          </cell>
          <cell r="Z11282" t="str">
            <v>22</v>
          </cell>
          <cell r="AA11282" t="str">
            <v>4</v>
          </cell>
          <cell r="AB11282" t="str">
            <v>14205009006002</v>
          </cell>
          <cell r="AC11282" t="str">
            <v>1</v>
          </cell>
          <cell r="AD11282" t="str">
            <v>11</v>
          </cell>
          <cell r="AE11282" t="str">
            <v>14205009</v>
          </cell>
          <cell r="AF11282" t="str">
            <v>14205009006</v>
          </cell>
          <cell r="AG11282" t="str">
            <v>14205009006002</v>
          </cell>
          <cell r="AH11282" t="str">
            <v>枝江市</v>
          </cell>
          <cell r="AI11282" t="str">
            <v>枝江市人力资源和社会保障局</v>
          </cell>
          <cell r="AJ11282" t="str">
            <v>枝江市人事考试院</v>
          </cell>
          <cell r="AK11282" t="str">
            <v>办公室管理</v>
          </cell>
        </row>
        <row r="11283">
          <cell r="X11283" t="str">
            <v>1142050305003</v>
          </cell>
          <cell r="Y11283" t="str">
            <v>湖北三峡职业技术学院综合教学楼（J）</v>
          </cell>
          <cell r="Z11283" t="str">
            <v>50</v>
          </cell>
          <cell r="AA11283" t="str">
            <v>3</v>
          </cell>
          <cell r="AB11283" t="str">
            <v>14205001007001</v>
          </cell>
          <cell r="AC11283" t="str">
            <v>1</v>
          </cell>
          <cell r="AD11283" t="str">
            <v>11</v>
          </cell>
          <cell r="AE11283" t="str">
            <v>14205001</v>
          </cell>
          <cell r="AF11283" t="str">
            <v>14205001007</v>
          </cell>
          <cell r="AG11283" t="str">
            <v>14205001007001</v>
          </cell>
          <cell r="AH11283" t="str">
            <v>市直</v>
          </cell>
          <cell r="AI11283" t="str">
            <v>宜昌市数据局</v>
          </cell>
          <cell r="AJ11283" t="str">
            <v>宜昌市大数据中心</v>
          </cell>
          <cell r="AK11283" t="str">
            <v>综合管理</v>
          </cell>
        </row>
        <row r="11284">
          <cell r="X11284" t="str">
            <v>1142050305822</v>
          </cell>
          <cell r="Y11284" t="str">
            <v>湖北三峡职业技术学院综合教学楼（J）</v>
          </cell>
          <cell r="Z11284" t="str">
            <v>58</v>
          </cell>
          <cell r="AA11284" t="str">
            <v>22</v>
          </cell>
          <cell r="AB11284" t="str">
            <v>14205004012001</v>
          </cell>
          <cell r="AC11284" t="str">
            <v>1</v>
          </cell>
          <cell r="AD11284" t="str">
            <v>11</v>
          </cell>
          <cell r="AE11284" t="str">
            <v>14205004</v>
          </cell>
          <cell r="AF11284" t="str">
            <v>14205004012</v>
          </cell>
          <cell r="AG11284" t="str">
            <v>14205004012001</v>
          </cell>
          <cell r="AH11284" t="str">
            <v>当阳市</v>
          </cell>
          <cell r="AI11284" t="str">
            <v>当阳市淯溪镇人民政府</v>
          </cell>
          <cell r="AJ11284" t="str">
            <v>当阳市淯溪镇党群服务中心</v>
          </cell>
          <cell r="AK11284" t="str">
            <v>社会工作服务</v>
          </cell>
        </row>
        <row r="11285">
          <cell r="X11285" t="str">
            <v>3142050900523</v>
          </cell>
          <cell r="Y11285" t="str">
            <v>宜昌科技职业学院北校区E1/E2教学楼</v>
          </cell>
          <cell r="Z11285" t="str">
            <v>5</v>
          </cell>
          <cell r="AA11285" t="str">
            <v>23</v>
          </cell>
          <cell r="AB11285" t="str">
            <v>14205004010002</v>
          </cell>
          <cell r="AC11285" t="str">
            <v>3</v>
          </cell>
          <cell r="AD11285" t="str">
            <v>31</v>
          </cell>
          <cell r="AE11285" t="str">
            <v>14205004</v>
          </cell>
          <cell r="AF11285" t="str">
            <v>14205004010</v>
          </cell>
          <cell r="AG11285" t="str">
            <v>14205004010002</v>
          </cell>
          <cell r="AH11285" t="str">
            <v>当阳市</v>
          </cell>
          <cell r="AI11285" t="str">
            <v>当阳市半月镇人民政府</v>
          </cell>
          <cell r="AJ11285" t="str">
            <v>当阳市半月镇农业农村服务中心</v>
          </cell>
          <cell r="AK11285" t="str">
            <v>水利技术</v>
          </cell>
        </row>
        <row r="11286">
          <cell r="X11286" t="str">
            <v>1142050300825</v>
          </cell>
          <cell r="Y11286" t="str">
            <v>湖北三峡职业技术学院综合教学楼（J）</v>
          </cell>
          <cell r="Z11286" t="str">
            <v>8</v>
          </cell>
          <cell r="AA11286" t="str">
            <v>25</v>
          </cell>
          <cell r="AB11286" t="str">
            <v>14205006009001</v>
          </cell>
          <cell r="AC11286" t="str">
            <v>1</v>
          </cell>
          <cell r="AD11286" t="str">
            <v>11</v>
          </cell>
          <cell r="AE11286" t="str">
            <v>14205006</v>
          </cell>
          <cell r="AF11286" t="str">
            <v>14205006009</v>
          </cell>
          <cell r="AG11286" t="str">
            <v>14205006009001</v>
          </cell>
          <cell r="AH11286" t="str">
            <v>秭归县</v>
          </cell>
          <cell r="AI11286" t="str">
            <v>秭归县九畹溪镇人民政府</v>
          </cell>
          <cell r="AJ11286" t="str">
            <v>秭归县九畹溪镇农业农村服务中心</v>
          </cell>
          <cell r="AK11286" t="str">
            <v>农业农村及生产管理</v>
          </cell>
        </row>
        <row r="11287">
          <cell r="X11287" t="str">
            <v>3142050900408</v>
          </cell>
          <cell r="Y11287" t="str">
            <v>宜昌科技职业学院北校区E1/E2教学楼</v>
          </cell>
          <cell r="Z11287" t="str">
            <v>4</v>
          </cell>
          <cell r="AA11287" t="str">
            <v>8</v>
          </cell>
          <cell r="AB11287" t="str">
            <v>14205004012002</v>
          </cell>
          <cell r="AC11287" t="str">
            <v>3</v>
          </cell>
          <cell r="AD11287" t="str">
            <v>31</v>
          </cell>
          <cell r="AE11287" t="str">
            <v>14205004</v>
          </cell>
          <cell r="AF11287" t="str">
            <v>14205004012</v>
          </cell>
          <cell r="AG11287" t="str">
            <v>14205004012002</v>
          </cell>
          <cell r="AH11287" t="str">
            <v>当阳市</v>
          </cell>
          <cell r="AI11287" t="str">
            <v>当阳市淯溪镇人民政府</v>
          </cell>
          <cell r="AJ11287" t="str">
            <v>当阳市淯溪镇农业农村服务中心</v>
          </cell>
          <cell r="AK11287" t="str">
            <v>水利技术</v>
          </cell>
        </row>
        <row r="11288">
          <cell r="X11288" t="str">
            <v>5442051103205</v>
          </cell>
          <cell r="Y11288" t="str">
            <v>三峡电力职业学院2号教学楼</v>
          </cell>
          <cell r="Z11288" t="str">
            <v>32</v>
          </cell>
          <cell r="AA11288" t="str">
            <v>5</v>
          </cell>
          <cell r="AB11288" t="str">
            <v>14205005011003</v>
          </cell>
          <cell r="AC11288" t="str">
            <v>5</v>
          </cell>
          <cell r="AD11288" t="str">
            <v>54</v>
          </cell>
          <cell r="AE11288" t="str">
            <v>14205005</v>
          </cell>
          <cell r="AF11288" t="str">
            <v>14205005011</v>
          </cell>
          <cell r="AG11288" t="str">
            <v>14205005011003</v>
          </cell>
          <cell r="AH11288" t="str">
            <v>五峰土家族自治县</v>
          </cell>
          <cell r="AI11288" t="str">
            <v>五峰土家族自治县卫生健康局</v>
          </cell>
          <cell r="AJ11288" t="str">
            <v>五峰土家族自治县妇幼保健计划生育服务中心</v>
          </cell>
          <cell r="AK11288" t="str">
            <v>临床护理</v>
          </cell>
        </row>
        <row r="11289">
          <cell r="X11289" t="str">
            <v>1142050302307</v>
          </cell>
          <cell r="Y11289" t="str">
            <v>湖北三峡职业技术学院综合教学楼（J）</v>
          </cell>
          <cell r="Z11289" t="str">
            <v>23</v>
          </cell>
          <cell r="AA11289" t="str">
            <v>7</v>
          </cell>
          <cell r="AB11289" t="str">
            <v>14205004010002</v>
          </cell>
          <cell r="AC11289" t="str">
            <v>1</v>
          </cell>
          <cell r="AD11289" t="str">
            <v>11</v>
          </cell>
          <cell r="AE11289" t="str">
            <v>14205004</v>
          </cell>
          <cell r="AF11289" t="str">
            <v>14205004010</v>
          </cell>
          <cell r="AG11289" t="str">
            <v>14205004010002</v>
          </cell>
          <cell r="AH11289" t="str">
            <v>当阳市</v>
          </cell>
          <cell r="AI11289" t="str">
            <v>当阳市半月镇人民政府</v>
          </cell>
          <cell r="AJ11289" t="str">
            <v>当阳市半月镇农业农村服务中心</v>
          </cell>
          <cell r="AK11289" t="str">
            <v>农林经济管理</v>
          </cell>
        </row>
        <row r="11290">
          <cell r="X11290" t="str">
            <v>2142050705610</v>
          </cell>
          <cell r="Y11290" t="str">
            <v>湖北三峡职业技术学院综合教学楼（J）.</v>
          </cell>
          <cell r="Z11290" t="str">
            <v>56</v>
          </cell>
          <cell r="AA11290" t="str">
            <v>10</v>
          </cell>
          <cell r="AB11290" t="str">
            <v>14205001007001</v>
          </cell>
          <cell r="AC11290" t="str">
            <v>2</v>
          </cell>
          <cell r="AD11290" t="str">
            <v>21</v>
          </cell>
          <cell r="AE11290" t="str">
            <v>14205001</v>
          </cell>
          <cell r="AF11290" t="str">
            <v>14205001007</v>
          </cell>
          <cell r="AG11290" t="str">
            <v>14205001007001</v>
          </cell>
          <cell r="AH11290" t="str">
            <v>市直</v>
          </cell>
          <cell r="AI11290" t="str">
            <v>宜昌市数据局</v>
          </cell>
          <cell r="AJ11290" t="str">
            <v>宜昌市大数据中心</v>
          </cell>
          <cell r="AK11290" t="str">
            <v>财务管理</v>
          </cell>
        </row>
        <row r="11291">
          <cell r="X11291" t="str">
            <v>2142050508414</v>
          </cell>
          <cell r="Y11291" t="str">
            <v>三峡大学经济与管理学院楼G2/G3栋.</v>
          </cell>
          <cell r="Z11291" t="str">
            <v>84</v>
          </cell>
          <cell r="AA11291" t="str">
            <v>14</v>
          </cell>
          <cell r="AB11291" t="str">
            <v>14205003006001</v>
          </cell>
          <cell r="AC11291" t="str">
            <v>2</v>
          </cell>
          <cell r="AD11291" t="str">
            <v>21</v>
          </cell>
          <cell r="AE11291" t="str">
            <v>14205003</v>
          </cell>
          <cell r="AF11291" t="str">
            <v>14205003006</v>
          </cell>
          <cell r="AG11291" t="str">
            <v>14205003006001</v>
          </cell>
          <cell r="AH11291" t="str">
            <v>夷陵区</v>
          </cell>
          <cell r="AI11291" t="str">
            <v>宜昌市夷陵区市场监督管理局</v>
          </cell>
          <cell r="AJ11291" t="str">
            <v>宜昌市夷陵区乡镇市场监督管理所</v>
          </cell>
          <cell r="AK11291" t="str">
            <v>市场监管岗2</v>
          </cell>
        </row>
        <row r="11292">
          <cell r="X11292" t="str">
            <v>3142050803129</v>
          </cell>
          <cell r="Y11292" t="str">
            <v>宜昌市三峡中等专业学校教学楼</v>
          </cell>
          <cell r="Z11292" t="str">
            <v>31</v>
          </cell>
          <cell r="AA11292" t="str">
            <v>29</v>
          </cell>
          <cell r="AB11292" t="str">
            <v>14205001017001</v>
          </cell>
          <cell r="AC11292" t="str">
            <v>3</v>
          </cell>
          <cell r="AD11292" t="str">
            <v>31</v>
          </cell>
          <cell r="AE11292" t="str">
            <v>14205001</v>
          </cell>
          <cell r="AF11292" t="str">
            <v>14205001017</v>
          </cell>
          <cell r="AG11292" t="str">
            <v>14205001017001</v>
          </cell>
          <cell r="AH11292" t="str">
            <v>市直</v>
          </cell>
          <cell r="AI11292" t="str">
            <v>宜昌市交通运输局</v>
          </cell>
          <cell r="AJ11292" t="str">
            <v>宜昌市公路建设养护中心</v>
          </cell>
          <cell r="AK11292" t="str">
            <v>路桥工程</v>
          </cell>
        </row>
        <row r="11293">
          <cell r="X11293" t="str">
            <v>3142050802723</v>
          </cell>
          <cell r="Y11293" t="str">
            <v>宜昌市三峡中等专业学校教学楼</v>
          </cell>
          <cell r="Z11293" t="str">
            <v>27</v>
          </cell>
          <cell r="AA11293" t="str">
            <v>23</v>
          </cell>
          <cell r="AB11293" t="str">
            <v>14205001017001</v>
          </cell>
          <cell r="AC11293" t="str">
            <v>3</v>
          </cell>
          <cell r="AD11293" t="str">
            <v>31</v>
          </cell>
          <cell r="AE11293" t="str">
            <v>14205001</v>
          </cell>
          <cell r="AF11293" t="str">
            <v>14205001017</v>
          </cell>
          <cell r="AG11293" t="str">
            <v>14205001017001</v>
          </cell>
          <cell r="AH11293" t="str">
            <v>市直</v>
          </cell>
          <cell r="AI11293" t="str">
            <v>宜昌市交通运输局</v>
          </cell>
          <cell r="AJ11293" t="str">
            <v>宜昌市公路建设养护中心</v>
          </cell>
          <cell r="AK11293" t="str">
            <v>路桥工程</v>
          </cell>
        </row>
        <row r="11294">
          <cell r="X11294" t="str">
            <v>5242051100712</v>
          </cell>
          <cell r="Y11294" t="str">
            <v>三峡电力职业学院2号教学楼</v>
          </cell>
          <cell r="Z11294" t="str">
            <v>7</v>
          </cell>
          <cell r="AA11294" t="str">
            <v>12</v>
          </cell>
          <cell r="AB11294" t="str">
            <v>14205005011001</v>
          </cell>
          <cell r="AC11294" t="str">
            <v>5</v>
          </cell>
          <cell r="AD11294" t="str">
            <v>52</v>
          </cell>
          <cell r="AE11294" t="str">
            <v>14205005</v>
          </cell>
          <cell r="AF11294" t="str">
            <v>14205005011</v>
          </cell>
          <cell r="AG11294" t="str">
            <v>14205005011001</v>
          </cell>
          <cell r="AH11294" t="str">
            <v>五峰土家族自治县</v>
          </cell>
          <cell r="AI11294" t="str">
            <v>五峰土家族自治县卫生健康局</v>
          </cell>
          <cell r="AJ11294" t="str">
            <v>五峰土家族自治县疾病预防控制中心</v>
          </cell>
          <cell r="AK11294" t="str">
            <v>检验检测岗</v>
          </cell>
        </row>
        <row r="11295">
          <cell r="X11295" t="str">
            <v>3142050900512</v>
          </cell>
          <cell r="Y11295" t="str">
            <v>宜昌科技职业学院北校区E1/E2教学楼</v>
          </cell>
          <cell r="Z11295" t="str">
            <v>5</v>
          </cell>
          <cell r="AA11295" t="str">
            <v>12</v>
          </cell>
          <cell r="AB11295" t="str">
            <v>14205001007001</v>
          </cell>
          <cell r="AC11295" t="str">
            <v>3</v>
          </cell>
          <cell r="AD11295" t="str">
            <v>31</v>
          </cell>
          <cell r="AE11295" t="str">
            <v>14205001</v>
          </cell>
          <cell r="AF11295" t="str">
            <v>14205001007</v>
          </cell>
          <cell r="AG11295" t="str">
            <v>14205001007001</v>
          </cell>
          <cell r="AH11295" t="str">
            <v>市直</v>
          </cell>
          <cell r="AI11295" t="str">
            <v>宜昌市数据局</v>
          </cell>
          <cell r="AJ11295" t="str">
            <v>宜昌市大数据中心</v>
          </cell>
          <cell r="AK11295" t="str">
            <v>信息化项目管理</v>
          </cell>
        </row>
        <row r="11296">
          <cell r="X11296" t="str">
            <v>2142050404004</v>
          </cell>
          <cell r="Y11296" t="str">
            <v>三峡大学科技学院C1栋.</v>
          </cell>
          <cell r="Z11296" t="str">
            <v>40</v>
          </cell>
          <cell r="AA11296" t="str">
            <v>4</v>
          </cell>
          <cell r="AB11296" t="str">
            <v>14205003001001</v>
          </cell>
          <cell r="AC11296" t="str">
            <v>2</v>
          </cell>
          <cell r="AD11296" t="str">
            <v>21</v>
          </cell>
          <cell r="AE11296" t="str">
            <v>14205003</v>
          </cell>
          <cell r="AF11296" t="str">
            <v>14205003001</v>
          </cell>
          <cell r="AG11296" t="str">
            <v>14205003001001</v>
          </cell>
          <cell r="AH11296" t="str">
            <v>夷陵区</v>
          </cell>
          <cell r="AI11296" t="str">
            <v>宜昌市夷陵区财政局</v>
          </cell>
          <cell r="AJ11296" t="str">
            <v>宜昌市夷陵区乡镇财政所</v>
          </cell>
          <cell r="AK11296" t="str">
            <v>财务管理岗</v>
          </cell>
        </row>
        <row r="11297">
          <cell r="X11297" t="str">
            <v>1142050305411</v>
          </cell>
          <cell r="Y11297" t="str">
            <v>湖北三峡职业技术学院综合教学楼（J）</v>
          </cell>
          <cell r="Z11297" t="str">
            <v>54</v>
          </cell>
          <cell r="AA11297" t="str">
            <v>11</v>
          </cell>
          <cell r="AB11297" t="str">
            <v>14205004012001</v>
          </cell>
          <cell r="AC11297" t="str">
            <v>1</v>
          </cell>
          <cell r="AD11297" t="str">
            <v>11</v>
          </cell>
          <cell r="AE11297" t="str">
            <v>14205004</v>
          </cell>
          <cell r="AF11297" t="str">
            <v>14205004012</v>
          </cell>
          <cell r="AG11297" t="str">
            <v>14205004012001</v>
          </cell>
          <cell r="AH11297" t="str">
            <v>当阳市</v>
          </cell>
          <cell r="AI11297" t="str">
            <v>当阳市淯溪镇人民政府</v>
          </cell>
          <cell r="AJ11297" t="str">
            <v>当阳市淯溪镇党群服务中心</v>
          </cell>
          <cell r="AK11297" t="str">
            <v>社会工作服务</v>
          </cell>
        </row>
        <row r="11298">
          <cell r="X11298" t="str">
            <v>2142050703002</v>
          </cell>
          <cell r="Y11298" t="str">
            <v>湖北三峡职业技术学院综合教学楼（J）.</v>
          </cell>
          <cell r="Z11298" t="str">
            <v>30</v>
          </cell>
          <cell r="AA11298" t="str">
            <v>2</v>
          </cell>
          <cell r="AB11298" t="str">
            <v>14205001009001</v>
          </cell>
          <cell r="AC11298" t="str">
            <v>2</v>
          </cell>
          <cell r="AD11298" t="str">
            <v>21</v>
          </cell>
          <cell r="AE11298" t="str">
            <v>14205001</v>
          </cell>
          <cell r="AF11298" t="str">
            <v>14205001009</v>
          </cell>
          <cell r="AG11298" t="str">
            <v>14205001009001</v>
          </cell>
          <cell r="AH11298" t="str">
            <v>市直</v>
          </cell>
          <cell r="AI11298" t="str">
            <v>中国共产主义青年团宜昌市委员会</v>
          </cell>
          <cell r="AJ11298" t="str">
            <v>宜昌市青少年宫</v>
          </cell>
          <cell r="AK11298" t="str">
            <v>教学业务岗</v>
          </cell>
        </row>
        <row r="11299">
          <cell r="X11299" t="str">
            <v>1142050300728</v>
          </cell>
          <cell r="Y11299" t="str">
            <v>湖北三峡职业技术学院综合教学楼（J）</v>
          </cell>
          <cell r="Z11299" t="str">
            <v>7</v>
          </cell>
          <cell r="AA11299" t="str">
            <v>28</v>
          </cell>
          <cell r="AB11299" t="str">
            <v>14205001007001</v>
          </cell>
          <cell r="AC11299" t="str">
            <v>1</v>
          </cell>
          <cell r="AD11299" t="str">
            <v>11</v>
          </cell>
          <cell r="AE11299" t="str">
            <v>14205001</v>
          </cell>
          <cell r="AF11299" t="str">
            <v>14205001007</v>
          </cell>
          <cell r="AG11299" t="str">
            <v>14205001007001</v>
          </cell>
          <cell r="AH11299" t="str">
            <v>市直</v>
          </cell>
          <cell r="AI11299" t="str">
            <v>宜昌市数据局</v>
          </cell>
          <cell r="AJ11299" t="str">
            <v>宜昌市大数据中心</v>
          </cell>
          <cell r="AK11299" t="str">
            <v>综合管理</v>
          </cell>
        </row>
        <row r="11300">
          <cell r="X11300" t="str">
            <v>1142050303327</v>
          </cell>
          <cell r="Y11300" t="str">
            <v>湖北三峡职业技术学院综合教学楼（J）</v>
          </cell>
          <cell r="Z11300" t="str">
            <v>33</v>
          </cell>
          <cell r="AA11300" t="str">
            <v>27</v>
          </cell>
          <cell r="AB11300" t="str">
            <v>14205004010001</v>
          </cell>
          <cell r="AC11300" t="str">
            <v>1</v>
          </cell>
          <cell r="AD11300" t="str">
            <v>11</v>
          </cell>
          <cell r="AE11300" t="str">
            <v>14205004</v>
          </cell>
          <cell r="AF11300" t="str">
            <v>14205004010</v>
          </cell>
          <cell r="AG11300" t="str">
            <v>14205004010001</v>
          </cell>
          <cell r="AH11300" t="str">
            <v>当阳市</v>
          </cell>
          <cell r="AI11300" t="str">
            <v>当阳市半月镇人民政府</v>
          </cell>
          <cell r="AJ11300" t="str">
            <v>当阳市半月镇党群服务中心</v>
          </cell>
          <cell r="AK11300" t="str">
            <v>退役军人事务服务</v>
          </cell>
        </row>
        <row r="11301">
          <cell r="X11301" t="str">
            <v>2142050508212</v>
          </cell>
          <cell r="Y11301" t="str">
            <v>三峡大学经济与管理学院楼G2/G3栋.</v>
          </cell>
          <cell r="Z11301" t="str">
            <v>82</v>
          </cell>
          <cell r="AA11301" t="str">
            <v>12</v>
          </cell>
          <cell r="AB11301" t="str">
            <v>14205003006001</v>
          </cell>
          <cell r="AC11301" t="str">
            <v>2</v>
          </cell>
          <cell r="AD11301" t="str">
            <v>21</v>
          </cell>
          <cell r="AE11301" t="str">
            <v>14205003</v>
          </cell>
          <cell r="AF11301" t="str">
            <v>14205003006</v>
          </cell>
          <cell r="AG11301" t="str">
            <v>14205003006001</v>
          </cell>
          <cell r="AH11301" t="str">
            <v>夷陵区</v>
          </cell>
          <cell r="AI11301" t="str">
            <v>宜昌市夷陵区市场监督管理局</v>
          </cell>
          <cell r="AJ11301" t="str">
            <v>宜昌市夷陵区乡镇市场监督管理所</v>
          </cell>
          <cell r="AK11301" t="str">
            <v>市场监管岗1</v>
          </cell>
        </row>
        <row r="11302">
          <cell r="X11302" t="str">
            <v>3142050902207</v>
          </cell>
          <cell r="Y11302" t="str">
            <v>宜昌科技职业学院北校区E1/E2教学楼</v>
          </cell>
          <cell r="Z11302" t="str">
            <v>22</v>
          </cell>
          <cell r="AA11302" t="str">
            <v>7</v>
          </cell>
          <cell r="AB11302" t="str">
            <v>14205001007001</v>
          </cell>
          <cell r="AC11302" t="str">
            <v>3</v>
          </cell>
          <cell r="AD11302" t="str">
            <v>31</v>
          </cell>
          <cell r="AE11302" t="str">
            <v>14205001</v>
          </cell>
          <cell r="AF11302" t="str">
            <v>14205001007</v>
          </cell>
          <cell r="AG11302" t="str">
            <v>14205001007001</v>
          </cell>
          <cell r="AH11302" t="str">
            <v>市直</v>
          </cell>
          <cell r="AI11302" t="str">
            <v>宜昌市数据局</v>
          </cell>
          <cell r="AJ11302" t="str">
            <v>宜昌市大数据中心</v>
          </cell>
          <cell r="AK11302" t="str">
            <v>信息化项目管理</v>
          </cell>
        </row>
        <row r="11303">
          <cell r="X11303" t="str">
            <v>1142050303901</v>
          </cell>
          <cell r="Y11303" t="str">
            <v>湖北三峡职业技术学院综合教学楼（J）</v>
          </cell>
          <cell r="Z11303" t="str">
            <v>39</v>
          </cell>
          <cell r="AA11303" t="str">
            <v>1</v>
          </cell>
          <cell r="AB11303" t="str">
            <v>14205004014001</v>
          </cell>
          <cell r="AC11303" t="str">
            <v>1</v>
          </cell>
          <cell r="AD11303" t="str">
            <v>11</v>
          </cell>
          <cell r="AE11303" t="str">
            <v>14205004</v>
          </cell>
          <cell r="AF11303" t="str">
            <v>14205004014</v>
          </cell>
          <cell r="AG11303" t="str">
            <v>14205004014001</v>
          </cell>
          <cell r="AH11303" t="str">
            <v>当阳市</v>
          </cell>
          <cell r="AI11303" t="str">
            <v>当阳市王店镇人民政府</v>
          </cell>
          <cell r="AJ11303" t="str">
            <v>当阳市王店镇党群服务中心</v>
          </cell>
          <cell r="AK11303" t="str">
            <v>政务服务</v>
          </cell>
        </row>
        <row r="11304">
          <cell r="X11304" t="str">
            <v>2142050403830</v>
          </cell>
          <cell r="Y11304" t="str">
            <v>三峡大学科技学院C1栋.</v>
          </cell>
          <cell r="Z11304" t="str">
            <v>38</v>
          </cell>
          <cell r="AA11304" t="str">
            <v>30</v>
          </cell>
          <cell r="AB11304" t="str">
            <v>14205003001001</v>
          </cell>
          <cell r="AC11304" t="str">
            <v>2</v>
          </cell>
          <cell r="AD11304" t="str">
            <v>21</v>
          </cell>
          <cell r="AE11304" t="str">
            <v>14205003</v>
          </cell>
          <cell r="AF11304" t="str">
            <v>14205003001</v>
          </cell>
          <cell r="AG11304" t="str">
            <v>14205003001001</v>
          </cell>
          <cell r="AH11304" t="str">
            <v>夷陵区</v>
          </cell>
          <cell r="AI11304" t="str">
            <v>宜昌市夷陵区财政局</v>
          </cell>
          <cell r="AJ11304" t="str">
            <v>宜昌市夷陵区乡镇财政所</v>
          </cell>
          <cell r="AK11304" t="str">
            <v>财务管理岗</v>
          </cell>
        </row>
        <row r="11305">
          <cell r="X11305" t="str">
            <v>2142050402427</v>
          </cell>
          <cell r="Y11305" t="str">
            <v>三峡大学科技学院C1栋.</v>
          </cell>
          <cell r="Z11305" t="str">
            <v>24</v>
          </cell>
          <cell r="AA11305" t="str">
            <v>27</v>
          </cell>
          <cell r="AB11305" t="str">
            <v>14205001013001</v>
          </cell>
          <cell r="AC11305" t="str">
            <v>2</v>
          </cell>
          <cell r="AD11305" t="str">
            <v>21</v>
          </cell>
          <cell r="AE11305" t="str">
            <v>14205001</v>
          </cell>
          <cell r="AF11305" t="str">
            <v>14205001013</v>
          </cell>
          <cell r="AG11305" t="str">
            <v>14205001013001</v>
          </cell>
          <cell r="AH11305" t="str">
            <v>市直</v>
          </cell>
          <cell r="AI11305" t="str">
            <v>宜昌住房公积金中心</v>
          </cell>
          <cell r="AJ11305" t="str">
            <v>宜昌住房公积金中心</v>
          </cell>
          <cell r="AK11305" t="str">
            <v>综合岗</v>
          </cell>
        </row>
        <row r="11306">
          <cell r="X11306" t="str">
            <v>2142050400911</v>
          </cell>
          <cell r="Y11306" t="str">
            <v>三峡大学科技学院C1栋.</v>
          </cell>
          <cell r="Z11306" t="str">
            <v>9</v>
          </cell>
          <cell r="AA11306" t="str">
            <v>11</v>
          </cell>
          <cell r="AB11306" t="str">
            <v>14205001013001</v>
          </cell>
          <cell r="AC11306" t="str">
            <v>2</v>
          </cell>
          <cell r="AD11306" t="str">
            <v>21</v>
          </cell>
          <cell r="AE11306" t="str">
            <v>14205001</v>
          </cell>
          <cell r="AF11306" t="str">
            <v>14205001013</v>
          </cell>
          <cell r="AG11306" t="str">
            <v>14205001013001</v>
          </cell>
          <cell r="AH11306" t="str">
            <v>市直</v>
          </cell>
          <cell r="AI11306" t="str">
            <v>宜昌住房公积金中心</v>
          </cell>
          <cell r="AJ11306" t="str">
            <v>宜昌住房公积金中心</v>
          </cell>
          <cell r="AK11306" t="str">
            <v>综合岗</v>
          </cell>
        </row>
        <row r="11307">
          <cell r="X11307" t="str">
            <v>2142050402206</v>
          </cell>
          <cell r="Y11307" t="str">
            <v>三峡大学科技学院C1栋.</v>
          </cell>
          <cell r="Z11307" t="str">
            <v>22</v>
          </cell>
          <cell r="AA11307" t="str">
            <v>6</v>
          </cell>
          <cell r="AB11307" t="str">
            <v>14205001010002</v>
          </cell>
          <cell r="AC11307" t="str">
            <v>2</v>
          </cell>
          <cell r="AD11307" t="str">
            <v>21</v>
          </cell>
          <cell r="AE11307" t="str">
            <v>14205001</v>
          </cell>
          <cell r="AF11307" t="str">
            <v>14205001010</v>
          </cell>
          <cell r="AG11307" t="str">
            <v>14205001010002</v>
          </cell>
          <cell r="AH11307" t="str">
            <v>市直</v>
          </cell>
          <cell r="AI11307" t="str">
            <v>宜昌市残疾人联合会</v>
          </cell>
          <cell r="AJ11307" t="str">
            <v>宜昌市残疾人康复中心</v>
          </cell>
          <cell r="AK11307" t="str">
            <v>会计</v>
          </cell>
        </row>
        <row r="11308">
          <cell r="X11308" t="str">
            <v>3142050900804</v>
          </cell>
          <cell r="Y11308" t="str">
            <v>宜昌科技职业学院北校区E1/E2教学楼</v>
          </cell>
          <cell r="Z11308" t="str">
            <v>8</v>
          </cell>
          <cell r="AA11308" t="str">
            <v>4</v>
          </cell>
          <cell r="AB11308" t="str">
            <v>14205004015002</v>
          </cell>
          <cell r="AC11308" t="str">
            <v>3</v>
          </cell>
          <cell r="AD11308" t="str">
            <v>31</v>
          </cell>
          <cell r="AE11308" t="str">
            <v>14205004</v>
          </cell>
          <cell r="AF11308" t="str">
            <v>14205004015</v>
          </cell>
          <cell r="AG11308" t="str">
            <v>14205004015002</v>
          </cell>
          <cell r="AH11308" t="str">
            <v>当阳市</v>
          </cell>
          <cell r="AI11308" t="str">
            <v>当阳市草埠湖镇人民政府</v>
          </cell>
          <cell r="AJ11308" t="str">
            <v>当阳市草埠湖镇农业农村服务中心</v>
          </cell>
          <cell r="AK11308" t="str">
            <v>农业技术</v>
          </cell>
        </row>
        <row r="11309">
          <cell r="X11309" t="str">
            <v>3142050802607</v>
          </cell>
          <cell r="Y11309" t="str">
            <v>宜昌市三峡中等专业学校教学楼</v>
          </cell>
          <cell r="Z11309" t="str">
            <v>26</v>
          </cell>
          <cell r="AA11309" t="str">
            <v>7</v>
          </cell>
          <cell r="AB11309" t="str">
            <v>14205006008001</v>
          </cell>
          <cell r="AC11309" t="str">
            <v>3</v>
          </cell>
          <cell r="AD11309" t="str">
            <v>31</v>
          </cell>
          <cell r="AE11309" t="str">
            <v>14205006</v>
          </cell>
          <cell r="AF11309" t="str">
            <v>14205006008</v>
          </cell>
          <cell r="AG11309" t="str">
            <v>14205006008001</v>
          </cell>
          <cell r="AH11309" t="str">
            <v>秭归县</v>
          </cell>
          <cell r="AI11309" t="str">
            <v>秭归县郭家坝镇人民政府</v>
          </cell>
          <cell r="AJ11309" t="str">
            <v>秭归县郭家坝镇农业农村服务中心</v>
          </cell>
          <cell r="AK11309" t="str">
            <v>农业水利工程</v>
          </cell>
        </row>
        <row r="11310">
          <cell r="X11310" t="str">
            <v>1142050101930</v>
          </cell>
          <cell r="Y11310" t="str">
            <v>三峡大学科技学院C1栋</v>
          </cell>
          <cell r="Z11310" t="str">
            <v>19</v>
          </cell>
          <cell r="AA11310" t="str">
            <v>30</v>
          </cell>
          <cell r="AB11310" t="str">
            <v>14205009006001</v>
          </cell>
          <cell r="AC11310" t="str">
            <v>1</v>
          </cell>
          <cell r="AD11310" t="str">
            <v>11</v>
          </cell>
          <cell r="AE11310" t="str">
            <v>14205009</v>
          </cell>
          <cell r="AF11310" t="str">
            <v>14205009006</v>
          </cell>
          <cell r="AG11310" t="str">
            <v>14205009006001</v>
          </cell>
          <cell r="AH11310" t="str">
            <v>枝江市</v>
          </cell>
          <cell r="AI11310" t="str">
            <v>枝江市人力资源和社会保障局</v>
          </cell>
          <cell r="AJ11310" t="str">
            <v>枝江市劳动保护中心</v>
          </cell>
          <cell r="AK11310" t="str">
            <v>综合管理2</v>
          </cell>
        </row>
        <row r="11311">
          <cell r="X11311" t="str">
            <v>1142050305609</v>
          </cell>
          <cell r="Y11311" t="str">
            <v>湖北三峡职业技术学院综合教学楼（J）</v>
          </cell>
          <cell r="Z11311" t="str">
            <v>56</v>
          </cell>
          <cell r="AA11311" t="str">
            <v>9</v>
          </cell>
          <cell r="AB11311" t="str">
            <v>14205004014001</v>
          </cell>
          <cell r="AC11311" t="str">
            <v>1</v>
          </cell>
          <cell r="AD11311" t="str">
            <v>11</v>
          </cell>
          <cell r="AE11311" t="str">
            <v>14205004</v>
          </cell>
          <cell r="AF11311" t="str">
            <v>14205004014</v>
          </cell>
          <cell r="AG11311" t="str">
            <v>14205004014001</v>
          </cell>
          <cell r="AH11311" t="str">
            <v>当阳市</v>
          </cell>
          <cell r="AI11311" t="str">
            <v>当阳市王店镇人民政府</v>
          </cell>
          <cell r="AJ11311" t="str">
            <v>当阳市王店镇党群服务中心</v>
          </cell>
          <cell r="AK11311" t="str">
            <v>政务服务</v>
          </cell>
        </row>
        <row r="11312">
          <cell r="X11312" t="str">
            <v>2142050507828</v>
          </cell>
          <cell r="Y11312" t="str">
            <v>三峡大学经济与管理学院楼G2/G3栋.</v>
          </cell>
          <cell r="Z11312" t="str">
            <v>78</v>
          </cell>
          <cell r="AA11312" t="str">
            <v>28</v>
          </cell>
          <cell r="AB11312" t="str">
            <v>14205004003001</v>
          </cell>
          <cell r="AC11312" t="str">
            <v>2</v>
          </cell>
          <cell r="AD11312" t="str">
            <v>21</v>
          </cell>
          <cell r="AE11312" t="str">
            <v>14205004</v>
          </cell>
          <cell r="AF11312" t="str">
            <v>14205004003</v>
          </cell>
          <cell r="AG11312" t="str">
            <v>14205004003001</v>
          </cell>
          <cell r="AH11312" t="str">
            <v>当阳市</v>
          </cell>
          <cell r="AI11312" t="str">
            <v>当阳市财政局</v>
          </cell>
          <cell r="AJ11312" t="str">
            <v>当阳市玉阳街道财政所</v>
          </cell>
          <cell r="AK11312" t="str">
            <v>财务会计</v>
          </cell>
        </row>
        <row r="11313">
          <cell r="X11313" t="str">
            <v>1142050305414</v>
          </cell>
          <cell r="Y11313" t="str">
            <v>湖北三峡职业技术学院综合教学楼（J）</v>
          </cell>
          <cell r="Z11313" t="str">
            <v>54</v>
          </cell>
          <cell r="AA11313" t="str">
            <v>14</v>
          </cell>
          <cell r="AB11313" t="str">
            <v>14205004011002</v>
          </cell>
          <cell r="AC11313" t="str">
            <v>1</v>
          </cell>
          <cell r="AD11313" t="str">
            <v>11</v>
          </cell>
          <cell r="AE11313" t="str">
            <v>14205004</v>
          </cell>
          <cell r="AF11313" t="str">
            <v>14205004011</v>
          </cell>
          <cell r="AG11313" t="str">
            <v>14205004011002</v>
          </cell>
          <cell r="AH11313" t="str">
            <v>当阳市</v>
          </cell>
          <cell r="AI11313" t="str">
            <v>当阳市两河镇人民政府</v>
          </cell>
          <cell r="AJ11313" t="str">
            <v>当阳市两河镇农业农村服务中心</v>
          </cell>
          <cell r="AK11313" t="str">
            <v>综合管理</v>
          </cell>
        </row>
        <row r="11314">
          <cell r="X11314" t="str">
            <v>4142051001910</v>
          </cell>
          <cell r="Y11314" t="str">
            <v>宜昌科技职业学院南校区A/B教学楼</v>
          </cell>
          <cell r="Z11314" t="str">
            <v>19</v>
          </cell>
          <cell r="AA11314" t="str">
            <v>10</v>
          </cell>
          <cell r="AB11314" t="str">
            <v>14205006011001</v>
          </cell>
          <cell r="AC11314" t="str">
            <v>4</v>
          </cell>
          <cell r="AD11314" t="str">
            <v>41</v>
          </cell>
          <cell r="AE11314" t="str">
            <v>14205006</v>
          </cell>
          <cell r="AF11314" t="str">
            <v>14205006011</v>
          </cell>
          <cell r="AG11314" t="str">
            <v>14205006011001</v>
          </cell>
          <cell r="AH11314" t="str">
            <v>秭归县</v>
          </cell>
          <cell r="AI11314" t="str">
            <v>秭归县教育局</v>
          </cell>
          <cell r="AJ11314" t="str">
            <v>秭归县乡镇幼儿园</v>
          </cell>
          <cell r="AK11314" t="str">
            <v>幼儿园教师</v>
          </cell>
        </row>
        <row r="11315">
          <cell r="X11315" t="str">
            <v>2142050508011</v>
          </cell>
          <cell r="Y11315" t="str">
            <v>三峡大学经济与管理学院楼G2/G3栋.</v>
          </cell>
          <cell r="Z11315" t="str">
            <v>80</v>
          </cell>
          <cell r="AA11315" t="str">
            <v>11</v>
          </cell>
          <cell r="AB11315" t="str">
            <v>14205005006001</v>
          </cell>
          <cell r="AC11315" t="str">
            <v>2</v>
          </cell>
          <cell r="AD11315" t="str">
            <v>21</v>
          </cell>
          <cell r="AE11315" t="str">
            <v>14205005</v>
          </cell>
          <cell r="AF11315" t="str">
            <v>14205005006</v>
          </cell>
          <cell r="AG11315" t="str">
            <v>14205005006001</v>
          </cell>
          <cell r="AH11315" t="str">
            <v>五峰土家族自治县</v>
          </cell>
          <cell r="AI11315" t="str">
            <v>五峰土家族自治县融媒体中心</v>
          </cell>
          <cell r="AJ11315" t="str">
            <v>五峰土家族自治县广播电视转播台</v>
          </cell>
          <cell r="AK11315" t="str">
            <v>网络工程 技术岗</v>
          </cell>
        </row>
        <row r="11316">
          <cell r="X11316" t="str">
            <v>3142050900505</v>
          </cell>
          <cell r="Y11316" t="str">
            <v>宜昌科技职业学院北校区E1/E2教学楼</v>
          </cell>
          <cell r="Z11316" t="str">
            <v>5</v>
          </cell>
          <cell r="AA11316" t="str">
            <v>5</v>
          </cell>
          <cell r="AB11316" t="str">
            <v>14205003002001</v>
          </cell>
          <cell r="AC11316" t="str">
            <v>3</v>
          </cell>
          <cell r="AD11316" t="str">
            <v>31</v>
          </cell>
          <cell r="AE11316" t="str">
            <v>14205003</v>
          </cell>
          <cell r="AF11316" t="str">
            <v>14205003002</v>
          </cell>
          <cell r="AG11316" t="str">
            <v>14205003002001</v>
          </cell>
          <cell r="AH11316" t="str">
            <v>夷陵区</v>
          </cell>
          <cell r="AI11316" t="str">
            <v>宜昌市夷陵区林业局</v>
          </cell>
          <cell r="AJ11316" t="str">
            <v>宜昌市夷陵区森林资源保护中心</v>
          </cell>
          <cell r="AK11316" t="str">
            <v>森林资源保护岗</v>
          </cell>
        </row>
        <row r="11317">
          <cell r="X11317" t="str">
            <v>2142050506415</v>
          </cell>
          <cell r="Y11317" t="str">
            <v>三峡大学经济与管理学院楼G2/G3栋.</v>
          </cell>
          <cell r="Z11317" t="str">
            <v>64</v>
          </cell>
          <cell r="AA11317" t="str">
            <v>15</v>
          </cell>
          <cell r="AB11317" t="str">
            <v>14205004003006</v>
          </cell>
          <cell r="AC11317" t="str">
            <v>2</v>
          </cell>
          <cell r="AD11317" t="str">
            <v>21</v>
          </cell>
          <cell r="AE11317" t="str">
            <v>14205004</v>
          </cell>
          <cell r="AF11317" t="str">
            <v>14205004003</v>
          </cell>
          <cell r="AG11317" t="str">
            <v>14205004003006</v>
          </cell>
          <cell r="AH11317" t="str">
            <v>当阳市</v>
          </cell>
          <cell r="AI11317" t="str">
            <v>当阳市财政局</v>
          </cell>
          <cell r="AJ11317" t="str">
            <v>当阳市半月镇财政所</v>
          </cell>
          <cell r="AK11317" t="str">
            <v>财务会计</v>
          </cell>
        </row>
        <row r="11318">
          <cell r="X11318" t="str">
            <v>5642051103604</v>
          </cell>
          <cell r="Y11318" t="str">
            <v>三峡电力职业学院2号教学楼</v>
          </cell>
          <cell r="Z11318" t="str">
            <v>36</v>
          </cell>
          <cell r="AA11318" t="str">
            <v>4</v>
          </cell>
          <cell r="AB11318" t="str">
            <v>14205009021003</v>
          </cell>
          <cell r="AC11318" t="str">
            <v>5</v>
          </cell>
          <cell r="AD11318" t="str">
            <v>56</v>
          </cell>
          <cell r="AE11318" t="str">
            <v>14205009</v>
          </cell>
          <cell r="AF11318" t="str">
            <v>14205009021</v>
          </cell>
          <cell r="AG11318" t="str">
            <v>14205009021003</v>
          </cell>
          <cell r="AH11318" t="str">
            <v>枝江市</v>
          </cell>
          <cell r="AI11318" t="str">
            <v>枝江市卫生健康局</v>
          </cell>
          <cell r="AJ11318" t="str">
            <v>枝江市疾病预防控制中心</v>
          </cell>
          <cell r="AK11318" t="str">
            <v>公共卫生管理</v>
          </cell>
        </row>
        <row r="11319">
          <cell r="X11319" t="str">
            <v>2142050700228</v>
          </cell>
          <cell r="Y11319" t="str">
            <v>湖北三峡职业技术学院综合教学楼（J）.</v>
          </cell>
          <cell r="Z11319" t="str">
            <v>2</v>
          </cell>
          <cell r="AA11319" t="str">
            <v>28</v>
          </cell>
          <cell r="AB11319" t="str">
            <v>14205003002001</v>
          </cell>
          <cell r="AC11319" t="str">
            <v>2</v>
          </cell>
          <cell r="AD11319" t="str">
            <v>21</v>
          </cell>
          <cell r="AE11319" t="str">
            <v>14205003</v>
          </cell>
          <cell r="AF11319" t="str">
            <v>14205003002</v>
          </cell>
          <cell r="AG11319" t="str">
            <v>14205003002001</v>
          </cell>
          <cell r="AH11319" t="str">
            <v>夷陵区</v>
          </cell>
          <cell r="AI11319" t="str">
            <v>宜昌市夷陵区林业局</v>
          </cell>
          <cell r="AJ11319" t="str">
            <v>宜昌市夷陵区森林资源保护中心</v>
          </cell>
          <cell r="AK11319" t="str">
            <v>办公室文秘综合岗</v>
          </cell>
        </row>
        <row r="11320">
          <cell r="X11320" t="str">
            <v>2142050506313</v>
          </cell>
          <cell r="Y11320" t="str">
            <v>三峡大学经济与管理学院楼G2/G3栋.</v>
          </cell>
          <cell r="Z11320" t="str">
            <v>63</v>
          </cell>
          <cell r="AA11320" t="str">
            <v>13</v>
          </cell>
          <cell r="AB11320" t="str">
            <v>14205003003001</v>
          </cell>
          <cell r="AC11320" t="str">
            <v>2</v>
          </cell>
          <cell r="AD11320" t="str">
            <v>21</v>
          </cell>
          <cell r="AE11320" t="str">
            <v>14205003</v>
          </cell>
          <cell r="AF11320" t="str">
            <v>14205003003</v>
          </cell>
          <cell r="AG11320" t="str">
            <v>14205003003001</v>
          </cell>
          <cell r="AH11320" t="str">
            <v>夷陵区</v>
          </cell>
          <cell r="AI11320" t="str">
            <v>中共宜昌市夷陵区委社会工作部</v>
          </cell>
          <cell r="AJ11320" t="str">
            <v>宜昌市夷陵区社会工作服务中心</v>
          </cell>
          <cell r="AK11320" t="str">
            <v>文字综合岗</v>
          </cell>
        </row>
        <row r="11321">
          <cell r="X11321" t="str">
            <v>3142050601320</v>
          </cell>
          <cell r="Y11321" t="str">
            <v>三峡大学科技学院C4栋.</v>
          </cell>
          <cell r="Z11321" t="str">
            <v>13</v>
          </cell>
          <cell r="AA11321" t="str">
            <v>20</v>
          </cell>
          <cell r="AB11321" t="str">
            <v>14205009011001</v>
          </cell>
          <cell r="AC11321" t="str">
            <v>3</v>
          </cell>
          <cell r="AD11321" t="str">
            <v>31</v>
          </cell>
          <cell r="AE11321" t="str">
            <v>14205009</v>
          </cell>
          <cell r="AF11321" t="str">
            <v>14205009011</v>
          </cell>
          <cell r="AG11321" t="str">
            <v>14205009011001</v>
          </cell>
          <cell r="AH11321" t="str">
            <v>枝江市</v>
          </cell>
          <cell r="AI11321" t="str">
            <v>枝江市应急管理局</v>
          </cell>
          <cell r="AJ11321" t="str">
            <v>枝江市风险隐患管理中心</v>
          </cell>
          <cell r="AK11321" t="str">
            <v>风险隐患管理1</v>
          </cell>
        </row>
        <row r="11322">
          <cell r="X11322" t="str">
            <v>4242051004125</v>
          </cell>
          <cell r="Y11322" t="str">
            <v>宜昌科技职业学院南校区A/B教学楼</v>
          </cell>
          <cell r="Z11322" t="str">
            <v>41</v>
          </cell>
          <cell r="AA11322" t="str">
            <v>25</v>
          </cell>
          <cell r="AB11322" t="str">
            <v>14205002001003</v>
          </cell>
          <cell r="AC11322" t="str">
            <v>4</v>
          </cell>
          <cell r="AD11322" t="str">
            <v>42</v>
          </cell>
          <cell r="AE11322" t="str">
            <v>14205002</v>
          </cell>
          <cell r="AF11322" t="str">
            <v>14205002001</v>
          </cell>
          <cell r="AG11322" t="str">
            <v>14205002001003</v>
          </cell>
          <cell r="AH11322" t="str">
            <v>兴山县</v>
          </cell>
          <cell r="AI11322" t="str">
            <v>兴山县教育局</v>
          </cell>
          <cell r="AJ11322" t="str">
            <v>兴山县实验初级中学</v>
          </cell>
          <cell r="AK11322" t="str">
            <v>初中英语老师</v>
          </cell>
        </row>
        <row r="11323">
          <cell r="X11323" t="str">
            <v>2142050400927</v>
          </cell>
          <cell r="Y11323" t="str">
            <v>三峡大学科技学院C1栋.</v>
          </cell>
          <cell r="Z11323" t="str">
            <v>9</v>
          </cell>
          <cell r="AA11323" t="str">
            <v>27</v>
          </cell>
          <cell r="AB11323" t="str">
            <v>14205003001001</v>
          </cell>
          <cell r="AC11323" t="str">
            <v>2</v>
          </cell>
          <cell r="AD11323" t="str">
            <v>21</v>
          </cell>
          <cell r="AE11323" t="str">
            <v>14205003</v>
          </cell>
          <cell r="AF11323" t="str">
            <v>14205003001</v>
          </cell>
          <cell r="AG11323" t="str">
            <v>14205003001001</v>
          </cell>
          <cell r="AH11323" t="str">
            <v>夷陵区</v>
          </cell>
          <cell r="AI11323" t="str">
            <v>宜昌市夷陵区财政局</v>
          </cell>
          <cell r="AJ11323" t="str">
            <v>宜昌市夷陵区乡镇财政所</v>
          </cell>
          <cell r="AK11323" t="str">
            <v>财务管理岗</v>
          </cell>
        </row>
        <row r="11324">
          <cell r="X11324" t="str">
            <v>1142050300624</v>
          </cell>
          <cell r="Y11324" t="str">
            <v>湖北三峡职业技术学院综合教学楼（J）</v>
          </cell>
          <cell r="Z11324" t="str">
            <v>6</v>
          </cell>
          <cell r="AA11324" t="str">
            <v>24</v>
          </cell>
          <cell r="AB11324" t="str">
            <v>14205006009001</v>
          </cell>
          <cell r="AC11324" t="str">
            <v>1</v>
          </cell>
          <cell r="AD11324" t="str">
            <v>11</v>
          </cell>
          <cell r="AE11324" t="str">
            <v>14205006</v>
          </cell>
          <cell r="AF11324" t="str">
            <v>14205006009</v>
          </cell>
          <cell r="AG11324" t="str">
            <v>14205006009001</v>
          </cell>
          <cell r="AH11324" t="str">
            <v>秭归县</v>
          </cell>
          <cell r="AI11324" t="str">
            <v>秭归县九畹溪镇人民政府</v>
          </cell>
          <cell r="AJ11324" t="str">
            <v>秭归县九畹溪镇农业农村服务中心</v>
          </cell>
          <cell r="AK11324" t="str">
            <v>农业农村及生产管理</v>
          </cell>
        </row>
        <row r="11325">
          <cell r="X11325" t="str">
            <v>2142050706011</v>
          </cell>
          <cell r="Y11325" t="str">
            <v>湖北三峡职业技术学院综合教学楼（J）.</v>
          </cell>
          <cell r="Z11325" t="str">
            <v>60</v>
          </cell>
          <cell r="AA11325" t="str">
            <v>11</v>
          </cell>
          <cell r="AB11325" t="str">
            <v>14205003002001</v>
          </cell>
          <cell r="AC11325" t="str">
            <v>2</v>
          </cell>
          <cell r="AD11325" t="str">
            <v>21</v>
          </cell>
          <cell r="AE11325" t="str">
            <v>14205003</v>
          </cell>
          <cell r="AF11325" t="str">
            <v>14205003002</v>
          </cell>
          <cell r="AG11325" t="str">
            <v>14205003002001</v>
          </cell>
          <cell r="AH11325" t="str">
            <v>夷陵区</v>
          </cell>
          <cell r="AI11325" t="str">
            <v>宜昌市夷陵区林业局</v>
          </cell>
          <cell r="AJ11325" t="str">
            <v>宜昌市夷陵区森林资源保护中心</v>
          </cell>
          <cell r="AK11325" t="str">
            <v>办公室文秘综合岗</v>
          </cell>
        </row>
        <row r="11326">
          <cell r="X11326" t="str">
            <v>1142050103703</v>
          </cell>
          <cell r="Y11326" t="str">
            <v>三峡大学科技学院C1栋</v>
          </cell>
          <cell r="Z11326" t="str">
            <v>37</v>
          </cell>
          <cell r="AA11326" t="str">
            <v>3</v>
          </cell>
          <cell r="AB11326" t="str">
            <v>14205009006001</v>
          </cell>
          <cell r="AC11326" t="str">
            <v>1</v>
          </cell>
          <cell r="AD11326" t="str">
            <v>11</v>
          </cell>
          <cell r="AE11326" t="str">
            <v>14205009</v>
          </cell>
          <cell r="AF11326" t="str">
            <v>14205009006</v>
          </cell>
          <cell r="AG11326" t="str">
            <v>14205009006001</v>
          </cell>
          <cell r="AH11326" t="str">
            <v>枝江市</v>
          </cell>
          <cell r="AI11326" t="str">
            <v>枝江市人力资源和社会保障局</v>
          </cell>
          <cell r="AJ11326" t="str">
            <v>枝江市劳动保护中心</v>
          </cell>
          <cell r="AK11326" t="str">
            <v>综合管理2</v>
          </cell>
        </row>
        <row r="11327">
          <cell r="X11327" t="str">
            <v>2142050505615</v>
          </cell>
          <cell r="Y11327" t="str">
            <v>三峡大学经济与管理学院楼G2/G3栋.</v>
          </cell>
          <cell r="Z11327" t="str">
            <v>56</v>
          </cell>
          <cell r="AA11327" t="str">
            <v>15</v>
          </cell>
          <cell r="AB11327" t="str">
            <v>14205001017001</v>
          </cell>
          <cell r="AC11327" t="str">
            <v>2</v>
          </cell>
          <cell r="AD11327" t="str">
            <v>21</v>
          </cell>
          <cell r="AE11327" t="str">
            <v>14205001</v>
          </cell>
          <cell r="AF11327" t="str">
            <v>14205001017</v>
          </cell>
          <cell r="AG11327" t="str">
            <v>14205001017001</v>
          </cell>
          <cell r="AH11327" t="str">
            <v>市直</v>
          </cell>
          <cell r="AI11327" t="str">
            <v>宜昌市交通运输局</v>
          </cell>
          <cell r="AJ11327" t="str">
            <v>宜昌市公路建设养护中心</v>
          </cell>
          <cell r="AK11327" t="str">
            <v>政策宣传</v>
          </cell>
        </row>
        <row r="11328">
          <cell r="X11328" t="str">
            <v>4242051004027</v>
          </cell>
          <cell r="Y11328" t="str">
            <v>宜昌科技职业学院南校区A/B教学楼</v>
          </cell>
          <cell r="Z11328" t="str">
            <v>40</v>
          </cell>
          <cell r="AA11328" t="str">
            <v>27</v>
          </cell>
          <cell r="AB11328" t="str">
            <v>14205004006001</v>
          </cell>
          <cell r="AC11328" t="str">
            <v>4</v>
          </cell>
          <cell r="AD11328" t="str">
            <v>42</v>
          </cell>
          <cell r="AE11328" t="str">
            <v>14205004</v>
          </cell>
          <cell r="AF11328" t="str">
            <v>14205004006</v>
          </cell>
          <cell r="AG11328" t="str">
            <v>14205004006001</v>
          </cell>
          <cell r="AH11328" t="str">
            <v>当阳市</v>
          </cell>
          <cell r="AI11328" t="str">
            <v>当阳市教育局</v>
          </cell>
          <cell r="AJ11328" t="str">
            <v>当阳市职业技术教育中心</v>
          </cell>
          <cell r="AK11328" t="str">
            <v>语文教师</v>
          </cell>
        </row>
        <row r="11329">
          <cell r="X11329" t="str">
            <v>1142050102706</v>
          </cell>
          <cell r="Y11329" t="str">
            <v>三峡大学科技学院C1栋</v>
          </cell>
          <cell r="Z11329" t="str">
            <v>27</v>
          </cell>
          <cell r="AA11329" t="str">
            <v>6</v>
          </cell>
          <cell r="AB11329" t="str">
            <v>14205006003001</v>
          </cell>
          <cell r="AC11329" t="str">
            <v>1</v>
          </cell>
          <cell r="AD11329" t="str">
            <v>11</v>
          </cell>
          <cell r="AE11329" t="str">
            <v>14205006</v>
          </cell>
          <cell r="AF11329" t="str">
            <v>14205006003</v>
          </cell>
          <cell r="AG11329" t="str">
            <v>14205006003001</v>
          </cell>
          <cell r="AH11329" t="str">
            <v>秭归县</v>
          </cell>
          <cell r="AI11329" t="str">
            <v>秭归县归州镇人民政府</v>
          </cell>
          <cell r="AJ11329" t="str">
            <v>秭归县归州镇党群服务中心</v>
          </cell>
          <cell r="AK11329" t="str">
            <v>文化传播岗</v>
          </cell>
        </row>
        <row r="11330">
          <cell r="X11330" t="str">
            <v>4242051006520</v>
          </cell>
          <cell r="Y11330" t="str">
            <v>宜昌科技职业学院南校区A/B教学楼</v>
          </cell>
          <cell r="Z11330" t="str">
            <v>65</v>
          </cell>
          <cell r="AA11330" t="str">
            <v>20</v>
          </cell>
          <cell r="AB11330" t="str">
            <v>14205003010002</v>
          </cell>
          <cell r="AC11330" t="str">
            <v>4</v>
          </cell>
          <cell r="AD11330" t="str">
            <v>42</v>
          </cell>
          <cell r="AE11330" t="str">
            <v>14205003</v>
          </cell>
          <cell r="AF11330" t="str">
            <v>14205003010</v>
          </cell>
          <cell r="AG11330" t="str">
            <v>14205003010002</v>
          </cell>
          <cell r="AH11330" t="str">
            <v>夷陵区</v>
          </cell>
          <cell r="AI11330" t="str">
            <v>宜昌市夷陵区教育局</v>
          </cell>
          <cell r="AJ11330" t="str">
            <v>宜昌市夷陵区龙泉镇龙泉初级中学</v>
          </cell>
          <cell r="AK11330" t="str">
            <v>初中语文教师</v>
          </cell>
        </row>
        <row r="11331">
          <cell r="X11331" t="str">
            <v>2142050701117</v>
          </cell>
          <cell r="Y11331" t="str">
            <v>湖北三峡职业技术学院综合教学楼（J）.</v>
          </cell>
          <cell r="Z11331" t="str">
            <v>11</v>
          </cell>
          <cell r="AA11331" t="str">
            <v>17</v>
          </cell>
          <cell r="AB11331" t="str">
            <v>14205008007004</v>
          </cell>
          <cell r="AC11331" t="str">
            <v>2</v>
          </cell>
          <cell r="AD11331" t="str">
            <v>21</v>
          </cell>
          <cell r="AE11331" t="str">
            <v>14205008</v>
          </cell>
          <cell r="AF11331" t="str">
            <v>14205008007</v>
          </cell>
          <cell r="AG11331" t="str">
            <v>14205008007004</v>
          </cell>
          <cell r="AH11331" t="str">
            <v>宜都市</v>
          </cell>
          <cell r="AI11331" t="str">
            <v>宜都市教育局</v>
          </cell>
          <cell r="AJ11331" t="str">
            <v>宜都市职业教育中心</v>
          </cell>
          <cell r="AK11331" t="str">
            <v>财务会计</v>
          </cell>
        </row>
        <row r="11332">
          <cell r="X11332" t="str">
            <v>1142050302929</v>
          </cell>
          <cell r="Y11332" t="str">
            <v>湖北三峡职业技术学院综合教学楼（J）</v>
          </cell>
          <cell r="Z11332" t="str">
            <v>29</v>
          </cell>
          <cell r="AA11332" t="str">
            <v>29</v>
          </cell>
          <cell r="AB11332" t="str">
            <v>14205004011002</v>
          </cell>
          <cell r="AC11332" t="str">
            <v>1</v>
          </cell>
          <cell r="AD11332" t="str">
            <v>11</v>
          </cell>
          <cell r="AE11332" t="str">
            <v>14205004</v>
          </cell>
          <cell r="AF11332" t="str">
            <v>14205004011</v>
          </cell>
          <cell r="AG11332" t="str">
            <v>14205004011002</v>
          </cell>
          <cell r="AH11332" t="str">
            <v>当阳市</v>
          </cell>
          <cell r="AI11332" t="str">
            <v>当阳市两河镇人民政府</v>
          </cell>
          <cell r="AJ11332" t="str">
            <v>当阳市两河镇农业农村服务中心</v>
          </cell>
          <cell r="AK11332" t="str">
            <v>综合管理</v>
          </cell>
        </row>
        <row r="11333">
          <cell r="X11333" t="str">
            <v>5442051102614</v>
          </cell>
          <cell r="Y11333" t="str">
            <v>三峡电力职业学院2号教学楼</v>
          </cell>
          <cell r="Z11333" t="str">
            <v>26</v>
          </cell>
          <cell r="AA11333" t="str">
            <v>14</v>
          </cell>
          <cell r="AB11333" t="str">
            <v>14205003009005</v>
          </cell>
          <cell r="AC11333" t="str">
            <v>5</v>
          </cell>
          <cell r="AD11333" t="str">
            <v>54</v>
          </cell>
          <cell r="AE11333" t="str">
            <v>14205003</v>
          </cell>
          <cell r="AF11333" t="str">
            <v>14205003009</v>
          </cell>
          <cell r="AG11333" t="str">
            <v>14205003009005</v>
          </cell>
          <cell r="AH11333" t="str">
            <v>夷陵区</v>
          </cell>
          <cell r="AI11333" t="str">
            <v>宜昌市夷陵区卫生健康局</v>
          </cell>
          <cell r="AJ11333" t="str">
            <v>宜昌市夷陵区邓村乡卫生院</v>
          </cell>
          <cell r="AK11333" t="str">
            <v>护理</v>
          </cell>
        </row>
        <row r="11334">
          <cell r="X11334" t="str">
            <v>5442051101804</v>
          </cell>
          <cell r="Y11334" t="str">
            <v>三峡电力职业学院2号教学楼</v>
          </cell>
          <cell r="Z11334" t="str">
            <v>18</v>
          </cell>
          <cell r="AA11334" t="str">
            <v>4</v>
          </cell>
          <cell r="AB11334" t="str">
            <v>14205009021004</v>
          </cell>
          <cell r="AC11334" t="str">
            <v>5</v>
          </cell>
          <cell r="AD11334" t="str">
            <v>54</v>
          </cell>
          <cell r="AE11334" t="str">
            <v>14205009</v>
          </cell>
          <cell r="AF11334" t="str">
            <v>14205009021</v>
          </cell>
          <cell r="AG11334" t="str">
            <v>14205009021004</v>
          </cell>
          <cell r="AH11334" t="str">
            <v>枝江市</v>
          </cell>
          <cell r="AI11334" t="str">
            <v>枝江市卫生健康局</v>
          </cell>
          <cell r="AJ11334" t="str">
            <v>枝江市百里洲镇中心卫生院</v>
          </cell>
          <cell r="AK11334" t="str">
            <v>护理</v>
          </cell>
        </row>
        <row r="11335">
          <cell r="X11335" t="str">
            <v>3142050801828</v>
          </cell>
          <cell r="Y11335" t="str">
            <v>宜昌市三峡中等专业学校教学楼</v>
          </cell>
          <cell r="Z11335" t="str">
            <v>18</v>
          </cell>
          <cell r="AA11335" t="str">
            <v>28</v>
          </cell>
          <cell r="AB11335" t="str">
            <v>14205001017001</v>
          </cell>
          <cell r="AC11335" t="str">
            <v>3</v>
          </cell>
          <cell r="AD11335" t="str">
            <v>31</v>
          </cell>
          <cell r="AE11335" t="str">
            <v>14205001</v>
          </cell>
          <cell r="AF11335" t="str">
            <v>14205001017</v>
          </cell>
          <cell r="AG11335" t="str">
            <v>14205001017001</v>
          </cell>
          <cell r="AH11335" t="str">
            <v>市直</v>
          </cell>
          <cell r="AI11335" t="str">
            <v>宜昌市交通运输局</v>
          </cell>
          <cell r="AJ11335" t="str">
            <v>宜昌市公路建设养护中心</v>
          </cell>
          <cell r="AK11335" t="str">
            <v>路桥工程</v>
          </cell>
        </row>
        <row r="11336">
          <cell r="X11336" t="str">
            <v>2142050402501</v>
          </cell>
          <cell r="Y11336" t="str">
            <v>三峡大学科技学院C1栋.</v>
          </cell>
          <cell r="Z11336" t="str">
            <v>25</v>
          </cell>
          <cell r="AA11336" t="str">
            <v>1</v>
          </cell>
          <cell r="AB11336" t="str">
            <v>14205009016001</v>
          </cell>
          <cell r="AC11336" t="str">
            <v>2</v>
          </cell>
          <cell r="AD11336" t="str">
            <v>21</v>
          </cell>
          <cell r="AE11336" t="str">
            <v>14205009</v>
          </cell>
          <cell r="AF11336" t="str">
            <v>14205009016</v>
          </cell>
          <cell r="AG11336" t="str">
            <v>14205009016001</v>
          </cell>
          <cell r="AH11336" t="str">
            <v>枝江市</v>
          </cell>
          <cell r="AI11336" t="str">
            <v>枝江市民政局</v>
          </cell>
          <cell r="AJ11336" t="str">
            <v>枝江市社会救助局</v>
          </cell>
          <cell r="AK11336" t="str">
            <v>救助服务1</v>
          </cell>
        </row>
        <row r="11337">
          <cell r="X11337" t="str">
            <v>1142050204617</v>
          </cell>
          <cell r="Y11337" t="str">
            <v>三峡大学经济与管理学院楼G2/G3栋</v>
          </cell>
          <cell r="Z11337" t="str">
            <v>46</v>
          </cell>
          <cell r="AA11337" t="str">
            <v>17</v>
          </cell>
          <cell r="AB11337" t="str">
            <v>14205006005001</v>
          </cell>
          <cell r="AC11337" t="str">
            <v>1</v>
          </cell>
          <cell r="AD11337" t="str">
            <v>11</v>
          </cell>
          <cell r="AE11337" t="str">
            <v>14205006</v>
          </cell>
          <cell r="AF11337" t="str">
            <v>14205006005</v>
          </cell>
          <cell r="AG11337" t="str">
            <v>14205006005001</v>
          </cell>
          <cell r="AH11337" t="str">
            <v>秭归县</v>
          </cell>
          <cell r="AI11337" t="str">
            <v>秭归县泄滩乡人民政府</v>
          </cell>
          <cell r="AJ11337" t="str">
            <v>秭归县泄滩乡党群服务中心</v>
          </cell>
          <cell r="AK11337" t="str">
            <v>政务服务管理岗</v>
          </cell>
        </row>
        <row r="11338">
          <cell r="X11338" t="str">
            <v>4142051002805</v>
          </cell>
          <cell r="Y11338" t="str">
            <v>宜昌科技职业学院南校区A/B教学楼</v>
          </cell>
          <cell r="Z11338" t="str">
            <v>28</v>
          </cell>
          <cell r="AA11338" t="str">
            <v>5</v>
          </cell>
          <cell r="AB11338" t="str">
            <v>14205003010010</v>
          </cell>
          <cell r="AC11338" t="str">
            <v>4</v>
          </cell>
          <cell r="AD11338" t="str">
            <v>41</v>
          </cell>
          <cell r="AE11338" t="str">
            <v>14205003</v>
          </cell>
          <cell r="AF11338" t="str">
            <v>14205003010</v>
          </cell>
          <cell r="AG11338" t="str">
            <v>14205003010010</v>
          </cell>
          <cell r="AH11338" t="str">
            <v>夷陵区</v>
          </cell>
          <cell r="AI11338" t="str">
            <v>宜昌市夷陵区教育局</v>
          </cell>
          <cell r="AJ11338" t="str">
            <v>宜昌市夷陵区实验小学</v>
          </cell>
          <cell r="AK11338" t="str">
            <v>小学语文教师</v>
          </cell>
        </row>
        <row r="11339">
          <cell r="X11339" t="str">
            <v>2142050510105</v>
          </cell>
          <cell r="Y11339" t="str">
            <v>三峡大学经济与管理学院楼G2/G3栋.</v>
          </cell>
          <cell r="Z11339" t="str">
            <v>101</v>
          </cell>
          <cell r="AA11339" t="str">
            <v>5</v>
          </cell>
          <cell r="AB11339" t="str">
            <v>14205005009003</v>
          </cell>
          <cell r="AC11339" t="str">
            <v>2</v>
          </cell>
          <cell r="AD11339" t="str">
            <v>21</v>
          </cell>
          <cell r="AE11339" t="str">
            <v>14205005</v>
          </cell>
          <cell r="AF11339" t="str">
            <v>14205005009</v>
          </cell>
          <cell r="AG11339" t="str">
            <v>14205005009003</v>
          </cell>
          <cell r="AH11339" t="str">
            <v>五峰土家族自治县</v>
          </cell>
          <cell r="AI11339" t="str">
            <v>五峰土家族自治县财政局</v>
          </cell>
          <cell r="AJ11339" t="str">
            <v>五峰土家族自治县财政局牛庄财政所</v>
          </cell>
          <cell r="AK11339" t="str">
            <v>财务管理、会计岗</v>
          </cell>
        </row>
        <row r="11340">
          <cell r="X11340" t="str">
            <v>4242051003730</v>
          </cell>
          <cell r="Y11340" t="str">
            <v>宜昌科技职业学院南校区A/B教学楼</v>
          </cell>
          <cell r="Z11340" t="str">
            <v>37</v>
          </cell>
          <cell r="AA11340" t="str">
            <v>30</v>
          </cell>
          <cell r="AB11340" t="str">
            <v>14205003010004</v>
          </cell>
          <cell r="AC11340" t="str">
            <v>4</v>
          </cell>
          <cell r="AD11340" t="str">
            <v>42</v>
          </cell>
          <cell r="AE11340" t="str">
            <v>14205003</v>
          </cell>
          <cell r="AF11340" t="str">
            <v>14205003010</v>
          </cell>
          <cell r="AG11340" t="str">
            <v>14205003010004</v>
          </cell>
          <cell r="AH11340" t="str">
            <v>夷陵区</v>
          </cell>
          <cell r="AI11340" t="str">
            <v>宜昌市夷陵区教育局</v>
          </cell>
          <cell r="AJ11340" t="str">
            <v>宜昌市夷陵区东湖初级中学</v>
          </cell>
          <cell r="AK11340" t="str">
            <v>初中物理教师</v>
          </cell>
        </row>
        <row r="11341">
          <cell r="X11341" t="str">
            <v>4242051004223</v>
          </cell>
          <cell r="Y11341" t="str">
            <v>宜昌科技职业学院南校区A/B教学楼</v>
          </cell>
          <cell r="Z11341" t="str">
            <v>42</v>
          </cell>
          <cell r="AA11341" t="str">
            <v>23</v>
          </cell>
          <cell r="AB11341" t="str">
            <v>14205003010001</v>
          </cell>
          <cell r="AC11341" t="str">
            <v>4</v>
          </cell>
          <cell r="AD11341" t="str">
            <v>42</v>
          </cell>
          <cell r="AE11341" t="str">
            <v>14205003</v>
          </cell>
          <cell r="AF11341" t="str">
            <v>14205003010</v>
          </cell>
          <cell r="AG11341" t="str">
            <v>14205003010001</v>
          </cell>
          <cell r="AH11341" t="str">
            <v>夷陵区</v>
          </cell>
          <cell r="AI11341" t="str">
            <v>宜昌市夷陵区教育局</v>
          </cell>
          <cell r="AJ11341" t="str">
            <v>宜昌市夷陵区分乡镇分乡初级中学</v>
          </cell>
          <cell r="AK11341" t="str">
            <v>初中语文教师</v>
          </cell>
        </row>
        <row r="11342">
          <cell r="X11342" t="str">
            <v>1142050304614</v>
          </cell>
          <cell r="Y11342" t="str">
            <v>湖北三峡职业技术学院综合教学楼（J）</v>
          </cell>
          <cell r="Z11342" t="str">
            <v>46</v>
          </cell>
          <cell r="AA11342" t="str">
            <v>14</v>
          </cell>
          <cell r="AB11342" t="str">
            <v>14205004012001</v>
          </cell>
          <cell r="AC11342" t="str">
            <v>1</v>
          </cell>
          <cell r="AD11342" t="str">
            <v>11</v>
          </cell>
          <cell r="AE11342" t="str">
            <v>14205004</v>
          </cell>
          <cell r="AF11342" t="str">
            <v>14205004012</v>
          </cell>
          <cell r="AG11342" t="str">
            <v>14205004012001</v>
          </cell>
          <cell r="AH11342" t="str">
            <v>当阳市</v>
          </cell>
          <cell r="AI11342" t="str">
            <v>当阳市淯溪镇人民政府</v>
          </cell>
          <cell r="AJ11342" t="str">
            <v>当阳市淯溪镇党群服务中心</v>
          </cell>
          <cell r="AK11342" t="str">
            <v>办公室综合管理</v>
          </cell>
        </row>
        <row r="11343">
          <cell r="X11343" t="str">
            <v>5442051103229</v>
          </cell>
          <cell r="Y11343" t="str">
            <v>三峡电力职业学院2号教学楼</v>
          </cell>
          <cell r="Z11343" t="str">
            <v>32</v>
          </cell>
          <cell r="AA11343" t="str">
            <v>29</v>
          </cell>
          <cell r="AB11343" t="str">
            <v>14205005011003</v>
          </cell>
          <cell r="AC11343" t="str">
            <v>5</v>
          </cell>
          <cell r="AD11343" t="str">
            <v>54</v>
          </cell>
          <cell r="AE11343" t="str">
            <v>14205005</v>
          </cell>
          <cell r="AF11343" t="str">
            <v>14205005011</v>
          </cell>
          <cell r="AG11343" t="str">
            <v>14205005011003</v>
          </cell>
          <cell r="AH11343" t="str">
            <v>五峰土家族自治县</v>
          </cell>
          <cell r="AI11343" t="str">
            <v>五峰土家族自治县卫生健康局</v>
          </cell>
          <cell r="AJ11343" t="str">
            <v>五峰土家族自治县妇幼保健计划生育服务中心</v>
          </cell>
          <cell r="AK11343" t="str">
            <v>临床护理</v>
          </cell>
        </row>
        <row r="11344">
          <cell r="X11344" t="str">
            <v>2142050401721</v>
          </cell>
          <cell r="Y11344" t="str">
            <v>三峡大学科技学院C1栋.</v>
          </cell>
          <cell r="Z11344" t="str">
            <v>17</v>
          </cell>
          <cell r="AA11344" t="str">
            <v>21</v>
          </cell>
          <cell r="AB11344" t="str">
            <v>14205009009001</v>
          </cell>
          <cell r="AC11344" t="str">
            <v>2</v>
          </cell>
          <cell r="AD11344" t="str">
            <v>21</v>
          </cell>
          <cell r="AE11344" t="str">
            <v>14205009</v>
          </cell>
          <cell r="AF11344" t="str">
            <v>14205009009</v>
          </cell>
          <cell r="AG11344" t="str">
            <v>14205009009001</v>
          </cell>
          <cell r="AH11344" t="str">
            <v>枝江市</v>
          </cell>
          <cell r="AI11344" t="str">
            <v>枝江市融媒体中心</v>
          </cell>
          <cell r="AJ11344" t="str">
            <v>枝江市融媒体中心</v>
          </cell>
          <cell r="AK11344" t="str">
            <v>新媒体技术编辑</v>
          </cell>
        </row>
        <row r="11345">
          <cell r="X11345" t="str">
            <v>1142050204727</v>
          </cell>
          <cell r="Y11345" t="str">
            <v>三峡大学经济与管理学院楼G2/G3栋</v>
          </cell>
          <cell r="Z11345" t="str">
            <v>47</v>
          </cell>
          <cell r="AA11345" t="str">
            <v>27</v>
          </cell>
          <cell r="AB11345" t="str">
            <v>14205005005001</v>
          </cell>
          <cell r="AC11345" t="str">
            <v>1</v>
          </cell>
          <cell r="AD11345" t="str">
            <v>11</v>
          </cell>
          <cell r="AE11345" t="str">
            <v>14205005</v>
          </cell>
          <cell r="AF11345" t="str">
            <v>14205005005</v>
          </cell>
          <cell r="AG11345" t="str">
            <v>14205005005001</v>
          </cell>
          <cell r="AH11345" t="str">
            <v>五峰土家族自治县</v>
          </cell>
          <cell r="AI11345" t="str">
            <v>五峰土家族自治县信访局</v>
          </cell>
          <cell r="AJ11345" t="str">
            <v>五峰土家族自治县群众信访接待服务中心</v>
          </cell>
          <cell r="AK11345" t="str">
            <v>办公室管理岗</v>
          </cell>
        </row>
        <row r="11346">
          <cell r="X11346" t="str">
            <v>2142050402021</v>
          </cell>
          <cell r="Y11346" t="str">
            <v>三峡大学科技学院C1栋.</v>
          </cell>
          <cell r="Z11346" t="str">
            <v>20</v>
          </cell>
          <cell r="AA11346" t="str">
            <v>21</v>
          </cell>
          <cell r="AB11346" t="str">
            <v>14205009014001</v>
          </cell>
          <cell r="AC11346" t="str">
            <v>2</v>
          </cell>
          <cell r="AD11346" t="str">
            <v>21</v>
          </cell>
          <cell r="AE11346" t="str">
            <v>14205009</v>
          </cell>
          <cell r="AF11346" t="str">
            <v>14205009014</v>
          </cell>
          <cell r="AG11346" t="str">
            <v>14205009014001</v>
          </cell>
          <cell r="AH11346" t="str">
            <v>枝江市</v>
          </cell>
          <cell r="AI11346" t="str">
            <v>枝江市文化和旅游局</v>
          </cell>
          <cell r="AJ11346" t="str">
            <v>枝江市图书馆</v>
          </cell>
          <cell r="AK11346" t="str">
            <v>活动主持</v>
          </cell>
        </row>
        <row r="11347">
          <cell r="X11347" t="str">
            <v>4242051005219</v>
          </cell>
          <cell r="Y11347" t="str">
            <v>宜昌科技职业学院南校区A/B教学楼</v>
          </cell>
          <cell r="Z11347" t="str">
            <v>52</v>
          </cell>
          <cell r="AA11347" t="str">
            <v>19</v>
          </cell>
          <cell r="AB11347" t="str">
            <v>14205003010001</v>
          </cell>
          <cell r="AC11347" t="str">
            <v>4</v>
          </cell>
          <cell r="AD11347" t="str">
            <v>42</v>
          </cell>
          <cell r="AE11347" t="str">
            <v>14205003</v>
          </cell>
          <cell r="AF11347" t="str">
            <v>14205003010</v>
          </cell>
          <cell r="AG11347" t="str">
            <v>14205003010001</v>
          </cell>
          <cell r="AH11347" t="str">
            <v>夷陵区</v>
          </cell>
          <cell r="AI11347" t="str">
            <v>宜昌市夷陵区教育局</v>
          </cell>
          <cell r="AJ11347" t="str">
            <v>宜昌市夷陵区分乡镇分乡初级中学</v>
          </cell>
          <cell r="AK11347" t="str">
            <v>初中语文教师</v>
          </cell>
        </row>
        <row r="11348">
          <cell r="X11348" t="str">
            <v>1142050304510</v>
          </cell>
          <cell r="Y11348" t="str">
            <v>湖北三峡职业技术学院综合教学楼（J）</v>
          </cell>
          <cell r="Z11348" t="str">
            <v>45</v>
          </cell>
          <cell r="AA11348" t="str">
            <v>10</v>
          </cell>
          <cell r="AB11348" t="str">
            <v>14205004012001</v>
          </cell>
          <cell r="AC11348" t="str">
            <v>1</v>
          </cell>
          <cell r="AD11348" t="str">
            <v>11</v>
          </cell>
          <cell r="AE11348" t="str">
            <v>14205004</v>
          </cell>
          <cell r="AF11348" t="str">
            <v>14205004012</v>
          </cell>
          <cell r="AG11348" t="str">
            <v>14205004012001</v>
          </cell>
          <cell r="AH11348" t="str">
            <v>当阳市</v>
          </cell>
          <cell r="AI11348" t="str">
            <v>当阳市淯溪镇人民政府</v>
          </cell>
          <cell r="AJ11348" t="str">
            <v>当阳市淯溪镇党群服务中心</v>
          </cell>
          <cell r="AK11348" t="str">
            <v>办公室综合管理</v>
          </cell>
        </row>
        <row r="11349">
          <cell r="X11349" t="str">
            <v>2142050400804</v>
          </cell>
          <cell r="Y11349" t="str">
            <v>三峡大学科技学院C1栋.</v>
          </cell>
          <cell r="Z11349" t="str">
            <v>8</v>
          </cell>
          <cell r="AA11349" t="str">
            <v>4</v>
          </cell>
          <cell r="AB11349" t="str">
            <v>14205009009001</v>
          </cell>
          <cell r="AC11349" t="str">
            <v>2</v>
          </cell>
          <cell r="AD11349" t="str">
            <v>21</v>
          </cell>
          <cell r="AE11349" t="str">
            <v>14205009</v>
          </cell>
          <cell r="AF11349" t="str">
            <v>14205009009</v>
          </cell>
          <cell r="AG11349" t="str">
            <v>14205009009001</v>
          </cell>
          <cell r="AH11349" t="str">
            <v>枝江市</v>
          </cell>
          <cell r="AI11349" t="str">
            <v>枝江市融媒体中心</v>
          </cell>
          <cell r="AJ11349" t="str">
            <v>枝江市融媒体中心</v>
          </cell>
          <cell r="AK11349" t="str">
            <v>新媒体技术编辑</v>
          </cell>
        </row>
        <row r="11350">
          <cell r="X11350" t="str">
            <v>3142050803915</v>
          </cell>
          <cell r="Y11350" t="str">
            <v>宜昌市三峡中等专业学校教学楼</v>
          </cell>
          <cell r="Z11350" t="str">
            <v>39</v>
          </cell>
          <cell r="AA11350" t="str">
            <v>15</v>
          </cell>
          <cell r="AB11350" t="str">
            <v>14205001002003</v>
          </cell>
          <cell r="AC11350" t="str">
            <v>3</v>
          </cell>
          <cell r="AD11350" t="str">
            <v>31</v>
          </cell>
          <cell r="AE11350" t="str">
            <v>14205001</v>
          </cell>
          <cell r="AF11350" t="str">
            <v>14205001002</v>
          </cell>
          <cell r="AG11350" t="str">
            <v>14205001002003</v>
          </cell>
          <cell r="AH11350" t="str">
            <v>市直</v>
          </cell>
          <cell r="AI11350" t="str">
            <v>宜昌市生态环境局</v>
          </cell>
          <cell r="AJ11350" t="str">
            <v>秭归县环境监测站</v>
          </cell>
          <cell r="AK11350" t="str">
            <v>环境监测</v>
          </cell>
        </row>
        <row r="11351">
          <cell r="X11351" t="str">
            <v>1142050300527</v>
          </cell>
          <cell r="Y11351" t="str">
            <v>湖北三峡职业技术学院综合教学楼（J）</v>
          </cell>
          <cell r="Z11351" t="str">
            <v>5</v>
          </cell>
          <cell r="AA11351" t="str">
            <v>27</v>
          </cell>
          <cell r="AB11351" t="str">
            <v>14205006009001</v>
          </cell>
          <cell r="AC11351" t="str">
            <v>1</v>
          </cell>
          <cell r="AD11351" t="str">
            <v>11</v>
          </cell>
          <cell r="AE11351" t="str">
            <v>14205006</v>
          </cell>
          <cell r="AF11351" t="str">
            <v>14205006009</v>
          </cell>
          <cell r="AG11351" t="str">
            <v>14205006009001</v>
          </cell>
          <cell r="AH11351" t="str">
            <v>秭归县</v>
          </cell>
          <cell r="AI11351" t="str">
            <v>秭归县九畹溪镇人民政府</v>
          </cell>
          <cell r="AJ11351" t="str">
            <v>秭归县九畹溪镇农业农村服务中心</v>
          </cell>
          <cell r="AK11351" t="str">
            <v>农业农村及生产管理</v>
          </cell>
        </row>
        <row r="11352">
          <cell r="X11352" t="str">
            <v>1142050102227</v>
          </cell>
          <cell r="Y11352" t="str">
            <v>三峡大学科技学院C1栋</v>
          </cell>
          <cell r="Z11352" t="str">
            <v>22</v>
          </cell>
          <cell r="AA11352" t="str">
            <v>27</v>
          </cell>
          <cell r="AB11352" t="str">
            <v>14205001012001</v>
          </cell>
          <cell r="AC11352" t="str">
            <v>1</v>
          </cell>
          <cell r="AD11352" t="str">
            <v>11</v>
          </cell>
          <cell r="AE11352" t="str">
            <v>14205001</v>
          </cell>
          <cell r="AF11352" t="str">
            <v>14205001012</v>
          </cell>
          <cell r="AG11352" t="str">
            <v>14205001012001</v>
          </cell>
          <cell r="AH11352" t="str">
            <v>市直</v>
          </cell>
          <cell r="AI11352" t="str">
            <v>政协宜昌市委员会办公室</v>
          </cell>
          <cell r="AJ11352" t="str">
            <v>宜昌市政协信息中心</v>
          </cell>
          <cell r="AK11352" t="str">
            <v>综合管理岗</v>
          </cell>
        </row>
        <row r="11353">
          <cell r="X11353" t="str">
            <v>4242051006414</v>
          </cell>
          <cell r="Y11353" t="str">
            <v>宜昌科技职业学院南校区A/B教学楼</v>
          </cell>
          <cell r="Z11353" t="str">
            <v>64</v>
          </cell>
          <cell r="AA11353" t="str">
            <v>14</v>
          </cell>
          <cell r="AB11353" t="str">
            <v>14205008007002</v>
          </cell>
          <cell r="AC11353" t="str">
            <v>4</v>
          </cell>
          <cell r="AD11353" t="str">
            <v>42</v>
          </cell>
          <cell r="AE11353" t="str">
            <v>14205008</v>
          </cell>
          <cell r="AF11353" t="str">
            <v>14205008007</v>
          </cell>
          <cell r="AG11353" t="str">
            <v>14205008007002</v>
          </cell>
          <cell r="AH11353" t="str">
            <v>宜都市</v>
          </cell>
          <cell r="AI11353" t="str">
            <v>宜都市教育局</v>
          </cell>
          <cell r="AJ11353" t="str">
            <v>湖北省宜都市第一中学</v>
          </cell>
          <cell r="AK11353" t="str">
            <v>高中心理健康教育教师</v>
          </cell>
        </row>
        <row r="11354">
          <cell r="X11354" t="str">
            <v>1142050205424</v>
          </cell>
          <cell r="Y11354" t="str">
            <v>三峡大学经济与管理学院楼G2/G3栋</v>
          </cell>
          <cell r="Z11354" t="str">
            <v>54</v>
          </cell>
          <cell r="AA11354" t="str">
            <v>24</v>
          </cell>
          <cell r="AB11354" t="str">
            <v>14205006005001</v>
          </cell>
          <cell r="AC11354" t="str">
            <v>1</v>
          </cell>
          <cell r="AD11354" t="str">
            <v>11</v>
          </cell>
          <cell r="AE11354" t="str">
            <v>14205006</v>
          </cell>
          <cell r="AF11354" t="str">
            <v>14205006005</v>
          </cell>
          <cell r="AG11354" t="str">
            <v>14205006005001</v>
          </cell>
          <cell r="AH11354" t="str">
            <v>秭归县</v>
          </cell>
          <cell r="AI11354" t="str">
            <v>秭归县泄滩乡人民政府</v>
          </cell>
          <cell r="AJ11354" t="str">
            <v>秭归县泄滩乡党群服务中心</v>
          </cell>
          <cell r="AK11354" t="str">
            <v>政务服务管理岗</v>
          </cell>
        </row>
        <row r="11355">
          <cell r="X11355" t="str">
            <v>4242051005903</v>
          </cell>
          <cell r="Y11355" t="str">
            <v>宜昌科技职业学院南校区A/B教学楼</v>
          </cell>
          <cell r="Z11355" t="str">
            <v>59</v>
          </cell>
          <cell r="AA11355" t="str">
            <v>3</v>
          </cell>
          <cell r="AB11355" t="str">
            <v>14205004006001</v>
          </cell>
          <cell r="AC11355" t="str">
            <v>4</v>
          </cell>
          <cell r="AD11355" t="str">
            <v>42</v>
          </cell>
          <cell r="AE11355" t="str">
            <v>14205004</v>
          </cell>
          <cell r="AF11355" t="str">
            <v>14205004006</v>
          </cell>
          <cell r="AG11355" t="str">
            <v>14205004006001</v>
          </cell>
          <cell r="AH11355" t="str">
            <v>当阳市</v>
          </cell>
          <cell r="AI11355" t="str">
            <v>当阳市教育局</v>
          </cell>
          <cell r="AJ11355" t="str">
            <v>当阳市职业技术教育中心</v>
          </cell>
          <cell r="AK11355" t="str">
            <v>语文教师</v>
          </cell>
        </row>
        <row r="11356">
          <cell r="X11356" t="str">
            <v>4142051001915</v>
          </cell>
          <cell r="Y11356" t="str">
            <v>宜昌科技职业学院南校区A/B教学楼</v>
          </cell>
          <cell r="Z11356" t="str">
            <v>19</v>
          </cell>
          <cell r="AA11356" t="str">
            <v>15</v>
          </cell>
          <cell r="AB11356" t="str">
            <v>14205002001008</v>
          </cell>
          <cell r="AC11356" t="str">
            <v>4</v>
          </cell>
          <cell r="AD11356" t="str">
            <v>41</v>
          </cell>
          <cell r="AE11356" t="str">
            <v>14205002</v>
          </cell>
          <cell r="AF11356" t="str">
            <v>14205002001</v>
          </cell>
          <cell r="AG11356" t="str">
            <v>14205002001008</v>
          </cell>
          <cell r="AH11356" t="str">
            <v>兴山县</v>
          </cell>
          <cell r="AI11356" t="str">
            <v>兴山县教育局</v>
          </cell>
          <cell r="AJ11356" t="str">
            <v>兴山县水月寺镇高岚小学</v>
          </cell>
          <cell r="AK11356" t="str">
            <v>小学语文老师</v>
          </cell>
        </row>
        <row r="11357">
          <cell r="X11357" t="str">
            <v>2142050703930</v>
          </cell>
          <cell r="Y11357" t="str">
            <v>湖北三峡职业技术学院综合教学楼（J）.</v>
          </cell>
          <cell r="Z11357" t="str">
            <v>39</v>
          </cell>
          <cell r="AA11357" t="str">
            <v>30</v>
          </cell>
          <cell r="AB11357" t="str">
            <v>14205001007001</v>
          </cell>
          <cell r="AC11357" t="str">
            <v>2</v>
          </cell>
          <cell r="AD11357" t="str">
            <v>21</v>
          </cell>
          <cell r="AE11357" t="str">
            <v>14205001</v>
          </cell>
          <cell r="AF11357" t="str">
            <v>14205001007</v>
          </cell>
          <cell r="AG11357" t="str">
            <v>14205001007001</v>
          </cell>
          <cell r="AH11357" t="str">
            <v>市直</v>
          </cell>
          <cell r="AI11357" t="str">
            <v>宜昌市数据局</v>
          </cell>
          <cell r="AJ11357" t="str">
            <v>宜昌市大数据中心</v>
          </cell>
          <cell r="AK11357" t="str">
            <v>财务管理</v>
          </cell>
        </row>
        <row r="11358">
          <cell r="X11358" t="str">
            <v>1142050101821</v>
          </cell>
          <cell r="Y11358" t="str">
            <v>三峡大学科技学院C1栋</v>
          </cell>
          <cell r="Z11358" t="str">
            <v>18</v>
          </cell>
          <cell r="AA11358" t="str">
            <v>21</v>
          </cell>
          <cell r="AB11358" t="str">
            <v>14205001012001</v>
          </cell>
          <cell r="AC11358" t="str">
            <v>1</v>
          </cell>
          <cell r="AD11358" t="str">
            <v>11</v>
          </cell>
          <cell r="AE11358" t="str">
            <v>14205001</v>
          </cell>
          <cell r="AF11358" t="str">
            <v>14205001012</v>
          </cell>
          <cell r="AG11358" t="str">
            <v>14205001012001</v>
          </cell>
          <cell r="AH11358" t="str">
            <v>市直</v>
          </cell>
          <cell r="AI11358" t="str">
            <v>政协宜昌市委员会办公室</v>
          </cell>
          <cell r="AJ11358" t="str">
            <v>宜昌市政协信息中心</v>
          </cell>
          <cell r="AK11358" t="str">
            <v>综合管理岗</v>
          </cell>
        </row>
        <row r="11359">
          <cell r="X11359" t="str">
            <v>3142050800908</v>
          </cell>
          <cell r="Y11359" t="str">
            <v>宜昌市三峡中等专业学校教学楼</v>
          </cell>
          <cell r="Z11359" t="str">
            <v>9</v>
          </cell>
          <cell r="AA11359" t="str">
            <v>8</v>
          </cell>
          <cell r="AB11359" t="str">
            <v>14205001006001</v>
          </cell>
          <cell r="AC11359" t="str">
            <v>3</v>
          </cell>
          <cell r="AD11359" t="str">
            <v>31</v>
          </cell>
          <cell r="AE11359" t="str">
            <v>14205001</v>
          </cell>
          <cell r="AF11359" t="str">
            <v>14205001006</v>
          </cell>
          <cell r="AG11359" t="str">
            <v>14205001006001</v>
          </cell>
          <cell r="AH11359" t="str">
            <v>市直</v>
          </cell>
          <cell r="AI11359" t="str">
            <v>宜昌市市场监督管理局</v>
          </cell>
          <cell r="AJ11359" t="str">
            <v>宜昌市计量检定测试所</v>
          </cell>
          <cell r="AK11359" t="str">
            <v>检定员</v>
          </cell>
        </row>
        <row r="11360">
          <cell r="X11360" t="str">
            <v>1142050300602</v>
          </cell>
          <cell r="Y11360" t="str">
            <v>湖北三峡职业技术学院综合教学楼（J）</v>
          </cell>
          <cell r="Z11360" t="str">
            <v>6</v>
          </cell>
          <cell r="AA11360" t="str">
            <v>2</v>
          </cell>
          <cell r="AB11360" t="str">
            <v>14205004010001</v>
          </cell>
          <cell r="AC11360" t="str">
            <v>1</v>
          </cell>
          <cell r="AD11360" t="str">
            <v>11</v>
          </cell>
          <cell r="AE11360" t="str">
            <v>14205004</v>
          </cell>
          <cell r="AF11360" t="str">
            <v>14205004010</v>
          </cell>
          <cell r="AG11360" t="str">
            <v>14205004010001</v>
          </cell>
          <cell r="AH11360" t="str">
            <v>当阳市</v>
          </cell>
          <cell r="AI11360" t="str">
            <v>当阳市半月镇人民政府</v>
          </cell>
          <cell r="AJ11360" t="str">
            <v>当阳市半月镇党群服务中心</v>
          </cell>
          <cell r="AK11360" t="str">
            <v>退役军人事务服务</v>
          </cell>
        </row>
        <row r="11361">
          <cell r="X11361" t="str">
            <v>1142050103001</v>
          </cell>
          <cell r="Y11361" t="str">
            <v>三峡大学科技学院C1栋</v>
          </cell>
          <cell r="Z11361" t="str">
            <v>30</v>
          </cell>
          <cell r="AA11361" t="str">
            <v>1</v>
          </cell>
          <cell r="AB11361" t="str">
            <v>14205009006001</v>
          </cell>
          <cell r="AC11361" t="str">
            <v>1</v>
          </cell>
          <cell r="AD11361" t="str">
            <v>11</v>
          </cell>
          <cell r="AE11361" t="str">
            <v>14205009</v>
          </cell>
          <cell r="AF11361" t="str">
            <v>14205009006</v>
          </cell>
          <cell r="AG11361" t="str">
            <v>14205009006001</v>
          </cell>
          <cell r="AH11361" t="str">
            <v>枝江市</v>
          </cell>
          <cell r="AI11361" t="str">
            <v>枝江市人力资源和社会保障局</v>
          </cell>
          <cell r="AJ11361" t="str">
            <v>枝江市劳动保护中心</v>
          </cell>
          <cell r="AK11361" t="str">
            <v>综合管理1</v>
          </cell>
        </row>
        <row r="11362">
          <cell r="X11362" t="str">
            <v>3142050601515</v>
          </cell>
          <cell r="Y11362" t="str">
            <v>三峡大学科技学院C4栋.</v>
          </cell>
          <cell r="Z11362" t="str">
            <v>15</v>
          </cell>
          <cell r="AA11362" t="str">
            <v>15</v>
          </cell>
          <cell r="AB11362" t="str">
            <v>14205001015001</v>
          </cell>
          <cell r="AC11362" t="str">
            <v>3</v>
          </cell>
          <cell r="AD11362" t="str">
            <v>31</v>
          </cell>
          <cell r="AE11362" t="str">
            <v>14205001</v>
          </cell>
          <cell r="AF11362" t="str">
            <v>14205001015</v>
          </cell>
          <cell r="AG11362" t="str">
            <v>14205001015001</v>
          </cell>
          <cell r="AH11362" t="str">
            <v>市直</v>
          </cell>
          <cell r="AI11362" t="str">
            <v>宜昌市水利和湖泊局</v>
          </cell>
          <cell r="AJ11362" t="str">
            <v>宜昌市黄柏河流域管理局</v>
          </cell>
          <cell r="AK11362" t="str">
            <v>流域管理</v>
          </cell>
        </row>
        <row r="11363">
          <cell r="X11363" t="str">
            <v>1142050305417</v>
          </cell>
          <cell r="Y11363" t="str">
            <v>湖北三峡职业技术学院综合教学楼（J）</v>
          </cell>
          <cell r="Z11363" t="str">
            <v>54</v>
          </cell>
          <cell r="AA11363" t="str">
            <v>17</v>
          </cell>
          <cell r="AB11363" t="str">
            <v>14205006009001</v>
          </cell>
          <cell r="AC11363" t="str">
            <v>1</v>
          </cell>
          <cell r="AD11363" t="str">
            <v>11</v>
          </cell>
          <cell r="AE11363" t="str">
            <v>14205006</v>
          </cell>
          <cell r="AF11363" t="str">
            <v>14205006009</v>
          </cell>
          <cell r="AG11363" t="str">
            <v>14205006009001</v>
          </cell>
          <cell r="AH11363" t="str">
            <v>秭归县</v>
          </cell>
          <cell r="AI11363" t="str">
            <v>秭归县九畹溪镇人民政府</v>
          </cell>
          <cell r="AJ11363" t="str">
            <v>秭归县九畹溪镇农业农村服务中心</v>
          </cell>
          <cell r="AK11363" t="str">
            <v>农业农村及生产管理</v>
          </cell>
        </row>
        <row r="11364">
          <cell r="X11364" t="str">
            <v>2142050400330</v>
          </cell>
          <cell r="Y11364" t="str">
            <v>三峡大学科技学院C1栋.</v>
          </cell>
          <cell r="Z11364" t="str">
            <v>3</v>
          </cell>
          <cell r="AA11364" t="str">
            <v>30</v>
          </cell>
          <cell r="AB11364" t="str">
            <v>14205009016001</v>
          </cell>
          <cell r="AC11364" t="str">
            <v>2</v>
          </cell>
          <cell r="AD11364" t="str">
            <v>21</v>
          </cell>
          <cell r="AE11364" t="str">
            <v>14205009</v>
          </cell>
          <cell r="AF11364" t="str">
            <v>14205009016</v>
          </cell>
          <cell r="AG11364" t="str">
            <v>14205009016001</v>
          </cell>
          <cell r="AH11364" t="str">
            <v>枝江市</v>
          </cell>
          <cell r="AI11364" t="str">
            <v>枝江市民政局</v>
          </cell>
          <cell r="AJ11364" t="str">
            <v>枝江市社会救助局</v>
          </cell>
          <cell r="AK11364" t="str">
            <v>救助服务1</v>
          </cell>
        </row>
        <row r="11365">
          <cell r="X11365" t="str">
            <v>3142050901505</v>
          </cell>
          <cell r="Y11365" t="str">
            <v>宜昌科技职业学院北校区E1/E2教学楼</v>
          </cell>
          <cell r="Z11365" t="str">
            <v>15</v>
          </cell>
          <cell r="AA11365" t="str">
            <v>5</v>
          </cell>
          <cell r="AB11365" t="str">
            <v>14205001009001</v>
          </cell>
          <cell r="AC11365" t="str">
            <v>3</v>
          </cell>
          <cell r="AD11365" t="str">
            <v>31</v>
          </cell>
          <cell r="AE11365" t="str">
            <v>14205001</v>
          </cell>
          <cell r="AF11365" t="str">
            <v>14205001009</v>
          </cell>
          <cell r="AG11365" t="str">
            <v>14205001009001</v>
          </cell>
          <cell r="AH11365" t="str">
            <v>市直</v>
          </cell>
          <cell r="AI11365" t="str">
            <v>中国共产主义青年团宜昌市委员会</v>
          </cell>
          <cell r="AJ11365" t="str">
            <v>宜昌市青少年宫</v>
          </cell>
          <cell r="AK11365" t="str">
            <v>教学管理岗</v>
          </cell>
        </row>
        <row r="11366">
          <cell r="X11366" t="str">
            <v>2142050405211</v>
          </cell>
          <cell r="Y11366" t="str">
            <v>三峡大学科技学院C1栋.</v>
          </cell>
          <cell r="Z11366" t="str">
            <v>52</v>
          </cell>
          <cell r="AA11366" t="str">
            <v>11</v>
          </cell>
          <cell r="AB11366" t="str">
            <v>14205009009001</v>
          </cell>
          <cell r="AC11366" t="str">
            <v>2</v>
          </cell>
          <cell r="AD11366" t="str">
            <v>21</v>
          </cell>
          <cell r="AE11366" t="str">
            <v>14205009</v>
          </cell>
          <cell r="AF11366" t="str">
            <v>14205009009</v>
          </cell>
          <cell r="AG11366" t="str">
            <v>14205009009001</v>
          </cell>
          <cell r="AH11366" t="str">
            <v>枝江市</v>
          </cell>
          <cell r="AI11366" t="str">
            <v>枝江市融媒体中心</v>
          </cell>
          <cell r="AJ11366" t="str">
            <v>枝江市融媒体中心</v>
          </cell>
          <cell r="AK11366" t="str">
            <v>视频拍摄与制作1</v>
          </cell>
        </row>
        <row r="11367">
          <cell r="X11367" t="str">
            <v>2142050702329</v>
          </cell>
          <cell r="Y11367" t="str">
            <v>湖北三峡职业技术学院综合教学楼（J）.</v>
          </cell>
          <cell r="Z11367" t="str">
            <v>23</v>
          </cell>
          <cell r="AA11367" t="str">
            <v>29</v>
          </cell>
          <cell r="AB11367" t="str">
            <v>14205004011001</v>
          </cell>
          <cell r="AC11367" t="str">
            <v>2</v>
          </cell>
          <cell r="AD11367" t="str">
            <v>21</v>
          </cell>
          <cell r="AE11367" t="str">
            <v>14205004</v>
          </cell>
          <cell r="AF11367" t="str">
            <v>14205004011</v>
          </cell>
          <cell r="AG11367" t="str">
            <v>14205004011001</v>
          </cell>
          <cell r="AH11367" t="str">
            <v>当阳市</v>
          </cell>
          <cell r="AI11367" t="str">
            <v>当阳市两河镇人民政府</v>
          </cell>
          <cell r="AJ11367" t="str">
            <v>当阳市两河镇党群服务中心</v>
          </cell>
          <cell r="AK11367" t="str">
            <v>综合服务</v>
          </cell>
        </row>
        <row r="11368">
          <cell r="X11368" t="str">
            <v>3142050602303</v>
          </cell>
          <cell r="Y11368" t="str">
            <v>三峡大学科技学院C4栋.</v>
          </cell>
          <cell r="Z11368" t="str">
            <v>23</v>
          </cell>
          <cell r="AA11368" t="str">
            <v>3</v>
          </cell>
          <cell r="AB11368" t="str">
            <v>14205001015002</v>
          </cell>
          <cell r="AC11368" t="str">
            <v>3</v>
          </cell>
          <cell r="AD11368" t="str">
            <v>31</v>
          </cell>
          <cell r="AE11368" t="str">
            <v>14205001</v>
          </cell>
          <cell r="AF11368" t="str">
            <v>14205001015</v>
          </cell>
          <cell r="AG11368" t="str">
            <v>14205001015002</v>
          </cell>
          <cell r="AH11368" t="str">
            <v>市直</v>
          </cell>
          <cell r="AI11368" t="str">
            <v>宜昌市水利和湖泊局</v>
          </cell>
          <cell r="AJ11368" t="str">
            <v>宜昌市东风渠灌区管理局</v>
          </cell>
          <cell r="AK11368" t="str">
            <v>信息化管理</v>
          </cell>
        </row>
        <row r="11369">
          <cell r="X11369" t="str">
            <v>2142050404026</v>
          </cell>
          <cell r="Y11369" t="str">
            <v>三峡大学科技学院C1栋.</v>
          </cell>
          <cell r="Z11369" t="str">
            <v>40</v>
          </cell>
          <cell r="AA11369" t="str">
            <v>26</v>
          </cell>
          <cell r="AB11369" t="str">
            <v>14205003001001</v>
          </cell>
          <cell r="AC11369" t="str">
            <v>2</v>
          </cell>
          <cell r="AD11369" t="str">
            <v>21</v>
          </cell>
          <cell r="AE11369" t="str">
            <v>14205003</v>
          </cell>
          <cell r="AF11369" t="str">
            <v>14205003001</v>
          </cell>
          <cell r="AG11369" t="str">
            <v>14205003001001</v>
          </cell>
          <cell r="AH11369" t="str">
            <v>夷陵区</v>
          </cell>
          <cell r="AI11369" t="str">
            <v>宜昌市夷陵区财政局</v>
          </cell>
          <cell r="AJ11369" t="str">
            <v>宜昌市夷陵区乡镇财政所</v>
          </cell>
          <cell r="AK11369" t="str">
            <v>财务管理岗</v>
          </cell>
        </row>
        <row r="11370">
          <cell r="X11370" t="str">
            <v>1142050102326</v>
          </cell>
          <cell r="Y11370" t="str">
            <v>三峡大学科技学院C1栋</v>
          </cell>
          <cell r="Z11370" t="str">
            <v>23</v>
          </cell>
          <cell r="AA11370" t="str">
            <v>26</v>
          </cell>
          <cell r="AB11370" t="str">
            <v>14205001012001</v>
          </cell>
          <cell r="AC11370" t="str">
            <v>1</v>
          </cell>
          <cell r="AD11370" t="str">
            <v>11</v>
          </cell>
          <cell r="AE11370" t="str">
            <v>14205001</v>
          </cell>
          <cell r="AF11370" t="str">
            <v>14205001012</v>
          </cell>
          <cell r="AG11370" t="str">
            <v>14205001012001</v>
          </cell>
          <cell r="AH11370" t="str">
            <v>市直</v>
          </cell>
          <cell r="AI11370" t="str">
            <v>政协宜昌市委员会办公室</v>
          </cell>
          <cell r="AJ11370" t="str">
            <v>宜昌市政协信息中心</v>
          </cell>
          <cell r="AK11370" t="str">
            <v>综合管理岗</v>
          </cell>
        </row>
        <row r="11371">
          <cell r="X11371" t="str">
            <v>2142050507408</v>
          </cell>
          <cell r="Y11371" t="str">
            <v>三峡大学经济与管理学院楼G2/G3栋.</v>
          </cell>
          <cell r="Z11371" t="str">
            <v>74</v>
          </cell>
          <cell r="AA11371" t="str">
            <v>8</v>
          </cell>
          <cell r="AB11371" t="str">
            <v>14205005013001</v>
          </cell>
          <cell r="AC11371" t="str">
            <v>2</v>
          </cell>
          <cell r="AD11371" t="str">
            <v>21</v>
          </cell>
          <cell r="AE11371" t="str">
            <v>14205005</v>
          </cell>
          <cell r="AF11371" t="str">
            <v>14205005013</v>
          </cell>
          <cell r="AG11371" t="str">
            <v>14205005013001</v>
          </cell>
          <cell r="AH11371" t="str">
            <v>五峰土家族自治县</v>
          </cell>
          <cell r="AI11371" t="str">
            <v>五峰土家族自治县采花乡人民政府</v>
          </cell>
          <cell r="AJ11371" t="str">
            <v>采花党群服务中心</v>
          </cell>
          <cell r="AK11371" t="str">
            <v>党群服务岗</v>
          </cell>
        </row>
        <row r="11372">
          <cell r="X11372" t="str">
            <v>3142050601608</v>
          </cell>
          <cell r="Y11372" t="str">
            <v>三峡大学科技学院C4栋.</v>
          </cell>
          <cell r="Z11372" t="str">
            <v>16</v>
          </cell>
          <cell r="AA11372" t="str">
            <v>8</v>
          </cell>
          <cell r="AB11372" t="str">
            <v>14205001005001</v>
          </cell>
          <cell r="AC11372" t="str">
            <v>3</v>
          </cell>
          <cell r="AD11372" t="str">
            <v>31</v>
          </cell>
          <cell r="AE11372" t="str">
            <v>14205001</v>
          </cell>
          <cell r="AF11372" t="str">
            <v>14205001005</v>
          </cell>
          <cell r="AG11372" t="str">
            <v>14205001005001</v>
          </cell>
          <cell r="AH11372" t="str">
            <v>市直</v>
          </cell>
          <cell r="AI11372" t="str">
            <v>宜昌市公共资源交易中心</v>
          </cell>
          <cell r="AJ11372" t="str">
            <v>宜昌市公共资源交易中心</v>
          </cell>
          <cell r="AK11372" t="str">
            <v>招标服务岗</v>
          </cell>
        </row>
        <row r="11373">
          <cell r="X11373" t="str">
            <v>2142050506901</v>
          </cell>
          <cell r="Y11373" t="str">
            <v>三峡大学经济与管理学院楼G2/G3栋.</v>
          </cell>
          <cell r="Z11373" t="str">
            <v>69</v>
          </cell>
          <cell r="AA11373" t="str">
            <v>1</v>
          </cell>
          <cell r="AB11373" t="str">
            <v>14205003006001</v>
          </cell>
          <cell r="AC11373" t="str">
            <v>2</v>
          </cell>
          <cell r="AD11373" t="str">
            <v>21</v>
          </cell>
          <cell r="AE11373" t="str">
            <v>14205003</v>
          </cell>
          <cell r="AF11373" t="str">
            <v>14205003006</v>
          </cell>
          <cell r="AG11373" t="str">
            <v>14205003006001</v>
          </cell>
          <cell r="AH11373" t="str">
            <v>夷陵区</v>
          </cell>
          <cell r="AI11373" t="str">
            <v>宜昌市夷陵区市场监督管理局</v>
          </cell>
          <cell r="AJ11373" t="str">
            <v>宜昌市夷陵区乡镇市场监督管理所</v>
          </cell>
          <cell r="AK11373" t="str">
            <v>市场监管岗2</v>
          </cell>
        </row>
        <row r="11374">
          <cell r="X11374" t="str">
            <v>3142050901909</v>
          </cell>
          <cell r="Y11374" t="str">
            <v>宜昌科技职业学院北校区E1/E2教学楼</v>
          </cell>
          <cell r="Z11374" t="str">
            <v>19</v>
          </cell>
          <cell r="AA11374" t="str">
            <v>9</v>
          </cell>
          <cell r="AB11374" t="str">
            <v>14205001009001</v>
          </cell>
          <cell r="AC11374" t="str">
            <v>3</v>
          </cell>
          <cell r="AD11374" t="str">
            <v>31</v>
          </cell>
          <cell r="AE11374" t="str">
            <v>14205001</v>
          </cell>
          <cell r="AF11374" t="str">
            <v>14205001009</v>
          </cell>
          <cell r="AG11374" t="str">
            <v>14205001009001</v>
          </cell>
          <cell r="AH11374" t="str">
            <v>市直</v>
          </cell>
          <cell r="AI11374" t="str">
            <v>中国共产主义青年团宜昌市委员会</v>
          </cell>
          <cell r="AJ11374" t="str">
            <v>宜昌市青少年宫</v>
          </cell>
          <cell r="AK11374" t="str">
            <v>教学管理岗</v>
          </cell>
        </row>
        <row r="11375">
          <cell r="X11375" t="str">
            <v>3142050900520</v>
          </cell>
          <cell r="Y11375" t="str">
            <v>宜昌科技职业学院北校区E1/E2教学楼</v>
          </cell>
          <cell r="Z11375" t="str">
            <v>5</v>
          </cell>
          <cell r="AA11375" t="str">
            <v>20</v>
          </cell>
          <cell r="AB11375" t="str">
            <v>14205008005001</v>
          </cell>
          <cell r="AC11375" t="str">
            <v>3</v>
          </cell>
          <cell r="AD11375" t="str">
            <v>31</v>
          </cell>
          <cell r="AE11375" t="str">
            <v>14205008</v>
          </cell>
          <cell r="AF11375" t="str">
            <v>14205008005</v>
          </cell>
          <cell r="AG11375" t="str">
            <v>14205008005001</v>
          </cell>
          <cell r="AH11375" t="str">
            <v>宜都市</v>
          </cell>
          <cell r="AI11375" t="str">
            <v>宜都市融媒体中心</v>
          </cell>
          <cell r="AJ11375" t="str">
            <v>宜都市融媒体中心</v>
          </cell>
          <cell r="AK11375" t="str">
            <v>电子信息岗</v>
          </cell>
        </row>
        <row r="11376">
          <cell r="X11376" t="str">
            <v>5442051102527</v>
          </cell>
          <cell r="Y11376" t="str">
            <v>三峡电力职业学院2号教学楼</v>
          </cell>
          <cell r="Z11376" t="str">
            <v>25</v>
          </cell>
          <cell r="AA11376" t="str">
            <v>27</v>
          </cell>
          <cell r="AB11376" t="str">
            <v>14205005011003</v>
          </cell>
          <cell r="AC11376" t="str">
            <v>5</v>
          </cell>
          <cell r="AD11376" t="str">
            <v>54</v>
          </cell>
          <cell r="AE11376" t="str">
            <v>14205005</v>
          </cell>
          <cell r="AF11376" t="str">
            <v>14205005011</v>
          </cell>
          <cell r="AG11376" t="str">
            <v>14205005011003</v>
          </cell>
          <cell r="AH11376" t="str">
            <v>五峰土家族自治县</v>
          </cell>
          <cell r="AI11376" t="str">
            <v>五峰土家族自治县卫生健康局</v>
          </cell>
          <cell r="AJ11376" t="str">
            <v>五峰土家族自治县妇幼保健计划生育服务中心</v>
          </cell>
          <cell r="AK11376" t="str">
            <v>临床护理</v>
          </cell>
        </row>
        <row r="11377">
          <cell r="X11377" t="str">
            <v>3142050803709</v>
          </cell>
          <cell r="Y11377" t="str">
            <v>宜昌市三峡中等专业学校教学楼</v>
          </cell>
          <cell r="Z11377" t="str">
            <v>37</v>
          </cell>
          <cell r="AA11377" t="str">
            <v>9</v>
          </cell>
          <cell r="AB11377" t="str">
            <v>14205005010002</v>
          </cell>
          <cell r="AC11377" t="str">
            <v>3</v>
          </cell>
          <cell r="AD11377" t="str">
            <v>31</v>
          </cell>
          <cell r="AE11377" t="str">
            <v>14205005</v>
          </cell>
          <cell r="AF11377" t="str">
            <v>14205005010</v>
          </cell>
          <cell r="AG11377" t="str">
            <v>14205005010002</v>
          </cell>
          <cell r="AH11377" t="str">
            <v>五峰土家族自治县</v>
          </cell>
          <cell r="AI11377" t="str">
            <v>五峰土家族自治县林业局</v>
          </cell>
          <cell r="AJ11377" t="str">
            <v>五峰土家族自治县国有北风垭林场</v>
          </cell>
          <cell r="AK11377" t="str">
            <v>信息技术岗</v>
          </cell>
        </row>
        <row r="11378">
          <cell r="X11378" t="str">
            <v>3142050601721</v>
          </cell>
          <cell r="Y11378" t="str">
            <v>三峡大学科技学院C4栋.</v>
          </cell>
          <cell r="Z11378" t="str">
            <v>17</v>
          </cell>
          <cell r="AA11378" t="str">
            <v>21</v>
          </cell>
          <cell r="AB11378" t="str">
            <v>14205009011001</v>
          </cell>
          <cell r="AC11378" t="str">
            <v>3</v>
          </cell>
          <cell r="AD11378" t="str">
            <v>31</v>
          </cell>
          <cell r="AE11378" t="str">
            <v>14205009</v>
          </cell>
          <cell r="AF11378" t="str">
            <v>14205009011</v>
          </cell>
          <cell r="AG11378" t="str">
            <v>14205009011001</v>
          </cell>
          <cell r="AH11378" t="str">
            <v>枝江市</v>
          </cell>
          <cell r="AI11378" t="str">
            <v>枝江市应急管理局</v>
          </cell>
          <cell r="AJ11378" t="str">
            <v>枝江市风险隐患管理中心</v>
          </cell>
          <cell r="AK11378" t="str">
            <v>风险隐患管理1</v>
          </cell>
        </row>
        <row r="11379">
          <cell r="X11379" t="str">
            <v>1142050101905</v>
          </cell>
          <cell r="Y11379" t="str">
            <v>三峡大学科技学院C1栋</v>
          </cell>
          <cell r="Z11379" t="str">
            <v>19</v>
          </cell>
          <cell r="AA11379" t="str">
            <v>5</v>
          </cell>
          <cell r="AB11379" t="str">
            <v>14205009006002</v>
          </cell>
          <cell r="AC11379" t="str">
            <v>1</v>
          </cell>
          <cell r="AD11379" t="str">
            <v>11</v>
          </cell>
          <cell r="AE11379" t="str">
            <v>14205009</v>
          </cell>
          <cell r="AF11379" t="str">
            <v>14205009006</v>
          </cell>
          <cell r="AG11379" t="str">
            <v>14205009006002</v>
          </cell>
          <cell r="AH11379" t="str">
            <v>枝江市</v>
          </cell>
          <cell r="AI11379" t="str">
            <v>枝江市人力资源和社会保障局</v>
          </cell>
          <cell r="AJ11379" t="str">
            <v>枝江市人事考试院</v>
          </cell>
          <cell r="AK11379" t="str">
            <v>办公室管理</v>
          </cell>
        </row>
        <row r="11380">
          <cell r="X11380" t="str">
            <v>1142050102627</v>
          </cell>
          <cell r="Y11380" t="str">
            <v>三峡大学科技学院C1栋</v>
          </cell>
          <cell r="Z11380" t="str">
            <v>26</v>
          </cell>
          <cell r="AA11380" t="str">
            <v>27</v>
          </cell>
          <cell r="AB11380" t="str">
            <v>14205006002001</v>
          </cell>
          <cell r="AC11380" t="str">
            <v>1</v>
          </cell>
          <cell r="AD11380" t="str">
            <v>11</v>
          </cell>
          <cell r="AE11380" t="str">
            <v>14205006</v>
          </cell>
          <cell r="AF11380" t="str">
            <v>14205006002</v>
          </cell>
          <cell r="AG11380" t="str">
            <v>14205006002001</v>
          </cell>
          <cell r="AH11380" t="str">
            <v>秭归县</v>
          </cell>
          <cell r="AI11380" t="str">
            <v>秭归县屈原镇人民政府</v>
          </cell>
          <cell r="AJ11380" t="str">
            <v>秭归县屈原镇党群服务中心</v>
          </cell>
          <cell r="AK11380" t="str">
            <v>政务服务管理岗</v>
          </cell>
        </row>
        <row r="11381">
          <cell r="X11381" t="str">
            <v>1142050301015</v>
          </cell>
          <cell r="Y11381" t="str">
            <v>湖北三峡职业技术学院综合教学楼（J）</v>
          </cell>
          <cell r="Z11381" t="str">
            <v>10</v>
          </cell>
          <cell r="AA11381" t="str">
            <v>15</v>
          </cell>
          <cell r="AB11381" t="str">
            <v>14205008004001</v>
          </cell>
          <cell r="AC11381" t="str">
            <v>1</v>
          </cell>
          <cell r="AD11381" t="str">
            <v>11</v>
          </cell>
          <cell r="AE11381" t="str">
            <v>14205008</v>
          </cell>
          <cell r="AF11381" t="str">
            <v>14205008004</v>
          </cell>
          <cell r="AG11381" t="str">
            <v>14205008004001</v>
          </cell>
          <cell r="AH11381" t="str">
            <v>宜都市</v>
          </cell>
          <cell r="AI11381" t="str">
            <v>宜都市经济信息化和商务局</v>
          </cell>
          <cell r="AJ11381" t="str">
            <v>宜都市中小企业服务中心</v>
          </cell>
          <cell r="AK11381" t="str">
            <v>中小企业服务岗</v>
          </cell>
        </row>
        <row r="11382">
          <cell r="X11382" t="str">
            <v>1142050207428</v>
          </cell>
          <cell r="Y11382" t="str">
            <v>三峡大学经济与管理学院楼G2/G3栋</v>
          </cell>
          <cell r="Z11382" t="str">
            <v>74</v>
          </cell>
          <cell r="AA11382" t="str">
            <v>28</v>
          </cell>
          <cell r="AB11382" t="str">
            <v>14205009013001</v>
          </cell>
          <cell r="AC11382" t="str">
            <v>1</v>
          </cell>
          <cell r="AD11382" t="str">
            <v>11</v>
          </cell>
          <cell r="AE11382" t="str">
            <v>14205009</v>
          </cell>
          <cell r="AF11382" t="str">
            <v>14205009013</v>
          </cell>
          <cell r="AG11382" t="str">
            <v>14205009013001</v>
          </cell>
          <cell r="AH11382" t="str">
            <v>枝江市</v>
          </cell>
          <cell r="AI11382" t="str">
            <v>枝江市医疗保障局</v>
          </cell>
          <cell r="AJ11382" t="str">
            <v>枝江市医疗保障服务中心</v>
          </cell>
          <cell r="AK11382" t="str">
            <v>综合管理</v>
          </cell>
        </row>
        <row r="11383">
          <cell r="X11383" t="str">
            <v>2142050702912</v>
          </cell>
          <cell r="Y11383" t="str">
            <v>湖北三峡职业技术学院综合教学楼（J）.</v>
          </cell>
          <cell r="Z11383" t="str">
            <v>29</v>
          </cell>
          <cell r="AA11383" t="str">
            <v>12</v>
          </cell>
          <cell r="AB11383" t="str">
            <v>14205003005001</v>
          </cell>
          <cell r="AC11383" t="str">
            <v>2</v>
          </cell>
          <cell r="AD11383" t="str">
            <v>21</v>
          </cell>
          <cell r="AE11383" t="str">
            <v>14205003</v>
          </cell>
          <cell r="AF11383" t="str">
            <v>14205003005</v>
          </cell>
          <cell r="AG11383" t="str">
            <v>14205003005001</v>
          </cell>
          <cell r="AH11383" t="str">
            <v>夷陵区</v>
          </cell>
          <cell r="AI11383" t="str">
            <v>宜昌市夷陵区司法局</v>
          </cell>
          <cell r="AJ11383" t="str">
            <v>宜昌市夷陵区公共法律服务中心</v>
          </cell>
          <cell r="AK11383" t="str">
            <v>公共法律服务岗</v>
          </cell>
        </row>
        <row r="11384">
          <cell r="X11384" t="str">
            <v>3142050902617</v>
          </cell>
          <cell r="Y11384" t="str">
            <v>宜昌科技职业学院北校区E1/E2教学楼</v>
          </cell>
          <cell r="Z11384" t="str">
            <v>26</v>
          </cell>
          <cell r="AA11384" t="str">
            <v>17</v>
          </cell>
          <cell r="AB11384" t="str">
            <v>14205001007001</v>
          </cell>
          <cell r="AC11384" t="str">
            <v>3</v>
          </cell>
          <cell r="AD11384" t="str">
            <v>31</v>
          </cell>
          <cell r="AE11384" t="str">
            <v>14205001</v>
          </cell>
          <cell r="AF11384" t="str">
            <v>14205001007</v>
          </cell>
          <cell r="AG11384" t="str">
            <v>14205001007001</v>
          </cell>
          <cell r="AH11384" t="str">
            <v>市直</v>
          </cell>
          <cell r="AI11384" t="str">
            <v>宜昌市数据局</v>
          </cell>
          <cell r="AJ11384" t="str">
            <v>宜昌市大数据中心</v>
          </cell>
          <cell r="AK11384" t="str">
            <v>信息化项目管理</v>
          </cell>
        </row>
        <row r="11385">
          <cell r="X11385" t="str">
            <v>3142050601113</v>
          </cell>
          <cell r="Y11385" t="str">
            <v>三峡大学科技学院C4栋.</v>
          </cell>
          <cell r="Z11385" t="str">
            <v>11</v>
          </cell>
          <cell r="AA11385" t="str">
            <v>13</v>
          </cell>
          <cell r="AB11385" t="str">
            <v>14205009011001</v>
          </cell>
          <cell r="AC11385" t="str">
            <v>3</v>
          </cell>
          <cell r="AD11385" t="str">
            <v>31</v>
          </cell>
          <cell r="AE11385" t="str">
            <v>14205009</v>
          </cell>
          <cell r="AF11385" t="str">
            <v>14205009011</v>
          </cell>
          <cell r="AG11385" t="str">
            <v>14205009011001</v>
          </cell>
          <cell r="AH11385" t="str">
            <v>枝江市</v>
          </cell>
          <cell r="AI11385" t="str">
            <v>枝江市应急管理局</v>
          </cell>
          <cell r="AJ11385" t="str">
            <v>枝江市风险隐患管理中心</v>
          </cell>
          <cell r="AK11385" t="str">
            <v>风险隐患管理1</v>
          </cell>
        </row>
        <row r="11386">
          <cell r="X11386" t="str">
            <v>2142050505722</v>
          </cell>
          <cell r="Y11386" t="str">
            <v>三峡大学经济与管理学院楼G2/G3栋.</v>
          </cell>
          <cell r="Z11386" t="str">
            <v>57</v>
          </cell>
          <cell r="AA11386" t="str">
            <v>22</v>
          </cell>
          <cell r="AB11386" t="str">
            <v>14205003006001</v>
          </cell>
          <cell r="AC11386" t="str">
            <v>2</v>
          </cell>
          <cell r="AD11386" t="str">
            <v>21</v>
          </cell>
          <cell r="AE11386" t="str">
            <v>14205003</v>
          </cell>
          <cell r="AF11386" t="str">
            <v>14205003006</v>
          </cell>
          <cell r="AG11386" t="str">
            <v>14205003006001</v>
          </cell>
          <cell r="AH11386" t="str">
            <v>夷陵区</v>
          </cell>
          <cell r="AI11386" t="str">
            <v>宜昌市夷陵区市场监督管理局</v>
          </cell>
          <cell r="AJ11386" t="str">
            <v>宜昌市夷陵区乡镇市场监督管理所</v>
          </cell>
          <cell r="AK11386" t="str">
            <v>市场监管岗2</v>
          </cell>
        </row>
        <row r="11387">
          <cell r="X11387" t="str">
            <v>2142050509310</v>
          </cell>
          <cell r="Y11387" t="str">
            <v>三峡大学经济与管理学院楼G2/G3栋.</v>
          </cell>
          <cell r="Z11387" t="str">
            <v>93</v>
          </cell>
          <cell r="AA11387" t="str">
            <v>10</v>
          </cell>
          <cell r="AB11387" t="str">
            <v>14205005009002</v>
          </cell>
          <cell r="AC11387" t="str">
            <v>2</v>
          </cell>
          <cell r="AD11387" t="str">
            <v>21</v>
          </cell>
          <cell r="AE11387" t="str">
            <v>14205005</v>
          </cell>
          <cell r="AF11387" t="str">
            <v>14205005009</v>
          </cell>
          <cell r="AG11387" t="str">
            <v>14205005009002</v>
          </cell>
          <cell r="AH11387" t="str">
            <v>五峰土家族自治县</v>
          </cell>
          <cell r="AI11387" t="str">
            <v>五峰土家族自治县财政局</v>
          </cell>
          <cell r="AJ11387" t="str">
            <v>五峰土家族自治县财政局傅家堰财政所</v>
          </cell>
          <cell r="AK11387" t="str">
            <v>财务管理、会计岗</v>
          </cell>
        </row>
        <row r="11388">
          <cell r="X11388" t="str">
            <v>2142050507202</v>
          </cell>
          <cell r="Y11388" t="str">
            <v>三峡大学经济与管理学院楼G2/G3栋.</v>
          </cell>
          <cell r="Z11388" t="str">
            <v>72</v>
          </cell>
          <cell r="AA11388" t="str">
            <v>2</v>
          </cell>
          <cell r="AB11388" t="str">
            <v>14205001017001</v>
          </cell>
          <cell r="AC11388" t="str">
            <v>2</v>
          </cell>
          <cell r="AD11388" t="str">
            <v>21</v>
          </cell>
          <cell r="AE11388" t="str">
            <v>14205001</v>
          </cell>
          <cell r="AF11388" t="str">
            <v>14205001017</v>
          </cell>
          <cell r="AG11388" t="str">
            <v>14205001017001</v>
          </cell>
          <cell r="AH11388" t="str">
            <v>市直</v>
          </cell>
          <cell r="AI11388" t="str">
            <v>宜昌市交通运输局</v>
          </cell>
          <cell r="AJ11388" t="str">
            <v>宜昌市公路建设养护中心</v>
          </cell>
          <cell r="AK11388" t="str">
            <v>政策宣传</v>
          </cell>
        </row>
        <row r="11389">
          <cell r="X11389" t="str">
            <v>2142050507102</v>
          </cell>
          <cell r="Y11389" t="str">
            <v>三峡大学经济与管理学院楼G2/G3栋.</v>
          </cell>
          <cell r="Z11389" t="str">
            <v>71</v>
          </cell>
          <cell r="AA11389" t="str">
            <v>2</v>
          </cell>
          <cell r="AB11389" t="str">
            <v>14205003006001</v>
          </cell>
          <cell r="AC11389" t="str">
            <v>2</v>
          </cell>
          <cell r="AD11389" t="str">
            <v>21</v>
          </cell>
          <cell r="AE11389" t="str">
            <v>14205003</v>
          </cell>
          <cell r="AF11389" t="str">
            <v>14205003006</v>
          </cell>
          <cell r="AG11389" t="str">
            <v>14205003006001</v>
          </cell>
          <cell r="AH11389" t="str">
            <v>夷陵区</v>
          </cell>
          <cell r="AI11389" t="str">
            <v>宜昌市夷陵区市场监督管理局</v>
          </cell>
          <cell r="AJ11389" t="str">
            <v>宜昌市夷陵区乡镇市场监督管理所</v>
          </cell>
          <cell r="AK11389" t="str">
            <v>信息宣传岗</v>
          </cell>
        </row>
        <row r="11390">
          <cell r="X11390" t="str">
            <v>3142050900119</v>
          </cell>
          <cell r="Y11390" t="str">
            <v>宜昌科技职业学院北校区E1/E2教学楼</v>
          </cell>
          <cell r="Z11390" t="str">
            <v>1</v>
          </cell>
          <cell r="AA11390" t="str">
            <v>19</v>
          </cell>
          <cell r="AB11390" t="str">
            <v>14205004015002</v>
          </cell>
          <cell r="AC11390" t="str">
            <v>3</v>
          </cell>
          <cell r="AD11390" t="str">
            <v>31</v>
          </cell>
          <cell r="AE11390" t="str">
            <v>14205004</v>
          </cell>
          <cell r="AF11390" t="str">
            <v>14205004015</v>
          </cell>
          <cell r="AG11390" t="str">
            <v>14205004015002</v>
          </cell>
          <cell r="AH11390" t="str">
            <v>当阳市</v>
          </cell>
          <cell r="AI11390" t="str">
            <v>当阳市草埠湖镇人民政府</v>
          </cell>
          <cell r="AJ11390" t="str">
            <v>当阳市草埠湖镇农业农村服务中心</v>
          </cell>
          <cell r="AK11390" t="str">
            <v>农业技术</v>
          </cell>
        </row>
        <row r="11391">
          <cell r="X11391" t="str">
            <v>2142050404216</v>
          </cell>
          <cell r="Y11391" t="str">
            <v>三峡大学科技学院C1栋.</v>
          </cell>
          <cell r="Z11391" t="str">
            <v>42</v>
          </cell>
          <cell r="AA11391" t="str">
            <v>16</v>
          </cell>
          <cell r="AB11391" t="str">
            <v>14205009014002</v>
          </cell>
          <cell r="AC11391" t="str">
            <v>2</v>
          </cell>
          <cell r="AD11391" t="str">
            <v>21</v>
          </cell>
          <cell r="AE11391" t="str">
            <v>14205009</v>
          </cell>
          <cell r="AF11391" t="str">
            <v>14205009014</v>
          </cell>
          <cell r="AG11391" t="str">
            <v>14205009014002</v>
          </cell>
          <cell r="AH11391" t="str">
            <v>枝江市</v>
          </cell>
          <cell r="AI11391" t="str">
            <v>枝江市文化和旅游局</v>
          </cell>
          <cell r="AJ11391" t="str">
            <v>枝江市歌舞剧团</v>
          </cell>
          <cell r="AK11391" t="str">
            <v>声乐演员</v>
          </cell>
        </row>
        <row r="11392">
          <cell r="X11392" t="str">
            <v>1142050305726</v>
          </cell>
          <cell r="Y11392" t="str">
            <v>湖北三峡职业技术学院综合教学楼（J）</v>
          </cell>
          <cell r="Z11392" t="str">
            <v>57</v>
          </cell>
          <cell r="AA11392" t="str">
            <v>26</v>
          </cell>
          <cell r="AB11392" t="str">
            <v>14205004012001</v>
          </cell>
          <cell r="AC11392" t="str">
            <v>1</v>
          </cell>
          <cell r="AD11392" t="str">
            <v>11</v>
          </cell>
          <cell r="AE11392" t="str">
            <v>14205004</v>
          </cell>
          <cell r="AF11392" t="str">
            <v>14205004012</v>
          </cell>
          <cell r="AG11392" t="str">
            <v>14205004012001</v>
          </cell>
          <cell r="AH11392" t="str">
            <v>当阳市</v>
          </cell>
          <cell r="AI11392" t="str">
            <v>当阳市淯溪镇人民政府</v>
          </cell>
          <cell r="AJ11392" t="str">
            <v>当阳市淯溪镇党群服务中心</v>
          </cell>
          <cell r="AK11392" t="str">
            <v>社会工作服务</v>
          </cell>
        </row>
        <row r="11393">
          <cell r="X11393" t="str">
            <v>3142050902926</v>
          </cell>
          <cell r="Y11393" t="str">
            <v>宜昌科技职业学院北校区E1/E2教学楼</v>
          </cell>
          <cell r="Z11393" t="str">
            <v>29</v>
          </cell>
          <cell r="AA11393" t="str">
            <v>26</v>
          </cell>
          <cell r="AB11393" t="str">
            <v>14205004008001</v>
          </cell>
          <cell r="AC11393" t="str">
            <v>3</v>
          </cell>
          <cell r="AD11393" t="str">
            <v>31</v>
          </cell>
          <cell r="AE11393" t="str">
            <v>14205004</v>
          </cell>
          <cell r="AF11393" t="str">
            <v>14205004008</v>
          </cell>
          <cell r="AG11393" t="str">
            <v>14205004008001</v>
          </cell>
          <cell r="AH11393" t="str">
            <v>当阳市</v>
          </cell>
          <cell r="AI11393" t="str">
            <v>当阳市市场监督管理局</v>
          </cell>
          <cell r="AJ11393" t="str">
            <v>当阳市个体私营经济服务中心</v>
          </cell>
          <cell r="AK11393" t="str">
            <v>商品监管服务</v>
          </cell>
        </row>
        <row r="11394">
          <cell r="X11394" t="str">
            <v>3142050803121</v>
          </cell>
          <cell r="Y11394" t="str">
            <v>宜昌市三峡中等专业学校教学楼</v>
          </cell>
          <cell r="Z11394" t="str">
            <v>31</v>
          </cell>
          <cell r="AA11394" t="str">
            <v>21</v>
          </cell>
          <cell r="AB11394" t="str">
            <v>14205009012002</v>
          </cell>
          <cell r="AC11394" t="str">
            <v>3</v>
          </cell>
          <cell r="AD11394" t="str">
            <v>31</v>
          </cell>
          <cell r="AE11394" t="str">
            <v>14205009</v>
          </cell>
          <cell r="AF11394" t="str">
            <v>14205009012</v>
          </cell>
          <cell r="AG11394" t="str">
            <v>14205009012002</v>
          </cell>
          <cell r="AH11394" t="str">
            <v>枝江市</v>
          </cell>
          <cell r="AI11394" t="str">
            <v>枝江市农业农村局</v>
          </cell>
          <cell r="AJ11394" t="str">
            <v>枝江市畜牧兽医服务中心</v>
          </cell>
          <cell r="AK11394" t="str">
            <v>畜牧兽医技术推广1</v>
          </cell>
        </row>
        <row r="11395">
          <cell r="X11395" t="str">
            <v>5342051101602</v>
          </cell>
          <cell r="Y11395" t="str">
            <v>三峡电力职业学院2号教学楼</v>
          </cell>
          <cell r="Z11395" t="str">
            <v>16</v>
          </cell>
          <cell r="AA11395" t="str">
            <v>2</v>
          </cell>
          <cell r="AB11395" t="str">
            <v>14205002002001</v>
          </cell>
          <cell r="AC11395" t="str">
            <v>5</v>
          </cell>
          <cell r="AD11395" t="str">
            <v>53</v>
          </cell>
          <cell r="AE11395" t="str">
            <v>14205002</v>
          </cell>
          <cell r="AF11395" t="str">
            <v>14205002002</v>
          </cell>
          <cell r="AG11395" t="str">
            <v>14205002002001</v>
          </cell>
          <cell r="AH11395" t="str">
            <v>兴山县</v>
          </cell>
          <cell r="AI11395" t="str">
            <v>兴山县卫生健康局</v>
          </cell>
          <cell r="AJ11395" t="str">
            <v>兴山县人民医院</v>
          </cell>
          <cell r="AK11395" t="str">
            <v>药剂</v>
          </cell>
        </row>
        <row r="11396">
          <cell r="X11396" t="str">
            <v>4242051004710</v>
          </cell>
          <cell r="Y11396" t="str">
            <v>宜昌科技职业学院南校区A/B教学楼</v>
          </cell>
          <cell r="Z11396" t="str">
            <v>47</v>
          </cell>
          <cell r="AA11396" t="str">
            <v>10</v>
          </cell>
          <cell r="AB11396" t="str">
            <v>14205003010003</v>
          </cell>
          <cell r="AC11396" t="str">
            <v>4</v>
          </cell>
          <cell r="AD11396" t="str">
            <v>42</v>
          </cell>
          <cell r="AE11396" t="str">
            <v>14205003</v>
          </cell>
          <cell r="AF11396" t="str">
            <v>14205003010</v>
          </cell>
          <cell r="AG11396" t="str">
            <v>14205003010003</v>
          </cell>
          <cell r="AH11396" t="str">
            <v>夷陵区</v>
          </cell>
          <cell r="AI11396" t="str">
            <v>宜昌市夷陵区教育局</v>
          </cell>
          <cell r="AJ11396" t="str">
            <v>宜昌市上海中学</v>
          </cell>
          <cell r="AK11396" t="str">
            <v>初中数学教师</v>
          </cell>
        </row>
        <row r="11397">
          <cell r="X11397" t="str">
            <v>1142050300302</v>
          </cell>
          <cell r="Y11397" t="str">
            <v>湖北三峡职业技术学院综合教学楼（J）</v>
          </cell>
          <cell r="Z11397" t="str">
            <v>3</v>
          </cell>
          <cell r="AA11397" t="str">
            <v>2</v>
          </cell>
          <cell r="AB11397" t="str">
            <v>14205004014001</v>
          </cell>
          <cell r="AC11397" t="str">
            <v>1</v>
          </cell>
          <cell r="AD11397" t="str">
            <v>11</v>
          </cell>
          <cell r="AE11397" t="str">
            <v>14205004</v>
          </cell>
          <cell r="AF11397" t="str">
            <v>14205004014</v>
          </cell>
          <cell r="AG11397" t="str">
            <v>14205004014001</v>
          </cell>
          <cell r="AH11397" t="str">
            <v>当阳市</v>
          </cell>
          <cell r="AI11397" t="str">
            <v>当阳市王店镇人民政府</v>
          </cell>
          <cell r="AJ11397" t="str">
            <v>当阳市王店镇党群服务中心</v>
          </cell>
          <cell r="AK11397" t="str">
            <v>政务服务</v>
          </cell>
        </row>
        <row r="11398">
          <cell r="X11398" t="str">
            <v>4142051000307</v>
          </cell>
          <cell r="Y11398" t="str">
            <v>宜昌科技职业学院南校区A/B教学楼</v>
          </cell>
          <cell r="Z11398" t="str">
            <v>3</v>
          </cell>
          <cell r="AA11398" t="str">
            <v>7</v>
          </cell>
          <cell r="AB11398" t="str">
            <v>14205003010011</v>
          </cell>
          <cell r="AC11398" t="str">
            <v>4</v>
          </cell>
          <cell r="AD11398" t="str">
            <v>41</v>
          </cell>
          <cell r="AE11398" t="str">
            <v>14205003</v>
          </cell>
          <cell r="AF11398" t="str">
            <v>14205003010</v>
          </cell>
          <cell r="AG11398" t="str">
            <v>14205003010011</v>
          </cell>
          <cell r="AH11398" t="str">
            <v>夷陵区</v>
          </cell>
          <cell r="AI11398" t="str">
            <v>宜昌市夷陵区教育局</v>
          </cell>
          <cell r="AJ11398" t="str">
            <v>宜昌市夷陵区平湖小学</v>
          </cell>
          <cell r="AK11398" t="str">
            <v>小学语文教师</v>
          </cell>
        </row>
        <row r="11399">
          <cell r="X11399" t="str">
            <v>4242051006004</v>
          </cell>
          <cell r="Y11399" t="str">
            <v>宜昌科技职业学院南校区A/B教学楼</v>
          </cell>
          <cell r="Z11399" t="str">
            <v>60</v>
          </cell>
          <cell r="AA11399" t="str">
            <v>4</v>
          </cell>
          <cell r="AB11399" t="str">
            <v>14205003010002</v>
          </cell>
          <cell r="AC11399" t="str">
            <v>4</v>
          </cell>
          <cell r="AD11399" t="str">
            <v>42</v>
          </cell>
          <cell r="AE11399" t="str">
            <v>14205003</v>
          </cell>
          <cell r="AF11399" t="str">
            <v>14205003010</v>
          </cell>
          <cell r="AG11399" t="str">
            <v>14205003010002</v>
          </cell>
          <cell r="AH11399" t="str">
            <v>夷陵区</v>
          </cell>
          <cell r="AI11399" t="str">
            <v>宜昌市夷陵区教育局</v>
          </cell>
          <cell r="AJ11399" t="str">
            <v>宜昌市夷陵区龙泉镇龙泉初级中学</v>
          </cell>
          <cell r="AK11399" t="str">
            <v>初中语文教师</v>
          </cell>
        </row>
        <row r="11400">
          <cell r="X11400" t="str">
            <v>4142051003226</v>
          </cell>
          <cell r="Y11400" t="str">
            <v>宜昌科技职业学院南校区A/B教学楼</v>
          </cell>
          <cell r="Z11400" t="str">
            <v>32</v>
          </cell>
          <cell r="AA11400" t="str">
            <v>26</v>
          </cell>
          <cell r="AB11400" t="str">
            <v>14205003010010</v>
          </cell>
          <cell r="AC11400" t="str">
            <v>4</v>
          </cell>
          <cell r="AD11400" t="str">
            <v>41</v>
          </cell>
          <cell r="AE11400" t="str">
            <v>14205003</v>
          </cell>
          <cell r="AF11400" t="str">
            <v>14205003010</v>
          </cell>
          <cell r="AG11400" t="str">
            <v>14205003010010</v>
          </cell>
          <cell r="AH11400" t="str">
            <v>夷陵区</v>
          </cell>
          <cell r="AI11400" t="str">
            <v>宜昌市夷陵区教育局</v>
          </cell>
          <cell r="AJ11400" t="str">
            <v>宜昌市夷陵区实验小学</v>
          </cell>
          <cell r="AK11400" t="str">
            <v>小学数学教师</v>
          </cell>
        </row>
        <row r="11401">
          <cell r="X11401" t="str">
            <v>3142050902401</v>
          </cell>
          <cell r="Y11401" t="str">
            <v>宜昌科技职业学院北校区E1/E2教学楼</v>
          </cell>
          <cell r="Z11401" t="str">
            <v>24</v>
          </cell>
          <cell r="AA11401" t="str">
            <v>1</v>
          </cell>
          <cell r="AB11401" t="str">
            <v>14205001007001</v>
          </cell>
          <cell r="AC11401" t="str">
            <v>3</v>
          </cell>
          <cell r="AD11401" t="str">
            <v>31</v>
          </cell>
          <cell r="AE11401" t="str">
            <v>14205001</v>
          </cell>
          <cell r="AF11401" t="str">
            <v>14205001007</v>
          </cell>
          <cell r="AG11401" t="str">
            <v>14205001007001</v>
          </cell>
          <cell r="AH11401" t="str">
            <v>市直</v>
          </cell>
          <cell r="AI11401" t="str">
            <v>宜昌市数据局</v>
          </cell>
          <cell r="AJ11401" t="str">
            <v>宜昌市大数据中心</v>
          </cell>
          <cell r="AK11401" t="str">
            <v>信息化项目管理</v>
          </cell>
        </row>
        <row r="11402">
          <cell r="X11402" t="str">
            <v>4242051005624</v>
          </cell>
          <cell r="Y11402" t="str">
            <v>宜昌科技职业学院南校区A/B教学楼</v>
          </cell>
          <cell r="Z11402" t="str">
            <v>56</v>
          </cell>
          <cell r="AA11402" t="str">
            <v>24</v>
          </cell>
          <cell r="AB11402" t="str">
            <v>14205004006001</v>
          </cell>
          <cell r="AC11402" t="str">
            <v>4</v>
          </cell>
          <cell r="AD11402" t="str">
            <v>42</v>
          </cell>
          <cell r="AE11402" t="str">
            <v>14205004</v>
          </cell>
          <cell r="AF11402" t="str">
            <v>14205004006</v>
          </cell>
          <cell r="AG11402" t="str">
            <v>14205004006001</v>
          </cell>
          <cell r="AH11402" t="str">
            <v>当阳市</v>
          </cell>
          <cell r="AI11402" t="str">
            <v>当阳市教育局</v>
          </cell>
          <cell r="AJ11402" t="str">
            <v>当阳市职业技术教育中心</v>
          </cell>
          <cell r="AK11402" t="str">
            <v>语文教师</v>
          </cell>
        </row>
        <row r="11403">
          <cell r="X11403" t="str">
            <v>2142050404821</v>
          </cell>
          <cell r="Y11403" t="str">
            <v>三峡大学科技学院C1栋.</v>
          </cell>
          <cell r="Z11403" t="str">
            <v>48</v>
          </cell>
          <cell r="AA11403" t="str">
            <v>21</v>
          </cell>
          <cell r="AB11403" t="str">
            <v>14205001013001</v>
          </cell>
          <cell r="AC11403" t="str">
            <v>2</v>
          </cell>
          <cell r="AD11403" t="str">
            <v>21</v>
          </cell>
          <cell r="AE11403" t="str">
            <v>14205001</v>
          </cell>
          <cell r="AF11403" t="str">
            <v>14205001013</v>
          </cell>
          <cell r="AG11403" t="str">
            <v>14205001013001</v>
          </cell>
          <cell r="AH11403" t="str">
            <v>市直</v>
          </cell>
          <cell r="AI11403" t="str">
            <v>宜昌住房公积金中心</v>
          </cell>
          <cell r="AJ11403" t="str">
            <v>宜昌住房公积金中心</v>
          </cell>
          <cell r="AK11403" t="str">
            <v>综合岗</v>
          </cell>
        </row>
        <row r="11404">
          <cell r="X11404" t="str">
            <v>3142050602706</v>
          </cell>
          <cell r="Y11404" t="str">
            <v>三峡大学科技学院C4栋.</v>
          </cell>
          <cell r="Z11404" t="str">
            <v>27</v>
          </cell>
          <cell r="AA11404" t="str">
            <v>6</v>
          </cell>
          <cell r="AB11404" t="str">
            <v>14205001002002</v>
          </cell>
          <cell r="AC11404" t="str">
            <v>3</v>
          </cell>
          <cell r="AD11404" t="str">
            <v>31</v>
          </cell>
          <cell r="AE11404" t="str">
            <v>14205001</v>
          </cell>
          <cell r="AF11404" t="str">
            <v>14205001002</v>
          </cell>
          <cell r="AG11404" t="str">
            <v>14205001002002</v>
          </cell>
          <cell r="AH11404" t="str">
            <v>市直</v>
          </cell>
          <cell r="AI11404" t="str">
            <v>宜昌市生态环境局</v>
          </cell>
          <cell r="AJ11404" t="str">
            <v>兴山县生态环境综合执法大队</v>
          </cell>
          <cell r="AK11404" t="str">
            <v>环境监察</v>
          </cell>
        </row>
        <row r="11405">
          <cell r="X11405" t="str">
            <v>4242051004627</v>
          </cell>
          <cell r="Y11405" t="str">
            <v>宜昌科技职业学院南校区A/B教学楼</v>
          </cell>
          <cell r="Z11405" t="str">
            <v>46</v>
          </cell>
          <cell r="AA11405" t="str">
            <v>27</v>
          </cell>
          <cell r="AB11405" t="str">
            <v>14205004006002</v>
          </cell>
          <cell r="AC11405" t="str">
            <v>4</v>
          </cell>
          <cell r="AD11405" t="str">
            <v>42</v>
          </cell>
          <cell r="AE11405" t="str">
            <v>14205004</v>
          </cell>
          <cell r="AF11405" t="str">
            <v>14205004006</v>
          </cell>
          <cell r="AG11405" t="str">
            <v>14205004006002</v>
          </cell>
          <cell r="AH11405" t="str">
            <v>当阳市</v>
          </cell>
          <cell r="AI11405" t="str">
            <v>当阳市教育局</v>
          </cell>
          <cell r="AJ11405" t="str">
            <v>当阳市特殊教育学校</v>
          </cell>
          <cell r="AK11405" t="str">
            <v>康复专任教师</v>
          </cell>
        </row>
        <row r="11406">
          <cell r="X11406" t="str">
            <v>1142050101508</v>
          </cell>
          <cell r="Y11406" t="str">
            <v>三峡大学科技学院C1栋</v>
          </cell>
          <cell r="Z11406" t="str">
            <v>15</v>
          </cell>
          <cell r="AA11406" t="str">
            <v>8</v>
          </cell>
          <cell r="AB11406" t="str">
            <v>14205009006001</v>
          </cell>
          <cell r="AC11406" t="str">
            <v>1</v>
          </cell>
          <cell r="AD11406" t="str">
            <v>11</v>
          </cell>
          <cell r="AE11406" t="str">
            <v>14205009</v>
          </cell>
          <cell r="AF11406" t="str">
            <v>14205009006</v>
          </cell>
          <cell r="AG11406" t="str">
            <v>14205009006001</v>
          </cell>
          <cell r="AH11406" t="str">
            <v>枝江市</v>
          </cell>
          <cell r="AI11406" t="str">
            <v>枝江市人力资源和社会保障局</v>
          </cell>
          <cell r="AJ11406" t="str">
            <v>枝江市劳动保护中心</v>
          </cell>
          <cell r="AK11406" t="str">
            <v>综合管理1</v>
          </cell>
        </row>
        <row r="11407">
          <cell r="X11407" t="str">
            <v>4242051005914</v>
          </cell>
          <cell r="Y11407" t="str">
            <v>宜昌科技职业学院南校区A/B教学楼</v>
          </cell>
          <cell r="Z11407" t="str">
            <v>59</v>
          </cell>
          <cell r="AA11407" t="str">
            <v>14</v>
          </cell>
          <cell r="AB11407" t="str">
            <v>14205003010008</v>
          </cell>
          <cell r="AC11407" t="str">
            <v>4</v>
          </cell>
          <cell r="AD11407" t="str">
            <v>42</v>
          </cell>
          <cell r="AE11407" t="str">
            <v>14205003</v>
          </cell>
          <cell r="AF11407" t="str">
            <v>14205003010</v>
          </cell>
          <cell r="AG11407" t="str">
            <v>14205003010008</v>
          </cell>
          <cell r="AH11407" t="str">
            <v>夷陵区</v>
          </cell>
          <cell r="AI11407" t="str">
            <v>宜昌市夷陵区教育局</v>
          </cell>
          <cell r="AJ11407" t="str">
            <v>宜昌市夷陵区乐天溪镇乐天溪初级中学</v>
          </cell>
          <cell r="AK11407" t="str">
            <v>初中心理健康教师</v>
          </cell>
        </row>
        <row r="11408">
          <cell r="X11408" t="str">
            <v>3142050802317</v>
          </cell>
          <cell r="Y11408" t="str">
            <v>宜昌市三峡中等专业学校教学楼</v>
          </cell>
          <cell r="Z11408" t="str">
            <v>23</v>
          </cell>
          <cell r="AA11408" t="str">
            <v>17</v>
          </cell>
          <cell r="AB11408" t="str">
            <v>14205001006001</v>
          </cell>
          <cell r="AC11408" t="str">
            <v>3</v>
          </cell>
          <cell r="AD11408" t="str">
            <v>31</v>
          </cell>
          <cell r="AE11408" t="str">
            <v>14205001</v>
          </cell>
          <cell r="AF11408" t="str">
            <v>14205001006</v>
          </cell>
          <cell r="AG11408" t="str">
            <v>14205001006001</v>
          </cell>
          <cell r="AH11408" t="str">
            <v>市直</v>
          </cell>
          <cell r="AI11408" t="str">
            <v>宜昌市市场监督管理局</v>
          </cell>
          <cell r="AJ11408" t="str">
            <v>宜昌市计量检定测试所</v>
          </cell>
          <cell r="AK11408" t="str">
            <v>检定员</v>
          </cell>
        </row>
        <row r="11409">
          <cell r="X11409" t="str">
            <v>2142050509228</v>
          </cell>
          <cell r="Y11409" t="str">
            <v>三峡大学经济与管理学院楼G2/G3栋.</v>
          </cell>
          <cell r="Z11409" t="str">
            <v>92</v>
          </cell>
          <cell r="AA11409" t="str">
            <v>28</v>
          </cell>
          <cell r="AB11409" t="str">
            <v>14205001006001</v>
          </cell>
          <cell r="AC11409" t="str">
            <v>2</v>
          </cell>
          <cell r="AD11409" t="str">
            <v>21</v>
          </cell>
          <cell r="AE11409" t="str">
            <v>14205001</v>
          </cell>
          <cell r="AF11409" t="str">
            <v>14205001006</v>
          </cell>
          <cell r="AG11409" t="str">
            <v>14205001006001</v>
          </cell>
          <cell r="AH11409" t="str">
            <v>市直</v>
          </cell>
          <cell r="AI11409" t="str">
            <v>宜昌市市场监督管理局</v>
          </cell>
          <cell r="AJ11409" t="str">
            <v>宜昌市计量检定测试所</v>
          </cell>
          <cell r="AK11409" t="str">
            <v>财务会计</v>
          </cell>
        </row>
        <row r="11410">
          <cell r="X11410" t="str">
            <v>4242051006908</v>
          </cell>
          <cell r="Y11410" t="str">
            <v>宜昌科技职业学院南校区A/B教学楼</v>
          </cell>
          <cell r="Z11410" t="str">
            <v>69</v>
          </cell>
          <cell r="AA11410" t="str">
            <v>8</v>
          </cell>
          <cell r="AB11410" t="str">
            <v>14205003010002</v>
          </cell>
          <cell r="AC11410" t="str">
            <v>4</v>
          </cell>
          <cell r="AD11410" t="str">
            <v>42</v>
          </cell>
          <cell r="AE11410" t="str">
            <v>14205003</v>
          </cell>
          <cell r="AF11410" t="str">
            <v>14205003010</v>
          </cell>
          <cell r="AG11410" t="str">
            <v>14205003010002</v>
          </cell>
          <cell r="AH11410" t="str">
            <v>夷陵区</v>
          </cell>
          <cell r="AI11410" t="str">
            <v>宜昌市夷陵区教育局</v>
          </cell>
          <cell r="AJ11410" t="str">
            <v>宜昌市夷陵区龙泉镇龙泉初级中学</v>
          </cell>
          <cell r="AK11410" t="str">
            <v>初中数学教师</v>
          </cell>
        </row>
        <row r="11411">
          <cell r="X11411" t="str">
            <v>2142050401404</v>
          </cell>
          <cell r="Y11411" t="str">
            <v>三峡大学科技学院C1栋.</v>
          </cell>
          <cell r="Z11411" t="str">
            <v>14</v>
          </cell>
          <cell r="AA11411" t="str">
            <v>4</v>
          </cell>
          <cell r="AB11411" t="str">
            <v>14205001013001</v>
          </cell>
          <cell r="AC11411" t="str">
            <v>2</v>
          </cell>
          <cell r="AD11411" t="str">
            <v>21</v>
          </cell>
          <cell r="AE11411" t="str">
            <v>14205001</v>
          </cell>
          <cell r="AF11411" t="str">
            <v>14205001013</v>
          </cell>
          <cell r="AG11411" t="str">
            <v>14205001013001</v>
          </cell>
          <cell r="AH11411" t="str">
            <v>市直</v>
          </cell>
          <cell r="AI11411" t="str">
            <v>宜昌住房公积金中心</v>
          </cell>
          <cell r="AJ11411" t="str">
            <v>宜昌住房公积金中心</v>
          </cell>
          <cell r="AK11411" t="str">
            <v>综合岗</v>
          </cell>
        </row>
        <row r="11412">
          <cell r="X11412" t="str">
            <v>3142050902028</v>
          </cell>
          <cell r="Y11412" t="str">
            <v>宜昌科技职业学院北校区E1/E2教学楼</v>
          </cell>
          <cell r="Z11412" t="str">
            <v>20</v>
          </cell>
          <cell r="AA11412" t="str">
            <v>28</v>
          </cell>
          <cell r="AB11412" t="str">
            <v>14205004015002</v>
          </cell>
          <cell r="AC11412" t="str">
            <v>3</v>
          </cell>
          <cell r="AD11412" t="str">
            <v>31</v>
          </cell>
          <cell r="AE11412" t="str">
            <v>14205004</v>
          </cell>
          <cell r="AF11412" t="str">
            <v>14205004015</v>
          </cell>
          <cell r="AG11412" t="str">
            <v>14205004015002</v>
          </cell>
          <cell r="AH11412" t="str">
            <v>当阳市</v>
          </cell>
          <cell r="AI11412" t="str">
            <v>当阳市草埠湖镇人民政府</v>
          </cell>
          <cell r="AJ11412" t="str">
            <v>当阳市草埠湖镇农业农村服务中心</v>
          </cell>
          <cell r="AK11412" t="str">
            <v>农业技术</v>
          </cell>
        </row>
        <row r="11413">
          <cell r="X11413" t="str">
            <v>4242051004407</v>
          </cell>
          <cell r="Y11413" t="str">
            <v>宜昌科技职业学院南校区A/B教学楼</v>
          </cell>
          <cell r="Z11413" t="str">
            <v>44</v>
          </cell>
          <cell r="AA11413" t="str">
            <v>7</v>
          </cell>
          <cell r="AB11413" t="str">
            <v>14205004006001</v>
          </cell>
          <cell r="AC11413" t="str">
            <v>4</v>
          </cell>
          <cell r="AD11413" t="str">
            <v>42</v>
          </cell>
          <cell r="AE11413" t="str">
            <v>14205004</v>
          </cell>
          <cell r="AF11413" t="str">
            <v>14205004006</v>
          </cell>
          <cell r="AG11413" t="str">
            <v>14205004006001</v>
          </cell>
          <cell r="AH11413" t="str">
            <v>当阳市</v>
          </cell>
          <cell r="AI11413" t="str">
            <v>当阳市教育局</v>
          </cell>
          <cell r="AJ11413" t="str">
            <v>当阳市职业技术教育中心</v>
          </cell>
          <cell r="AK11413" t="str">
            <v>语文教师</v>
          </cell>
        </row>
        <row r="11414">
          <cell r="X11414" t="str">
            <v>3142050900719</v>
          </cell>
          <cell r="Y11414" t="str">
            <v>宜昌科技职业学院北校区E1/E2教学楼</v>
          </cell>
          <cell r="Z11414" t="str">
            <v>7</v>
          </cell>
          <cell r="AA11414" t="str">
            <v>19</v>
          </cell>
          <cell r="AB11414" t="str">
            <v>14205004015002</v>
          </cell>
          <cell r="AC11414" t="str">
            <v>3</v>
          </cell>
          <cell r="AD11414" t="str">
            <v>31</v>
          </cell>
          <cell r="AE11414" t="str">
            <v>14205004</v>
          </cell>
          <cell r="AF11414" t="str">
            <v>14205004015</v>
          </cell>
          <cell r="AG11414" t="str">
            <v>14205004015002</v>
          </cell>
          <cell r="AH11414" t="str">
            <v>当阳市</v>
          </cell>
          <cell r="AI11414" t="str">
            <v>当阳市草埠湖镇人民政府</v>
          </cell>
          <cell r="AJ11414" t="str">
            <v>当阳市草埠湖镇农业农村服务中心</v>
          </cell>
          <cell r="AK11414" t="str">
            <v>农业技术</v>
          </cell>
        </row>
        <row r="11415">
          <cell r="X11415" t="str">
            <v>2142050702803</v>
          </cell>
          <cell r="Y11415" t="str">
            <v>湖北三峡职业技术学院综合教学楼（J）.</v>
          </cell>
          <cell r="Z11415" t="str">
            <v>28</v>
          </cell>
          <cell r="AA11415" t="str">
            <v>3</v>
          </cell>
          <cell r="AB11415" t="str">
            <v>14205001007001</v>
          </cell>
          <cell r="AC11415" t="str">
            <v>2</v>
          </cell>
          <cell r="AD11415" t="str">
            <v>21</v>
          </cell>
          <cell r="AE11415" t="str">
            <v>14205001</v>
          </cell>
          <cell r="AF11415" t="str">
            <v>14205001007</v>
          </cell>
          <cell r="AG11415" t="str">
            <v>14205001007001</v>
          </cell>
          <cell r="AH11415" t="str">
            <v>市直</v>
          </cell>
          <cell r="AI11415" t="str">
            <v>宜昌市数据局</v>
          </cell>
          <cell r="AJ11415" t="str">
            <v>宜昌市大数据中心</v>
          </cell>
          <cell r="AK11415" t="str">
            <v>财务管理</v>
          </cell>
        </row>
        <row r="11416">
          <cell r="X11416" t="str">
            <v>1142050101325</v>
          </cell>
          <cell r="Y11416" t="str">
            <v>三峡大学科技学院C1栋</v>
          </cell>
          <cell r="Z11416" t="str">
            <v>13</v>
          </cell>
          <cell r="AA11416" t="str">
            <v>25</v>
          </cell>
          <cell r="AB11416" t="str">
            <v>14205006003001</v>
          </cell>
          <cell r="AC11416" t="str">
            <v>1</v>
          </cell>
          <cell r="AD11416" t="str">
            <v>11</v>
          </cell>
          <cell r="AE11416" t="str">
            <v>14205006</v>
          </cell>
          <cell r="AF11416" t="str">
            <v>14205006003</v>
          </cell>
          <cell r="AG11416" t="str">
            <v>14205006003001</v>
          </cell>
          <cell r="AH11416" t="str">
            <v>秭归县</v>
          </cell>
          <cell r="AI11416" t="str">
            <v>秭归县归州镇人民政府</v>
          </cell>
          <cell r="AJ11416" t="str">
            <v>秭归县归州镇党群服务中心</v>
          </cell>
          <cell r="AK11416" t="str">
            <v>文化传播岗</v>
          </cell>
        </row>
        <row r="11417">
          <cell r="X11417" t="str">
            <v>2142050403009</v>
          </cell>
          <cell r="Y11417" t="str">
            <v>三峡大学科技学院C1栋.</v>
          </cell>
          <cell r="Z11417" t="str">
            <v>30</v>
          </cell>
          <cell r="AA11417" t="str">
            <v>9</v>
          </cell>
          <cell r="AB11417" t="str">
            <v>14205009016001</v>
          </cell>
          <cell r="AC11417" t="str">
            <v>2</v>
          </cell>
          <cell r="AD11417" t="str">
            <v>21</v>
          </cell>
          <cell r="AE11417" t="str">
            <v>14205009</v>
          </cell>
          <cell r="AF11417" t="str">
            <v>14205009016</v>
          </cell>
          <cell r="AG11417" t="str">
            <v>14205009016001</v>
          </cell>
          <cell r="AH11417" t="str">
            <v>枝江市</v>
          </cell>
          <cell r="AI11417" t="str">
            <v>枝江市民政局</v>
          </cell>
          <cell r="AJ11417" t="str">
            <v>枝江市社会救助局</v>
          </cell>
          <cell r="AK11417" t="str">
            <v>救助服务1</v>
          </cell>
        </row>
        <row r="11418">
          <cell r="X11418" t="str">
            <v>2142050404223</v>
          </cell>
          <cell r="Y11418" t="str">
            <v>三峡大学科技学院C1栋.</v>
          </cell>
          <cell r="Z11418" t="str">
            <v>42</v>
          </cell>
          <cell r="AA11418" t="str">
            <v>23</v>
          </cell>
          <cell r="AB11418" t="str">
            <v>14205003001001</v>
          </cell>
          <cell r="AC11418" t="str">
            <v>2</v>
          </cell>
          <cell r="AD11418" t="str">
            <v>21</v>
          </cell>
          <cell r="AE11418" t="str">
            <v>14205003</v>
          </cell>
          <cell r="AF11418" t="str">
            <v>14205003001</v>
          </cell>
          <cell r="AG11418" t="str">
            <v>14205003001001</v>
          </cell>
          <cell r="AH11418" t="str">
            <v>夷陵区</v>
          </cell>
          <cell r="AI11418" t="str">
            <v>宜昌市夷陵区财政局</v>
          </cell>
          <cell r="AJ11418" t="str">
            <v>宜昌市夷陵区乡镇财政所</v>
          </cell>
          <cell r="AK11418" t="str">
            <v>财务管理岗</v>
          </cell>
        </row>
        <row r="11419">
          <cell r="X11419" t="str">
            <v>2142050404228</v>
          </cell>
          <cell r="Y11419" t="str">
            <v>三峡大学科技学院C1栋.</v>
          </cell>
          <cell r="Z11419" t="str">
            <v>42</v>
          </cell>
          <cell r="AA11419" t="str">
            <v>28</v>
          </cell>
          <cell r="AB11419" t="str">
            <v>14205009016001</v>
          </cell>
          <cell r="AC11419" t="str">
            <v>2</v>
          </cell>
          <cell r="AD11419" t="str">
            <v>21</v>
          </cell>
          <cell r="AE11419" t="str">
            <v>14205009</v>
          </cell>
          <cell r="AF11419" t="str">
            <v>14205009016</v>
          </cell>
          <cell r="AG11419" t="str">
            <v>14205009016001</v>
          </cell>
          <cell r="AH11419" t="str">
            <v>枝江市</v>
          </cell>
          <cell r="AI11419" t="str">
            <v>枝江市民政局</v>
          </cell>
          <cell r="AJ11419" t="str">
            <v>枝江市社会救助局</v>
          </cell>
          <cell r="AK11419" t="str">
            <v>救助服务2</v>
          </cell>
        </row>
        <row r="11420">
          <cell r="X11420" t="str">
            <v>2142050507501</v>
          </cell>
          <cell r="Y11420" t="str">
            <v>三峡大学经济与管理学院楼G2/G3栋.</v>
          </cell>
          <cell r="Z11420" t="str">
            <v>75</v>
          </cell>
          <cell r="AA11420" t="str">
            <v>1</v>
          </cell>
          <cell r="AB11420" t="str">
            <v>14205003006001</v>
          </cell>
          <cell r="AC11420" t="str">
            <v>2</v>
          </cell>
          <cell r="AD11420" t="str">
            <v>21</v>
          </cell>
          <cell r="AE11420" t="str">
            <v>14205003</v>
          </cell>
          <cell r="AF11420" t="str">
            <v>14205003006</v>
          </cell>
          <cell r="AG11420" t="str">
            <v>14205003006001</v>
          </cell>
          <cell r="AH11420" t="str">
            <v>夷陵区</v>
          </cell>
          <cell r="AI11420" t="str">
            <v>宜昌市夷陵区市场监督管理局</v>
          </cell>
          <cell r="AJ11420" t="str">
            <v>宜昌市夷陵区乡镇市场监督管理所</v>
          </cell>
          <cell r="AK11420" t="str">
            <v>市场监管岗2</v>
          </cell>
        </row>
        <row r="11421">
          <cell r="X11421" t="str">
            <v>1142050300716</v>
          </cell>
          <cell r="Y11421" t="str">
            <v>湖北三峡职业技术学院综合教学楼（J）</v>
          </cell>
          <cell r="Z11421" t="str">
            <v>7</v>
          </cell>
          <cell r="AA11421" t="str">
            <v>16</v>
          </cell>
          <cell r="AB11421" t="str">
            <v>14205006009001</v>
          </cell>
          <cell r="AC11421" t="str">
            <v>1</v>
          </cell>
          <cell r="AD11421" t="str">
            <v>11</v>
          </cell>
          <cell r="AE11421" t="str">
            <v>14205006</v>
          </cell>
          <cell r="AF11421" t="str">
            <v>14205006009</v>
          </cell>
          <cell r="AG11421" t="str">
            <v>14205006009001</v>
          </cell>
          <cell r="AH11421" t="str">
            <v>秭归县</v>
          </cell>
          <cell r="AI11421" t="str">
            <v>秭归县九畹溪镇人民政府</v>
          </cell>
          <cell r="AJ11421" t="str">
            <v>秭归县九畹溪镇农业农村服务中心</v>
          </cell>
          <cell r="AK11421" t="str">
            <v>农业农村及生产管理</v>
          </cell>
        </row>
        <row r="11422">
          <cell r="X11422" t="str">
            <v>1142050206715</v>
          </cell>
          <cell r="Y11422" t="str">
            <v>三峡大学经济与管理学院楼G2/G3栋</v>
          </cell>
          <cell r="Z11422" t="str">
            <v>67</v>
          </cell>
          <cell r="AA11422" t="str">
            <v>15</v>
          </cell>
          <cell r="AB11422" t="str">
            <v>14205009019002</v>
          </cell>
          <cell r="AC11422" t="str">
            <v>1</v>
          </cell>
          <cell r="AD11422" t="str">
            <v>11</v>
          </cell>
          <cell r="AE11422" t="str">
            <v>14205009</v>
          </cell>
          <cell r="AF11422" t="str">
            <v>14205009019</v>
          </cell>
          <cell r="AG11422" t="str">
            <v>14205009019002</v>
          </cell>
          <cell r="AH11422" t="str">
            <v>枝江市</v>
          </cell>
          <cell r="AI11422" t="str">
            <v>枝江市问安镇人民政府</v>
          </cell>
          <cell r="AJ11422" t="str">
            <v>枝江市问安镇党群服务中心</v>
          </cell>
          <cell r="AK11422" t="str">
            <v>综合管理</v>
          </cell>
        </row>
        <row r="11423">
          <cell r="X11423" t="str">
            <v>2142050506912</v>
          </cell>
          <cell r="Y11423" t="str">
            <v>三峡大学经济与管理学院楼G2/G3栋.</v>
          </cell>
          <cell r="Z11423" t="str">
            <v>69</v>
          </cell>
          <cell r="AA11423" t="str">
            <v>12</v>
          </cell>
          <cell r="AB11423" t="str">
            <v>14205003006001</v>
          </cell>
          <cell r="AC11423" t="str">
            <v>2</v>
          </cell>
          <cell r="AD11423" t="str">
            <v>21</v>
          </cell>
          <cell r="AE11423" t="str">
            <v>14205003</v>
          </cell>
          <cell r="AF11423" t="str">
            <v>14205003006</v>
          </cell>
          <cell r="AG11423" t="str">
            <v>14205003006001</v>
          </cell>
          <cell r="AH11423" t="str">
            <v>夷陵区</v>
          </cell>
          <cell r="AI11423" t="str">
            <v>宜昌市夷陵区市场监督管理局</v>
          </cell>
          <cell r="AJ11423" t="str">
            <v>宜昌市夷陵区乡镇市场监督管理所</v>
          </cell>
          <cell r="AK11423" t="str">
            <v>市场监管岗2</v>
          </cell>
        </row>
        <row r="11424">
          <cell r="X11424" t="str">
            <v>2142050508323</v>
          </cell>
          <cell r="Y11424" t="str">
            <v>三峡大学经济与管理学院楼G2/G3栋.</v>
          </cell>
          <cell r="Z11424" t="str">
            <v>83</v>
          </cell>
          <cell r="AA11424" t="str">
            <v>23</v>
          </cell>
          <cell r="AB11424" t="str">
            <v>14205004003001</v>
          </cell>
          <cell r="AC11424" t="str">
            <v>2</v>
          </cell>
          <cell r="AD11424" t="str">
            <v>21</v>
          </cell>
          <cell r="AE11424" t="str">
            <v>14205004</v>
          </cell>
          <cell r="AF11424" t="str">
            <v>14205004003</v>
          </cell>
          <cell r="AG11424" t="str">
            <v>14205004003001</v>
          </cell>
          <cell r="AH11424" t="str">
            <v>当阳市</v>
          </cell>
          <cell r="AI11424" t="str">
            <v>当阳市财政局</v>
          </cell>
          <cell r="AJ11424" t="str">
            <v>当阳市玉阳街道财政所</v>
          </cell>
          <cell r="AK11424" t="str">
            <v>财务会计</v>
          </cell>
        </row>
        <row r="11425">
          <cell r="X11425" t="str">
            <v>2142050404927</v>
          </cell>
          <cell r="Y11425" t="str">
            <v>三峡大学科技学院C1栋.</v>
          </cell>
          <cell r="Z11425" t="str">
            <v>49</v>
          </cell>
          <cell r="AA11425" t="str">
            <v>27</v>
          </cell>
          <cell r="AB11425" t="str">
            <v>14205001017002</v>
          </cell>
          <cell r="AC11425" t="str">
            <v>2</v>
          </cell>
          <cell r="AD11425" t="str">
            <v>21</v>
          </cell>
          <cell r="AE11425" t="str">
            <v>14205001</v>
          </cell>
          <cell r="AF11425" t="str">
            <v>14205001017</v>
          </cell>
          <cell r="AG11425" t="str">
            <v>14205001017002</v>
          </cell>
          <cell r="AH11425" t="str">
            <v>市直</v>
          </cell>
          <cell r="AI11425" t="str">
            <v>宜昌市交通运输局</v>
          </cell>
          <cell r="AJ11425" t="str">
            <v>宜昌市港航建设维护中心</v>
          </cell>
          <cell r="AK11425" t="str">
            <v>政策研究</v>
          </cell>
        </row>
        <row r="11426">
          <cell r="X11426" t="str">
            <v>2142050705407</v>
          </cell>
          <cell r="Y11426" t="str">
            <v>湖北三峡职业技术学院综合教学楼（J）.</v>
          </cell>
          <cell r="Z11426" t="str">
            <v>54</v>
          </cell>
          <cell r="AA11426" t="str">
            <v>7</v>
          </cell>
          <cell r="AB11426" t="str">
            <v>14205004011001</v>
          </cell>
          <cell r="AC11426" t="str">
            <v>2</v>
          </cell>
          <cell r="AD11426" t="str">
            <v>21</v>
          </cell>
          <cell r="AE11426" t="str">
            <v>14205004</v>
          </cell>
          <cell r="AF11426" t="str">
            <v>14205004011</v>
          </cell>
          <cell r="AG11426" t="str">
            <v>14205004011001</v>
          </cell>
          <cell r="AH11426" t="str">
            <v>当阳市</v>
          </cell>
          <cell r="AI11426" t="str">
            <v>当阳市两河镇人民政府</v>
          </cell>
          <cell r="AJ11426" t="str">
            <v>当阳市两河镇党群服务中心</v>
          </cell>
          <cell r="AK11426" t="str">
            <v>综合服务</v>
          </cell>
        </row>
        <row r="11427">
          <cell r="X11427" t="str">
            <v>1142050100902</v>
          </cell>
          <cell r="Y11427" t="str">
            <v>三峡大学科技学院C1栋</v>
          </cell>
          <cell r="Z11427" t="str">
            <v>9</v>
          </cell>
          <cell r="AA11427" t="str">
            <v>2</v>
          </cell>
          <cell r="AB11427" t="str">
            <v>14205001012001</v>
          </cell>
          <cell r="AC11427" t="str">
            <v>1</v>
          </cell>
          <cell r="AD11427" t="str">
            <v>11</v>
          </cell>
          <cell r="AE11427" t="str">
            <v>14205001</v>
          </cell>
          <cell r="AF11427" t="str">
            <v>14205001012</v>
          </cell>
          <cell r="AG11427" t="str">
            <v>14205001012001</v>
          </cell>
          <cell r="AH11427" t="str">
            <v>市直</v>
          </cell>
          <cell r="AI11427" t="str">
            <v>政协宜昌市委员会办公室</v>
          </cell>
          <cell r="AJ11427" t="str">
            <v>宜昌市政协信息中心</v>
          </cell>
          <cell r="AK11427" t="str">
            <v>综合管理岗</v>
          </cell>
        </row>
        <row r="11428">
          <cell r="X11428" t="str">
            <v>1142050301719</v>
          </cell>
          <cell r="Y11428" t="str">
            <v>湖北三峡职业技术学院综合教学楼（J）</v>
          </cell>
          <cell r="Z11428" t="str">
            <v>17</v>
          </cell>
          <cell r="AA11428" t="str">
            <v>19</v>
          </cell>
          <cell r="AB11428" t="str">
            <v>14205004010001</v>
          </cell>
          <cell r="AC11428" t="str">
            <v>1</v>
          </cell>
          <cell r="AD11428" t="str">
            <v>11</v>
          </cell>
          <cell r="AE11428" t="str">
            <v>14205004</v>
          </cell>
          <cell r="AF11428" t="str">
            <v>14205004010</v>
          </cell>
          <cell r="AG11428" t="str">
            <v>14205004010001</v>
          </cell>
          <cell r="AH11428" t="str">
            <v>当阳市</v>
          </cell>
          <cell r="AI11428" t="str">
            <v>当阳市半月镇人民政府</v>
          </cell>
          <cell r="AJ11428" t="str">
            <v>当阳市半月镇党群服务中心</v>
          </cell>
          <cell r="AK11428" t="str">
            <v>办公室综合管理</v>
          </cell>
        </row>
        <row r="11429">
          <cell r="X11429" t="str">
            <v>1142050303718</v>
          </cell>
          <cell r="Y11429" t="str">
            <v>湖北三峡职业技术学院综合教学楼（J）</v>
          </cell>
          <cell r="Z11429" t="str">
            <v>37</v>
          </cell>
          <cell r="AA11429" t="str">
            <v>18</v>
          </cell>
          <cell r="AB11429" t="str">
            <v>14205004012001</v>
          </cell>
          <cell r="AC11429" t="str">
            <v>1</v>
          </cell>
          <cell r="AD11429" t="str">
            <v>11</v>
          </cell>
          <cell r="AE11429" t="str">
            <v>14205004</v>
          </cell>
          <cell r="AF11429" t="str">
            <v>14205004012</v>
          </cell>
          <cell r="AG11429" t="str">
            <v>14205004012001</v>
          </cell>
          <cell r="AH11429" t="str">
            <v>当阳市</v>
          </cell>
          <cell r="AI11429" t="str">
            <v>当阳市淯溪镇人民政府</v>
          </cell>
          <cell r="AJ11429" t="str">
            <v>当阳市淯溪镇党群服务中心</v>
          </cell>
          <cell r="AK11429" t="str">
            <v>办公室综合管理</v>
          </cell>
        </row>
        <row r="11430">
          <cell r="X11430" t="str">
            <v>2142050508527</v>
          </cell>
          <cell r="Y11430" t="str">
            <v>三峡大学经济与管理学院楼G2/G3栋.</v>
          </cell>
          <cell r="Z11430" t="str">
            <v>85</v>
          </cell>
          <cell r="AA11430" t="str">
            <v>27</v>
          </cell>
          <cell r="AB11430" t="str">
            <v>14205004004001</v>
          </cell>
          <cell r="AC11430" t="str">
            <v>2</v>
          </cell>
          <cell r="AD11430" t="str">
            <v>21</v>
          </cell>
          <cell r="AE11430" t="str">
            <v>14205004</v>
          </cell>
          <cell r="AF11430" t="str">
            <v>14205004004</v>
          </cell>
          <cell r="AG11430" t="str">
            <v>14205004004001</v>
          </cell>
          <cell r="AH11430" t="str">
            <v>当阳市</v>
          </cell>
          <cell r="AI11430" t="str">
            <v>当阳市医疗保障局</v>
          </cell>
          <cell r="AJ11430" t="str">
            <v>当阳市医疗保障服务中心</v>
          </cell>
          <cell r="AK11430" t="str">
            <v>医保审核监管</v>
          </cell>
        </row>
        <row r="11431">
          <cell r="X11431" t="str">
            <v>2142050405024</v>
          </cell>
          <cell r="Y11431" t="str">
            <v>三峡大学科技学院C1栋.</v>
          </cell>
          <cell r="Z11431" t="str">
            <v>50</v>
          </cell>
          <cell r="AA11431" t="str">
            <v>24</v>
          </cell>
          <cell r="AB11431" t="str">
            <v>14205009014002</v>
          </cell>
          <cell r="AC11431" t="str">
            <v>2</v>
          </cell>
          <cell r="AD11431" t="str">
            <v>21</v>
          </cell>
          <cell r="AE11431" t="str">
            <v>14205009</v>
          </cell>
          <cell r="AF11431" t="str">
            <v>14205009014</v>
          </cell>
          <cell r="AG11431" t="str">
            <v>14205009014002</v>
          </cell>
          <cell r="AH11431" t="str">
            <v>枝江市</v>
          </cell>
          <cell r="AI11431" t="str">
            <v>枝江市文化和旅游局</v>
          </cell>
          <cell r="AJ11431" t="str">
            <v>枝江市歌舞剧团</v>
          </cell>
          <cell r="AK11431" t="str">
            <v>声乐演员</v>
          </cell>
        </row>
        <row r="11432">
          <cell r="X11432" t="str">
            <v>1142050101424</v>
          </cell>
          <cell r="Y11432" t="str">
            <v>三峡大学科技学院C1栋</v>
          </cell>
          <cell r="Z11432" t="str">
            <v>14</v>
          </cell>
          <cell r="AA11432" t="str">
            <v>24</v>
          </cell>
          <cell r="AB11432" t="str">
            <v>14205006002001</v>
          </cell>
          <cell r="AC11432" t="str">
            <v>1</v>
          </cell>
          <cell r="AD11432" t="str">
            <v>11</v>
          </cell>
          <cell r="AE11432" t="str">
            <v>14205006</v>
          </cell>
          <cell r="AF11432" t="str">
            <v>14205006002</v>
          </cell>
          <cell r="AG11432" t="str">
            <v>14205006002001</v>
          </cell>
          <cell r="AH11432" t="str">
            <v>秭归县</v>
          </cell>
          <cell r="AI11432" t="str">
            <v>秭归县屈原镇人民政府</v>
          </cell>
          <cell r="AJ11432" t="str">
            <v>秭归县屈原镇党群服务中心</v>
          </cell>
          <cell r="AK11432" t="str">
            <v>政务服务管理岗</v>
          </cell>
        </row>
        <row r="11433">
          <cell r="X11433" t="str">
            <v>2142050506326</v>
          </cell>
          <cell r="Y11433" t="str">
            <v>三峡大学经济与管理学院楼G2/G3栋.</v>
          </cell>
          <cell r="Z11433" t="str">
            <v>63</v>
          </cell>
          <cell r="AA11433" t="str">
            <v>26</v>
          </cell>
          <cell r="AB11433" t="str">
            <v>14205005009003</v>
          </cell>
          <cell r="AC11433" t="str">
            <v>2</v>
          </cell>
          <cell r="AD11433" t="str">
            <v>21</v>
          </cell>
          <cell r="AE11433" t="str">
            <v>14205005</v>
          </cell>
          <cell r="AF11433" t="str">
            <v>14205005009</v>
          </cell>
          <cell r="AG11433" t="str">
            <v>14205005009003</v>
          </cell>
          <cell r="AH11433" t="str">
            <v>五峰土家族自治县</v>
          </cell>
          <cell r="AI11433" t="str">
            <v>五峰土家族自治县财政局</v>
          </cell>
          <cell r="AJ11433" t="str">
            <v>五峰土家族自治县财政局牛庄财政所</v>
          </cell>
          <cell r="AK11433" t="str">
            <v>财务管理、会计岗</v>
          </cell>
        </row>
        <row r="11434">
          <cell r="X11434" t="str">
            <v>4142051000103</v>
          </cell>
          <cell r="Y11434" t="str">
            <v>宜昌科技职业学院南校区A/B教学楼</v>
          </cell>
          <cell r="Z11434" t="str">
            <v>1</v>
          </cell>
          <cell r="AA11434" t="str">
            <v>3</v>
          </cell>
          <cell r="AB11434" t="str">
            <v>14205003010011</v>
          </cell>
          <cell r="AC11434" t="str">
            <v>4</v>
          </cell>
          <cell r="AD11434" t="str">
            <v>41</v>
          </cell>
          <cell r="AE11434" t="str">
            <v>14205003</v>
          </cell>
          <cell r="AF11434" t="str">
            <v>14205003010</v>
          </cell>
          <cell r="AG11434" t="str">
            <v>14205003010011</v>
          </cell>
          <cell r="AH11434" t="str">
            <v>夷陵区</v>
          </cell>
          <cell r="AI11434" t="str">
            <v>宜昌市夷陵区教育局</v>
          </cell>
          <cell r="AJ11434" t="str">
            <v>宜昌市夷陵区平湖小学</v>
          </cell>
          <cell r="AK11434" t="str">
            <v>小学数学教师</v>
          </cell>
        </row>
        <row r="11435">
          <cell r="X11435" t="str">
            <v>5342051101615</v>
          </cell>
          <cell r="Y11435" t="str">
            <v>三峡电力职业学院2号教学楼</v>
          </cell>
          <cell r="Z11435" t="str">
            <v>16</v>
          </cell>
          <cell r="AA11435" t="str">
            <v>15</v>
          </cell>
          <cell r="AB11435" t="str">
            <v>14205003009002</v>
          </cell>
          <cell r="AC11435" t="str">
            <v>5</v>
          </cell>
          <cell r="AD11435" t="str">
            <v>53</v>
          </cell>
          <cell r="AE11435" t="str">
            <v>14205003</v>
          </cell>
          <cell r="AF11435" t="str">
            <v>14205003009</v>
          </cell>
          <cell r="AG11435" t="str">
            <v>14205003009002</v>
          </cell>
          <cell r="AH11435" t="str">
            <v>夷陵区</v>
          </cell>
          <cell r="AI11435" t="str">
            <v>宜昌市夷陵区卫生健康局</v>
          </cell>
          <cell r="AJ11435" t="str">
            <v>宜昌市夷陵区雾渡河镇中心卫生院</v>
          </cell>
          <cell r="AK11435" t="str">
            <v>药剂</v>
          </cell>
        </row>
        <row r="11436">
          <cell r="X11436" t="str">
            <v>2142050704826</v>
          </cell>
          <cell r="Y11436" t="str">
            <v>湖北三峡职业技术学院综合教学楼（J）.</v>
          </cell>
          <cell r="Z11436" t="str">
            <v>48</v>
          </cell>
          <cell r="AA11436" t="str">
            <v>26</v>
          </cell>
          <cell r="AB11436" t="str">
            <v>14205003005001</v>
          </cell>
          <cell r="AC11436" t="str">
            <v>2</v>
          </cell>
          <cell r="AD11436" t="str">
            <v>21</v>
          </cell>
          <cell r="AE11436" t="str">
            <v>14205003</v>
          </cell>
          <cell r="AF11436" t="str">
            <v>14205003005</v>
          </cell>
          <cell r="AG11436" t="str">
            <v>14205003005001</v>
          </cell>
          <cell r="AH11436" t="str">
            <v>夷陵区</v>
          </cell>
          <cell r="AI11436" t="str">
            <v>宜昌市夷陵区司法局</v>
          </cell>
          <cell r="AJ11436" t="str">
            <v>宜昌市夷陵区公共法律服务中心</v>
          </cell>
          <cell r="AK11436" t="str">
            <v>公共法律服务岗</v>
          </cell>
        </row>
        <row r="11437">
          <cell r="X11437" t="str">
            <v>1142050101126</v>
          </cell>
          <cell r="Y11437" t="str">
            <v>三峡大学科技学院C1栋</v>
          </cell>
          <cell r="Z11437" t="str">
            <v>11</v>
          </cell>
          <cell r="AA11437" t="str">
            <v>26</v>
          </cell>
          <cell r="AB11437" t="str">
            <v>14205009002001</v>
          </cell>
          <cell r="AC11437" t="str">
            <v>1</v>
          </cell>
          <cell r="AD11437" t="str">
            <v>11</v>
          </cell>
          <cell r="AE11437" t="str">
            <v>14205009</v>
          </cell>
          <cell r="AF11437" t="str">
            <v>14205009002</v>
          </cell>
          <cell r="AG11437" t="str">
            <v>14205009002001</v>
          </cell>
          <cell r="AH11437" t="str">
            <v>枝江市</v>
          </cell>
          <cell r="AI11437" t="str">
            <v>枝江市总工会</v>
          </cell>
          <cell r="AJ11437" t="str">
            <v>枝江市工人文化宫</v>
          </cell>
          <cell r="AK11437" t="str">
            <v>办公室综合管理</v>
          </cell>
        </row>
        <row r="11438">
          <cell r="X11438" t="str">
            <v>2142050505514</v>
          </cell>
          <cell r="Y11438" t="str">
            <v>三峡大学经济与管理学院楼G2/G3栋.</v>
          </cell>
          <cell r="Z11438" t="str">
            <v>55</v>
          </cell>
          <cell r="AA11438" t="str">
            <v>14</v>
          </cell>
          <cell r="AB11438" t="str">
            <v>14205003009007</v>
          </cell>
          <cell r="AC11438" t="str">
            <v>2</v>
          </cell>
          <cell r="AD11438" t="str">
            <v>21</v>
          </cell>
          <cell r="AE11438" t="str">
            <v>14205003</v>
          </cell>
          <cell r="AF11438" t="str">
            <v>14205003009</v>
          </cell>
          <cell r="AG11438" t="str">
            <v>14205003009007</v>
          </cell>
          <cell r="AH11438" t="str">
            <v>夷陵区</v>
          </cell>
          <cell r="AI11438" t="str">
            <v>宜昌市夷陵区卫生健康局</v>
          </cell>
          <cell r="AJ11438" t="str">
            <v>宜昌市夷陵区乐天溪镇中心卫生院</v>
          </cell>
          <cell r="AK11438" t="str">
            <v>财务会计岗</v>
          </cell>
        </row>
        <row r="11439">
          <cell r="X11439" t="str">
            <v>2142050507317</v>
          </cell>
          <cell r="Y11439" t="str">
            <v>三峡大学经济与管理学院楼G2/G3栋.</v>
          </cell>
          <cell r="Z11439" t="str">
            <v>73</v>
          </cell>
          <cell r="AA11439" t="str">
            <v>17</v>
          </cell>
          <cell r="AB11439" t="str">
            <v>14205006012001</v>
          </cell>
          <cell r="AC11439" t="str">
            <v>2</v>
          </cell>
          <cell r="AD11439" t="str">
            <v>21</v>
          </cell>
          <cell r="AE11439" t="str">
            <v>14205006</v>
          </cell>
          <cell r="AF11439" t="str">
            <v>14205006012</v>
          </cell>
          <cell r="AG11439" t="str">
            <v>14205006012001</v>
          </cell>
          <cell r="AH11439" t="str">
            <v>秭归县</v>
          </cell>
          <cell r="AI11439" t="str">
            <v>秭归县财政局</v>
          </cell>
          <cell r="AJ11439" t="str">
            <v>秭归县乡镇财政所</v>
          </cell>
          <cell r="AK11439" t="str">
            <v>财务管理岗</v>
          </cell>
        </row>
        <row r="11440">
          <cell r="X11440" t="str">
            <v>3142050601010</v>
          </cell>
          <cell r="Y11440" t="str">
            <v>三峡大学科技学院C4栋.</v>
          </cell>
          <cell r="Z11440" t="str">
            <v>10</v>
          </cell>
          <cell r="AA11440" t="str">
            <v>10</v>
          </cell>
          <cell r="AB11440" t="str">
            <v>14205008001001</v>
          </cell>
          <cell r="AC11440" t="str">
            <v>3</v>
          </cell>
          <cell r="AD11440" t="str">
            <v>31</v>
          </cell>
          <cell r="AE11440" t="str">
            <v>14205008</v>
          </cell>
          <cell r="AF11440" t="str">
            <v>14205008001</v>
          </cell>
          <cell r="AG11440" t="str">
            <v>14205008001001</v>
          </cell>
          <cell r="AH11440" t="str">
            <v>宜都市</v>
          </cell>
          <cell r="AI11440" t="str">
            <v>宜都市自然资源和规划局</v>
          </cell>
          <cell r="AJ11440" t="str">
            <v>宜都市规划服务中心</v>
          </cell>
          <cell r="AK11440" t="str">
            <v>城乡规划岗</v>
          </cell>
        </row>
        <row r="11441">
          <cell r="X11441" t="str">
            <v>2142050701213</v>
          </cell>
          <cell r="Y11441" t="str">
            <v>湖北三峡职业技术学院综合教学楼（J）.</v>
          </cell>
          <cell r="Z11441" t="str">
            <v>12</v>
          </cell>
          <cell r="AA11441" t="str">
            <v>13</v>
          </cell>
          <cell r="AB11441" t="str">
            <v>14205001007001</v>
          </cell>
          <cell r="AC11441" t="str">
            <v>2</v>
          </cell>
          <cell r="AD11441" t="str">
            <v>21</v>
          </cell>
          <cell r="AE11441" t="str">
            <v>14205001</v>
          </cell>
          <cell r="AF11441" t="str">
            <v>14205001007</v>
          </cell>
          <cell r="AG11441" t="str">
            <v>14205001007001</v>
          </cell>
          <cell r="AH11441" t="str">
            <v>市直</v>
          </cell>
          <cell r="AI11441" t="str">
            <v>宜昌市数据局</v>
          </cell>
          <cell r="AJ11441" t="str">
            <v>宜昌市大数据中心</v>
          </cell>
          <cell r="AK11441" t="str">
            <v>财务管理</v>
          </cell>
        </row>
        <row r="11442">
          <cell r="X11442" t="str">
            <v>2142050402815</v>
          </cell>
          <cell r="Y11442" t="str">
            <v>三峡大学科技学院C1栋.</v>
          </cell>
          <cell r="Z11442" t="str">
            <v>28</v>
          </cell>
          <cell r="AA11442" t="str">
            <v>15</v>
          </cell>
          <cell r="AB11442" t="str">
            <v>14205001017002</v>
          </cell>
          <cell r="AC11442" t="str">
            <v>2</v>
          </cell>
          <cell r="AD11442" t="str">
            <v>21</v>
          </cell>
          <cell r="AE11442" t="str">
            <v>14205001</v>
          </cell>
          <cell r="AF11442" t="str">
            <v>14205001017</v>
          </cell>
          <cell r="AG11442" t="str">
            <v>14205001017002</v>
          </cell>
          <cell r="AH11442" t="str">
            <v>市直</v>
          </cell>
          <cell r="AI11442" t="str">
            <v>宜昌市交通运输局</v>
          </cell>
          <cell r="AJ11442" t="str">
            <v>宜昌市港航建设维护中心</v>
          </cell>
          <cell r="AK11442" t="str">
            <v>政策研究</v>
          </cell>
        </row>
        <row r="11443">
          <cell r="X11443" t="str">
            <v>3142050802711</v>
          </cell>
          <cell r="Y11443" t="str">
            <v>宜昌市三峡中等专业学校教学楼</v>
          </cell>
          <cell r="Z11443" t="str">
            <v>27</v>
          </cell>
          <cell r="AA11443" t="str">
            <v>11</v>
          </cell>
          <cell r="AB11443" t="str">
            <v>14205009019001</v>
          </cell>
          <cell r="AC11443" t="str">
            <v>3</v>
          </cell>
          <cell r="AD11443" t="str">
            <v>31</v>
          </cell>
          <cell r="AE11443" t="str">
            <v>14205009</v>
          </cell>
          <cell r="AF11443" t="str">
            <v>14205009019</v>
          </cell>
          <cell r="AG11443" t="str">
            <v>14205009019001</v>
          </cell>
          <cell r="AH11443" t="str">
            <v>枝江市</v>
          </cell>
          <cell r="AI11443" t="str">
            <v>枝江市问安镇人民政府</v>
          </cell>
          <cell r="AJ11443" t="str">
            <v>枝江市问安镇农业农村服务中心</v>
          </cell>
          <cell r="AK11443" t="str">
            <v>水利工程</v>
          </cell>
        </row>
        <row r="11444">
          <cell r="X11444" t="str">
            <v>2142050402221</v>
          </cell>
          <cell r="Y11444" t="str">
            <v>三峡大学科技学院C1栋.</v>
          </cell>
          <cell r="Z11444" t="str">
            <v>22</v>
          </cell>
          <cell r="AA11444" t="str">
            <v>21</v>
          </cell>
          <cell r="AB11444" t="str">
            <v>14205003001001</v>
          </cell>
          <cell r="AC11444" t="str">
            <v>2</v>
          </cell>
          <cell r="AD11444" t="str">
            <v>21</v>
          </cell>
          <cell r="AE11444" t="str">
            <v>14205003</v>
          </cell>
          <cell r="AF11444" t="str">
            <v>14205003001</v>
          </cell>
          <cell r="AG11444" t="str">
            <v>14205003001001</v>
          </cell>
          <cell r="AH11444" t="str">
            <v>夷陵区</v>
          </cell>
          <cell r="AI11444" t="str">
            <v>宜昌市夷陵区财政局</v>
          </cell>
          <cell r="AJ11444" t="str">
            <v>宜昌市夷陵区乡镇财政所</v>
          </cell>
          <cell r="AK11444" t="str">
            <v>财务管理岗</v>
          </cell>
        </row>
        <row r="11445">
          <cell r="X11445" t="str">
            <v>3142050602025</v>
          </cell>
          <cell r="Y11445" t="str">
            <v>三峡大学科技学院C4栋.</v>
          </cell>
          <cell r="Z11445" t="str">
            <v>20</v>
          </cell>
          <cell r="AA11445" t="str">
            <v>25</v>
          </cell>
          <cell r="AB11445" t="str">
            <v>14205001002001</v>
          </cell>
          <cell r="AC11445" t="str">
            <v>3</v>
          </cell>
          <cell r="AD11445" t="str">
            <v>31</v>
          </cell>
          <cell r="AE11445" t="str">
            <v>14205001</v>
          </cell>
          <cell r="AF11445" t="str">
            <v>14205001002</v>
          </cell>
          <cell r="AG11445" t="str">
            <v>14205001002001</v>
          </cell>
          <cell r="AH11445" t="str">
            <v>市直</v>
          </cell>
          <cell r="AI11445" t="str">
            <v>宜昌市生态环境局</v>
          </cell>
          <cell r="AJ11445" t="str">
            <v>枝江市环境监测站</v>
          </cell>
          <cell r="AK11445" t="str">
            <v>环境监测</v>
          </cell>
        </row>
        <row r="11446">
          <cell r="X11446" t="str">
            <v>4242051003812</v>
          </cell>
          <cell r="Y11446" t="str">
            <v>宜昌科技职业学院南校区A/B教学楼</v>
          </cell>
          <cell r="Z11446" t="str">
            <v>38</v>
          </cell>
          <cell r="AA11446" t="str">
            <v>12</v>
          </cell>
          <cell r="AB11446" t="str">
            <v>14205004006001</v>
          </cell>
          <cell r="AC11446" t="str">
            <v>4</v>
          </cell>
          <cell r="AD11446" t="str">
            <v>42</v>
          </cell>
          <cell r="AE11446" t="str">
            <v>14205004</v>
          </cell>
          <cell r="AF11446" t="str">
            <v>14205004006</v>
          </cell>
          <cell r="AG11446" t="str">
            <v>14205004006001</v>
          </cell>
          <cell r="AH11446" t="str">
            <v>当阳市</v>
          </cell>
          <cell r="AI11446" t="str">
            <v>当阳市教育局</v>
          </cell>
          <cell r="AJ11446" t="str">
            <v>当阳市职业技术教育中心</v>
          </cell>
          <cell r="AK11446" t="str">
            <v>数学老师</v>
          </cell>
        </row>
        <row r="11447">
          <cell r="X11447" t="str">
            <v>1142050205209</v>
          </cell>
          <cell r="Y11447" t="str">
            <v>三峡大学经济与管理学院楼G2/G3栋</v>
          </cell>
          <cell r="Z11447" t="str">
            <v>52</v>
          </cell>
          <cell r="AA11447" t="str">
            <v>9</v>
          </cell>
          <cell r="AB11447" t="str">
            <v>14205009019002</v>
          </cell>
          <cell r="AC11447" t="str">
            <v>1</v>
          </cell>
          <cell r="AD11447" t="str">
            <v>11</v>
          </cell>
          <cell r="AE11447" t="str">
            <v>14205009</v>
          </cell>
          <cell r="AF11447" t="str">
            <v>14205009019</v>
          </cell>
          <cell r="AG11447" t="str">
            <v>14205009019002</v>
          </cell>
          <cell r="AH11447" t="str">
            <v>枝江市</v>
          </cell>
          <cell r="AI11447" t="str">
            <v>枝江市问安镇人民政府</v>
          </cell>
          <cell r="AJ11447" t="str">
            <v>枝江市问安镇党群服务中心</v>
          </cell>
          <cell r="AK11447" t="str">
            <v>综合管理</v>
          </cell>
        </row>
        <row r="11448">
          <cell r="X11448" t="str">
            <v>1142050302109</v>
          </cell>
          <cell r="Y11448" t="str">
            <v>湖北三峡职业技术学院综合教学楼（J）</v>
          </cell>
          <cell r="Z11448" t="str">
            <v>21</v>
          </cell>
          <cell r="AA11448" t="str">
            <v>9</v>
          </cell>
          <cell r="AB11448" t="str">
            <v>14205004014001</v>
          </cell>
          <cell r="AC11448" t="str">
            <v>1</v>
          </cell>
          <cell r="AD11448" t="str">
            <v>11</v>
          </cell>
          <cell r="AE11448" t="str">
            <v>14205004</v>
          </cell>
          <cell r="AF11448" t="str">
            <v>14205004014</v>
          </cell>
          <cell r="AG11448" t="str">
            <v>14205004014001</v>
          </cell>
          <cell r="AH11448" t="str">
            <v>当阳市</v>
          </cell>
          <cell r="AI11448" t="str">
            <v>当阳市王店镇人民政府</v>
          </cell>
          <cell r="AJ11448" t="str">
            <v>当阳市王店镇党群服务中心</v>
          </cell>
          <cell r="AK11448" t="str">
            <v>政务服务</v>
          </cell>
        </row>
        <row r="11449">
          <cell r="X11449" t="str">
            <v>4142051002308</v>
          </cell>
          <cell r="Y11449" t="str">
            <v>宜昌科技职业学院南校区A/B教学楼</v>
          </cell>
          <cell r="Z11449" t="str">
            <v>23</v>
          </cell>
          <cell r="AA11449" t="str">
            <v>8</v>
          </cell>
          <cell r="AB11449" t="str">
            <v>14205003010011</v>
          </cell>
          <cell r="AC11449" t="str">
            <v>4</v>
          </cell>
          <cell r="AD11449" t="str">
            <v>41</v>
          </cell>
          <cell r="AE11449" t="str">
            <v>14205003</v>
          </cell>
          <cell r="AF11449" t="str">
            <v>14205003010</v>
          </cell>
          <cell r="AG11449" t="str">
            <v>14205003010011</v>
          </cell>
          <cell r="AH11449" t="str">
            <v>夷陵区</v>
          </cell>
          <cell r="AI11449" t="str">
            <v>宜昌市夷陵区教育局</v>
          </cell>
          <cell r="AJ11449" t="str">
            <v>宜昌市夷陵区平湖小学</v>
          </cell>
          <cell r="AK11449" t="str">
            <v>小学语文教师</v>
          </cell>
        </row>
        <row r="11450">
          <cell r="X11450" t="str">
            <v>3142050800319</v>
          </cell>
          <cell r="Y11450" t="str">
            <v>宜昌市三峡中等专业学校教学楼</v>
          </cell>
          <cell r="Z11450" t="str">
            <v>3</v>
          </cell>
          <cell r="AA11450" t="str">
            <v>19</v>
          </cell>
          <cell r="AB11450" t="str">
            <v>14205001002004</v>
          </cell>
          <cell r="AC11450" t="str">
            <v>3</v>
          </cell>
          <cell r="AD11450" t="str">
            <v>31</v>
          </cell>
          <cell r="AE11450" t="str">
            <v>14205001</v>
          </cell>
          <cell r="AF11450" t="str">
            <v>14205001002</v>
          </cell>
          <cell r="AG11450" t="str">
            <v>14205001002004</v>
          </cell>
          <cell r="AH11450" t="str">
            <v>市直</v>
          </cell>
          <cell r="AI11450" t="str">
            <v>宜昌市生态环境局</v>
          </cell>
          <cell r="AJ11450" t="str">
            <v>五峰土家族自治县环境监测站</v>
          </cell>
          <cell r="AK11450" t="str">
            <v>环境监测</v>
          </cell>
        </row>
        <row r="11451">
          <cell r="X11451" t="str">
            <v>2142050700801</v>
          </cell>
          <cell r="Y11451" t="str">
            <v>湖北三峡职业技术学院综合教学楼（J）.</v>
          </cell>
          <cell r="Z11451" t="str">
            <v>8</v>
          </cell>
          <cell r="AA11451" t="str">
            <v>1</v>
          </cell>
          <cell r="AB11451" t="str">
            <v>14205004015001</v>
          </cell>
          <cell r="AC11451" t="str">
            <v>2</v>
          </cell>
          <cell r="AD11451" t="str">
            <v>21</v>
          </cell>
          <cell r="AE11451" t="str">
            <v>14205004</v>
          </cell>
          <cell r="AF11451" t="str">
            <v>14205004015</v>
          </cell>
          <cell r="AG11451" t="str">
            <v>14205004015001</v>
          </cell>
          <cell r="AH11451" t="str">
            <v>当阳市</v>
          </cell>
          <cell r="AI11451" t="str">
            <v>当阳市草埠湖镇人民政府</v>
          </cell>
          <cell r="AJ11451" t="str">
            <v>当阳市草埠湖镇党群服务中心</v>
          </cell>
          <cell r="AK11451" t="str">
            <v>综合服务</v>
          </cell>
        </row>
        <row r="11452">
          <cell r="X11452" t="str">
            <v>2142050702003</v>
          </cell>
          <cell r="Y11452" t="str">
            <v>湖北三峡职业技术学院综合教学楼（J）.</v>
          </cell>
          <cell r="Z11452" t="str">
            <v>20</v>
          </cell>
          <cell r="AA11452" t="str">
            <v>3</v>
          </cell>
          <cell r="AB11452" t="str">
            <v>14205003002001</v>
          </cell>
          <cell r="AC11452" t="str">
            <v>2</v>
          </cell>
          <cell r="AD11452" t="str">
            <v>21</v>
          </cell>
          <cell r="AE11452" t="str">
            <v>14205003</v>
          </cell>
          <cell r="AF11452" t="str">
            <v>14205003002</v>
          </cell>
          <cell r="AG11452" t="str">
            <v>14205003002001</v>
          </cell>
          <cell r="AH11452" t="str">
            <v>夷陵区</v>
          </cell>
          <cell r="AI11452" t="str">
            <v>宜昌市夷陵区林业局</v>
          </cell>
          <cell r="AJ11452" t="str">
            <v>宜昌市夷陵区森林资源保护中心</v>
          </cell>
          <cell r="AK11452" t="str">
            <v>办公室文秘综合岗</v>
          </cell>
        </row>
        <row r="11453">
          <cell r="X11453" t="str">
            <v>3142050800505</v>
          </cell>
          <cell r="Y11453" t="str">
            <v>宜昌市三峡中等专业学校教学楼</v>
          </cell>
          <cell r="Z11453" t="str">
            <v>5</v>
          </cell>
          <cell r="AA11453" t="str">
            <v>5</v>
          </cell>
          <cell r="AB11453" t="str">
            <v>14205009012006</v>
          </cell>
          <cell r="AC11453" t="str">
            <v>3</v>
          </cell>
          <cell r="AD11453" t="str">
            <v>31</v>
          </cell>
          <cell r="AE11453" t="str">
            <v>14205009</v>
          </cell>
          <cell r="AF11453" t="str">
            <v>14205009012</v>
          </cell>
          <cell r="AG11453" t="str">
            <v>14205009012006</v>
          </cell>
          <cell r="AH11453" t="str">
            <v>枝江市</v>
          </cell>
          <cell r="AI11453" t="str">
            <v>枝江市农业农村局</v>
          </cell>
          <cell r="AJ11453" t="str">
            <v>枝江市农业项目建设服务中心</v>
          </cell>
          <cell r="AK11453" t="str">
            <v>项目管理</v>
          </cell>
        </row>
        <row r="11454">
          <cell r="X11454" t="str">
            <v>3142050804324</v>
          </cell>
          <cell r="Y11454" t="str">
            <v>宜昌市三峡中等专业学校教学楼</v>
          </cell>
          <cell r="Z11454" t="str">
            <v>43</v>
          </cell>
          <cell r="AA11454" t="str">
            <v>24</v>
          </cell>
          <cell r="AB11454" t="str">
            <v>14205003009001</v>
          </cell>
          <cell r="AC11454" t="str">
            <v>3</v>
          </cell>
          <cell r="AD11454" t="str">
            <v>31</v>
          </cell>
          <cell r="AE11454" t="str">
            <v>14205003</v>
          </cell>
          <cell r="AF11454" t="str">
            <v>14205003009</v>
          </cell>
          <cell r="AG11454" t="str">
            <v>14205003009001</v>
          </cell>
          <cell r="AH11454" t="str">
            <v>夷陵区</v>
          </cell>
          <cell r="AI11454" t="str">
            <v>宜昌市夷陵区卫生健康局</v>
          </cell>
          <cell r="AJ11454" t="str">
            <v>宜昌市夷陵区疾病预防控制中心</v>
          </cell>
          <cell r="AK11454" t="str">
            <v>职业卫生监测</v>
          </cell>
        </row>
        <row r="11455">
          <cell r="X11455" t="str">
            <v>3142050804510</v>
          </cell>
          <cell r="Y11455" t="str">
            <v>宜昌市三峡中等专业学校教学楼</v>
          </cell>
          <cell r="Z11455" t="str">
            <v>45</v>
          </cell>
          <cell r="AA11455" t="str">
            <v>10</v>
          </cell>
          <cell r="AB11455" t="str">
            <v>14205009012006</v>
          </cell>
          <cell r="AC11455" t="str">
            <v>3</v>
          </cell>
          <cell r="AD11455" t="str">
            <v>31</v>
          </cell>
          <cell r="AE11455" t="str">
            <v>14205009</v>
          </cell>
          <cell r="AF11455" t="str">
            <v>14205009012</v>
          </cell>
          <cell r="AG11455" t="str">
            <v>14205009012006</v>
          </cell>
          <cell r="AH11455" t="str">
            <v>枝江市</v>
          </cell>
          <cell r="AI11455" t="str">
            <v>枝江市农业农村局</v>
          </cell>
          <cell r="AJ11455" t="str">
            <v>枝江市农业项目建设服务中心</v>
          </cell>
          <cell r="AK11455" t="str">
            <v>项目管理</v>
          </cell>
        </row>
        <row r="11456">
          <cell r="X11456" t="str">
            <v>2142050506513</v>
          </cell>
          <cell r="Y11456" t="str">
            <v>三峡大学经济与管理学院楼G2/G3栋.</v>
          </cell>
          <cell r="Z11456" t="str">
            <v>65</v>
          </cell>
          <cell r="AA11456" t="str">
            <v>13</v>
          </cell>
          <cell r="AB11456" t="str">
            <v>14205005009003</v>
          </cell>
          <cell r="AC11456" t="str">
            <v>2</v>
          </cell>
          <cell r="AD11456" t="str">
            <v>21</v>
          </cell>
          <cell r="AE11456" t="str">
            <v>14205005</v>
          </cell>
          <cell r="AF11456" t="str">
            <v>14205005009</v>
          </cell>
          <cell r="AG11456" t="str">
            <v>14205005009003</v>
          </cell>
          <cell r="AH11456" t="str">
            <v>五峰土家族自治县</v>
          </cell>
          <cell r="AI11456" t="str">
            <v>五峰土家族自治县财政局</v>
          </cell>
          <cell r="AJ11456" t="str">
            <v>五峰土家族自治县财政局牛庄财政所</v>
          </cell>
          <cell r="AK11456" t="str">
            <v>财务管理、会计岗</v>
          </cell>
        </row>
        <row r="11457">
          <cell r="X11457" t="str">
            <v>2142050508412</v>
          </cell>
          <cell r="Y11457" t="str">
            <v>三峡大学经济与管理学院楼G2/G3栋.</v>
          </cell>
          <cell r="Z11457" t="str">
            <v>84</v>
          </cell>
          <cell r="AA11457" t="str">
            <v>12</v>
          </cell>
          <cell r="AB11457" t="str">
            <v>14205006012001</v>
          </cell>
          <cell r="AC11457" t="str">
            <v>2</v>
          </cell>
          <cell r="AD11457" t="str">
            <v>21</v>
          </cell>
          <cell r="AE11457" t="str">
            <v>14205006</v>
          </cell>
          <cell r="AF11457" t="str">
            <v>14205006012</v>
          </cell>
          <cell r="AG11457" t="str">
            <v>14205006012001</v>
          </cell>
          <cell r="AH11457" t="str">
            <v>秭归县</v>
          </cell>
          <cell r="AI11457" t="str">
            <v>秭归县财政局</v>
          </cell>
          <cell r="AJ11457" t="str">
            <v>秭归县乡镇财政所</v>
          </cell>
          <cell r="AK11457" t="str">
            <v>财务管理岗</v>
          </cell>
        </row>
        <row r="11458">
          <cell r="X11458" t="str">
            <v>3142050803708</v>
          </cell>
          <cell r="Y11458" t="str">
            <v>宜昌市三峡中等专业学校教学楼</v>
          </cell>
          <cell r="Z11458" t="str">
            <v>37</v>
          </cell>
          <cell r="AA11458" t="str">
            <v>8</v>
          </cell>
          <cell r="AB11458" t="str">
            <v>14205006010001</v>
          </cell>
          <cell r="AC11458" t="str">
            <v>3</v>
          </cell>
          <cell r="AD11458" t="str">
            <v>31</v>
          </cell>
          <cell r="AE11458" t="str">
            <v>14205006</v>
          </cell>
          <cell r="AF11458" t="str">
            <v>14205006010</v>
          </cell>
          <cell r="AG11458" t="str">
            <v>14205006010001</v>
          </cell>
          <cell r="AH11458" t="str">
            <v>秭归县</v>
          </cell>
          <cell r="AI11458" t="str">
            <v>秭归县杨林桥镇人民政府</v>
          </cell>
          <cell r="AJ11458" t="str">
            <v>秭归县杨林桥镇农业农村服务中心</v>
          </cell>
          <cell r="AK11458" t="str">
            <v>土木水利工程</v>
          </cell>
        </row>
        <row r="11459">
          <cell r="X11459" t="str">
            <v>3142050602730</v>
          </cell>
          <cell r="Y11459" t="str">
            <v>三峡大学科技学院C4栋.</v>
          </cell>
          <cell r="Z11459" t="str">
            <v>27</v>
          </cell>
          <cell r="AA11459" t="str">
            <v>30</v>
          </cell>
          <cell r="AB11459" t="str">
            <v>14205009007001</v>
          </cell>
          <cell r="AC11459" t="str">
            <v>3</v>
          </cell>
          <cell r="AD11459" t="str">
            <v>31</v>
          </cell>
          <cell r="AE11459" t="str">
            <v>14205009</v>
          </cell>
          <cell r="AF11459" t="str">
            <v>14205009007</v>
          </cell>
          <cell r="AG11459" t="str">
            <v>14205009007001</v>
          </cell>
          <cell r="AH11459" t="str">
            <v>枝江市</v>
          </cell>
          <cell r="AI11459" t="str">
            <v>枝江市经济信息化和商务局</v>
          </cell>
          <cell r="AJ11459" t="str">
            <v>枝江市企业服务中心</v>
          </cell>
          <cell r="AK11459" t="str">
            <v>信息管理</v>
          </cell>
        </row>
        <row r="11460">
          <cell r="X11460" t="str">
            <v>2142050507025</v>
          </cell>
          <cell r="Y11460" t="str">
            <v>三峡大学经济与管理学院楼G2/G3栋.</v>
          </cell>
          <cell r="Z11460" t="str">
            <v>70</v>
          </cell>
          <cell r="AA11460" t="str">
            <v>25</v>
          </cell>
          <cell r="AB11460" t="str">
            <v>14205004002001</v>
          </cell>
          <cell r="AC11460" t="str">
            <v>2</v>
          </cell>
          <cell r="AD11460" t="str">
            <v>21</v>
          </cell>
          <cell r="AE11460" t="str">
            <v>14205004</v>
          </cell>
          <cell r="AF11460" t="str">
            <v>14205004002</v>
          </cell>
          <cell r="AG11460" t="str">
            <v>14205004002001</v>
          </cell>
          <cell r="AH11460" t="str">
            <v>当阳市</v>
          </cell>
          <cell r="AI11460" t="str">
            <v>当阳市民政局</v>
          </cell>
          <cell r="AJ11460" t="str">
            <v>当阳市社会福利院</v>
          </cell>
          <cell r="AK11460" t="str">
            <v>综合业务岗</v>
          </cell>
        </row>
        <row r="11461">
          <cell r="X11461" t="str">
            <v>2142050405103</v>
          </cell>
          <cell r="Y11461" t="str">
            <v>三峡大学科技学院C1栋.</v>
          </cell>
          <cell r="Z11461" t="str">
            <v>51</v>
          </cell>
          <cell r="AA11461" t="str">
            <v>3</v>
          </cell>
          <cell r="AB11461" t="str">
            <v>14205009016001</v>
          </cell>
          <cell r="AC11461" t="str">
            <v>2</v>
          </cell>
          <cell r="AD11461" t="str">
            <v>21</v>
          </cell>
          <cell r="AE11461" t="str">
            <v>14205009</v>
          </cell>
          <cell r="AF11461" t="str">
            <v>14205009016</v>
          </cell>
          <cell r="AG11461" t="str">
            <v>14205009016001</v>
          </cell>
          <cell r="AH11461" t="str">
            <v>枝江市</v>
          </cell>
          <cell r="AI11461" t="str">
            <v>枝江市民政局</v>
          </cell>
          <cell r="AJ11461" t="str">
            <v>枝江市社会救助局</v>
          </cell>
          <cell r="AK11461" t="str">
            <v>救助服务2</v>
          </cell>
        </row>
        <row r="11462">
          <cell r="X11462" t="str">
            <v>4242051006818</v>
          </cell>
          <cell r="Y11462" t="str">
            <v>宜昌科技职业学院南校区A/B教学楼</v>
          </cell>
          <cell r="Z11462" t="str">
            <v>68</v>
          </cell>
          <cell r="AA11462" t="str">
            <v>18</v>
          </cell>
          <cell r="AB11462" t="str">
            <v>14205004006001</v>
          </cell>
          <cell r="AC11462" t="str">
            <v>4</v>
          </cell>
          <cell r="AD11462" t="str">
            <v>42</v>
          </cell>
          <cell r="AE11462" t="str">
            <v>14205004</v>
          </cell>
          <cell r="AF11462" t="str">
            <v>14205004006</v>
          </cell>
          <cell r="AG11462" t="str">
            <v>14205004006001</v>
          </cell>
          <cell r="AH11462" t="str">
            <v>当阳市</v>
          </cell>
          <cell r="AI11462" t="str">
            <v>当阳市教育局</v>
          </cell>
          <cell r="AJ11462" t="str">
            <v>当阳市职业技术教育中心</v>
          </cell>
          <cell r="AK11462" t="str">
            <v>语文教师</v>
          </cell>
        </row>
        <row r="11463">
          <cell r="X11463" t="str">
            <v>1142050204322</v>
          </cell>
          <cell r="Y11463" t="str">
            <v>三峡大学经济与管理学院楼G2/G3栋</v>
          </cell>
          <cell r="Z11463" t="str">
            <v>43</v>
          </cell>
          <cell r="AA11463" t="str">
            <v>22</v>
          </cell>
          <cell r="AB11463" t="str">
            <v>14205005005001</v>
          </cell>
          <cell r="AC11463" t="str">
            <v>1</v>
          </cell>
          <cell r="AD11463" t="str">
            <v>11</v>
          </cell>
          <cell r="AE11463" t="str">
            <v>14205005</v>
          </cell>
          <cell r="AF11463" t="str">
            <v>14205005005</v>
          </cell>
          <cell r="AG11463" t="str">
            <v>14205005005001</v>
          </cell>
          <cell r="AH11463" t="str">
            <v>五峰土家族自治县</v>
          </cell>
          <cell r="AI11463" t="str">
            <v>五峰土家族自治县信访局</v>
          </cell>
          <cell r="AJ11463" t="str">
            <v>五峰土家族自治县群众信访接待服务中心</v>
          </cell>
          <cell r="AK11463" t="str">
            <v>办公室管理岗</v>
          </cell>
        </row>
        <row r="11464">
          <cell r="X11464" t="str">
            <v>2142050404609</v>
          </cell>
          <cell r="Y11464" t="str">
            <v>三峡大学科技学院C1栋.</v>
          </cell>
          <cell r="Z11464" t="str">
            <v>46</v>
          </cell>
          <cell r="AA11464" t="str">
            <v>9</v>
          </cell>
          <cell r="AB11464" t="str">
            <v>14205001013001</v>
          </cell>
          <cell r="AC11464" t="str">
            <v>2</v>
          </cell>
          <cell r="AD11464" t="str">
            <v>21</v>
          </cell>
          <cell r="AE11464" t="str">
            <v>14205001</v>
          </cell>
          <cell r="AF11464" t="str">
            <v>14205001013</v>
          </cell>
          <cell r="AG11464" t="str">
            <v>14205001013001</v>
          </cell>
          <cell r="AH11464" t="str">
            <v>市直</v>
          </cell>
          <cell r="AI11464" t="str">
            <v>宜昌住房公积金中心</v>
          </cell>
          <cell r="AJ11464" t="str">
            <v>宜昌住房公积金中心</v>
          </cell>
          <cell r="AK11464" t="str">
            <v>综合岗</v>
          </cell>
        </row>
        <row r="11465">
          <cell r="X11465" t="str">
            <v>1142050207709</v>
          </cell>
          <cell r="Y11465" t="str">
            <v>三峡大学经济与管理学院楼G2/G3栋</v>
          </cell>
          <cell r="Z11465" t="str">
            <v>77</v>
          </cell>
          <cell r="AA11465" t="str">
            <v>9</v>
          </cell>
          <cell r="AB11465" t="str">
            <v>14205009019002</v>
          </cell>
          <cell r="AC11465" t="str">
            <v>1</v>
          </cell>
          <cell r="AD11465" t="str">
            <v>11</v>
          </cell>
          <cell r="AE11465" t="str">
            <v>14205009</v>
          </cell>
          <cell r="AF11465" t="str">
            <v>14205009019</v>
          </cell>
          <cell r="AG11465" t="str">
            <v>14205009019002</v>
          </cell>
          <cell r="AH11465" t="str">
            <v>枝江市</v>
          </cell>
          <cell r="AI11465" t="str">
            <v>枝江市问安镇人民政府</v>
          </cell>
          <cell r="AJ11465" t="str">
            <v>枝江市问安镇党群服务中心</v>
          </cell>
          <cell r="AK11465" t="str">
            <v>综合管理</v>
          </cell>
        </row>
        <row r="11466">
          <cell r="X11466" t="str">
            <v>1142050101506</v>
          </cell>
          <cell r="Y11466" t="str">
            <v>三峡大学科技学院C1栋</v>
          </cell>
          <cell r="Z11466" t="str">
            <v>15</v>
          </cell>
          <cell r="AA11466" t="str">
            <v>6</v>
          </cell>
          <cell r="AB11466" t="str">
            <v>14205009006001</v>
          </cell>
          <cell r="AC11466" t="str">
            <v>1</v>
          </cell>
          <cell r="AD11466" t="str">
            <v>11</v>
          </cell>
          <cell r="AE11466" t="str">
            <v>14205009</v>
          </cell>
          <cell r="AF11466" t="str">
            <v>14205009006</v>
          </cell>
          <cell r="AG11466" t="str">
            <v>14205009006001</v>
          </cell>
          <cell r="AH11466" t="str">
            <v>枝江市</v>
          </cell>
          <cell r="AI11466" t="str">
            <v>枝江市人力资源和社会保障局</v>
          </cell>
          <cell r="AJ11466" t="str">
            <v>枝江市劳动保护中心</v>
          </cell>
          <cell r="AK11466" t="str">
            <v>综合管理1</v>
          </cell>
        </row>
        <row r="11467">
          <cell r="X11467" t="str">
            <v>2142050703319</v>
          </cell>
          <cell r="Y11467" t="str">
            <v>湖北三峡职业技术学院综合教学楼（J）.</v>
          </cell>
          <cell r="Z11467" t="str">
            <v>33</v>
          </cell>
          <cell r="AA11467" t="str">
            <v>19</v>
          </cell>
          <cell r="AB11467" t="str">
            <v>14205003004001</v>
          </cell>
          <cell r="AC11467" t="str">
            <v>2</v>
          </cell>
          <cell r="AD11467" t="str">
            <v>21</v>
          </cell>
          <cell r="AE11467" t="str">
            <v>14205003</v>
          </cell>
          <cell r="AF11467" t="str">
            <v>14205003004</v>
          </cell>
          <cell r="AG11467" t="str">
            <v>14205003004001</v>
          </cell>
          <cell r="AH11467" t="str">
            <v>夷陵区</v>
          </cell>
          <cell r="AI11467" t="str">
            <v>宜昌市夷陵区医疗保障局</v>
          </cell>
          <cell r="AJ11467" t="str">
            <v>宜昌市夷陵区医疗保障服务中心</v>
          </cell>
          <cell r="AK11467" t="str">
            <v>办公室文秘综合岗</v>
          </cell>
        </row>
        <row r="11468">
          <cell r="X11468" t="str">
            <v>2142050400217</v>
          </cell>
          <cell r="Y11468" t="str">
            <v>三峡大学科技学院C1栋.</v>
          </cell>
          <cell r="Z11468" t="str">
            <v>2</v>
          </cell>
          <cell r="AA11468" t="str">
            <v>17</v>
          </cell>
          <cell r="AB11468" t="str">
            <v>14205001010002</v>
          </cell>
          <cell r="AC11468" t="str">
            <v>2</v>
          </cell>
          <cell r="AD11468" t="str">
            <v>21</v>
          </cell>
          <cell r="AE11468" t="str">
            <v>14205001</v>
          </cell>
          <cell r="AF11468" t="str">
            <v>14205001010</v>
          </cell>
          <cell r="AG11468" t="str">
            <v>14205001010002</v>
          </cell>
          <cell r="AH11468" t="str">
            <v>市直</v>
          </cell>
          <cell r="AI11468" t="str">
            <v>宜昌市残疾人联合会</v>
          </cell>
          <cell r="AJ11468" t="str">
            <v>宜昌市残疾人康复中心</v>
          </cell>
          <cell r="AK11468" t="str">
            <v>会计</v>
          </cell>
        </row>
        <row r="11469">
          <cell r="X11469" t="str">
            <v>2142050507522</v>
          </cell>
          <cell r="Y11469" t="str">
            <v>三峡大学经济与管理学院楼G2/G3栋.</v>
          </cell>
          <cell r="Z11469" t="str">
            <v>75</v>
          </cell>
          <cell r="AA11469" t="str">
            <v>22</v>
          </cell>
          <cell r="AB11469" t="str">
            <v>14205006012001</v>
          </cell>
          <cell r="AC11469" t="str">
            <v>2</v>
          </cell>
          <cell r="AD11469" t="str">
            <v>21</v>
          </cell>
          <cell r="AE11469" t="str">
            <v>14205006</v>
          </cell>
          <cell r="AF11469" t="str">
            <v>14205006012</v>
          </cell>
          <cell r="AG11469" t="str">
            <v>14205006012001</v>
          </cell>
          <cell r="AH11469" t="str">
            <v>秭归县</v>
          </cell>
          <cell r="AI11469" t="str">
            <v>秭归县财政局</v>
          </cell>
          <cell r="AJ11469" t="str">
            <v>秭归县乡镇财政所</v>
          </cell>
          <cell r="AK11469" t="str">
            <v>财务管理岗</v>
          </cell>
        </row>
        <row r="11470">
          <cell r="X11470" t="str">
            <v>1142050303017</v>
          </cell>
          <cell r="Y11470" t="str">
            <v>湖北三峡职业技术学院综合教学楼（J）</v>
          </cell>
          <cell r="Z11470" t="str">
            <v>30</v>
          </cell>
          <cell r="AA11470" t="str">
            <v>17</v>
          </cell>
          <cell r="AB11470" t="str">
            <v>14205004014001</v>
          </cell>
          <cell r="AC11470" t="str">
            <v>1</v>
          </cell>
          <cell r="AD11470" t="str">
            <v>11</v>
          </cell>
          <cell r="AE11470" t="str">
            <v>14205004</v>
          </cell>
          <cell r="AF11470" t="str">
            <v>14205004014</v>
          </cell>
          <cell r="AG11470" t="str">
            <v>14205004014001</v>
          </cell>
          <cell r="AH11470" t="str">
            <v>当阳市</v>
          </cell>
          <cell r="AI11470" t="str">
            <v>当阳市王店镇人民政府</v>
          </cell>
          <cell r="AJ11470" t="str">
            <v>当阳市王店镇党群服务中心</v>
          </cell>
          <cell r="AK11470" t="str">
            <v>政务服务</v>
          </cell>
        </row>
        <row r="11471">
          <cell r="X11471" t="str">
            <v>1142050301411</v>
          </cell>
          <cell r="Y11471" t="str">
            <v>湖北三峡职业技术学院综合教学楼（J）</v>
          </cell>
          <cell r="Z11471" t="str">
            <v>14</v>
          </cell>
          <cell r="AA11471" t="str">
            <v>11</v>
          </cell>
          <cell r="AB11471" t="str">
            <v>14205004012001</v>
          </cell>
          <cell r="AC11471" t="str">
            <v>1</v>
          </cell>
          <cell r="AD11471" t="str">
            <v>11</v>
          </cell>
          <cell r="AE11471" t="str">
            <v>14205004</v>
          </cell>
          <cell r="AF11471" t="str">
            <v>14205004012</v>
          </cell>
          <cell r="AG11471" t="str">
            <v>14205004012001</v>
          </cell>
          <cell r="AH11471" t="str">
            <v>当阳市</v>
          </cell>
          <cell r="AI11471" t="str">
            <v>当阳市淯溪镇人民政府</v>
          </cell>
          <cell r="AJ11471" t="str">
            <v>当阳市淯溪镇党群服务中心</v>
          </cell>
          <cell r="AK11471" t="str">
            <v>办公室综合管理</v>
          </cell>
        </row>
        <row r="11472">
          <cell r="X11472" t="str">
            <v>3142050901710</v>
          </cell>
          <cell r="Y11472" t="str">
            <v>宜昌科技职业学院北校区E1/E2教学楼</v>
          </cell>
          <cell r="Z11472" t="str">
            <v>17</v>
          </cell>
          <cell r="AA11472" t="str">
            <v>10</v>
          </cell>
          <cell r="AB11472" t="str">
            <v>14205004008001</v>
          </cell>
          <cell r="AC11472" t="str">
            <v>3</v>
          </cell>
          <cell r="AD11472" t="str">
            <v>31</v>
          </cell>
          <cell r="AE11472" t="str">
            <v>14205004</v>
          </cell>
          <cell r="AF11472" t="str">
            <v>14205004008</v>
          </cell>
          <cell r="AG11472" t="str">
            <v>14205004008001</v>
          </cell>
          <cell r="AH11472" t="str">
            <v>当阳市</v>
          </cell>
          <cell r="AI11472" t="str">
            <v>当阳市市场监督管理局</v>
          </cell>
          <cell r="AJ11472" t="str">
            <v>当阳市个体私营经济服务中心</v>
          </cell>
          <cell r="AK11472" t="str">
            <v>商品监管服务</v>
          </cell>
        </row>
        <row r="11473">
          <cell r="X11473" t="str">
            <v>1142050205506</v>
          </cell>
          <cell r="Y11473" t="str">
            <v>三峡大学经济与管理学院楼G2/G3栋</v>
          </cell>
          <cell r="Z11473" t="str">
            <v>55</v>
          </cell>
          <cell r="AA11473" t="str">
            <v>6</v>
          </cell>
          <cell r="AB11473" t="str">
            <v>14205006004001</v>
          </cell>
          <cell r="AC11473" t="str">
            <v>1</v>
          </cell>
          <cell r="AD11473" t="str">
            <v>11</v>
          </cell>
          <cell r="AE11473" t="str">
            <v>14205006</v>
          </cell>
          <cell r="AF11473" t="str">
            <v>14205006004</v>
          </cell>
          <cell r="AG11473" t="str">
            <v>14205006004001</v>
          </cell>
          <cell r="AH11473" t="str">
            <v>秭归县</v>
          </cell>
          <cell r="AI11473" t="str">
            <v>秭归县水田坝乡人民政府</v>
          </cell>
          <cell r="AJ11473" t="str">
            <v>秭归县水田坝乡农业农村服务中心</v>
          </cell>
          <cell r="AK11473" t="str">
            <v>农林管理岗</v>
          </cell>
        </row>
        <row r="11474">
          <cell r="X11474" t="str">
            <v>1142050302505</v>
          </cell>
          <cell r="Y11474" t="str">
            <v>湖北三峡职业技术学院综合教学楼（J）</v>
          </cell>
          <cell r="Z11474" t="str">
            <v>25</v>
          </cell>
          <cell r="AA11474" t="str">
            <v>5</v>
          </cell>
          <cell r="AB11474" t="str">
            <v>14205004014002</v>
          </cell>
          <cell r="AC11474" t="str">
            <v>1</v>
          </cell>
          <cell r="AD11474" t="str">
            <v>11</v>
          </cell>
          <cell r="AE11474" t="str">
            <v>14205004</v>
          </cell>
          <cell r="AF11474" t="str">
            <v>14205004014</v>
          </cell>
          <cell r="AG11474" t="str">
            <v>14205004014002</v>
          </cell>
          <cell r="AH11474" t="str">
            <v>当阳市</v>
          </cell>
          <cell r="AI11474" t="str">
            <v>当阳市王店镇人民政府</v>
          </cell>
          <cell r="AJ11474" t="str">
            <v>当阳市王店镇农业农村服务中心</v>
          </cell>
          <cell r="AK11474" t="str">
            <v>农业农村服务管理</v>
          </cell>
        </row>
        <row r="11475">
          <cell r="X11475" t="str">
            <v>1142050301201</v>
          </cell>
          <cell r="Y11475" t="str">
            <v>湖北三峡职业技术学院综合教学楼（J）</v>
          </cell>
          <cell r="Z11475" t="str">
            <v>12</v>
          </cell>
          <cell r="AA11475" t="str">
            <v>1</v>
          </cell>
          <cell r="AB11475" t="str">
            <v>14205004011002</v>
          </cell>
          <cell r="AC11475" t="str">
            <v>1</v>
          </cell>
          <cell r="AD11475" t="str">
            <v>11</v>
          </cell>
          <cell r="AE11475" t="str">
            <v>14205004</v>
          </cell>
          <cell r="AF11475" t="str">
            <v>14205004011</v>
          </cell>
          <cell r="AG11475" t="str">
            <v>14205004011002</v>
          </cell>
          <cell r="AH11475" t="str">
            <v>当阳市</v>
          </cell>
          <cell r="AI11475" t="str">
            <v>当阳市两河镇人民政府</v>
          </cell>
          <cell r="AJ11475" t="str">
            <v>当阳市两河镇农业农村服务中心</v>
          </cell>
          <cell r="AK11475" t="str">
            <v>综合管理</v>
          </cell>
        </row>
        <row r="11476">
          <cell r="X11476" t="str">
            <v>4142051000305</v>
          </cell>
          <cell r="Y11476" t="str">
            <v>宜昌科技职业学院南校区A/B教学楼</v>
          </cell>
          <cell r="Z11476" t="str">
            <v>3</v>
          </cell>
          <cell r="AA11476" t="str">
            <v>5</v>
          </cell>
          <cell r="AB11476" t="str">
            <v>14205003010010</v>
          </cell>
          <cell r="AC11476" t="str">
            <v>4</v>
          </cell>
          <cell r="AD11476" t="str">
            <v>41</v>
          </cell>
          <cell r="AE11476" t="str">
            <v>14205003</v>
          </cell>
          <cell r="AF11476" t="str">
            <v>14205003010</v>
          </cell>
          <cell r="AG11476" t="str">
            <v>14205003010010</v>
          </cell>
          <cell r="AH11476" t="str">
            <v>夷陵区</v>
          </cell>
          <cell r="AI11476" t="str">
            <v>宜昌市夷陵区教育局</v>
          </cell>
          <cell r="AJ11476" t="str">
            <v>宜昌市夷陵区实验小学</v>
          </cell>
          <cell r="AK11476" t="str">
            <v>小学数学教师</v>
          </cell>
        </row>
        <row r="11477">
          <cell r="X11477" t="str">
            <v>1142050302124</v>
          </cell>
          <cell r="Y11477" t="str">
            <v>湖北三峡职业技术学院综合教学楼（J）</v>
          </cell>
          <cell r="Z11477" t="str">
            <v>21</v>
          </cell>
          <cell r="AA11477" t="str">
            <v>24</v>
          </cell>
          <cell r="AB11477" t="str">
            <v>14205004010001</v>
          </cell>
          <cell r="AC11477" t="str">
            <v>1</v>
          </cell>
          <cell r="AD11477" t="str">
            <v>11</v>
          </cell>
          <cell r="AE11477" t="str">
            <v>14205004</v>
          </cell>
          <cell r="AF11477" t="str">
            <v>14205004010</v>
          </cell>
          <cell r="AG11477" t="str">
            <v>14205004010001</v>
          </cell>
          <cell r="AH11477" t="str">
            <v>当阳市</v>
          </cell>
          <cell r="AI11477" t="str">
            <v>当阳市半月镇人民政府</v>
          </cell>
          <cell r="AJ11477" t="str">
            <v>当阳市半月镇党群服务中心</v>
          </cell>
          <cell r="AK11477" t="str">
            <v>办公室综合管理</v>
          </cell>
        </row>
        <row r="11478">
          <cell r="X11478" t="str">
            <v>1142050101719</v>
          </cell>
          <cell r="Y11478" t="str">
            <v>三峡大学科技学院C1栋</v>
          </cell>
          <cell r="Z11478" t="str">
            <v>17</v>
          </cell>
          <cell r="AA11478" t="str">
            <v>19</v>
          </cell>
          <cell r="AB11478" t="str">
            <v>14205009006001</v>
          </cell>
          <cell r="AC11478" t="str">
            <v>1</v>
          </cell>
          <cell r="AD11478" t="str">
            <v>11</v>
          </cell>
          <cell r="AE11478" t="str">
            <v>14205009</v>
          </cell>
          <cell r="AF11478" t="str">
            <v>14205009006</v>
          </cell>
          <cell r="AG11478" t="str">
            <v>14205009006001</v>
          </cell>
          <cell r="AH11478" t="str">
            <v>枝江市</v>
          </cell>
          <cell r="AI11478" t="str">
            <v>枝江市人力资源和社会保障局</v>
          </cell>
          <cell r="AJ11478" t="str">
            <v>枝江市劳动保护中心</v>
          </cell>
          <cell r="AK11478" t="str">
            <v>综合管理2</v>
          </cell>
        </row>
        <row r="11479">
          <cell r="X11479" t="str">
            <v>3142050803611</v>
          </cell>
          <cell r="Y11479" t="str">
            <v>宜昌市三峡中等专业学校教学楼</v>
          </cell>
          <cell r="Z11479" t="str">
            <v>36</v>
          </cell>
          <cell r="AA11479" t="str">
            <v>11</v>
          </cell>
          <cell r="AB11479" t="str">
            <v>14205003007001</v>
          </cell>
          <cell r="AC11479" t="str">
            <v>3</v>
          </cell>
          <cell r="AD11479" t="str">
            <v>31</v>
          </cell>
          <cell r="AE11479" t="str">
            <v>14205003</v>
          </cell>
          <cell r="AF11479" t="str">
            <v>14205003007</v>
          </cell>
          <cell r="AG11479" t="str">
            <v>14205003007001</v>
          </cell>
          <cell r="AH11479" t="str">
            <v>夷陵区</v>
          </cell>
          <cell r="AI11479" t="str">
            <v>湖北西塞国国家森林公园管理处</v>
          </cell>
          <cell r="AJ11479" t="str">
            <v>宜昌市夷陵区樟村坪林场</v>
          </cell>
          <cell r="AK11479" t="str">
            <v>林业信息岗</v>
          </cell>
        </row>
        <row r="11480">
          <cell r="X11480" t="str">
            <v>4242051005928</v>
          </cell>
          <cell r="Y11480" t="str">
            <v>宜昌科技职业学院南校区A/B教学楼</v>
          </cell>
          <cell r="Z11480" t="str">
            <v>59</v>
          </cell>
          <cell r="AA11480" t="str">
            <v>28</v>
          </cell>
          <cell r="AB11480" t="str">
            <v>14205002001001</v>
          </cell>
          <cell r="AC11480" t="str">
            <v>4</v>
          </cell>
          <cell r="AD11480" t="str">
            <v>42</v>
          </cell>
          <cell r="AE11480" t="str">
            <v>14205002</v>
          </cell>
          <cell r="AF11480" t="str">
            <v>14205002001</v>
          </cell>
          <cell r="AG11480" t="str">
            <v>14205002001001</v>
          </cell>
          <cell r="AH11480" t="str">
            <v>兴山县</v>
          </cell>
          <cell r="AI11480" t="str">
            <v>兴山县教育局</v>
          </cell>
          <cell r="AJ11480" t="str">
            <v>兴山县第一中学</v>
          </cell>
          <cell r="AK11480" t="str">
            <v>高中心理健康教师</v>
          </cell>
        </row>
        <row r="11481">
          <cell r="X11481" t="str">
            <v>1142050304319</v>
          </cell>
          <cell r="Y11481" t="str">
            <v>湖北三峡职业技术学院综合教学楼（J）</v>
          </cell>
          <cell r="Z11481" t="str">
            <v>43</v>
          </cell>
          <cell r="AA11481" t="str">
            <v>19</v>
          </cell>
          <cell r="AB11481" t="str">
            <v>14205001007001</v>
          </cell>
          <cell r="AC11481" t="str">
            <v>1</v>
          </cell>
          <cell r="AD11481" t="str">
            <v>11</v>
          </cell>
          <cell r="AE11481" t="str">
            <v>14205001</v>
          </cell>
          <cell r="AF11481" t="str">
            <v>14205001007</v>
          </cell>
          <cell r="AG11481" t="str">
            <v>14205001007001</v>
          </cell>
          <cell r="AH11481" t="str">
            <v>市直</v>
          </cell>
          <cell r="AI11481" t="str">
            <v>宜昌市数据局</v>
          </cell>
          <cell r="AJ11481" t="str">
            <v>宜昌市大数据中心</v>
          </cell>
          <cell r="AK11481" t="str">
            <v>综合管理</v>
          </cell>
        </row>
        <row r="11482">
          <cell r="X11482" t="str">
            <v>4142051002202</v>
          </cell>
          <cell r="Y11482" t="str">
            <v>宜昌科技职业学院南校区A/B教学楼</v>
          </cell>
          <cell r="Z11482" t="str">
            <v>22</v>
          </cell>
          <cell r="AA11482" t="str">
            <v>2</v>
          </cell>
          <cell r="AB11482" t="str">
            <v>14205003010011</v>
          </cell>
          <cell r="AC11482" t="str">
            <v>4</v>
          </cell>
          <cell r="AD11482" t="str">
            <v>41</v>
          </cell>
          <cell r="AE11482" t="str">
            <v>14205003</v>
          </cell>
          <cell r="AF11482" t="str">
            <v>14205003010</v>
          </cell>
          <cell r="AG11482" t="str">
            <v>14205003010011</v>
          </cell>
          <cell r="AH11482" t="str">
            <v>夷陵区</v>
          </cell>
          <cell r="AI11482" t="str">
            <v>宜昌市夷陵区教育局</v>
          </cell>
          <cell r="AJ11482" t="str">
            <v>宜昌市夷陵区平湖小学</v>
          </cell>
          <cell r="AK11482" t="str">
            <v>小学音乐教师</v>
          </cell>
        </row>
        <row r="11483">
          <cell r="X11483" t="str">
            <v>1142050102212</v>
          </cell>
          <cell r="Y11483" t="str">
            <v>三峡大学科技学院C1栋</v>
          </cell>
          <cell r="Z11483" t="str">
            <v>22</v>
          </cell>
          <cell r="AA11483" t="str">
            <v>12</v>
          </cell>
          <cell r="AB11483" t="str">
            <v>14205009001001</v>
          </cell>
          <cell r="AC11483" t="str">
            <v>1</v>
          </cell>
          <cell r="AD11483" t="str">
            <v>11</v>
          </cell>
          <cell r="AE11483" t="str">
            <v>14205009</v>
          </cell>
          <cell r="AF11483" t="str">
            <v>14205009001</v>
          </cell>
          <cell r="AG11483" t="str">
            <v>14205009001001</v>
          </cell>
          <cell r="AH11483" t="str">
            <v>枝江市</v>
          </cell>
          <cell r="AI11483" t="str">
            <v>中共枝江市委组织部</v>
          </cell>
          <cell r="AJ11483" t="str">
            <v>枝江市人才服务中心</v>
          </cell>
          <cell r="AK11483" t="str">
            <v>公共管理</v>
          </cell>
        </row>
        <row r="11484">
          <cell r="X11484" t="str">
            <v>3142050803529</v>
          </cell>
          <cell r="Y11484" t="str">
            <v>宜昌市三峡中等专业学校教学楼</v>
          </cell>
          <cell r="Z11484" t="str">
            <v>35</v>
          </cell>
          <cell r="AA11484" t="str">
            <v>29</v>
          </cell>
          <cell r="AB11484" t="str">
            <v>14205001017001</v>
          </cell>
          <cell r="AC11484" t="str">
            <v>3</v>
          </cell>
          <cell r="AD11484" t="str">
            <v>31</v>
          </cell>
          <cell r="AE11484" t="str">
            <v>14205001</v>
          </cell>
          <cell r="AF11484" t="str">
            <v>14205001017</v>
          </cell>
          <cell r="AG11484" t="str">
            <v>14205001017001</v>
          </cell>
          <cell r="AH11484" t="str">
            <v>市直</v>
          </cell>
          <cell r="AI11484" t="str">
            <v>宜昌市交通运输局</v>
          </cell>
          <cell r="AJ11484" t="str">
            <v>宜昌市公路建设养护中心</v>
          </cell>
          <cell r="AK11484" t="str">
            <v>路桥工程</v>
          </cell>
        </row>
        <row r="11485">
          <cell r="X11485" t="str">
            <v>1142050206709</v>
          </cell>
          <cell r="Y11485" t="str">
            <v>三峡大学经济与管理学院楼G2/G3栋</v>
          </cell>
          <cell r="Z11485" t="str">
            <v>67</v>
          </cell>
          <cell r="AA11485" t="str">
            <v>9</v>
          </cell>
          <cell r="AB11485" t="str">
            <v>14205005005001</v>
          </cell>
          <cell r="AC11485" t="str">
            <v>1</v>
          </cell>
          <cell r="AD11485" t="str">
            <v>11</v>
          </cell>
          <cell r="AE11485" t="str">
            <v>14205005</v>
          </cell>
          <cell r="AF11485" t="str">
            <v>14205005005</v>
          </cell>
          <cell r="AG11485" t="str">
            <v>14205005005001</v>
          </cell>
          <cell r="AH11485" t="str">
            <v>五峰土家族自治县</v>
          </cell>
          <cell r="AI11485" t="str">
            <v>五峰土家族自治县信访局</v>
          </cell>
          <cell r="AJ11485" t="str">
            <v>五峰土家族自治县群众信访接待服务中心</v>
          </cell>
          <cell r="AK11485" t="str">
            <v>办公室管理岗</v>
          </cell>
        </row>
        <row r="11486">
          <cell r="X11486" t="str">
            <v>3142050602721</v>
          </cell>
          <cell r="Y11486" t="str">
            <v>三峡大学科技学院C4栋.</v>
          </cell>
          <cell r="Z11486" t="str">
            <v>27</v>
          </cell>
          <cell r="AA11486" t="str">
            <v>21</v>
          </cell>
          <cell r="AB11486" t="str">
            <v>14205001015002</v>
          </cell>
          <cell r="AC11486" t="str">
            <v>3</v>
          </cell>
          <cell r="AD11486" t="str">
            <v>31</v>
          </cell>
          <cell r="AE11486" t="str">
            <v>14205001</v>
          </cell>
          <cell r="AF11486" t="str">
            <v>14205001015</v>
          </cell>
          <cell r="AG11486" t="str">
            <v>14205001015002</v>
          </cell>
          <cell r="AH11486" t="str">
            <v>市直</v>
          </cell>
          <cell r="AI11486" t="str">
            <v>宜昌市水利和湖泊局</v>
          </cell>
          <cell r="AJ11486" t="str">
            <v>宜昌市东风渠灌区管理局</v>
          </cell>
          <cell r="AK11486" t="str">
            <v>信息化管理</v>
          </cell>
        </row>
        <row r="11487">
          <cell r="X11487" t="str">
            <v>1142050205322</v>
          </cell>
          <cell r="Y11487" t="str">
            <v>三峡大学经济与管理学院楼G2/G3栋</v>
          </cell>
          <cell r="Z11487" t="str">
            <v>53</v>
          </cell>
          <cell r="AA11487" t="str">
            <v>22</v>
          </cell>
          <cell r="AB11487" t="str">
            <v>14205001004001</v>
          </cell>
          <cell r="AC11487" t="str">
            <v>1</v>
          </cell>
          <cell r="AD11487" t="str">
            <v>11</v>
          </cell>
          <cell r="AE11487" t="str">
            <v>14205001</v>
          </cell>
          <cell r="AF11487" t="str">
            <v>14205001004</v>
          </cell>
          <cell r="AG11487" t="str">
            <v>14205001004001</v>
          </cell>
          <cell r="AH11487" t="str">
            <v>市直</v>
          </cell>
          <cell r="AI11487" t="str">
            <v>宜昌市总工会</v>
          </cell>
          <cell r="AJ11487" t="str">
            <v>宜昌平湖工人疗养院</v>
          </cell>
          <cell r="AK11487" t="str">
            <v>疗休养管理服务</v>
          </cell>
        </row>
        <row r="11488">
          <cell r="X11488" t="str">
            <v>2142050508920</v>
          </cell>
          <cell r="Y11488" t="str">
            <v>三峡大学经济与管理学院楼G2/G3栋.</v>
          </cell>
          <cell r="Z11488" t="str">
            <v>89</v>
          </cell>
          <cell r="AA11488" t="str">
            <v>20</v>
          </cell>
          <cell r="AB11488" t="str">
            <v>14205004003003</v>
          </cell>
          <cell r="AC11488" t="str">
            <v>2</v>
          </cell>
          <cell r="AD11488" t="str">
            <v>21</v>
          </cell>
          <cell r="AE11488" t="str">
            <v>14205004</v>
          </cell>
          <cell r="AF11488" t="str">
            <v>14205004003</v>
          </cell>
          <cell r="AG11488" t="str">
            <v>14205004003003</v>
          </cell>
          <cell r="AH11488" t="str">
            <v>当阳市</v>
          </cell>
          <cell r="AI11488" t="str">
            <v>当阳市财政局</v>
          </cell>
          <cell r="AJ11488" t="str">
            <v>当阳市河溶镇财政所</v>
          </cell>
          <cell r="AK11488" t="str">
            <v>财务会计</v>
          </cell>
        </row>
        <row r="11489">
          <cell r="X11489" t="str">
            <v>2142050509708</v>
          </cell>
          <cell r="Y11489" t="str">
            <v>三峡大学经济与管理学院楼G2/G3栋.</v>
          </cell>
          <cell r="Z11489" t="str">
            <v>97</v>
          </cell>
          <cell r="AA11489" t="str">
            <v>8</v>
          </cell>
          <cell r="AB11489" t="str">
            <v>14205003003001</v>
          </cell>
          <cell r="AC11489" t="str">
            <v>2</v>
          </cell>
          <cell r="AD11489" t="str">
            <v>21</v>
          </cell>
          <cell r="AE11489" t="str">
            <v>14205003</v>
          </cell>
          <cell r="AF11489" t="str">
            <v>14205003003</v>
          </cell>
          <cell r="AG11489" t="str">
            <v>14205003003001</v>
          </cell>
          <cell r="AH11489" t="str">
            <v>夷陵区</v>
          </cell>
          <cell r="AI11489" t="str">
            <v>中共宜昌市夷陵区委社会工作部</v>
          </cell>
          <cell r="AJ11489" t="str">
            <v>宜昌市夷陵区社会工作服务中心</v>
          </cell>
          <cell r="AK11489" t="str">
            <v>文字综合岗</v>
          </cell>
        </row>
        <row r="11490">
          <cell r="X11490" t="str">
            <v>2142050401215</v>
          </cell>
          <cell r="Y11490" t="str">
            <v>三峡大学科技学院C1栋.</v>
          </cell>
          <cell r="Z11490" t="str">
            <v>12</v>
          </cell>
          <cell r="AA11490" t="str">
            <v>15</v>
          </cell>
          <cell r="AB11490" t="str">
            <v>14205001013001</v>
          </cell>
          <cell r="AC11490" t="str">
            <v>2</v>
          </cell>
          <cell r="AD11490" t="str">
            <v>21</v>
          </cell>
          <cell r="AE11490" t="str">
            <v>14205001</v>
          </cell>
          <cell r="AF11490" t="str">
            <v>14205001013</v>
          </cell>
          <cell r="AG11490" t="str">
            <v>14205001013001</v>
          </cell>
          <cell r="AH11490" t="str">
            <v>市直</v>
          </cell>
          <cell r="AI11490" t="str">
            <v>宜昌住房公积金中心</v>
          </cell>
          <cell r="AJ11490" t="str">
            <v>宜昌住房公积金中心</v>
          </cell>
          <cell r="AK11490" t="str">
            <v>综合岗</v>
          </cell>
        </row>
        <row r="11491">
          <cell r="X11491" t="str">
            <v>2142050506006</v>
          </cell>
          <cell r="Y11491" t="str">
            <v>三峡大学经济与管理学院楼G2/G3栋.</v>
          </cell>
          <cell r="Z11491" t="str">
            <v>60</v>
          </cell>
          <cell r="AA11491" t="str">
            <v>6</v>
          </cell>
          <cell r="AB11491" t="str">
            <v>14205001017001</v>
          </cell>
          <cell r="AC11491" t="str">
            <v>2</v>
          </cell>
          <cell r="AD11491" t="str">
            <v>21</v>
          </cell>
          <cell r="AE11491" t="str">
            <v>14205001</v>
          </cell>
          <cell r="AF11491" t="str">
            <v>14205001017</v>
          </cell>
          <cell r="AG11491" t="str">
            <v>14205001017001</v>
          </cell>
          <cell r="AH11491" t="str">
            <v>市直</v>
          </cell>
          <cell r="AI11491" t="str">
            <v>宜昌市交通运输局</v>
          </cell>
          <cell r="AJ11491" t="str">
            <v>宜昌市公路建设养护中心</v>
          </cell>
          <cell r="AK11491" t="str">
            <v>政策宣传</v>
          </cell>
        </row>
        <row r="11492">
          <cell r="X11492" t="str">
            <v>4242051003817</v>
          </cell>
          <cell r="Y11492" t="str">
            <v>宜昌科技职业学院南校区A/B教学楼</v>
          </cell>
          <cell r="Z11492" t="str">
            <v>38</v>
          </cell>
          <cell r="AA11492" t="str">
            <v>17</v>
          </cell>
          <cell r="AB11492" t="str">
            <v>14205003010001</v>
          </cell>
          <cell r="AC11492" t="str">
            <v>4</v>
          </cell>
          <cell r="AD11492" t="str">
            <v>42</v>
          </cell>
          <cell r="AE11492" t="str">
            <v>14205003</v>
          </cell>
          <cell r="AF11492" t="str">
            <v>14205003010</v>
          </cell>
          <cell r="AG11492" t="str">
            <v>14205003010001</v>
          </cell>
          <cell r="AH11492" t="str">
            <v>夷陵区</v>
          </cell>
          <cell r="AI11492" t="str">
            <v>宜昌市夷陵区教育局</v>
          </cell>
          <cell r="AJ11492" t="str">
            <v>宜昌市夷陵区分乡镇分乡初级中学</v>
          </cell>
          <cell r="AK11492" t="str">
            <v>初中语文教师</v>
          </cell>
        </row>
        <row r="11493">
          <cell r="X11493" t="str">
            <v>3142050802515</v>
          </cell>
          <cell r="Y11493" t="str">
            <v>宜昌市三峡中等专业学校教学楼</v>
          </cell>
          <cell r="Z11493" t="str">
            <v>25</v>
          </cell>
          <cell r="AA11493" t="str">
            <v>15</v>
          </cell>
          <cell r="AB11493" t="str">
            <v>14205001002004</v>
          </cell>
          <cell r="AC11493" t="str">
            <v>3</v>
          </cell>
          <cell r="AD11493" t="str">
            <v>31</v>
          </cell>
          <cell r="AE11493" t="str">
            <v>14205001</v>
          </cell>
          <cell r="AF11493" t="str">
            <v>14205001002</v>
          </cell>
          <cell r="AG11493" t="str">
            <v>14205001002004</v>
          </cell>
          <cell r="AH11493" t="str">
            <v>市直</v>
          </cell>
          <cell r="AI11493" t="str">
            <v>宜昌市生态环境局</v>
          </cell>
          <cell r="AJ11493" t="str">
            <v>五峰土家族自治县环境监测站</v>
          </cell>
          <cell r="AK11493" t="str">
            <v>环境监测</v>
          </cell>
        </row>
        <row r="11494">
          <cell r="X11494" t="str">
            <v>2142050703604</v>
          </cell>
          <cell r="Y11494" t="str">
            <v>湖北三峡职业技术学院综合教学楼（J）.</v>
          </cell>
          <cell r="Z11494" t="str">
            <v>36</v>
          </cell>
          <cell r="AA11494" t="str">
            <v>4</v>
          </cell>
          <cell r="AB11494" t="str">
            <v>14205001009001</v>
          </cell>
          <cell r="AC11494" t="str">
            <v>2</v>
          </cell>
          <cell r="AD11494" t="str">
            <v>21</v>
          </cell>
          <cell r="AE11494" t="str">
            <v>14205001</v>
          </cell>
          <cell r="AF11494" t="str">
            <v>14205001009</v>
          </cell>
          <cell r="AG11494" t="str">
            <v>14205001009001</v>
          </cell>
          <cell r="AH11494" t="str">
            <v>市直</v>
          </cell>
          <cell r="AI11494" t="str">
            <v>中国共产主义青年团宜昌市委员会</v>
          </cell>
          <cell r="AJ11494" t="str">
            <v>宜昌市青少年宫</v>
          </cell>
          <cell r="AK11494" t="str">
            <v>教学业务岗</v>
          </cell>
        </row>
        <row r="11495">
          <cell r="X11495" t="str">
            <v>1142050101208</v>
          </cell>
          <cell r="Y11495" t="str">
            <v>三峡大学科技学院C1栋</v>
          </cell>
          <cell r="Z11495" t="str">
            <v>12</v>
          </cell>
          <cell r="AA11495" t="str">
            <v>8</v>
          </cell>
          <cell r="AB11495" t="str">
            <v>14205009001001</v>
          </cell>
          <cell r="AC11495" t="str">
            <v>1</v>
          </cell>
          <cell r="AD11495" t="str">
            <v>11</v>
          </cell>
          <cell r="AE11495" t="str">
            <v>14205009</v>
          </cell>
          <cell r="AF11495" t="str">
            <v>14205009001</v>
          </cell>
          <cell r="AG11495" t="str">
            <v>14205009001001</v>
          </cell>
          <cell r="AH11495" t="str">
            <v>枝江市</v>
          </cell>
          <cell r="AI11495" t="str">
            <v>中共枝江市委组织部</v>
          </cell>
          <cell r="AJ11495" t="str">
            <v>枝江市人才服务中心</v>
          </cell>
          <cell r="AK11495" t="str">
            <v>公共管理</v>
          </cell>
        </row>
        <row r="11496">
          <cell r="X11496" t="str">
            <v>2142050700408</v>
          </cell>
          <cell r="Y11496" t="str">
            <v>湖北三峡职业技术学院综合教学楼（J）.</v>
          </cell>
          <cell r="Z11496" t="str">
            <v>4</v>
          </cell>
          <cell r="AA11496" t="str">
            <v>8</v>
          </cell>
          <cell r="AB11496" t="str">
            <v>14205004011001</v>
          </cell>
          <cell r="AC11496" t="str">
            <v>2</v>
          </cell>
          <cell r="AD11496" t="str">
            <v>21</v>
          </cell>
          <cell r="AE11496" t="str">
            <v>14205004</v>
          </cell>
          <cell r="AF11496" t="str">
            <v>14205004011</v>
          </cell>
          <cell r="AG11496" t="str">
            <v>14205004011001</v>
          </cell>
          <cell r="AH11496" t="str">
            <v>当阳市</v>
          </cell>
          <cell r="AI11496" t="str">
            <v>当阳市两河镇人民政府</v>
          </cell>
          <cell r="AJ11496" t="str">
            <v>当阳市两河镇党群服务中心</v>
          </cell>
          <cell r="AK11496" t="str">
            <v>综合服务</v>
          </cell>
        </row>
        <row r="11497">
          <cell r="X11497" t="str">
            <v>4142051000603</v>
          </cell>
          <cell r="Y11497" t="str">
            <v>宜昌科技职业学院南校区A/B教学楼</v>
          </cell>
          <cell r="Z11497" t="str">
            <v>6</v>
          </cell>
          <cell r="AA11497" t="str">
            <v>3</v>
          </cell>
          <cell r="AB11497" t="str">
            <v>14205003010010</v>
          </cell>
          <cell r="AC11497" t="str">
            <v>4</v>
          </cell>
          <cell r="AD11497" t="str">
            <v>41</v>
          </cell>
          <cell r="AE11497" t="str">
            <v>14205003</v>
          </cell>
          <cell r="AF11497" t="str">
            <v>14205003010</v>
          </cell>
          <cell r="AG11497" t="str">
            <v>14205003010010</v>
          </cell>
          <cell r="AH11497" t="str">
            <v>夷陵区</v>
          </cell>
          <cell r="AI11497" t="str">
            <v>宜昌市夷陵区教育局</v>
          </cell>
          <cell r="AJ11497" t="str">
            <v>宜昌市夷陵区实验小学</v>
          </cell>
          <cell r="AK11497" t="str">
            <v>小学英语教师</v>
          </cell>
        </row>
        <row r="11498">
          <cell r="X11498" t="str">
            <v>3142050601816</v>
          </cell>
          <cell r="Y11498" t="str">
            <v>三峡大学科技学院C4栋.</v>
          </cell>
          <cell r="Z11498" t="str">
            <v>18</v>
          </cell>
          <cell r="AA11498" t="str">
            <v>16</v>
          </cell>
          <cell r="AB11498" t="str">
            <v>14205009007001</v>
          </cell>
          <cell r="AC11498" t="str">
            <v>3</v>
          </cell>
          <cell r="AD11498" t="str">
            <v>31</v>
          </cell>
          <cell r="AE11498" t="str">
            <v>14205009</v>
          </cell>
          <cell r="AF11498" t="str">
            <v>14205009007</v>
          </cell>
          <cell r="AG11498" t="str">
            <v>14205009007001</v>
          </cell>
          <cell r="AH11498" t="str">
            <v>枝江市</v>
          </cell>
          <cell r="AI11498" t="str">
            <v>枝江市经济信息化和商务局</v>
          </cell>
          <cell r="AJ11498" t="str">
            <v>枝江市企业服务中心</v>
          </cell>
          <cell r="AK11498" t="str">
            <v>信息管理</v>
          </cell>
        </row>
        <row r="11499">
          <cell r="X11499" t="str">
            <v>2142050402603</v>
          </cell>
          <cell r="Y11499" t="str">
            <v>三峡大学科技学院C1栋.</v>
          </cell>
          <cell r="Z11499" t="str">
            <v>26</v>
          </cell>
          <cell r="AA11499" t="str">
            <v>3</v>
          </cell>
          <cell r="AB11499" t="str">
            <v>14205003001001</v>
          </cell>
          <cell r="AC11499" t="str">
            <v>2</v>
          </cell>
          <cell r="AD11499" t="str">
            <v>21</v>
          </cell>
          <cell r="AE11499" t="str">
            <v>14205003</v>
          </cell>
          <cell r="AF11499" t="str">
            <v>14205003001</v>
          </cell>
          <cell r="AG11499" t="str">
            <v>14205003001001</v>
          </cell>
          <cell r="AH11499" t="str">
            <v>夷陵区</v>
          </cell>
          <cell r="AI11499" t="str">
            <v>宜昌市夷陵区财政局</v>
          </cell>
          <cell r="AJ11499" t="str">
            <v>宜昌市夷陵区乡镇财政所</v>
          </cell>
          <cell r="AK11499" t="str">
            <v>财务管理岗</v>
          </cell>
        </row>
        <row r="11500">
          <cell r="X11500" t="str">
            <v>1142050301315</v>
          </cell>
          <cell r="Y11500" t="str">
            <v>湖北三峡职业技术学院综合教学楼（J）</v>
          </cell>
          <cell r="Z11500" t="str">
            <v>13</v>
          </cell>
          <cell r="AA11500" t="str">
            <v>15</v>
          </cell>
          <cell r="AB11500" t="str">
            <v>14205001007001</v>
          </cell>
          <cell r="AC11500" t="str">
            <v>1</v>
          </cell>
          <cell r="AD11500" t="str">
            <v>11</v>
          </cell>
          <cell r="AE11500" t="str">
            <v>14205001</v>
          </cell>
          <cell r="AF11500" t="str">
            <v>14205001007</v>
          </cell>
          <cell r="AG11500" t="str">
            <v>14205001007001</v>
          </cell>
          <cell r="AH11500" t="str">
            <v>市直</v>
          </cell>
          <cell r="AI11500" t="str">
            <v>宜昌市数据局</v>
          </cell>
          <cell r="AJ11500" t="str">
            <v>宜昌市大数据中心</v>
          </cell>
          <cell r="AK11500" t="str">
            <v>综合管理</v>
          </cell>
        </row>
        <row r="11501">
          <cell r="X11501" t="str">
            <v>1142050103223</v>
          </cell>
          <cell r="Y11501" t="str">
            <v>三峡大学科技学院C1栋</v>
          </cell>
          <cell r="Z11501" t="str">
            <v>32</v>
          </cell>
          <cell r="AA11501" t="str">
            <v>23</v>
          </cell>
          <cell r="AB11501" t="str">
            <v>14205001012001</v>
          </cell>
          <cell r="AC11501" t="str">
            <v>1</v>
          </cell>
          <cell r="AD11501" t="str">
            <v>11</v>
          </cell>
          <cell r="AE11501" t="str">
            <v>14205001</v>
          </cell>
          <cell r="AF11501" t="str">
            <v>14205001012</v>
          </cell>
          <cell r="AG11501" t="str">
            <v>14205001012001</v>
          </cell>
          <cell r="AH11501" t="str">
            <v>市直</v>
          </cell>
          <cell r="AI11501" t="str">
            <v>政协宜昌市委员会办公室</v>
          </cell>
          <cell r="AJ11501" t="str">
            <v>宜昌市政协信息中心</v>
          </cell>
          <cell r="AK11501" t="str">
            <v>综合管理岗</v>
          </cell>
        </row>
        <row r="11502">
          <cell r="X11502" t="str">
            <v>2142050508329</v>
          </cell>
          <cell r="Y11502" t="str">
            <v>三峡大学经济与管理学院楼G2/G3栋.</v>
          </cell>
          <cell r="Z11502" t="str">
            <v>83</v>
          </cell>
          <cell r="AA11502" t="str">
            <v>29</v>
          </cell>
          <cell r="AB11502" t="str">
            <v>14205009016002</v>
          </cell>
          <cell r="AC11502" t="str">
            <v>2</v>
          </cell>
          <cell r="AD11502" t="str">
            <v>21</v>
          </cell>
          <cell r="AE11502" t="str">
            <v>14205009</v>
          </cell>
          <cell r="AF11502" t="str">
            <v>14205009016</v>
          </cell>
          <cell r="AG11502" t="str">
            <v>14205009016002</v>
          </cell>
          <cell r="AH11502" t="str">
            <v>枝江市</v>
          </cell>
          <cell r="AI11502" t="str">
            <v>枝江市民政局</v>
          </cell>
          <cell r="AJ11502" t="str">
            <v>枝江市民政局婚姻登记处</v>
          </cell>
          <cell r="AK11502" t="str">
            <v>婚姻家庭辅导</v>
          </cell>
        </row>
        <row r="11503">
          <cell r="X11503" t="str">
            <v>2142050510015</v>
          </cell>
          <cell r="Y11503" t="str">
            <v>三峡大学经济与管理学院楼G2/G3栋.</v>
          </cell>
          <cell r="Z11503" t="str">
            <v>100</v>
          </cell>
          <cell r="AA11503" t="str">
            <v>15</v>
          </cell>
          <cell r="AB11503" t="str">
            <v>14205004003003</v>
          </cell>
          <cell r="AC11503" t="str">
            <v>2</v>
          </cell>
          <cell r="AD11503" t="str">
            <v>21</v>
          </cell>
          <cell r="AE11503" t="str">
            <v>14205004</v>
          </cell>
          <cell r="AF11503" t="str">
            <v>14205004003</v>
          </cell>
          <cell r="AG11503" t="str">
            <v>14205004003003</v>
          </cell>
          <cell r="AH11503" t="str">
            <v>当阳市</v>
          </cell>
          <cell r="AI11503" t="str">
            <v>当阳市财政局</v>
          </cell>
          <cell r="AJ11503" t="str">
            <v>当阳市河溶镇财政所</v>
          </cell>
          <cell r="AK11503" t="str">
            <v>财务会计</v>
          </cell>
        </row>
        <row r="11504">
          <cell r="X11504" t="str">
            <v>1142050302620</v>
          </cell>
          <cell r="Y11504" t="str">
            <v>湖北三峡职业技术学院综合教学楼（J）</v>
          </cell>
          <cell r="Z11504" t="str">
            <v>26</v>
          </cell>
          <cell r="AA11504" t="str">
            <v>20</v>
          </cell>
          <cell r="AB11504" t="str">
            <v>14205004005001</v>
          </cell>
          <cell r="AC11504" t="str">
            <v>1</v>
          </cell>
          <cell r="AD11504" t="str">
            <v>11</v>
          </cell>
          <cell r="AE11504" t="str">
            <v>14205004</v>
          </cell>
          <cell r="AF11504" t="str">
            <v>14205004005</v>
          </cell>
          <cell r="AG11504" t="str">
            <v>14205004005001</v>
          </cell>
          <cell r="AH11504" t="str">
            <v>当阳市</v>
          </cell>
          <cell r="AI11504" t="str">
            <v>当阳市城市管理执法局</v>
          </cell>
          <cell r="AJ11504" t="str">
            <v>当阳市城区环境卫生服务中心</v>
          </cell>
          <cell r="AK11504" t="str">
            <v>办公室综合管理</v>
          </cell>
        </row>
        <row r="11505">
          <cell r="X11505" t="str">
            <v>4142051000928</v>
          </cell>
          <cell r="Y11505" t="str">
            <v>宜昌科技职业学院南校区A/B教学楼</v>
          </cell>
          <cell r="Z11505" t="str">
            <v>9</v>
          </cell>
          <cell r="AA11505" t="str">
            <v>28</v>
          </cell>
          <cell r="AB11505" t="str">
            <v>14205006011001</v>
          </cell>
          <cell r="AC11505" t="str">
            <v>4</v>
          </cell>
          <cell r="AD11505" t="str">
            <v>41</v>
          </cell>
          <cell r="AE11505" t="str">
            <v>14205006</v>
          </cell>
          <cell r="AF11505" t="str">
            <v>14205006011</v>
          </cell>
          <cell r="AG11505" t="str">
            <v>14205006011001</v>
          </cell>
          <cell r="AH11505" t="str">
            <v>秭归县</v>
          </cell>
          <cell r="AI11505" t="str">
            <v>秭归县教育局</v>
          </cell>
          <cell r="AJ11505" t="str">
            <v>秭归县乡镇幼儿园</v>
          </cell>
          <cell r="AK11505" t="str">
            <v>幼儿园教师</v>
          </cell>
        </row>
        <row r="11506">
          <cell r="X11506" t="str">
            <v>2142050403317</v>
          </cell>
          <cell r="Y11506" t="str">
            <v>三峡大学科技学院C1栋.</v>
          </cell>
          <cell r="Z11506" t="str">
            <v>33</v>
          </cell>
          <cell r="AA11506" t="str">
            <v>17</v>
          </cell>
          <cell r="AB11506" t="str">
            <v>14205001001001</v>
          </cell>
          <cell r="AC11506" t="str">
            <v>2</v>
          </cell>
          <cell r="AD11506" t="str">
            <v>21</v>
          </cell>
          <cell r="AE11506" t="str">
            <v>14205001</v>
          </cell>
          <cell r="AF11506" t="str">
            <v>14205001001</v>
          </cell>
          <cell r="AG11506" t="str">
            <v>14205001001001</v>
          </cell>
          <cell r="AH11506" t="str">
            <v>市直</v>
          </cell>
          <cell r="AI11506" t="str">
            <v>中共宜昌市委党校</v>
          </cell>
          <cell r="AJ11506" t="str">
            <v>中共宜昌市委党校</v>
          </cell>
          <cell r="AK11506" t="str">
            <v>专任教师</v>
          </cell>
        </row>
        <row r="11507">
          <cell r="X11507" t="str">
            <v>4242051005410</v>
          </cell>
          <cell r="Y11507" t="str">
            <v>宜昌科技职业学院南校区A/B教学楼</v>
          </cell>
          <cell r="Z11507" t="str">
            <v>54</v>
          </cell>
          <cell r="AA11507" t="str">
            <v>10</v>
          </cell>
          <cell r="AB11507" t="str">
            <v>14205003010004</v>
          </cell>
          <cell r="AC11507" t="str">
            <v>4</v>
          </cell>
          <cell r="AD11507" t="str">
            <v>42</v>
          </cell>
          <cell r="AE11507" t="str">
            <v>14205003</v>
          </cell>
          <cell r="AF11507" t="str">
            <v>14205003010</v>
          </cell>
          <cell r="AG11507" t="str">
            <v>14205003010004</v>
          </cell>
          <cell r="AH11507" t="str">
            <v>夷陵区</v>
          </cell>
          <cell r="AI11507" t="str">
            <v>宜昌市夷陵区教育局</v>
          </cell>
          <cell r="AJ11507" t="str">
            <v>宜昌市夷陵区东湖初级中学</v>
          </cell>
          <cell r="AK11507" t="str">
            <v>初中物理教师</v>
          </cell>
        </row>
        <row r="11508">
          <cell r="X11508" t="str">
            <v>3142050802030</v>
          </cell>
          <cell r="Y11508" t="str">
            <v>宜昌市三峡中等专业学校教学楼</v>
          </cell>
          <cell r="Z11508" t="str">
            <v>20</v>
          </cell>
          <cell r="AA11508" t="str">
            <v>30</v>
          </cell>
          <cell r="AB11508" t="str">
            <v>14205001002003</v>
          </cell>
          <cell r="AC11508" t="str">
            <v>3</v>
          </cell>
          <cell r="AD11508" t="str">
            <v>31</v>
          </cell>
          <cell r="AE11508" t="str">
            <v>14205001</v>
          </cell>
          <cell r="AF11508" t="str">
            <v>14205001002</v>
          </cell>
          <cell r="AG11508" t="str">
            <v>14205001002003</v>
          </cell>
          <cell r="AH11508" t="str">
            <v>市直</v>
          </cell>
          <cell r="AI11508" t="str">
            <v>宜昌市生态环境局</v>
          </cell>
          <cell r="AJ11508" t="str">
            <v>秭归县环境监测站</v>
          </cell>
          <cell r="AK11508" t="str">
            <v>环境监测</v>
          </cell>
        </row>
        <row r="11509">
          <cell r="X11509" t="str">
            <v>1142050207201</v>
          </cell>
          <cell r="Y11509" t="str">
            <v>三峡大学经济与管理学院楼G2/G3栋</v>
          </cell>
          <cell r="Z11509" t="str">
            <v>72</v>
          </cell>
          <cell r="AA11509" t="str">
            <v>1</v>
          </cell>
          <cell r="AB11509" t="str">
            <v>14205009020001</v>
          </cell>
          <cell r="AC11509" t="str">
            <v>1</v>
          </cell>
          <cell r="AD11509" t="str">
            <v>11</v>
          </cell>
          <cell r="AE11509" t="str">
            <v>14205009</v>
          </cell>
          <cell r="AF11509" t="str">
            <v>14205009020</v>
          </cell>
          <cell r="AG11509" t="str">
            <v>14205009020001</v>
          </cell>
          <cell r="AH11509" t="str">
            <v>枝江市</v>
          </cell>
          <cell r="AI11509" t="str">
            <v>枝江市仙女镇人民政府</v>
          </cell>
          <cell r="AJ11509" t="str">
            <v>枝江市仙女镇党群服务中心</v>
          </cell>
          <cell r="AK11509" t="str">
            <v>综合管理</v>
          </cell>
        </row>
        <row r="11510">
          <cell r="X11510" t="str">
            <v>2142050703424</v>
          </cell>
          <cell r="Y11510" t="str">
            <v>湖北三峡职业技术学院综合教学楼（J）.</v>
          </cell>
          <cell r="Z11510" t="str">
            <v>34</v>
          </cell>
          <cell r="AA11510" t="str">
            <v>24</v>
          </cell>
          <cell r="AB11510" t="str">
            <v>14205008007004</v>
          </cell>
          <cell r="AC11510" t="str">
            <v>2</v>
          </cell>
          <cell r="AD11510" t="str">
            <v>21</v>
          </cell>
          <cell r="AE11510" t="str">
            <v>14205008</v>
          </cell>
          <cell r="AF11510" t="str">
            <v>14205008007</v>
          </cell>
          <cell r="AG11510" t="str">
            <v>14205008007004</v>
          </cell>
          <cell r="AH11510" t="str">
            <v>宜都市</v>
          </cell>
          <cell r="AI11510" t="str">
            <v>宜都市教育局</v>
          </cell>
          <cell r="AJ11510" t="str">
            <v>宜都市职业教育中心</v>
          </cell>
          <cell r="AK11510" t="str">
            <v>财务会计</v>
          </cell>
        </row>
        <row r="11511">
          <cell r="X11511" t="str">
            <v>1142050300507</v>
          </cell>
          <cell r="Y11511" t="str">
            <v>湖北三峡职业技术学院综合教学楼（J）</v>
          </cell>
          <cell r="Z11511" t="str">
            <v>5</v>
          </cell>
          <cell r="AA11511" t="str">
            <v>7</v>
          </cell>
          <cell r="AB11511" t="str">
            <v>14205004010002</v>
          </cell>
          <cell r="AC11511" t="str">
            <v>1</v>
          </cell>
          <cell r="AD11511" t="str">
            <v>11</v>
          </cell>
          <cell r="AE11511" t="str">
            <v>14205004</v>
          </cell>
          <cell r="AF11511" t="str">
            <v>14205004010</v>
          </cell>
          <cell r="AG11511" t="str">
            <v>14205004010002</v>
          </cell>
          <cell r="AH11511" t="str">
            <v>当阳市</v>
          </cell>
          <cell r="AI11511" t="str">
            <v>当阳市半月镇人民政府</v>
          </cell>
          <cell r="AJ11511" t="str">
            <v>当阳市半月镇农业农村服务中心</v>
          </cell>
          <cell r="AK11511" t="str">
            <v>农林经济管理</v>
          </cell>
        </row>
        <row r="11512">
          <cell r="X11512" t="str">
            <v>4142051000422</v>
          </cell>
          <cell r="Y11512" t="str">
            <v>宜昌科技职业学院南校区A/B教学楼</v>
          </cell>
          <cell r="Z11512" t="str">
            <v>4</v>
          </cell>
          <cell r="AA11512" t="str">
            <v>22</v>
          </cell>
          <cell r="AB11512" t="str">
            <v>14205003010010</v>
          </cell>
          <cell r="AC11512" t="str">
            <v>4</v>
          </cell>
          <cell r="AD11512" t="str">
            <v>41</v>
          </cell>
          <cell r="AE11512" t="str">
            <v>14205003</v>
          </cell>
          <cell r="AF11512" t="str">
            <v>14205003010</v>
          </cell>
          <cell r="AG11512" t="str">
            <v>14205003010010</v>
          </cell>
          <cell r="AH11512" t="str">
            <v>夷陵区</v>
          </cell>
          <cell r="AI11512" t="str">
            <v>宜昌市夷陵区教育局</v>
          </cell>
          <cell r="AJ11512" t="str">
            <v>宜昌市夷陵区实验小学</v>
          </cell>
          <cell r="AK11512" t="str">
            <v>小学语文教师</v>
          </cell>
        </row>
        <row r="11513">
          <cell r="X11513" t="str">
            <v>5442051102713</v>
          </cell>
          <cell r="Y11513" t="str">
            <v>三峡电力职业学院2号教学楼</v>
          </cell>
          <cell r="Z11513" t="str">
            <v>27</v>
          </cell>
          <cell r="AA11513" t="str">
            <v>13</v>
          </cell>
          <cell r="AB11513" t="str">
            <v>14205009021008</v>
          </cell>
          <cell r="AC11513" t="str">
            <v>5</v>
          </cell>
          <cell r="AD11513" t="str">
            <v>54</v>
          </cell>
          <cell r="AE11513" t="str">
            <v>14205009</v>
          </cell>
          <cell r="AF11513" t="str">
            <v>14205009021</v>
          </cell>
          <cell r="AG11513" t="str">
            <v>14205009021008</v>
          </cell>
          <cell r="AH11513" t="str">
            <v>枝江市</v>
          </cell>
          <cell r="AI11513" t="str">
            <v>枝江市卫生健康局</v>
          </cell>
          <cell r="AJ11513" t="str">
            <v>枝江市马家店街道社区卫生服务中心</v>
          </cell>
          <cell r="AK11513" t="str">
            <v>护理</v>
          </cell>
        </row>
        <row r="11514">
          <cell r="X11514" t="str">
            <v>2142050508320</v>
          </cell>
          <cell r="Y11514" t="str">
            <v>三峡大学经济与管理学院楼G2/G3栋.</v>
          </cell>
          <cell r="Z11514" t="str">
            <v>83</v>
          </cell>
          <cell r="AA11514" t="str">
            <v>20</v>
          </cell>
          <cell r="AB11514" t="str">
            <v>14205001017001</v>
          </cell>
          <cell r="AC11514" t="str">
            <v>2</v>
          </cell>
          <cell r="AD11514" t="str">
            <v>21</v>
          </cell>
          <cell r="AE11514" t="str">
            <v>14205001</v>
          </cell>
          <cell r="AF11514" t="str">
            <v>14205001017</v>
          </cell>
          <cell r="AG11514" t="str">
            <v>14205001017001</v>
          </cell>
          <cell r="AH11514" t="str">
            <v>市直</v>
          </cell>
          <cell r="AI11514" t="str">
            <v>宜昌市交通运输局</v>
          </cell>
          <cell r="AJ11514" t="str">
            <v>宜昌市公路建设养护中心</v>
          </cell>
          <cell r="AK11514" t="str">
            <v>政策宣传</v>
          </cell>
        </row>
        <row r="11515">
          <cell r="X11515" t="str">
            <v>2142050508514</v>
          </cell>
          <cell r="Y11515" t="str">
            <v>三峡大学经济与管理学院楼G2/G3栋.</v>
          </cell>
          <cell r="Z11515" t="str">
            <v>85</v>
          </cell>
          <cell r="AA11515" t="str">
            <v>14</v>
          </cell>
          <cell r="AB11515" t="str">
            <v>14205003006001</v>
          </cell>
          <cell r="AC11515" t="str">
            <v>2</v>
          </cell>
          <cell r="AD11515" t="str">
            <v>21</v>
          </cell>
          <cell r="AE11515" t="str">
            <v>14205003</v>
          </cell>
          <cell r="AF11515" t="str">
            <v>14205003006</v>
          </cell>
          <cell r="AG11515" t="str">
            <v>14205003006001</v>
          </cell>
          <cell r="AH11515" t="str">
            <v>夷陵区</v>
          </cell>
          <cell r="AI11515" t="str">
            <v>宜昌市夷陵区市场监督管理局</v>
          </cell>
          <cell r="AJ11515" t="str">
            <v>宜昌市夷陵区乡镇市场监督管理所</v>
          </cell>
          <cell r="AK11515" t="str">
            <v>市场监管岗1</v>
          </cell>
        </row>
        <row r="11516">
          <cell r="X11516" t="str">
            <v>2142050401617</v>
          </cell>
          <cell r="Y11516" t="str">
            <v>三峡大学科技学院C1栋.</v>
          </cell>
          <cell r="Z11516" t="str">
            <v>16</v>
          </cell>
          <cell r="AA11516" t="str">
            <v>17</v>
          </cell>
          <cell r="AB11516" t="str">
            <v>14205009016001</v>
          </cell>
          <cell r="AC11516" t="str">
            <v>2</v>
          </cell>
          <cell r="AD11516" t="str">
            <v>21</v>
          </cell>
          <cell r="AE11516" t="str">
            <v>14205009</v>
          </cell>
          <cell r="AF11516" t="str">
            <v>14205009016</v>
          </cell>
          <cell r="AG11516" t="str">
            <v>14205009016001</v>
          </cell>
          <cell r="AH11516" t="str">
            <v>枝江市</v>
          </cell>
          <cell r="AI11516" t="str">
            <v>枝江市民政局</v>
          </cell>
          <cell r="AJ11516" t="str">
            <v>枝江市社会救助局</v>
          </cell>
          <cell r="AK11516" t="str">
            <v>救助服务2</v>
          </cell>
        </row>
        <row r="11517">
          <cell r="X11517" t="str">
            <v>2142050507727</v>
          </cell>
          <cell r="Y11517" t="str">
            <v>三峡大学经济与管理学院楼G2/G3栋.</v>
          </cell>
          <cell r="Z11517" t="str">
            <v>77</v>
          </cell>
          <cell r="AA11517" t="str">
            <v>27</v>
          </cell>
          <cell r="AB11517" t="str">
            <v>14205005009003</v>
          </cell>
          <cell r="AC11517" t="str">
            <v>2</v>
          </cell>
          <cell r="AD11517" t="str">
            <v>21</v>
          </cell>
          <cell r="AE11517" t="str">
            <v>14205005</v>
          </cell>
          <cell r="AF11517" t="str">
            <v>14205005009</v>
          </cell>
          <cell r="AG11517" t="str">
            <v>14205005009003</v>
          </cell>
          <cell r="AH11517" t="str">
            <v>五峰土家族自治县</v>
          </cell>
          <cell r="AI11517" t="str">
            <v>五峰土家族自治县财政局</v>
          </cell>
          <cell r="AJ11517" t="str">
            <v>五峰土家族自治县财政局牛庄财政所</v>
          </cell>
          <cell r="AK11517" t="str">
            <v>财务管理、会计岗</v>
          </cell>
        </row>
        <row r="11518">
          <cell r="X11518" t="str">
            <v>1142050300202</v>
          </cell>
          <cell r="Y11518" t="str">
            <v>湖北三峡职业技术学院综合教学楼（J）</v>
          </cell>
          <cell r="Z11518" t="str">
            <v>2</v>
          </cell>
          <cell r="AA11518" t="str">
            <v>2</v>
          </cell>
          <cell r="AB11518" t="str">
            <v>14205004012001</v>
          </cell>
          <cell r="AC11518" t="str">
            <v>1</v>
          </cell>
          <cell r="AD11518" t="str">
            <v>11</v>
          </cell>
          <cell r="AE11518" t="str">
            <v>14205004</v>
          </cell>
          <cell r="AF11518" t="str">
            <v>14205004012</v>
          </cell>
          <cell r="AG11518" t="str">
            <v>14205004012001</v>
          </cell>
          <cell r="AH11518" t="str">
            <v>当阳市</v>
          </cell>
          <cell r="AI11518" t="str">
            <v>当阳市淯溪镇人民政府</v>
          </cell>
          <cell r="AJ11518" t="str">
            <v>当阳市淯溪镇党群服务中心</v>
          </cell>
          <cell r="AK11518" t="str">
            <v>社会工作服务</v>
          </cell>
        </row>
        <row r="11519">
          <cell r="X11519" t="str">
            <v>3142050901806</v>
          </cell>
          <cell r="Y11519" t="str">
            <v>宜昌科技职业学院北校区E1/E2教学楼</v>
          </cell>
          <cell r="Z11519" t="str">
            <v>18</v>
          </cell>
          <cell r="AA11519" t="str">
            <v>6</v>
          </cell>
          <cell r="AB11519" t="str">
            <v>14205001009001</v>
          </cell>
          <cell r="AC11519" t="str">
            <v>3</v>
          </cell>
          <cell r="AD11519" t="str">
            <v>31</v>
          </cell>
          <cell r="AE11519" t="str">
            <v>14205001</v>
          </cell>
          <cell r="AF11519" t="str">
            <v>14205001009</v>
          </cell>
          <cell r="AG11519" t="str">
            <v>14205001009001</v>
          </cell>
          <cell r="AH11519" t="str">
            <v>市直</v>
          </cell>
          <cell r="AI11519" t="str">
            <v>中国共产主义青年团宜昌市委员会</v>
          </cell>
          <cell r="AJ11519" t="str">
            <v>宜昌市青少年宫</v>
          </cell>
          <cell r="AK11519" t="str">
            <v>教学管理岗</v>
          </cell>
        </row>
        <row r="11520">
          <cell r="X11520" t="str">
            <v>2142050509910</v>
          </cell>
          <cell r="Y11520" t="str">
            <v>三峡大学经济与管理学院楼G2/G3栋.</v>
          </cell>
          <cell r="Z11520" t="str">
            <v>99</v>
          </cell>
          <cell r="AA11520" t="str">
            <v>10</v>
          </cell>
          <cell r="AB11520" t="str">
            <v>14205003003001</v>
          </cell>
          <cell r="AC11520" t="str">
            <v>2</v>
          </cell>
          <cell r="AD11520" t="str">
            <v>21</v>
          </cell>
          <cell r="AE11520" t="str">
            <v>14205003</v>
          </cell>
          <cell r="AF11520" t="str">
            <v>14205003003</v>
          </cell>
          <cell r="AG11520" t="str">
            <v>14205003003001</v>
          </cell>
          <cell r="AH11520" t="str">
            <v>夷陵区</v>
          </cell>
          <cell r="AI11520" t="str">
            <v>中共宜昌市夷陵区委社会工作部</v>
          </cell>
          <cell r="AJ11520" t="str">
            <v>宜昌市夷陵区社会工作服务中心</v>
          </cell>
          <cell r="AK11520" t="str">
            <v>文字综合岗</v>
          </cell>
        </row>
        <row r="11521">
          <cell r="X11521" t="str">
            <v>2142050509907</v>
          </cell>
          <cell r="Y11521" t="str">
            <v>三峡大学经济与管理学院楼G2/G3栋.</v>
          </cell>
          <cell r="Z11521" t="str">
            <v>99</v>
          </cell>
          <cell r="AA11521" t="str">
            <v>7</v>
          </cell>
          <cell r="AB11521" t="str">
            <v>14205005010003</v>
          </cell>
          <cell r="AC11521" t="str">
            <v>2</v>
          </cell>
          <cell r="AD11521" t="str">
            <v>21</v>
          </cell>
          <cell r="AE11521" t="str">
            <v>14205005</v>
          </cell>
          <cell r="AF11521" t="str">
            <v>14205005010</v>
          </cell>
          <cell r="AG11521" t="str">
            <v>14205005010003</v>
          </cell>
          <cell r="AH11521" t="str">
            <v>五峰土家族自治县</v>
          </cell>
          <cell r="AI11521" t="str">
            <v>五峰土家族自治县林业局</v>
          </cell>
          <cell r="AJ11521" t="str">
            <v>五峰土家族自治县国有大花坪林场</v>
          </cell>
          <cell r="AK11521" t="str">
            <v>档案管理岗</v>
          </cell>
        </row>
        <row r="11522">
          <cell r="X11522" t="str">
            <v>2142050701826</v>
          </cell>
          <cell r="Y11522" t="str">
            <v>湖北三峡职业技术学院综合教学楼（J）.</v>
          </cell>
          <cell r="Z11522" t="str">
            <v>18</v>
          </cell>
          <cell r="AA11522" t="str">
            <v>26</v>
          </cell>
          <cell r="AB11522" t="str">
            <v>14205004009001</v>
          </cell>
          <cell r="AC11522" t="str">
            <v>2</v>
          </cell>
          <cell r="AD11522" t="str">
            <v>21</v>
          </cell>
          <cell r="AE11522" t="str">
            <v>14205004</v>
          </cell>
          <cell r="AF11522" t="str">
            <v>14205004009</v>
          </cell>
          <cell r="AG11522" t="str">
            <v>14205004009001</v>
          </cell>
          <cell r="AH11522" t="str">
            <v>当阳市</v>
          </cell>
          <cell r="AI11522" t="str">
            <v>当阳市坝陵街道办事处</v>
          </cell>
          <cell r="AJ11522" t="str">
            <v>当阳市坝陵街道社区网格管理综合服务中心</v>
          </cell>
          <cell r="AK11522" t="str">
            <v>农林经济服务岗</v>
          </cell>
        </row>
        <row r="11523">
          <cell r="X11523" t="str">
            <v>2142050400413</v>
          </cell>
          <cell r="Y11523" t="str">
            <v>三峡大学科技学院C1栋.</v>
          </cell>
          <cell r="Z11523" t="str">
            <v>4</v>
          </cell>
          <cell r="AA11523" t="str">
            <v>13</v>
          </cell>
          <cell r="AB11523" t="str">
            <v>14205003001001</v>
          </cell>
          <cell r="AC11523" t="str">
            <v>2</v>
          </cell>
          <cell r="AD11523" t="str">
            <v>21</v>
          </cell>
          <cell r="AE11523" t="str">
            <v>14205003</v>
          </cell>
          <cell r="AF11523" t="str">
            <v>14205003001</v>
          </cell>
          <cell r="AG11523" t="str">
            <v>14205003001001</v>
          </cell>
          <cell r="AH11523" t="str">
            <v>夷陵区</v>
          </cell>
          <cell r="AI11523" t="str">
            <v>宜昌市夷陵区财政局</v>
          </cell>
          <cell r="AJ11523" t="str">
            <v>宜昌市夷陵区乡镇财政所</v>
          </cell>
          <cell r="AK11523" t="str">
            <v>财务管理岗</v>
          </cell>
        </row>
        <row r="11524">
          <cell r="X11524" t="str">
            <v>2142050505613</v>
          </cell>
          <cell r="Y11524" t="str">
            <v>三峡大学经济与管理学院楼G2/G3栋.</v>
          </cell>
          <cell r="Z11524" t="str">
            <v>56</v>
          </cell>
          <cell r="AA11524" t="str">
            <v>13</v>
          </cell>
          <cell r="AB11524" t="str">
            <v>14205003003001</v>
          </cell>
          <cell r="AC11524" t="str">
            <v>2</v>
          </cell>
          <cell r="AD11524" t="str">
            <v>21</v>
          </cell>
          <cell r="AE11524" t="str">
            <v>14205003</v>
          </cell>
          <cell r="AF11524" t="str">
            <v>14205003003</v>
          </cell>
          <cell r="AG11524" t="str">
            <v>14205003003001</v>
          </cell>
          <cell r="AH11524" t="str">
            <v>夷陵区</v>
          </cell>
          <cell r="AI11524" t="str">
            <v>中共宜昌市夷陵区委社会工作部</v>
          </cell>
          <cell r="AJ11524" t="str">
            <v>宜昌市夷陵区社会工作服务中心</v>
          </cell>
          <cell r="AK11524" t="str">
            <v>文字综合岗</v>
          </cell>
        </row>
        <row r="11525">
          <cell r="X11525" t="str">
            <v>3142050902322</v>
          </cell>
          <cell r="Y11525" t="str">
            <v>宜昌科技职业学院北校区E1/E2教学楼</v>
          </cell>
          <cell r="Z11525" t="str">
            <v>23</v>
          </cell>
          <cell r="AA11525" t="str">
            <v>22</v>
          </cell>
          <cell r="AB11525" t="str">
            <v>14205001009001</v>
          </cell>
          <cell r="AC11525" t="str">
            <v>3</v>
          </cell>
          <cell r="AD11525" t="str">
            <v>31</v>
          </cell>
          <cell r="AE11525" t="str">
            <v>14205001</v>
          </cell>
          <cell r="AF11525" t="str">
            <v>14205001009</v>
          </cell>
          <cell r="AG11525" t="str">
            <v>14205001009001</v>
          </cell>
          <cell r="AH11525" t="str">
            <v>市直</v>
          </cell>
          <cell r="AI11525" t="str">
            <v>中国共产主义青年团宜昌市委员会</v>
          </cell>
          <cell r="AJ11525" t="str">
            <v>宜昌市青少年宫</v>
          </cell>
          <cell r="AK11525" t="str">
            <v>教学管理岗</v>
          </cell>
        </row>
        <row r="11526">
          <cell r="X11526" t="str">
            <v>3142050802430</v>
          </cell>
          <cell r="Y11526" t="str">
            <v>宜昌市三峡中等专业学校教学楼</v>
          </cell>
          <cell r="Z11526" t="str">
            <v>24</v>
          </cell>
          <cell r="AA11526" t="str">
            <v>30</v>
          </cell>
          <cell r="AB11526" t="str">
            <v>14205001006001</v>
          </cell>
          <cell r="AC11526" t="str">
            <v>3</v>
          </cell>
          <cell r="AD11526" t="str">
            <v>31</v>
          </cell>
          <cell r="AE11526" t="str">
            <v>14205001</v>
          </cell>
          <cell r="AF11526" t="str">
            <v>14205001006</v>
          </cell>
          <cell r="AG11526" t="str">
            <v>14205001006001</v>
          </cell>
          <cell r="AH11526" t="str">
            <v>市直</v>
          </cell>
          <cell r="AI11526" t="str">
            <v>宜昌市市场监督管理局</v>
          </cell>
          <cell r="AJ11526" t="str">
            <v>宜昌市计量检定测试所</v>
          </cell>
          <cell r="AK11526" t="str">
            <v>检定员</v>
          </cell>
        </row>
        <row r="11527">
          <cell r="X11527" t="str">
            <v>1142050101304</v>
          </cell>
          <cell r="Y11527" t="str">
            <v>三峡大学科技学院C1栋</v>
          </cell>
          <cell r="Z11527" t="str">
            <v>13</v>
          </cell>
          <cell r="AA11527" t="str">
            <v>4</v>
          </cell>
          <cell r="AB11527" t="str">
            <v>14205006003001</v>
          </cell>
          <cell r="AC11527" t="str">
            <v>1</v>
          </cell>
          <cell r="AD11527" t="str">
            <v>11</v>
          </cell>
          <cell r="AE11527" t="str">
            <v>14205006</v>
          </cell>
          <cell r="AF11527" t="str">
            <v>14205006003</v>
          </cell>
          <cell r="AG11527" t="str">
            <v>14205006003001</v>
          </cell>
          <cell r="AH11527" t="str">
            <v>秭归县</v>
          </cell>
          <cell r="AI11527" t="str">
            <v>秭归县归州镇人民政府</v>
          </cell>
          <cell r="AJ11527" t="str">
            <v>秭归县归州镇党群服务中心</v>
          </cell>
          <cell r="AK11527" t="str">
            <v>文化传播岗</v>
          </cell>
        </row>
        <row r="11528">
          <cell r="X11528" t="str">
            <v>4142051001710</v>
          </cell>
          <cell r="Y11528" t="str">
            <v>宜昌科技职业学院南校区A/B教学楼</v>
          </cell>
          <cell r="Z11528" t="str">
            <v>17</v>
          </cell>
          <cell r="AA11528" t="str">
            <v>10</v>
          </cell>
          <cell r="AB11528" t="str">
            <v>14205003010011</v>
          </cell>
          <cell r="AC11528" t="str">
            <v>4</v>
          </cell>
          <cell r="AD11528" t="str">
            <v>41</v>
          </cell>
          <cell r="AE11528" t="str">
            <v>14205003</v>
          </cell>
          <cell r="AF11528" t="str">
            <v>14205003010</v>
          </cell>
          <cell r="AG11528" t="str">
            <v>14205003010011</v>
          </cell>
          <cell r="AH11528" t="str">
            <v>夷陵区</v>
          </cell>
          <cell r="AI11528" t="str">
            <v>宜昌市夷陵区教育局</v>
          </cell>
          <cell r="AJ11528" t="str">
            <v>宜昌市夷陵区平湖小学</v>
          </cell>
          <cell r="AK11528" t="str">
            <v>小学数学教师</v>
          </cell>
        </row>
        <row r="11529">
          <cell r="X11529" t="str">
            <v>2142050507917</v>
          </cell>
          <cell r="Y11529" t="str">
            <v>三峡大学经济与管理学院楼G2/G3栋.</v>
          </cell>
          <cell r="Z11529" t="str">
            <v>79</v>
          </cell>
          <cell r="AA11529" t="str">
            <v>17</v>
          </cell>
          <cell r="AB11529" t="str">
            <v>14205005009003</v>
          </cell>
          <cell r="AC11529" t="str">
            <v>2</v>
          </cell>
          <cell r="AD11529" t="str">
            <v>21</v>
          </cell>
          <cell r="AE11529" t="str">
            <v>14205005</v>
          </cell>
          <cell r="AF11529" t="str">
            <v>14205005009</v>
          </cell>
          <cell r="AG11529" t="str">
            <v>14205005009003</v>
          </cell>
          <cell r="AH11529" t="str">
            <v>五峰土家族自治县</v>
          </cell>
          <cell r="AI11529" t="str">
            <v>五峰土家族自治县财政局</v>
          </cell>
          <cell r="AJ11529" t="str">
            <v>五峰土家族自治县财政局牛庄财政所</v>
          </cell>
          <cell r="AK11529" t="str">
            <v>财务管理、会计岗</v>
          </cell>
        </row>
        <row r="11530">
          <cell r="X11530" t="str">
            <v>2142050404513</v>
          </cell>
          <cell r="Y11530" t="str">
            <v>三峡大学科技学院C1栋.</v>
          </cell>
          <cell r="Z11530" t="str">
            <v>45</v>
          </cell>
          <cell r="AA11530" t="str">
            <v>13</v>
          </cell>
          <cell r="AB11530" t="str">
            <v>14205001013001</v>
          </cell>
          <cell r="AC11530" t="str">
            <v>2</v>
          </cell>
          <cell r="AD11530" t="str">
            <v>21</v>
          </cell>
          <cell r="AE11530" t="str">
            <v>14205001</v>
          </cell>
          <cell r="AF11530" t="str">
            <v>14205001013</v>
          </cell>
          <cell r="AG11530" t="str">
            <v>14205001013001</v>
          </cell>
          <cell r="AH11530" t="str">
            <v>市直</v>
          </cell>
          <cell r="AI11530" t="str">
            <v>宜昌住房公积金中心</v>
          </cell>
          <cell r="AJ11530" t="str">
            <v>宜昌住房公积金中心</v>
          </cell>
          <cell r="AK11530" t="str">
            <v>综合岗</v>
          </cell>
        </row>
        <row r="11531">
          <cell r="X11531" t="str">
            <v>1142050303117</v>
          </cell>
          <cell r="Y11531" t="str">
            <v>湖北三峡职业技术学院综合教学楼（J）</v>
          </cell>
          <cell r="Z11531" t="str">
            <v>31</v>
          </cell>
          <cell r="AA11531" t="str">
            <v>17</v>
          </cell>
          <cell r="AB11531" t="str">
            <v>14205004011001</v>
          </cell>
          <cell r="AC11531" t="str">
            <v>1</v>
          </cell>
          <cell r="AD11531" t="str">
            <v>11</v>
          </cell>
          <cell r="AE11531" t="str">
            <v>14205004</v>
          </cell>
          <cell r="AF11531" t="str">
            <v>14205004011</v>
          </cell>
          <cell r="AG11531" t="str">
            <v>14205004011001</v>
          </cell>
          <cell r="AH11531" t="str">
            <v>当阳市</v>
          </cell>
          <cell r="AI11531" t="str">
            <v>当阳市两河镇人民政府</v>
          </cell>
          <cell r="AJ11531" t="str">
            <v>当阳市两河镇党群服务中心</v>
          </cell>
          <cell r="AK11531" t="str">
            <v>综合管理</v>
          </cell>
        </row>
        <row r="11532">
          <cell r="X11532" t="str">
            <v>1142050102229</v>
          </cell>
          <cell r="Y11532" t="str">
            <v>三峡大学科技学院C1栋</v>
          </cell>
          <cell r="Z11532" t="str">
            <v>22</v>
          </cell>
          <cell r="AA11532" t="str">
            <v>29</v>
          </cell>
          <cell r="AB11532" t="str">
            <v>14205009002001</v>
          </cell>
          <cell r="AC11532" t="str">
            <v>1</v>
          </cell>
          <cell r="AD11532" t="str">
            <v>11</v>
          </cell>
          <cell r="AE11532" t="str">
            <v>14205009</v>
          </cell>
          <cell r="AF11532" t="str">
            <v>14205009002</v>
          </cell>
          <cell r="AG11532" t="str">
            <v>14205009002001</v>
          </cell>
          <cell r="AH11532" t="str">
            <v>枝江市</v>
          </cell>
          <cell r="AI11532" t="str">
            <v>枝江市总工会</v>
          </cell>
          <cell r="AJ11532" t="str">
            <v>枝江市工人文化宫</v>
          </cell>
          <cell r="AK11532" t="str">
            <v>办公室综合管理</v>
          </cell>
        </row>
        <row r="11533">
          <cell r="X11533" t="str">
            <v>2142050509023</v>
          </cell>
          <cell r="Y11533" t="str">
            <v>三峡大学经济与管理学院楼G2/G3栋.</v>
          </cell>
          <cell r="Z11533" t="str">
            <v>90</v>
          </cell>
          <cell r="AA11533" t="str">
            <v>23</v>
          </cell>
          <cell r="AB11533" t="str">
            <v>14205004002001</v>
          </cell>
          <cell r="AC11533" t="str">
            <v>2</v>
          </cell>
          <cell r="AD11533" t="str">
            <v>21</v>
          </cell>
          <cell r="AE11533" t="str">
            <v>14205004</v>
          </cell>
          <cell r="AF11533" t="str">
            <v>14205004002</v>
          </cell>
          <cell r="AG11533" t="str">
            <v>14205004002001</v>
          </cell>
          <cell r="AH11533" t="str">
            <v>当阳市</v>
          </cell>
          <cell r="AI11533" t="str">
            <v>当阳市民政局</v>
          </cell>
          <cell r="AJ11533" t="str">
            <v>当阳市社会福利院</v>
          </cell>
          <cell r="AK11533" t="str">
            <v>综合业务岗</v>
          </cell>
        </row>
        <row r="11534">
          <cell r="X11534" t="str">
            <v>2142050704625</v>
          </cell>
          <cell r="Y11534" t="str">
            <v>湖北三峡职业技术学院综合教学楼（J）.</v>
          </cell>
          <cell r="Z11534" t="str">
            <v>46</v>
          </cell>
          <cell r="AA11534" t="str">
            <v>25</v>
          </cell>
          <cell r="AB11534" t="str">
            <v>14205001009001</v>
          </cell>
          <cell r="AC11534" t="str">
            <v>2</v>
          </cell>
          <cell r="AD11534" t="str">
            <v>21</v>
          </cell>
          <cell r="AE11534" t="str">
            <v>14205001</v>
          </cell>
          <cell r="AF11534" t="str">
            <v>14205001009</v>
          </cell>
          <cell r="AG11534" t="str">
            <v>14205001009001</v>
          </cell>
          <cell r="AH11534" t="str">
            <v>市直</v>
          </cell>
          <cell r="AI11534" t="str">
            <v>中国共产主义青年团宜昌市委员会</v>
          </cell>
          <cell r="AJ11534" t="str">
            <v>宜昌市青少年宫</v>
          </cell>
          <cell r="AK11534" t="str">
            <v>教学业务岗</v>
          </cell>
        </row>
        <row r="11535">
          <cell r="X11535" t="str">
            <v>2142050403025</v>
          </cell>
          <cell r="Y11535" t="str">
            <v>三峡大学科技学院C1栋.</v>
          </cell>
          <cell r="Z11535" t="str">
            <v>30</v>
          </cell>
          <cell r="AA11535" t="str">
            <v>25</v>
          </cell>
          <cell r="AB11535" t="str">
            <v>14205001001001</v>
          </cell>
          <cell r="AC11535" t="str">
            <v>2</v>
          </cell>
          <cell r="AD11535" t="str">
            <v>21</v>
          </cell>
          <cell r="AE11535" t="str">
            <v>14205001</v>
          </cell>
          <cell r="AF11535" t="str">
            <v>14205001001</v>
          </cell>
          <cell r="AG11535" t="str">
            <v>14205001001001</v>
          </cell>
          <cell r="AH11535" t="str">
            <v>市直</v>
          </cell>
          <cell r="AI11535" t="str">
            <v>中共宜昌市委党校</v>
          </cell>
          <cell r="AJ11535" t="str">
            <v>中共宜昌市委党校</v>
          </cell>
          <cell r="AK11535" t="str">
            <v>专任教师</v>
          </cell>
        </row>
        <row r="11536">
          <cell r="X11536" t="str">
            <v>1142050303230</v>
          </cell>
          <cell r="Y11536" t="str">
            <v>湖北三峡职业技术学院综合教学楼（J）</v>
          </cell>
          <cell r="Z11536" t="str">
            <v>32</v>
          </cell>
          <cell r="AA11536" t="str">
            <v>30</v>
          </cell>
          <cell r="AB11536" t="str">
            <v>14205001007001</v>
          </cell>
          <cell r="AC11536" t="str">
            <v>1</v>
          </cell>
          <cell r="AD11536" t="str">
            <v>11</v>
          </cell>
          <cell r="AE11536" t="str">
            <v>14205001</v>
          </cell>
          <cell r="AF11536" t="str">
            <v>14205001007</v>
          </cell>
          <cell r="AG11536" t="str">
            <v>14205001007001</v>
          </cell>
          <cell r="AH11536" t="str">
            <v>市直</v>
          </cell>
          <cell r="AI11536" t="str">
            <v>宜昌市数据局</v>
          </cell>
          <cell r="AJ11536" t="str">
            <v>宜昌市大数据中心</v>
          </cell>
          <cell r="AK11536" t="str">
            <v>综合管理</v>
          </cell>
        </row>
        <row r="11537">
          <cell r="X11537" t="str">
            <v>1142050103421</v>
          </cell>
          <cell r="Y11537" t="str">
            <v>三峡大学科技学院C1栋</v>
          </cell>
          <cell r="Z11537" t="str">
            <v>34</v>
          </cell>
          <cell r="AA11537" t="str">
            <v>21</v>
          </cell>
          <cell r="AB11537" t="str">
            <v>14205001012001</v>
          </cell>
          <cell r="AC11537" t="str">
            <v>1</v>
          </cell>
          <cell r="AD11537" t="str">
            <v>11</v>
          </cell>
          <cell r="AE11537" t="str">
            <v>14205001</v>
          </cell>
          <cell r="AF11537" t="str">
            <v>14205001012</v>
          </cell>
          <cell r="AG11537" t="str">
            <v>14205001012001</v>
          </cell>
          <cell r="AH11537" t="str">
            <v>市直</v>
          </cell>
          <cell r="AI11537" t="str">
            <v>政协宜昌市委员会办公室</v>
          </cell>
          <cell r="AJ11537" t="str">
            <v>宜昌市政协信息中心</v>
          </cell>
          <cell r="AK11537" t="str">
            <v>综合管理岗</v>
          </cell>
        </row>
        <row r="11538">
          <cell r="X11538" t="str">
            <v>1142050101627</v>
          </cell>
          <cell r="Y11538" t="str">
            <v>三峡大学科技学院C1栋</v>
          </cell>
          <cell r="Z11538" t="str">
            <v>16</v>
          </cell>
          <cell r="AA11538" t="str">
            <v>27</v>
          </cell>
          <cell r="AB11538" t="str">
            <v>14205009006001</v>
          </cell>
          <cell r="AC11538" t="str">
            <v>1</v>
          </cell>
          <cell r="AD11538" t="str">
            <v>11</v>
          </cell>
          <cell r="AE11538" t="str">
            <v>14205009</v>
          </cell>
          <cell r="AF11538" t="str">
            <v>14205009006</v>
          </cell>
          <cell r="AG11538" t="str">
            <v>14205009006001</v>
          </cell>
          <cell r="AH11538" t="str">
            <v>枝江市</v>
          </cell>
          <cell r="AI11538" t="str">
            <v>枝江市人力资源和社会保障局</v>
          </cell>
          <cell r="AJ11538" t="str">
            <v>枝江市劳动保护中心</v>
          </cell>
          <cell r="AK11538" t="str">
            <v>综合管理1</v>
          </cell>
        </row>
        <row r="11539">
          <cell r="X11539" t="str">
            <v>3142050801712</v>
          </cell>
          <cell r="Y11539" t="str">
            <v>宜昌市三峡中等专业学校教学楼</v>
          </cell>
          <cell r="Z11539" t="str">
            <v>17</v>
          </cell>
          <cell r="AA11539" t="str">
            <v>12</v>
          </cell>
          <cell r="AB11539" t="str">
            <v>14205006007001</v>
          </cell>
          <cell r="AC11539" t="str">
            <v>3</v>
          </cell>
          <cell r="AD11539" t="str">
            <v>31</v>
          </cell>
          <cell r="AE11539" t="str">
            <v>14205006</v>
          </cell>
          <cell r="AF11539" t="str">
            <v>14205006007</v>
          </cell>
          <cell r="AG11539" t="str">
            <v>14205006007001</v>
          </cell>
          <cell r="AH11539" t="str">
            <v>秭归县</v>
          </cell>
          <cell r="AI11539" t="str">
            <v>秭归县两河口镇人民政府</v>
          </cell>
          <cell r="AJ11539" t="str">
            <v>秭归县两河口镇农业农村服务中心</v>
          </cell>
          <cell r="AK11539" t="str">
            <v>农业技术推广岗</v>
          </cell>
        </row>
        <row r="11540">
          <cell r="X11540" t="str">
            <v>3142050902019</v>
          </cell>
          <cell r="Y11540" t="str">
            <v>宜昌科技职业学院北校区E1/E2教学楼</v>
          </cell>
          <cell r="Z11540" t="str">
            <v>20</v>
          </cell>
          <cell r="AA11540" t="str">
            <v>19</v>
          </cell>
          <cell r="AB11540" t="str">
            <v>14205001009001</v>
          </cell>
          <cell r="AC11540" t="str">
            <v>3</v>
          </cell>
          <cell r="AD11540" t="str">
            <v>31</v>
          </cell>
          <cell r="AE11540" t="str">
            <v>14205001</v>
          </cell>
          <cell r="AF11540" t="str">
            <v>14205001009</v>
          </cell>
          <cell r="AG11540" t="str">
            <v>14205001009001</v>
          </cell>
          <cell r="AH11540" t="str">
            <v>市直</v>
          </cell>
          <cell r="AI11540" t="str">
            <v>中国共产主义青年团宜昌市委员会</v>
          </cell>
          <cell r="AJ11540" t="str">
            <v>宜昌市青少年宫</v>
          </cell>
          <cell r="AK11540" t="str">
            <v>教学管理岗</v>
          </cell>
        </row>
        <row r="11541">
          <cell r="X11541" t="str">
            <v>2142050704802</v>
          </cell>
          <cell r="Y11541" t="str">
            <v>湖北三峡职业技术学院综合教学楼（J）.</v>
          </cell>
          <cell r="Z11541" t="str">
            <v>48</v>
          </cell>
          <cell r="AA11541" t="str">
            <v>2</v>
          </cell>
          <cell r="AB11541" t="str">
            <v>14205004011001</v>
          </cell>
          <cell r="AC11541" t="str">
            <v>2</v>
          </cell>
          <cell r="AD11541" t="str">
            <v>21</v>
          </cell>
          <cell r="AE11541" t="str">
            <v>14205004</v>
          </cell>
          <cell r="AF11541" t="str">
            <v>14205004011</v>
          </cell>
          <cell r="AG11541" t="str">
            <v>14205004011001</v>
          </cell>
          <cell r="AH11541" t="str">
            <v>当阳市</v>
          </cell>
          <cell r="AI11541" t="str">
            <v>当阳市两河镇人民政府</v>
          </cell>
          <cell r="AJ11541" t="str">
            <v>当阳市两河镇党群服务中心</v>
          </cell>
          <cell r="AK11541" t="str">
            <v>综合服务</v>
          </cell>
        </row>
        <row r="11542">
          <cell r="X11542" t="str">
            <v>3142050902911</v>
          </cell>
          <cell r="Y11542" t="str">
            <v>宜昌科技职业学院北校区E1/E2教学楼</v>
          </cell>
          <cell r="Z11542" t="str">
            <v>29</v>
          </cell>
          <cell r="AA11542" t="str">
            <v>11</v>
          </cell>
          <cell r="AB11542" t="str">
            <v>14205001007001</v>
          </cell>
          <cell r="AC11542" t="str">
            <v>3</v>
          </cell>
          <cell r="AD11542" t="str">
            <v>31</v>
          </cell>
          <cell r="AE11542" t="str">
            <v>14205001</v>
          </cell>
          <cell r="AF11542" t="str">
            <v>14205001007</v>
          </cell>
          <cell r="AG11542" t="str">
            <v>14205001007001</v>
          </cell>
          <cell r="AH11542" t="str">
            <v>市直</v>
          </cell>
          <cell r="AI11542" t="str">
            <v>宜昌市数据局</v>
          </cell>
          <cell r="AJ11542" t="str">
            <v>宜昌市大数据中心</v>
          </cell>
          <cell r="AK11542" t="str">
            <v>信息化项目管理</v>
          </cell>
        </row>
        <row r="11543">
          <cell r="X11543" t="str">
            <v>3142050900730</v>
          </cell>
          <cell r="Y11543" t="str">
            <v>宜昌科技职业学院北校区E1/E2教学楼</v>
          </cell>
          <cell r="Z11543" t="str">
            <v>7</v>
          </cell>
          <cell r="AA11543" t="str">
            <v>30</v>
          </cell>
          <cell r="AB11543" t="str">
            <v>14205008005001</v>
          </cell>
          <cell r="AC11543" t="str">
            <v>3</v>
          </cell>
          <cell r="AD11543" t="str">
            <v>31</v>
          </cell>
          <cell r="AE11543" t="str">
            <v>14205008</v>
          </cell>
          <cell r="AF11543" t="str">
            <v>14205008005</v>
          </cell>
          <cell r="AG11543" t="str">
            <v>14205008005001</v>
          </cell>
          <cell r="AH11543" t="str">
            <v>宜都市</v>
          </cell>
          <cell r="AI11543" t="str">
            <v>宜都市融媒体中心</v>
          </cell>
          <cell r="AJ11543" t="str">
            <v>宜都市融媒体中心</v>
          </cell>
          <cell r="AK11543" t="str">
            <v>电子信息岗</v>
          </cell>
        </row>
        <row r="11544">
          <cell r="X11544" t="str">
            <v>2142050704302</v>
          </cell>
          <cell r="Y11544" t="str">
            <v>湖北三峡职业技术学院综合教学楼（J）.</v>
          </cell>
          <cell r="Z11544" t="str">
            <v>43</v>
          </cell>
          <cell r="AA11544" t="str">
            <v>2</v>
          </cell>
          <cell r="AB11544" t="str">
            <v>14205001007001</v>
          </cell>
          <cell r="AC11544" t="str">
            <v>2</v>
          </cell>
          <cell r="AD11544" t="str">
            <v>21</v>
          </cell>
          <cell r="AE11544" t="str">
            <v>14205001</v>
          </cell>
          <cell r="AF11544" t="str">
            <v>14205001007</v>
          </cell>
          <cell r="AG11544" t="str">
            <v>14205001007001</v>
          </cell>
          <cell r="AH11544" t="str">
            <v>市直</v>
          </cell>
          <cell r="AI11544" t="str">
            <v>宜昌市数据局</v>
          </cell>
          <cell r="AJ11544" t="str">
            <v>宜昌市大数据中心</v>
          </cell>
          <cell r="AK11544" t="str">
            <v>财务管理</v>
          </cell>
        </row>
        <row r="11545">
          <cell r="X11545" t="str">
            <v>3142050800816</v>
          </cell>
          <cell r="Y11545" t="str">
            <v>宜昌市三峡中等专业学校教学楼</v>
          </cell>
          <cell r="Z11545" t="str">
            <v>8</v>
          </cell>
          <cell r="AA11545" t="str">
            <v>16</v>
          </cell>
          <cell r="AB11545" t="str">
            <v>14205003009001</v>
          </cell>
          <cell r="AC11545" t="str">
            <v>3</v>
          </cell>
          <cell r="AD11545" t="str">
            <v>31</v>
          </cell>
          <cell r="AE11545" t="str">
            <v>14205003</v>
          </cell>
          <cell r="AF11545" t="str">
            <v>14205003009</v>
          </cell>
          <cell r="AG11545" t="str">
            <v>14205003009001</v>
          </cell>
          <cell r="AH11545" t="str">
            <v>夷陵区</v>
          </cell>
          <cell r="AI11545" t="str">
            <v>宜昌市夷陵区卫生健康局</v>
          </cell>
          <cell r="AJ11545" t="str">
            <v>宜昌市夷陵区疾病预防控制中心</v>
          </cell>
          <cell r="AK11545" t="str">
            <v>职业卫生监测</v>
          </cell>
        </row>
        <row r="11546">
          <cell r="X11546" t="str">
            <v>2142050506418</v>
          </cell>
          <cell r="Y11546" t="str">
            <v>三峡大学经济与管理学院楼G2/G3栋.</v>
          </cell>
          <cell r="Z11546" t="str">
            <v>64</v>
          </cell>
          <cell r="AA11546" t="str">
            <v>18</v>
          </cell>
          <cell r="AB11546" t="str">
            <v>14205003006001</v>
          </cell>
          <cell r="AC11546" t="str">
            <v>2</v>
          </cell>
          <cell r="AD11546" t="str">
            <v>21</v>
          </cell>
          <cell r="AE11546" t="str">
            <v>14205003</v>
          </cell>
          <cell r="AF11546" t="str">
            <v>14205003006</v>
          </cell>
          <cell r="AG11546" t="str">
            <v>14205003006001</v>
          </cell>
          <cell r="AH11546" t="str">
            <v>夷陵区</v>
          </cell>
          <cell r="AI11546" t="str">
            <v>宜昌市夷陵区市场监督管理局</v>
          </cell>
          <cell r="AJ11546" t="str">
            <v>宜昌市夷陵区乡镇市场监督管理所</v>
          </cell>
          <cell r="AK11546" t="str">
            <v>信息宣传岗</v>
          </cell>
        </row>
        <row r="11547">
          <cell r="X11547" t="str">
            <v>2142050404404</v>
          </cell>
          <cell r="Y11547" t="str">
            <v>三峡大学科技学院C1栋.</v>
          </cell>
          <cell r="Z11547" t="str">
            <v>44</v>
          </cell>
          <cell r="AA11547" t="str">
            <v>4</v>
          </cell>
          <cell r="AB11547" t="str">
            <v>14205003001001</v>
          </cell>
          <cell r="AC11547" t="str">
            <v>2</v>
          </cell>
          <cell r="AD11547" t="str">
            <v>21</v>
          </cell>
          <cell r="AE11547" t="str">
            <v>14205003</v>
          </cell>
          <cell r="AF11547" t="str">
            <v>14205003001</v>
          </cell>
          <cell r="AG11547" t="str">
            <v>14205003001001</v>
          </cell>
          <cell r="AH11547" t="str">
            <v>夷陵区</v>
          </cell>
          <cell r="AI11547" t="str">
            <v>宜昌市夷陵区财政局</v>
          </cell>
          <cell r="AJ11547" t="str">
            <v>宜昌市夷陵区乡镇财政所</v>
          </cell>
          <cell r="AK11547" t="str">
            <v>财务管理岗</v>
          </cell>
        </row>
        <row r="11548">
          <cell r="X11548" t="str">
            <v>4142051003123</v>
          </cell>
          <cell r="Y11548" t="str">
            <v>宜昌科技职业学院南校区A/B教学楼</v>
          </cell>
          <cell r="Z11548" t="str">
            <v>31</v>
          </cell>
          <cell r="AA11548" t="str">
            <v>23</v>
          </cell>
          <cell r="AB11548" t="str">
            <v>14205003010010</v>
          </cell>
          <cell r="AC11548" t="str">
            <v>4</v>
          </cell>
          <cell r="AD11548" t="str">
            <v>41</v>
          </cell>
          <cell r="AE11548" t="str">
            <v>14205003</v>
          </cell>
          <cell r="AF11548" t="str">
            <v>14205003010</v>
          </cell>
          <cell r="AG11548" t="str">
            <v>14205003010010</v>
          </cell>
          <cell r="AH11548" t="str">
            <v>夷陵区</v>
          </cell>
          <cell r="AI11548" t="str">
            <v>宜昌市夷陵区教育局</v>
          </cell>
          <cell r="AJ11548" t="str">
            <v>宜昌市夷陵区实验小学</v>
          </cell>
          <cell r="AK11548" t="str">
            <v>小学数学教师</v>
          </cell>
        </row>
        <row r="11549">
          <cell r="X11549" t="str">
            <v>2142050700420</v>
          </cell>
          <cell r="Y11549" t="str">
            <v>湖北三峡职业技术学院综合教学楼（J）.</v>
          </cell>
          <cell r="Z11549" t="str">
            <v>4</v>
          </cell>
          <cell r="AA11549" t="str">
            <v>20</v>
          </cell>
          <cell r="AB11549" t="str">
            <v>14205009022001</v>
          </cell>
          <cell r="AC11549" t="str">
            <v>2</v>
          </cell>
          <cell r="AD11549" t="str">
            <v>21</v>
          </cell>
          <cell r="AE11549" t="str">
            <v>14205009</v>
          </cell>
          <cell r="AF11549" t="str">
            <v>14205009022</v>
          </cell>
          <cell r="AG11549" t="str">
            <v>14205009022001</v>
          </cell>
          <cell r="AH11549" t="str">
            <v>枝江市</v>
          </cell>
          <cell r="AI11549" t="str">
            <v>枝江市教育局</v>
          </cell>
          <cell r="AJ11549" t="str">
            <v>枝江市第一高级中学</v>
          </cell>
          <cell r="AK11549" t="str">
            <v>财务管理</v>
          </cell>
        </row>
        <row r="11550">
          <cell r="X11550" t="str">
            <v>3142050602226</v>
          </cell>
          <cell r="Y11550" t="str">
            <v>三峡大学科技学院C4栋.</v>
          </cell>
          <cell r="Z11550" t="str">
            <v>22</v>
          </cell>
          <cell r="AA11550" t="str">
            <v>26</v>
          </cell>
          <cell r="AB11550" t="str">
            <v>14205001015001</v>
          </cell>
          <cell r="AC11550" t="str">
            <v>3</v>
          </cell>
          <cell r="AD11550" t="str">
            <v>31</v>
          </cell>
          <cell r="AE11550" t="str">
            <v>14205001</v>
          </cell>
          <cell r="AF11550" t="str">
            <v>14205001015</v>
          </cell>
          <cell r="AG11550" t="str">
            <v>14205001015001</v>
          </cell>
          <cell r="AH11550" t="str">
            <v>市直</v>
          </cell>
          <cell r="AI11550" t="str">
            <v>宜昌市水利和湖泊局</v>
          </cell>
          <cell r="AJ11550" t="str">
            <v>宜昌市黄柏河流域管理局</v>
          </cell>
          <cell r="AK11550" t="str">
            <v>流域管理</v>
          </cell>
        </row>
        <row r="11551">
          <cell r="X11551" t="str">
            <v>4142051000729</v>
          </cell>
          <cell r="Y11551" t="str">
            <v>宜昌科技职业学院南校区A/B教学楼</v>
          </cell>
          <cell r="Z11551" t="str">
            <v>7</v>
          </cell>
          <cell r="AA11551" t="str">
            <v>29</v>
          </cell>
          <cell r="AB11551" t="str">
            <v>14205003010011</v>
          </cell>
          <cell r="AC11551" t="str">
            <v>4</v>
          </cell>
          <cell r="AD11551" t="str">
            <v>41</v>
          </cell>
          <cell r="AE11551" t="str">
            <v>14205003</v>
          </cell>
          <cell r="AF11551" t="str">
            <v>14205003010</v>
          </cell>
          <cell r="AG11551" t="str">
            <v>14205003010011</v>
          </cell>
          <cell r="AH11551" t="str">
            <v>夷陵区</v>
          </cell>
          <cell r="AI11551" t="str">
            <v>宜昌市夷陵区教育局</v>
          </cell>
          <cell r="AJ11551" t="str">
            <v>宜昌市夷陵区平湖小学</v>
          </cell>
          <cell r="AK11551" t="str">
            <v>小学数学教师</v>
          </cell>
        </row>
        <row r="11552">
          <cell r="X11552" t="str">
            <v>2142050403224</v>
          </cell>
          <cell r="Y11552" t="str">
            <v>三峡大学科技学院C1栋.</v>
          </cell>
          <cell r="Z11552" t="str">
            <v>32</v>
          </cell>
          <cell r="AA11552" t="str">
            <v>24</v>
          </cell>
          <cell r="AB11552" t="str">
            <v>14205001013001</v>
          </cell>
          <cell r="AC11552" t="str">
            <v>2</v>
          </cell>
          <cell r="AD11552" t="str">
            <v>21</v>
          </cell>
          <cell r="AE11552" t="str">
            <v>14205001</v>
          </cell>
          <cell r="AF11552" t="str">
            <v>14205001013</v>
          </cell>
          <cell r="AG11552" t="str">
            <v>14205001013001</v>
          </cell>
          <cell r="AH11552" t="str">
            <v>市直</v>
          </cell>
          <cell r="AI11552" t="str">
            <v>宜昌住房公积金中心</v>
          </cell>
          <cell r="AJ11552" t="str">
            <v>宜昌住房公积金中心</v>
          </cell>
          <cell r="AK11552" t="str">
            <v>综合岗</v>
          </cell>
        </row>
        <row r="11553">
          <cell r="X11553" t="str">
            <v>3142050804126</v>
          </cell>
          <cell r="Y11553" t="str">
            <v>宜昌市三峡中等专业学校教学楼</v>
          </cell>
          <cell r="Z11553" t="str">
            <v>41</v>
          </cell>
          <cell r="AA11553" t="str">
            <v>26</v>
          </cell>
          <cell r="AB11553" t="str">
            <v>14205001006001</v>
          </cell>
          <cell r="AC11553" t="str">
            <v>3</v>
          </cell>
          <cell r="AD11553" t="str">
            <v>31</v>
          </cell>
          <cell r="AE11553" t="str">
            <v>14205001</v>
          </cell>
          <cell r="AF11553" t="str">
            <v>14205001006</v>
          </cell>
          <cell r="AG11553" t="str">
            <v>14205001006001</v>
          </cell>
          <cell r="AH11553" t="str">
            <v>市直</v>
          </cell>
          <cell r="AI11553" t="str">
            <v>宜昌市市场监督管理局</v>
          </cell>
          <cell r="AJ11553" t="str">
            <v>宜昌市计量检定测试所</v>
          </cell>
          <cell r="AK11553" t="str">
            <v>检定员</v>
          </cell>
        </row>
        <row r="11554">
          <cell r="X11554" t="str">
            <v>3142050600421</v>
          </cell>
          <cell r="Y11554" t="str">
            <v>三峡大学科技学院C4栋.</v>
          </cell>
          <cell r="Z11554" t="str">
            <v>4</v>
          </cell>
          <cell r="AA11554" t="str">
            <v>21</v>
          </cell>
          <cell r="AB11554" t="str">
            <v>14205001015002</v>
          </cell>
          <cell r="AC11554" t="str">
            <v>3</v>
          </cell>
          <cell r="AD11554" t="str">
            <v>31</v>
          </cell>
          <cell r="AE11554" t="str">
            <v>14205001</v>
          </cell>
          <cell r="AF11554" t="str">
            <v>14205001015</v>
          </cell>
          <cell r="AG11554" t="str">
            <v>14205001015002</v>
          </cell>
          <cell r="AH11554" t="str">
            <v>市直</v>
          </cell>
          <cell r="AI11554" t="str">
            <v>宜昌市水利和湖泊局</v>
          </cell>
          <cell r="AJ11554" t="str">
            <v>宜昌市东风渠灌区管理局</v>
          </cell>
          <cell r="AK11554" t="str">
            <v>灌区管理</v>
          </cell>
        </row>
        <row r="11555">
          <cell r="X11555" t="str">
            <v>4142051001922</v>
          </cell>
          <cell r="Y11555" t="str">
            <v>宜昌科技职业学院南校区A/B教学楼</v>
          </cell>
          <cell r="Z11555" t="str">
            <v>19</v>
          </cell>
          <cell r="AA11555" t="str">
            <v>22</v>
          </cell>
          <cell r="AB11555" t="str">
            <v>14205003010011</v>
          </cell>
          <cell r="AC11555" t="str">
            <v>4</v>
          </cell>
          <cell r="AD11555" t="str">
            <v>41</v>
          </cell>
          <cell r="AE11555" t="str">
            <v>14205003</v>
          </cell>
          <cell r="AF11555" t="str">
            <v>14205003010</v>
          </cell>
          <cell r="AG11555" t="str">
            <v>14205003010011</v>
          </cell>
          <cell r="AH11555" t="str">
            <v>夷陵区</v>
          </cell>
          <cell r="AI11555" t="str">
            <v>宜昌市夷陵区教育局</v>
          </cell>
          <cell r="AJ11555" t="str">
            <v>宜昌市夷陵区平湖小学</v>
          </cell>
          <cell r="AK11555" t="str">
            <v>小学数学教师</v>
          </cell>
        </row>
        <row r="11556">
          <cell r="X11556" t="str">
            <v>4142051002419</v>
          </cell>
          <cell r="Y11556" t="str">
            <v>宜昌科技职业学院南校区A/B教学楼</v>
          </cell>
          <cell r="Z11556" t="str">
            <v>24</v>
          </cell>
          <cell r="AA11556" t="str">
            <v>19</v>
          </cell>
          <cell r="AB11556" t="str">
            <v>14205003010011</v>
          </cell>
          <cell r="AC11556" t="str">
            <v>4</v>
          </cell>
          <cell r="AD11556" t="str">
            <v>41</v>
          </cell>
          <cell r="AE11556" t="str">
            <v>14205003</v>
          </cell>
          <cell r="AF11556" t="str">
            <v>14205003010</v>
          </cell>
          <cell r="AG11556" t="str">
            <v>14205003010011</v>
          </cell>
          <cell r="AH11556" t="str">
            <v>夷陵区</v>
          </cell>
          <cell r="AI11556" t="str">
            <v>宜昌市夷陵区教育局</v>
          </cell>
          <cell r="AJ11556" t="str">
            <v>宜昌市夷陵区平湖小学</v>
          </cell>
          <cell r="AK11556" t="str">
            <v>小学数学教师</v>
          </cell>
        </row>
        <row r="11557">
          <cell r="X11557" t="str">
            <v>3142050602124</v>
          </cell>
          <cell r="Y11557" t="str">
            <v>三峡大学科技学院C4栋.</v>
          </cell>
          <cell r="Z11557" t="str">
            <v>21</v>
          </cell>
          <cell r="AA11557" t="str">
            <v>24</v>
          </cell>
          <cell r="AB11557" t="str">
            <v>14205001015002</v>
          </cell>
          <cell r="AC11557" t="str">
            <v>3</v>
          </cell>
          <cell r="AD11557" t="str">
            <v>31</v>
          </cell>
          <cell r="AE11557" t="str">
            <v>14205001</v>
          </cell>
          <cell r="AF11557" t="str">
            <v>14205001015</v>
          </cell>
          <cell r="AG11557" t="str">
            <v>14205001015002</v>
          </cell>
          <cell r="AH11557" t="str">
            <v>市直</v>
          </cell>
          <cell r="AI11557" t="str">
            <v>宜昌市水利和湖泊局</v>
          </cell>
          <cell r="AJ11557" t="str">
            <v>宜昌市东风渠灌区管理局</v>
          </cell>
          <cell r="AK11557" t="str">
            <v>信息化管理</v>
          </cell>
        </row>
        <row r="11558">
          <cell r="X11558" t="str">
            <v>2142050508615</v>
          </cell>
          <cell r="Y11558" t="str">
            <v>三峡大学经济与管理学院楼G2/G3栋.</v>
          </cell>
          <cell r="Z11558" t="str">
            <v>86</v>
          </cell>
          <cell r="AA11558" t="str">
            <v>15</v>
          </cell>
          <cell r="AB11558" t="str">
            <v>14205004004001</v>
          </cell>
          <cell r="AC11558" t="str">
            <v>2</v>
          </cell>
          <cell r="AD11558" t="str">
            <v>21</v>
          </cell>
          <cell r="AE11558" t="str">
            <v>14205004</v>
          </cell>
          <cell r="AF11558" t="str">
            <v>14205004004</v>
          </cell>
          <cell r="AG11558" t="str">
            <v>14205004004001</v>
          </cell>
          <cell r="AH11558" t="str">
            <v>当阳市</v>
          </cell>
          <cell r="AI11558" t="str">
            <v>当阳市医疗保障局</v>
          </cell>
          <cell r="AJ11558" t="str">
            <v>当阳市医疗保障服务中心</v>
          </cell>
          <cell r="AK11558" t="str">
            <v>医保审核监管</v>
          </cell>
        </row>
        <row r="11559">
          <cell r="X11559" t="str">
            <v>1142050300829</v>
          </cell>
          <cell r="Y11559" t="str">
            <v>湖北三峡职业技术学院综合教学楼（J）</v>
          </cell>
          <cell r="Z11559" t="str">
            <v>8</v>
          </cell>
          <cell r="AA11559" t="str">
            <v>29</v>
          </cell>
          <cell r="AB11559" t="str">
            <v>14205004011001</v>
          </cell>
          <cell r="AC11559" t="str">
            <v>1</v>
          </cell>
          <cell r="AD11559" t="str">
            <v>11</v>
          </cell>
          <cell r="AE11559" t="str">
            <v>14205004</v>
          </cell>
          <cell r="AF11559" t="str">
            <v>14205004011</v>
          </cell>
          <cell r="AG11559" t="str">
            <v>14205004011001</v>
          </cell>
          <cell r="AH11559" t="str">
            <v>当阳市</v>
          </cell>
          <cell r="AI11559" t="str">
            <v>当阳市两河镇人民政府</v>
          </cell>
          <cell r="AJ11559" t="str">
            <v>当阳市两河镇党群服务中心</v>
          </cell>
          <cell r="AK11559" t="str">
            <v>综合管理</v>
          </cell>
        </row>
        <row r="11560">
          <cell r="X11560" t="str">
            <v>1142050301915</v>
          </cell>
          <cell r="Y11560" t="str">
            <v>湖北三峡职业技术学院综合教学楼（J）</v>
          </cell>
          <cell r="Z11560" t="str">
            <v>19</v>
          </cell>
          <cell r="AA11560" t="str">
            <v>15</v>
          </cell>
          <cell r="AB11560" t="str">
            <v>14205001007001</v>
          </cell>
          <cell r="AC11560" t="str">
            <v>1</v>
          </cell>
          <cell r="AD11560" t="str">
            <v>11</v>
          </cell>
          <cell r="AE11560" t="str">
            <v>14205001</v>
          </cell>
          <cell r="AF11560" t="str">
            <v>14205001007</v>
          </cell>
          <cell r="AG11560" t="str">
            <v>14205001007001</v>
          </cell>
          <cell r="AH11560" t="str">
            <v>市直</v>
          </cell>
          <cell r="AI11560" t="str">
            <v>宜昌市数据局</v>
          </cell>
          <cell r="AJ11560" t="str">
            <v>宜昌市大数据中心</v>
          </cell>
          <cell r="AK11560" t="str">
            <v>综合管理</v>
          </cell>
        </row>
        <row r="11561">
          <cell r="X11561" t="str">
            <v>2142050703301</v>
          </cell>
          <cell r="Y11561" t="str">
            <v>湖北三峡职业技术学院综合教学楼（J）.</v>
          </cell>
          <cell r="Z11561" t="str">
            <v>33</v>
          </cell>
          <cell r="AA11561" t="str">
            <v>1</v>
          </cell>
          <cell r="AB11561" t="str">
            <v>14205003010016</v>
          </cell>
          <cell r="AC11561" t="str">
            <v>2</v>
          </cell>
          <cell r="AD11561" t="str">
            <v>21</v>
          </cell>
          <cell r="AE11561" t="str">
            <v>14205003</v>
          </cell>
          <cell r="AF11561" t="str">
            <v>14205003010</v>
          </cell>
          <cell r="AG11561" t="str">
            <v>14205003010016</v>
          </cell>
          <cell r="AH11561" t="str">
            <v>夷陵区</v>
          </cell>
          <cell r="AI11561" t="str">
            <v>宜昌市夷陵区教育局</v>
          </cell>
          <cell r="AJ11561" t="str">
            <v>宜昌市夷陵区东湖高级中学</v>
          </cell>
          <cell r="AK11561" t="str">
            <v>财务会计岗</v>
          </cell>
        </row>
        <row r="11562">
          <cell r="X11562" t="str">
            <v>5442051102407</v>
          </cell>
          <cell r="Y11562" t="str">
            <v>三峡电力职业学院2号教学楼</v>
          </cell>
          <cell r="Z11562" t="str">
            <v>24</v>
          </cell>
          <cell r="AA11562" t="str">
            <v>7</v>
          </cell>
          <cell r="AB11562" t="str">
            <v>14205004007004</v>
          </cell>
          <cell r="AC11562" t="str">
            <v>5</v>
          </cell>
          <cell r="AD11562" t="str">
            <v>54</v>
          </cell>
          <cell r="AE11562" t="str">
            <v>14205004</v>
          </cell>
          <cell r="AF11562" t="str">
            <v>14205004007</v>
          </cell>
          <cell r="AG11562" t="str">
            <v>14205004007004</v>
          </cell>
          <cell r="AH11562" t="str">
            <v>当阳市</v>
          </cell>
          <cell r="AI11562" t="str">
            <v>当阳市卫生健康局</v>
          </cell>
          <cell r="AJ11562" t="str">
            <v>当阳市急救中心</v>
          </cell>
          <cell r="AK11562" t="str">
            <v>120调度员</v>
          </cell>
        </row>
        <row r="11563">
          <cell r="X11563" t="str">
            <v>3142050800627</v>
          </cell>
          <cell r="Y11563" t="str">
            <v>宜昌市三峡中等专业学校教学楼</v>
          </cell>
          <cell r="Z11563" t="str">
            <v>6</v>
          </cell>
          <cell r="AA11563" t="str">
            <v>27</v>
          </cell>
          <cell r="AB11563" t="str">
            <v>14205001011001</v>
          </cell>
          <cell r="AC11563" t="str">
            <v>3</v>
          </cell>
          <cell r="AD11563" t="str">
            <v>31</v>
          </cell>
          <cell r="AE11563" t="str">
            <v>14205001</v>
          </cell>
          <cell r="AF11563" t="str">
            <v>14205001011</v>
          </cell>
          <cell r="AG11563" t="str">
            <v>14205001011001</v>
          </cell>
          <cell r="AH11563" t="str">
            <v>市直</v>
          </cell>
          <cell r="AI11563" t="str">
            <v>宜昌市城市管理执法委员会</v>
          </cell>
          <cell r="AJ11563" t="str">
            <v>宜昌市市容和停车管理服务中心</v>
          </cell>
          <cell r="AK11563" t="str">
            <v>工程管理</v>
          </cell>
        </row>
        <row r="11564">
          <cell r="X11564" t="str">
            <v>3142050602014</v>
          </cell>
          <cell r="Y11564" t="str">
            <v>三峡大学科技学院C4栋.</v>
          </cell>
          <cell r="Z11564" t="str">
            <v>20</v>
          </cell>
          <cell r="AA11564" t="str">
            <v>14</v>
          </cell>
          <cell r="AB11564" t="str">
            <v>14205009008001</v>
          </cell>
          <cell r="AC11564" t="str">
            <v>3</v>
          </cell>
          <cell r="AD11564" t="str">
            <v>31</v>
          </cell>
          <cell r="AE11564" t="str">
            <v>14205009</v>
          </cell>
          <cell r="AF11564" t="str">
            <v>14205009008</v>
          </cell>
          <cell r="AG11564" t="str">
            <v>14205009008001</v>
          </cell>
          <cell r="AH11564" t="str">
            <v>枝江市</v>
          </cell>
          <cell r="AI11564" t="str">
            <v>枝江市城市管理执法局</v>
          </cell>
          <cell r="AJ11564" t="str">
            <v>枝江市环境卫生服务中心</v>
          </cell>
          <cell r="AK11564" t="str">
            <v>生活垃圾管理</v>
          </cell>
        </row>
        <row r="11565">
          <cell r="X11565" t="str">
            <v>2142050508111</v>
          </cell>
          <cell r="Y11565" t="str">
            <v>三峡大学经济与管理学院楼G2/G3栋.</v>
          </cell>
          <cell r="Z11565" t="str">
            <v>81</v>
          </cell>
          <cell r="AA11565" t="str">
            <v>11</v>
          </cell>
          <cell r="AB11565" t="str">
            <v>14205005009003</v>
          </cell>
          <cell r="AC11565" t="str">
            <v>2</v>
          </cell>
          <cell r="AD11565" t="str">
            <v>21</v>
          </cell>
          <cell r="AE11565" t="str">
            <v>14205005</v>
          </cell>
          <cell r="AF11565" t="str">
            <v>14205005009</v>
          </cell>
          <cell r="AG11565" t="str">
            <v>14205005009003</v>
          </cell>
          <cell r="AH11565" t="str">
            <v>五峰土家族自治县</v>
          </cell>
          <cell r="AI11565" t="str">
            <v>五峰土家族自治县财政局</v>
          </cell>
          <cell r="AJ11565" t="str">
            <v>五峰土家族自治县财政局牛庄财政所</v>
          </cell>
          <cell r="AK11565" t="str">
            <v>财务管理、会计岗</v>
          </cell>
        </row>
        <row r="11566">
          <cell r="X11566" t="str">
            <v>4242051004310</v>
          </cell>
          <cell r="Y11566" t="str">
            <v>宜昌科技职业学院南校区A/B教学楼</v>
          </cell>
          <cell r="Z11566" t="str">
            <v>43</v>
          </cell>
          <cell r="AA11566" t="str">
            <v>10</v>
          </cell>
          <cell r="AB11566" t="str">
            <v>14205003010001</v>
          </cell>
          <cell r="AC11566" t="str">
            <v>4</v>
          </cell>
          <cell r="AD11566" t="str">
            <v>42</v>
          </cell>
          <cell r="AE11566" t="str">
            <v>14205003</v>
          </cell>
          <cell r="AF11566" t="str">
            <v>14205003010</v>
          </cell>
          <cell r="AG11566" t="str">
            <v>14205003010001</v>
          </cell>
          <cell r="AH11566" t="str">
            <v>夷陵区</v>
          </cell>
          <cell r="AI11566" t="str">
            <v>宜昌市夷陵区教育局</v>
          </cell>
          <cell r="AJ11566" t="str">
            <v>宜昌市夷陵区分乡镇分乡初级中学</v>
          </cell>
          <cell r="AK11566" t="str">
            <v>初中语文教师</v>
          </cell>
        </row>
        <row r="11567">
          <cell r="X11567" t="str">
            <v>1142050300702</v>
          </cell>
          <cell r="Y11567" t="str">
            <v>湖北三峡职业技术学院综合教学楼（J）</v>
          </cell>
          <cell r="Z11567" t="str">
            <v>7</v>
          </cell>
          <cell r="AA11567" t="str">
            <v>2</v>
          </cell>
          <cell r="AB11567" t="str">
            <v>14205004014002</v>
          </cell>
          <cell r="AC11567" t="str">
            <v>1</v>
          </cell>
          <cell r="AD11567" t="str">
            <v>11</v>
          </cell>
          <cell r="AE11567" t="str">
            <v>14205004</v>
          </cell>
          <cell r="AF11567" t="str">
            <v>14205004014</v>
          </cell>
          <cell r="AG11567" t="str">
            <v>14205004014002</v>
          </cell>
          <cell r="AH11567" t="str">
            <v>当阳市</v>
          </cell>
          <cell r="AI11567" t="str">
            <v>当阳市王店镇人民政府</v>
          </cell>
          <cell r="AJ11567" t="str">
            <v>当阳市王店镇农业农村服务中心</v>
          </cell>
          <cell r="AK11567" t="str">
            <v>农业农村服务管理</v>
          </cell>
        </row>
        <row r="11568">
          <cell r="X11568" t="str">
            <v>2142050509605</v>
          </cell>
          <cell r="Y11568" t="str">
            <v>三峡大学经济与管理学院楼G2/G3栋.</v>
          </cell>
          <cell r="Z11568" t="str">
            <v>96</v>
          </cell>
          <cell r="AA11568" t="str">
            <v>5</v>
          </cell>
          <cell r="AB11568" t="str">
            <v>14205004003004</v>
          </cell>
          <cell r="AC11568" t="str">
            <v>2</v>
          </cell>
          <cell r="AD11568" t="str">
            <v>21</v>
          </cell>
          <cell r="AE11568" t="str">
            <v>14205004</v>
          </cell>
          <cell r="AF11568" t="str">
            <v>14205004003</v>
          </cell>
          <cell r="AG11568" t="str">
            <v>14205004003004</v>
          </cell>
          <cell r="AH11568" t="str">
            <v>当阳市</v>
          </cell>
          <cell r="AI11568" t="str">
            <v>当阳市财政局</v>
          </cell>
          <cell r="AJ11568" t="str">
            <v>当阳市淯溪镇财政所</v>
          </cell>
          <cell r="AK11568" t="str">
            <v>财务会计</v>
          </cell>
        </row>
        <row r="11569">
          <cell r="X11569" t="str">
            <v>3142050804310</v>
          </cell>
          <cell r="Y11569" t="str">
            <v>宜昌市三峡中等专业学校教学楼</v>
          </cell>
          <cell r="Z11569" t="str">
            <v>43</v>
          </cell>
          <cell r="AA11569" t="str">
            <v>10</v>
          </cell>
          <cell r="AB11569" t="str">
            <v>14205009019001</v>
          </cell>
          <cell r="AC11569" t="str">
            <v>3</v>
          </cell>
          <cell r="AD11569" t="str">
            <v>31</v>
          </cell>
          <cell r="AE11569" t="str">
            <v>14205009</v>
          </cell>
          <cell r="AF11569" t="str">
            <v>14205009019</v>
          </cell>
          <cell r="AG11569" t="str">
            <v>14205009019001</v>
          </cell>
          <cell r="AH11569" t="str">
            <v>枝江市</v>
          </cell>
          <cell r="AI11569" t="str">
            <v>枝江市问安镇人民政府</v>
          </cell>
          <cell r="AJ11569" t="str">
            <v>枝江市问安镇农业农村服务中心</v>
          </cell>
          <cell r="AK11569" t="str">
            <v>水利工程</v>
          </cell>
        </row>
        <row r="11570">
          <cell r="X11570" t="str">
            <v>1142050205607</v>
          </cell>
          <cell r="Y11570" t="str">
            <v>三峡大学经济与管理学院楼G2/G3栋</v>
          </cell>
          <cell r="Z11570" t="str">
            <v>56</v>
          </cell>
          <cell r="AA11570" t="str">
            <v>7</v>
          </cell>
          <cell r="AB11570" t="str">
            <v>14205009019002</v>
          </cell>
          <cell r="AC11570" t="str">
            <v>1</v>
          </cell>
          <cell r="AD11570" t="str">
            <v>11</v>
          </cell>
          <cell r="AE11570" t="str">
            <v>14205009</v>
          </cell>
          <cell r="AF11570" t="str">
            <v>14205009019</v>
          </cell>
          <cell r="AG11570" t="str">
            <v>14205009019002</v>
          </cell>
          <cell r="AH11570" t="str">
            <v>枝江市</v>
          </cell>
          <cell r="AI11570" t="str">
            <v>枝江市问安镇人民政府</v>
          </cell>
          <cell r="AJ11570" t="str">
            <v>枝江市问安镇党群服务中心</v>
          </cell>
          <cell r="AK11570" t="str">
            <v>综合管理</v>
          </cell>
        </row>
        <row r="11571">
          <cell r="X11571" t="str">
            <v>3142050901313</v>
          </cell>
          <cell r="Y11571" t="str">
            <v>宜昌科技职业学院北校区E1/E2教学楼</v>
          </cell>
          <cell r="Z11571" t="str">
            <v>13</v>
          </cell>
          <cell r="AA11571" t="str">
            <v>13</v>
          </cell>
          <cell r="AB11571" t="str">
            <v>14205004008001</v>
          </cell>
          <cell r="AC11571" t="str">
            <v>3</v>
          </cell>
          <cell r="AD11571" t="str">
            <v>31</v>
          </cell>
          <cell r="AE11571" t="str">
            <v>14205004</v>
          </cell>
          <cell r="AF11571" t="str">
            <v>14205004008</v>
          </cell>
          <cell r="AG11571" t="str">
            <v>14205004008001</v>
          </cell>
          <cell r="AH11571" t="str">
            <v>当阳市</v>
          </cell>
          <cell r="AI11571" t="str">
            <v>当阳市市场监督管理局</v>
          </cell>
          <cell r="AJ11571" t="str">
            <v>当阳市个体私营经济服务中心</v>
          </cell>
          <cell r="AK11571" t="str">
            <v>商品监管服务</v>
          </cell>
        </row>
        <row r="11572">
          <cell r="X11572" t="str">
            <v>1142050305505</v>
          </cell>
          <cell r="Y11572" t="str">
            <v>湖北三峡职业技术学院综合教学楼（J）</v>
          </cell>
          <cell r="Z11572" t="str">
            <v>55</v>
          </cell>
          <cell r="AA11572" t="str">
            <v>5</v>
          </cell>
          <cell r="AB11572" t="str">
            <v>14205004012002</v>
          </cell>
          <cell r="AC11572" t="str">
            <v>1</v>
          </cell>
          <cell r="AD11572" t="str">
            <v>11</v>
          </cell>
          <cell r="AE11572" t="str">
            <v>14205004</v>
          </cell>
          <cell r="AF11572" t="str">
            <v>14205004012</v>
          </cell>
          <cell r="AG11572" t="str">
            <v>14205004012002</v>
          </cell>
          <cell r="AH11572" t="str">
            <v>当阳市</v>
          </cell>
          <cell r="AI11572" t="str">
            <v>当阳市淯溪镇人民政府</v>
          </cell>
          <cell r="AJ11572" t="str">
            <v>当阳市淯溪镇农业农村服务中心</v>
          </cell>
          <cell r="AK11572" t="str">
            <v>农业农村管理</v>
          </cell>
        </row>
        <row r="11573">
          <cell r="X11573" t="str">
            <v>4242051004622</v>
          </cell>
          <cell r="Y11573" t="str">
            <v>宜昌科技职业学院南校区A/B教学楼</v>
          </cell>
          <cell r="Z11573" t="str">
            <v>46</v>
          </cell>
          <cell r="AA11573" t="str">
            <v>22</v>
          </cell>
          <cell r="AB11573" t="str">
            <v>14205003010004</v>
          </cell>
          <cell r="AC11573" t="str">
            <v>4</v>
          </cell>
          <cell r="AD11573" t="str">
            <v>42</v>
          </cell>
          <cell r="AE11573" t="str">
            <v>14205003</v>
          </cell>
          <cell r="AF11573" t="str">
            <v>14205003010</v>
          </cell>
          <cell r="AG11573" t="str">
            <v>14205003010004</v>
          </cell>
          <cell r="AH11573" t="str">
            <v>夷陵区</v>
          </cell>
          <cell r="AI11573" t="str">
            <v>宜昌市夷陵区教育局</v>
          </cell>
          <cell r="AJ11573" t="str">
            <v>宜昌市夷陵区东湖初级中学</v>
          </cell>
          <cell r="AK11573" t="str">
            <v>初中数学教师</v>
          </cell>
        </row>
        <row r="11574">
          <cell r="X11574" t="str">
            <v>1142050303122</v>
          </cell>
          <cell r="Y11574" t="str">
            <v>湖北三峡职业技术学院综合教学楼（J）</v>
          </cell>
          <cell r="Z11574" t="str">
            <v>31</v>
          </cell>
          <cell r="AA11574" t="str">
            <v>22</v>
          </cell>
          <cell r="AB11574" t="str">
            <v>14205004010001</v>
          </cell>
          <cell r="AC11574" t="str">
            <v>1</v>
          </cell>
          <cell r="AD11574" t="str">
            <v>11</v>
          </cell>
          <cell r="AE11574" t="str">
            <v>14205004</v>
          </cell>
          <cell r="AF11574" t="str">
            <v>14205004010</v>
          </cell>
          <cell r="AG11574" t="str">
            <v>14205004010001</v>
          </cell>
          <cell r="AH11574" t="str">
            <v>当阳市</v>
          </cell>
          <cell r="AI11574" t="str">
            <v>当阳市半月镇人民政府</v>
          </cell>
          <cell r="AJ11574" t="str">
            <v>当阳市半月镇党群服务中心</v>
          </cell>
          <cell r="AK11574" t="str">
            <v>办公室综合管理</v>
          </cell>
        </row>
        <row r="11575">
          <cell r="X11575" t="str">
            <v>4142051001112</v>
          </cell>
          <cell r="Y11575" t="str">
            <v>宜昌科技职业学院南校区A/B教学楼</v>
          </cell>
          <cell r="Z11575" t="str">
            <v>11</v>
          </cell>
          <cell r="AA11575" t="str">
            <v>12</v>
          </cell>
          <cell r="AB11575" t="str">
            <v>14205003010011</v>
          </cell>
          <cell r="AC11575" t="str">
            <v>4</v>
          </cell>
          <cell r="AD11575" t="str">
            <v>41</v>
          </cell>
          <cell r="AE11575" t="str">
            <v>14205003</v>
          </cell>
          <cell r="AF11575" t="str">
            <v>14205003010</v>
          </cell>
          <cell r="AG11575" t="str">
            <v>14205003010011</v>
          </cell>
          <cell r="AH11575" t="str">
            <v>夷陵区</v>
          </cell>
          <cell r="AI11575" t="str">
            <v>宜昌市夷陵区教育局</v>
          </cell>
          <cell r="AJ11575" t="str">
            <v>宜昌市夷陵区平湖小学</v>
          </cell>
          <cell r="AK11575" t="str">
            <v>小学语文教师</v>
          </cell>
        </row>
        <row r="11576">
          <cell r="X11576" t="str">
            <v>3142050803218</v>
          </cell>
          <cell r="Y11576" t="str">
            <v>宜昌市三峡中等专业学校教学楼</v>
          </cell>
          <cell r="Z11576" t="str">
            <v>32</v>
          </cell>
          <cell r="AA11576" t="str">
            <v>18</v>
          </cell>
          <cell r="AB11576" t="str">
            <v>14205001002003</v>
          </cell>
          <cell r="AC11576" t="str">
            <v>3</v>
          </cell>
          <cell r="AD11576" t="str">
            <v>31</v>
          </cell>
          <cell r="AE11576" t="str">
            <v>14205001</v>
          </cell>
          <cell r="AF11576" t="str">
            <v>14205001002</v>
          </cell>
          <cell r="AG11576" t="str">
            <v>14205001002003</v>
          </cell>
          <cell r="AH11576" t="str">
            <v>市直</v>
          </cell>
          <cell r="AI11576" t="str">
            <v>宜昌市生态环境局</v>
          </cell>
          <cell r="AJ11576" t="str">
            <v>秭归县环境监测站</v>
          </cell>
          <cell r="AK11576" t="str">
            <v>环境监测</v>
          </cell>
        </row>
        <row r="11577">
          <cell r="X11577" t="str">
            <v>1142050300203</v>
          </cell>
          <cell r="Y11577" t="str">
            <v>湖北三峡职业技术学院综合教学楼（J）</v>
          </cell>
          <cell r="Z11577" t="str">
            <v>2</v>
          </cell>
          <cell r="AA11577" t="str">
            <v>3</v>
          </cell>
          <cell r="AB11577" t="str">
            <v>14205001007001</v>
          </cell>
          <cell r="AC11577" t="str">
            <v>1</v>
          </cell>
          <cell r="AD11577" t="str">
            <v>11</v>
          </cell>
          <cell r="AE11577" t="str">
            <v>14205001</v>
          </cell>
          <cell r="AF11577" t="str">
            <v>14205001007</v>
          </cell>
          <cell r="AG11577" t="str">
            <v>14205001007001</v>
          </cell>
          <cell r="AH11577" t="str">
            <v>市直</v>
          </cell>
          <cell r="AI11577" t="str">
            <v>宜昌市数据局</v>
          </cell>
          <cell r="AJ11577" t="str">
            <v>宜昌市大数据中心</v>
          </cell>
          <cell r="AK11577" t="str">
            <v>综合管理</v>
          </cell>
        </row>
        <row r="11578">
          <cell r="X11578" t="str">
            <v>3142050600927</v>
          </cell>
          <cell r="Y11578" t="str">
            <v>三峡大学科技学院C4栋.</v>
          </cell>
          <cell r="Z11578" t="str">
            <v>9</v>
          </cell>
          <cell r="AA11578" t="str">
            <v>27</v>
          </cell>
          <cell r="AB11578" t="str">
            <v>14205009008001</v>
          </cell>
          <cell r="AC11578" t="str">
            <v>3</v>
          </cell>
          <cell r="AD11578" t="str">
            <v>31</v>
          </cell>
          <cell r="AE11578" t="str">
            <v>14205009</v>
          </cell>
          <cell r="AF11578" t="str">
            <v>14205009008</v>
          </cell>
          <cell r="AG11578" t="str">
            <v>14205009008001</v>
          </cell>
          <cell r="AH11578" t="str">
            <v>枝江市</v>
          </cell>
          <cell r="AI11578" t="str">
            <v>枝江市城市管理执法局</v>
          </cell>
          <cell r="AJ11578" t="str">
            <v>枝江市环境卫生服务中心</v>
          </cell>
          <cell r="AK11578" t="str">
            <v>生活垃圾管理</v>
          </cell>
        </row>
        <row r="11579">
          <cell r="X11579" t="str">
            <v>1142050301010</v>
          </cell>
          <cell r="Y11579" t="str">
            <v>湖北三峡职业技术学院综合教学楼（J）</v>
          </cell>
          <cell r="Z11579" t="str">
            <v>10</v>
          </cell>
          <cell r="AA11579" t="str">
            <v>10</v>
          </cell>
          <cell r="AB11579" t="str">
            <v>14205006009001</v>
          </cell>
          <cell r="AC11579" t="str">
            <v>1</v>
          </cell>
          <cell r="AD11579" t="str">
            <v>11</v>
          </cell>
          <cell r="AE11579" t="str">
            <v>14205006</v>
          </cell>
          <cell r="AF11579" t="str">
            <v>14205006009</v>
          </cell>
          <cell r="AG11579" t="str">
            <v>14205006009001</v>
          </cell>
          <cell r="AH11579" t="str">
            <v>秭归县</v>
          </cell>
          <cell r="AI11579" t="str">
            <v>秭归县九畹溪镇人民政府</v>
          </cell>
          <cell r="AJ11579" t="str">
            <v>秭归县九畹溪镇农业农村服务中心</v>
          </cell>
          <cell r="AK11579" t="str">
            <v>农业农村及生产管理</v>
          </cell>
        </row>
        <row r="11580">
          <cell r="X11580" t="str">
            <v>3142050902730</v>
          </cell>
          <cell r="Y11580" t="str">
            <v>宜昌科技职业学院北校区E1/E2教学楼</v>
          </cell>
          <cell r="Z11580" t="str">
            <v>27</v>
          </cell>
          <cell r="AA11580" t="str">
            <v>30</v>
          </cell>
          <cell r="AB11580" t="str">
            <v>14205001009001</v>
          </cell>
          <cell r="AC11580" t="str">
            <v>3</v>
          </cell>
          <cell r="AD11580" t="str">
            <v>31</v>
          </cell>
          <cell r="AE11580" t="str">
            <v>14205001</v>
          </cell>
          <cell r="AF11580" t="str">
            <v>14205001009</v>
          </cell>
          <cell r="AG11580" t="str">
            <v>14205001009001</v>
          </cell>
          <cell r="AH11580" t="str">
            <v>市直</v>
          </cell>
          <cell r="AI11580" t="str">
            <v>中国共产主义青年团宜昌市委员会</v>
          </cell>
          <cell r="AJ11580" t="str">
            <v>宜昌市青少年宫</v>
          </cell>
          <cell r="AK11580" t="str">
            <v>教学管理岗</v>
          </cell>
        </row>
        <row r="11581">
          <cell r="X11581" t="str">
            <v>3142050601419</v>
          </cell>
          <cell r="Y11581" t="str">
            <v>三峡大学科技学院C4栋.</v>
          </cell>
          <cell r="Z11581" t="str">
            <v>14</v>
          </cell>
          <cell r="AA11581" t="str">
            <v>19</v>
          </cell>
          <cell r="AB11581" t="str">
            <v>14205001002001</v>
          </cell>
          <cell r="AC11581" t="str">
            <v>3</v>
          </cell>
          <cell r="AD11581" t="str">
            <v>31</v>
          </cell>
          <cell r="AE11581" t="str">
            <v>14205001</v>
          </cell>
          <cell r="AF11581" t="str">
            <v>14205001002</v>
          </cell>
          <cell r="AG11581" t="str">
            <v>14205001002001</v>
          </cell>
          <cell r="AH11581" t="str">
            <v>市直</v>
          </cell>
          <cell r="AI11581" t="str">
            <v>宜昌市生态环境局</v>
          </cell>
          <cell r="AJ11581" t="str">
            <v>枝江市环境监测站</v>
          </cell>
          <cell r="AK11581" t="str">
            <v>环境监测</v>
          </cell>
        </row>
        <row r="11582">
          <cell r="X11582" t="str">
            <v>2142050509205</v>
          </cell>
          <cell r="Y11582" t="str">
            <v>三峡大学经济与管理学院楼G2/G3栋.</v>
          </cell>
          <cell r="Z11582" t="str">
            <v>92</v>
          </cell>
          <cell r="AA11582" t="str">
            <v>5</v>
          </cell>
          <cell r="AB11582" t="str">
            <v>14205004003005</v>
          </cell>
          <cell r="AC11582" t="str">
            <v>2</v>
          </cell>
          <cell r="AD11582" t="str">
            <v>21</v>
          </cell>
          <cell r="AE11582" t="str">
            <v>14205004</v>
          </cell>
          <cell r="AF11582" t="str">
            <v>14205004003</v>
          </cell>
          <cell r="AG11582" t="str">
            <v>14205004003005</v>
          </cell>
          <cell r="AH11582" t="str">
            <v>当阳市</v>
          </cell>
          <cell r="AI11582" t="str">
            <v>当阳市财政局</v>
          </cell>
          <cell r="AJ11582" t="str">
            <v>当阳市王店镇财政所</v>
          </cell>
          <cell r="AK11582" t="str">
            <v>财务会计</v>
          </cell>
        </row>
        <row r="11583">
          <cell r="X11583" t="str">
            <v>2142050704923</v>
          </cell>
          <cell r="Y11583" t="str">
            <v>湖北三峡职业技术学院综合教学楼（J）.</v>
          </cell>
          <cell r="Z11583" t="str">
            <v>49</v>
          </cell>
          <cell r="AA11583" t="str">
            <v>23</v>
          </cell>
          <cell r="AB11583" t="str">
            <v>14205004011001</v>
          </cell>
          <cell r="AC11583" t="str">
            <v>2</v>
          </cell>
          <cell r="AD11583" t="str">
            <v>21</v>
          </cell>
          <cell r="AE11583" t="str">
            <v>14205004</v>
          </cell>
          <cell r="AF11583" t="str">
            <v>14205004011</v>
          </cell>
          <cell r="AG11583" t="str">
            <v>14205004011001</v>
          </cell>
          <cell r="AH11583" t="str">
            <v>当阳市</v>
          </cell>
          <cell r="AI11583" t="str">
            <v>当阳市两河镇人民政府</v>
          </cell>
          <cell r="AJ11583" t="str">
            <v>当阳市两河镇党群服务中心</v>
          </cell>
          <cell r="AK11583" t="str">
            <v>综合服务</v>
          </cell>
        </row>
        <row r="11584">
          <cell r="X11584" t="str">
            <v>3142050802603</v>
          </cell>
          <cell r="Y11584" t="str">
            <v>宜昌市三峡中等专业学校教学楼</v>
          </cell>
          <cell r="Z11584" t="str">
            <v>26</v>
          </cell>
          <cell r="AA11584" t="str">
            <v>3</v>
          </cell>
          <cell r="AB11584" t="str">
            <v>14205001006001</v>
          </cell>
          <cell r="AC11584" t="str">
            <v>3</v>
          </cell>
          <cell r="AD11584" t="str">
            <v>31</v>
          </cell>
          <cell r="AE11584" t="str">
            <v>14205001</v>
          </cell>
          <cell r="AF11584" t="str">
            <v>14205001006</v>
          </cell>
          <cell r="AG11584" t="str">
            <v>14205001006001</v>
          </cell>
          <cell r="AH11584" t="str">
            <v>市直</v>
          </cell>
          <cell r="AI11584" t="str">
            <v>宜昌市市场监督管理局</v>
          </cell>
          <cell r="AJ11584" t="str">
            <v>宜昌市计量检定测试所</v>
          </cell>
          <cell r="AK11584" t="str">
            <v>检定员</v>
          </cell>
        </row>
        <row r="11585">
          <cell r="X11585" t="str">
            <v>2142050510415</v>
          </cell>
          <cell r="Y11585" t="str">
            <v>三峡大学经济与管理学院楼G2/G3栋.</v>
          </cell>
          <cell r="Z11585" t="str">
            <v>104</v>
          </cell>
          <cell r="AA11585" t="str">
            <v>15</v>
          </cell>
          <cell r="AB11585" t="str">
            <v>14205001017001</v>
          </cell>
          <cell r="AC11585" t="str">
            <v>2</v>
          </cell>
          <cell r="AD11585" t="str">
            <v>21</v>
          </cell>
          <cell r="AE11585" t="str">
            <v>14205001</v>
          </cell>
          <cell r="AF11585" t="str">
            <v>14205001017</v>
          </cell>
          <cell r="AG11585" t="str">
            <v>14205001017001</v>
          </cell>
          <cell r="AH11585" t="str">
            <v>市直</v>
          </cell>
          <cell r="AI11585" t="str">
            <v>宜昌市交通运输局</v>
          </cell>
          <cell r="AJ11585" t="str">
            <v>宜昌市公路建设养护中心</v>
          </cell>
          <cell r="AK11585" t="str">
            <v>政策宣传</v>
          </cell>
        </row>
        <row r="11586">
          <cell r="X11586" t="str">
            <v>1142050207002</v>
          </cell>
          <cell r="Y11586" t="str">
            <v>三峡大学经济与管理学院楼G2/G3栋</v>
          </cell>
          <cell r="Z11586" t="str">
            <v>70</v>
          </cell>
          <cell r="AA11586" t="str">
            <v>2</v>
          </cell>
          <cell r="AB11586" t="str">
            <v>14205009013001</v>
          </cell>
          <cell r="AC11586" t="str">
            <v>1</v>
          </cell>
          <cell r="AD11586" t="str">
            <v>11</v>
          </cell>
          <cell r="AE11586" t="str">
            <v>14205009</v>
          </cell>
          <cell r="AF11586" t="str">
            <v>14205009013</v>
          </cell>
          <cell r="AG11586" t="str">
            <v>14205009013001</v>
          </cell>
          <cell r="AH11586" t="str">
            <v>枝江市</v>
          </cell>
          <cell r="AI11586" t="str">
            <v>枝江市医疗保障局</v>
          </cell>
          <cell r="AJ11586" t="str">
            <v>枝江市医疗保障服务中心</v>
          </cell>
          <cell r="AK11586" t="str">
            <v>综合管理</v>
          </cell>
        </row>
        <row r="11587">
          <cell r="X11587" t="str">
            <v>2142050507307</v>
          </cell>
          <cell r="Y11587" t="str">
            <v>三峡大学经济与管理学院楼G2/G3栋.</v>
          </cell>
          <cell r="Z11587" t="str">
            <v>73</v>
          </cell>
          <cell r="AA11587" t="str">
            <v>7</v>
          </cell>
          <cell r="AB11587" t="str">
            <v>14205003006001</v>
          </cell>
          <cell r="AC11587" t="str">
            <v>2</v>
          </cell>
          <cell r="AD11587" t="str">
            <v>21</v>
          </cell>
          <cell r="AE11587" t="str">
            <v>14205003</v>
          </cell>
          <cell r="AF11587" t="str">
            <v>14205003006</v>
          </cell>
          <cell r="AG11587" t="str">
            <v>14205003006001</v>
          </cell>
          <cell r="AH11587" t="str">
            <v>夷陵区</v>
          </cell>
          <cell r="AI11587" t="str">
            <v>宜昌市夷陵区市场监督管理局</v>
          </cell>
          <cell r="AJ11587" t="str">
            <v>宜昌市夷陵区乡镇市场监督管理所</v>
          </cell>
          <cell r="AK11587" t="str">
            <v>市场监管岗2</v>
          </cell>
        </row>
        <row r="11588">
          <cell r="X11588" t="str">
            <v>4142051002527</v>
          </cell>
          <cell r="Y11588" t="str">
            <v>宜昌科技职业学院南校区A/B教学楼</v>
          </cell>
          <cell r="Z11588" t="str">
            <v>25</v>
          </cell>
          <cell r="AA11588" t="str">
            <v>27</v>
          </cell>
          <cell r="AB11588" t="str">
            <v>14205002001007</v>
          </cell>
          <cell r="AC11588" t="str">
            <v>4</v>
          </cell>
          <cell r="AD11588" t="str">
            <v>41</v>
          </cell>
          <cell r="AE11588" t="str">
            <v>14205002</v>
          </cell>
          <cell r="AF11588" t="str">
            <v>14205002001</v>
          </cell>
          <cell r="AG11588" t="str">
            <v>14205002001007</v>
          </cell>
          <cell r="AH11588" t="str">
            <v>兴山县</v>
          </cell>
          <cell r="AI11588" t="str">
            <v>兴山县教育局</v>
          </cell>
          <cell r="AJ11588" t="str">
            <v>兴山县水月寺镇中心小学</v>
          </cell>
          <cell r="AK11588" t="str">
            <v>小学数学老师</v>
          </cell>
        </row>
        <row r="11589">
          <cell r="X11589" t="str">
            <v>2142050704326</v>
          </cell>
          <cell r="Y11589" t="str">
            <v>湖北三峡职业技术学院综合教学楼（J）.</v>
          </cell>
          <cell r="Z11589" t="str">
            <v>43</v>
          </cell>
          <cell r="AA11589" t="str">
            <v>26</v>
          </cell>
          <cell r="AB11589" t="str">
            <v>14205001007001</v>
          </cell>
          <cell r="AC11589" t="str">
            <v>2</v>
          </cell>
          <cell r="AD11589" t="str">
            <v>21</v>
          </cell>
          <cell r="AE11589" t="str">
            <v>14205001</v>
          </cell>
          <cell r="AF11589" t="str">
            <v>14205001007</v>
          </cell>
          <cell r="AG11589" t="str">
            <v>14205001007001</v>
          </cell>
          <cell r="AH11589" t="str">
            <v>市直</v>
          </cell>
          <cell r="AI11589" t="str">
            <v>宜昌市数据局</v>
          </cell>
          <cell r="AJ11589" t="str">
            <v>宜昌市大数据中心</v>
          </cell>
          <cell r="AK11589" t="str">
            <v>财务管理</v>
          </cell>
        </row>
        <row r="11590">
          <cell r="X11590" t="str">
            <v>2142050703214</v>
          </cell>
          <cell r="Y11590" t="str">
            <v>湖北三峡职业技术学院综合教学楼（J）.</v>
          </cell>
          <cell r="Z11590" t="str">
            <v>32</v>
          </cell>
          <cell r="AA11590" t="str">
            <v>14</v>
          </cell>
          <cell r="AB11590" t="str">
            <v>14205001009001</v>
          </cell>
          <cell r="AC11590" t="str">
            <v>2</v>
          </cell>
          <cell r="AD11590" t="str">
            <v>21</v>
          </cell>
          <cell r="AE11590" t="str">
            <v>14205001</v>
          </cell>
          <cell r="AF11590" t="str">
            <v>14205001009</v>
          </cell>
          <cell r="AG11590" t="str">
            <v>14205001009001</v>
          </cell>
          <cell r="AH11590" t="str">
            <v>市直</v>
          </cell>
          <cell r="AI11590" t="str">
            <v>中国共产主义青年团宜昌市委员会</v>
          </cell>
          <cell r="AJ11590" t="str">
            <v>宜昌市青少年宫</v>
          </cell>
          <cell r="AK11590" t="str">
            <v>教学业务岗</v>
          </cell>
        </row>
        <row r="11591">
          <cell r="X11591" t="str">
            <v>2142050405021</v>
          </cell>
          <cell r="Y11591" t="str">
            <v>三峡大学科技学院C1栋.</v>
          </cell>
          <cell r="Z11591" t="str">
            <v>50</v>
          </cell>
          <cell r="AA11591" t="str">
            <v>21</v>
          </cell>
          <cell r="AB11591" t="str">
            <v>14205001013001</v>
          </cell>
          <cell r="AC11591" t="str">
            <v>2</v>
          </cell>
          <cell r="AD11591" t="str">
            <v>21</v>
          </cell>
          <cell r="AE11591" t="str">
            <v>14205001</v>
          </cell>
          <cell r="AF11591" t="str">
            <v>14205001013</v>
          </cell>
          <cell r="AG11591" t="str">
            <v>14205001013001</v>
          </cell>
          <cell r="AH11591" t="str">
            <v>市直</v>
          </cell>
          <cell r="AI11591" t="str">
            <v>宜昌住房公积金中心</v>
          </cell>
          <cell r="AJ11591" t="str">
            <v>宜昌住房公积金中心</v>
          </cell>
          <cell r="AK11591" t="str">
            <v>综合岗</v>
          </cell>
        </row>
        <row r="11592">
          <cell r="X11592" t="str">
            <v>4142051003006</v>
          </cell>
          <cell r="Y11592" t="str">
            <v>宜昌科技职业学院南校区A/B教学楼</v>
          </cell>
          <cell r="Z11592" t="str">
            <v>30</v>
          </cell>
          <cell r="AA11592" t="str">
            <v>6</v>
          </cell>
          <cell r="AB11592" t="str">
            <v>14205003010011</v>
          </cell>
          <cell r="AC11592" t="str">
            <v>4</v>
          </cell>
          <cell r="AD11592" t="str">
            <v>41</v>
          </cell>
          <cell r="AE11592" t="str">
            <v>14205003</v>
          </cell>
          <cell r="AF11592" t="str">
            <v>14205003010</v>
          </cell>
          <cell r="AG11592" t="str">
            <v>14205003010011</v>
          </cell>
          <cell r="AH11592" t="str">
            <v>夷陵区</v>
          </cell>
          <cell r="AI11592" t="str">
            <v>宜昌市夷陵区教育局</v>
          </cell>
          <cell r="AJ11592" t="str">
            <v>宜昌市夷陵区平湖小学</v>
          </cell>
          <cell r="AK11592" t="str">
            <v>小学数学教师</v>
          </cell>
        </row>
        <row r="11593">
          <cell r="X11593" t="str">
            <v>2142050508617</v>
          </cell>
          <cell r="Y11593" t="str">
            <v>三峡大学经济与管理学院楼G2/G3栋.</v>
          </cell>
          <cell r="Z11593" t="str">
            <v>86</v>
          </cell>
          <cell r="AA11593" t="str">
            <v>17</v>
          </cell>
          <cell r="AB11593" t="str">
            <v>14205001017001</v>
          </cell>
          <cell r="AC11593" t="str">
            <v>2</v>
          </cell>
          <cell r="AD11593" t="str">
            <v>21</v>
          </cell>
          <cell r="AE11593" t="str">
            <v>14205001</v>
          </cell>
          <cell r="AF11593" t="str">
            <v>14205001017</v>
          </cell>
          <cell r="AG11593" t="str">
            <v>14205001017001</v>
          </cell>
          <cell r="AH11593" t="str">
            <v>市直</v>
          </cell>
          <cell r="AI11593" t="str">
            <v>宜昌市交通运输局</v>
          </cell>
          <cell r="AJ11593" t="str">
            <v>宜昌市公路建设养护中心</v>
          </cell>
          <cell r="AK11593" t="str">
            <v>政策宣传</v>
          </cell>
        </row>
        <row r="11594">
          <cell r="X11594" t="str">
            <v>1142050300505</v>
          </cell>
          <cell r="Y11594" t="str">
            <v>湖北三峡职业技术学院综合教学楼（J）</v>
          </cell>
          <cell r="Z11594" t="str">
            <v>5</v>
          </cell>
          <cell r="AA11594" t="str">
            <v>5</v>
          </cell>
          <cell r="AB11594" t="str">
            <v>14205008002001</v>
          </cell>
          <cell r="AC11594" t="str">
            <v>1</v>
          </cell>
          <cell r="AD11594" t="str">
            <v>11</v>
          </cell>
          <cell r="AE11594" t="str">
            <v>14205008</v>
          </cell>
          <cell r="AF11594" t="str">
            <v>14205008002</v>
          </cell>
          <cell r="AG11594" t="str">
            <v>14205008002001</v>
          </cell>
          <cell r="AH11594" t="str">
            <v>宜都市</v>
          </cell>
          <cell r="AI11594" t="str">
            <v>宜都市财政局</v>
          </cell>
          <cell r="AJ11594" t="str">
            <v>宜都市潘家湾土家族乡财政所</v>
          </cell>
          <cell r="AK11594" t="str">
            <v>综合管理岗</v>
          </cell>
        </row>
        <row r="11595">
          <cell r="X11595" t="str">
            <v>1142050102030</v>
          </cell>
          <cell r="Y11595" t="str">
            <v>三峡大学科技学院C1栋</v>
          </cell>
          <cell r="Z11595" t="str">
            <v>20</v>
          </cell>
          <cell r="AA11595" t="str">
            <v>30</v>
          </cell>
          <cell r="AB11595" t="str">
            <v>14205001012001</v>
          </cell>
          <cell r="AC11595" t="str">
            <v>1</v>
          </cell>
          <cell r="AD11595" t="str">
            <v>11</v>
          </cell>
          <cell r="AE11595" t="str">
            <v>14205001</v>
          </cell>
          <cell r="AF11595" t="str">
            <v>14205001012</v>
          </cell>
          <cell r="AG11595" t="str">
            <v>14205001012001</v>
          </cell>
          <cell r="AH11595" t="str">
            <v>市直</v>
          </cell>
          <cell r="AI11595" t="str">
            <v>政协宜昌市委员会办公室</v>
          </cell>
          <cell r="AJ11595" t="str">
            <v>宜昌市政协信息中心</v>
          </cell>
          <cell r="AK11595" t="str">
            <v>综合管理岗</v>
          </cell>
        </row>
        <row r="11596">
          <cell r="X11596" t="str">
            <v>2142050700427</v>
          </cell>
          <cell r="Y11596" t="str">
            <v>湖北三峡职业技术学院综合教学楼（J）.</v>
          </cell>
          <cell r="Z11596" t="str">
            <v>4</v>
          </cell>
          <cell r="AA11596" t="str">
            <v>27</v>
          </cell>
          <cell r="AB11596" t="str">
            <v>14205001009001</v>
          </cell>
          <cell r="AC11596" t="str">
            <v>2</v>
          </cell>
          <cell r="AD11596" t="str">
            <v>21</v>
          </cell>
          <cell r="AE11596" t="str">
            <v>14205001</v>
          </cell>
          <cell r="AF11596" t="str">
            <v>14205001009</v>
          </cell>
          <cell r="AG11596" t="str">
            <v>14205001009001</v>
          </cell>
          <cell r="AH11596" t="str">
            <v>市直</v>
          </cell>
          <cell r="AI11596" t="str">
            <v>中国共产主义青年团宜昌市委员会</v>
          </cell>
          <cell r="AJ11596" t="str">
            <v>宜昌市青少年宫</v>
          </cell>
          <cell r="AK11596" t="str">
            <v>教学业务岗</v>
          </cell>
        </row>
        <row r="11597">
          <cell r="X11597" t="str">
            <v>3142050900413</v>
          </cell>
          <cell r="Y11597" t="str">
            <v>宜昌科技职业学院北校区E1/E2教学楼</v>
          </cell>
          <cell r="Z11597" t="str">
            <v>4</v>
          </cell>
          <cell r="AA11597" t="str">
            <v>13</v>
          </cell>
          <cell r="AB11597" t="str">
            <v>14205003008001</v>
          </cell>
          <cell r="AC11597" t="str">
            <v>3</v>
          </cell>
          <cell r="AD11597" t="str">
            <v>31</v>
          </cell>
          <cell r="AE11597" t="str">
            <v>14205003</v>
          </cell>
          <cell r="AF11597" t="str">
            <v>14205003008</v>
          </cell>
          <cell r="AG11597" t="str">
            <v>14205003008001</v>
          </cell>
          <cell r="AH11597" t="str">
            <v>夷陵区</v>
          </cell>
          <cell r="AI11597" t="str">
            <v>宜昌市夷陵区自然资源和规划局</v>
          </cell>
          <cell r="AJ11597" t="str">
            <v>宜昌市夷陵区乡镇自然资源和规划所</v>
          </cell>
          <cell r="AK11597" t="str">
            <v>乡镇资源规划岗</v>
          </cell>
        </row>
        <row r="11598">
          <cell r="X11598" t="str">
            <v>2142050505609</v>
          </cell>
          <cell r="Y11598" t="str">
            <v>三峡大学经济与管理学院楼G2/G3栋.</v>
          </cell>
          <cell r="Z11598" t="str">
            <v>56</v>
          </cell>
          <cell r="AA11598" t="str">
            <v>9</v>
          </cell>
          <cell r="AB11598" t="str">
            <v>14205006012001</v>
          </cell>
          <cell r="AC11598" t="str">
            <v>2</v>
          </cell>
          <cell r="AD11598" t="str">
            <v>21</v>
          </cell>
          <cell r="AE11598" t="str">
            <v>14205006</v>
          </cell>
          <cell r="AF11598" t="str">
            <v>14205006012</v>
          </cell>
          <cell r="AG11598" t="str">
            <v>14205006012001</v>
          </cell>
          <cell r="AH11598" t="str">
            <v>秭归县</v>
          </cell>
          <cell r="AI11598" t="str">
            <v>秭归县财政局</v>
          </cell>
          <cell r="AJ11598" t="str">
            <v>秭归县乡镇财政所</v>
          </cell>
          <cell r="AK11598" t="str">
            <v>财务管理岗</v>
          </cell>
        </row>
        <row r="11599">
          <cell r="X11599" t="str">
            <v>1142050301712</v>
          </cell>
          <cell r="Y11599" t="str">
            <v>湖北三峡职业技术学院综合教学楼（J）</v>
          </cell>
          <cell r="Z11599" t="str">
            <v>17</v>
          </cell>
          <cell r="AA11599" t="str">
            <v>12</v>
          </cell>
          <cell r="AB11599" t="str">
            <v>14205006009001</v>
          </cell>
          <cell r="AC11599" t="str">
            <v>1</v>
          </cell>
          <cell r="AD11599" t="str">
            <v>11</v>
          </cell>
          <cell r="AE11599" t="str">
            <v>14205006</v>
          </cell>
          <cell r="AF11599" t="str">
            <v>14205006009</v>
          </cell>
          <cell r="AG11599" t="str">
            <v>14205006009001</v>
          </cell>
          <cell r="AH11599" t="str">
            <v>秭归县</v>
          </cell>
          <cell r="AI11599" t="str">
            <v>秭归县九畹溪镇人民政府</v>
          </cell>
          <cell r="AJ11599" t="str">
            <v>秭归县九畹溪镇农业农村服务中心</v>
          </cell>
          <cell r="AK11599" t="str">
            <v>农业农村及生产管理</v>
          </cell>
        </row>
        <row r="11600">
          <cell r="X11600" t="str">
            <v>2142050704322</v>
          </cell>
          <cell r="Y11600" t="str">
            <v>湖北三峡职业技术学院综合教学楼（J）.</v>
          </cell>
          <cell r="Z11600" t="str">
            <v>43</v>
          </cell>
          <cell r="AA11600" t="str">
            <v>22</v>
          </cell>
          <cell r="AB11600" t="str">
            <v>14205003002001</v>
          </cell>
          <cell r="AC11600" t="str">
            <v>2</v>
          </cell>
          <cell r="AD11600" t="str">
            <v>21</v>
          </cell>
          <cell r="AE11600" t="str">
            <v>14205003</v>
          </cell>
          <cell r="AF11600" t="str">
            <v>14205003002</v>
          </cell>
          <cell r="AG11600" t="str">
            <v>14205003002001</v>
          </cell>
          <cell r="AH11600" t="str">
            <v>夷陵区</v>
          </cell>
          <cell r="AI11600" t="str">
            <v>宜昌市夷陵区林业局</v>
          </cell>
          <cell r="AJ11600" t="str">
            <v>宜昌市夷陵区森林资源保护中心</v>
          </cell>
          <cell r="AK11600" t="str">
            <v>办公室文秘综合岗</v>
          </cell>
        </row>
        <row r="11601">
          <cell r="X11601" t="str">
            <v>3142050900701</v>
          </cell>
          <cell r="Y11601" t="str">
            <v>宜昌科技职业学院北校区E1/E2教学楼</v>
          </cell>
          <cell r="Z11601" t="str">
            <v>7</v>
          </cell>
          <cell r="AA11601" t="str">
            <v>1</v>
          </cell>
          <cell r="AB11601" t="str">
            <v>14205001007001</v>
          </cell>
          <cell r="AC11601" t="str">
            <v>3</v>
          </cell>
          <cell r="AD11601" t="str">
            <v>31</v>
          </cell>
          <cell r="AE11601" t="str">
            <v>14205001</v>
          </cell>
          <cell r="AF11601" t="str">
            <v>14205001007</v>
          </cell>
          <cell r="AG11601" t="str">
            <v>14205001007001</v>
          </cell>
          <cell r="AH11601" t="str">
            <v>市直</v>
          </cell>
          <cell r="AI11601" t="str">
            <v>宜昌市数据局</v>
          </cell>
          <cell r="AJ11601" t="str">
            <v>宜昌市大数据中心</v>
          </cell>
          <cell r="AK11601" t="str">
            <v>信息化项目管理</v>
          </cell>
        </row>
        <row r="11602">
          <cell r="X11602" t="str">
            <v>1142050300228</v>
          </cell>
          <cell r="Y11602" t="str">
            <v>湖北三峡职业技术学院综合教学楼（J）</v>
          </cell>
          <cell r="Z11602" t="str">
            <v>2</v>
          </cell>
          <cell r="AA11602" t="str">
            <v>28</v>
          </cell>
          <cell r="AB11602" t="str">
            <v>14205004015001</v>
          </cell>
          <cell r="AC11602" t="str">
            <v>1</v>
          </cell>
          <cell r="AD11602" t="str">
            <v>11</v>
          </cell>
          <cell r="AE11602" t="str">
            <v>14205004</v>
          </cell>
          <cell r="AF11602" t="str">
            <v>14205004015</v>
          </cell>
          <cell r="AG11602" t="str">
            <v>14205004015001</v>
          </cell>
          <cell r="AH11602" t="str">
            <v>当阳市</v>
          </cell>
          <cell r="AI11602" t="str">
            <v>当阳市草埠湖镇人民政府</v>
          </cell>
          <cell r="AJ11602" t="str">
            <v>当阳市草埠湖镇党群服务中心</v>
          </cell>
          <cell r="AK11602" t="str">
            <v>综合管理</v>
          </cell>
        </row>
        <row r="11603">
          <cell r="X11603" t="str">
            <v>1142050302809</v>
          </cell>
          <cell r="Y11603" t="str">
            <v>湖北三峡职业技术学院综合教学楼（J）</v>
          </cell>
          <cell r="Z11603" t="str">
            <v>28</v>
          </cell>
          <cell r="AA11603" t="str">
            <v>9</v>
          </cell>
          <cell r="AB11603" t="str">
            <v>14205004010001</v>
          </cell>
          <cell r="AC11603" t="str">
            <v>1</v>
          </cell>
          <cell r="AD11603" t="str">
            <v>11</v>
          </cell>
          <cell r="AE11603" t="str">
            <v>14205004</v>
          </cell>
          <cell r="AF11603" t="str">
            <v>14205004010</v>
          </cell>
          <cell r="AG11603" t="str">
            <v>14205004010001</v>
          </cell>
          <cell r="AH11603" t="str">
            <v>当阳市</v>
          </cell>
          <cell r="AI11603" t="str">
            <v>当阳市半月镇人民政府</v>
          </cell>
          <cell r="AJ11603" t="str">
            <v>当阳市半月镇党群服务中心</v>
          </cell>
          <cell r="AK11603" t="str">
            <v>退役军人事务服务</v>
          </cell>
        </row>
        <row r="11604">
          <cell r="X11604" t="str">
            <v>2142050401525</v>
          </cell>
          <cell r="Y11604" t="str">
            <v>三峡大学科技学院C1栋.</v>
          </cell>
          <cell r="Z11604" t="str">
            <v>15</v>
          </cell>
          <cell r="AA11604" t="str">
            <v>25</v>
          </cell>
          <cell r="AB11604" t="str">
            <v>14205003001001</v>
          </cell>
          <cell r="AC11604" t="str">
            <v>2</v>
          </cell>
          <cell r="AD11604" t="str">
            <v>21</v>
          </cell>
          <cell r="AE11604" t="str">
            <v>14205003</v>
          </cell>
          <cell r="AF11604" t="str">
            <v>14205003001</v>
          </cell>
          <cell r="AG11604" t="str">
            <v>14205003001001</v>
          </cell>
          <cell r="AH11604" t="str">
            <v>夷陵区</v>
          </cell>
          <cell r="AI11604" t="str">
            <v>宜昌市夷陵区财政局</v>
          </cell>
          <cell r="AJ11604" t="str">
            <v>宜昌市夷陵区乡镇财政所</v>
          </cell>
          <cell r="AK11604" t="str">
            <v>财务管理岗</v>
          </cell>
        </row>
        <row r="11605">
          <cell r="X11605" t="str">
            <v>2142050509314</v>
          </cell>
          <cell r="Y11605" t="str">
            <v>三峡大学经济与管理学院楼G2/G3栋.</v>
          </cell>
          <cell r="Z11605" t="str">
            <v>93</v>
          </cell>
          <cell r="AA11605" t="str">
            <v>14</v>
          </cell>
          <cell r="AB11605" t="str">
            <v>14205003009007</v>
          </cell>
          <cell r="AC11605" t="str">
            <v>2</v>
          </cell>
          <cell r="AD11605" t="str">
            <v>21</v>
          </cell>
          <cell r="AE11605" t="str">
            <v>14205003</v>
          </cell>
          <cell r="AF11605" t="str">
            <v>14205003009</v>
          </cell>
          <cell r="AG11605" t="str">
            <v>14205003009007</v>
          </cell>
          <cell r="AH11605" t="str">
            <v>夷陵区</v>
          </cell>
          <cell r="AI11605" t="str">
            <v>宜昌市夷陵区卫生健康局</v>
          </cell>
          <cell r="AJ11605" t="str">
            <v>宜昌市夷陵区乐天溪镇中心卫生院</v>
          </cell>
          <cell r="AK11605" t="str">
            <v>财务会计岗</v>
          </cell>
        </row>
        <row r="11606">
          <cell r="X11606" t="str">
            <v>2142050508706</v>
          </cell>
          <cell r="Y11606" t="str">
            <v>三峡大学经济与管理学院楼G2/G3栋.</v>
          </cell>
          <cell r="Z11606" t="str">
            <v>87</v>
          </cell>
          <cell r="AA11606" t="str">
            <v>6</v>
          </cell>
          <cell r="AB11606" t="str">
            <v>14205005009003</v>
          </cell>
          <cell r="AC11606" t="str">
            <v>2</v>
          </cell>
          <cell r="AD11606" t="str">
            <v>21</v>
          </cell>
          <cell r="AE11606" t="str">
            <v>14205005</v>
          </cell>
          <cell r="AF11606" t="str">
            <v>14205005009</v>
          </cell>
          <cell r="AG11606" t="str">
            <v>14205005009003</v>
          </cell>
          <cell r="AH11606" t="str">
            <v>五峰土家族自治县</v>
          </cell>
          <cell r="AI11606" t="str">
            <v>五峰土家族自治县财政局</v>
          </cell>
          <cell r="AJ11606" t="str">
            <v>五峰土家族自治县财政局牛庄财政所</v>
          </cell>
          <cell r="AK11606" t="str">
            <v>财务管理、会计岗</v>
          </cell>
        </row>
        <row r="11607">
          <cell r="X11607" t="str">
            <v>2142050405223</v>
          </cell>
          <cell r="Y11607" t="str">
            <v>三峡大学科技学院C1栋.</v>
          </cell>
          <cell r="Z11607" t="str">
            <v>52</v>
          </cell>
          <cell r="AA11607" t="str">
            <v>23</v>
          </cell>
          <cell r="AB11607" t="str">
            <v>14205003001001</v>
          </cell>
          <cell r="AC11607" t="str">
            <v>2</v>
          </cell>
          <cell r="AD11607" t="str">
            <v>21</v>
          </cell>
          <cell r="AE11607" t="str">
            <v>14205003</v>
          </cell>
          <cell r="AF11607" t="str">
            <v>14205003001</v>
          </cell>
          <cell r="AG11607" t="str">
            <v>14205003001001</v>
          </cell>
          <cell r="AH11607" t="str">
            <v>夷陵区</v>
          </cell>
          <cell r="AI11607" t="str">
            <v>宜昌市夷陵区财政局</v>
          </cell>
          <cell r="AJ11607" t="str">
            <v>宜昌市夷陵区乡镇财政所</v>
          </cell>
          <cell r="AK11607" t="str">
            <v>财务管理岗</v>
          </cell>
        </row>
        <row r="11608">
          <cell r="X11608" t="str">
            <v>1142050204108</v>
          </cell>
          <cell r="Y11608" t="str">
            <v>三峡大学经济与管理学院楼G2/G3栋</v>
          </cell>
          <cell r="Z11608" t="str">
            <v>41</v>
          </cell>
          <cell r="AA11608" t="str">
            <v>8</v>
          </cell>
          <cell r="AB11608" t="str">
            <v>14205006005001</v>
          </cell>
          <cell r="AC11608" t="str">
            <v>1</v>
          </cell>
          <cell r="AD11608" t="str">
            <v>11</v>
          </cell>
          <cell r="AE11608" t="str">
            <v>14205006</v>
          </cell>
          <cell r="AF11608" t="str">
            <v>14205006005</v>
          </cell>
          <cell r="AG11608" t="str">
            <v>14205006005001</v>
          </cell>
          <cell r="AH11608" t="str">
            <v>秭归县</v>
          </cell>
          <cell r="AI11608" t="str">
            <v>秭归县泄滩乡人民政府</v>
          </cell>
          <cell r="AJ11608" t="str">
            <v>秭归县泄滩乡党群服务中心</v>
          </cell>
          <cell r="AK11608" t="str">
            <v>政务服务管理岗</v>
          </cell>
        </row>
        <row r="11609">
          <cell r="X11609" t="str">
            <v>2142050509005</v>
          </cell>
          <cell r="Y11609" t="str">
            <v>三峡大学经济与管理学院楼G2/G3栋.</v>
          </cell>
          <cell r="Z11609" t="str">
            <v>90</v>
          </cell>
          <cell r="AA11609" t="str">
            <v>5</v>
          </cell>
          <cell r="AB11609" t="str">
            <v>14205001017001</v>
          </cell>
          <cell r="AC11609" t="str">
            <v>2</v>
          </cell>
          <cell r="AD11609" t="str">
            <v>21</v>
          </cell>
          <cell r="AE11609" t="str">
            <v>14205001</v>
          </cell>
          <cell r="AF11609" t="str">
            <v>14205001017</v>
          </cell>
          <cell r="AG11609" t="str">
            <v>14205001017001</v>
          </cell>
          <cell r="AH11609" t="str">
            <v>市直</v>
          </cell>
          <cell r="AI11609" t="str">
            <v>宜昌市交通运输局</v>
          </cell>
          <cell r="AJ11609" t="str">
            <v>宜昌市公路建设养护中心</v>
          </cell>
          <cell r="AK11609" t="str">
            <v>政策宣传</v>
          </cell>
        </row>
        <row r="11610">
          <cell r="X11610" t="str">
            <v>1142050305527</v>
          </cell>
          <cell r="Y11610" t="str">
            <v>湖北三峡职业技术学院综合教学楼（J）</v>
          </cell>
          <cell r="Z11610" t="str">
            <v>55</v>
          </cell>
          <cell r="AA11610" t="str">
            <v>27</v>
          </cell>
          <cell r="AB11610" t="str">
            <v>14205004012001</v>
          </cell>
          <cell r="AC11610" t="str">
            <v>1</v>
          </cell>
          <cell r="AD11610" t="str">
            <v>11</v>
          </cell>
          <cell r="AE11610" t="str">
            <v>14205004</v>
          </cell>
          <cell r="AF11610" t="str">
            <v>14205004012</v>
          </cell>
          <cell r="AG11610" t="str">
            <v>14205004012001</v>
          </cell>
          <cell r="AH11610" t="str">
            <v>当阳市</v>
          </cell>
          <cell r="AI11610" t="str">
            <v>当阳市淯溪镇人民政府</v>
          </cell>
          <cell r="AJ11610" t="str">
            <v>当阳市淯溪镇党群服务中心</v>
          </cell>
          <cell r="AK11610" t="str">
            <v>社会工作服务</v>
          </cell>
        </row>
        <row r="11611">
          <cell r="X11611" t="str">
            <v>2142050403203</v>
          </cell>
          <cell r="Y11611" t="str">
            <v>三峡大学科技学院C1栋.</v>
          </cell>
          <cell r="Z11611" t="str">
            <v>32</v>
          </cell>
          <cell r="AA11611" t="str">
            <v>3</v>
          </cell>
          <cell r="AB11611" t="str">
            <v>14205009009001</v>
          </cell>
          <cell r="AC11611" t="str">
            <v>2</v>
          </cell>
          <cell r="AD11611" t="str">
            <v>21</v>
          </cell>
          <cell r="AE11611" t="str">
            <v>14205009</v>
          </cell>
          <cell r="AF11611" t="str">
            <v>14205009009</v>
          </cell>
          <cell r="AG11611" t="str">
            <v>14205009009001</v>
          </cell>
          <cell r="AH11611" t="str">
            <v>枝江市</v>
          </cell>
          <cell r="AI11611" t="str">
            <v>枝江市融媒体中心</v>
          </cell>
          <cell r="AJ11611" t="str">
            <v>枝江市融媒体中心</v>
          </cell>
          <cell r="AK11611" t="str">
            <v>文案策划与编导</v>
          </cell>
        </row>
        <row r="11612">
          <cell r="X11612" t="str">
            <v>3142050603008</v>
          </cell>
          <cell r="Y11612" t="str">
            <v>三峡大学科技学院C4栋.</v>
          </cell>
          <cell r="Z11612" t="str">
            <v>30</v>
          </cell>
          <cell r="AA11612" t="str">
            <v>8</v>
          </cell>
          <cell r="AB11612" t="str">
            <v>14205009010001</v>
          </cell>
          <cell r="AC11612" t="str">
            <v>3</v>
          </cell>
          <cell r="AD11612" t="str">
            <v>31</v>
          </cell>
          <cell r="AE11612" t="str">
            <v>14205009</v>
          </cell>
          <cell r="AF11612" t="str">
            <v>14205009010</v>
          </cell>
          <cell r="AG11612" t="str">
            <v>14205009010001</v>
          </cell>
          <cell r="AH11612" t="str">
            <v>枝江市</v>
          </cell>
          <cell r="AI11612" t="str">
            <v>枝江市水利和湖泊局</v>
          </cell>
          <cell r="AJ11612" t="str">
            <v>枝江市火山口水库管护中心</v>
          </cell>
          <cell r="AK11612" t="str">
            <v>水利工程管理</v>
          </cell>
        </row>
        <row r="11613">
          <cell r="X11613" t="str">
            <v>1142050204414</v>
          </cell>
          <cell r="Y11613" t="str">
            <v>三峡大学经济与管理学院楼G2/G3栋</v>
          </cell>
          <cell r="Z11613" t="str">
            <v>44</v>
          </cell>
          <cell r="AA11613" t="str">
            <v>14</v>
          </cell>
          <cell r="AB11613" t="str">
            <v>14205001004001</v>
          </cell>
          <cell r="AC11613" t="str">
            <v>1</v>
          </cell>
          <cell r="AD11613" t="str">
            <v>11</v>
          </cell>
          <cell r="AE11613" t="str">
            <v>14205001</v>
          </cell>
          <cell r="AF11613" t="str">
            <v>14205001004</v>
          </cell>
          <cell r="AG11613" t="str">
            <v>14205001004001</v>
          </cell>
          <cell r="AH11613" t="str">
            <v>市直</v>
          </cell>
          <cell r="AI11613" t="str">
            <v>宜昌市总工会</v>
          </cell>
          <cell r="AJ11613" t="str">
            <v>宜昌平湖工人疗养院</v>
          </cell>
          <cell r="AK11613" t="str">
            <v>疗休养管理服务</v>
          </cell>
        </row>
        <row r="11614">
          <cell r="X11614" t="str">
            <v>1142050301206</v>
          </cell>
          <cell r="Y11614" t="str">
            <v>湖北三峡职业技术学院综合教学楼（J）</v>
          </cell>
          <cell r="Z11614" t="str">
            <v>12</v>
          </cell>
          <cell r="AA11614" t="str">
            <v>6</v>
          </cell>
          <cell r="AB11614" t="str">
            <v>14205006009001</v>
          </cell>
          <cell r="AC11614" t="str">
            <v>1</v>
          </cell>
          <cell r="AD11614" t="str">
            <v>11</v>
          </cell>
          <cell r="AE11614" t="str">
            <v>14205006</v>
          </cell>
          <cell r="AF11614" t="str">
            <v>14205006009</v>
          </cell>
          <cell r="AG11614" t="str">
            <v>14205006009001</v>
          </cell>
          <cell r="AH11614" t="str">
            <v>秭归县</v>
          </cell>
          <cell r="AI11614" t="str">
            <v>秭归县九畹溪镇人民政府</v>
          </cell>
          <cell r="AJ11614" t="str">
            <v>秭归县九畹溪镇农业农村服务中心</v>
          </cell>
          <cell r="AK11614" t="str">
            <v>农业农村及生产管理</v>
          </cell>
        </row>
        <row r="11615">
          <cell r="X11615" t="str">
            <v>2142050506304</v>
          </cell>
          <cell r="Y11615" t="str">
            <v>三峡大学经济与管理学院楼G2/G3栋.</v>
          </cell>
          <cell r="Z11615" t="str">
            <v>63</v>
          </cell>
          <cell r="AA11615" t="str">
            <v>4</v>
          </cell>
          <cell r="AB11615" t="str">
            <v>14205003006001</v>
          </cell>
          <cell r="AC11615" t="str">
            <v>2</v>
          </cell>
          <cell r="AD11615" t="str">
            <v>21</v>
          </cell>
          <cell r="AE11615" t="str">
            <v>14205003</v>
          </cell>
          <cell r="AF11615" t="str">
            <v>14205003006</v>
          </cell>
          <cell r="AG11615" t="str">
            <v>14205003006001</v>
          </cell>
          <cell r="AH11615" t="str">
            <v>夷陵区</v>
          </cell>
          <cell r="AI11615" t="str">
            <v>宜昌市夷陵区市场监督管理局</v>
          </cell>
          <cell r="AJ11615" t="str">
            <v>宜昌市夷陵区乡镇市场监督管理所</v>
          </cell>
          <cell r="AK11615" t="str">
            <v>市场监管岗1</v>
          </cell>
        </row>
        <row r="11616">
          <cell r="X11616" t="str">
            <v>1142050103815</v>
          </cell>
          <cell r="Y11616" t="str">
            <v>三峡大学科技学院C1栋</v>
          </cell>
          <cell r="Z11616" t="str">
            <v>38</v>
          </cell>
          <cell r="AA11616" t="str">
            <v>15</v>
          </cell>
          <cell r="AB11616" t="str">
            <v>14205009002001</v>
          </cell>
          <cell r="AC11616" t="str">
            <v>1</v>
          </cell>
          <cell r="AD11616" t="str">
            <v>11</v>
          </cell>
          <cell r="AE11616" t="str">
            <v>14205009</v>
          </cell>
          <cell r="AF11616" t="str">
            <v>14205009002</v>
          </cell>
          <cell r="AG11616" t="str">
            <v>14205009002001</v>
          </cell>
          <cell r="AH11616" t="str">
            <v>枝江市</v>
          </cell>
          <cell r="AI11616" t="str">
            <v>枝江市总工会</v>
          </cell>
          <cell r="AJ11616" t="str">
            <v>枝江市工人文化宫</v>
          </cell>
          <cell r="AK11616" t="str">
            <v>办公室综合管理</v>
          </cell>
        </row>
        <row r="11617">
          <cell r="X11617" t="str">
            <v>1142050304015</v>
          </cell>
          <cell r="Y11617" t="str">
            <v>湖北三峡职业技术学院综合教学楼（J）</v>
          </cell>
          <cell r="Z11617" t="str">
            <v>40</v>
          </cell>
          <cell r="AA11617" t="str">
            <v>15</v>
          </cell>
          <cell r="AB11617" t="str">
            <v>14205006009001</v>
          </cell>
          <cell r="AC11617" t="str">
            <v>1</v>
          </cell>
          <cell r="AD11617" t="str">
            <v>11</v>
          </cell>
          <cell r="AE11617" t="str">
            <v>14205006</v>
          </cell>
          <cell r="AF11617" t="str">
            <v>14205006009</v>
          </cell>
          <cell r="AG11617" t="str">
            <v>14205006009001</v>
          </cell>
          <cell r="AH11617" t="str">
            <v>秭归县</v>
          </cell>
          <cell r="AI11617" t="str">
            <v>秭归县九畹溪镇人民政府</v>
          </cell>
          <cell r="AJ11617" t="str">
            <v>秭归县九畹溪镇农业农村服务中心</v>
          </cell>
          <cell r="AK11617" t="str">
            <v>农业农村及生产管理</v>
          </cell>
        </row>
        <row r="11618">
          <cell r="X11618" t="str">
            <v>2142050405113</v>
          </cell>
          <cell r="Y11618" t="str">
            <v>三峡大学科技学院C1栋.</v>
          </cell>
          <cell r="Z11618" t="str">
            <v>51</v>
          </cell>
          <cell r="AA11618" t="str">
            <v>13</v>
          </cell>
          <cell r="AB11618" t="str">
            <v>14205009014002</v>
          </cell>
          <cell r="AC11618" t="str">
            <v>2</v>
          </cell>
          <cell r="AD11618" t="str">
            <v>21</v>
          </cell>
          <cell r="AE11618" t="str">
            <v>14205009</v>
          </cell>
          <cell r="AF11618" t="str">
            <v>14205009014</v>
          </cell>
          <cell r="AG11618" t="str">
            <v>14205009014002</v>
          </cell>
          <cell r="AH11618" t="str">
            <v>枝江市</v>
          </cell>
          <cell r="AI11618" t="str">
            <v>枝江市文化和旅游局</v>
          </cell>
          <cell r="AJ11618" t="str">
            <v>枝江市歌舞剧团</v>
          </cell>
          <cell r="AK11618" t="str">
            <v>声乐演员</v>
          </cell>
        </row>
        <row r="11619">
          <cell r="X11619" t="str">
            <v>3142050802522</v>
          </cell>
          <cell r="Y11619" t="str">
            <v>宜昌市三峡中等专业学校教学楼</v>
          </cell>
          <cell r="Z11619" t="str">
            <v>25</v>
          </cell>
          <cell r="AA11619" t="str">
            <v>22</v>
          </cell>
          <cell r="AB11619" t="str">
            <v>14205001002003</v>
          </cell>
          <cell r="AC11619" t="str">
            <v>3</v>
          </cell>
          <cell r="AD11619" t="str">
            <v>31</v>
          </cell>
          <cell r="AE11619" t="str">
            <v>14205001</v>
          </cell>
          <cell r="AF11619" t="str">
            <v>14205001002</v>
          </cell>
          <cell r="AG11619" t="str">
            <v>14205001002003</v>
          </cell>
          <cell r="AH11619" t="str">
            <v>市直</v>
          </cell>
          <cell r="AI11619" t="str">
            <v>宜昌市生态环境局</v>
          </cell>
          <cell r="AJ11619" t="str">
            <v>秭归县环境监测站</v>
          </cell>
          <cell r="AK11619" t="str">
            <v>环境监测</v>
          </cell>
        </row>
        <row r="11620">
          <cell r="X11620" t="str">
            <v>2142050400830</v>
          </cell>
          <cell r="Y11620" t="str">
            <v>三峡大学科技学院C1栋.</v>
          </cell>
          <cell r="Z11620" t="str">
            <v>8</v>
          </cell>
          <cell r="AA11620" t="str">
            <v>30</v>
          </cell>
          <cell r="AB11620" t="str">
            <v>14205001013001</v>
          </cell>
          <cell r="AC11620" t="str">
            <v>2</v>
          </cell>
          <cell r="AD11620" t="str">
            <v>21</v>
          </cell>
          <cell r="AE11620" t="str">
            <v>14205001</v>
          </cell>
          <cell r="AF11620" t="str">
            <v>14205001013</v>
          </cell>
          <cell r="AG11620" t="str">
            <v>14205001013001</v>
          </cell>
          <cell r="AH11620" t="str">
            <v>市直</v>
          </cell>
          <cell r="AI11620" t="str">
            <v>宜昌住房公积金中心</v>
          </cell>
          <cell r="AJ11620" t="str">
            <v>宜昌住房公积金中心</v>
          </cell>
          <cell r="AK11620" t="str">
            <v>综合岗</v>
          </cell>
        </row>
        <row r="11621">
          <cell r="X11621" t="str">
            <v>5442051102809</v>
          </cell>
          <cell r="Y11621" t="str">
            <v>三峡电力职业学院2号教学楼</v>
          </cell>
          <cell r="Z11621" t="str">
            <v>28</v>
          </cell>
          <cell r="AA11621" t="str">
            <v>9</v>
          </cell>
          <cell r="AB11621" t="str">
            <v>14205005011003</v>
          </cell>
          <cell r="AC11621" t="str">
            <v>5</v>
          </cell>
          <cell r="AD11621" t="str">
            <v>54</v>
          </cell>
          <cell r="AE11621" t="str">
            <v>14205005</v>
          </cell>
          <cell r="AF11621" t="str">
            <v>14205005011</v>
          </cell>
          <cell r="AG11621" t="str">
            <v>14205005011003</v>
          </cell>
          <cell r="AH11621" t="str">
            <v>五峰土家族自治县</v>
          </cell>
          <cell r="AI11621" t="str">
            <v>五峰土家族自治县卫生健康局</v>
          </cell>
          <cell r="AJ11621" t="str">
            <v>五峰土家族自治县妇幼保健计划生育服务中心</v>
          </cell>
          <cell r="AK11621" t="str">
            <v>临床护理</v>
          </cell>
        </row>
        <row r="11622">
          <cell r="X11622" t="str">
            <v>2142050400915</v>
          </cell>
          <cell r="Y11622" t="str">
            <v>三峡大学科技学院C1栋.</v>
          </cell>
          <cell r="Z11622" t="str">
            <v>9</v>
          </cell>
          <cell r="AA11622" t="str">
            <v>15</v>
          </cell>
          <cell r="AB11622" t="str">
            <v>14205009009001</v>
          </cell>
          <cell r="AC11622" t="str">
            <v>2</v>
          </cell>
          <cell r="AD11622" t="str">
            <v>21</v>
          </cell>
          <cell r="AE11622" t="str">
            <v>14205009</v>
          </cell>
          <cell r="AF11622" t="str">
            <v>14205009009</v>
          </cell>
          <cell r="AG11622" t="str">
            <v>14205009009001</v>
          </cell>
          <cell r="AH11622" t="str">
            <v>枝江市</v>
          </cell>
          <cell r="AI11622" t="str">
            <v>枝江市融媒体中心</v>
          </cell>
          <cell r="AJ11622" t="str">
            <v>枝江市融媒体中心</v>
          </cell>
          <cell r="AK11622" t="str">
            <v>全媒体记者1</v>
          </cell>
        </row>
        <row r="11623">
          <cell r="X11623" t="str">
            <v>5442051102625</v>
          </cell>
          <cell r="Y11623" t="str">
            <v>三峡电力职业学院2号教学楼</v>
          </cell>
          <cell r="Z11623" t="str">
            <v>26</v>
          </cell>
          <cell r="AA11623" t="str">
            <v>25</v>
          </cell>
          <cell r="AB11623" t="str">
            <v>14205003009003</v>
          </cell>
          <cell r="AC11623" t="str">
            <v>5</v>
          </cell>
          <cell r="AD11623" t="str">
            <v>54</v>
          </cell>
          <cell r="AE11623" t="str">
            <v>14205003</v>
          </cell>
          <cell r="AF11623" t="str">
            <v>14205003009</v>
          </cell>
          <cell r="AG11623" t="str">
            <v>14205003009003</v>
          </cell>
          <cell r="AH11623" t="str">
            <v>夷陵区</v>
          </cell>
          <cell r="AI11623" t="str">
            <v>宜昌市夷陵区卫生健康局</v>
          </cell>
          <cell r="AJ11623" t="str">
            <v>宜昌市夷陵区樟村坪镇卫生院</v>
          </cell>
          <cell r="AK11623" t="str">
            <v>护理</v>
          </cell>
        </row>
        <row r="11624">
          <cell r="X11624" t="str">
            <v>2142050505720</v>
          </cell>
          <cell r="Y11624" t="str">
            <v>三峡大学经济与管理学院楼G2/G3栋.</v>
          </cell>
          <cell r="Z11624" t="str">
            <v>57</v>
          </cell>
          <cell r="AA11624" t="str">
            <v>20</v>
          </cell>
          <cell r="AB11624" t="str">
            <v>14205003006001</v>
          </cell>
          <cell r="AC11624" t="str">
            <v>2</v>
          </cell>
          <cell r="AD11624" t="str">
            <v>21</v>
          </cell>
          <cell r="AE11624" t="str">
            <v>14205003</v>
          </cell>
          <cell r="AF11624" t="str">
            <v>14205003006</v>
          </cell>
          <cell r="AG11624" t="str">
            <v>14205003006001</v>
          </cell>
          <cell r="AH11624" t="str">
            <v>夷陵区</v>
          </cell>
          <cell r="AI11624" t="str">
            <v>宜昌市夷陵区市场监督管理局</v>
          </cell>
          <cell r="AJ11624" t="str">
            <v>宜昌市夷陵区乡镇市场监督管理所</v>
          </cell>
          <cell r="AK11624" t="str">
            <v>市场监管岗1</v>
          </cell>
        </row>
        <row r="11625">
          <cell r="X11625" t="str">
            <v>2142050506013</v>
          </cell>
          <cell r="Y11625" t="str">
            <v>三峡大学经济与管理学院楼G2/G3栋.</v>
          </cell>
          <cell r="Z11625" t="str">
            <v>60</v>
          </cell>
          <cell r="AA11625" t="str">
            <v>13</v>
          </cell>
          <cell r="AB11625" t="str">
            <v>14205001006001</v>
          </cell>
          <cell r="AC11625" t="str">
            <v>2</v>
          </cell>
          <cell r="AD11625" t="str">
            <v>21</v>
          </cell>
          <cell r="AE11625" t="str">
            <v>14205001</v>
          </cell>
          <cell r="AF11625" t="str">
            <v>14205001006</v>
          </cell>
          <cell r="AG11625" t="str">
            <v>14205001006001</v>
          </cell>
          <cell r="AH11625" t="str">
            <v>市直</v>
          </cell>
          <cell r="AI11625" t="str">
            <v>宜昌市市场监督管理局</v>
          </cell>
          <cell r="AJ11625" t="str">
            <v>宜昌市计量检定测试所</v>
          </cell>
          <cell r="AK11625" t="str">
            <v>财务会计</v>
          </cell>
        </row>
        <row r="11626">
          <cell r="X11626" t="str">
            <v>3142050901124</v>
          </cell>
          <cell r="Y11626" t="str">
            <v>宜昌科技职业学院北校区E1/E2教学楼</v>
          </cell>
          <cell r="Z11626" t="str">
            <v>11</v>
          </cell>
          <cell r="AA11626" t="str">
            <v>24</v>
          </cell>
          <cell r="AB11626" t="str">
            <v>14205004013002</v>
          </cell>
          <cell r="AC11626" t="str">
            <v>3</v>
          </cell>
          <cell r="AD11626" t="str">
            <v>31</v>
          </cell>
          <cell r="AE11626" t="str">
            <v>14205004</v>
          </cell>
          <cell r="AF11626" t="str">
            <v>14205004013</v>
          </cell>
          <cell r="AG11626" t="str">
            <v>14205004013002</v>
          </cell>
          <cell r="AH11626" t="str">
            <v>当阳市</v>
          </cell>
          <cell r="AI11626" t="str">
            <v>当阳市庙前镇人民政府</v>
          </cell>
          <cell r="AJ11626" t="str">
            <v>当阳市庙前镇农业农村服务中心</v>
          </cell>
          <cell r="AK11626" t="str">
            <v>畜牧技术</v>
          </cell>
        </row>
        <row r="11627">
          <cell r="X11627" t="str">
            <v>2142050700407</v>
          </cell>
          <cell r="Y11627" t="str">
            <v>湖北三峡职业技术学院综合教学楼（J）.</v>
          </cell>
          <cell r="Z11627" t="str">
            <v>4</v>
          </cell>
          <cell r="AA11627" t="str">
            <v>7</v>
          </cell>
          <cell r="AB11627" t="str">
            <v>14205001009001</v>
          </cell>
          <cell r="AC11627" t="str">
            <v>2</v>
          </cell>
          <cell r="AD11627" t="str">
            <v>21</v>
          </cell>
          <cell r="AE11627" t="str">
            <v>14205001</v>
          </cell>
          <cell r="AF11627" t="str">
            <v>14205001009</v>
          </cell>
          <cell r="AG11627" t="str">
            <v>14205001009001</v>
          </cell>
          <cell r="AH11627" t="str">
            <v>市直</v>
          </cell>
          <cell r="AI11627" t="str">
            <v>中国共产主义青年团宜昌市委员会</v>
          </cell>
          <cell r="AJ11627" t="str">
            <v>宜昌市青少年宫</v>
          </cell>
          <cell r="AK11627" t="str">
            <v>教学业务岗</v>
          </cell>
        </row>
        <row r="11628">
          <cell r="X11628" t="str">
            <v>1142050101116</v>
          </cell>
          <cell r="Y11628" t="str">
            <v>三峡大学科技学院C1栋</v>
          </cell>
          <cell r="Z11628" t="str">
            <v>11</v>
          </cell>
          <cell r="AA11628" t="str">
            <v>16</v>
          </cell>
          <cell r="AB11628" t="str">
            <v>14205009001001</v>
          </cell>
          <cell r="AC11628" t="str">
            <v>1</v>
          </cell>
          <cell r="AD11628" t="str">
            <v>11</v>
          </cell>
          <cell r="AE11628" t="str">
            <v>14205009</v>
          </cell>
          <cell r="AF11628" t="str">
            <v>14205009001</v>
          </cell>
          <cell r="AG11628" t="str">
            <v>14205009001001</v>
          </cell>
          <cell r="AH11628" t="str">
            <v>枝江市</v>
          </cell>
          <cell r="AI11628" t="str">
            <v>中共枝江市委组织部</v>
          </cell>
          <cell r="AJ11628" t="str">
            <v>枝江市人才服务中心</v>
          </cell>
          <cell r="AK11628" t="str">
            <v>公共管理</v>
          </cell>
        </row>
        <row r="11629">
          <cell r="X11629" t="str">
            <v>1142050206724</v>
          </cell>
          <cell r="Y11629" t="str">
            <v>三峡大学经济与管理学院楼G2/G3栋</v>
          </cell>
          <cell r="Z11629" t="str">
            <v>67</v>
          </cell>
          <cell r="AA11629" t="str">
            <v>24</v>
          </cell>
          <cell r="AB11629" t="str">
            <v>14205006006002</v>
          </cell>
          <cell r="AC11629" t="str">
            <v>1</v>
          </cell>
          <cell r="AD11629" t="str">
            <v>11</v>
          </cell>
          <cell r="AE11629" t="str">
            <v>14205006</v>
          </cell>
          <cell r="AF11629" t="str">
            <v>14205006006</v>
          </cell>
          <cell r="AG11629" t="str">
            <v>14205006006002</v>
          </cell>
          <cell r="AH11629" t="str">
            <v>秭归县</v>
          </cell>
          <cell r="AI11629" t="str">
            <v>秭归县沙镇溪镇人民政府</v>
          </cell>
          <cell r="AJ11629" t="str">
            <v>秭归县沙镇溪镇农业农村服务中心</v>
          </cell>
          <cell r="AK11629" t="str">
            <v>农村综合管理</v>
          </cell>
        </row>
        <row r="11630">
          <cell r="X11630" t="str">
            <v>1142050305803</v>
          </cell>
          <cell r="Y11630" t="str">
            <v>湖北三峡职业技术学院综合教学楼（J）</v>
          </cell>
          <cell r="Z11630" t="str">
            <v>58</v>
          </cell>
          <cell r="AA11630" t="str">
            <v>3</v>
          </cell>
          <cell r="AB11630" t="str">
            <v>14205001007001</v>
          </cell>
          <cell r="AC11630" t="str">
            <v>1</v>
          </cell>
          <cell r="AD11630" t="str">
            <v>11</v>
          </cell>
          <cell r="AE11630" t="str">
            <v>14205001</v>
          </cell>
          <cell r="AF11630" t="str">
            <v>14205001007</v>
          </cell>
          <cell r="AG11630" t="str">
            <v>14205001007001</v>
          </cell>
          <cell r="AH11630" t="str">
            <v>市直</v>
          </cell>
          <cell r="AI11630" t="str">
            <v>宜昌市数据局</v>
          </cell>
          <cell r="AJ11630" t="str">
            <v>宜昌市大数据中心</v>
          </cell>
          <cell r="AK11630" t="str">
            <v>综合管理</v>
          </cell>
        </row>
        <row r="11631">
          <cell r="X11631" t="str">
            <v>3142050602109</v>
          </cell>
          <cell r="Y11631" t="str">
            <v>三峡大学科技学院C4栋.</v>
          </cell>
          <cell r="Z11631" t="str">
            <v>21</v>
          </cell>
          <cell r="AA11631" t="str">
            <v>9</v>
          </cell>
          <cell r="AB11631" t="str">
            <v>14205009010001</v>
          </cell>
          <cell r="AC11631" t="str">
            <v>3</v>
          </cell>
          <cell r="AD11631" t="str">
            <v>31</v>
          </cell>
          <cell r="AE11631" t="str">
            <v>14205009</v>
          </cell>
          <cell r="AF11631" t="str">
            <v>14205009010</v>
          </cell>
          <cell r="AG11631" t="str">
            <v>14205009010001</v>
          </cell>
          <cell r="AH11631" t="str">
            <v>枝江市</v>
          </cell>
          <cell r="AI11631" t="str">
            <v>枝江市水利和湖泊局</v>
          </cell>
          <cell r="AJ11631" t="str">
            <v>枝江市火山口水库管护中心</v>
          </cell>
          <cell r="AK11631" t="str">
            <v>水利工程管理</v>
          </cell>
        </row>
        <row r="11632">
          <cell r="X11632" t="str">
            <v>2142050705830</v>
          </cell>
          <cell r="Y11632" t="str">
            <v>湖北三峡职业技术学院综合教学楼（J）.</v>
          </cell>
          <cell r="Z11632" t="str">
            <v>58</v>
          </cell>
          <cell r="AA11632" t="str">
            <v>30</v>
          </cell>
          <cell r="AB11632" t="str">
            <v>14205001009001</v>
          </cell>
          <cell r="AC11632" t="str">
            <v>2</v>
          </cell>
          <cell r="AD11632" t="str">
            <v>21</v>
          </cell>
          <cell r="AE11632" t="str">
            <v>14205001</v>
          </cell>
          <cell r="AF11632" t="str">
            <v>14205001009</v>
          </cell>
          <cell r="AG11632" t="str">
            <v>14205001009001</v>
          </cell>
          <cell r="AH11632" t="str">
            <v>市直</v>
          </cell>
          <cell r="AI11632" t="str">
            <v>中国共产主义青年团宜昌市委员会</v>
          </cell>
          <cell r="AJ11632" t="str">
            <v>宜昌市青少年宫</v>
          </cell>
          <cell r="AK11632" t="str">
            <v>教学业务岗</v>
          </cell>
        </row>
        <row r="11633">
          <cell r="X11633" t="str">
            <v>2142050700210</v>
          </cell>
          <cell r="Y11633" t="str">
            <v>湖北三峡职业技术学院综合教学楼（J）.</v>
          </cell>
          <cell r="Z11633" t="str">
            <v>2</v>
          </cell>
          <cell r="AA11633" t="str">
            <v>10</v>
          </cell>
          <cell r="AB11633" t="str">
            <v>14205001009001</v>
          </cell>
          <cell r="AC11633" t="str">
            <v>2</v>
          </cell>
          <cell r="AD11633" t="str">
            <v>21</v>
          </cell>
          <cell r="AE11633" t="str">
            <v>14205001</v>
          </cell>
          <cell r="AF11633" t="str">
            <v>14205001009</v>
          </cell>
          <cell r="AG11633" t="str">
            <v>14205001009001</v>
          </cell>
          <cell r="AH11633" t="str">
            <v>市直</v>
          </cell>
          <cell r="AI11633" t="str">
            <v>中国共产主义青年团宜昌市委员会</v>
          </cell>
          <cell r="AJ11633" t="str">
            <v>宜昌市青少年宫</v>
          </cell>
          <cell r="AK11633" t="str">
            <v>教学业务岗</v>
          </cell>
        </row>
        <row r="11634">
          <cell r="X11634" t="str">
            <v>1142050303515</v>
          </cell>
          <cell r="Y11634" t="str">
            <v>湖北三峡职业技术学院综合教学楼（J）</v>
          </cell>
          <cell r="Z11634" t="str">
            <v>35</v>
          </cell>
          <cell r="AA11634" t="str">
            <v>15</v>
          </cell>
          <cell r="AB11634" t="str">
            <v>14205004012001</v>
          </cell>
          <cell r="AC11634" t="str">
            <v>1</v>
          </cell>
          <cell r="AD11634" t="str">
            <v>11</v>
          </cell>
          <cell r="AE11634" t="str">
            <v>14205004</v>
          </cell>
          <cell r="AF11634" t="str">
            <v>14205004012</v>
          </cell>
          <cell r="AG11634" t="str">
            <v>14205004012001</v>
          </cell>
          <cell r="AH11634" t="str">
            <v>当阳市</v>
          </cell>
          <cell r="AI11634" t="str">
            <v>当阳市淯溪镇人民政府</v>
          </cell>
          <cell r="AJ11634" t="str">
            <v>当阳市淯溪镇党群服务中心</v>
          </cell>
          <cell r="AK11634" t="str">
            <v>社会工作服务</v>
          </cell>
        </row>
        <row r="11635">
          <cell r="X11635" t="str">
            <v>2142050405114</v>
          </cell>
          <cell r="Y11635" t="str">
            <v>三峡大学科技学院C1栋.</v>
          </cell>
          <cell r="Z11635" t="str">
            <v>51</v>
          </cell>
          <cell r="AA11635" t="str">
            <v>14</v>
          </cell>
          <cell r="AB11635" t="str">
            <v>14205001013001</v>
          </cell>
          <cell r="AC11635" t="str">
            <v>2</v>
          </cell>
          <cell r="AD11635" t="str">
            <v>21</v>
          </cell>
          <cell r="AE11635" t="str">
            <v>14205001</v>
          </cell>
          <cell r="AF11635" t="str">
            <v>14205001013</v>
          </cell>
          <cell r="AG11635" t="str">
            <v>14205001013001</v>
          </cell>
          <cell r="AH11635" t="str">
            <v>市直</v>
          </cell>
          <cell r="AI11635" t="str">
            <v>宜昌住房公积金中心</v>
          </cell>
          <cell r="AJ11635" t="str">
            <v>宜昌住房公积金中心</v>
          </cell>
          <cell r="AK11635" t="str">
            <v>综合岗</v>
          </cell>
        </row>
        <row r="11636">
          <cell r="X11636" t="str">
            <v>2142050506510</v>
          </cell>
          <cell r="Y11636" t="str">
            <v>三峡大学经济与管理学院楼G2/G3栋.</v>
          </cell>
          <cell r="Z11636" t="str">
            <v>65</v>
          </cell>
          <cell r="AA11636" t="str">
            <v>10</v>
          </cell>
          <cell r="AB11636" t="str">
            <v>14205005001001</v>
          </cell>
          <cell r="AC11636" t="str">
            <v>2</v>
          </cell>
          <cell r="AD11636" t="str">
            <v>21</v>
          </cell>
          <cell r="AE11636" t="str">
            <v>14205005</v>
          </cell>
          <cell r="AF11636" t="str">
            <v>14205005001</v>
          </cell>
          <cell r="AG11636" t="str">
            <v>14205005001001</v>
          </cell>
          <cell r="AH11636" t="str">
            <v>五峰土家族自治县</v>
          </cell>
          <cell r="AI11636" t="str">
            <v>五峰土家族自治县机关事务服务中心</v>
          </cell>
          <cell r="AJ11636" t="str">
            <v>五峰土家族自治县机关事务服务中心</v>
          </cell>
          <cell r="AK11636" t="str">
            <v>财务会计岗</v>
          </cell>
        </row>
        <row r="11637">
          <cell r="X11637" t="str">
            <v>1142050101618</v>
          </cell>
          <cell r="Y11637" t="str">
            <v>三峡大学科技学院C1栋</v>
          </cell>
          <cell r="Z11637" t="str">
            <v>16</v>
          </cell>
          <cell r="AA11637" t="str">
            <v>18</v>
          </cell>
          <cell r="AB11637" t="str">
            <v>14205009001001</v>
          </cell>
          <cell r="AC11637" t="str">
            <v>1</v>
          </cell>
          <cell r="AD11637" t="str">
            <v>11</v>
          </cell>
          <cell r="AE11637" t="str">
            <v>14205009</v>
          </cell>
          <cell r="AF11637" t="str">
            <v>14205009001</v>
          </cell>
          <cell r="AG11637" t="str">
            <v>14205009001001</v>
          </cell>
          <cell r="AH11637" t="str">
            <v>枝江市</v>
          </cell>
          <cell r="AI11637" t="str">
            <v>中共枝江市委组织部</v>
          </cell>
          <cell r="AJ11637" t="str">
            <v>枝江市人才服务中心</v>
          </cell>
          <cell r="AK11637" t="str">
            <v>公共管理</v>
          </cell>
        </row>
        <row r="11638">
          <cell r="X11638" t="str">
            <v>1142050302323</v>
          </cell>
          <cell r="Y11638" t="str">
            <v>湖北三峡职业技术学院综合教学楼（J）</v>
          </cell>
          <cell r="Z11638" t="str">
            <v>23</v>
          </cell>
          <cell r="AA11638" t="str">
            <v>23</v>
          </cell>
          <cell r="AB11638" t="str">
            <v>14205004011002</v>
          </cell>
          <cell r="AC11638" t="str">
            <v>1</v>
          </cell>
          <cell r="AD11638" t="str">
            <v>11</v>
          </cell>
          <cell r="AE11638" t="str">
            <v>14205004</v>
          </cell>
          <cell r="AF11638" t="str">
            <v>14205004011</v>
          </cell>
          <cell r="AG11638" t="str">
            <v>14205004011002</v>
          </cell>
          <cell r="AH11638" t="str">
            <v>当阳市</v>
          </cell>
          <cell r="AI11638" t="str">
            <v>当阳市两河镇人民政府</v>
          </cell>
          <cell r="AJ11638" t="str">
            <v>当阳市两河镇农业农村服务中心</v>
          </cell>
          <cell r="AK11638" t="str">
            <v>综合管理</v>
          </cell>
        </row>
        <row r="11639">
          <cell r="X11639" t="str">
            <v>2142050703723</v>
          </cell>
          <cell r="Y11639" t="str">
            <v>湖北三峡职业技术学院综合教学楼（J）.</v>
          </cell>
          <cell r="Z11639" t="str">
            <v>37</v>
          </cell>
          <cell r="AA11639" t="str">
            <v>23</v>
          </cell>
          <cell r="AB11639" t="str">
            <v>14205003002001</v>
          </cell>
          <cell r="AC11639" t="str">
            <v>2</v>
          </cell>
          <cell r="AD11639" t="str">
            <v>21</v>
          </cell>
          <cell r="AE11639" t="str">
            <v>14205003</v>
          </cell>
          <cell r="AF11639" t="str">
            <v>14205003002</v>
          </cell>
          <cell r="AG11639" t="str">
            <v>14205003002001</v>
          </cell>
          <cell r="AH11639" t="str">
            <v>夷陵区</v>
          </cell>
          <cell r="AI11639" t="str">
            <v>宜昌市夷陵区林业局</v>
          </cell>
          <cell r="AJ11639" t="str">
            <v>宜昌市夷陵区森林资源保护中心</v>
          </cell>
          <cell r="AK11639" t="str">
            <v>办公室文秘综合岗</v>
          </cell>
        </row>
        <row r="11640">
          <cell r="X11640" t="str">
            <v>1142050303803</v>
          </cell>
          <cell r="Y11640" t="str">
            <v>湖北三峡职业技术学院综合教学楼（J）</v>
          </cell>
          <cell r="Z11640" t="str">
            <v>38</v>
          </cell>
          <cell r="AA11640" t="str">
            <v>3</v>
          </cell>
          <cell r="AB11640" t="str">
            <v>14205004014002</v>
          </cell>
          <cell r="AC11640" t="str">
            <v>1</v>
          </cell>
          <cell r="AD11640" t="str">
            <v>11</v>
          </cell>
          <cell r="AE11640" t="str">
            <v>14205004</v>
          </cell>
          <cell r="AF11640" t="str">
            <v>14205004014</v>
          </cell>
          <cell r="AG11640" t="str">
            <v>14205004014002</v>
          </cell>
          <cell r="AH11640" t="str">
            <v>当阳市</v>
          </cell>
          <cell r="AI11640" t="str">
            <v>当阳市王店镇人民政府</v>
          </cell>
          <cell r="AJ11640" t="str">
            <v>当阳市王店镇农业农村服务中心</v>
          </cell>
          <cell r="AK11640" t="str">
            <v>农业农村服务管理</v>
          </cell>
        </row>
        <row r="11641">
          <cell r="X11641" t="str">
            <v>5442051102704</v>
          </cell>
          <cell r="Y11641" t="str">
            <v>三峡电力职业学院2号教学楼</v>
          </cell>
          <cell r="Z11641" t="str">
            <v>27</v>
          </cell>
          <cell r="AA11641" t="str">
            <v>4</v>
          </cell>
          <cell r="AB11641" t="str">
            <v>14205005011003</v>
          </cell>
          <cell r="AC11641" t="str">
            <v>5</v>
          </cell>
          <cell r="AD11641" t="str">
            <v>54</v>
          </cell>
          <cell r="AE11641" t="str">
            <v>14205005</v>
          </cell>
          <cell r="AF11641" t="str">
            <v>14205005011</v>
          </cell>
          <cell r="AG11641" t="str">
            <v>14205005011003</v>
          </cell>
          <cell r="AH11641" t="str">
            <v>五峰土家族自治县</v>
          </cell>
          <cell r="AI11641" t="str">
            <v>五峰土家族自治县卫生健康局</v>
          </cell>
          <cell r="AJ11641" t="str">
            <v>五峰土家族自治县妇幼保健计划生育服务中心</v>
          </cell>
          <cell r="AK11641" t="str">
            <v>临床护理</v>
          </cell>
        </row>
        <row r="11642">
          <cell r="X11642" t="str">
            <v>2142050506410</v>
          </cell>
          <cell r="Y11642" t="str">
            <v>三峡大学经济与管理学院楼G2/G3栋.</v>
          </cell>
          <cell r="Z11642" t="str">
            <v>64</v>
          </cell>
          <cell r="AA11642" t="str">
            <v>10</v>
          </cell>
          <cell r="AB11642" t="str">
            <v>14205001006001</v>
          </cell>
          <cell r="AC11642" t="str">
            <v>2</v>
          </cell>
          <cell r="AD11642" t="str">
            <v>21</v>
          </cell>
          <cell r="AE11642" t="str">
            <v>14205001</v>
          </cell>
          <cell r="AF11642" t="str">
            <v>14205001006</v>
          </cell>
          <cell r="AG11642" t="str">
            <v>14205001006001</v>
          </cell>
          <cell r="AH11642" t="str">
            <v>市直</v>
          </cell>
          <cell r="AI11642" t="str">
            <v>宜昌市市场监督管理局</v>
          </cell>
          <cell r="AJ11642" t="str">
            <v>宜昌市计量检定测试所</v>
          </cell>
          <cell r="AK11642" t="str">
            <v>财务会计</v>
          </cell>
        </row>
        <row r="11643">
          <cell r="X11643" t="str">
            <v>1142050302817</v>
          </cell>
          <cell r="Y11643" t="str">
            <v>湖北三峡职业技术学院综合教学楼（J）</v>
          </cell>
          <cell r="Z11643" t="str">
            <v>28</v>
          </cell>
          <cell r="AA11643" t="str">
            <v>17</v>
          </cell>
          <cell r="AB11643" t="str">
            <v>14205004014001</v>
          </cell>
          <cell r="AC11643" t="str">
            <v>1</v>
          </cell>
          <cell r="AD11643" t="str">
            <v>11</v>
          </cell>
          <cell r="AE11643" t="str">
            <v>14205004</v>
          </cell>
          <cell r="AF11643" t="str">
            <v>14205004014</v>
          </cell>
          <cell r="AG11643" t="str">
            <v>14205004014001</v>
          </cell>
          <cell r="AH11643" t="str">
            <v>当阳市</v>
          </cell>
          <cell r="AI11643" t="str">
            <v>当阳市王店镇人民政府</v>
          </cell>
          <cell r="AJ11643" t="str">
            <v>当阳市王店镇党群服务中心</v>
          </cell>
          <cell r="AK11643" t="str">
            <v>政务服务</v>
          </cell>
        </row>
        <row r="11644">
          <cell r="X11644" t="str">
            <v>1142050204125</v>
          </cell>
          <cell r="Y11644" t="str">
            <v>三峡大学经济与管理学院楼G2/G3栋</v>
          </cell>
          <cell r="Z11644" t="str">
            <v>41</v>
          </cell>
          <cell r="AA11644" t="str">
            <v>25</v>
          </cell>
          <cell r="AB11644" t="str">
            <v>14205009012003</v>
          </cell>
          <cell r="AC11644" t="str">
            <v>1</v>
          </cell>
          <cell r="AD11644" t="str">
            <v>11</v>
          </cell>
          <cell r="AE11644" t="str">
            <v>14205009</v>
          </cell>
          <cell r="AF11644" t="str">
            <v>14205009012</v>
          </cell>
          <cell r="AG11644" t="str">
            <v>14205009012003</v>
          </cell>
          <cell r="AH11644" t="str">
            <v>枝江市</v>
          </cell>
          <cell r="AI11644" t="str">
            <v>枝江市农业农村局</v>
          </cell>
          <cell r="AJ11644" t="str">
            <v>枝江市水产服务中心</v>
          </cell>
          <cell r="AK11644" t="str">
            <v>办公室管理</v>
          </cell>
        </row>
        <row r="11645">
          <cell r="X11645" t="str">
            <v>1142050207321</v>
          </cell>
          <cell r="Y11645" t="str">
            <v>三峡大学经济与管理学院楼G2/G3栋</v>
          </cell>
          <cell r="Z11645" t="str">
            <v>73</v>
          </cell>
          <cell r="AA11645" t="str">
            <v>21</v>
          </cell>
          <cell r="AB11645" t="str">
            <v>14205006007001</v>
          </cell>
          <cell r="AC11645" t="str">
            <v>1</v>
          </cell>
          <cell r="AD11645" t="str">
            <v>11</v>
          </cell>
          <cell r="AE11645" t="str">
            <v>14205006</v>
          </cell>
          <cell r="AF11645" t="str">
            <v>14205006007</v>
          </cell>
          <cell r="AG11645" t="str">
            <v>14205006007001</v>
          </cell>
          <cell r="AH11645" t="str">
            <v>秭归县</v>
          </cell>
          <cell r="AI11645" t="str">
            <v>秭归县两河口镇人民政府</v>
          </cell>
          <cell r="AJ11645" t="str">
            <v>秭归县两河口镇农业农村服务中心</v>
          </cell>
          <cell r="AK11645" t="str">
            <v>农业工程管理岗</v>
          </cell>
        </row>
        <row r="11646">
          <cell r="X11646" t="str">
            <v>5442051103125</v>
          </cell>
          <cell r="Y11646" t="str">
            <v>三峡电力职业学院2号教学楼</v>
          </cell>
          <cell r="Z11646" t="str">
            <v>31</v>
          </cell>
          <cell r="AA11646" t="str">
            <v>25</v>
          </cell>
          <cell r="AB11646" t="str">
            <v>14205009021002</v>
          </cell>
          <cell r="AC11646" t="str">
            <v>5</v>
          </cell>
          <cell r="AD11646" t="str">
            <v>54</v>
          </cell>
          <cell r="AE11646" t="str">
            <v>14205009</v>
          </cell>
          <cell r="AF11646" t="str">
            <v>14205009021</v>
          </cell>
          <cell r="AG11646" t="str">
            <v>14205009021002</v>
          </cell>
          <cell r="AH11646" t="str">
            <v>枝江市</v>
          </cell>
          <cell r="AI11646" t="str">
            <v>枝江市卫生健康局</v>
          </cell>
          <cell r="AJ11646" t="str">
            <v>枝江市中医医院</v>
          </cell>
          <cell r="AK11646" t="str">
            <v>护理</v>
          </cell>
        </row>
        <row r="11647">
          <cell r="X11647" t="str">
            <v>3142050902006</v>
          </cell>
          <cell r="Y11647" t="str">
            <v>宜昌科技职业学院北校区E1/E2教学楼</v>
          </cell>
          <cell r="Z11647" t="str">
            <v>20</v>
          </cell>
          <cell r="AA11647" t="str">
            <v>6</v>
          </cell>
          <cell r="AB11647" t="str">
            <v>14205001009001</v>
          </cell>
          <cell r="AC11647" t="str">
            <v>3</v>
          </cell>
          <cell r="AD11647" t="str">
            <v>31</v>
          </cell>
          <cell r="AE11647" t="str">
            <v>14205001</v>
          </cell>
          <cell r="AF11647" t="str">
            <v>14205001009</v>
          </cell>
          <cell r="AG11647" t="str">
            <v>14205001009001</v>
          </cell>
          <cell r="AH11647" t="str">
            <v>市直</v>
          </cell>
          <cell r="AI11647" t="str">
            <v>中国共产主义青年团宜昌市委员会</v>
          </cell>
          <cell r="AJ11647" t="str">
            <v>宜昌市青少年宫</v>
          </cell>
          <cell r="AK11647" t="str">
            <v>教学管理岗</v>
          </cell>
        </row>
        <row r="11648">
          <cell r="X11648" t="str">
            <v>1142050102423</v>
          </cell>
          <cell r="Y11648" t="str">
            <v>三峡大学科技学院C1栋</v>
          </cell>
          <cell r="Z11648" t="str">
            <v>24</v>
          </cell>
          <cell r="AA11648" t="str">
            <v>23</v>
          </cell>
          <cell r="AB11648" t="str">
            <v>14205009006002</v>
          </cell>
          <cell r="AC11648" t="str">
            <v>1</v>
          </cell>
          <cell r="AD11648" t="str">
            <v>11</v>
          </cell>
          <cell r="AE11648" t="str">
            <v>14205009</v>
          </cell>
          <cell r="AF11648" t="str">
            <v>14205009006</v>
          </cell>
          <cell r="AG11648" t="str">
            <v>14205009006002</v>
          </cell>
          <cell r="AH11648" t="str">
            <v>枝江市</v>
          </cell>
          <cell r="AI11648" t="str">
            <v>枝江市人力资源和社会保障局</v>
          </cell>
          <cell r="AJ11648" t="str">
            <v>枝江市人事考试院</v>
          </cell>
          <cell r="AK11648" t="str">
            <v>办公室管理</v>
          </cell>
        </row>
        <row r="11649">
          <cell r="X11649" t="str">
            <v>3142050602617</v>
          </cell>
          <cell r="Y11649" t="str">
            <v>三峡大学科技学院C4栋.</v>
          </cell>
          <cell r="Z11649" t="str">
            <v>26</v>
          </cell>
          <cell r="AA11649" t="str">
            <v>17</v>
          </cell>
          <cell r="AB11649" t="str">
            <v>14205001005001</v>
          </cell>
          <cell r="AC11649" t="str">
            <v>3</v>
          </cell>
          <cell r="AD11649" t="str">
            <v>31</v>
          </cell>
          <cell r="AE11649" t="str">
            <v>14205001</v>
          </cell>
          <cell r="AF11649" t="str">
            <v>14205001005</v>
          </cell>
          <cell r="AG11649" t="str">
            <v>14205001005001</v>
          </cell>
          <cell r="AH11649" t="str">
            <v>市直</v>
          </cell>
          <cell r="AI11649" t="str">
            <v>宜昌市公共资源交易中心</v>
          </cell>
          <cell r="AJ11649" t="str">
            <v>宜昌市公共资源交易中心</v>
          </cell>
          <cell r="AK11649" t="str">
            <v>招标服务岗</v>
          </cell>
        </row>
        <row r="11650">
          <cell r="X11650" t="str">
            <v>2142050706014</v>
          </cell>
          <cell r="Y11650" t="str">
            <v>湖北三峡职业技术学院综合教学楼（J）.</v>
          </cell>
          <cell r="Z11650" t="str">
            <v>60</v>
          </cell>
          <cell r="AA11650" t="str">
            <v>14</v>
          </cell>
          <cell r="AB11650" t="str">
            <v>14205003002001</v>
          </cell>
          <cell r="AC11650" t="str">
            <v>2</v>
          </cell>
          <cell r="AD11650" t="str">
            <v>21</v>
          </cell>
          <cell r="AE11650" t="str">
            <v>14205003</v>
          </cell>
          <cell r="AF11650" t="str">
            <v>14205003002</v>
          </cell>
          <cell r="AG11650" t="str">
            <v>14205003002001</v>
          </cell>
          <cell r="AH11650" t="str">
            <v>夷陵区</v>
          </cell>
          <cell r="AI11650" t="str">
            <v>宜昌市夷陵区林业局</v>
          </cell>
          <cell r="AJ11650" t="str">
            <v>宜昌市夷陵区森林资源保护中心</v>
          </cell>
          <cell r="AK11650" t="str">
            <v>办公室文秘综合岗</v>
          </cell>
        </row>
        <row r="11651">
          <cell r="X11651" t="str">
            <v>1142050207326</v>
          </cell>
          <cell r="Y11651" t="str">
            <v>三峡大学经济与管理学院楼G2/G3栋</v>
          </cell>
          <cell r="Z11651" t="str">
            <v>73</v>
          </cell>
          <cell r="AA11651" t="str">
            <v>26</v>
          </cell>
          <cell r="AB11651" t="str">
            <v>14205009012003</v>
          </cell>
          <cell r="AC11651" t="str">
            <v>1</v>
          </cell>
          <cell r="AD11651" t="str">
            <v>11</v>
          </cell>
          <cell r="AE11651" t="str">
            <v>14205009</v>
          </cell>
          <cell r="AF11651" t="str">
            <v>14205009012</v>
          </cell>
          <cell r="AG11651" t="str">
            <v>14205009012003</v>
          </cell>
          <cell r="AH11651" t="str">
            <v>枝江市</v>
          </cell>
          <cell r="AI11651" t="str">
            <v>枝江市农业农村局</v>
          </cell>
          <cell r="AJ11651" t="str">
            <v>枝江市水产服务中心</v>
          </cell>
          <cell r="AK11651" t="str">
            <v>办公室管理</v>
          </cell>
        </row>
        <row r="11652">
          <cell r="X11652" t="str">
            <v>1142050204421</v>
          </cell>
          <cell r="Y11652" t="str">
            <v>三峡大学经济与管理学院楼G2/G3栋</v>
          </cell>
          <cell r="Z11652" t="str">
            <v>44</v>
          </cell>
          <cell r="AA11652" t="str">
            <v>21</v>
          </cell>
          <cell r="AB11652" t="str">
            <v>14205009012003</v>
          </cell>
          <cell r="AC11652" t="str">
            <v>1</v>
          </cell>
          <cell r="AD11652" t="str">
            <v>11</v>
          </cell>
          <cell r="AE11652" t="str">
            <v>14205009</v>
          </cell>
          <cell r="AF11652" t="str">
            <v>14205009012</v>
          </cell>
          <cell r="AG11652" t="str">
            <v>14205009012003</v>
          </cell>
          <cell r="AH11652" t="str">
            <v>枝江市</v>
          </cell>
          <cell r="AI11652" t="str">
            <v>枝江市农业农村局</v>
          </cell>
          <cell r="AJ11652" t="str">
            <v>枝江市水产服务中心</v>
          </cell>
          <cell r="AK11652" t="str">
            <v>办公室管理</v>
          </cell>
        </row>
        <row r="11653">
          <cell r="X11653" t="str">
            <v>4242051003606</v>
          </cell>
          <cell r="Y11653" t="str">
            <v>宜昌科技职业学院南校区A/B教学楼</v>
          </cell>
          <cell r="Z11653" t="str">
            <v>36</v>
          </cell>
          <cell r="AA11653" t="str">
            <v>6</v>
          </cell>
          <cell r="AB11653" t="str">
            <v>14205004006001</v>
          </cell>
          <cell r="AC11653" t="str">
            <v>4</v>
          </cell>
          <cell r="AD11653" t="str">
            <v>42</v>
          </cell>
          <cell r="AE11653" t="str">
            <v>14205004</v>
          </cell>
          <cell r="AF11653" t="str">
            <v>14205004006</v>
          </cell>
          <cell r="AG11653" t="str">
            <v>14205004006001</v>
          </cell>
          <cell r="AH11653" t="str">
            <v>当阳市</v>
          </cell>
          <cell r="AI11653" t="str">
            <v>当阳市教育局</v>
          </cell>
          <cell r="AJ11653" t="str">
            <v>当阳市职业技术教育中心</v>
          </cell>
          <cell r="AK11653" t="str">
            <v>数学老师</v>
          </cell>
        </row>
        <row r="11654">
          <cell r="X11654" t="str">
            <v>2142050400725</v>
          </cell>
          <cell r="Y11654" t="str">
            <v>三峡大学科技学院C1栋.</v>
          </cell>
          <cell r="Z11654" t="str">
            <v>7</v>
          </cell>
          <cell r="AA11654" t="str">
            <v>25</v>
          </cell>
          <cell r="AB11654" t="str">
            <v>14205009009001</v>
          </cell>
          <cell r="AC11654" t="str">
            <v>2</v>
          </cell>
          <cell r="AD11654" t="str">
            <v>21</v>
          </cell>
          <cell r="AE11654" t="str">
            <v>14205009</v>
          </cell>
          <cell r="AF11654" t="str">
            <v>14205009009</v>
          </cell>
          <cell r="AG11654" t="str">
            <v>14205009009001</v>
          </cell>
          <cell r="AH11654" t="str">
            <v>枝江市</v>
          </cell>
          <cell r="AI11654" t="str">
            <v>枝江市融媒体中心</v>
          </cell>
          <cell r="AJ11654" t="str">
            <v>枝江市融媒体中心</v>
          </cell>
          <cell r="AK11654" t="str">
            <v>文案策划与编导</v>
          </cell>
        </row>
        <row r="11655">
          <cell r="X11655" t="str">
            <v>2142050402228</v>
          </cell>
          <cell r="Y11655" t="str">
            <v>三峡大学科技学院C1栋.</v>
          </cell>
          <cell r="Z11655" t="str">
            <v>22</v>
          </cell>
          <cell r="AA11655" t="str">
            <v>28</v>
          </cell>
          <cell r="AB11655" t="str">
            <v>14205003001001</v>
          </cell>
          <cell r="AC11655" t="str">
            <v>2</v>
          </cell>
          <cell r="AD11655" t="str">
            <v>21</v>
          </cell>
          <cell r="AE11655" t="str">
            <v>14205003</v>
          </cell>
          <cell r="AF11655" t="str">
            <v>14205003001</v>
          </cell>
          <cell r="AG11655" t="str">
            <v>14205003001001</v>
          </cell>
          <cell r="AH11655" t="str">
            <v>夷陵区</v>
          </cell>
          <cell r="AI11655" t="str">
            <v>宜昌市夷陵区财政局</v>
          </cell>
          <cell r="AJ11655" t="str">
            <v>宜昌市夷陵区乡镇财政所</v>
          </cell>
          <cell r="AK11655" t="str">
            <v>财务管理岗</v>
          </cell>
        </row>
        <row r="11656">
          <cell r="X11656" t="str">
            <v>4142051001407</v>
          </cell>
          <cell r="Y11656" t="str">
            <v>宜昌科技职业学院南校区A/B教学楼</v>
          </cell>
          <cell r="Z11656" t="str">
            <v>14</v>
          </cell>
          <cell r="AA11656" t="str">
            <v>7</v>
          </cell>
          <cell r="AB11656" t="str">
            <v>14205003010011</v>
          </cell>
          <cell r="AC11656" t="str">
            <v>4</v>
          </cell>
          <cell r="AD11656" t="str">
            <v>41</v>
          </cell>
          <cell r="AE11656" t="str">
            <v>14205003</v>
          </cell>
          <cell r="AF11656" t="str">
            <v>14205003010</v>
          </cell>
          <cell r="AG11656" t="str">
            <v>14205003010011</v>
          </cell>
          <cell r="AH11656" t="str">
            <v>夷陵区</v>
          </cell>
          <cell r="AI11656" t="str">
            <v>宜昌市夷陵区教育局</v>
          </cell>
          <cell r="AJ11656" t="str">
            <v>宜昌市夷陵区平湖小学</v>
          </cell>
          <cell r="AK11656" t="str">
            <v>小学语文教师</v>
          </cell>
        </row>
        <row r="11657">
          <cell r="X11657" t="str">
            <v>1142050305812</v>
          </cell>
          <cell r="Y11657" t="str">
            <v>湖北三峡职业技术学院综合教学楼（J）</v>
          </cell>
          <cell r="Z11657" t="str">
            <v>58</v>
          </cell>
          <cell r="AA11657" t="str">
            <v>12</v>
          </cell>
          <cell r="AB11657" t="str">
            <v>14205004010001</v>
          </cell>
          <cell r="AC11657" t="str">
            <v>1</v>
          </cell>
          <cell r="AD11657" t="str">
            <v>11</v>
          </cell>
          <cell r="AE11657" t="str">
            <v>14205004</v>
          </cell>
          <cell r="AF11657" t="str">
            <v>14205004010</v>
          </cell>
          <cell r="AG11657" t="str">
            <v>14205004010001</v>
          </cell>
          <cell r="AH11657" t="str">
            <v>当阳市</v>
          </cell>
          <cell r="AI11657" t="str">
            <v>当阳市半月镇人民政府</v>
          </cell>
          <cell r="AJ11657" t="str">
            <v>当阳市半月镇党群服务中心</v>
          </cell>
          <cell r="AK11657" t="str">
            <v>退役军人事务服务</v>
          </cell>
        </row>
        <row r="11658">
          <cell r="X11658" t="str">
            <v>3142050601507</v>
          </cell>
          <cell r="Y11658" t="str">
            <v>三峡大学科技学院C4栋.</v>
          </cell>
          <cell r="Z11658" t="str">
            <v>15</v>
          </cell>
          <cell r="AA11658" t="str">
            <v>7</v>
          </cell>
          <cell r="AB11658" t="str">
            <v>14205009007001</v>
          </cell>
          <cell r="AC11658" t="str">
            <v>3</v>
          </cell>
          <cell r="AD11658" t="str">
            <v>31</v>
          </cell>
          <cell r="AE11658" t="str">
            <v>14205009</v>
          </cell>
          <cell r="AF11658" t="str">
            <v>14205009007</v>
          </cell>
          <cell r="AG11658" t="str">
            <v>14205009007001</v>
          </cell>
          <cell r="AH11658" t="str">
            <v>枝江市</v>
          </cell>
          <cell r="AI11658" t="str">
            <v>枝江市经济信息化和商务局</v>
          </cell>
          <cell r="AJ11658" t="str">
            <v>枝江市企业服务中心</v>
          </cell>
          <cell r="AK11658" t="str">
            <v>信息管理</v>
          </cell>
        </row>
        <row r="11659">
          <cell r="X11659" t="str">
            <v>5242051101006</v>
          </cell>
          <cell r="Y11659" t="str">
            <v>三峡电力职业学院2号教学楼</v>
          </cell>
          <cell r="Z11659" t="str">
            <v>10</v>
          </cell>
          <cell r="AA11659" t="str">
            <v>6</v>
          </cell>
          <cell r="AB11659" t="str">
            <v>14205001016001</v>
          </cell>
          <cell r="AC11659" t="str">
            <v>5</v>
          </cell>
          <cell r="AD11659" t="str">
            <v>52</v>
          </cell>
          <cell r="AE11659" t="str">
            <v>14205001</v>
          </cell>
          <cell r="AF11659" t="str">
            <v>14205001016</v>
          </cell>
          <cell r="AG11659" t="str">
            <v>14205001016001</v>
          </cell>
          <cell r="AH11659" t="str">
            <v>市直</v>
          </cell>
          <cell r="AI11659" t="str">
            <v>宜昌市卫生健康委员会</v>
          </cell>
          <cell r="AJ11659" t="str">
            <v>宜昌市第二人民医院</v>
          </cell>
          <cell r="AK11659" t="str">
            <v>临床医师岗3</v>
          </cell>
        </row>
        <row r="11660">
          <cell r="X11660" t="str">
            <v>1142050206029</v>
          </cell>
          <cell r="Y11660" t="str">
            <v>三峡大学经济与管理学院楼G2/G3栋</v>
          </cell>
          <cell r="Z11660" t="str">
            <v>60</v>
          </cell>
          <cell r="AA11660" t="str">
            <v>29</v>
          </cell>
          <cell r="AB11660" t="str">
            <v>14205004001001</v>
          </cell>
          <cell r="AC11660" t="str">
            <v>1</v>
          </cell>
          <cell r="AD11660" t="str">
            <v>11</v>
          </cell>
          <cell r="AE11660" t="str">
            <v>14205004</v>
          </cell>
          <cell r="AF11660" t="str">
            <v>14205004001</v>
          </cell>
          <cell r="AG11660" t="str">
            <v>14205004001001</v>
          </cell>
          <cell r="AH11660" t="str">
            <v>当阳市</v>
          </cell>
          <cell r="AI11660" t="str">
            <v>当阳市人民武装部</v>
          </cell>
          <cell r="AJ11660" t="str">
            <v>当阳市民兵训练中心</v>
          </cell>
          <cell r="AK11660" t="str">
            <v>财务管理</v>
          </cell>
        </row>
        <row r="11661">
          <cell r="X11661" t="str">
            <v>4242051004902</v>
          </cell>
          <cell r="Y11661" t="str">
            <v>宜昌科技职业学院南校区A/B教学楼</v>
          </cell>
          <cell r="Z11661" t="str">
            <v>49</v>
          </cell>
          <cell r="AA11661" t="str">
            <v>2</v>
          </cell>
          <cell r="AB11661" t="str">
            <v>14205003010001</v>
          </cell>
          <cell r="AC11661" t="str">
            <v>4</v>
          </cell>
          <cell r="AD11661" t="str">
            <v>42</v>
          </cell>
          <cell r="AE11661" t="str">
            <v>14205003</v>
          </cell>
          <cell r="AF11661" t="str">
            <v>14205003010</v>
          </cell>
          <cell r="AG11661" t="str">
            <v>14205003010001</v>
          </cell>
          <cell r="AH11661" t="str">
            <v>夷陵区</v>
          </cell>
          <cell r="AI11661" t="str">
            <v>宜昌市夷陵区教育局</v>
          </cell>
          <cell r="AJ11661" t="str">
            <v>宜昌市夷陵区分乡镇分乡初级中学</v>
          </cell>
          <cell r="AK11661" t="str">
            <v>初中语文教师</v>
          </cell>
        </row>
        <row r="11662">
          <cell r="X11662" t="str">
            <v>2142050705417</v>
          </cell>
          <cell r="Y11662" t="str">
            <v>湖北三峡职业技术学院综合教学楼（J）.</v>
          </cell>
          <cell r="Z11662" t="str">
            <v>54</v>
          </cell>
          <cell r="AA11662" t="str">
            <v>17</v>
          </cell>
          <cell r="AB11662" t="str">
            <v>14205004011001</v>
          </cell>
          <cell r="AC11662" t="str">
            <v>2</v>
          </cell>
          <cell r="AD11662" t="str">
            <v>21</v>
          </cell>
          <cell r="AE11662" t="str">
            <v>14205004</v>
          </cell>
          <cell r="AF11662" t="str">
            <v>14205004011</v>
          </cell>
          <cell r="AG11662" t="str">
            <v>14205004011001</v>
          </cell>
          <cell r="AH11662" t="str">
            <v>当阳市</v>
          </cell>
          <cell r="AI11662" t="str">
            <v>当阳市两河镇人民政府</v>
          </cell>
          <cell r="AJ11662" t="str">
            <v>当阳市两河镇党群服务中心</v>
          </cell>
          <cell r="AK11662" t="str">
            <v>综合服务</v>
          </cell>
        </row>
        <row r="11663">
          <cell r="X11663" t="str">
            <v>2142050506511</v>
          </cell>
          <cell r="Y11663" t="str">
            <v>三峡大学经济与管理学院楼G2/G3栋.</v>
          </cell>
          <cell r="Z11663" t="str">
            <v>65</v>
          </cell>
          <cell r="AA11663" t="str">
            <v>11</v>
          </cell>
          <cell r="AB11663" t="str">
            <v>14205003003001</v>
          </cell>
          <cell r="AC11663" t="str">
            <v>2</v>
          </cell>
          <cell r="AD11663" t="str">
            <v>21</v>
          </cell>
          <cell r="AE11663" t="str">
            <v>14205003</v>
          </cell>
          <cell r="AF11663" t="str">
            <v>14205003003</v>
          </cell>
          <cell r="AG11663" t="str">
            <v>14205003003001</v>
          </cell>
          <cell r="AH11663" t="str">
            <v>夷陵区</v>
          </cell>
          <cell r="AI11663" t="str">
            <v>中共宜昌市夷陵区委社会工作部</v>
          </cell>
          <cell r="AJ11663" t="str">
            <v>宜昌市夷陵区社会工作服务中心</v>
          </cell>
          <cell r="AK11663" t="str">
            <v>文字综合岗</v>
          </cell>
        </row>
        <row r="11664">
          <cell r="X11664" t="str">
            <v>2142050400203</v>
          </cell>
          <cell r="Y11664" t="str">
            <v>三峡大学科技学院C1栋.</v>
          </cell>
          <cell r="Z11664" t="str">
            <v>2</v>
          </cell>
          <cell r="AA11664" t="str">
            <v>3</v>
          </cell>
          <cell r="AB11664" t="str">
            <v>14205001010002</v>
          </cell>
          <cell r="AC11664" t="str">
            <v>2</v>
          </cell>
          <cell r="AD11664" t="str">
            <v>21</v>
          </cell>
          <cell r="AE11664" t="str">
            <v>14205001</v>
          </cell>
          <cell r="AF11664" t="str">
            <v>14205001010</v>
          </cell>
          <cell r="AG11664" t="str">
            <v>14205001010002</v>
          </cell>
          <cell r="AH11664" t="str">
            <v>市直</v>
          </cell>
          <cell r="AI11664" t="str">
            <v>宜昌市残疾人联合会</v>
          </cell>
          <cell r="AJ11664" t="str">
            <v>宜昌市残疾人康复中心</v>
          </cell>
          <cell r="AK11664" t="str">
            <v>会计</v>
          </cell>
        </row>
        <row r="11665">
          <cell r="X11665" t="str">
            <v>1142050303430</v>
          </cell>
          <cell r="Y11665" t="str">
            <v>湖北三峡职业技术学院综合教学楼（J）</v>
          </cell>
          <cell r="Z11665" t="str">
            <v>34</v>
          </cell>
          <cell r="AA11665" t="str">
            <v>30</v>
          </cell>
          <cell r="AB11665" t="str">
            <v>14205004014001</v>
          </cell>
          <cell r="AC11665" t="str">
            <v>1</v>
          </cell>
          <cell r="AD11665" t="str">
            <v>11</v>
          </cell>
          <cell r="AE11665" t="str">
            <v>14205004</v>
          </cell>
          <cell r="AF11665" t="str">
            <v>14205004014</v>
          </cell>
          <cell r="AG11665" t="str">
            <v>14205004014001</v>
          </cell>
          <cell r="AH11665" t="str">
            <v>当阳市</v>
          </cell>
          <cell r="AI11665" t="str">
            <v>当阳市王店镇人民政府</v>
          </cell>
          <cell r="AJ11665" t="str">
            <v>当阳市王店镇党群服务中心</v>
          </cell>
          <cell r="AK11665" t="str">
            <v>政务服务</v>
          </cell>
        </row>
        <row r="11666">
          <cell r="X11666" t="str">
            <v>2142050404726</v>
          </cell>
          <cell r="Y11666" t="str">
            <v>三峡大学科技学院C1栋.</v>
          </cell>
          <cell r="Z11666" t="str">
            <v>47</v>
          </cell>
          <cell r="AA11666" t="str">
            <v>26</v>
          </cell>
          <cell r="AB11666" t="str">
            <v>14205003001001</v>
          </cell>
          <cell r="AC11666" t="str">
            <v>2</v>
          </cell>
          <cell r="AD11666" t="str">
            <v>21</v>
          </cell>
          <cell r="AE11666" t="str">
            <v>14205003</v>
          </cell>
          <cell r="AF11666" t="str">
            <v>14205003001</v>
          </cell>
          <cell r="AG11666" t="str">
            <v>14205003001001</v>
          </cell>
          <cell r="AH11666" t="str">
            <v>夷陵区</v>
          </cell>
          <cell r="AI11666" t="str">
            <v>宜昌市夷陵区财政局</v>
          </cell>
          <cell r="AJ11666" t="str">
            <v>宜昌市夷陵区乡镇财政所</v>
          </cell>
          <cell r="AK11666" t="str">
            <v>财务管理岗</v>
          </cell>
        </row>
        <row r="11667">
          <cell r="X11667" t="str">
            <v>1142050102817</v>
          </cell>
          <cell r="Y11667" t="str">
            <v>三峡大学科技学院C1栋</v>
          </cell>
          <cell r="Z11667" t="str">
            <v>28</v>
          </cell>
          <cell r="AA11667" t="str">
            <v>17</v>
          </cell>
          <cell r="AB11667" t="str">
            <v>14205006002001</v>
          </cell>
          <cell r="AC11667" t="str">
            <v>1</v>
          </cell>
          <cell r="AD11667" t="str">
            <v>11</v>
          </cell>
          <cell r="AE11667" t="str">
            <v>14205006</v>
          </cell>
          <cell r="AF11667" t="str">
            <v>14205006002</v>
          </cell>
          <cell r="AG11667" t="str">
            <v>14205006002001</v>
          </cell>
          <cell r="AH11667" t="str">
            <v>秭归县</v>
          </cell>
          <cell r="AI11667" t="str">
            <v>秭归县屈原镇人民政府</v>
          </cell>
          <cell r="AJ11667" t="str">
            <v>秭归县屈原镇党群服务中心</v>
          </cell>
          <cell r="AK11667" t="str">
            <v>政务服务管理岗</v>
          </cell>
        </row>
        <row r="11668">
          <cell r="X11668" t="str">
            <v>3142050800529</v>
          </cell>
          <cell r="Y11668" t="str">
            <v>宜昌市三峡中等专业学校教学楼</v>
          </cell>
          <cell r="Z11668" t="str">
            <v>5</v>
          </cell>
          <cell r="AA11668" t="str">
            <v>29</v>
          </cell>
          <cell r="AB11668" t="str">
            <v>14205005004001</v>
          </cell>
          <cell r="AC11668" t="str">
            <v>3</v>
          </cell>
          <cell r="AD11668" t="str">
            <v>31</v>
          </cell>
          <cell r="AE11668" t="str">
            <v>14205005</v>
          </cell>
          <cell r="AF11668" t="str">
            <v>14205005004</v>
          </cell>
          <cell r="AG11668" t="str">
            <v>14205005004001</v>
          </cell>
          <cell r="AH11668" t="str">
            <v>五峰土家族自治县</v>
          </cell>
          <cell r="AI11668" t="str">
            <v>五峰土家族自治县公共检验检测中心</v>
          </cell>
          <cell r="AJ11668" t="str">
            <v>五峰土家族自治县公共检验检测中心</v>
          </cell>
          <cell r="AK11668" t="str">
            <v>检验检测岗</v>
          </cell>
        </row>
        <row r="11669">
          <cell r="X11669" t="str">
            <v>1142050304708</v>
          </cell>
          <cell r="Y11669" t="str">
            <v>湖北三峡职业技术学院综合教学楼（J）</v>
          </cell>
          <cell r="Z11669" t="str">
            <v>47</v>
          </cell>
          <cell r="AA11669" t="str">
            <v>8</v>
          </cell>
          <cell r="AB11669" t="str">
            <v>14205006009001</v>
          </cell>
          <cell r="AC11669" t="str">
            <v>1</v>
          </cell>
          <cell r="AD11669" t="str">
            <v>11</v>
          </cell>
          <cell r="AE11669" t="str">
            <v>14205006</v>
          </cell>
          <cell r="AF11669" t="str">
            <v>14205006009</v>
          </cell>
          <cell r="AG11669" t="str">
            <v>14205006009001</v>
          </cell>
          <cell r="AH11669" t="str">
            <v>秭归县</v>
          </cell>
          <cell r="AI11669" t="str">
            <v>秭归县九畹溪镇人民政府</v>
          </cell>
          <cell r="AJ11669" t="str">
            <v>秭归县九畹溪镇农业农村服务中心</v>
          </cell>
          <cell r="AK11669" t="str">
            <v>农业农村及生产管理</v>
          </cell>
        </row>
        <row r="11670">
          <cell r="X11670" t="str">
            <v>2142050509514</v>
          </cell>
          <cell r="Y11670" t="str">
            <v>三峡大学经济与管理学院楼G2/G3栋.</v>
          </cell>
          <cell r="Z11670" t="str">
            <v>95</v>
          </cell>
          <cell r="AA11670" t="str">
            <v>14</v>
          </cell>
          <cell r="AB11670" t="str">
            <v>14205004002001</v>
          </cell>
          <cell r="AC11670" t="str">
            <v>2</v>
          </cell>
          <cell r="AD11670" t="str">
            <v>21</v>
          </cell>
          <cell r="AE11670" t="str">
            <v>14205004</v>
          </cell>
          <cell r="AF11670" t="str">
            <v>14205004002</v>
          </cell>
          <cell r="AG11670" t="str">
            <v>14205004002001</v>
          </cell>
          <cell r="AH11670" t="str">
            <v>当阳市</v>
          </cell>
          <cell r="AI11670" t="str">
            <v>当阳市民政局</v>
          </cell>
          <cell r="AJ11670" t="str">
            <v>当阳市社会福利院</v>
          </cell>
          <cell r="AK11670" t="str">
            <v>综合业务岗</v>
          </cell>
        </row>
        <row r="11671">
          <cell r="X11671" t="str">
            <v>2142050705020</v>
          </cell>
          <cell r="Y11671" t="str">
            <v>湖北三峡职业技术学院综合教学楼（J）.</v>
          </cell>
          <cell r="Z11671" t="str">
            <v>50</v>
          </cell>
          <cell r="AA11671" t="str">
            <v>20</v>
          </cell>
          <cell r="AB11671" t="str">
            <v>14205001007001</v>
          </cell>
          <cell r="AC11671" t="str">
            <v>2</v>
          </cell>
          <cell r="AD11671" t="str">
            <v>21</v>
          </cell>
          <cell r="AE11671" t="str">
            <v>14205001</v>
          </cell>
          <cell r="AF11671" t="str">
            <v>14205001007</v>
          </cell>
          <cell r="AG11671" t="str">
            <v>14205001007001</v>
          </cell>
          <cell r="AH11671" t="str">
            <v>市直</v>
          </cell>
          <cell r="AI11671" t="str">
            <v>宜昌市数据局</v>
          </cell>
          <cell r="AJ11671" t="str">
            <v>宜昌市大数据中心</v>
          </cell>
          <cell r="AK11671" t="str">
            <v>财务管理</v>
          </cell>
        </row>
        <row r="11672">
          <cell r="X11672" t="str">
            <v>2142050507005</v>
          </cell>
          <cell r="Y11672" t="str">
            <v>三峡大学经济与管理学院楼G2/G3栋.</v>
          </cell>
          <cell r="Z11672" t="str">
            <v>70</v>
          </cell>
          <cell r="AA11672" t="str">
            <v>5</v>
          </cell>
          <cell r="AB11672" t="str">
            <v>14205009018002</v>
          </cell>
          <cell r="AC11672" t="str">
            <v>2</v>
          </cell>
          <cell r="AD11672" t="str">
            <v>21</v>
          </cell>
          <cell r="AE11672" t="str">
            <v>14205009</v>
          </cell>
          <cell r="AF11672" t="str">
            <v>14205009018</v>
          </cell>
          <cell r="AG11672" t="str">
            <v>14205009018002</v>
          </cell>
          <cell r="AH11672" t="str">
            <v>枝江市</v>
          </cell>
          <cell r="AI11672" t="str">
            <v>枝江市七星台镇人民政府</v>
          </cell>
          <cell r="AJ11672" t="str">
            <v>枝江市七星台镇党群服务中心</v>
          </cell>
          <cell r="AK11672" t="str">
            <v>财务管理</v>
          </cell>
        </row>
        <row r="11673">
          <cell r="X11673" t="str">
            <v>2142050507411</v>
          </cell>
          <cell r="Y11673" t="str">
            <v>三峡大学经济与管理学院楼G2/G3栋.</v>
          </cell>
          <cell r="Z11673" t="str">
            <v>74</v>
          </cell>
          <cell r="AA11673" t="str">
            <v>11</v>
          </cell>
          <cell r="AB11673" t="str">
            <v>14205004003003</v>
          </cell>
          <cell r="AC11673" t="str">
            <v>2</v>
          </cell>
          <cell r="AD11673" t="str">
            <v>21</v>
          </cell>
          <cell r="AE11673" t="str">
            <v>14205004</v>
          </cell>
          <cell r="AF11673" t="str">
            <v>14205004003</v>
          </cell>
          <cell r="AG11673" t="str">
            <v>14205004003003</v>
          </cell>
          <cell r="AH11673" t="str">
            <v>当阳市</v>
          </cell>
          <cell r="AI11673" t="str">
            <v>当阳市财政局</v>
          </cell>
          <cell r="AJ11673" t="str">
            <v>当阳市河溶镇财政所</v>
          </cell>
          <cell r="AK11673" t="str">
            <v>财务会计</v>
          </cell>
        </row>
        <row r="11674">
          <cell r="X11674" t="str">
            <v>4242051004624</v>
          </cell>
          <cell r="Y11674" t="str">
            <v>宜昌科技职业学院南校区A/B教学楼</v>
          </cell>
          <cell r="Z11674" t="str">
            <v>46</v>
          </cell>
          <cell r="AA11674" t="str">
            <v>24</v>
          </cell>
          <cell r="AB11674" t="str">
            <v>14205008007002</v>
          </cell>
          <cell r="AC11674" t="str">
            <v>4</v>
          </cell>
          <cell r="AD11674" t="str">
            <v>42</v>
          </cell>
          <cell r="AE11674" t="str">
            <v>14205008</v>
          </cell>
          <cell r="AF11674" t="str">
            <v>14205008007</v>
          </cell>
          <cell r="AG11674" t="str">
            <v>14205008007002</v>
          </cell>
          <cell r="AH11674" t="str">
            <v>宜都市</v>
          </cell>
          <cell r="AI11674" t="str">
            <v>宜都市教育局</v>
          </cell>
          <cell r="AJ11674" t="str">
            <v>湖北省宜都市第一中学</v>
          </cell>
          <cell r="AK11674" t="str">
            <v>高中心理健康教育教师</v>
          </cell>
        </row>
        <row r="11675">
          <cell r="X11675" t="str">
            <v>4242051006617</v>
          </cell>
          <cell r="Y11675" t="str">
            <v>宜昌科技职业学院南校区A/B教学楼</v>
          </cell>
          <cell r="Z11675" t="str">
            <v>66</v>
          </cell>
          <cell r="AA11675" t="str">
            <v>17</v>
          </cell>
          <cell r="AB11675" t="str">
            <v>14205004006001</v>
          </cell>
          <cell r="AC11675" t="str">
            <v>4</v>
          </cell>
          <cell r="AD11675" t="str">
            <v>42</v>
          </cell>
          <cell r="AE11675" t="str">
            <v>14205004</v>
          </cell>
          <cell r="AF11675" t="str">
            <v>14205004006</v>
          </cell>
          <cell r="AG11675" t="str">
            <v>14205004006001</v>
          </cell>
          <cell r="AH11675" t="str">
            <v>当阳市</v>
          </cell>
          <cell r="AI11675" t="str">
            <v>当阳市教育局</v>
          </cell>
          <cell r="AJ11675" t="str">
            <v>当阳市职业技术教育中心</v>
          </cell>
          <cell r="AK11675" t="str">
            <v>英语老师</v>
          </cell>
        </row>
        <row r="11676">
          <cell r="X11676" t="str">
            <v>2142050404409</v>
          </cell>
          <cell r="Y11676" t="str">
            <v>三峡大学科技学院C1栋.</v>
          </cell>
          <cell r="Z11676" t="str">
            <v>44</v>
          </cell>
          <cell r="AA11676" t="str">
            <v>9</v>
          </cell>
          <cell r="AB11676" t="str">
            <v>14205001017002</v>
          </cell>
          <cell r="AC11676" t="str">
            <v>2</v>
          </cell>
          <cell r="AD11676" t="str">
            <v>21</v>
          </cell>
          <cell r="AE11676" t="str">
            <v>14205001</v>
          </cell>
          <cell r="AF11676" t="str">
            <v>14205001017</v>
          </cell>
          <cell r="AG11676" t="str">
            <v>14205001017002</v>
          </cell>
          <cell r="AH11676" t="str">
            <v>市直</v>
          </cell>
          <cell r="AI11676" t="str">
            <v>宜昌市交通运输局</v>
          </cell>
          <cell r="AJ11676" t="str">
            <v>宜昌市港航建设维护中心</v>
          </cell>
          <cell r="AK11676" t="str">
            <v>政策研究</v>
          </cell>
        </row>
        <row r="11677">
          <cell r="X11677" t="str">
            <v>1142050206623</v>
          </cell>
          <cell r="Y11677" t="str">
            <v>三峡大学经济与管理学院楼G2/G3栋</v>
          </cell>
          <cell r="Z11677" t="str">
            <v>66</v>
          </cell>
          <cell r="AA11677" t="str">
            <v>23</v>
          </cell>
          <cell r="AB11677" t="str">
            <v>14205001004001</v>
          </cell>
          <cell r="AC11677" t="str">
            <v>1</v>
          </cell>
          <cell r="AD11677" t="str">
            <v>11</v>
          </cell>
          <cell r="AE11677" t="str">
            <v>14205001</v>
          </cell>
          <cell r="AF11677" t="str">
            <v>14205001004</v>
          </cell>
          <cell r="AG11677" t="str">
            <v>14205001004001</v>
          </cell>
          <cell r="AH11677" t="str">
            <v>市直</v>
          </cell>
          <cell r="AI11677" t="str">
            <v>宜昌市总工会</v>
          </cell>
          <cell r="AJ11677" t="str">
            <v>宜昌平湖工人疗养院</v>
          </cell>
          <cell r="AK11677" t="str">
            <v>疗休养管理服务</v>
          </cell>
        </row>
        <row r="11678">
          <cell r="X11678" t="str">
            <v>2142050509830</v>
          </cell>
          <cell r="Y11678" t="str">
            <v>三峡大学经济与管理学院楼G2/G3栋.</v>
          </cell>
          <cell r="Z11678" t="str">
            <v>98</v>
          </cell>
          <cell r="AA11678" t="str">
            <v>30</v>
          </cell>
          <cell r="AB11678" t="str">
            <v>14205001017001</v>
          </cell>
          <cell r="AC11678" t="str">
            <v>2</v>
          </cell>
          <cell r="AD11678" t="str">
            <v>21</v>
          </cell>
          <cell r="AE11678" t="str">
            <v>14205001</v>
          </cell>
          <cell r="AF11678" t="str">
            <v>14205001017</v>
          </cell>
          <cell r="AG11678" t="str">
            <v>14205001017001</v>
          </cell>
          <cell r="AH11678" t="str">
            <v>市直</v>
          </cell>
          <cell r="AI11678" t="str">
            <v>宜昌市交通运输局</v>
          </cell>
          <cell r="AJ11678" t="str">
            <v>宜昌市公路建设养护中心</v>
          </cell>
          <cell r="AK11678" t="str">
            <v>政策宣传</v>
          </cell>
        </row>
        <row r="11679">
          <cell r="X11679" t="str">
            <v>1142050305528</v>
          </cell>
          <cell r="Y11679" t="str">
            <v>湖北三峡职业技术学院综合教学楼（J）</v>
          </cell>
          <cell r="Z11679" t="str">
            <v>55</v>
          </cell>
          <cell r="AA11679" t="str">
            <v>28</v>
          </cell>
          <cell r="AB11679" t="str">
            <v>14205004012001</v>
          </cell>
          <cell r="AC11679" t="str">
            <v>1</v>
          </cell>
          <cell r="AD11679" t="str">
            <v>11</v>
          </cell>
          <cell r="AE11679" t="str">
            <v>14205004</v>
          </cell>
          <cell r="AF11679" t="str">
            <v>14205004012</v>
          </cell>
          <cell r="AG11679" t="str">
            <v>14205004012001</v>
          </cell>
          <cell r="AH11679" t="str">
            <v>当阳市</v>
          </cell>
          <cell r="AI11679" t="str">
            <v>当阳市淯溪镇人民政府</v>
          </cell>
          <cell r="AJ11679" t="str">
            <v>当阳市淯溪镇党群服务中心</v>
          </cell>
          <cell r="AK11679" t="str">
            <v>社会工作服务</v>
          </cell>
        </row>
        <row r="11680">
          <cell r="X11680" t="str">
            <v>3142050901514</v>
          </cell>
          <cell r="Y11680" t="str">
            <v>宜昌科技职业学院北校区E1/E2教学楼</v>
          </cell>
          <cell r="Z11680" t="str">
            <v>15</v>
          </cell>
          <cell r="AA11680" t="str">
            <v>14</v>
          </cell>
          <cell r="AB11680" t="str">
            <v>14205004013002</v>
          </cell>
          <cell r="AC11680" t="str">
            <v>3</v>
          </cell>
          <cell r="AD11680" t="str">
            <v>31</v>
          </cell>
          <cell r="AE11680" t="str">
            <v>14205004</v>
          </cell>
          <cell r="AF11680" t="str">
            <v>14205004013</v>
          </cell>
          <cell r="AG11680" t="str">
            <v>14205004013002</v>
          </cell>
          <cell r="AH11680" t="str">
            <v>当阳市</v>
          </cell>
          <cell r="AI11680" t="str">
            <v>当阳市庙前镇人民政府</v>
          </cell>
          <cell r="AJ11680" t="str">
            <v>当阳市庙前镇农业农村服务中心</v>
          </cell>
          <cell r="AK11680" t="str">
            <v>农业技术</v>
          </cell>
        </row>
        <row r="11681">
          <cell r="X11681" t="str">
            <v>2142050702809</v>
          </cell>
          <cell r="Y11681" t="str">
            <v>湖北三峡职业技术学院综合教学楼（J）.</v>
          </cell>
          <cell r="Z11681" t="str">
            <v>28</v>
          </cell>
          <cell r="AA11681" t="str">
            <v>9</v>
          </cell>
          <cell r="AB11681" t="str">
            <v>14205001007001</v>
          </cell>
          <cell r="AC11681" t="str">
            <v>2</v>
          </cell>
          <cell r="AD11681" t="str">
            <v>21</v>
          </cell>
          <cell r="AE11681" t="str">
            <v>14205001</v>
          </cell>
          <cell r="AF11681" t="str">
            <v>14205001007</v>
          </cell>
          <cell r="AG11681" t="str">
            <v>14205001007001</v>
          </cell>
          <cell r="AH11681" t="str">
            <v>市直</v>
          </cell>
          <cell r="AI11681" t="str">
            <v>宜昌市数据局</v>
          </cell>
          <cell r="AJ11681" t="str">
            <v>宜昌市大数据中心</v>
          </cell>
          <cell r="AK11681" t="str">
            <v>财务管理</v>
          </cell>
        </row>
        <row r="11682">
          <cell r="X11682" t="str">
            <v>4242051006518</v>
          </cell>
          <cell r="Y11682" t="str">
            <v>宜昌科技职业学院南校区A/B教学楼</v>
          </cell>
          <cell r="Z11682" t="str">
            <v>65</v>
          </cell>
          <cell r="AA11682" t="str">
            <v>18</v>
          </cell>
          <cell r="AB11682" t="str">
            <v>14205002001003</v>
          </cell>
          <cell r="AC11682" t="str">
            <v>4</v>
          </cell>
          <cell r="AD11682" t="str">
            <v>42</v>
          </cell>
          <cell r="AE11682" t="str">
            <v>14205002</v>
          </cell>
          <cell r="AF11682" t="str">
            <v>14205002001</v>
          </cell>
          <cell r="AG11682" t="str">
            <v>14205002001003</v>
          </cell>
          <cell r="AH11682" t="str">
            <v>兴山县</v>
          </cell>
          <cell r="AI11682" t="str">
            <v>兴山县教育局</v>
          </cell>
          <cell r="AJ11682" t="str">
            <v>兴山县实验初级中学</v>
          </cell>
          <cell r="AK11682" t="str">
            <v>初中英语老师</v>
          </cell>
        </row>
        <row r="11683">
          <cell r="X11683" t="str">
            <v>2142050402018</v>
          </cell>
          <cell r="Y11683" t="str">
            <v>三峡大学科技学院C1栋.</v>
          </cell>
          <cell r="Z11683" t="str">
            <v>20</v>
          </cell>
          <cell r="AA11683" t="str">
            <v>18</v>
          </cell>
          <cell r="AB11683" t="str">
            <v>14205001013001</v>
          </cell>
          <cell r="AC11683" t="str">
            <v>2</v>
          </cell>
          <cell r="AD11683" t="str">
            <v>21</v>
          </cell>
          <cell r="AE11683" t="str">
            <v>14205001</v>
          </cell>
          <cell r="AF11683" t="str">
            <v>14205001013</v>
          </cell>
          <cell r="AG11683" t="str">
            <v>14205001013001</v>
          </cell>
          <cell r="AH11683" t="str">
            <v>市直</v>
          </cell>
          <cell r="AI11683" t="str">
            <v>宜昌住房公积金中心</v>
          </cell>
          <cell r="AJ11683" t="str">
            <v>宜昌住房公积金中心</v>
          </cell>
          <cell r="AK11683" t="str">
            <v>综合岗</v>
          </cell>
        </row>
        <row r="11684">
          <cell r="X11684" t="str">
            <v>2142050506306</v>
          </cell>
          <cell r="Y11684" t="str">
            <v>三峡大学经济与管理学院楼G2/G3栋.</v>
          </cell>
          <cell r="Z11684" t="str">
            <v>63</v>
          </cell>
          <cell r="AA11684" t="str">
            <v>6</v>
          </cell>
          <cell r="AB11684" t="str">
            <v>14205004003006</v>
          </cell>
          <cell r="AC11684" t="str">
            <v>2</v>
          </cell>
          <cell r="AD11684" t="str">
            <v>21</v>
          </cell>
          <cell r="AE11684" t="str">
            <v>14205004</v>
          </cell>
          <cell r="AF11684" t="str">
            <v>14205004003</v>
          </cell>
          <cell r="AG11684" t="str">
            <v>14205004003006</v>
          </cell>
          <cell r="AH11684" t="str">
            <v>当阳市</v>
          </cell>
          <cell r="AI11684" t="str">
            <v>当阳市财政局</v>
          </cell>
          <cell r="AJ11684" t="str">
            <v>当阳市半月镇财政所</v>
          </cell>
          <cell r="AK11684" t="str">
            <v>财务会计</v>
          </cell>
        </row>
        <row r="11685">
          <cell r="X11685" t="str">
            <v>3142050803105</v>
          </cell>
          <cell r="Y11685" t="str">
            <v>宜昌市三峡中等专业学校教学楼</v>
          </cell>
          <cell r="Z11685" t="str">
            <v>31</v>
          </cell>
          <cell r="AA11685" t="str">
            <v>5</v>
          </cell>
          <cell r="AB11685" t="str">
            <v>14205001002004</v>
          </cell>
          <cell r="AC11685" t="str">
            <v>3</v>
          </cell>
          <cell r="AD11685" t="str">
            <v>31</v>
          </cell>
          <cell r="AE11685" t="str">
            <v>14205001</v>
          </cell>
          <cell r="AF11685" t="str">
            <v>14205001002</v>
          </cell>
          <cell r="AG11685" t="str">
            <v>14205001002004</v>
          </cell>
          <cell r="AH11685" t="str">
            <v>市直</v>
          </cell>
          <cell r="AI11685" t="str">
            <v>宜昌市生态环境局</v>
          </cell>
          <cell r="AJ11685" t="str">
            <v>五峰土家族自治县环境监测站</v>
          </cell>
          <cell r="AK11685" t="str">
            <v>环境监测</v>
          </cell>
        </row>
        <row r="11686">
          <cell r="X11686" t="str">
            <v>3142050602319</v>
          </cell>
          <cell r="Y11686" t="str">
            <v>三峡大学科技学院C4栋.</v>
          </cell>
          <cell r="Z11686" t="str">
            <v>23</v>
          </cell>
          <cell r="AA11686" t="str">
            <v>19</v>
          </cell>
          <cell r="AB11686" t="str">
            <v>14205001015002</v>
          </cell>
          <cell r="AC11686" t="str">
            <v>3</v>
          </cell>
          <cell r="AD11686" t="str">
            <v>31</v>
          </cell>
          <cell r="AE11686" t="str">
            <v>14205001</v>
          </cell>
          <cell r="AF11686" t="str">
            <v>14205001015</v>
          </cell>
          <cell r="AG11686" t="str">
            <v>14205001015002</v>
          </cell>
          <cell r="AH11686" t="str">
            <v>市直</v>
          </cell>
          <cell r="AI11686" t="str">
            <v>宜昌市水利和湖泊局</v>
          </cell>
          <cell r="AJ11686" t="str">
            <v>宜昌市东风渠灌区管理局</v>
          </cell>
          <cell r="AK11686" t="str">
            <v>信息化管理</v>
          </cell>
        </row>
        <row r="11687">
          <cell r="X11687" t="str">
            <v>2142050509212</v>
          </cell>
          <cell r="Y11687" t="str">
            <v>三峡大学经济与管理学院楼G2/G3栋.</v>
          </cell>
          <cell r="Z11687" t="str">
            <v>92</v>
          </cell>
          <cell r="AA11687" t="str">
            <v>12</v>
          </cell>
          <cell r="AB11687" t="str">
            <v>14205005001001</v>
          </cell>
          <cell r="AC11687" t="str">
            <v>2</v>
          </cell>
          <cell r="AD11687" t="str">
            <v>21</v>
          </cell>
          <cell r="AE11687" t="str">
            <v>14205005</v>
          </cell>
          <cell r="AF11687" t="str">
            <v>14205005001</v>
          </cell>
          <cell r="AG11687" t="str">
            <v>14205005001001</v>
          </cell>
          <cell r="AH11687" t="str">
            <v>五峰土家族自治县</v>
          </cell>
          <cell r="AI11687" t="str">
            <v>五峰土家族自治县机关事务服务中心</v>
          </cell>
          <cell r="AJ11687" t="str">
            <v>五峰土家族自治县机关事务服务中心</v>
          </cell>
          <cell r="AK11687" t="str">
            <v>财务会计岗</v>
          </cell>
        </row>
        <row r="11688">
          <cell r="X11688" t="str">
            <v>2142050705009</v>
          </cell>
          <cell r="Y11688" t="str">
            <v>湖北三峡职业技术学院综合教学楼（J）.</v>
          </cell>
          <cell r="Z11688" t="str">
            <v>50</v>
          </cell>
          <cell r="AA11688" t="str">
            <v>9</v>
          </cell>
          <cell r="AB11688" t="str">
            <v>14205003002001</v>
          </cell>
          <cell r="AC11688" t="str">
            <v>2</v>
          </cell>
          <cell r="AD11688" t="str">
            <v>21</v>
          </cell>
          <cell r="AE11688" t="str">
            <v>14205003</v>
          </cell>
          <cell r="AF11688" t="str">
            <v>14205003002</v>
          </cell>
          <cell r="AG11688" t="str">
            <v>14205003002001</v>
          </cell>
          <cell r="AH11688" t="str">
            <v>夷陵区</v>
          </cell>
          <cell r="AI11688" t="str">
            <v>宜昌市夷陵区林业局</v>
          </cell>
          <cell r="AJ11688" t="str">
            <v>宜昌市夷陵区森林资源保护中心</v>
          </cell>
          <cell r="AK11688" t="str">
            <v>办公室文秘综合岗</v>
          </cell>
        </row>
        <row r="11689">
          <cell r="X11689" t="str">
            <v>1142050304508</v>
          </cell>
          <cell r="Y11689" t="str">
            <v>湖北三峡职业技术学院综合教学楼（J）</v>
          </cell>
          <cell r="Z11689" t="str">
            <v>45</v>
          </cell>
          <cell r="AA11689" t="str">
            <v>8</v>
          </cell>
          <cell r="AB11689" t="str">
            <v>14205004015001</v>
          </cell>
          <cell r="AC11689" t="str">
            <v>1</v>
          </cell>
          <cell r="AD11689" t="str">
            <v>11</v>
          </cell>
          <cell r="AE11689" t="str">
            <v>14205004</v>
          </cell>
          <cell r="AF11689" t="str">
            <v>14205004015</v>
          </cell>
          <cell r="AG11689" t="str">
            <v>14205004015001</v>
          </cell>
          <cell r="AH11689" t="str">
            <v>当阳市</v>
          </cell>
          <cell r="AI11689" t="str">
            <v>当阳市草埠湖镇人民政府</v>
          </cell>
          <cell r="AJ11689" t="str">
            <v>当阳市草埠湖镇党群服务中心</v>
          </cell>
          <cell r="AK11689" t="str">
            <v>综合管理</v>
          </cell>
        </row>
        <row r="11690">
          <cell r="X11690" t="str">
            <v>2142050509311</v>
          </cell>
          <cell r="Y11690" t="str">
            <v>三峡大学经济与管理学院楼G2/G3栋.</v>
          </cell>
          <cell r="Z11690" t="str">
            <v>93</v>
          </cell>
          <cell r="AA11690" t="str">
            <v>11</v>
          </cell>
          <cell r="AB11690" t="str">
            <v>14205003007001</v>
          </cell>
          <cell r="AC11690" t="str">
            <v>2</v>
          </cell>
          <cell r="AD11690" t="str">
            <v>21</v>
          </cell>
          <cell r="AE11690" t="str">
            <v>14205003</v>
          </cell>
          <cell r="AF11690" t="str">
            <v>14205003007</v>
          </cell>
          <cell r="AG11690" t="str">
            <v>14205003007001</v>
          </cell>
          <cell r="AH11690" t="str">
            <v>夷陵区</v>
          </cell>
          <cell r="AI11690" t="str">
            <v>湖北西塞国国家森林公园管理处</v>
          </cell>
          <cell r="AJ11690" t="str">
            <v>宜昌市夷陵区樟村坪林场</v>
          </cell>
          <cell r="AK11690" t="str">
            <v>财务会计岗</v>
          </cell>
        </row>
        <row r="11691">
          <cell r="X11691" t="str">
            <v>3142050601301</v>
          </cell>
          <cell r="Y11691" t="str">
            <v>三峡大学科技学院C4栋.</v>
          </cell>
          <cell r="Z11691" t="str">
            <v>13</v>
          </cell>
          <cell r="AA11691" t="str">
            <v>1</v>
          </cell>
          <cell r="AB11691" t="str">
            <v>14205006001001</v>
          </cell>
          <cell r="AC11691" t="str">
            <v>3</v>
          </cell>
          <cell r="AD11691" t="str">
            <v>31</v>
          </cell>
          <cell r="AE11691" t="str">
            <v>14205006</v>
          </cell>
          <cell r="AF11691" t="str">
            <v>14205006001</v>
          </cell>
          <cell r="AG11691" t="str">
            <v>14205006001001</v>
          </cell>
          <cell r="AH11691" t="str">
            <v>秭归县</v>
          </cell>
          <cell r="AI11691" t="str">
            <v>秭归县茅坪镇人民政府</v>
          </cell>
          <cell r="AJ11691" t="str">
            <v>秭归县茅坪镇农业农村服务中心</v>
          </cell>
          <cell r="AK11691" t="str">
            <v>土木、水利工程</v>
          </cell>
        </row>
        <row r="11692">
          <cell r="X11692" t="str">
            <v>3142050602008</v>
          </cell>
          <cell r="Y11692" t="str">
            <v>三峡大学科技学院C4栋.</v>
          </cell>
          <cell r="Z11692" t="str">
            <v>20</v>
          </cell>
          <cell r="AA11692" t="str">
            <v>8</v>
          </cell>
          <cell r="AB11692" t="str">
            <v>14205001005001</v>
          </cell>
          <cell r="AC11692" t="str">
            <v>3</v>
          </cell>
          <cell r="AD11692" t="str">
            <v>31</v>
          </cell>
          <cell r="AE11692" t="str">
            <v>14205001</v>
          </cell>
          <cell r="AF11692" t="str">
            <v>14205001005</v>
          </cell>
          <cell r="AG11692" t="str">
            <v>14205001005001</v>
          </cell>
          <cell r="AH11692" t="str">
            <v>市直</v>
          </cell>
          <cell r="AI11692" t="str">
            <v>宜昌市公共资源交易中心</v>
          </cell>
          <cell r="AJ11692" t="str">
            <v>宜昌市公共资源交易中心</v>
          </cell>
          <cell r="AK11692" t="str">
            <v>招标服务岗</v>
          </cell>
        </row>
        <row r="11693">
          <cell r="X11693" t="str">
            <v>2142050704226</v>
          </cell>
          <cell r="Y11693" t="str">
            <v>湖北三峡职业技术学院综合教学楼（J）.</v>
          </cell>
          <cell r="Z11693" t="str">
            <v>42</v>
          </cell>
          <cell r="AA11693" t="str">
            <v>26</v>
          </cell>
          <cell r="AB11693" t="str">
            <v>14205004011001</v>
          </cell>
          <cell r="AC11693" t="str">
            <v>2</v>
          </cell>
          <cell r="AD11693" t="str">
            <v>21</v>
          </cell>
          <cell r="AE11693" t="str">
            <v>14205004</v>
          </cell>
          <cell r="AF11693" t="str">
            <v>14205004011</v>
          </cell>
          <cell r="AG11693" t="str">
            <v>14205004011001</v>
          </cell>
          <cell r="AH11693" t="str">
            <v>当阳市</v>
          </cell>
          <cell r="AI11693" t="str">
            <v>当阳市两河镇人民政府</v>
          </cell>
          <cell r="AJ11693" t="str">
            <v>当阳市两河镇党群服务中心</v>
          </cell>
          <cell r="AK11693" t="str">
            <v>综合服务</v>
          </cell>
        </row>
        <row r="11694">
          <cell r="X11694" t="str">
            <v>2142050507117</v>
          </cell>
          <cell r="Y11694" t="str">
            <v>三峡大学经济与管理学院楼G2/G3栋.</v>
          </cell>
          <cell r="Z11694" t="str">
            <v>71</v>
          </cell>
          <cell r="AA11694" t="str">
            <v>17</v>
          </cell>
          <cell r="AB11694" t="str">
            <v>14205001017001</v>
          </cell>
          <cell r="AC11694" t="str">
            <v>2</v>
          </cell>
          <cell r="AD11694" t="str">
            <v>21</v>
          </cell>
          <cell r="AE11694" t="str">
            <v>14205001</v>
          </cell>
          <cell r="AF11694" t="str">
            <v>14205001017</v>
          </cell>
          <cell r="AG11694" t="str">
            <v>14205001017001</v>
          </cell>
          <cell r="AH11694" t="str">
            <v>市直</v>
          </cell>
          <cell r="AI11694" t="str">
            <v>宜昌市交通运输局</v>
          </cell>
          <cell r="AJ11694" t="str">
            <v>宜昌市公路建设养护中心</v>
          </cell>
          <cell r="AK11694" t="str">
            <v>政策宣传</v>
          </cell>
        </row>
        <row r="11695">
          <cell r="X11695" t="str">
            <v>2142050505512</v>
          </cell>
          <cell r="Y11695" t="str">
            <v>三峡大学经济与管理学院楼G2/G3栋.</v>
          </cell>
          <cell r="Z11695" t="str">
            <v>55</v>
          </cell>
          <cell r="AA11695" t="str">
            <v>12</v>
          </cell>
          <cell r="AB11695" t="str">
            <v>14205006012001</v>
          </cell>
          <cell r="AC11695" t="str">
            <v>2</v>
          </cell>
          <cell r="AD11695" t="str">
            <v>21</v>
          </cell>
          <cell r="AE11695" t="str">
            <v>14205006</v>
          </cell>
          <cell r="AF11695" t="str">
            <v>14205006012</v>
          </cell>
          <cell r="AG11695" t="str">
            <v>14205006012001</v>
          </cell>
          <cell r="AH11695" t="str">
            <v>秭归县</v>
          </cell>
          <cell r="AI11695" t="str">
            <v>秭归县财政局</v>
          </cell>
          <cell r="AJ11695" t="str">
            <v>秭归县乡镇财政所</v>
          </cell>
          <cell r="AK11695" t="str">
            <v>财务管理岗</v>
          </cell>
        </row>
        <row r="11696">
          <cell r="X11696" t="str">
            <v>2142050507902</v>
          </cell>
          <cell r="Y11696" t="str">
            <v>三峡大学经济与管理学院楼G2/G3栋.</v>
          </cell>
          <cell r="Z11696" t="str">
            <v>79</v>
          </cell>
          <cell r="AA11696" t="str">
            <v>2</v>
          </cell>
          <cell r="AB11696" t="str">
            <v>14205001017001</v>
          </cell>
          <cell r="AC11696" t="str">
            <v>2</v>
          </cell>
          <cell r="AD11696" t="str">
            <v>21</v>
          </cell>
          <cell r="AE11696" t="str">
            <v>14205001</v>
          </cell>
          <cell r="AF11696" t="str">
            <v>14205001017</v>
          </cell>
          <cell r="AG11696" t="str">
            <v>14205001017001</v>
          </cell>
          <cell r="AH11696" t="str">
            <v>市直</v>
          </cell>
          <cell r="AI11696" t="str">
            <v>宜昌市交通运输局</v>
          </cell>
          <cell r="AJ11696" t="str">
            <v>宜昌市公路建设养护中心</v>
          </cell>
          <cell r="AK11696" t="str">
            <v>政策宣传</v>
          </cell>
        </row>
        <row r="11697">
          <cell r="X11697" t="str">
            <v>2142050506707</v>
          </cell>
          <cell r="Y11697" t="str">
            <v>三峡大学经济与管理学院楼G2/G3栋.</v>
          </cell>
          <cell r="Z11697" t="str">
            <v>67</v>
          </cell>
          <cell r="AA11697" t="str">
            <v>7</v>
          </cell>
          <cell r="AB11697" t="str">
            <v>14205006012001</v>
          </cell>
          <cell r="AC11697" t="str">
            <v>2</v>
          </cell>
          <cell r="AD11697" t="str">
            <v>21</v>
          </cell>
          <cell r="AE11697" t="str">
            <v>14205006</v>
          </cell>
          <cell r="AF11697" t="str">
            <v>14205006012</v>
          </cell>
          <cell r="AG11697" t="str">
            <v>14205006012001</v>
          </cell>
          <cell r="AH11697" t="str">
            <v>秭归县</v>
          </cell>
          <cell r="AI11697" t="str">
            <v>秭归县财政局</v>
          </cell>
          <cell r="AJ11697" t="str">
            <v>秭归县乡镇财政所</v>
          </cell>
          <cell r="AK11697" t="str">
            <v>财务管理岗</v>
          </cell>
        </row>
        <row r="11698">
          <cell r="X11698" t="str">
            <v>3142050602930</v>
          </cell>
          <cell r="Y11698" t="str">
            <v>三峡大学科技学院C4栋.</v>
          </cell>
          <cell r="Z11698" t="str">
            <v>29</v>
          </cell>
          <cell r="AA11698" t="str">
            <v>30</v>
          </cell>
          <cell r="AB11698" t="str">
            <v>14205001015001</v>
          </cell>
          <cell r="AC11698" t="str">
            <v>3</v>
          </cell>
          <cell r="AD11698" t="str">
            <v>31</v>
          </cell>
          <cell r="AE11698" t="str">
            <v>14205001</v>
          </cell>
          <cell r="AF11698" t="str">
            <v>14205001015</v>
          </cell>
          <cell r="AG11698" t="str">
            <v>14205001015001</v>
          </cell>
          <cell r="AH11698" t="str">
            <v>市直</v>
          </cell>
          <cell r="AI11698" t="str">
            <v>宜昌市水利和湖泊局</v>
          </cell>
          <cell r="AJ11698" t="str">
            <v>宜昌市黄柏河流域管理局</v>
          </cell>
          <cell r="AK11698" t="str">
            <v>流域管理</v>
          </cell>
        </row>
        <row r="11699">
          <cell r="X11699" t="str">
            <v>3142050803617</v>
          </cell>
          <cell r="Y11699" t="str">
            <v>宜昌市三峡中等专业学校教学楼</v>
          </cell>
          <cell r="Z11699" t="str">
            <v>36</v>
          </cell>
          <cell r="AA11699" t="str">
            <v>17</v>
          </cell>
          <cell r="AB11699" t="str">
            <v>14205001006001</v>
          </cell>
          <cell r="AC11699" t="str">
            <v>3</v>
          </cell>
          <cell r="AD11699" t="str">
            <v>31</v>
          </cell>
          <cell r="AE11699" t="str">
            <v>14205001</v>
          </cell>
          <cell r="AF11699" t="str">
            <v>14205001006</v>
          </cell>
          <cell r="AG11699" t="str">
            <v>14205001006001</v>
          </cell>
          <cell r="AH11699" t="str">
            <v>市直</v>
          </cell>
          <cell r="AI11699" t="str">
            <v>宜昌市市场监督管理局</v>
          </cell>
          <cell r="AJ11699" t="str">
            <v>宜昌市计量检定测试所</v>
          </cell>
          <cell r="AK11699" t="str">
            <v>检定员</v>
          </cell>
        </row>
        <row r="11700">
          <cell r="X11700" t="str">
            <v>4142051002824</v>
          </cell>
          <cell r="Y11700" t="str">
            <v>宜昌科技职业学院南校区A/B教学楼</v>
          </cell>
          <cell r="Z11700" t="str">
            <v>28</v>
          </cell>
          <cell r="AA11700" t="str">
            <v>24</v>
          </cell>
          <cell r="AB11700" t="str">
            <v>14205003010011</v>
          </cell>
          <cell r="AC11700" t="str">
            <v>4</v>
          </cell>
          <cell r="AD11700" t="str">
            <v>41</v>
          </cell>
          <cell r="AE11700" t="str">
            <v>14205003</v>
          </cell>
          <cell r="AF11700" t="str">
            <v>14205003010</v>
          </cell>
          <cell r="AG11700" t="str">
            <v>14205003010011</v>
          </cell>
          <cell r="AH11700" t="str">
            <v>夷陵区</v>
          </cell>
          <cell r="AI11700" t="str">
            <v>宜昌市夷陵区教育局</v>
          </cell>
          <cell r="AJ11700" t="str">
            <v>宜昌市夷陵区平湖小学</v>
          </cell>
          <cell r="AK11700" t="str">
            <v>小学语文教师</v>
          </cell>
        </row>
        <row r="11701">
          <cell r="X11701" t="str">
            <v>3142050803820</v>
          </cell>
          <cell r="Y11701" t="str">
            <v>宜昌市三峡中等专业学校教学楼</v>
          </cell>
          <cell r="Z11701" t="str">
            <v>38</v>
          </cell>
          <cell r="AA11701" t="str">
            <v>20</v>
          </cell>
          <cell r="AB11701" t="str">
            <v>14205009015001</v>
          </cell>
          <cell r="AC11701" t="str">
            <v>3</v>
          </cell>
          <cell r="AD11701" t="str">
            <v>31</v>
          </cell>
          <cell r="AE11701" t="str">
            <v>14205009</v>
          </cell>
          <cell r="AF11701" t="str">
            <v>14205009015</v>
          </cell>
          <cell r="AG11701" t="str">
            <v>14205009015001</v>
          </cell>
          <cell r="AH11701" t="str">
            <v>枝江市</v>
          </cell>
          <cell r="AI11701" t="str">
            <v>枝江市自然资源和规划局</v>
          </cell>
          <cell r="AJ11701" t="str">
            <v>枝江市自然资源和规划局所属镇自然资源和规划所</v>
          </cell>
          <cell r="AK11701" t="str">
            <v>自然资源和规划管理</v>
          </cell>
        </row>
        <row r="11702">
          <cell r="X11702" t="str">
            <v>4142051002726</v>
          </cell>
          <cell r="Y11702" t="str">
            <v>宜昌科技职业学院南校区A/B教学楼</v>
          </cell>
          <cell r="Z11702" t="str">
            <v>27</v>
          </cell>
          <cell r="AA11702" t="str">
            <v>26</v>
          </cell>
          <cell r="AB11702" t="str">
            <v>14205002001008</v>
          </cell>
          <cell r="AC11702" t="str">
            <v>4</v>
          </cell>
          <cell r="AD11702" t="str">
            <v>41</v>
          </cell>
          <cell r="AE11702" t="str">
            <v>14205002</v>
          </cell>
          <cell r="AF11702" t="str">
            <v>14205002001</v>
          </cell>
          <cell r="AG11702" t="str">
            <v>14205002001008</v>
          </cell>
          <cell r="AH11702" t="str">
            <v>兴山县</v>
          </cell>
          <cell r="AI11702" t="str">
            <v>兴山县教育局</v>
          </cell>
          <cell r="AJ11702" t="str">
            <v>兴山县水月寺镇高岚小学</v>
          </cell>
          <cell r="AK11702" t="str">
            <v>小学语文老师</v>
          </cell>
        </row>
        <row r="11703">
          <cell r="X11703" t="str">
            <v>1142050101326</v>
          </cell>
          <cell r="Y11703" t="str">
            <v>三峡大学科技学院C1栋</v>
          </cell>
          <cell r="Z11703" t="str">
            <v>13</v>
          </cell>
          <cell r="AA11703" t="str">
            <v>26</v>
          </cell>
          <cell r="AB11703" t="str">
            <v>14205009006001</v>
          </cell>
          <cell r="AC11703" t="str">
            <v>1</v>
          </cell>
          <cell r="AD11703" t="str">
            <v>11</v>
          </cell>
          <cell r="AE11703" t="str">
            <v>14205009</v>
          </cell>
          <cell r="AF11703" t="str">
            <v>14205009006</v>
          </cell>
          <cell r="AG11703" t="str">
            <v>14205009006001</v>
          </cell>
          <cell r="AH11703" t="str">
            <v>枝江市</v>
          </cell>
          <cell r="AI11703" t="str">
            <v>枝江市人力资源和社会保障局</v>
          </cell>
          <cell r="AJ11703" t="str">
            <v>枝江市劳动保护中心</v>
          </cell>
          <cell r="AK11703" t="str">
            <v>综合管理2</v>
          </cell>
        </row>
        <row r="11704">
          <cell r="X11704" t="str">
            <v>3142050800421</v>
          </cell>
          <cell r="Y11704" t="str">
            <v>宜昌市三峡中等专业学校教学楼</v>
          </cell>
          <cell r="Z11704" t="str">
            <v>4</v>
          </cell>
          <cell r="AA11704" t="str">
            <v>21</v>
          </cell>
          <cell r="AB11704" t="str">
            <v>14205009015001</v>
          </cell>
          <cell r="AC11704" t="str">
            <v>3</v>
          </cell>
          <cell r="AD11704" t="str">
            <v>31</v>
          </cell>
          <cell r="AE11704" t="str">
            <v>14205009</v>
          </cell>
          <cell r="AF11704" t="str">
            <v>14205009015</v>
          </cell>
          <cell r="AG11704" t="str">
            <v>14205009015001</v>
          </cell>
          <cell r="AH11704" t="str">
            <v>枝江市</v>
          </cell>
          <cell r="AI11704" t="str">
            <v>枝江市自然资源和规划局</v>
          </cell>
          <cell r="AJ11704" t="str">
            <v>枝江市自然资源和规划局所属镇自然资源和规划所</v>
          </cell>
          <cell r="AK11704" t="str">
            <v>自然资源和规划管理</v>
          </cell>
        </row>
        <row r="11705">
          <cell r="X11705" t="str">
            <v>3142050804317</v>
          </cell>
          <cell r="Y11705" t="str">
            <v>宜昌市三峡中等专业学校教学楼</v>
          </cell>
          <cell r="Z11705" t="str">
            <v>43</v>
          </cell>
          <cell r="AA11705" t="str">
            <v>17</v>
          </cell>
          <cell r="AB11705" t="str">
            <v>14205009015001</v>
          </cell>
          <cell r="AC11705" t="str">
            <v>3</v>
          </cell>
          <cell r="AD11705" t="str">
            <v>31</v>
          </cell>
          <cell r="AE11705" t="str">
            <v>14205009</v>
          </cell>
          <cell r="AF11705" t="str">
            <v>14205009015</v>
          </cell>
          <cell r="AG11705" t="str">
            <v>14205009015001</v>
          </cell>
          <cell r="AH11705" t="str">
            <v>枝江市</v>
          </cell>
          <cell r="AI11705" t="str">
            <v>枝江市自然资源和规划局</v>
          </cell>
          <cell r="AJ11705" t="str">
            <v>枝江市自然资源和规划局所属镇自然资源和规划所</v>
          </cell>
          <cell r="AK11705" t="str">
            <v>自然资源和规划管理</v>
          </cell>
        </row>
        <row r="11706">
          <cell r="X11706" t="str">
            <v>1142050100518</v>
          </cell>
          <cell r="Y11706" t="str">
            <v>三峡大学科技学院C1栋</v>
          </cell>
          <cell r="Z11706" t="str">
            <v>5</v>
          </cell>
          <cell r="AA11706" t="str">
            <v>18</v>
          </cell>
          <cell r="AB11706" t="str">
            <v>14205009002001</v>
          </cell>
          <cell r="AC11706" t="str">
            <v>1</v>
          </cell>
          <cell r="AD11706" t="str">
            <v>11</v>
          </cell>
          <cell r="AE11706" t="str">
            <v>14205009</v>
          </cell>
          <cell r="AF11706" t="str">
            <v>14205009002</v>
          </cell>
          <cell r="AG11706" t="str">
            <v>14205009002001</v>
          </cell>
          <cell r="AH11706" t="str">
            <v>枝江市</v>
          </cell>
          <cell r="AI11706" t="str">
            <v>枝江市总工会</v>
          </cell>
          <cell r="AJ11706" t="str">
            <v>枝江市工人文化宫</v>
          </cell>
          <cell r="AK11706" t="str">
            <v>办公室综合管理</v>
          </cell>
        </row>
        <row r="11707">
          <cell r="X11707" t="str">
            <v>3142050902504</v>
          </cell>
          <cell r="Y11707" t="str">
            <v>宜昌科技职业学院北校区E1/E2教学楼</v>
          </cell>
          <cell r="Z11707" t="str">
            <v>25</v>
          </cell>
          <cell r="AA11707" t="str">
            <v>4</v>
          </cell>
          <cell r="AB11707" t="str">
            <v>14205004013002</v>
          </cell>
          <cell r="AC11707" t="str">
            <v>3</v>
          </cell>
          <cell r="AD11707" t="str">
            <v>31</v>
          </cell>
          <cell r="AE11707" t="str">
            <v>14205004</v>
          </cell>
          <cell r="AF11707" t="str">
            <v>14205004013</v>
          </cell>
          <cell r="AG11707" t="str">
            <v>14205004013002</v>
          </cell>
          <cell r="AH11707" t="str">
            <v>当阳市</v>
          </cell>
          <cell r="AI11707" t="str">
            <v>当阳市庙前镇人民政府</v>
          </cell>
          <cell r="AJ11707" t="str">
            <v>当阳市庙前镇农业农村服务中心</v>
          </cell>
          <cell r="AK11707" t="str">
            <v>农业技术</v>
          </cell>
        </row>
        <row r="11708">
          <cell r="X11708" t="str">
            <v>2142050404229</v>
          </cell>
          <cell r="Y11708" t="str">
            <v>三峡大学科技学院C1栋.</v>
          </cell>
          <cell r="Z11708" t="str">
            <v>42</v>
          </cell>
          <cell r="AA11708" t="str">
            <v>29</v>
          </cell>
          <cell r="AB11708" t="str">
            <v>14205009016001</v>
          </cell>
          <cell r="AC11708" t="str">
            <v>2</v>
          </cell>
          <cell r="AD11708" t="str">
            <v>21</v>
          </cell>
          <cell r="AE11708" t="str">
            <v>14205009</v>
          </cell>
          <cell r="AF11708" t="str">
            <v>14205009016</v>
          </cell>
          <cell r="AG11708" t="str">
            <v>14205009016001</v>
          </cell>
          <cell r="AH11708" t="str">
            <v>枝江市</v>
          </cell>
          <cell r="AI11708" t="str">
            <v>枝江市民政局</v>
          </cell>
          <cell r="AJ11708" t="str">
            <v>枝江市社会救助局</v>
          </cell>
          <cell r="AK11708" t="str">
            <v>救助服务1</v>
          </cell>
        </row>
        <row r="11709">
          <cell r="X11709" t="str">
            <v>2142050509702</v>
          </cell>
          <cell r="Y11709" t="str">
            <v>三峡大学经济与管理学院楼G2/G3栋.</v>
          </cell>
          <cell r="Z11709" t="str">
            <v>97</v>
          </cell>
          <cell r="AA11709" t="str">
            <v>2</v>
          </cell>
          <cell r="AB11709" t="str">
            <v>14205001017001</v>
          </cell>
          <cell r="AC11709" t="str">
            <v>2</v>
          </cell>
          <cell r="AD11709" t="str">
            <v>21</v>
          </cell>
          <cell r="AE11709" t="str">
            <v>14205001</v>
          </cell>
          <cell r="AF11709" t="str">
            <v>14205001017</v>
          </cell>
          <cell r="AG11709" t="str">
            <v>14205001017001</v>
          </cell>
          <cell r="AH11709" t="str">
            <v>市直</v>
          </cell>
          <cell r="AI11709" t="str">
            <v>宜昌市交通运输局</v>
          </cell>
          <cell r="AJ11709" t="str">
            <v>宜昌市公路建设养护中心</v>
          </cell>
          <cell r="AK11709" t="str">
            <v>政策宣传</v>
          </cell>
        </row>
        <row r="11710">
          <cell r="X11710" t="str">
            <v>1142050304017</v>
          </cell>
          <cell r="Y11710" t="str">
            <v>湖北三峡职业技术学院综合教学楼（J）</v>
          </cell>
          <cell r="Z11710" t="str">
            <v>40</v>
          </cell>
          <cell r="AA11710" t="str">
            <v>17</v>
          </cell>
          <cell r="AB11710" t="str">
            <v>14205004010002</v>
          </cell>
          <cell r="AC11710" t="str">
            <v>1</v>
          </cell>
          <cell r="AD11710" t="str">
            <v>11</v>
          </cell>
          <cell r="AE11710" t="str">
            <v>14205004</v>
          </cell>
          <cell r="AF11710" t="str">
            <v>14205004010</v>
          </cell>
          <cell r="AG11710" t="str">
            <v>14205004010002</v>
          </cell>
          <cell r="AH11710" t="str">
            <v>当阳市</v>
          </cell>
          <cell r="AI11710" t="str">
            <v>当阳市半月镇人民政府</v>
          </cell>
          <cell r="AJ11710" t="str">
            <v>当阳市半月镇农业农村服务中心</v>
          </cell>
          <cell r="AK11710" t="str">
            <v>农林经济管理</v>
          </cell>
        </row>
        <row r="11711">
          <cell r="X11711" t="str">
            <v>3142050901224</v>
          </cell>
          <cell r="Y11711" t="str">
            <v>宜昌科技职业学院北校区E1/E2教学楼</v>
          </cell>
          <cell r="Z11711" t="str">
            <v>12</v>
          </cell>
          <cell r="AA11711" t="str">
            <v>24</v>
          </cell>
          <cell r="AB11711" t="str">
            <v>14205004015002</v>
          </cell>
          <cell r="AC11711" t="str">
            <v>3</v>
          </cell>
          <cell r="AD11711" t="str">
            <v>31</v>
          </cell>
          <cell r="AE11711" t="str">
            <v>14205004</v>
          </cell>
          <cell r="AF11711" t="str">
            <v>14205004015</v>
          </cell>
          <cell r="AG11711" t="str">
            <v>14205004015002</v>
          </cell>
          <cell r="AH11711" t="str">
            <v>当阳市</v>
          </cell>
          <cell r="AI11711" t="str">
            <v>当阳市草埠湖镇人民政府</v>
          </cell>
          <cell r="AJ11711" t="str">
            <v>当阳市草埠湖镇农业农村服务中心</v>
          </cell>
          <cell r="AK11711" t="str">
            <v>农业技术</v>
          </cell>
        </row>
        <row r="11712">
          <cell r="X11712" t="str">
            <v>2142050507428</v>
          </cell>
          <cell r="Y11712" t="str">
            <v>三峡大学经济与管理学院楼G2/G3栋.</v>
          </cell>
          <cell r="Z11712" t="str">
            <v>74</v>
          </cell>
          <cell r="AA11712" t="str">
            <v>28</v>
          </cell>
          <cell r="AB11712" t="str">
            <v>14205009017001</v>
          </cell>
          <cell r="AC11712" t="str">
            <v>2</v>
          </cell>
          <cell r="AD11712" t="str">
            <v>21</v>
          </cell>
          <cell r="AE11712" t="str">
            <v>14205009</v>
          </cell>
          <cell r="AF11712" t="str">
            <v>14205009017</v>
          </cell>
          <cell r="AG11712" t="str">
            <v>14205009017001</v>
          </cell>
          <cell r="AH11712" t="str">
            <v>枝江市</v>
          </cell>
          <cell r="AI11712" t="str">
            <v>枝江市百里洲镇人民政府</v>
          </cell>
          <cell r="AJ11712" t="str">
            <v>枝江市百里洲镇党群服务中心</v>
          </cell>
          <cell r="AK11712" t="str">
            <v>财务管理</v>
          </cell>
        </row>
        <row r="11713">
          <cell r="X11713" t="str">
            <v>1142050207005</v>
          </cell>
          <cell r="Y11713" t="str">
            <v>三峡大学经济与管理学院楼G2/G3栋</v>
          </cell>
          <cell r="Z11713" t="str">
            <v>70</v>
          </cell>
          <cell r="AA11713" t="str">
            <v>5</v>
          </cell>
          <cell r="AB11713" t="str">
            <v>14205004001001</v>
          </cell>
          <cell r="AC11713" t="str">
            <v>1</v>
          </cell>
          <cell r="AD11713" t="str">
            <v>11</v>
          </cell>
          <cell r="AE11713" t="str">
            <v>14205004</v>
          </cell>
          <cell r="AF11713" t="str">
            <v>14205004001</v>
          </cell>
          <cell r="AG11713" t="str">
            <v>14205004001001</v>
          </cell>
          <cell r="AH11713" t="str">
            <v>当阳市</v>
          </cell>
          <cell r="AI11713" t="str">
            <v>当阳市人民武装部</v>
          </cell>
          <cell r="AJ11713" t="str">
            <v>当阳市民兵训练中心</v>
          </cell>
          <cell r="AK11713" t="str">
            <v>财务管理</v>
          </cell>
        </row>
        <row r="11714">
          <cell r="X11714" t="str">
            <v>4142051000506</v>
          </cell>
          <cell r="Y11714" t="str">
            <v>宜昌科技职业学院南校区A/B教学楼</v>
          </cell>
          <cell r="Z11714" t="str">
            <v>5</v>
          </cell>
          <cell r="AA11714" t="str">
            <v>6</v>
          </cell>
          <cell r="AB11714" t="str">
            <v>14205003010010</v>
          </cell>
          <cell r="AC11714" t="str">
            <v>4</v>
          </cell>
          <cell r="AD11714" t="str">
            <v>41</v>
          </cell>
          <cell r="AE11714" t="str">
            <v>14205003</v>
          </cell>
          <cell r="AF11714" t="str">
            <v>14205003010</v>
          </cell>
          <cell r="AG11714" t="str">
            <v>14205003010010</v>
          </cell>
          <cell r="AH11714" t="str">
            <v>夷陵区</v>
          </cell>
          <cell r="AI11714" t="str">
            <v>宜昌市夷陵区教育局</v>
          </cell>
          <cell r="AJ11714" t="str">
            <v>宜昌市夷陵区实验小学</v>
          </cell>
          <cell r="AK11714" t="str">
            <v>小学数学教师</v>
          </cell>
        </row>
        <row r="11715">
          <cell r="X11715" t="str">
            <v>3142050804529</v>
          </cell>
          <cell r="Y11715" t="str">
            <v>宜昌市三峡中等专业学校教学楼</v>
          </cell>
          <cell r="Z11715" t="str">
            <v>45</v>
          </cell>
          <cell r="AA11715" t="str">
            <v>29</v>
          </cell>
          <cell r="AB11715" t="str">
            <v>14205005010001</v>
          </cell>
          <cell r="AC11715" t="str">
            <v>3</v>
          </cell>
          <cell r="AD11715" t="str">
            <v>31</v>
          </cell>
          <cell r="AE11715" t="str">
            <v>14205005</v>
          </cell>
          <cell r="AF11715" t="str">
            <v>14205005010</v>
          </cell>
          <cell r="AG11715" t="str">
            <v>14205005010001</v>
          </cell>
          <cell r="AH11715" t="str">
            <v>五峰土家族自治县</v>
          </cell>
          <cell r="AI11715" t="str">
            <v>五峰土家族自治县林业局</v>
          </cell>
          <cell r="AJ11715" t="str">
            <v>五峰土家族自治县国有壶瓶山林场</v>
          </cell>
          <cell r="AK11715" t="str">
            <v>林业技术</v>
          </cell>
        </row>
        <row r="11716">
          <cell r="X11716" t="str">
            <v>2142050508817</v>
          </cell>
          <cell r="Y11716" t="str">
            <v>三峡大学经济与管理学院楼G2/G3栋.</v>
          </cell>
          <cell r="Z11716" t="str">
            <v>88</v>
          </cell>
          <cell r="AA11716" t="str">
            <v>17</v>
          </cell>
          <cell r="AB11716" t="str">
            <v>14205001017001</v>
          </cell>
          <cell r="AC11716" t="str">
            <v>2</v>
          </cell>
          <cell r="AD11716" t="str">
            <v>21</v>
          </cell>
          <cell r="AE11716" t="str">
            <v>14205001</v>
          </cell>
          <cell r="AF11716" t="str">
            <v>14205001017</v>
          </cell>
          <cell r="AG11716" t="str">
            <v>14205001017001</v>
          </cell>
          <cell r="AH11716" t="str">
            <v>市直</v>
          </cell>
          <cell r="AI11716" t="str">
            <v>宜昌市交通运输局</v>
          </cell>
          <cell r="AJ11716" t="str">
            <v>宜昌市公路建设养护中心</v>
          </cell>
          <cell r="AK11716" t="str">
            <v>政策宣传</v>
          </cell>
        </row>
        <row r="11717">
          <cell r="X11717" t="str">
            <v>2142050404810</v>
          </cell>
          <cell r="Y11717" t="str">
            <v>三峡大学科技学院C1栋.</v>
          </cell>
          <cell r="Z11717" t="str">
            <v>48</v>
          </cell>
          <cell r="AA11717" t="str">
            <v>10</v>
          </cell>
          <cell r="AB11717" t="str">
            <v>14205009009001</v>
          </cell>
          <cell r="AC11717" t="str">
            <v>2</v>
          </cell>
          <cell r="AD11717" t="str">
            <v>21</v>
          </cell>
          <cell r="AE11717" t="str">
            <v>14205009</v>
          </cell>
          <cell r="AF11717" t="str">
            <v>14205009009</v>
          </cell>
          <cell r="AG11717" t="str">
            <v>14205009009001</v>
          </cell>
          <cell r="AH11717" t="str">
            <v>枝江市</v>
          </cell>
          <cell r="AI11717" t="str">
            <v>枝江市融媒体中心</v>
          </cell>
          <cell r="AJ11717" t="str">
            <v>枝江市融媒体中心</v>
          </cell>
          <cell r="AK11717" t="str">
            <v>全媒体记者2</v>
          </cell>
        </row>
        <row r="11718">
          <cell r="X11718" t="str">
            <v>2142050403420</v>
          </cell>
          <cell r="Y11718" t="str">
            <v>三峡大学科技学院C1栋.</v>
          </cell>
          <cell r="Z11718" t="str">
            <v>34</v>
          </cell>
          <cell r="AA11718" t="str">
            <v>20</v>
          </cell>
          <cell r="AB11718" t="str">
            <v>14205009014001</v>
          </cell>
          <cell r="AC11718" t="str">
            <v>2</v>
          </cell>
          <cell r="AD11718" t="str">
            <v>21</v>
          </cell>
          <cell r="AE11718" t="str">
            <v>14205009</v>
          </cell>
          <cell r="AF11718" t="str">
            <v>14205009014</v>
          </cell>
          <cell r="AG11718" t="str">
            <v>14205009014001</v>
          </cell>
          <cell r="AH11718" t="str">
            <v>枝江市</v>
          </cell>
          <cell r="AI11718" t="str">
            <v>枝江市文化和旅游局</v>
          </cell>
          <cell r="AJ11718" t="str">
            <v>枝江市图书馆</v>
          </cell>
          <cell r="AK11718" t="str">
            <v>活动主持</v>
          </cell>
        </row>
        <row r="11719">
          <cell r="X11719" t="str">
            <v>2142050507012</v>
          </cell>
          <cell r="Y11719" t="str">
            <v>三峡大学经济与管理学院楼G2/G3栋.</v>
          </cell>
          <cell r="Z11719" t="str">
            <v>70</v>
          </cell>
          <cell r="AA11719" t="str">
            <v>12</v>
          </cell>
          <cell r="AB11719" t="str">
            <v>14205006012001</v>
          </cell>
          <cell r="AC11719" t="str">
            <v>2</v>
          </cell>
          <cell r="AD11719" t="str">
            <v>21</v>
          </cell>
          <cell r="AE11719" t="str">
            <v>14205006</v>
          </cell>
          <cell r="AF11719" t="str">
            <v>14205006012</v>
          </cell>
          <cell r="AG11719" t="str">
            <v>14205006012001</v>
          </cell>
          <cell r="AH11719" t="str">
            <v>秭归县</v>
          </cell>
          <cell r="AI11719" t="str">
            <v>秭归县财政局</v>
          </cell>
          <cell r="AJ11719" t="str">
            <v>秭归县乡镇财政所</v>
          </cell>
          <cell r="AK11719" t="str">
            <v>财务管理岗</v>
          </cell>
        </row>
        <row r="11720">
          <cell r="X11720" t="str">
            <v>4242051004013</v>
          </cell>
          <cell r="Y11720" t="str">
            <v>宜昌科技职业学院南校区A/B教学楼</v>
          </cell>
          <cell r="Z11720" t="str">
            <v>40</v>
          </cell>
          <cell r="AA11720" t="str">
            <v>13</v>
          </cell>
          <cell r="AB11720" t="str">
            <v>14205010001001</v>
          </cell>
          <cell r="AC11720" t="str">
            <v>4</v>
          </cell>
          <cell r="AD11720" t="str">
            <v>42</v>
          </cell>
          <cell r="AE11720" t="str">
            <v>14205010</v>
          </cell>
          <cell r="AF11720" t="str">
            <v>14205010001</v>
          </cell>
          <cell r="AG11720" t="str">
            <v>14205010001001</v>
          </cell>
          <cell r="AH11720" t="str">
            <v>猇亭区</v>
          </cell>
          <cell r="AI11720" t="str">
            <v>宜昌市猇亭区教育局</v>
          </cell>
          <cell r="AJ11720" t="str">
            <v>宜昌市猇亭区实验初级中学</v>
          </cell>
          <cell r="AK11720" t="str">
            <v>初中心理健康教师</v>
          </cell>
        </row>
        <row r="11721">
          <cell r="X11721" t="str">
            <v>1142050103426</v>
          </cell>
          <cell r="Y11721" t="str">
            <v>三峡大学科技学院C1栋</v>
          </cell>
          <cell r="Z11721" t="str">
            <v>34</v>
          </cell>
          <cell r="AA11721" t="str">
            <v>26</v>
          </cell>
          <cell r="AB11721" t="str">
            <v>14205009006002</v>
          </cell>
          <cell r="AC11721" t="str">
            <v>1</v>
          </cell>
          <cell r="AD11721" t="str">
            <v>11</v>
          </cell>
          <cell r="AE11721" t="str">
            <v>14205009</v>
          </cell>
          <cell r="AF11721" t="str">
            <v>14205009006</v>
          </cell>
          <cell r="AG11721" t="str">
            <v>14205009006002</v>
          </cell>
          <cell r="AH11721" t="str">
            <v>枝江市</v>
          </cell>
          <cell r="AI11721" t="str">
            <v>枝江市人力资源和社会保障局</v>
          </cell>
          <cell r="AJ11721" t="str">
            <v>枝江市人事考试院</v>
          </cell>
          <cell r="AK11721" t="str">
            <v>办公室管理</v>
          </cell>
        </row>
        <row r="11722">
          <cell r="X11722" t="str">
            <v>5442051102213</v>
          </cell>
          <cell r="Y11722" t="str">
            <v>三峡电力职业学院2号教学楼</v>
          </cell>
          <cell r="Z11722" t="str">
            <v>22</v>
          </cell>
          <cell r="AA11722" t="str">
            <v>13</v>
          </cell>
          <cell r="AB11722" t="str">
            <v>14205003009003</v>
          </cell>
          <cell r="AC11722" t="str">
            <v>5</v>
          </cell>
          <cell r="AD11722" t="str">
            <v>54</v>
          </cell>
          <cell r="AE11722" t="str">
            <v>14205003</v>
          </cell>
          <cell r="AF11722" t="str">
            <v>14205003009</v>
          </cell>
          <cell r="AG11722" t="str">
            <v>14205003009003</v>
          </cell>
          <cell r="AH11722" t="str">
            <v>夷陵区</v>
          </cell>
          <cell r="AI11722" t="str">
            <v>宜昌市夷陵区卫生健康局</v>
          </cell>
          <cell r="AJ11722" t="str">
            <v>宜昌市夷陵区樟村坪镇卫生院</v>
          </cell>
          <cell r="AK11722" t="str">
            <v>护理</v>
          </cell>
        </row>
        <row r="11723">
          <cell r="X11723" t="str">
            <v>2142050400325</v>
          </cell>
          <cell r="Y11723" t="str">
            <v>三峡大学科技学院C1栋.</v>
          </cell>
          <cell r="Z11723" t="str">
            <v>3</v>
          </cell>
          <cell r="AA11723" t="str">
            <v>25</v>
          </cell>
          <cell r="AB11723" t="str">
            <v>14205001013001</v>
          </cell>
          <cell r="AC11723" t="str">
            <v>2</v>
          </cell>
          <cell r="AD11723" t="str">
            <v>21</v>
          </cell>
          <cell r="AE11723" t="str">
            <v>14205001</v>
          </cell>
          <cell r="AF11723" t="str">
            <v>14205001013</v>
          </cell>
          <cell r="AG11723" t="str">
            <v>14205001013001</v>
          </cell>
          <cell r="AH11723" t="str">
            <v>市直</v>
          </cell>
          <cell r="AI11723" t="str">
            <v>宜昌住房公积金中心</v>
          </cell>
          <cell r="AJ11723" t="str">
            <v>宜昌住房公积金中心</v>
          </cell>
          <cell r="AK11723" t="str">
            <v>综合岗</v>
          </cell>
        </row>
        <row r="11724">
          <cell r="X11724" t="str">
            <v>2142050705625</v>
          </cell>
          <cell r="Y11724" t="str">
            <v>湖北三峡职业技术学院综合教学楼（J）.</v>
          </cell>
          <cell r="Z11724" t="str">
            <v>56</v>
          </cell>
          <cell r="AA11724" t="str">
            <v>25</v>
          </cell>
          <cell r="AB11724" t="str">
            <v>14205004011001</v>
          </cell>
          <cell r="AC11724" t="str">
            <v>2</v>
          </cell>
          <cell r="AD11724" t="str">
            <v>21</v>
          </cell>
          <cell r="AE11724" t="str">
            <v>14205004</v>
          </cell>
          <cell r="AF11724" t="str">
            <v>14205004011</v>
          </cell>
          <cell r="AG11724" t="str">
            <v>14205004011001</v>
          </cell>
          <cell r="AH11724" t="str">
            <v>当阳市</v>
          </cell>
          <cell r="AI11724" t="str">
            <v>当阳市两河镇人民政府</v>
          </cell>
          <cell r="AJ11724" t="str">
            <v>当阳市两河镇党群服务中心</v>
          </cell>
          <cell r="AK11724" t="str">
            <v>综合服务</v>
          </cell>
        </row>
        <row r="11725">
          <cell r="X11725" t="str">
            <v>2142050700121</v>
          </cell>
          <cell r="Y11725" t="str">
            <v>湖北三峡职业技术学院综合教学楼（J）.</v>
          </cell>
          <cell r="Z11725" t="str">
            <v>1</v>
          </cell>
          <cell r="AA11725" t="str">
            <v>21</v>
          </cell>
          <cell r="AB11725" t="str">
            <v>14205004011001</v>
          </cell>
          <cell r="AC11725" t="str">
            <v>2</v>
          </cell>
          <cell r="AD11725" t="str">
            <v>21</v>
          </cell>
          <cell r="AE11725" t="str">
            <v>14205004</v>
          </cell>
          <cell r="AF11725" t="str">
            <v>14205004011</v>
          </cell>
          <cell r="AG11725" t="str">
            <v>14205004011001</v>
          </cell>
          <cell r="AH11725" t="str">
            <v>当阳市</v>
          </cell>
          <cell r="AI11725" t="str">
            <v>当阳市两河镇人民政府</v>
          </cell>
          <cell r="AJ11725" t="str">
            <v>当阳市两河镇党群服务中心</v>
          </cell>
          <cell r="AK11725" t="str">
            <v>综合服务</v>
          </cell>
        </row>
        <row r="11726">
          <cell r="X11726" t="str">
            <v>1142050103316</v>
          </cell>
          <cell r="Y11726" t="str">
            <v>三峡大学科技学院C1栋</v>
          </cell>
          <cell r="Z11726" t="str">
            <v>33</v>
          </cell>
          <cell r="AA11726" t="str">
            <v>16</v>
          </cell>
          <cell r="AB11726" t="str">
            <v>14205009006001</v>
          </cell>
          <cell r="AC11726" t="str">
            <v>1</v>
          </cell>
          <cell r="AD11726" t="str">
            <v>11</v>
          </cell>
          <cell r="AE11726" t="str">
            <v>14205009</v>
          </cell>
          <cell r="AF11726" t="str">
            <v>14205009006</v>
          </cell>
          <cell r="AG11726" t="str">
            <v>14205009006001</v>
          </cell>
          <cell r="AH11726" t="str">
            <v>枝江市</v>
          </cell>
          <cell r="AI11726" t="str">
            <v>枝江市人力资源和社会保障局</v>
          </cell>
          <cell r="AJ11726" t="str">
            <v>枝江市劳动保护中心</v>
          </cell>
          <cell r="AK11726" t="str">
            <v>综合管理2</v>
          </cell>
        </row>
        <row r="11727">
          <cell r="X11727" t="str">
            <v>1142050204718</v>
          </cell>
          <cell r="Y11727" t="str">
            <v>三峡大学经济与管理学院楼G2/G3栋</v>
          </cell>
          <cell r="Z11727" t="str">
            <v>47</v>
          </cell>
          <cell r="AA11727" t="str">
            <v>18</v>
          </cell>
          <cell r="AB11727" t="str">
            <v>14205009012003</v>
          </cell>
          <cell r="AC11727" t="str">
            <v>1</v>
          </cell>
          <cell r="AD11727" t="str">
            <v>11</v>
          </cell>
          <cell r="AE11727" t="str">
            <v>14205009</v>
          </cell>
          <cell r="AF11727" t="str">
            <v>14205009012</v>
          </cell>
          <cell r="AG11727" t="str">
            <v>14205009012003</v>
          </cell>
          <cell r="AH11727" t="str">
            <v>枝江市</v>
          </cell>
          <cell r="AI11727" t="str">
            <v>枝江市农业农村局</v>
          </cell>
          <cell r="AJ11727" t="str">
            <v>枝江市水产服务中心</v>
          </cell>
          <cell r="AK11727" t="str">
            <v>办公室管理</v>
          </cell>
        </row>
        <row r="11728">
          <cell r="X11728" t="str">
            <v>4142051003013</v>
          </cell>
          <cell r="Y11728" t="str">
            <v>宜昌科技职业学院南校区A/B教学楼</v>
          </cell>
          <cell r="Z11728" t="str">
            <v>30</v>
          </cell>
          <cell r="AA11728" t="str">
            <v>13</v>
          </cell>
          <cell r="AB11728" t="str">
            <v>14205002001008</v>
          </cell>
          <cell r="AC11728" t="str">
            <v>4</v>
          </cell>
          <cell r="AD11728" t="str">
            <v>41</v>
          </cell>
          <cell r="AE11728" t="str">
            <v>14205002</v>
          </cell>
          <cell r="AF11728" t="str">
            <v>14205002001</v>
          </cell>
          <cell r="AG11728" t="str">
            <v>14205002001008</v>
          </cell>
          <cell r="AH11728" t="str">
            <v>兴山县</v>
          </cell>
          <cell r="AI11728" t="str">
            <v>兴山县教育局</v>
          </cell>
          <cell r="AJ11728" t="str">
            <v>兴山县水月寺镇高岚小学</v>
          </cell>
          <cell r="AK11728" t="str">
            <v>小学语文老师</v>
          </cell>
        </row>
        <row r="11729">
          <cell r="X11729" t="str">
            <v>4142051001529</v>
          </cell>
          <cell r="Y11729" t="str">
            <v>宜昌科技职业学院南校区A/B教学楼</v>
          </cell>
          <cell r="Z11729" t="str">
            <v>15</v>
          </cell>
          <cell r="AA11729" t="str">
            <v>29</v>
          </cell>
          <cell r="AB11729" t="str">
            <v>14205003010011</v>
          </cell>
          <cell r="AC11729" t="str">
            <v>4</v>
          </cell>
          <cell r="AD11729" t="str">
            <v>41</v>
          </cell>
          <cell r="AE11729" t="str">
            <v>14205003</v>
          </cell>
          <cell r="AF11729" t="str">
            <v>14205003010</v>
          </cell>
          <cell r="AG11729" t="str">
            <v>14205003010011</v>
          </cell>
          <cell r="AH11729" t="str">
            <v>夷陵区</v>
          </cell>
          <cell r="AI11729" t="str">
            <v>宜昌市夷陵区教育局</v>
          </cell>
          <cell r="AJ11729" t="str">
            <v>宜昌市夷陵区平湖小学</v>
          </cell>
          <cell r="AK11729" t="str">
            <v>小学语文教师</v>
          </cell>
        </row>
        <row r="11730">
          <cell r="X11730" t="str">
            <v>3142050801427</v>
          </cell>
          <cell r="Y11730" t="str">
            <v>宜昌市三峡中等专业学校教学楼</v>
          </cell>
          <cell r="Z11730" t="str">
            <v>14</v>
          </cell>
          <cell r="AA11730" t="str">
            <v>27</v>
          </cell>
          <cell r="AB11730" t="str">
            <v>14205001014001</v>
          </cell>
          <cell r="AC11730" t="str">
            <v>3</v>
          </cell>
          <cell r="AD11730" t="str">
            <v>31</v>
          </cell>
          <cell r="AE11730" t="str">
            <v>14205001</v>
          </cell>
          <cell r="AF11730" t="str">
            <v>14205001014</v>
          </cell>
          <cell r="AG11730" t="str">
            <v>14205001014001</v>
          </cell>
          <cell r="AH11730" t="str">
            <v>市直</v>
          </cell>
          <cell r="AI11730" t="str">
            <v>三峡公共检验检测中心</v>
          </cell>
          <cell r="AJ11730" t="str">
            <v>三峡公共检验检测中心</v>
          </cell>
          <cell r="AK11730" t="str">
            <v>监督抽样岗</v>
          </cell>
        </row>
        <row r="11731">
          <cell r="X11731" t="str">
            <v>2142050404024</v>
          </cell>
          <cell r="Y11731" t="str">
            <v>三峡大学科技学院C1栋.</v>
          </cell>
          <cell r="Z11731" t="str">
            <v>40</v>
          </cell>
          <cell r="AA11731" t="str">
            <v>24</v>
          </cell>
          <cell r="AB11731" t="str">
            <v>14205001013001</v>
          </cell>
          <cell r="AC11731" t="str">
            <v>2</v>
          </cell>
          <cell r="AD11731" t="str">
            <v>21</v>
          </cell>
          <cell r="AE11731" t="str">
            <v>14205001</v>
          </cell>
          <cell r="AF11731" t="str">
            <v>14205001013</v>
          </cell>
          <cell r="AG11731" t="str">
            <v>14205001013001</v>
          </cell>
          <cell r="AH11731" t="str">
            <v>市直</v>
          </cell>
          <cell r="AI11731" t="str">
            <v>宜昌住房公积金中心</v>
          </cell>
          <cell r="AJ11731" t="str">
            <v>宜昌住房公积金中心</v>
          </cell>
          <cell r="AK11731" t="str">
            <v>综合岗</v>
          </cell>
        </row>
        <row r="11732">
          <cell r="X11732" t="str">
            <v>2142050704825</v>
          </cell>
          <cell r="Y11732" t="str">
            <v>湖北三峡职业技术学院综合教学楼（J）.</v>
          </cell>
          <cell r="Z11732" t="str">
            <v>48</v>
          </cell>
          <cell r="AA11732" t="str">
            <v>25</v>
          </cell>
          <cell r="AB11732" t="str">
            <v>14205003005001</v>
          </cell>
          <cell r="AC11732" t="str">
            <v>2</v>
          </cell>
          <cell r="AD11732" t="str">
            <v>21</v>
          </cell>
          <cell r="AE11732" t="str">
            <v>14205003</v>
          </cell>
          <cell r="AF11732" t="str">
            <v>14205003005</v>
          </cell>
          <cell r="AG11732" t="str">
            <v>14205003005001</v>
          </cell>
          <cell r="AH11732" t="str">
            <v>夷陵区</v>
          </cell>
          <cell r="AI11732" t="str">
            <v>宜昌市夷陵区司法局</v>
          </cell>
          <cell r="AJ11732" t="str">
            <v>宜昌市夷陵区公共法律服务中心</v>
          </cell>
          <cell r="AK11732" t="str">
            <v>公共法律服务岗</v>
          </cell>
        </row>
        <row r="11733">
          <cell r="X11733" t="str">
            <v>3142050602023</v>
          </cell>
          <cell r="Y11733" t="str">
            <v>三峡大学科技学院C4栋.</v>
          </cell>
          <cell r="Z11733" t="str">
            <v>20</v>
          </cell>
          <cell r="AA11733" t="str">
            <v>23</v>
          </cell>
          <cell r="AB11733" t="str">
            <v>14205008001001</v>
          </cell>
          <cell r="AC11733" t="str">
            <v>3</v>
          </cell>
          <cell r="AD11733" t="str">
            <v>31</v>
          </cell>
          <cell r="AE11733" t="str">
            <v>14205008</v>
          </cell>
          <cell r="AF11733" t="str">
            <v>14205008001</v>
          </cell>
          <cell r="AG11733" t="str">
            <v>14205008001001</v>
          </cell>
          <cell r="AH11733" t="str">
            <v>宜都市</v>
          </cell>
          <cell r="AI11733" t="str">
            <v>宜都市自然资源和规划局</v>
          </cell>
          <cell r="AJ11733" t="str">
            <v>宜都市规划服务中心</v>
          </cell>
          <cell r="AK11733" t="str">
            <v>城乡规划岗</v>
          </cell>
        </row>
        <row r="11734">
          <cell r="X11734" t="str">
            <v>1142050302316</v>
          </cell>
          <cell r="Y11734" t="str">
            <v>湖北三峡职业技术学院综合教学楼（J）</v>
          </cell>
          <cell r="Z11734" t="str">
            <v>23</v>
          </cell>
          <cell r="AA11734" t="str">
            <v>16</v>
          </cell>
          <cell r="AB11734" t="str">
            <v>14205006009001</v>
          </cell>
          <cell r="AC11734" t="str">
            <v>1</v>
          </cell>
          <cell r="AD11734" t="str">
            <v>11</v>
          </cell>
          <cell r="AE11734" t="str">
            <v>14205006</v>
          </cell>
          <cell r="AF11734" t="str">
            <v>14205006009</v>
          </cell>
          <cell r="AG11734" t="str">
            <v>14205006009001</v>
          </cell>
          <cell r="AH11734" t="str">
            <v>秭归县</v>
          </cell>
          <cell r="AI11734" t="str">
            <v>秭归县九畹溪镇人民政府</v>
          </cell>
          <cell r="AJ11734" t="str">
            <v>秭归县九畹溪镇农业农村服务中心</v>
          </cell>
          <cell r="AK11734" t="str">
            <v>农业农村及生产管理</v>
          </cell>
        </row>
        <row r="11735">
          <cell r="X11735" t="str">
            <v>1142050300917</v>
          </cell>
          <cell r="Y11735" t="str">
            <v>湖北三峡职业技术学院综合教学楼（J）</v>
          </cell>
          <cell r="Z11735" t="str">
            <v>9</v>
          </cell>
          <cell r="AA11735" t="str">
            <v>17</v>
          </cell>
          <cell r="AB11735" t="str">
            <v>14205004010002</v>
          </cell>
          <cell r="AC11735" t="str">
            <v>1</v>
          </cell>
          <cell r="AD11735" t="str">
            <v>11</v>
          </cell>
          <cell r="AE11735" t="str">
            <v>14205004</v>
          </cell>
          <cell r="AF11735" t="str">
            <v>14205004010</v>
          </cell>
          <cell r="AG11735" t="str">
            <v>14205004010002</v>
          </cell>
          <cell r="AH11735" t="str">
            <v>当阳市</v>
          </cell>
          <cell r="AI11735" t="str">
            <v>当阳市半月镇人民政府</v>
          </cell>
          <cell r="AJ11735" t="str">
            <v>当阳市半月镇农业农村服务中心</v>
          </cell>
          <cell r="AK11735" t="str">
            <v>农林经济管理</v>
          </cell>
        </row>
        <row r="11736">
          <cell r="X11736" t="str">
            <v>1142050304116</v>
          </cell>
          <cell r="Y11736" t="str">
            <v>湖北三峡职业技术学院综合教学楼（J）</v>
          </cell>
          <cell r="Z11736" t="str">
            <v>41</v>
          </cell>
          <cell r="AA11736" t="str">
            <v>16</v>
          </cell>
          <cell r="AB11736" t="str">
            <v>14205001007001</v>
          </cell>
          <cell r="AC11736" t="str">
            <v>1</v>
          </cell>
          <cell r="AD11736" t="str">
            <v>11</v>
          </cell>
          <cell r="AE11736" t="str">
            <v>14205001</v>
          </cell>
          <cell r="AF11736" t="str">
            <v>14205001007</v>
          </cell>
          <cell r="AG11736" t="str">
            <v>14205001007001</v>
          </cell>
          <cell r="AH11736" t="str">
            <v>市直</v>
          </cell>
          <cell r="AI11736" t="str">
            <v>宜昌市数据局</v>
          </cell>
          <cell r="AJ11736" t="str">
            <v>宜昌市大数据中心</v>
          </cell>
          <cell r="AK11736" t="str">
            <v>综合管理</v>
          </cell>
        </row>
        <row r="11737">
          <cell r="X11737" t="str">
            <v>3142050902614</v>
          </cell>
          <cell r="Y11737" t="str">
            <v>宜昌科技职业学院北校区E1/E2教学楼</v>
          </cell>
          <cell r="Z11737" t="str">
            <v>26</v>
          </cell>
          <cell r="AA11737" t="str">
            <v>14</v>
          </cell>
          <cell r="AB11737" t="str">
            <v>14205003008001</v>
          </cell>
          <cell r="AC11737" t="str">
            <v>3</v>
          </cell>
          <cell r="AD11737" t="str">
            <v>31</v>
          </cell>
          <cell r="AE11737" t="str">
            <v>14205003</v>
          </cell>
          <cell r="AF11737" t="str">
            <v>14205003008</v>
          </cell>
          <cell r="AG11737" t="str">
            <v>14205003008001</v>
          </cell>
          <cell r="AH11737" t="str">
            <v>夷陵区</v>
          </cell>
          <cell r="AI11737" t="str">
            <v>宜昌市夷陵区自然资源和规划局</v>
          </cell>
          <cell r="AJ11737" t="str">
            <v>宜昌市夷陵区乡镇自然资源和规划所</v>
          </cell>
          <cell r="AK11737" t="str">
            <v>乡镇资源规划岗</v>
          </cell>
        </row>
        <row r="11738">
          <cell r="X11738" t="str">
            <v>2142050400517</v>
          </cell>
          <cell r="Y11738" t="str">
            <v>三峡大学科技学院C1栋.</v>
          </cell>
          <cell r="Z11738" t="str">
            <v>5</v>
          </cell>
          <cell r="AA11738" t="str">
            <v>17</v>
          </cell>
          <cell r="AB11738" t="str">
            <v>14205001013001</v>
          </cell>
          <cell r="AC11738" t="str">
            <v>2</v>
          </cell>
          <cell r="AD11738" t="str">
            <v>21</v>
          </cell>
          <cell r="AE11738" t="str">
            <v>14205001</v>
          </cell>
          <cell r="AF11738" t="str">
            <v>14205001013</v>
          </cell>
          <cell r="AG11738" t="str">
            <v>14205001013001</v>
          </cell>
          <cell r="AH11738" t="str">
            <v>市直</v>
          </cell>
          <cell r="AI11738" t="str">
            <v>宜昌住房公积金中心</v>
          </cell>
          <cell r="AJ11738" t="str">
            <v>宜昌住房公积金中心</v>
          </cell>
          <cell r="AK11738" t="str">
            <v>综合岗</v>
          </cell>
        </row>
        <row r="11739">
          <cell r="X11739" t="str">
            <v>2142050507505</v>
          </cell>
          <cell r="Y11739" t="str">
            <v>三峡大学经济与管理学院楼G2/G3栋.</v>
          </cell>
          <cell r="Z11739" t="str">
            <v>75</v>
          </cell>
          <cell r="AA11739" t="str">
            <v>5</v>
          </cell>
          <cell r="AB11739" t="str">
            <v>14205006012001</v>
          </cell>
          <cell r="AC11739" t="str">
            <v>2</v>
          </cell>
          <cell r="AD11739" t="str">
            <v>21</v>
          </cell>
          <cell r="AE11739" t="str">
            <v>14205006</v>
          </cell>
          <cell r="AF11739" t="str">
            <v>14205006012</v>
          </cell>
          <cell r="AG11739" t="str">
            <v>14205006012001</v>
          </cell>
          <cell r="AH11739" t="str">
            <v>秭归县</v>
          </cell>
          <cell r="AI11739" t="str">
            <v>秭归县财政局</v>
          </cell>
          <cell r="AJ11739" t="str">
            <v>秭归县乡镇财政所</v>
          </cell>
          <cell r="AK11739" t="str">
            <v>财务管理岗</v>
          </cell>
        </row>
        <row r="11740">
          <cell r="X11740" t="str">
            <v>3142050801606</v>
          </cell>
          <cell r="Y11740" t="str">
            <v>宜昌市三峡中等专业学校教学楼</v>
          </cell>
          <cell r="Z11740" t="str">
            <v>16</v>
          </cell>
          <cell r="AA11740" t="str">
            <v>6</v>
          </cell>
          <cell r="AB11740" t="str">
            <v>14205001002003</v>
          </cell>
          <cell r="AC11740" t="str">
            <v>3</v>
          </cell>
          <cell r="AD11740" t="str">
            <v>31</v>
          </cell>
          <cell r="AE11740" t="str">
            <v>14205001</v>
          </cell>
          <cell r="AF11740" t="str">
            <v>14205001002</v>
          </cell>
          <cell r="AG11740" t="str">
            <v>14205001002003</v>
          </cell>
          <cell r="AH11740" t="str">
            <v>市直</v>
          </cell>
          <cell r="AI11740" t="str">
            <v>宜昌市生态环境局</v>
          </cell>
          <cell r="AJ11740" t="str">
            <v>秭归县环境监测站</v>
          </cell>
          <cell r="AK11740" t="str">
            <v>环境监测</v>
          </cell>
        </row>
        <row r="11741">
          <cell r="X11741" t="str">
            <v>4142051001907</v>
          </cell>
          <cell r="Y11741" t="str">
            <v>宜昌科技职业学院南校区A/B教学楼</v>
          </cell>
          <cell r="Z11741" t="str">
            <v>19</v>
          </cell>
          <cell r="AA11741" t="str">
            <v>7</v>
          </cell>
          <cell r="AB11741" t="str">
            <v>14205003010010</v>
          </cell>
          <cell r="AC11741" t="str">
            <v>4</v>
          </cell>
          <cell r="AD11741" t="str">
            <v>41</v>
          </cell>
          <cell r="AE11741" t="str">
            <v>14205003</v>
          </cell>
          <cell r="AF11741" t="str">
            <v>14205003010</v>
          </cell>
          <cell r="AG11741" t="str">
            <v>14205003010010</v>
          </cell>
          <cell r="AH11741" t="str">
            <v>夷陵区</v>
          </cell>
          <cell r="AI11741" t="str">
            <v>宜昌市夷陵区教育局</v>
          </cell>
          <cell r="AJ11741" t="str">
            <v>宜昌市夷陵区实验小学</v>
          </cell>
          <cell r="AK11741" t="str">
            <v>小学数学教师</v>
          </cell>
        </row>
        <row r="11742">
          <cell r="X11742" t="str">
            <v>4242051004907</v>
          </cell>
          <cell r="Y11742" t="str">
            <v>宜昌科技职业学院南校区A/B教学楼</v>
          </cell>
          <cell r="Z11742" t="str">
            <v>49</v>
          </cell>
          <cell r="AA11742" t="str">
            <v>7</v>
          </cell>
          <cell r="AB11742" t="str">
            <v>14205003010002</v>
          </cell>
          <cell r="AC11742" t="str">
            <v>4</v>
          </cell>
          <cell r="AD11742" t="str">
            <v>42</v>
          </cell>
          <cell r="AE11742" t="str">
            <v>14205003</v>
          </cell>
          <cell r="AF11742" t="str">
            <v>14205003010</v>
          </cell>
          <cell r="AG11742" t="str">
            <v>14205003010002</v>
          </cell>
          <cell r="AH11742" t="str">
            <v>夷陵区</v>
          </cell>
          <cell r="AI11742" t="str">
            <v>宜昌市夷陵区教育局</v>
          </cell>
          <cell r="AJ11742" t="str">
            <v>宜昌市夷陵区龙泉镇龙泉初级中学</v>
          </cell>
          <cell r="AK11742" t="str">
            <v>初中语文教师</v>
          </cell>
        </row>
        <row r="11743">
          <cell r="X11743" t="str">
            <v>3142050901201</v>
          </cell>
          <cell r="Y11743" t="str">
            <v>宜昌科技职业学院北校区E1/E2教学楼</v>
          </cell>
          <cell r="Z11743" t="str">
            <v>12</v>
          </cell>
          <cell r="AA11743" t="str">
            <v>1</v>
          </cell>
          <cell r="AB11743" t="str">
            <v>14205008003001</v>
          </cell>
          <cell r="AC11743" t="str">
            <v>3</v>
          </cell>
          <cell r="AD11743" t="str">
            <v>31</v>
          </cell>
          <cell r="AE11743" t="str">
            <v>14205008</v>
          </cell>
          <cell r="AF11743" t="str">
            <v>14205008003</v>
          </cell>
          <cell r="AG11743" t="str">
            <v>14205008003001</v>
          </cell>
          <cell r="AH11743" t="str">
            <v>宜都市</v>
          </cell>
          <cell r="AI11743" t="str">
            <v>宜都市水利和湖泊局</v>
          </cell>
          <cell r="AJ11743" t="str">
            <v>宜都市水利移民项目建设中心</v>
          </cell>
          <cell r="AK11743" t="str">
            <v>工程管理岗</v>
          </cell>
        </row>
        <row r="11744">
          <cell r="X11744" t="str">
            <v>2142050509308</v>
          </cell>
          <cell r="Y11744" t="str">
            <v>三峡大学经济与管理学院楼G2/G3栋.</v>
          </cell>
          <cell r="Z11744" t="str">
            <v>93</v>
          </cell>
          <cell r="AA11744" t="str">
            <v>8</v>
          </cell>
          <cell r="AB11744" t="str">
            <v>14205003003001</v>
          </cell>
          <cell r="AC11744" t="str">
            <v>2</v>
          </cell>
          <cell r="AD11744" t="str">
            <v>21</v>
          </cell>
          <cell r="AE11744" t="str">
            <v>14205003</v>
          </cell>
          <cell r="AF11744" t="str">
            <v>14205003003</v>
          </cell>
          <cell r="AG11744" t="str">
            <v>14205003003001</v>
          </cell>
          <cell r="AH11744" t="str">
            <v>夷陵区</v>
          </cell>
          <cell r="AI11744" t="str">
            <v>中共宜昌市夷陵区委社会工作部</v>
          </cell>
          <cell r="AJ11744" t="str">
            <v>宜昌市夷陵区社会工作服务中心</v>
          </cell>
          <cell r="AK11744" t="str">
            <v>文字综合岗</v>
          </cell>
        </row>
        <row r="11745">
          <cell r="X11745" t="str">
            <v>3142050600906</v>
          </cell>
          <cell r="Y11745" t="str">
            <v>三峡大学科技学院C4栋.</v>
          </cell>
          <cell r="Z11745" t="str">
            <v>9</v>
          </cell>
          <cell r="AA11745" t="str">
            <v>6</v>
          </cell>
          <cell r="AB11745" t="str">
            <v>14205001002002</v>
          </cell>
          <cell r="AC11745" t="str">
            <v>3</v>
          </cell>
          <cell r="AD11745" t="str">
            <v>31</v>
          </cell>
          <cell r="AE11745" t="str">
            <v>14205001</v>
          </cell>
          <cell r="AF11745" t="str">
            <v>14205001002</v>
          </cell>
          <cell r="AG11745" t="str">
            <v>14205001002002</v>
          </cell>
          <cell r="AH11745" t="str">
            <v>市直</v>
          </cell>
          <cell r="AI11745" t="str">
            <v>宜昌市生态环境局</v>
          </cell>
          <cell r="AJ11745" t="str">
            <v>兴山县生态环境综合执法大队</v>
          </cell>
          <cell r="AK11745" t="str">
            <v>环境监察</v>
          </cell>
        </row>
        <row r="11746">
          <cell r="X11746" t="str">
            <v>4242051006420</v>
          </cell>
          <cell r="Y11746" t="str">
            <v>宜昌科技职业学院南校区A/B教学楼</v>
          </cell>
          <cell r="Z11746" t="str">
            <v>64</v>
          </cell>
          <cell r="AA11746" t="str">
            <v>20</v>
          </cell>
          <cell r="AB11746" t="str">
            <v>14205003010002</v>
          </cell>
          <cell r="AC11746" t="str">
            <v>4</v>
          </cell>
          <cell r="AD11746" t="str">
            <v>42</v>
          </cell>
          <cell r="AE11746" t="str">
            <v>14205003</v>
          </cell>
          <cell r="AF11746" t="str">
            <v>14205003010</v>
          </cell>
          <cell r="AG11746" t="str">
            <v>14205003010002</v>
          </cell>
          <cell r="AH11746" t="str">
            <v>夷陵区</v>
          </cell>
          <cell r="AI11746" t="str">
            <v>宜昌市夷陵区教育局</v>
          </cell>
          <cell r="AJ11746" t="str">
            <v>宜昌市夷陵区龙泉镇龙泉初级中学</v>
          </cell>
          <cell r="AK11746" t="str">
            <v>初中英语教师</v>
          </cell>
        </row>
        <row r="11747">
          <cell r="X11747" t="str">
            <v>5442051101917</v>
          </cell>
          <cell r="Y11747" t="str">
            <v>三峡电力职业学院2号教学楼</v>
          </cell>
          <cell r="Z11747" t="str">
            <v>19</v>
          </cell>
          <cell r="AA11747" t="str">
            <v>17</v>
          </cell>
          <cell r="AB11747" t="str">
            <v>14205004007001</v>
          </cell>
          <cell r="AC11747" t="str">
            <v>5</v>
          </cell>
          <cell r="AD11747" t="str">
            <v>54</v>
          </cell>
          <cell r="AE11747" t="str">
            <v>14205004</v>
          </cell>
          <cell r="AF11747" t="str">
            <v>14205004007</v>
          </cell>
          <cell r="AG11747" t="str">
            <v>14205004007001</v>
          </cell>
          <cell r="AH11747" t="str">
            <v>当阳市</v>
          </cell>
          <cell r="AI11747" t="str">
            <v>当阳市卫生健康局</v>
          </cell>
          <cell r="AJ11747" t="str">
            <v>当阳市人民医院</v>
          </cell>
          <cell r="AK11747" t="str">
            <v>临床护理</v>
          </cell>
        </row>
        <row r="11748">
          <cell r="X11748" t="str">
            <v>1142050304227</v>
          </cell>
          <cell r="Y11748" t="str">
            <v>湖北三峡职业技术学院综合教学楼（J）</v>
          </cell>
          <cell r="Z11748" t="str">
            <v>42</v>
          </cell>
          <cell r="AA11748" t="str">
            <v>27</v>
          </cell>
          <cell r="AB11748" t="str">
            <v>14205004011001</v>
          </cell>
          <cell r="AC11748" t="str">
            <v>1</v>
          </cell>
          <cell r="AD11748" t="str">
            <v>11</v>
          </cell>
          <cell r="AE11748" t="str">
            <v>14205004</v>
          </cell>
          <cell r="AF11748" t="str">
            <v>14205004011</v>
          </cell>
          <cell r="AG11748" t="str">
            <v>14205004011001</v>
          </cell>
          <cell r="AH11748" t="str">
            <v>当阳市</v>
          </cell>
          <cell r="AI11748" t="str">
            <v>当阳市两河镇人民政府</v>
          </cell>
          <cell r="AJ11748" t="str">
            <v>当阳市两河镇党群服务中心</v>
          </cell>
          <cell r="AK11748" t="str">
            <v>综合管理</v>
          </cell>
        </row>
        <row r="11749">
          <cell r="X11749" t="str">
            <v>2142050705712</v>
          </cell>
          <cell r="Y11749" t="str">
            <v>湖北三峡职业技术学院综合教学楼（J）.</v>
          </cell>
          <cell r="Z11749" t="str">
            <v>57</v>
          </cell>
          <cell r="AA11749" t="str">
            <v>12</v>
          </cell>
          <cell r="AB11749" t="str">
            <v>14205004008001</v>
          </cell>
          <cell r="AC11749" t="str">
            <v>2</v>
          </cell>
          <cell r="AD11749" t="str">
            <v>21</v>
          </cell>
          <cell r="AE11749" t="str">
            <v>14205004</v>
          </cell>
          <cell r="AF11749" t="str">
            <v>14205004008</v>
          </cell>
          <cell r="AG11749" t="str">
            <v>14205004008001</v>
          </cell>
          <cell r="AH11749" t="str">
            <v>当阳市</v>
          </cell>
          <cell r="AI11749" t="str">
            <v>当阳市市场监督管理局</v>
          </cell>
          <cell r="AJ11749" t="str">
            <v>当阳市个体私营经济服务中心</v>
          </cell>
          <cell r="AK11749" t="str">
            <v>经济服务岗</v>
          </cell>
        </row>
        <row r="11750">
          <cell r="X11750" t="str">
            <v>3142050900923</v>
          </cell>
          <cell r="Y11750" t="str">
            <v>宜昌科技职业学院北校区E1/E2教学楼</v>
          </cell>
          <cell r="Z11750" t="str">
            <v>9</v>
          </cell>
          <cell r="AA11750" t="str">
            <v>23</v>
          </cell>
          <cell r="AB11750" t="str">
            <v>14205001007001</v>
          </cell>
          <cell r="AC11750" t="str">
            <v>3</v>
          </cell>
          <cell r="AD11750" t="str">
            <v>31</v>
          </cell>
          <cell r="AE11750" t="str">
            <v>14205001</v>
          </cell>
          <cell r="AF11750" t="str">
            <v>14205001007</v>
          </cell>
          <cell r="AG11750" t="str">
            <v>14205001007001</v>
          </cell>
          <cell r="AH11750" t="str">
            <v>市直</v>
          </cell>
          <cell r="AI11750" t="str">
            <v>宜昌市数据局</v>
          </cell>
          <cell r="AJ11750" t="str">
            <v>宜昌市大数据中心</v>
          </cell>
          <cell r="AK11750" t="str">
            <v>信息化项目管理</v>
          </cell>
        </row>
        <row r="11751">
          <cell r="X11751" t="str">
            <v>1142050103313</v>
          </cell>
          <cell r="Y11751" t="str">
            <v>三峡大学科技学院C1栋</v>
          </cell>
          <cell r="Z11751" t="str">
            <v>33</v>
          </cell>
          <cell r="AA11751" t="str">
            <v>13</v>
          </cell>
          <cell r="AB11751" t="str">
            <v>14205009006001</v>
          </cell>
          <cell r="AC11751" t="str">
            <v>1</v>
          </cell>
          <cell r="AD11751" t="str">
            <v>11</v>
          </cell>
          <cell r="AE11751" t="str">
            <v>14205009</v>
          </cell>
          <cell r="AF11751" t="str">
            <v>14205009006</v>
          </cell>
          <cell r="AG11751" t="str">
            <v>14205009006001</v>
          </cell>
          <cell r="AH11751" t="str">
            <v>枝江市</v>
          </cell>
          <cell r="AI11751" t="str">
            <v>枝江市人力资源和社会保障局</v>
          </cell>
          <cell r="AJ11751" t="str">
            <v>枝江市劳动保护中心</v>
          </cell>
          <cell r="AK11751" t="str">
            <v>综合管理1</v>
          </cell>
        </row>
        <row r="11752">
          <cell r="X11752" t="str">
            <v>1142050102104</v>
          </cell>
          <cell r="Y11752" t="str">
            <v>三峡大学科技学院C1栋</v>
          </cell>
          <cell r="Z11752" t="str">
            <v>21</v>
          </cell>
          <cell r="AA11752" t="str">
            <v>4</v>
          </cell>
          <cell r="AB11752" t="str">
            <v>14205009002001</v>
          </cell>
          <cell r="AC11752" t="str">
            <v>1</v>
          </cell>
          <cell r="AD11752" t="str">
            <v>11</v>
          </cell>
          <cell r="AE11752" t="str">
            <v>14205009</v>
          </cell>
          <cell r="AF11752" t="str">
            <v>14205009002</v>
          </cell>
          <cell r="AG11752" t="str">
            <v>14205009002001</v>
          </cell>
          <cell r="AH11752" t="str">
            <v>枝江市</v>
          </cell>
          <cell r="AI11752" t="str">
            <v>枝江市总工会</v>
          </cell>
          <cell r="AJ11752" t="str">
            <v>枝江市工人文化宫</v>
          </cell>
          <cell r="AK11752" t="str">
            <v>办公室综合管理</v>
          </cell>
        </row>
        <row r="11753">
          <cell r="X11753" t="str">
            <v>2142050702211</v>
          </cell>
          <cell r="Y11753" t="str">
            <v>湖北三峡职业技术学院综合教学楼（J）.</v>
          </cell>
          <cell r="Z11753" t="str">
            <v>22</v>
          </cell>
          <cell r="AA11753" t="str">
            <v>11</v>
          </cell>
          <cell r="AB11753" t="str">
            <v>14205003005001</v>
          </cell>
          <cell r="AC11753" t="str">
            <v>2</v>
          </cell>
          <cell r="AD11753" t="str">
            <v>21</v>
          </cell>
          <cell r="AE11753" t="str">
            <v>14205003</v>
          </cell>
          <cell r="AF11753" t="str">
            <v>14205003005</v>
          </cell>
          <cell r="AG11753" t="str">
            <v>14205003005001</v>
          </cell>
          <cell r="AH11753" t="str">
            <v>夷陵区</v>
          </cell>
          <cell r="AI11753" t="str">
            <v>宜昌市夷陵区司法局</v>
          </cell>
          <cell r="AJ11753" t="str">
            <v>宜昌市夷陵区公共法律服务中心</v>
          </cell>
          <cell r="AK11753" t="str">
            <v>公共法律服务岗</v>
          </cell>
        </row>
        <row r="11754">
          <cell r="X11754" t="str">
            <v>1142050303026</v>
          </cell>
          <cell r="Y11754" t="str">
            <v>湖北三峡职业技术学院综合教学楼（J）</v>
          </cell>
          <cell r="Z11754" t="str">
            <v>30</v>
          </cell>
          <cell r="AA11754" t="str">
            <v>26</v>
          </cell>
          <cell r="AB11754" t="str">
            <v>14205004012001</v>
          </cell>
          <cell r="AC11754" t="str">
            <v>1</v>
          </cell>
          <cell r="AD11754" t="str">
            <v>11</v>
          </cell>
          <cell r="AE11754" t="str">
            <v>14205004</v>
          </cell>
          <cell r="AF11754" t="str">
            <v>14205004012</v>
          </cell>
          <cell r="AG11754" t="str">
            <v>14205004012001</v>
          </cell>
          <cell r="AH11754" t="str">
            <v>当阳市</v>
          </cell>
          <cell r="AI11754" t="str">
            <v>当阳市淯溪镇人民政府</v>
          </cell>
          <cell r="AJ11754" t="str">
            <v>当阳市淯溪镇党群服务中心</v>
          </cell>
          <cell r="AK11754" t="str">
            <v>办公室综合管理</v>
          </cell>
        </row>
        <row r="11755">
          <cell r="X11755" t="str">
            <v>2142050401827</v>
          </cell>
          <cell r="Y11755" t="str">
            <v>三峡大学科技学院C1栋.</v>
          </cell>
          <cell r="Z11755" t="str">
            <v>18</v>
          </cell>
          <cell r="AA11755" t="str">
            <v>27</v>
          </cell>
          <cell r="AB11755" t="str">
            <v>14205003001001</v>
          </cell>
          <cell r="AC11755" t="str">
            <v>2</v>
          </cell>
          <cell r="AD11755" t="str">
            <v>21</v>
          </cell>
          <cell r="AE11755" t="str">
            <v>14205003</v>
          </cell>
          <cell r="AF11755" t="str">
            <v>14205003001</v>
          </cell>
          <cell r="AG11755" t="str">
            <v>14205003001001</v>
          </cell>
          <cell r="AH11755" t="str">
            <v>夷陵区</v>
          </cell>
          <cell r="AI11755" t="str">
            <v>宜昌市夷陵区财政局</v>
          </cell>
          <cell r="AJ11755" t="str">
            <v>宜昌市夷陵区乡镇财政所</v>
          </cell>
          <cell r="AK11755" t="str">
            <v>财务管理岗</v>
          </cell>
        </row>
        <row r="11756">
          <cell r="X11756" t="str">
            <v>1142050204715</v>
          </cell>
          <cell r="Y11756" t="str">
            <v>三峡大学经济与管理学院楼G2/G3栋</v>
          </cell>
          <cell r="Z11756" t="str">
            <v>47</v>
          </cell>
          <cell r="AA11756" t="str">
            <v>15</v>
          </cell>
          <cell r="AB11756" t="str">
            <v>14205005014001</v>
          </cell>
          <cell r="AC11756" t="str">
            <v>1</v>
          </cell>
          <cell r="AD11756" t="str">
            <v>11</v>
          </cell>
          <cell r="AE11756" t="str">
            <v>14205005</v>
          </cell>
          <cell r="AF11756" t="str">
            <v>14205005014</v>
          </cell>
          <cell r="AG11756" t="str">
            <v>14205005014001</v>
          </cell>
          <cell r="AH11756" t="str">
            <v>五峰土家族自治县</v>
          </cell>
          <cell r="AI11756" t="str">
            <v>五峰土家族自治县傅家堰乡人民政府</v>
          </cell>
          <cell r="AJ11756" t="str">
            <v>傅家堰党群服务中心</v>
          </cell>
          <cell r="AK11756" t="str">
            <v>综合管理岗</v>
          </cell>
        </row>
        <row r="11757">
          <cell r="X11757" t="str">
            <v>4142051003108</v>
          </cell>
          <cell r="Y11757" t="str">
            <v>宜昌科技职业学院南校区A/B教学楼</v>
          </cell>
          <cell r="Z11757" t="str">
            <v>31</v>
          </cell>
          <cell r="AA11757" t="str">
            <v>8</v>
          </cell>
          <cell r="AB11757" t="str">
            <v>14205003010011</v>
          </cell>
          <cell r="AC11757" t="str">
            <v>4</v>
          </cell>
          <cell r="AD11757" t="str">
            <v>41</v>
          </cell>
          <cell r="AE11757" t="str">
            <v>14205003</v>
          </cell>
          <cell r="AF11757" t="str">
            <v>14205003010</v>
          </cell>
          <cell r="AG11757" t="str">
            <v>14205003010011</v>
          </cell>
          <cell r="AH11757" t="str">
            <v>夷陵区</v>
          </cell>
          <cell r="AI11757" t="str">
            <v>宜昌市夷陵区教育局</v>
          </cell>
          <cell r="AJ11757" t="str">
            <v>宜昌市夷陵区平湖小学</v>
          </cell>
          <cell r="AK11757" t="str">
            <v>小学数学教师</v>
          </cell>
        </row>
        <row r="11758">
          <cell r="X11758" t="str">
            <v>2142050507123</v>
          </cell>
          <cell r="Y11758" t="str">
            <v>三峡大学经济与管理学院楼G2/G3栋.</v>
          </cell>
          <cell r="Z11758" t="str">
            <v>71</v>
          </cell>
          <cell r="AA11758" t="str">
            <v>23</v>
          </cell>
          <cell r="AB11758" t="str">
            <v>14205003007001</v>
          </cell>
          <cell r="AC11758" t="str">
            <v>2</v>
          </cell>
          <cell r="AD11758" t="str">
            <v>21</v>
          </cell>
          <cell r="AE11758" t="str">
            <v>14205003</v>
          </cell>
          <cell r="AF11758" t="str">
            <v>14205003007</v>
          </cell>
          <cell r="AG11758" t="str">
            <v>14205003007001</v>
          </cell>
          <cell r="AH11758" t="str">
            <v>夷陵区</v>
          </cell>
          <cell r="AI11758" t="str">
            <v>湖北西塞国国家森林公园管理处</v>
          </cell>
          <cell r="AJ11758" t="str">
            <v>宜昌市夷陵区樟村坪林场</v>
          </cell>
          <cell r="AK11758" t="str">
            <v>财务会计岗</v>
          </cell>
        </row>
        <row r="11759">
          <cell r="X11759" t="str">
            <v>2142050705223</v>
          </cell>
          <cell r="Y11759" t="str">
            <v>湖北三峡职业技术学院综合教学楼（J）.</v>
          </cell>
          <cell r="Z11759" t="str">
            <v>52</v>
          </cell>
          <cell r="AA11759" t="str">
            <v>23</v>
          </cell>
          <cell r="AB11759" t="str">
            <v>14205003004001</v>
          </cell>
          <cell r="AC11759" t="str">
            <v>2</v>
          </cell>
          <cell r="AD11759" t="str">
            <v>21</v>
          </cell>
          <cell r="AE11759" t="str">
            <v>14205003</v>
          </cell>
          <cell r="AF11759" t="str">
            <v>14205003004</v>
          </cell>
          <cell r="AG11759" t="str">
            <v>14205003004001</v>
          </cell>
          <cell r="AH11759" t="str">
            <v>夷陵区</v>
          </cell>
          <cell r="AI11759" t="str">
            <v>宜昌市夷陵区医疗保障局</v>
          </cell>
          <cell r="AJ11759" t="str">
            <v>宜昌市夷陵区医疗保障服务中心</v>
          </cell>
          <cell r="AK11759" t="str">
            <v>办公室文秘综合岗</v>
          </cell>
        </row>
        <row r="11760">
          <cell r="X11760" t="str">
            <v>1142050103209</v>
          </cell>
          <cell r="Y11760" t="str">
            <v>三峡大学科技学院C1栋</v>
          </cell>
          <cell r="Z11760" t="str">
            <v>32</v>
          </cell>
          <cell r="AA11760" t="str">
            <v>9</v>
          </cell>
          <cell r="AB11760" t="str">
            <v>14205009002001</v>
          </cell>
          <cell r="AC11760" t="str">
            <v>1</v>
          </cell>
          <cell r="AD11760" t="str">
            <v>11</v>
          </cell>
          <cell r="AE11760" t="str">
            <v>14205009</v>
          </cell>
          <cell r="AF11760" t="str">
            <v>14205009002</v>
          </cell>
          <cell r="AG11760" t="str">
            <v>14205009002001</v>
          </cell>
          <cell r="AH11760" t="str">
            <v>枝江市</v>
          </cell>
          <cell r="AI11760" t="str">
            <v>枝江市总工会</v>
          </cell>
          <cell r="AJ11760" t="str">
            <v>枝江市工人文化宫</v>
          </cell>
          <cell r="AK11760" t="str">
            <v>办公室综合管理</v>
          </cell>
        </row>
        <row r="11761">
          <cell r="X11761" t="str">
            <v>1142050303621</v>
          </cell>
          <cell r="Y11761" t="str">
            <v>湖北三峡职业技术学院综合教学楼（J）</v>
          </cell>
          <cell r="Z11761" t="str">
            <v>36</v>
          </cell>
          <cell r="AA11761" t="str">
            <v>21</v>
          </cell>
          <cell r="AB11761" t="str">
            <v>14205004010001</v>
          </cell>
          <cell r="AC11761" t="str">
            <v>1</v>
          </cell>
          <cell r="AD11761" t="str">
            <v>11</v>
          </cell>
          <cell r="AE11761" t="str">
            <v>14205004</v>
          </cell>
          <cell r="AF11761" t="str">
            <v>14205004010</v>
          </cell>
          <cell r="AG11761" t="str">
            <v>14205004010001</v>
          </cell>
          <cell r="AH11761" t="str">
            <v>当阳市</v>
          </cell>
          <cell r="AI11761" t="str">
            <v>当阳市半月镇人民政府</v>
          </cell>
          <cell r="AJ11761" t="str">
            <v>当阳市半月镇党群服务中心</v>
          </cell>
          <cell r="AK11761" t="str">
            <v>办公室综合管理</v>
          </cell>
        </row>
        <row r="11762">
          <cell r="X11762" t="str">
            <v>1142050302418</v>
          </cell>
          <cell r="Y11762" t="str">
            <v>湖北三峡职业技术学院综合教学楼（J）</v>
          </cell>
          <cell r="Z11762" t="str">
            <v>24</v>
          </cell>
          <cell r="AA11762" t="str">
            <v>18</v>
          </cell>
          <cell r="AB11762" t="str">
            <v>14205008002001</v>
          </cell>
          <cell r="AC11762" t="str">
            <v>1</v>
          </cell>
          <cell r="AD11762" t="str">
            <v>11</v>
          </cell>
          <cell r="AE11762" t="str">
            <v>14205008</v>
          </cell>
          <cell r="AF11762" t="str">
            <v>14205008002</v>
          </cell>
          <cell r="AG11762" t="str">
            <v>14205008002001</v>
          </cell>
          <cell r="AH11762" t="str">
            <v>宜都市</v>
          </cell>
          <cell r="AI11762" t="str">
            <v>宜都市财政局</v>
          </cell>
          <cell r="AJ11762" t="str">
            <v>宜都市潘家湾土家族乡财政所</v>
          </cell>
          <cell r="AK11762" t="str">
            <v>综合管理岗</v>
          </cell>
        </row>
        <row r="11763">
          <cell r="X11763" t="str">
            <v>5242051100420</v>
          </cell>
          <cell r="Y11763" t="str">
            <v>三峡电力职业学院2号教学楼</v>
          </cell>
          <cell r="Z11763" t="str">
            <v>4</v>
          </cell>
          <cell r="AA11763" t="str">
            <v>20</v>
          </cell>
          <cell r="AB11763" t="str">
            <v>14205003009009</v>
          </cell>
          <cell r="AC11763" t="str">
            <v>5</v>
          </cell>
          <cell r="AD11763" t="str">
            <v>52</v>
          </cell>
          <cell r="AE11763" t="str">
            <v>14205003</v>
          </cell>
          <cell r="AF11763" t="str">
            <v>14205003009</v>
          </cell>
          <cell r="AG11763" t="str">
            <v>14205003009009</v>
          </cell>
          <cell r="AH11763" t="str">
            <v>夷陵区</v>
          </cell>
          <cell r="AI11763" t="str">
            <v>宜昌市夷陵区卫生健康局</v>
          </cell>
          <cell r="AJ11763" t="str">
            <v>宜昌市夷陵区鸦鹊岭镇中心卫生院</v>
          </cell>
          <cell r="AK11763" t="str">
            <v>医疗</v>
          </cell>
        </row>
        <row r="11764">
          <cell r="X11764" t="str">
            <v>2142050400418</v>
          </cell>
          <cell r="Y11764" t="str">
            <v>三峡大学科技学院C1栋.</v>
          </cell>
          <cell r="Z11764" t="str">
            <v>4</v>
          </cell>
          <cell r="AA11764" t="str">
            <v>18</v>
          </cell>
          <cell r="AB11764" t="str">
            <v>14205001017002</v>
          </cell>
          <cell r="AC11764" t="str">
            <v>2</v>
          </cell>
          <cell r="AD11764" t="str">
            <v>21</v>
          </cell>
          <cell r="AE11764" t="str">
            <v>14205001</v>
          </cell>
          <cell r="AF11764" t="str">
            <v>14205001017</v>
          </cell>
          <cell r="AG11764" t="str">
            <v>14205001017002</v>
          </cell>
          <cell r="AH11764" t="str">
            <v>市直</v>
          </cell>
          <cell r="AI11764" t="str">
            <v>宜昌市交通运输局</v>
          </cell>
          <cell r="AJ11764" t="str">
            <v>宜昌市港航建设维护中心</v>
          </cell>
          <cell r="AK11764" t="str">
            <v>政策研究</v>
          </cell>
        </row>
        <row r="11765">
          <cell r="X11765" t="str">
            <v>3142050902328</v>
          </cell>
          <cell r="Y11765" t="str">
            <v>宜昌科技职业学院北校区E1/E2教学楼</v>
          </cell>
          <cell r="Z11765" t="str">
            <v>23</v>
          </cell>
          <cell r="AA11765" t="str">
            <v>28</v>
          </cell>
          <cell r="AB11765" t="str">
            <v>14205008003001</v>
          </cell>
          <cell r="AC11765" t="str">
            <v>3</v>
          </cell>
          <cell r="AD11765" t="str">
            <v>31</v>
          </cell>
          <cell r="AE11765" t="str">
            <v>14205008</v>
          </cell>
          <cell r="AF11765" t="str">
            <v>14205008003</v>
          </cell>
          <cell r="AG11765" t="str">
            <v>14205008003001</v>
          </cell>
          <cell r="AH11765" t="str">
            <v>宜都市</v>
          </cell>
          <cell r="AI11765" t="str">
            <v>宜都市水利和湖泊局</v>
          </cell>
          <cell r="AJ11765" t="str">
            <v>宜都市水利移民项目建设中心</v>
          </cell>
          <cell r="AK11765" t="str">
            <v>工程管理岗</v>
          </cell>
        </row>
        <row r="11766">
          <cell r="X11766" t="str">
            <v>2142050505725</v>
          </cell>
          <cell r="Y11766" t="str">
            <v>三峡大学经济与管理学院楼G2/G3栋.</v>
          </cell>
          <cell r="Z11766" t="str">
            <v>57</v>
          </cell>
          <cell r="AA11766" t="str">
            <v>25</v>
          </cell>
          <cell r="AB11766" t="str">
            <v>14205009018002</v>
          </cell>
          <cell r="AC11766" t="str">
            <v>2</v>
          </cell>
          <cell r="AD11766" t="str">
            <v>21</v>
          </cell>
          <cell r="AE11766" t="str">
            <v>14205009</v>
          </cell>
          <cell r="AF11766" t="str">
            <v>14205009018</v>
          </cell>
          <cell r="AG11766" t="str">
            <v>14205009018002</v>
          </cell>
          <cell r="AH11766" t="str">
            <v>枝江市</v>
          </cell>
          <cell r="AI11766" t="str">
            <v>枝江市七星台镇人民政府</v>
          </cell>
          <cell r="AJ11766" t="str">
            <v>枝江市七星台镇党群服务中心</v>
          </cell>
          <cell r="AK11766" t="str">
            <v>财务管理</v>
          </cell>
        </row>
        <row r="11767">
          <cell r="X11767" t="str">
            <v>3142050601429</v>
          </cell>
          <cell r="Y11767" t="str">
            <v>三峡大学科技学院C4栋.</v>
          </cell>
          <cell r="Z11767" t="str">
            <v>14</v>
          </cell>
          <cell r="AA11767" t="str">
            <v>29</v>
          </cell>
          <cell r="AB11767" t="str">
            <v>14205009008001</v>
          </cell>
          <cell r="AC11767" t="str">
            <v>3</v>
          </cell>
          <cell r="AD11767" t="str">
            <v>31</v>
          </cell>
          <cell r="AE11767" t="str">
            <v>14205009</v>
          </cell>
          <cell r="AF11767" t="str">
            <v>14205009008</v>
          </cell>
          <cell r="AG11767" t="str">
            <v>14205009008001</v>
          </cell>
          <cell r="AH11767" t="str">
            <v>枝江市</v>
          </cell>
          <cell r="AI11767" t="str">
            <v>枝江市城市管理执法局</v>
          </cell>
          <cell r="AJ11767" t="str">
            <v>枝江市环境卫生服务中心</v>
          </cell>
          <cell r="AK11767" t="str">
            <v>生活垃圾管理</v>
          </cell>
        </row>
        <row r="11768">
          <cell r="X11768" t="str">
            <v>2142050702219</v>
          </cell>
          <cell r="Y11768" t="str">
            <v>湖北三峡职业技术学院综合教学楼（J）.</v>
          </cell>
          <cell r="Z11768" t="str">
            <v>22</v>
          </cell>
          <cell r="AA11768" t="str">
            <v>19</v>
          </cell>
          <cell r="AB11768" t="str">
            <v>14205003005001</v>
          </cell>
          <cell r="AC11768" t="str">
            <v>2</v>
          </cell>
          <cell r="AD11768" t="str">
            <v>21</v>
          </cell>
          <cell r="AE11768" t="str">
            <v>14205003</v>
          </cell>
          <cell r="AF11768" t="str">
            <v>14205003005</v>
          </cell>
          <cell r="AG11768" t="str">
            <v>14205003005001</v>
          </cell>
          <cell r="AH11768" t="str">
            <v>夷陵区</v>
          </cell>
          <cell r="AI11768" t="str">
            <v>宜昌市夷陵区司法局</v>
          </cell>
          <cell r="AJ11768" t="str">
            <v>宜昌市夷陵区公共法律服务中心</v>
          </cell>
          <cell r="AK11768" t="str">
            <v>公共法律服务岗</v>
          </cell>
        </row>
        <row r="11769">
          <cell r="X11769" t="str">
            <v>1142050301323</v>
          </cell>
          <cell r="Y11769" t="str">
            <v>湖北三峡职业技术学院综合教学楼（J）</v>
          </cell>
          <cell r="Z11769" t="str">
            <v>13</v>
          </cell>
          <cell r="AA11769" t="str">
            <v>23</v>
          </cell>
          <cell r="AB11769" t="str">
            <v>14205004011002</v>
          </cell>
          <cell r="AC11769" t="str">
            <v>1</v>
          </cell>
          <cell r="AD11769" t="str">
            <v>11</v>
          </cell>
          <cell r="AE11769" t="str">
            <v>14205004</v>
          </cell>
          <cell r="AF11769" t="str">
            <v>14205004011</v>
          </cell>
          <cell r="AG11769" t="str">
            <v>14205004011002</v>
          </cell>
          <cell r="AH11769" t="str">
            <v>当阳市</v>
          </cell>
          <cell r="AI11769" t="str">
            <v>当阳市两河镇人民政府</v>
          </cell>
          <cell r="AJ11769" t="str">
            <v>当阳市两河镇农业农村服务中心</v>
          </cell>
          <cell r="AK11769" t="str">
            <v>综合管理</v>
          </cell>
        </row>
        <row r="11770">
          <cell r="X11770" t="str">
            <v>2142050702428</v>
          </cell>
          <cell r="Y11770" t="str">
            <v>湖北三峡职业技术学院综合教学楼（J）.</v>
          </cell>
          <cell r="Z11770" t="str">
            <v>24</v>
          </cell>
          <cell r="AA11770" t="str">
            <v>28</v>
          </cell>
          <cell r="AB11770" t="str">
            <v>14205004011001</v>
          </cell>
          <cell r="AC11770" t="str">
            <v>2</v>
          </cell>
          <cell r="AD11770" t="str">
            <v>21</v>
          </cell>
          <cell r="AE11770" t="str">
            <v>14205004</v>
          </cell>
          <cell r="AF11770" t="str">
            <v>14205004011</v>
          </cell>
          <cell r="AG11770" t="str">
            <v>14205004011001</v>
          </cell>
          <cell r="AH11770" t="str">
            <v>当阳市</v>
          </cell>
          <cell r="AI11770" t="str">
            <v>当阳市两河镇人民政府</v>
          </cell>
          <cell r="AJ11770" t="str">
            <v>当阳市两河镇党群服务中心</v>
          </cell>
          <cell r="AK11770" t="str">
            <v>综合服务</v>
          </cell>
        </row>
        <row r="11771">
          <cell r="X11771" t="str">
            <v>2142050403315</v>
          </cell>
          <cell r="Y11771" t="str">
            <v>三峡大学科技学院C1栋.</v>
          </cell>
          <cell r="Z11771" t="str">
            <v>33</v>
          </cell>
          <cell r="AA11771" t="str">
            <v>15</v>
          </cell>
          <cell r="AB11771" t="str">
            <v>14205001008001</v>
          </cell>
          <cell r="AC11771" t="str">
            <v>2</v>
          </cell>
          <cell r="AD11771" t="str">
            <v>21</v>
          </cell>
          <cell r="AE11771" t="str">
            <v>14205001</v>
          </cell>
          <cell r="AF11771" t="str">
            <v>14205001008</v>
          </cell>
          <cell r="AG11771" t="str">
            <v>14205001008001</v>
          </cell>
          <cell r="AH11771" t="str">
            <v>市直</v>
          </cell>
          <cell r="AI11771" t="str">
            <v>宜昌市文化和旅游局</v>
          </cell>
          <cell r="AJ11771" t="str">
            <v>宜昌博物馆</v>
          </cell>
          <cell r="AK11771" t="str">
            <v>财务会计</v>
          </cell>
        </row>
        <row r="11772">
          <cell r="X11772" t="str">
            <v>1142050204618</v>
          </cell>
          <cell r="Y11772" t="str">
            <v>三峡大学经济与管理学院楼G2/G3栋</v>
          </cell>
          <cell r="Z11772" t="str">
            <v>46</v>
          </cell>
          <cell r="AA11772" t="str">
            <v>18</v>
          </cell>
          <cell r="AB11772" t="str">
            <v>14205009013001</v>
          </cell>
          <cell r="AC11772" t="str">
            <v>1</v>
          </cell>
          <cell r="AD11772" t="str">
            <v>11</v>
          </cell>
          <cell r="AE11772" t="str">
            <v>14205009</v>
          </cell>
          <cell r="AF11772" t="str">
            <v>14205009013</v>
          </cell>
          <cell r="AG11772" t="str">
            <v>14205009013001</v>
          </cell>
          <cell r="AH11772" t="str">
            <v>枝江市</v>
          </cell>
          <cell r="AI11772" t="str">
            <v>枝江市医疗保障局</v>
          </cell>
          <cell r="AJ11772" t="str">
            <v>枝江市医疗保障服务中心</v>
          </cell>
          <cell r="AK11772" t="str">
            <v>综合管理</v>
          </cell>
        </row>
        <row r="11773">
          <cell r="X11773" t="str">
            <v>2142050401226</v>
          </cell>
          <cell r="Y11773" t="str">
            <v>三峡大学科技学院C1栋.</v>
          </cell>
          <cell r="Z11773" t="str">
            <v>12</v>
          </cell>
          <cell r="AA11773" t="str">
            <v>26</v>
          </cell>
          <cell r="AB11773" t="str">
            <v>14205001017002</v>
          </cell>
          <cell r="AC11773" t="str">
            <v>2</v>
          </cell>
          <cell r="AD11773" t="str">
            <v>21</v>
          </cell>
          <cell r="AE11773" t="str">
            <v>14205001</v>
          </cell>
          <cell r="AF11773" t="str">
            <v>14205001017</v>
          </cell>
          <cell r="AG11773" t="str">
            <v>14205001017002</v>
          </cell>
          <cell r="AH11773" t="str">
            <v>市直</v>
          </cell>
          <cell r="AI11773" t="str">
            <v>宜昌市交通运输局</v>
          </cell>
          <cell r="AJ11773" t="str">
            <v>宜昌市港航建设维护中心</v>
          </cell>
          <cell r="AK11773" t="str">
            <v>政策研究</v>
          </cell>
        </row>
        <row r="11774">
          <cell r="X11774" t="str">
            <v>2142050506918</v>
          </cell>
          <cell r="Y11774" t="str">
            <v>三峡大学经济与管理学院楼G2/G3栋.</v>
          </cell>
          <cell r="Z11774" t="str">
            <v>69</v>
          </cell>
          <cell r="AA11774" t="str">
            <v>18</v>
          </cell>
          <cell r="AB11774" t="str">
            <v>14205005009003</v>
          </cell>
          <cell r="AC11774" t="str">
            <v>2</v>
          </cell>
          <cell r="AD11774" t="str">
            <v>21</v>
          </cell>
          <cell r="AE11774" t="str">
            <v>14205005</v>
          </cell>
          <cell r="AF11774" t="str">
            <v>14205005009</v>
          </cell>
          <cell r="AG11774" t="str">
            <v>14205005009003</v>
          </cell>
          <cell r="AH11774" t="str">
            <v>五峰土家族自治县</v>
          </cell>
          <cell r="AI11774" t="str">
            <v>五峰土家族自治县财政局</v>
          </cell>
          <cell r="AJ11774" t="str">
            <v>五峰土家族自治县财政局牛庄财政所</v>
          </cell>
          <cell r="AK11774" t="str">
            <v>财务管理、会计岗</v>
          </cell>
        </row>
        <row r="11775">
          <cell r="X11775" t="str">
            <v>1142050303220</v>
          </cell>
          <cell r="Y11775" t="str">
            <v>湖北三峡职业技术学院综合教学楼（J）</v>
          </cell>
          <cell r="Z11775" t="str">
            <v>32</v>
          </cell>
          <cell r="AA11775" t="str">
            <v>20</v>
          </cell>
          <cell r="AB11775" t="str">
            <v>14205004012001</v>
          </cell>
          <cell r="AC11775" t="str">
            <v>1</v>
          </cell>
          <cell r="AD11775" t="str">
            <v>11</v>
          </cell>
          <cell r="AE11775" t="str">
            <v>14205004</v>
          </cell>
          <cell r="AF11775" t="str">
            <v>14205004012</v>
          </cell>
          <cell r="AG11775" t="str">
            <v>14205004012001</v>
          </cell>
          <cell r="AH11775" t="str">
            <v>当阳市</v>
          </cell>
          <cell r="AI11775" t="str">
            <v>当阳市淯溪镇人民政府</v>
          </cell>
          <cell r="AJ11775" t="str">
            <v>当阳市淯溪镇党群服务中心</v>
          </cell>
          <cell r="AK11775" t="str">
            <v>办公室综合管理</v>
          </cell>
        </row>
        <row r="11776">
          <cell r="X11776" t="str">
            <v>4142051002411</v>
          </cell>
          <cell r="Y11776" t="str">
            <v>宜昌科技职业学院南校区A/B教学楼</v>
          </cell>
          <cell r="Z11776" t="str">
            <v>24</v>
          </cell>
          <cell r="AA11776" t="str">
            <v>11</v>
          </cell>
          <cell r="AB11776" t="str">
            <v>14205003010012</v>
          </cell>
          <cell r="AC11776" t="str">
            <v>4</v>
          </cell>
          <cell r="AD11776" t="str">
            <v>41</v>
          </cell>
          <cell r="AE11776" t="str">
            <v>14205003</v>
          </cell>
          <cell r="AF11776" t="str">
            <v>14205003010</v>
          </cell>
          <cell r="AG11776" t="str">
            <v>14205003010012</v>
          </cell>
          <cell r="AH11776" t="str">
            <v>夷陵区</v>
          </cell>
          <cell r="AI11776" t="str">
            <v>宜昌市夷陵区教育局</v>
          </cell>
          <cell r="AJ11776" t="str">
            <v>宜昌市夷陵区东湖小学</v>
          </cell>
          <cell r="AK11776" t="str">
            <v>小学英语教师</v>
          </cell>
        </row>
        <row r="11777">
          <cell r="X11777" t="str">
            <v>2142050403928</v>
          </cell>
          <cell r="Y11777" t="str">
            <v>三峡大学科技学院C1栋.</v>
          </cell>
          <cell r="Z11777" t="str">
            <v>39</v>
          </cell>
          <cell r="AA11777" t="str">
            <v>28</v>
          </cell>
          <cell r="AB11777" t="str">
            <v>14205009010002</v>
          </cell>
          <cell r="AC11777" t="str">
            <v>2</v>
          </cell>
          <cell r="AD11777" t="str">
            <v>21</v>
          </cell>
          <cell r="AE11777" t="str">
            <v>14205009</v>
          </cell>
          <cell r="AF11777" t="str">
            <v>14205009010</v>
          </cell>
          <cell r="AG11777" t="str">
            <v>14205009010002</v>
          </cell>
          <cell r="AH11777" t="str">
            <v>枝江市</v>
          </cell>
          <cell r="AI11777" t="str">
            <v>枝江市水利和湖泊局</v>
          </cell>
          <cell r="AJ11777" t="str">
            <v>枝江市石鲁灌区管护中心</v>
          </cell>
          <cell r="AK11777" t="str">
            <v>财务管理</v>
          </cell>
        </row>
        <row r="11778">
          <cell r="X11778" t="str">
            <v>3142050803320</v>
          </cell>
          <cell r="Y11778" t="str">
            <v>宜昌市三峡中等专业学校教学楼</v>
          </cell>
          <cell r="Z11778" t="str">
            <v>33</v>
          </cell>
          <cell r="AA11778" t="str">
            <v>20</v>
          </cell>
          <cell r="AB11778" t="str">
            <v>14205001017001</v>
          </cell>
          <cell r="AC11778" t="str">
            <v>3</v>
          </cell>
          <cell r="AD11778" t="str">
            <v>31</v>
          </cell>
          <cell r="AE11778" t="str">
            <v>14205001</v>
          </cell>
          <cell r="AF11778" t="str">
            <v>14205001017</v>
          </cell>
          <cell r="AG11778" t="str">
            <v>14205001017001</v>
          </cell>
          <cell r="AH11778" t="str">
            <v>市直</v>
          </cell>
          <cell r="AI11778" t="str">
            <v>宜昌市交通运输局</v>
          </cell>
          <cell r="AJ11778" t="str">
            <v>宜昌市公路建设养护中心</v>
          </cell>
          <cell r="AK11778" t="str">
            <v>路桥工程</v>
          </cell>
        </row>
        <row r="11779">
          <cell r="X11779" t="str">
            <v>5442051102907</v>
          </cell>
          <cell r="Y11779" t="str">
            <v>三峡电力职业学院2号教学楼</v>
          </cell>
          <cell r="Z11779" t="str">
            <v>29</v>
          </cell>
          <cell r="AA11779" t="str">
            <v>7</v>
          </cell>
          <cell r="AB11779" t="str">
            <v>14205004007004</v>
          </cell>
          <cell r="AC11779" t="str">
            <v>5</v>
          </cell>
          <cell r="AD11779" t="str">
            <v>54</v>
          </cell>
          <cell r="AE11779" t="str">
            <v>14205004</v>
          </cell>
          <cell r="AF11779" t="str">
            <v>14205004007</v>
          </cell>
          <cell r="AG11779" t="str">
            <v>14205004007004</v>
          </cell>
          <cell r="AH11779" t="str">
            <v>当阳市</v>
          </cell>
          <cell r="AI11779" t="str">
            <v>当阳市卫生健康局</v>
          </cell>
          <cell r="AJ11779" t="str">
            <v>当阳市急救中心</v>
          </cell>
          <cell r="AK11779" t="str">
            <v>120调度员</v>
          </cell>
        </row>
        <row r="11780">
          <cell r="X11780" t="str">
            <v>3142050804406</v>
          </cell>
          <cell r="Y11780" t="str">
            <v>宜昌市三峡中等专业学校教学楼</v>
          </cell>
          <cell r="Z11780" t="str">
            <v>44</v>
          </cell>
          <cell r="AA11780" t="str">
            <v>6</v>
          </cell>
          <cell r="AB11780" t="str">
            <v>14205009017002</v>
          </cell>
          <cell r="AC11780" t="str">
            <v>3</v>
          </cell>
          <cell r="AD11780" t="str">
            <v>31</v>
          </cell>
          <cell r="AE11780" t="str">
            <v>14205009</v>
          </cell>
          <cell r="AF11780" t="str">
            <v>14205009017</v>
          </cell>
          <cell r="AG11780" t="str">
            <v>14205009017002</v>
          </cell>
          <cell r="AH11780" t="str">
            <v>枝江市</v>
          </cell>
          <cell r="AI11780" t="str">
            <v>枝江市百里洲镇人民政府</v>
          </cell>
          <cell r="AJ11780" t="str">
            <v>枝江市百里洲镇农业农村服务中心</v>
          </cell>
          <cell r="AK11780" t="str">
            <v>农业技术</v>
          </cell>
        </row>
        <row r="11781">
          <cell r="X11781" t="str">
            <v>2142050702704</v>
          </cell>
          <cell r="Y11781" t="str">
            <v>湖北三峡职业技术学院综合教学楼（J）.</v>
          </cell>
          <cell r="Z11781" t="str">
            <v>27</v>
          </cell>
          <cell r="AA11781" t="str">
            <v>4</v>
          </cell>
          <cell r="AB11781" t="str">
            <v>14205004009001</v>
          </cell>
          <cell r="AC11781" t="str">
            <v>2</v>
          </cell>
          <cell r="AD11781" t="str">
            <v>21</v>
          </cell>
          <cell r="AE11781" t="str">
            <v>14205004</v>
          </cell>
          <cell r="AF11781" t="str">
            <v>14205004009</v>
          </cell>
          <cell r="AG11781" t="str">
            <v>14205004009001</v>
          </cell>
          <cell r="AH11781" t="str">
            <v>当阳市</v>
          </cell>
          <cell r="AI11781" t="str">
            <v>当阳市坝陵街道办事处</v>
          </cell>
          <cell r="AJ11781" t="str">
            <v>当阳市坝陵街道社区网格管理综合服务中心</v>
          </cell>
          <cell r="AK11781" t="str">
            <v>农林经济服务岗</v>
          </cell>
        </row>
        <row r="11782">
          <cell r="X11782" t="str">
            <v>4142051001007</v>
          </cell>
          <cell r="Y11782" t="str">
            <v>宜昌科技职业学院南校区A/B教学楼</v>
          </cell>
          <cell r="Z11782" t="str">
            <v>10</v>
          </cell>
          <cell r="AA11782" t="str">
            <v>7</v>
          </cell>
          <cell r="AB11782" t="str">
            <v>14205003010011</v>
          </cell>
          <cell r="AC11782" t="str">
            <v>4</v>
          </cell>
          <cell r="AD11782" t="str">
            <v>41</v>
          </cell>
          <cell r="AE11782" t="str">
            <v>14205003</v>
          </cell>
          <cell r="AF11782" t="str">
            <v>14205003010</v>
          </cell>
          <cell r="AG11782" t="str">
            <v>14205003010011</v>
          </cell>
          <cell r="AH11782" t="str">
            <v>夷陵区</v>
          </cell>
          <cell r="AI11782" t="str">
            <v>宜昌市夷陵区教育局</v>
          </cell>
          <cell r="AJ11782" t="str">
            <v>宜昌市夷陵区平湖小学</v>
          </cell>
          <cell r="AK11782" t="str">
            <v>小学语文教师</v>
          </cell>
        </row>
        <row r="11783">
          <cell r="X11783" t="str">
            <v>5242051101401</v>
          </cell>
          <cell r="Y11783" t="str">
            <v>三峡电力职业学院2号教学楼</v>
          </cell>
          <cell r="Z11783" t="str">
            <v>14</v>
          </cell>
          <cell r="AA11783" t="str">
            <v>1</v>
          </cell>
          <cell r="AB11783" t="str">
            <v>14205003009001</v>
          </cell>
          <cell r="AC11783" t="str">
            <v>5</v>
          </cell>
          <cell r="AD11783" t="str">
            <v>52</v>
          </cell>
          <cell r="AE11783" t="str">
            <v>14205003</v>
          </cell>
          <cell r="AF11783" t="str">
            <v>14205003009</v>
          </cell>
          <cell r="AG11783" t="str">
            <v>14205003009001</v>
          </cell>
          <cell r="AH11783" t="str">
            <v>夷陵区</v>
          </cell>
          <cell r="AI11783" t="str">
            <v>宜昌市夷陵区卫生健康局</v>
          </cell>
          <cell r="AJ11783" t="str">
            <v>宜昌市夷陵区疾病预防控制中心</v>
          </cell>
          <cell r="AK11783" t="str">
            <v>检验检测</v>
          </cell>
        </row>
        <row r="11784">
          <cell r="X11784" t="str">
            <v>1142050301027</v>
          </cell>
          <cell r="Y11784" t="str">
            <v>湖北三峡职业技术学院综合教学楼（J）</v>
          </cell>
          <cell r="Z11784" t="str">
            <v>10</v>
          </cell>
          <cell r="AA11784" t="str">
            <v>27</v>
          </cell>
          <cell r="AB11784" t="str">
            <v>14205004012001</v>
          </cell>
          <cell r="AC11784" t="str">
            <v>1</v>
          </cell>
          <cell r="AD11784" t="str">
            <v>11</v>
          </cell>
          <cell r="AE11784" t="str">
            <v>14205004</v>
          </cell>
          <cell r="AF11784" t="str">
            <v>14205004012</v>
          </cell>
          <cell r="AG11784" t="str">
            <v>14205004012001</v>
          </cell>
          <cell r="AH11784" t="str">
            <v>当阳市</v>
          </cell>
          <cell r="AI11784" t="str">
            <v>当阳市淯溪镇人民政府</v>
          </cell>
          <cell r="AJ11784" t="str">
            <v>当阳市淯溪镇党群服务中心</v>
          </cell>
          <cell r="AK11784" t="str">
            <v>办公室综合管理</v>
          </cell>
        </row>
        <row r="11785">
          <cell r="X11785" t="str">
            <v>5442051102114</v>
          </cell>
          <cell r="Y11785" t="str">
            <v>三峡电力职业学院2号教学楼</v>
          </cell>
          <cell r="Z11785" t="str">
            <v>21</v>
          </cell>
          <cell r="AA11785" t="str">
            <v>14</v>
          </cell>
          <cell r="AB11785" t="str">
            <v>14205004007004</v>
          </cell>
          <cell r="AC11785" t="str">
            <v>5</v>
          </cell>
          <cell r="AD11785" t="str">
            <v>54</v>
          </cell>
          <cell r="AE11785" t="str">
            <v>14205004</v>
          </cell>
          <cell r="AF11785" t="str">
            <v>14205004007</v>
          </cell>
          <cell r="AG11785" t="str">
            <v>14205004007004</v>
          </cell>
          <cell r="AH11785" t="str">
            <v>当阳市</v>
          </cell>
          <cell r="AI11785" t="str">
            <v>当阳市卫生健康局</v>
          </cell>
          <cell r="AJ11785" t="str">
            <v>当阳市急救中心</v>
          </cell>
          <cell r="AK11785" t="str">
            <v>120调度员</v>
          </cell>
        </row>
        <row r="11786">
          <cell r="X11786" t="str">
            <v>2142050506208</v>
          </cell>
          <cell r="Y11786" t="str">
            <v>三峡大学经济与管理学院楼G2/G3栋.</v>
          </cell>
          <cell r="Z11786" t="str">
            <v>62</v>
          </cell>
          <cell r="AA11786" t="str">
            <v>8</v>
          </cell>
          <cell r="AB11786" t="str">
            <v>14205004002001</v>
          </cell>
          <cell r="AC11786" t="str">
            <v>2</v>
          </cell>
          <cell r="AD11786" t="str">
            <v>21</v>
          </cell>
          <cell r="AE11786" t="str">
            <v>14205004</v>
          </cell>
          <cell r="AF11786" t="str">
            <v>14205004002</v>
          </cell>
          <cell r="AG11786" t="str">
            <v>14205004002001</v>
          </cell>
          <cell r="AH11786" t="str">
            <v>当阳市</v>
          </cell>
          <cell r="AI11786" t="str">
            <v>当阳市民政局</v>
          </cell>
          <cell r="AJ11786" t="str">
            <v>当阳市社会福利院</v>
          </cell>
          <cell r="AK11786" t="str">
            <v>综合业务岗</v>
          </cell>
        </row>
        <row r="11787">
          <cell r="X11787" t="str">
            <v>4142051002830</v>
          </cell>
          <cell r="Y11787" t="str">
            <v>宜昌科技职业学院南校区A/B教学楼</v>
          </cell>
          <cell r="Z11787" t="str">
            <v>28</v>
          </cell>
          <cell r="AA11787" t="str">
            <v>30</v>
          </cell>
          <cell r="AB11787" t="str">
            <v>14205003010010</v>
          </cell>
          <cell r="AC11787" t="str">
            <v>4</v>
          </cell>
          <cell r="AD11787" t="str">
            <v>41</v>
          </cell>
          <cell r="AE11787" t="str">
            <v>14205003</v>
          </cell>
          <cell r="AF11787" t="str">
            <v>14205003010</v>
          </cell>
          <cell r="AG11787" t="str">
            <v>14205003010010</v>
          </cell>
          <cell r="AH11787" t="str">
            <v>夷陵区</v>
          </cell>
          <cell r="AI11787" t="str">
            <v>宜昌市夷陵区教育局</v>
          </cell>
          <cell r="AJ11787" t="str">
            <v>宜昌市夷陵区实验小学</v>
          </cell>
          <cell r="AK11787" t="str">
            <v>小学英语教师</v>
          </cell>
        </row>
        <row r="11788">
          <cell r="X11788" t="str">
            <v>2142050402508</v>
          </cell>
          <cell r="Y11788" t="str">
            <v>三峡大学科技学院C1栋.</v>
          </cell>
          <cell r="Z11788" t="str">
            <v>25</v>
          </cell>
          <cell r="AA11788" t="str">
            <v>8</v>
          </cell>
          <cell r="AB11788" t="str">
            <v>14205009016001</v>
          </cell>
          <cell r="AC11788" t="str">
            <v>2</v>
          </cell>
          <cell r="AD11788" t="str">
            <v>21</v>
          </cell>
          <cell r="AE11788" t="str">
            <v>14205009</v>
          </cell>
          <cell r="AF11788" t="str">
            <v>14205009016</v>
          </cell>
          <cell r="AG11788" t="str">
            <v>14205009016001</v>
          </cell>
          <cell r="AH11788" t="str">
            <v>枝江市</v>
          </cell>
          <cell r="AI11788" t="str">
            <v>枝江市民政局</v>
          </cell>
          <cell r="AJ11788" t="str">
            <v>枝江市社会救助局</v>
          </cell>
          <cell r="AK11788" t="str">
            <v>救助服务2</v>
          </cell>
        </row>
        <row r="11789">
          <cell r="X11789" t="str">
            <v>2142050703910</v>
          </cell>
          <cell r="Y11789" t="str">
            <v>湖北三峡职业技术学院综合教学楼（J）.</v>
          </cell>
          <cell r="Z11789" t="str">
            <v>39</v>
          </cell>
          <cell r="AA11789" t="str">
            <v>10</v>
          </cell>
          <cell r="AB11789" t="str">
            <v>14205001009001</v>
          </cell>
          <cell r="AC11789" t="str">
            <v>2</v>
          </cell>
          <cell r="AD11789" t="str">
            <v>21</v>
          </cell>
          <cell r="AE11789" t="str">
            <v>14205001</v>
          </cell>
          <cell r="AF11789" t="str">
            <v>14205001009</v>
          </cell>
          <cell r="AG11789" t="str">
            <v>14205001009001</v>
          </cell>
          <cell r="AH11789" t="str">
            <v>市直</v>
          </cell>
          <cell r="AI11789" t="str">
            <v>中国共产主义青年团宜昌市委员会</v>
          </cell>
          <cell r="AJ11789" t="str">
            <v>宜昌市青少年宫</v>
          </cell>
          <cell r="AK11789" t="str">
            <v>教学业务岗</v>
          </cell>
        </row>
        <row r="11790">
          <cell r="X11790" t="str">
            <v>2142050508112</v>
          </cell>
          <cell r="Y11790" t="str">
            <v>三峡大学经济与管理学院楼G2/G3栋.</v>
          </cell>
          <cell r="Z11790" t="str">
            <v>81</v>
          </cell>
          <cell r="AA11790" t="str">
            <v>12</v>
          </cell>
          <cell r="AB11790" t="str">
            <v>14205001006001</v>
          </cell>
          <cell r="AC11790" t="str">
            <v>2</v>
          </cell>
          <cell r="AD11790" t="str">
            <v>21</v>
          </cell>
          <cell r="AE11790" t="str">
            <v>14205001</v>
          </cell>
          <cell r="AF11790" t="str">
            <v>14205001006</v>
          </cell>
          <cell r="AG11790" t="str">
            <v>14205001006001</v>
          </cell>
          <cell r="AH11790" t="str">
            <v>市直</v>
          </cell>
          <cell r="AI11790" t="str">
            <v>宜昌市市场监督管理局</v>
          </cell>
          <cell r="AJ11790" t="str">
            <v>宜昌市计量检定测试所</v>
          </cell>
          <cell r="AK11790" t="str">
            <v>财务会计</v>
          </cell>
        </row>
        <row r="11791">
          <cell r="X11791" t="str">
            <v>1142050304206</v>
          </cell>
          <cell r="Y11791" t="str">
            <v>湖北三峡职业技术学院综合教学楼（J）</v>
          </cell>
          <cell r="Z11791" t="str">
            <v>42</v>
          </cell>
          <cell r="AA11791" t="str">
            <v>6</v>
          </cell>
          <cell r="AB11791" t="str">
            <v>14205004014001</v>
          </cell>
          <cell r="AC11791" t="str">
            <v>1</v>
          </cell>
          <cell r="AD11791" t="str">
            <v>11</v>
          </cell>
          <cell r="AE11791" t="str">
            <v>14205004</v>
          </cell>
          <cell r="AF11791" t="str">
            <v>14205004014</v>
          </cell>
          <cell r="AG11791" t="str">
            <v>14205004014001</v>
          </cell>
          <cell r="AH11791" t="str">
            <v>当阳市</v>
          </cell>
          <cell r="AI11791" t="str">
            <v>当阳市王店镇人民政府</v>
          </cell>
          <cell r="AJ11791" t="str">
            <v>当阳市王店镇党群服务中心</v>
          </cell>
          <cell r="AK11791" t="str">
            <v>政务服务</v>
          </cell>
        </row>
        <row r="11792">
          <cell r="X11792" t="str">
            <v>2142050510409</v>
          </cell>
          <cell r="Y11792" t="str">
            <v>三峡大学经济与管理学院楼G2/G3栋.</v>
          </cell>
          <cell r="Z11792" t="str">
            <v>104</v>
          </cell>
          <cell r="AA11792" t="str">
            <v>9</v>
          </cell>
          <cell r="AB11792" t="str">
            <v>14205005009003</v>
          </cell>
          <cell r="AC11792" t="str">
            <v>2</v>
          </cell>
          <cell r="AD11792" t="str">
            <v>21</v>
          </cell>
          <cell r="AE11792" t="str">
            <v>14205005</v>
          </cell>
          <cell r="AF11792" t="str">
            <v>14205005009</v>
          </cell>
          <cell r="AG11792" t="str">
            <v>14205005009003</v>
          </cell>
          <cell r="AH11792" t="str">
            <v>五峰土家族自治县</v>
          </cell>
          <cell r="AI11792" t="str">
            <v>五峰土家族自治县财政局</v>
          </cell>
          <cell r="AJ11792" t="str">
            <v>五峰土家族自治县财政局牛庄财政所</v>
          </cell>
          <cell r="AK11792" t="str">
            <v>财务管理、会计岗</v>
          </cell>
        </row>
        <row r="11793">
          <cell r="X11793" t="str">
            <v>1142050206404</v>
          </cell>
          <cell r="Y11793" t="str">
            <v>三峡大学经济与管理学院楼G2/G3栋</v>
          </cell>
          <cell r="Z11793" t="str">
            <v>64</v>
          </cell>
          <cell r="AA11793" t="str">
            <v>4</v>
          </cell>
          <cell r="AB11793" t="str">
            <v>14205009013001</v>
          </cell>
          <cell r="AC11793" t="str">
            <v>1</v>
          </cell>
          <cell r="AD11793" t="str">
            <v>11</v>
          </cell>
          <cell r="AE11793" t="str">
            <v>14205009</v>
          </cell>
          <cell r="AF11793" t="str">
            <v>14205009013</v>
          </cell>
          <cell r="AG11793" t="str">
            <v>14205009013001</v>
          </cell>
          <cell r="AH11793" t="str">
            <v>枝江市</v>
          </cell>
          <cell r="AI11793" t="str">
            <v>枝江市医疗保障局</v>
          </cell>
          <cell r="AJ11793" t="str">
            <v>枝江市医疗保障服务中心</v>
          </cell>
          <cell r="AK11793" t="str">
            <v>综合管理</v>
          </cell>
        </row>
        <row r="11794">
          <cell r="X11794" t="str">
            <v>4142051001502</v>
          </cell>
          <cell r="Y11794" t="str">
            <v>宜昌科技职业学院南校区A/B教学楼</v>
          </cell>
          <cell r="Z11794" t="str">
            <v>15</v>
          </cell>
          <cell r="AA11794" t="str">
            <v>2</v>
          </cell>
          <cell r="AB11794" t="str">
            <v>14205002001007</v>
          </cell>
          <cell r="AC11794" t="str">
            <v>4</v>
          </cell>
          <cell r="AD11794" t="str">
            <v>41</v>
          </cell>
          <cell r="AE11794" t="str">
            <v>14205002</v>
          </cell>
          <cell r="AF11794" t="str">
            <v>14205002001</v>
          </cell>
          <cell r="AG11794" t="str">
            <v>14205002001007</v>
          </cell>
          <cell r="AH11794" t="str">
            <v>兴山县</v>
          </cell>
          <cell r="AI11794" t="str">
            <v>兴山县教育局</v>
          </cell>
          <cell r="AJ11794" t="str">
            <v>兴山县水月寺镇中心小学</v>
          </cell>
          <cell r="AK11794" t="str">
            <v>小学数学老师</v>
          </cell>
        </row>
        <row r="11795">
          <cell r="X11795" t="str">
            <v>2142050509829</v>
          </cell>
          <cell r="Y11795" t="str">
            <v>三峡大学经济与管理学院楼G2/G3栋.</v>
          </cell>
          <cell r="Z11795" t="str">
            <v>98</v>
          </cell>
          <cell r="AA11795" t="str">
            <v>29</v>
          </cell>
          <cell r="AB11795" t="str">
            <v>14205003006001</v>
          </cell>
          <cell r="AC11795" t="str">
            <v>2</v>
          </cell>
          <cell r="AD11795" t="str">
            <v>21</v>
          </cell>
          <cell r="AE11795" t="str">
            <v>14205003</v>
          </cell>
          <cell r="AF11795" t="str">
            <v>14205003006</v>
          </cell>
          <cell r="AG11795" t="str">
            <v>14205003006001</v>
          </cell>
          <cell r="AH11795" t="str">
            <v>夷陵区</v>
          </cell>
          <cell r="AI11795" t="str">
            <v>宜昌市夷陵区市场监督管理局</v>
          </cell>
          <cell r="AJ11795" t="str">
            <v>宜昌市夷陵区乡镇市场监督管理所</v>
          </cell>
          <cell r="AK11795" t="str">
            <v>信息宣传岗</v>
          </cell>
        </row>
        <row r="11796">
          <cell r="X11796" t="str">
            <v>1142050301216</v>
          </cell>
          <cell r="Y11796" t="str">
            <v>湖北三峡职业技术学院综合教学楼（J）</v>
          </cell>
          <cell r="Z11796" t="str">
            <v>12</v>
          </cell>
          <cell r="AA11796" t="str">
            <v>16</v>
          </cell>
          <cell r="AB11796" t="str">
            <v>14205004010002</v>
          </cell>
          <cell r="AC11796" t="str">
            <v>1</v>
          </cell>
          <cell r="AD11796" t="str">
            <v>11</v>
          </cell>
          <cell r="AE11796" t="str">
            <v>14205004</v>
          </cell>
          <cell r="AF11796" t="str">
            <v>14205004010</v>
          </cell>
          <cell r="AG11796" t="str">
            <v>14205004010002</v>
          </cell>
          <cell r="AH11796" t="str">
            <v>当阳市</v>
          </cell>
          <cell r="AI11796" t="str">
            <v>当阳市半月镇人民政府</v>
          </cell>
          <cell r="AJ11796" t="str">
            <v>当阳市半月镇农业农村服务中心</v>
          </cell>
          <cell r="AK11796" t="str">
            <v>农林经济管理</v>
          </cell>
        </row>
        <row r="11797">
          <cell r="X11797" t="str">
            <v>3142050801905</v>
          </cell>
          <cell r="Y11797" t="str">
            <v>宜昌市三峡中等专业学校教学楼</v>
          </cell>
          <cell r="Z11797" t="str">
            <v>19</v>
          </cell>
          <cell r="AA11797" t="str">
            <v>5</v>
          </cell>
          <cell r="AB11797" t="str">
            <v>14205009011001</v>
          </cell>
          <cell r="AC11797" t="str">
            <v>3</v>
          </cell>
          <cell r="AD11797" t="str">
            <v>31</v>
          </cell>
          <cell r="AE11797" t="str">
            <v>14205009</v>
          </cell>
          <cell r="AF11797" t="str">
            <v>14205009011</v>
          </cell>
          <cell r="AG11797" t="str">
            <v>14205009011001</v>
          </cell>
          <cell r="AH11797" t="str">
            <v>枝江市</v>
          </cell>
          <cell r="AI11797" t="str">
            <v>枝江市应急管理局</v>
          </cell>
          <cell r="AJ11797" t="str">
            <v>枝江市风险隐患管理中心</v>
          </cell>
          <cell r="AK11797" t="str">
            <v>风险隐患管理2</v>
          </cell>
        </row>
        <row r="11798">
          <cell r="X11798" t="str">
            <v>2142050704015</v>
          </cell>
          <cell r="Y11798" t="str">
            <v>湖北三峡职业技术学院综合教学楼（J）.</v>
          </cell>
          <cell r="Z11798" t="str">
            <v>40</v>
          </cell>
          <cell r="AA11798" t="str">
            <v>15</v>
          </cell>
          <cell r="AB11798" t="str">
            <v>14205008007004</v>
          </cell>
          <cell r="AC11798" t="str">
            <v>2</v>
          </cell>
          <cell r="AD11798" t="str">
            <v>21</v>
          </cell>
          <cell r="AE11798" t="str">
            <v>14205008</v>
          </cell>
          <cell r="AF11798" t="str">
            <v>14205008007</v>
          </cell>
          <cell r="AG11798" t="str">
            <v>14205008007004</v>
          </cell>
          <cell r="AH11798" t="str">
            <v>宜都市</v>
          </cell>
          <cell r="AI11798" t="str">
            <v>宜都市教育局</v>
          </cell>
          <cell r="AJ11798" t="str">
            <v>宜都市职业教育中心</v>
          </cell>
          <cell r="AK11798" t="str">
            <v>财务会计</v>
          </cell>
        </row>
        <row r="11799">
          <cell r="X11799" t="str">
            <v>2142050705303</v>
          </cell>
          <cell r="Y11799" t="str">
            <v>湖北三峡职业技术学院综合教学楼（J）.</v>
          </cell>
          <cell r="Z11799" t="str">
            <v>53</v>
          </cell>
          <cell r="AA11799" t="str">
            <v>3</v>
          </cell>
          <cell r="AB11799" t="str">
            <v>14205003002001</v>
          </cell>
          <cell r="AC11799" t="str">
            <v>2</v>
          </cell>
          <cell r="AD11799" t="str">
            <v>21</v>
          </cell>
          <cell r="AE11799" t="str">
            <v>14205003</v>
          </cell>
          <cell r="AF11799" t="str">
            <v>14205003002</v>
          </cell>
          <cell r="AG11799" t="str">
            <v>14205003002001</v>
          </cell>
          <cell r="AH11799" t="str">
            <v>夷陵区</v>
          </cell>
          <cell r="AI11799" t="str">
            <v>宜昌市夷陵区林业局</v>
          </cell>
          <cell r="AJ11799" t="str">
            <v>宜昌市夷陵区森林资源保护中心</v>
          </cell>
          <cell r="AK11799" t="str">
            <v>办公室文秘综合岗</v>
          </cell>
        </row>
        <row r="11800">
          <cell r="X11800" t="str">
            <v>1142050304215</v>
          </cell>
          <cell r="Y11800" t="str">
            <v>湖北三峡职业技术学院综合教学楼（J）</v>
          </cell>
          <cell r="Z11800" t="str">
            <v>42</v>
          </cell>
          <cell r="AA11800" t="str">
            <v>15</v>
          </cell>
          <cell r="AB11800" t="str">
            <v>14205008002002</v>
          </cell>
          <cell r="AC11800" t="str">
            <v>1</v>
          </cell>
          <cell r="AD11800" t="str">
            <v>11</v>
          </cell>
          <cell r="AE11800" t="str">
            <v>14205008</v>
          </cell>
          <cell r="AF11800" t="str">
            <v>14205008002</v>
          </cell>
          <cell r="AG11800" t="str">
            <v>14205008002002</v>
          </cell>
          <cell r="AH11800" t="str">
            <v>宜都市</v>
          </cell>
          <cell r="AI11800" t="str">
            <v>宜都市财政局</v>
          </cell>
          <cell r="AJ11800" t="str">
            <v>宜都市五眼泉镇财政所</v>
          </cell>
          <cell r="AK11800" t="str">
            <v>综合管理岗</v>
          </cell>
        </row>
        <row r="11801">
          <cell r="X11801" t="str">
            <v>4142051000210</v>
          </cell>
          <cell r="Y11801" t="str">
            <v>宜昌科技职业学院南校区A/B教学楼</v>
          </cell>
          <cell r="Z11801" t="str">
            <v>2</v>
          </cell>
          <cell r="AA11801" t="str">
            <v>10</v>
          </cell>
          <cell r="AB11801" t="str">
            <v>14205003010011</v>
          </cell>
          <cell r="AC11801" t="str">
            <v>4</v>
          </cell>
          <cell r="AD11801" t="str">
            <v>41</v>
          </cell>
          <cell r="AE11801" t="str">
            <v>14205003</v>
          </cell>
          <cell r="AF11801" t="str">
            <v>14205003010</v>
          </cell>
          <cell r="AG11801" t="str">
            <v>14205003010011</v>
          </cell>
          <cell r="AH11801" t="str">
            <v>夷陵区</v>
          </cell>
          <cell r="AI11801" t="str">
            <v>宜昌市夷陵区教育局</v>
          </cell>
          <cell r="AJ11801" t="str">
            <v>宜昌市夷陵区平湖小学</v>
          </cell>
          <cell r="AK11801" t="str">
            <v>小学音乐教师</v>
          </cell>
        </row>
        <row r="11802">
          <cell r="X11802" t="str">
            <v>5142051100123</v>
          </cell>
          <cell r="Y11802" t="str">
            <v>三峡电力职业学院2号教学楼</v>
          </cell>
          <cell r="Z11802" t="str">
            <v>1</v>
          </cell>
          <cell r="AA11802" t="str">
            <v>23</v>
          </cell>
          <cell r="AB11802" t="str">
            <v>14205005011002</v>
          </cell>
          <cell r="AC11802" t="str">
            <v>5</v>
          </cell>
          <cell r="AD11802" t="str">
            <v>51</v>
          </cell>
          <cell r="AE11802" t="str">
            <v>14205005</v>
          </cell>
          <cell r="AF11802" t="str">
            <v>14205005011</v>
          </cell>
          <cell r="AG11802" t="str">
            <v>14205005011002</v>
          </cell>
          <cell r="AH11802" t="str">
            <v>五峰土家族自治县</v>
          </cell>
          <cell r="AI11802" t="str">
            <v>五峰土家族自治县卫生健康局</v>
          </cell>
          <cell r="AJ11802" t="str">
            <v>五峰土家族自治县人民医院</v>
          </cell>
          <cell r="AK11802" t="str">
            <v>康复科医师</v>
          </cell>
        </row>
        <row r="11803">
          <cell r="X11803" t="str">
            <v>2142050507610</v>
          </cell>
          <cell r="Y11803" t="str">
            <v>三峡大学经济与管理学院楼G2/G3栋.</v>
          </cell>
          <cell r="Z11803" t="str">
            <v>76</v>
          </cell>
          <cell r="AA11803" t="str">
            <v>10</v>
          </cell>
          <cell r="AB11803" t="str">
            <v>14205001006001</v>
          </cell>
          <cell r="AC11803" t="str">
            <v>2</v>
          </cell>
          <cell r="AD11803" t="str">
            <v>21</v>
          </cell>
          <cell r="AE11803" t="str">
            <v>14205001</v>
          </cell>
          <cell r="AF11803" t="str">
            <v>14205001006</v>
          </cell>
          <cell r="AG11803" t="str">
            <v>14205001006001</v>
          </cell>
          <cell r="AH11803" t="str">
            <v>市直</v>
          </cell>
          <cell r="AI11803" t="str">
            <v>宜昌市市场监督管理局</v>
          </cell>
          <cell r="AJ11803" t="str">
            <v>宜昌市计量检定测试所</v>
          </cell>
          <cell r="AK11803" t="str">
            <v>财务会计</v>
          </cell>
        </row>
        <row r="11804">
          <cell r="X11804" t="str">
            <v>2142050404917</v>
          </cell>
          <cell r="Y11804" t="str">
            <v>三峡大学科技学院C1栋.</v>
          </cell>
          <cell r="Z11804" t="str">
            <v>49</v>
          </cell>
          <cell r="AA11804" t="str">
            <v>17</v>
          </cell>
          <cell r="AB11804" t="str">
            <v>14205001013001</v>
          </cell>
          <cell r="AC11804" t="str">
            <v>2</v>
          </cell>
          <cell r="AD11804" t="str">
            <v>21</v>
          </cell>
          <cell r="AE11804" t="str">
            <v>14205001</v>
          </cell>
          <cell r="AF11804" t="str">
            <v>14205001013</v>
          </cell>
          <cell r="AG11804" t="str">
            <v>14205001013001</v>
          </cell>
          <cell r="AH11804" t="str">
            <v>市直</v>
          </cell>
          <cell r="AI11804" t="str">
            <v>宜昌住房公积金中心</v>
          </cell>
          <cell r="AJ11804" t="str">
            <v>宜昌住房公积金中心</v>
          </cell>
          <cell r="AK11804" t="str">
            <v>综合岗</v>
          </cell>
        </row>
        <row r="11805">
          <cell r="X11805" t="str">
            <v>3142050804517</v>
          </cell>
          <cell r="Y11805" t="str">
            <v>宜昌市三峡中等专业学校教学楼</v>
          </cell>
          <cell r="Z11805" t="str">
            <v>45</v>
          </cell>
          <cell r="AA11805" t="str">
            <v>17</v>
          </cell>
          <cell r="AB11805" t="str">
            <v>14205009015001</v>
          </cell>
          <cell r="AC11805" t="str">
            <v>3</v>
          </cell>
          <cell r="AD11805" t="str">
            <v>31</v>
          </cell>
          <cell r="AE11805" t="str">
            <v>14205009</v>
          </cell>
          <cell r="AF11805" t="str">
            <v>14205009015</v>
          </cell>
          <cell r="AG11805" t="str">
            <v>14205009015001</v>
          </cell>
          <cell r="AH11805" t="str">
            <v>枝江市</v>
          </cell>
          <cell r="AI11805" t="str">
            <v>枝江市自然资源和规划局</v>
          </cell>
          <cell r="AJ11805" t="str">
            <v>枝江市自然资源和规划局所属镇自然资源和规划所</v>
          </cell>
          <cell r="AK11805" t="str">
            <v>自然资源和规划管理</v>
          </cell>
        </row>
        <row r="11806">
          <cell r="X11806" t="str">
            <v>4142051001108</v>
          </cell>
          <cell r="Y11806" t="str">
            <v>宜昌科技职业学院南校区A/B教学楼</v>
          </cell>
          <cell r="Z11806" t="str">
            <v>11</v>
          </cell>
          <cell r="AA11806" t="str">
            <v>8</v>
          </cell>
          <cell r="AB11806" t="str">
            <v>14205003010011</v>
          </cell>
          <cell r="AC11806" t="str">
            <v>4</v>
          </cell>
          <cell r="AD11806" t="str">
            <v>41</v>
          </cell>
          <cell r="AE11806" t="str">
            <v>14205003</v>
          </cell>
          <cell r="AF11806" t="str">
            <v>14205003010</v>
          </cell>
          <cell r="AG11806" t="str">
            <v>14205003010011</v>
          </cell>
          <cell r="AH11806" t="str">
            <v>夷陵区</v>
          </cell>
          <cell r="AI11806" t="str">
            <v>宜昌市夷陵区教育局</v>
          </cell>
          <cell r="AJ11806" t="str">
            <v>宜昌市夷陵区平湖小学</v>
          </cell>
          <cell r="AK11806" t="str">
            <v>小学语文教师</v>
          </cell>
        </row>
        <row r="11807">
          <cell r="X11807" t="str">
            <v>3142050901925</v>
          </cell>
          <cell r="Y11807" t="str">
            <v>宜昌科技职业学院北校区E1/E2教学楼</v>
          </cell>
          <cell r="Z11807" t="str">
            <v>19</v>
          </cell>
          <cell r="AA11807" t="str">
            <v>25</v>
          </cell>
          <cell r="AB11807" t="str">
            <v>14205008003001</v>
          </cell>
          <cell r="AC11807" t="str">
            <v>3</v>
          </cell>
          <cell r="AD11807" t="str">
            <v>31</v>
          </cell>
          <cell r="AE11807" t="str">
            <v>14205008</v>
          </cell>
          <cell r="AF11807" t="str">
            <v>14205008003</v>
          </cell>
          <cell r="AG11807" t="str">
            <v>14205008003001</v>
          </cell>
          <cell r="AH11807" t="str">
            <v>宜都市</v>
          </cell>
          <cell r="AI11807" t="str">
            <v>宜都市水利和湖泊局</v>
          </cell>
          <cell r="AJ11807" t="str">
            <v>宜都市水利移民项目建设中心</v>
          </cell>
          <cell r="AK11807" t="str">
            <v>工程管理岗</v>
          </cell>
        </row>
        <row r="11808">
          <cell r="X11808" t="str">
            <v>3142050600328</v>
          </cell>
          <cell r="Y11808" t="str">
            <v>三峡大学科技学院C4栋.</v>
          </cell>
          <cell r="Z11808" t="str">
            <v>3</v>
          </cell>
          <cell r="AA11808" t="str">
            <v>28</v>
          </cell>
          <cell r="AB11808" t="str">
            <v>14205008001001</v>
          </cell>
          <cell r="AC11808" t="str">
            <v>3</v>
          </cell>
          <cell r="AD11808" t="str">
            <v>31</v>
          </cell>
          <cell r="AE11808" t="str">
            <v>14205008</v>
          </cell>
          <cell r="AF11808" t="str">
            <v>14205008001</v>
          </cell>
          <cell r="AG11808" t="str">
            <v>14205008001001</v>
          </cell>
          <cell r="AH11808" t="str">
            <v>宜都市</v>
          </cell>
          <cell r="AI11808" t="str">
            <v>宜都市自然资源和规划局</v>
          </cell>
          <cell r="AJ11808" t="str">
            <v>宜都市规划服务中心</v>
          </cell>
          <cell r="AK11808" t="str">
            <v>城乡规划岗</v>
          </cell>
        </row>
        <row r="11809">
          <cell r="X11809" t="str">
            <v>1142050305517</v>
          </cell>
          <cell r="Y11809" t="str">
            <v>湖北三峡职业技术学院综合教学楼（J）</v>
          </cell>
          <cell r="Z11809" t="str">
            <v>55</v>
          </cell>
          <cell r="AA11809" t="str">
            <v>17</v>
          </cell>
          <cell r="AB11809" t="str">
            <v>14205004005001</v>
          </cell>
          <cell r="AC11809" t="str">
            <v>1</v>
          </cell>
          <cell r="AD11809" t="str">
            <v>11</v>
          </cell>
          <cell r="AE11809" t="str">
            <v>14205004</v>
          </cell>
          <cell r="AF11809" t="str">
            <v>14205004005</v>
          </cell>
          <cell r="AG11809" t="str">
            <v>14205004005001</v>
          </cell>
          <cell r="AH11809" t="str">
            <v>当阳市</v>
          </cell>
          <cell r="AI11809" t="str">
            <v>当阳市城市管理执法局</v>
          </cell>
          <cell r="AJ11809" t="str">
            <v>当阳市城区环境卫生服务中心</v>
          </cell>
          <cell r="AK11809" t="str">
            <v>办公室综合管理</v>
          </cell>
        </row>
        <row r="11810">
          <cell r="X11810" t="str">
            <v>3142050801003</v>
          </cell>
          <cell r="Y11810" t="str">
            <v>宜昌市三峡中等专业学校教学楼</v>
          </cell>
          <cell r="Z11810" t="str">
            <v>10</v>
          </cell>
          <cell r="AA11810" t="str">
            <v>3</v>
          </cell>
          <cell r="AB11810" t="str">
            <v>14205009012001</v>
          </cell>
          <cell r="AC11810" t="str">
            <v>3</v>
          </cell>
          <cell r="AD11810" t="str">
            <v>31</v>
          </cell>
          <cell r="AE11810" t="str">
            <v>14205009</v>
          </cell>
          <cell r="AF11810" t="str">
            <v>14205009012</v>
          </cell>
          <cell r="AG11810" t="str">
            <v>14205009012001</v>
          </cell>
          <cell r="AH11810" t="str">
            <v>枝江市</v>
          </cell>
          <cell r="AI11810" t="str">
            <v>枝江市农业农村局</v>
          </cell>
          <cell r="AJ11810" t="str">
            <v>枝江市农业技术推广中心</v>
          </cell>
          <cell r="AK11810" t="str">
            <v>农业技术推广2</v>
          </cell>
        </row>
        <row r="11811">
          <cell r="X11811" t="str">
            <v>5242051100407</v>
          </cell>
          <cell r="Y11811" t="str">
            <v>三峡电力职业学院2号教学楼</v>
          </cell>
          <cell r="Z11811" t="str">
            <v>4</v>
          </cell>
          <cell r="AA11811" t="str">
            <v>7</v>
          </cell>
          <cell r="AB11811" t="str">
            <v>14205004007005</v>
          </cell>
          <cell r="AC11811" t="str">
            <v>5</v>
          </cell>
          <cell r="AD11811" t="str">
            <v>52</v>
          </cell>
          <cell r="AE11811" t="str">
            <v>14205004</v>
          </cell>
          <cell r="AF11811" t="str">
            <v>14205004007</v>
          </cell>
          <cell r="AG11811" t="str">
            <v>14205004007005</v>
          </cell>
          <cell r="AH11811" t="str">
            <v>当阳市</v>
          </cell>
          <cell r="AI11811" t="str">
            <v>当阳市卫生健康局</v>
          </cell>
          <cell r="AJ11811" t="str">
            <v>当阳市玉阳街道社区卫生服务中心</v>
          </cell>
          <cell r="AK11811" t="str">
            <v>临床医师</v>
          </cell>
        </row>
        <row r="11812">
          <cell r="X11812" t="str">
            <v>1142050301801</v>
          </cell>
          <cell r="Y11812" t="str">
            <v>湖北三峡职业技术学院综合教学楼（J）</v>
          </cell>
          <cell r="Z11812" t="str">
            <v>18</v>
          </cell>
          <cell r="AA11812" t="str">
            <v>1</v>
          </cell>
          <cell r="AB11812" t="str">
            <v>14205004010001</v>
          </cell>
          <cell r="AC11812" t="str">
            <v>1</v>
          </cell>
          <cell r="AD11812" t="str">
            <v>11</v>
          </cell>
          <cell r="AE11812" t="str">
            <v>14205004</v>
          </cell>
          <cell r="AF11812" t="str">
            <v>14205004010</v>
          </cell>
          <cell r="AG11812" t="str">
            <v>14205004010001</v>
          </cell>
          <cell r="AH11812" t="str">
            <v>当阳市</v>
          </cell>
          <cell r="AI11812" t="str">
            <v>当阳市半月镇人民政府</v>
          </cell>
          <cell r="AJ11812" t="str">
            <v>当阳市半月镇党群服务中心</v>
          </cell>
          <cell r="AK11812" t="str">
            <v>退役军人事务服务</v>
          </cell>
        </row>
        <row r="11813">
          <cell r="X11813" t="str">
            <v>1142050101728</v>
          </cell>
          <cell r="Y11813" t="str">
            <v>三峡大学科技学院C1栋</v>
          </cell>
          <cell r="Z11813" t="str">
            <v>17</v>
          </cell>
          <cell r="AA11813" t="str">
            <v>28</v>
          </cell>
          <cell r="AB11813" t="str">
            <v>14205001012001</v>
          </cell>
          <cell r="AC11813" t="str">
            <v>1</v>
          </cell>
          <cell r="AD11813" t="str">
            <v>11</v>
          </cell>
          <cell r="AE11813" t="str">
            <v>14205001</v>
          </cell>
          <cell r="AF11813" t="str">
            <v>14205001012</v>
          </cell>
          <cell r="AG11813" t="str">
            <v>14205001012001</v>
          </cell>
          <cell r="AH11813" t="str">
            <v>市直</v>
          </cell>
          <cell r="AI11813" t="str">
            <v>政协宜昌市委员会办公室</v>
          </cell>
          <cell r="AJ11813" t="str">
            <v>宜昌市政协信息中心</v>
          </cell>
          <cell r="AK11813" t="str">
            <v>综合管理岗</v>
          </cell>
        </row>
        <row r="11814">
          <cell r="X11814" t="str">
            <v>3142050802806</v>
          </cell>
          <cell r="Y11814" t="str">
            <v>宜昌市三峡中等专业学校教学楼</v>
          </cell>
          <cell r="Z11814" t="str">
            <v>28</v>
          </cell>
          <cell r="AA11814" t="str">
            <v>6</v>
          </cell>
          <cell r="AB11814" t="str">
            <v>14205009012001</v>
          </cell>
          <cell r="AC11814" t="str">
            <v>3</v>
          </cell>
          <cell r="AD11814" t="str">
            <v>31</v>
          </cell>
          <cell r="AE11814" t="str">
            <v>14205009</v>
          </cell>
          <cell r="AF11814" t="str">
            <v>14205009012</v>
          </cell>
          <cell r="AG11814" t="str">
            <v>14205009012001</v>
          </cell>
          <cell r="AH11814" t="str">
            <v>枝江市</v>
          </cell>
          <cell r="AI11814" t="str">
            <v>枝江市农业农村局</v>
          </cell>
          <cell r="AJ11814" t="str">
            <v>枝江市农业技术推广中心</v>
          </cell>
          <cell r="AK11814" t="str">
            <v>农业技术推广1</v>
          </cell>
        </row>
        <row r="11815">
          <cell r="X11815" t="str">
            <v>2142050507529</v>
          </cell>
          <cell r="Y11815" t="str">
            <v>三峡大学经济与管理学院楼G2/G3栋.</v>
          </cell>
          <cell r="Z11815" t="str">
            <v>75</v>
          </cell>
          <cell r="AA11815" t="str">
            <v>29</v>
          </cell>
          <cell r="AB11815" t="str">
            <v>14205006012001</v>
          </cell>
          <cell r="AC11815" t="str">
            <v>2</v>
          </cell>
          <cell r="AD11815" t="str">
            <v>21</v>
          </cell>
          <cell r="AE11815" t="str">
            <v>14205006</v>
          </cell>
          <cell r="AF11815" t="str">
            <v>14205006012</v>
          </cell>
          <cell r="AG11815" t="str">
            <v>14205006012001</v>
          </cell>
          <cell r="AH11815" t="str">
            <v>秭归县</v>
          </cell>
          <cell r="AI11815" t="str">
            <v>秭归县财政局</v>
          </cell>
          <cell r="AJ11815" t="str">
            <v>秭归县乡镇财政所</v>
          </cell>
          <cell r="AK11815" t="str">
            <v>财务管理岗</v>
          </cell>
        </row>
        <row r="11816">
          <cell r="X11816" t="str">
            <v>2142050509713</v>
          </cell>
          <cell r="Y11816" t="str">
            <v>三峡大学经济与管理学院楼G2/G3栋.</v>
          </cell>
          <cell r="Z11816" t="str">
            <v>97</v>
          </cell>
          <cell r="AA11816" t="str">
            <v>13</v>
          </cell>
          <cell r="AB11816" t="str">
            <v>14205005009003</v>
          </cell>
          <cell r="AC11816" t="str">
            <v>2</v>
          </cell>
          <cell r="AD11816" t="str">
            <v>21</v>
          </cell>
          <cell r="AE11816" t="str">
            <v>14205005</v>
          </cell>
          <cell r="AF11816" t="str">
            <v>14205005009</v>
          </cell>
          <cell r="AG11816" t="str">
            <v>14205005009003</v>
          </cell>
          <cell r="AH11816" t="str">
            <v>五峰土家族自治县</v>
          </cell>
          <cell r="AI11816" t="str">
            <v>五峰土家族自治县财政局</v>
          </cell>
          <cell r="AJ11816" t="str">
            <v>五峰土家族自治县财政局牛庄财政所</v>
          </cell>
          <cell r="AK11816" t="str">
            <v>财务管理、会计岗</v>
          </cell>
        </row>
        <row r="11817">
          <cell r="X11817" t="str">
            <v>1142050304317</v>
          </cell>
          <cell r="Y11817" t="str">
            <v>湖北三峡职业技术学院综合教学楼（J）</v>
          </cell>
          <cell r="Z11817" t="str">
            <v>43</v>
          </cell>
          <cell r="AA11817" t="str">
            <v>17</v>
          </cell>
          <cell r="AB11817" t="str">
            <v>14205004014001</v>
          </cell>
          <cell r="AC11817" t="str">
            <v>1</v>
          </cell>
          <cell r="AD11817" t="str">
            <v>11</v>
          </cell>
          <cell r="AE11817" t="str">
            <v>14205004</v>
          </cell>
          <cell r="AF11817" t="str">
            <v>14205004014</v>
          </cell>
          <cell r="AG11817" t="str">
            <v>14205004014001</v>
          </cell>
          <cell r="AH11817" t="str">
            <v>当阳市</v>
          </cell>
          <cell r="AI11817" t="str">
            <v>当阳市王店镇人民政府</v>
          </cell>
          <cell r="AJ11817" t="str">
            <v>当阳市王店镇党群服务中心</v>
          </cell>
          <cell r="AK11817" t="str">
            <v>政务服务</v>
          </cell>
        </row>
        <row r="11818">
          <cell r="X11818" t="str">
            <v>3142050900803</v>
          </cell>
          <cell r="Y11818" t="str">
            <v>宜昌科技职业学院北校区E1/E2教学楼</v>
          </cell>
          <cell r="Z11818" t="str">
            <v>8</v>
          </cell>
          <cell r="AA11818" t="str">
            <v>3</v>
          </cell>
          <cell r="AB11818" t="str">
            <v>14205003008001</v>
          </cell>
          <cell r="AC11818" t="str">
            <v>3</v>
          </cell>
          <cell r="AD11818" t="str">
            <v>31</v>
          </cell>
          <cell r="AE11818" t="str">
            <v>14205003</v>
          </cell>
          <cell r="AF11818" t="str">
            <v>14205003008</v>
          </cell>
          <cell r="AG11818" t="str">
            <v>14205003008001</v>
          </cell>
          <cell r="AH11818" t="str">
            <v>夷陵区</v>
          </cell>
          <cell r="AI11818" t="str">
            <v>宜昌市夷陵区自然资源和规划局</v>
          </cell>
          <cell r="AJ11818" t="str">
            <v>宜昌市夷陵区乡镇自然资源和规划所</v>
          </cell>
          <cell r="AK11818" t="str">
            <v>乡镇资源规划岗</v>
          </cell>
        </row>
        <row r="11819">
          <cell r="X11819" t="str">
            <v>3142050804013</v>
          </cell>
          <cell r="Y11819" t="str">
            <v>宜昌市三峡中等专业学校教学楼</v>
          </cell>
          <cell r="Z11819" t="str">
            <v>40</v>
          </cell>
          <cell r="AA11819" t="str">
            <v>13</v>
          </cell>
          <cell r="AB11819" t="str">
            <v>14205001017001</v>
          </cell>
          <cell r="AC11819" t="str">
            <v>3</v>
          </cell>
          <cell r="AD11819" t="str">
            <v>31</v>
          </cell>
          <cell r="AE11819" t="str">
            <v>14205001</v>
          </cell>
          <cell r="AF11819" t="str">
            <v>14205001017</v>
          </cell>
          <cell r="AG11819" t="str">
            <v>14205001017001</v>
          </cell>
          <cell r="AH11819" t="str">
            <v>市直</v>
          </cell>
          <cell r="AI11819" t="str">
            <v>宜昌市交通运输局</v>
          </cell>
          <cell r="AJ11819" t="str">
            <v>宜昌市公路建设养护中心</v>
          </cell>
          <cell r="AK11819" t="str">
            <v>路桥工程</v>
          </cell>
        </row>
        <row r="11820">
          <cell r="X11820" t="str">
            <v>2142050506314</v>
          </cell>
          <cell r="Y11820" t="str">
            <v>三峡大学经济与管理学院楼G2/G3栋.</v>
          </cell>
          <cell r="Z11820" t="str">
            <v>63</v>
          </cell>
          <cell r="AA11820" t="str">
            <v>14</v>
          </cell>
          <cell r="AB11820" t="str">
            <v>14205009017001</v>
          </cell>
          <cell r="AC11820" t="str">
            <v>2</v>
          </cell>
          <cell r="AD11820" t="str">
            <v>21</v>
          </cell>
          <cell r="AE11820" t="str">
            <v>14205009</v>
          </cell>
          <cell r="AF11820" t="str">
            <v>14205009017</v>
          </cell>
          <cell r="AG11820" t="str">
            <v>14205009017001</v>
          </cell>
          <cell r="AH11820" t="str">
            <v>枝江市</v>
          </cell>
          <cell r="AI11820" t="str">
            <v>枝江市百里洲镇人民政府</v>
          </cell>
          <cell r="AJ11820" t="str">
            <v>枝江市百里洲镇党群服务中心</v>
          </cell>
          <cell r="AK11820" t="str">
            <v>财务管理</v>
          </cell>
        </row>
        <row r="11821">
          <cell r="X11821" t="str">
            <v>4242051004104</v>
          </cell>
          <cell r="Y11821" t="str">
            <v>宜昌科技职业学院南校区A/B教学楼</v>
          </cell>
          <cell r="Z11821" t="str">
            <v>41</v>
          </cell>
          <cell r="AA11821" t="str">
            <v>4</v>
          </cell>
          <cell r="AB11821" t="str">
            <v>14205004006001</v>
          </cell>
          <cell r="AC11821" t="str">
            <v>4</v>
          </cell>
          <cell r="AD11821" t="str">
            <v>42</v>
          </cell>
          <cell r="AE11821" t="str">
            <v>14205004</v>
          </cell>
          <cell r="AF11821" t="str">
            <v>14205004006</v>
          </cell>
          <cell r="AG11821" t="str">
            <v>14205004006001</v>
          </cell>
          <cell r="AH11821" t="str">
            <v>当阳市</v>
          </cell>
          <cell r="AI11821" t="str">
            <v>当阳市教育局</v>
          </cell>
          <cell r="AJ11821" t="str">
            <v>当阳市职业技术教育中心</v>
          </cell>
          <cell r="AK11821" t="str">
            <v>英语老师</v>
          </cell>
        </row>
        <row r="11822">
          <cell r="X11822" t="str">
            <v>1142050301122</v>
          </cell>
          <cell r="Y11822" t="str">
            <v>湖北三峡职业技术学院综合教学楼（J）</v>
          </cell>
          <cell r="Z11822" t="str">
            <v>11</v>
          </cell>
          <cell r="AA11822" t="str">
            <v>22</v>
          </cell>
          <cell r="AB11822" t="str">
            <v>14205004014001</v>
          </cell>
          <cell r="AC11822" t="str">
            <v>1</v>
          </cell>
          <cell r="AD11822" t="str">
            <v>11</v>
          </cell>
          <cell r="AE11822" t="str">
            <v>14205004</v>
          </cell>
          <cell r="AF11822" t="str">
            <v>14205004014</v>
          </cell>
          <cell r="AG11822" t="str">
            <v>14205004014001</v>
          </cell>
          <cell r="AH11822" t="str">
            <v>当阳市</v>
          </cell>
          <cell r="AI11822" t="str">
            <v>当阳市王店镇人民政府</v>
          </cell>
          <cell r="AJ11822" t="str">
            <v>当阳市王店镇党群服务中心</v>
          </cell>
          <cell r="AK11822" t="str">
            <v>政务服务</v>
          </cell>
        </row>
        <row r="11823">
          <cell r="X11823" t="str">
            <v>3142050801416</v>
          </cell>
          <cell r="Y11823" t="str">
            <v>宜昌市三峡中等专业学校教学楼</v>
          </cell>
          <cell r="Z11823" t="str">
            <v>14</v>
          </cell>
          <cell r="AA11823" t="str">
            <v>16</v>
          </cell>
          <cell r="AB11823" t="str">
            <v>14205001006001</v>
          </cell>
          <cell r="AC11823" t="str">
            <v>3</v>
          </cell>
          <cell r="AD11823" t="str">
            <v>31</v>
          </cell>
          <cell r="AE11823" t="str">
            <v>14205001</v>
          </cell>
          <cell r="AF11823" t="str">
            <v>14205001006</v>
          </cell>
          <cell r="AG11823" t="str">
            <v>14205001006001</v>
          </cell>
          <cell r="AH11823" t="str">
            <v>市直</v>
          </cell>
          <cell r="AI11823" t="str">
            <v>宜昌市市场监督管理局</v>
          </cell>
          <cell r="AJ11823" t="str">
            <v>宜昌市计量检定测试所</v>
          </cell>
          <cell r="AK11823" t="str">
            <v>检定员</v>
          </cell>
        </row>
        <row r="11824">
          <cell r="X11824" t="str">
            <v>1142050102603</v>
          </cell>
          <cell r="Y11824" t="str">
            <v>三峡大学科技学院C1栋</v>
          </cell>
          <cell r="Z11824" t="str">
            <v>26</v>
          </cell>
          <cell r="AA11824" t="str">
            <v>3</v>
          </cell>
          <cell r="AB11824" t="str">
            <v>14205001012001</v>
          </cell>
          <cell r="AC11824" t="str">
            <v>1</v>
          </cell>
          <cell r="AD11824" t="str">
            <v>11</v>
          </cell>
          <cell r="AE11824" t="str">
            <v>14205001</v>
          </cell>
          <cell r="AF11824" t="str">
            <v>14205001012</v>
          </cell>
          <cell r="AG11824" t="str">
            <v>14205001012001</v>
          </cell>
          <cell r="AH11824" t="str">
            <v>市直</v>
          </cell>
          <cell r="AI11824" t="str">
            <v>政协宜昌市委员会办公室</v>
          </cell>
          <cell r="AJ11824" t="str">
            <v>宜昌市政协信息中心</v>
          </cell>
          <cell r="AK11824" t="str">
            <v>综合管理岗</v>
          </cell>
        </row>
        <row r="11825">
          <cell r="X11825" t="str">
            <v>2142050510330</v>
          </cell>
          <cell r="Y11825" t="str">
            <v>三峡大学经济与管理学院楼G2/G3栋.</v>
          </cell>
          <cell r="Z11825" t="str">
            <v>103</v>
          </cell>
          <cell r="AA11825" t="str">
            <v>30</v>
          </cell>
          <cell r="AB11825" t="str">
            <v>14205004003001</v>
          </cell>
          <cell r="AC11825" t="str">
            <v>2</v>
          </cell>
          <cell r="AD11825" t="str">
            <v>21</v>
          </cell>
          <cell r="AE11825" t="str">
            <v>14205004</v>
          </cell>
          <cell r="AF11825" t="str">
            <v>14205004003</v>
          </cell>
          <cell r="AG11825" t="str">
            <v>14205004003001</v>
          </cell>
          <cell r="AH11825" t="str">
            <v>当阳市</v>
          </cell>
          <cell r="AI11825" t="str">
            <v>当阳市财政局</v>
          </cell>
          <cell r="AJ11825" t="str">
            <v>当阳市玉阳街道财政所</v>
          </cell>
          <cell r="AK11825" t="str">
            <v>财务会计</v>
          </cell>
        </row>
        <row r="11826">
          <cell r="X11826" t="str">
            <v>1142050301817</v>
          </cell>
          <cell r="Y11826" t="str">
            <v>湖北三峡职业技术学院综合教学楼（J）</v>
          </cell>
          <cell r="Z11826" t="str">
            <v>18</v>
          </cell>
          <cell r="AA11826" t="str">
            <v>17</v>
          </cell>
          <cell r="AB11826" t="str">
            <v>14205004010001</v>
          </cell>
          <cell r="AC11826" t="str">
            <v>1</v>
          </cell>
          <cell r="AD11826" t="str">
            <v>11</v>
          </cell>
          <cell r="AE11826" t="str">
            <v>14205004</v>
          </cell>
          <cell r="AF11826" t="str">
            <v>14205004010</v>
          </cell>
          <cell r="AG11826" t="str">
            <v>14205004010001</v>
          </cell>
          <cell r="AH11826" t="str">
            <v>当阳市</v>
          </cell>
          <cell r="AI11826" t="str">
            <v>当阳市半月镇人民政府</v>
          </cell>
          <cell r="AJ11826" t="str">
            <v>当阳市半月镇党群服务中心</v>
          </cell>
          <cell r="AK11826" t="str">
            <v>综窗服务</v>
          </cell>
        </row>
        <row r="11827">
          <cell r="X11827" t="str">
            <v>4142051002213</v>
          </cell>
          <cell r="Y11827" t="str">
            <v>宜昌科技职业学院南校区A/B教学楼</v>
          </cell>
          <cell r="Z11827" t="str">
            <v>22</v>
          </cell>
          <cell r="AA11827" t="str">
            <v>13</v>
          </cell>
          <cell r="AB11827" t="str">
            <v>14205003010010</v>
          </cell>
          <cell r="AC11827" t="str">
            <v>4</v>
          </cell>
          <cell r="AD11827" t="str">
            <v>41</v>
          </cell>
          <cell r="AE11827" t="str">
            <v>14205003</v>
          </cell>
          <cell r="AF11827" t="str">
            <v>14205003010</v>
          </cell>
          <cell r="AG11827" t="str">
            <v>14205003010010</v>
          </cell>
          <cell r="AH11827" t="str">
            <v>夷陵区</v>
          </cell>
          <cell r="AI11827" t="str">
            <v>宜昌市夷陵区教育局</v>
          </cell>
          <cell r="AJ11827" t="str">
            <v>宜昌市夷陵区实验小学</v>
          </cell>
          <cell r="AK11827" t="str">
            <v>小学数学教师</v>
          </cell>
        </row>
        <row r="11828">
          <cell r="X11828" t="str">
            <v>2142050402103</v>
          </cell>
          <cell r="Y11828" t="str">
            <v>三峡大学科技学院C1栋.</v>
          </cell>
          <cell r="Z11828" t="str">
            <v>21</v>
          </cell>
          <cell r="AA11828" t="str">
            <v>3</v>
          </cell>
          <cell r="AB11828" t="str">
            <v>14205001013001</v>
          </cell>
          <cell r="AC11828" t="str">
            <v>2</v>
          </cell>
          <cell r="AD11828" t="str">
            <v>21</v>
          </cell>
          <cell r="AE11828" t="str">
            <v>14205001</v>
          </cell>
          <cell r="AF11828" t="str">
            <v>14205001013</v>
          </cell>
          <cell r="AG11828" t="str">
            <v>14205001013001</v>
          </cell>
          <cell r="AH11828" t="str">
            <v>市直</v>
          </cell>
          <cell r="AI11828" t="str">
            <v>宜昌住房公积金中心</v>
          </cell>
          <cell r="AJ11828" t="str">
            <v>宜昌住房公积金中心</v>
          </cell>
          <cell r="AK11828" t="str">
            <v>综合岗</v>
          </cell>
        </row>
        <row r="11829">
          <cell r="X11829" t="str">
            <v>1142050302625</v>
          </cell>
          <cell r="Y11829" t="str">
            <v>湖北三峡职业技术学院综合教学楼（J）</v>
          </cell>
          <cell r="Z11829" t="str">
            <v>26</v>
          </cell>
          <cell r="AA11829" t="str">
            <v>25</v>
          </cell>
          <cell r="AB11829" t="str">
            <v>14205008002002</v>
          </cell>
          <cell r="AC11829" t="str">
            <v>1</v>
          </cell>
          <cell r="AD11829" t="str">
            <v>11</v>
          </cell>
          <cell r="AE11829" t="str">
            <v>14205008</v>
          </cell>
          <cell r="AF11829" t="str">
            <v>14205008002</v>
          </cell>
          <cell r="AG11829" t="str">
            <v>14205008002002</v>
          </cell>
          <cell r="AH11829" t="str">
            <v>宜都市</v>
          </cell>
          <cell r="AI11829" t="str">
            <v>宜都市财政局</v>
          </cell>
          <cell r="AJ11829" t="str">
            <v>宜都市五眼泉镇财政所</v>
          </cell>
          <cell r="AK11829" t="str">
            <v>综合管理岗</v>
          </cell>
        </row>
        <row r="11830">
          <cell r="X11830" t="str">
            <v>2142050702312</v>
          </cell>
          <cell r="Y11830" t="str">
            <v>湖北三峡职业技术学院综合教学楼（J）.</v>
          </cell>
          <cell r="Z11830" t="str">
            <v>23</v>
          </cell>
          <cell r="AA11830" t="str">
            <v>12</v>
          </cell>
          <cell r="AB11830" t="str">
            <v>14205001009001</v>
          </cell>
          <cell r="AC11830" t="str">
            <v>2</v>
          </cell>
          <cell r="AD11830" t="str">
            <v>21</v>
          </cell>
          <cell r="AE11830" t="str">
            <v>14205001</v>
          </cell>
          <cell r="AF11830" t="str">
            <v>14205001009</v>
          </cell>
          <cell r="AG11830" t="str">
            <v>14205001009001</v>
          </cell>
          <cell r="AH11830" t="str">
            <v>市直</v>
          </cell>
          <cell r="AI11830" t="str">
            <v>中国共产主义青年团宜昌市委员会</v>
          </cell>
          <cell r="AJ11830" t="str">
            <v>宜昌市青少年宫</v>
          </cell>
          <cell r="AK11830" t="str">
            <v>教学业务岗</v>
          </cell>
        </row>
        <row r="11831">
          <cell r="X11831" t="str">
            <v>3142050602811</v>
          </cell>
          <cell r="Y11831" t="str">
            <v>三峡大学科技学院C4栋.</v>
          </cell>
          <cell r="Z11831" t="str">
            <v>28</v>
          </cell>
          <cell r="AA11831" t="str">
            <v>11</v>
          </cell>
          <cell r="AB11831" t="str">
            <v>14205006001001</v>
          </cell>
          <cell r="AC11831" t="str">
            <v>3</v>
          </cell>
          <cell r="AD11831" t="str">
            <v>31</v>
          </cell>
          <cell r="AE11831" t="str">
            <v>14205006</v>
          </cell>
          <cell r="AF11831" t="str">
            <v>14205006001</v>
          </cell>
          <cell r="AG11831" t="str">
            <v>14205006001001</v>
          </cell>
          <cell r="AH11831" t="str">
            <v>秭归县</v>
          </cell>
          <cell r="AI11831" t="str">
            <v>秭归县茅坪镇人民政府</v>
          </cell>
          <cell r="AJ11831" t="str">
            <v>秭归县茅坪镇农业农村服务中心</v>
          </cell>
          <cell r="AK11831" t="str">
            <v>土木、水利工程</v>
          </cell>
        </row>
        <row r="11832">
          <cell r="X11832" t="str">
            <v>1142050300725</v>
          </cell>
          <cell r="Y11832" t="str">
            <v>湖北三峡职业技术学院综合教学楼（J）</v>
          </cell>
          <cell r="Z11832" t="str">
            <v>7</v>
          </cell>
          <cell r="AA11832" t="str">
            <v>25</v>
          </cell>
          <cell r="AB11832" t="str">
            <v>14205004014001</v>
          </cell>
          <cell r="AC11832" t="str">
            <v>1</v>
          </cell>
          <cell r="AD11832" t="str">
            <v>11</v>
          </cell>
          <cell r="AE11832" t="str">
            <v>14205004</v>
          </cell>
          <cell r="AF11832" t="str">
            <v>14205004014</v>
          </cell>
          <cell r="AG11832" t="str">
            <v>14205004014001</v>
          </cell>
          <cell r="AH11832" t="str">
            <v>当阳市</v>
          </cell>
          <cell r="AI11832" t="str">
            <v>当阳市王店镇人民政府</v>
          </cell>
          <cell r="AJ11832" t="str">
            <v>当阳市王店镇党群服务中心</v>
          </cell>
          <cell r="AK11832" t="str">
            <v>政务服务</v>
          </cell>
        </row>
        <row r="11833">
          <cell r="X11833" t="str">
            <v>3142050800326</v>
          </cell>
          <cell r="Y11833" t="str">
            <v>宜昌市三峡中等专业学校教学楼</v>
          </cell>
          <cell r="Z11833" t="str">
            <v>3</v>
          </cell>
          <cell r="AA11833" t="str">
            <v>26</v>
          </cell>
          <cell r="AB11833" t="str">
            <v>14205009015001</v>
          </cell>
          <cell r="AC11833" t="str">
            <v>3</v>
          </cell>
          <cell r="AD11833" t="str">
            <v>31</v>
          </cell>
          <cell r="AE11833" t="str">
            <v>14205009</v>
          </cell>
          <cell r="AF11833" t="str">
            <v>14205009015</v>
          </cell>
          <cell r="AG11833" t="str">
            <v>14205009015001</v>
          </cell>
          <cell r="AH11833" t="str">
            <v>枝江市</v>
          </cell>
          <cell r="AI11833" t="str">
            <v>枝江市自然资源和规划局</v>
          </cell>
          <cell r="AJ11833" t="str">
            <v>枝江市自然资源和规划局所属镇自然资源和规划所</v>
          </cell>
          <cell r="AK11833" t="str">
            <v>自然资源和规划管理</v>
          </cell>
        </row>
        <row r="11834">
          <cell r="X11834" t="str">
            <v>4142051001104</v>
          </cell>
          <cell r="Y11834" t="str">
            <v>宜昌科技职业学院南校区A/B教学楼</v>
          </cell>
          <cell r="Z11834" t="str">
            <v>11</v>
          </cell>
          <cell r="AA11834" t="str">
            <v>4</v>
          </cell>
          <cell r="AB11834" t="str">
            <v>14205010001002</v>
          </cell>
          <cell r="AC11834" t="str">
            <v>4</v>
          </cell>
          <cell r="AD11834" t="str">
            <v>41</v>
          </cell>
          <cell r="AE11834" t="str">
            <v>14205010</v>
          </cell>
          <cell r="AF11834" t="str">
            <v>14205010001</v>
          </cell>
          <cell r="AG11834" t="str">
            <v>14205010001002</v>
          </cell>
          <cell r="AH11834" t="str">
            <v>猇亭区</v>
          </cell>
          <cell r="AI11834" t="str">
            <v>宜昌市猇亭区教育局</v>
          </cell>
          <cell r="AJ11834" t="str">
            <v>宜昌市猇亭区实验小学</v>
          </cell>
          <cell r="AK11834" t="str">
            <v>小学心理健康教师</v>
          </cell>
        </row>
        <row r="11835">
          <cell r="X11835" t="str">
            <v>1142050100410</v>
          </cell>
          <cell r="Y11835" t="str">
            <v>三峡大学科技学院C1栋</v>
          </cell>
          <cell r="Z11835" t="str">
            <v>4</v>
          </cell>
          <cell r="AA11835" t="str">
            <v>10</v>
          </cell>
          <cell r="AB11835" t="str">
            <v>14205009006001</v>
          </cell>
          <cell r="AC11835" t="str">
            <v>1</v>
          </cell>
          <cell r="AD11835" t="str">
            <v>11</v>
          </cell>
          <cell r="AE11835" t="str">
            <v>14205009</v>
          </cell>
          <cell r="AF11835" t="str">
            <v>14205009006</v>
          </cell>
          <cell r="AG11835" t="str">
            <v>14205009006001</v>
          </cell>
          <cell r="AH11835" t="str">
            <v>枝江市</v>
          </cell>
          <cell r="AI11835" t="str">
            <v>枝江市人力资源和社会保障局</v>
          </cell>
          <cell r="AJ11835" t="str">
            <v>枝江市劳动保护中心</v>
          </cell>
          <cell r="AK11835" t="str">
            <v>综合管理2</v>
          </cell>
        </row>
        <row r="11836">
          <cell r="X11836" t="str">
            <v>3142050602601</v>
          </cell>
          <cell r="Y11836" t="str">
            <v>三峡大学科技学院C4栋.</v>
          </cell>
          <cell r="Z11836" t="str">
            <v>26</v>
          </cell>
          <cell r="AA11836" t="str">
            <v>1</v>
          </cell>
          <cell r="AB11836" t="str">
            <v>14205001015001</v>
          </cell>
          <cell r="AC11836" t="str">
            <v>3</v>
          </cell>
          <cell r="AD11836" t="str">
            <v>31</v>
          </cell>
          <cell r="AE11836" t="str">
            <v>14205001</v>
          </cell>
          <cell r="AF11836" t="str">
            <v>14205001015</v>
          </cell>
          <cell r="AG11836" t="str">
            <v>14205001015001</v>
          </cell>
          <cell r="AH11836" t="str">
            <v>市直</v>
          </cell>
          <cell r="AI11836" t="str">
            <v>宜昌市水利和湖泊局</v>
          </cell>
          <cell r="AJ11836" t="str">
            <v>宜昌市黄柏河流域管理局</v>
          </cell>
          <cell r="AK11836" t="str">
            <v>流域管理</v>
          </cell>
        </row>
        <row r="11837">
          <cell r="X11837" t="str">
            <v>4242051005304</v>
          </cell>
          <cell r="Y11837" t="str">
            <v>宜昌科技职业学院南校区A/B教学楼</v>
          </cell>
          <cell r="Z11837" t="str">
            <v>53</v>
          </cell>
          <cell r="AA11837" t="str">
            <v>4</v>
          </cell>
          <cell r="AB11837" t="str">
            <v>14205002001003</v>
          </cell>
          <cell r="AC11837" t="str">
            <v>4</v>
          </cell>
          <cell r="AD11837" t="str">
            <v>42</v>
          </cell>
          <cell r="AE11837" t="str">
            <v>14205002</v>
          </cell>
          <cell r="AF11837" t="str">
            <v>14205002001</v>
          </cell>
          <cell r="AG11837" t="str">
            <v>14205002001003</v>
          </cell>
          <cell r="AH11837" t="str">
            <v>兴山县</v>
          </cell>
          <cell r="AI11837" t="str">
            <v>兴山县教育局</v>
          </cell>
          <cell r="AJ11837" t="str">
            <v>兴山县实验初级中学</v>
          </cell>
          <cell r="AK11837" t="str">
            <v>初中英语老师</v>
          </cell>
        </row>
        <row r="11838">
          <cell r="X11838" t="str">
            <v>3142050602203</v>
          </cell>
          <cell r="Y11838" t="str">
            <v>三峡大学科技学院C4栋.</v>
          </cell>
          <cell r="Z11838" t="str">
            <v>22</v>
          </cell>
          <cell r="AA11838" t="str">
            <v>3</v>
          </cell>
          <cell r="AB11838" t="str">
            <v>14205009007001</v>
          </cell>
          <cell r="AC11838" t="str">
            <v>3</v>
          </cell>
          <cell r="AD11838" t="str">
            <v>31</v>
          </cell>
          <cell r="AE11838" t="str">
            <v>14205009</v>
          </cell>
          <cell r="AF11838" t="str">
            <v>14205009007</v>
          </cell>
          <cell r="AG11838" t="str">
            <v>14205009007001</v>
          </cell>
          <cell r="AH11838" t="str">
            <v>枝江市</v>
          </cell>
          <cell r="AI11838" t="str">
            <v>枝江市经济信息化和商务局</v>
          </cell>
          <cell r="AJ11838" t="str">
            <v>枝江市企业服务中心</v>
          </cell>
          <cell r="AK11838" t="str">
            <v>信息管理</v>
          </cell>
        </row>
        <row r="11839">
          <cell r="X11839" t="str">
            <v>2142050510220</v>
          </cell>
          <cell r="Y11839" t="str">
            <v>三峡大学经济与管理学院楼G2/G3栋.</v>
          </cell>
          <cell r="Z11839" t="str">
            <v>102</v>
          </cell>
          <cell r="AA11839" t="str">
            <v>20</v>
          </cell>
          <cell r="AB11839" t="str">
            <v>14205006012001</v>
          </cell>
          <cell r="AC11839" t="str">
            <v>2</v>
          </cell>
          <cell r="AD11839" t="str">
            <v>21</v>
          </cell>
          <cell r="AE11839" t="str">
            <v>14205006</v>
          </cell>
          <cell r="AF11839" t="str">
            <v>14205006012</v>
          </cell>
          <cell r="AG11839" t="str">
            <v>14205006012001</v>
          </cell>
          <cell r="AH11839" t="str">
            <v>秭归县</v>
          </cell>
          <cell r="AI11839" t="str">
            <v>秭归县财政局</v>
          </cell>
          <cell r="AJ11839" t="str">
            <v>秭归县乡镇财政所</v>
          </cell>
          <cell r="AK11839" t="str">
            <v>财务管理岗</v>
          </cell>
        </row>
        <row r="11840">
          <cell r="X11840" t="str">
            <v>5242051101118</v>
          </cell>
          <cell r="Y11840" t="str">
            <v>三峡电力职业学院2号教学楼</v>
          </cell>
          <cell r="Z11840" t="str">
            <v>11</v>
          </cell>
          <cell r="AA11840" t="str">
            <v>18</v>
          </cell>
          <cell r="AB11840" t="str">
            <v>14205009021006</v>
          </cell>
          <cell r="AC11840" t="str">
            <v>5</v>
          </cell>
          <cell r="AD11840" t="str">
            <v>52</v>
          </cell>
          <cell r="AE11840" t="str">
            <v>14205009</v>
          </cell>
          <cell r="AF11840" t="str">
            <v>14205009021</v>
          </cell>
          <cell r="AG11840" t="str">
            <v>14205009021006</v>
          </cell>
          <cell r="AH11840" t="str">
            <v>枝江市</v>
          </cell>
          <cell r="AI11840" t="str">
            <v>枝江市卫生健康局</v>
          </cell>
          <cell r="AJ11840" t="str">
            <v>枝江市董市镇卫生院</v>
          </cell>
          <cell r="AK11840" t="str">
            <v>临床医师</v>
          </cell>
        </row>
        <row r="11841">
          <cell r="X11841" t="str">
            <v>1142050205319</v>
          </cell>
          <cell r="Y11841" t="str">
            <v>三峡大学经济与管理学院楼G2/G3栋</v>
          </cell>
          <cell r="Z11841" t="str">
            <v>53</v>
          </cell>
          <cell r="AA11841" t="str">
            <v>19</v>
          </cell>
          <cell r="AB11841" t="str">
            <v>14205009013001</v>
          </cell>
          <cell r="AC11841" t="str">
            <v>1</v>
          </cell>
          <cell r="AD11841" t="str">
            <v>11</v>
          </cell>
          <cell r="AE11841" t="str">
            <v>14205009</v>
          </cell>
          <cell r="AF11841" t="str">
            <v>14205009013</v>
          </cell>
          <cell r="AG11841" t="str">
            <v>14205009013001</v>
          </cell>
          <cell r="AH11841" t="str">
            <v>枝江市</v>
          </cell>
          <cell r="AI11841" t="str">
            <v>枝江市医疗保障局</v>
          </cell>
          <cell r="AJ11841" t="str">
            <v>枝江市医疗保障服务中心</v>
          </cell>
          <cell r="AK11841" t="str">
            <v>综合管理</v>
          </cell>
        </row>
        <row r="11842">
          <cell r="X11842" t="str">
            <v>3142050902122</v>
          </cell>
          <cell r="Y11842" t="str">
            <v>宜昌科技职业学院北校区E1/E2教学楼</v>
          </cell>
          <cell r="Z11842" t="str">
            <v>21</v>
          </cell>
          <cell r="AA11842" t="str">
            <v>22</v>
          </cell>
          <cell r="AB11842" t="str">
            <v>14205001007001</v>
          </cell>
          <cell r="AC11842" t="str">
            <v>3</v>
          </cell>
          <cell r="AD11842" t="str">
            <v>31</v>
          </cell>
          <cell r="AE11842" t="str">
            <v>14205001</v>
          </cell>
          <cell r="AF11842" t="str">
            <v>14205001007</v>
          </cell>
          <cell r="AG11842" t="str">
            <v>14205001007001</v>
          </cell>
          <cell r="AH11842" t="str">
            <v>市直</v>
          </cell>
          <cell r="AI11842" t="str">
            <v>宜昌市数据局</v>
          </cell>
          <cell r="AJ11842" t="str">
            <v>宜昌市大数据中心</v>
          </cell>
          <cell r="AK11842" t="str">
            <v>信息化项目管理</v>
          </cell>
        </row>
        <row r="11843">
          <cell r="X11843" t="str">
            <v>1142050207602</v>
          </cell>
          <cell r="Y11843" t="str">
            <v>三峡大学经济与管理学院楼G2/G3栋</v>
          </cell>
          <cell r="Z11843" t="str">
            <v>76</v>
          </cell>
          <cell r="AA11843" t="str">
            <v>2</v>
          </cell>
          <cell r="AB11843" t="str">
            <v>14205009012005</v>
          </cell>
          <cell r="AC11843" t="str">
            <v>1</v>
          </cell>
          <cell r="AD11843" t="str">
            <v>11</v>
          </cell>
          <cell r="AE11843" t="str">
            <v>14205009</v>
          </cell>
          <cell r="AF11843" t="str">
            <v>14205009012</v>
          </cell>
          <cell r="AG11843" t="str">
            <v>14205009012005</v>
          </cell>
          <cell r="AH11843" t="str">
            <v>枝江市</v>
          </cell>
          <cell r="AI11843" t="str">
            <v>枝江市农业农村局</v>
          </cell>
          <cell r="AJ11843" t="str">
            <v>枝江市农村经济经营服务中心</v>
          </cell>
          <cell r="AK11843" t="str">
            <v>综合管理</v>
          </cell>
        </row>
        <row r="11844">
          <cell r="X11844" t="str">
            <v>1142050303830</v>
          </cell>
          <cell r="Y11844" t="str">
            <v>湖北三峡职业技术学院综合教学楼（J）</v>
          </cell>
          <cell r="Z11844" t="str">
            <v>38</v>
          </cell>
          <cell r="AA11844" t="str">
            <v>30</v>
          </cell>
          <cell r="AB11844" t="str">
            <v>14205004010001</v>
          </cell>
          <cell r="AC11844" t="str">
            <v>1</v>
          </cell>
          <cell r="AD11844" t="str">
            <v>11</v>
          </cell>
          <cell r="AE11844" t="str">
            <v>14205004</v>
          </cell>
          <cell r="AF11844" t="str">
            <v>14205004010</v>
          </cell>
          <cell r="AG11844" t="str">
            <v>14205004010001</v>
          </cell>
          <cell r="AH11844" t="str">
            <v>当阳市</v>
          </cell>
          <cell r="AI11844" t="str">
            <v>当阳市半月镇人民政府</v>
          </cell>
          <cell r="AJ11844" t="str">
            <v>当阳市半月镇党群服务中心</v>
          </cell>
          <cell r="AK11844" t="str">
            <v>办公室综合管理</v>
          </cell>
        </row>
        <row r="11845">
          <cell r="X11845" t="str">
            <v>4242051003709</v>
          </cell>
          <cell r="Y11845" t="str">
            <v>宜昌科技职业学院南校区A/B教学楼</v>
          </cell>
          <cell r="Z11845" t="str">
            <v>37</v>
          </cell>
          <cell r="AA11845" t="str">
            <v>9</v>
          </cell>
          <cell r="AB11845" t="str">
            <v>14205003010002</v>
          </cell>
          <cell r="AC11845" t="str">
            <v>4</v>
          </cell>
          <cell r="AD11845" t="str">
            <v>42</v>
          </cell>
          <cell r="AE11845" t="str">
            <v>14205003</v>
          </cell>
          <cell r="AF11845" t="str">
            <v>14205003010</v>
          </cell>
          <cell r="AG11845" t="str">
            <v>14205003010002</v>
          </cell>
          <cell r="AH11845" t="str">
            <v>夷陵区</v>
          </cell>
          <cell r="AI11845" t="str">
            <v>宜昌市夷陵区教育局</v>
          </cell>
          <cell r="AJ11845" t="str">
            <v>宜昌市夷陵区龙泉镇龙泉初级中学</v>
          </cell>
          <cell r="AK11845" t="str">
            <v>初中英语教师</v>
          </cell>
        </row>
        <row r="11846">
          <cell r="X11846" t="str">
            <v>2142050705316</v>
          </cell>
          <cell r="Y11846" t="str">
            <v>湖北三峡职业技术学院综合教学楼（J）.</v>
          </cell>
          <cell r="Z11846" t="str">
            <v>53</v>
          </cell>
          <cell r="AA11846" t="str">
            <v>16</v>
          </cell>
          <cell r="AB11846" t="str">
            <v>14205003005001</v>
          </cell>
          <cell r="AC11846" t="str">
            <v>2</v>
          </cell>
          <cell r="AD11846" t="str">
            <v>21</v>
          </cell>
          <cell r="AE11846" t="str">
            <v>14205003</v>
          </cell>
          <cell r="AF11846" t="str">
            <v>14205003005</v>
          </cell>
          <cell r="AG11846" t="str">
            <v>14205003005001</v>
          </cell>
          <cell r="AH11846" t="str">
            <v>夷陵区</v>
          </cell>
          <cell r="AI11846" t="str">
            <v>宜昌市夷陵区司法局</v>
          </cell>
          <cell r="AJ11846" t="str">
            <v>宜昌市夷陵区公共法律服务中心</v>
          </cell>
          <cell r="AK11846" t="str">
            <v>公共法律服务岗</v>
          </cell>
        </row>
        <row r="11847">
          <cell r="X11847" t="str">
            <v>4242051005829</v>
          </cell>
          <cell r="Y11847" t="str">
            <v>宜昌科技职业学院南校区A/B教学楼</v>
          </cell>
          <cell r="Z11847" t="str">
            <v>58</v>
          </cell>
          <cell r="AA11847" t="str">
            <v>29</v>
          </cell>
          <cell r="AB11847" t="str">
            <v>14205003010001</v>
          </cell>
          <cell r="AC11847" t="str">
            <v>4</v>
          </cell>
          <cell r="AD11847" t="str">
            <v>42</v>
          </cell>
          <cell r="AE11847" t="str">
            <v>14205003</v>
          </cell>
          <cell r="AF11847" t="str">
            <v>14205003010</v>
          </cell>
          <cell r="AG11847" t="str">
            <v>14205003010001</v>
          </cell>
          <cell r="AH11847" t="str">
            <v>夷陵区</v>
          </cell>
          <cell r="AI11847" t="str">
            <v>宜昌市夷陵区教育局</v>
          </cell>
          <cell r="AJ11847" t="str">
            <v>宜昌市夷陵区分乡镇分乡初级中学</v>
          </cell>
          <cell r="AK11847" t="str">
            <v>初中语文教师</v>
          </cell>
        </row>
        <row r="11848">
          <cell r="X11848" t="str">
            <v>1142050103211</v>
          </cell>
          <cell r="Y11848" t="str">
            <v>三峡大学科技学院C1栋</v>
          </cell>
          <cell r="Z11848" t="str">
            <v>32</v>
          </cell>
          <cell r="AA11848" t="str">
            <v>11</v>
          </cell>
          <cell r="AB11848" t="str">
            <v>14205001012001</v>
          </cell>
          <cell r="AC11848" t="str">
            <v>1</v>
          </cell>
          <cell r="AD11848" t="str">
            <v>11</v>
          </cell>
          <cell r="AE11848" t="str">
            <v>14205001</v>
          </cell>
          <cell r="AF11848" t="str">
            <v>14205001012</v>
          </cell>
          <cell r="AG11848" t="str">
            <v>14205001012001</v>
          </cell>
          <cell r="AH11848" t="str">
            <v>市直</v>
          </cell>
          <cell r="AI11848" t="str">
            <v>政协宜昌市委员会办公室</v>
          </cell>
          <cell r="AJ11848" t="str">
            <v>宜昌市政协信息中心</v>
          </cell>
          <cell r="AK11848" t="str">
            <v>综合管理岗</v>
          </cell>
        </row>
        <row r="11849">
          <cell r="X11849" t="str">
            <v>4242051004705</v>
          </cell>
          <cell r="Y11849" t="str">
            <v>宜昌科技职业学院南校区A/B教学楼</v>
          </cell>
          <cell r="Z11849" t="str">
            <v>47</v>
          </cell>
          <cell r="AA11849" t="str">
            <v>5</v>
          </cell>
          <cell r="AB11849" t="str">
            <v>14205003010001</v>
          </cell>
          <cell r="AC11849" t="str">
            <v>4</v>
          </cell>
          <cell r="AD11849" t="str">
            <v>42</v>
          </cell>
          <cell r="AE11849" t="str">
            <v>14205003</v>
          </cell>
          <cell r="AF11849" t="str">
            <v>14205003010</v>
          </cell>
          <cell r="AG11849" t="str">
            <v>14205003010001</v>
          </cell>
          <cell r="AH11849" t="str">
            <v>夷陵区</v>
          </cell>
          <cell r="AI11849" t="str">
            <v>宜昌市夷陵区教育局</v>
          </cell>
          <cell r="AJ11849" t="str">
            <v>宜昌市夷陵区分乡镇分乡初级中学</v>
          </cell>
          <cell r="AK11849" t="str">
            <v>初中语文教师</v>
          </cell>
        </row>
        <row r="11850">
          <cell r="X11850" t="str">
            <v>1142050102018</v>
          </cell>
          <cell r="Y11850" t="str">
            <v>三峡大学科技学院C1栋</v>
          </cell>
          <cell r="Z11850" t="str">
            <v>20</v>
          </cell>
          <cell r="AA11850" t="str">
            <v>18</v>
          </cell>
          <cell r="AB11850" t="str">
            <v>14205009003001</v>
          </cell>
          <cell r="AC11850" t="str">
            <v>1</v>
          </cell>
          <cell r="AD11850" t="str">
            <v>11</v>
          </cell>
          <cell r="AE11850" t="str">
            <v>14205009</v>
          </cell>
          <cell r="AF11850" t="str">
            <v>14205009003</v>
          </cell>
          <cell r="AG11850" t="str">
            <v>14205009003001</v>
          </cell>
          <cell r="AH11850" t="str">
            <v>枝江市</v>
          </cell>
          <cell r="AI11850" t="str">
            <v>枝江市人民武装部</v>
          </cell>
          <cell r="AJ11850" t="str">
            <v>枝江市民兵训练服务中心</v>
          </cell>
          <cell r="AK11850" t="str">
            <v>综合管理</v>
          </cell>
        </row>
        <row r="11851">
          <cell r="X11851" t="str">
            <v>4142051001816</v>
          </cell>
          <cell r="Y11851" t="str">
            <v>宜昌科技职业学院南校区A/B教学楼</v>
          </cell>
          <cell r="Z11851" t="str">
            <v>18</v>
          </cell>
          <cell r="AA11851" t="str">
            <v>16</v>
          </cell>
          <cell r="AB11851" t="str">
            <v>14205003010011</v>
          </cell>
          <cell r="AC11851" t="str">
            <v>4</v>
          </cell>
          <cell r="AD11851" t="str">
            <v>41</v>
          </cell>
          <cell r="AE11851" t="str">
            <v>14205003</v>
          </cell>
          <cell r="AF11851" t="str">
            <v>14205003010</v>
          </cell>
          <cell r="AG11851" t="str">
            <v>14205003010011</v>
          </cell>
          <cell r="AH11851" t="str">
            <v>夷陵区</v>
          </cell>
          <cell r="AI11851" t="str">
            <v>宜昌市夷陵区教育局</v>
          </cell>
          <cell r="AJ11851" t="str">
            <v>宜昌市夷陵区平湖小学</v>
          </cell>
          <cell r="AK11851" t="str">
            <v>小学语文教师</v>
          </cell>
        </row>
        <row r="11852">
          <cell r="X11852" t="str">
            <v>1142050205823</v>
          </cell>
          <cell r="Y11852" t="str">
            <v>三峡大学经济与管理学院楼G2/G3栋</v>
          </cell>
          <cell r="Z11852" t="str">
            <v>58</v>
          </cell>
          <cell r="AA11852" t="str">
            <v>23</v>
          </cell>
          <cell r="AB11852" t="str">
            <v>14205006004001</v>
          </cell>
          <cell r="AC11852" t="str">
            <v>1</v>
          </cell>
          <cell r="AD11852" t="str">
            <v>11</v>
          </cell>
          <cell r="AE11852" t="str">
            <v>14205006</v>
          </cell>
          <cell r="AF11852" t="str">
            <v>14205006004</v>
          </cell>
          <cell r="AG11852" t="str">
            <v>14205006004001</v>
          </cell>
          <cell r="AH11852" t="str">
            <v>秭归县</v>
          </cell>
          <cell r="AI11852" t="str">
            <v>秭归县水田坝乡人民政府</v>
          </cell>
          <cell r="AJ11852" t="str">
            <v>秭归县水田坝乡农业农村服务中心</v>
          </cell>
          <cell r="AK11852" t="str">
            <v>农林管理岗</v>
          </cell>
        </row>
        <row r="11853">
          <cell r="X11853" t="str">
            <v>2142050404611</v>
          </cell>
          <cell r="Y11853" t="str">
            <v>三峡大学科技学院C1栋.</v>
          </cell>
          <cell r="Z11853" t="str">
            <v>46</v>
          </cell>
          <cell r="AA11853" t="str">
            <v>11</v>
          </cell>
          <cell r="AB11853" t="str">
            <v>14205001008001</v>
          </cell>
          <cell r="AC11853" t="str">
            <v>2</v>
          </cell>
          <cell r="AD11853" t="str">
            <v>21</v>
          </cell>
          <cell r="AE11853" t="str">
            <v>14205001</v>
          </cell>
          <cell r="AF11853" t="str">
            <v>14205001008</v>
          </cell>
          <cell r="AG11853" t="str">
            <v>14205001008001</v>
          </cell>
          <cell r="AH11853" t="str">
            <v>市直</v>
          </cell>
          <cell r="AI11853" t="str">
            <v>宜昌市文化和旅游局</v>
          </cell>
          <cell r="AJ11853" t="str">
            <v>宜昌博物馆</v>
          </cell>
          <cell r="AK11853" t="str">
            <v>财务会计</v>
          </cell>
        </row>
        <row r="11854">
          <cell r="X11854" t="str">
            <v>3142050803524</v>
          </cell>
          <cell r="Y11854" t="str">
            <v>宜昌市三峡中等专业学校教学楼</v>
          </cell>
          <cell r="Z11854" t="str">
            <v>35</v>
          </cell>
          <cell r="AA11854" t="str">
            <v>24</v>
          </cell>
          <cell r="AB11854" t="str">
            <v>14205006010001</v>
          </cell>
          <cell r="AC11854" t="str">
            <v>3</v>
          </cell>
          <cell r="AD11854" t="str">
            <v>31</v>
          </cell>
          <cell r="AE11854" t="str">
            <v>14205006</v>
          </cell>
          <cell r="AF11854" t="str">
            <v>14205006010</v>
          </cell>
          <cell r="AG11854" t="str">
            <v>14205006010001</v>
          </cell>
          <cell r="AH11854" t="str">
            <v>秭归县</v>
          </cell>
          <cell r="AI11854" t="str">
            <v>秭归县杨林桥镇人民政府</v>
          </cell>
          <cell r="AJ11854" t="str">
            <v>秭归县杨林桥镇农业农村服务中心</v>
          </cell>
          <cell r="AK11854" t="str">
            <v>土木水利工程</v>
          </cell>
        </row>
        <row r="11855">
          <cell r="X11855" t="str">
            <v>3142050803020</v>
          </cell>
          <cell r="Y11855" t="str">
            <v>宜昌市三峡中等专业学校教学楼</v>
          </cell>
          <cell r="Z11855" t="str">
            <v>30</v>
          </cell>
          <cell r="AA11855" t="str">
            <v>20</v>
          </cell>
          <cell r="AB11855" t="str">
            <v>14205009012002</v>
          </cell>
          <cell r="AC11855" t="str">
            <v>3</v>
          </cell>
          <cell r="AD11855" t="str">
            <v>31</v>
          </cell>
          <cell r="AE11855" t="str">
            <v>14205009</v>
          </cell>
          <cell r="AF11855" t="str">
            <v>14205009012</v>
          </cell>
          <cell r="AG11855" t="str">
            <v>14205009012002</v>
          </cell>
          <cell r="AH11855" t="str">
            <v>枝江市</v>
          </cell>
          <cell r="AI11855" t="str">
            <v>枝江市农业农村局</v>
          </cell>
          <cell r="AJ11855" t="str">
            <v>枝江市畜牧兽医服务中心</v>
          </cell>
          <cell r="AK11855" t="str">
            <v>畜牧兽医技术推广1</v>
          </cell>
        </row>
        <row r="11856">
          <cell r="X11856" t="str">
            <v>1142050101005</v>
          </cell>
          <cell r="Y11856" t="str">
            <v>三峡大学科技学院C1栋</v>
          </cell>
          <cell r="Z11856" t="str">
            <v>10</v>
          </cell>
          <cell r="AA11856" t="str">
            <v>5</v>
          </cell>
          <cell r="AB11856" t="str">
            <v>14205009002001</v>
          </cell>
          <cell r="AC11856" t="str">
            <v>1</v>
          </cell>
          <cell r="AD11856" t="str">
            <v>11</v>
          </cell>
          <cell r="AE11856" t="str">
            <v>14205009</v>
          </cell>
          <cell r="AF11856" t="str">
            <v>14205009002</v>
          </cell>
          <cell r="AG11856" t="str">
            <v>14205009002001</v>
          </cell>
          <cell r="AH11856" t="str">
            <v>枝江市</v>
          </cell>
          <cell r="AI11856" t="str">
            <v>枝江市总工会</v>
          </cell>
          <cell r="AJ11856" t="str">
            <v>枝江市工人文化宫</v>
          </cell>
          <cell r="AK11856" t="str">
            <v>办公室综合管理</v>
          </cell>
        </row>
        <row r="11857">
          <cell r="X11857" t="str">
            <v>2142050403425</v>
          </cell>
          <cell r="Y11857" t="str">
            <v>三峡大学科技学院C1栋.</v>
          </cell>
          <cell r="Z11857" t="str">
            <v>34</v>
          </cell>
          <cell r="AA11857" t="str">
            <v>25</v>
          </cell>
          <cell r="AB11857" t="str">
            <v>14205009009001</v>
          </cell>
          <cell r="AC11857" t="str">
            <v>2</v>
          </cell>
          <cell r="AD11857" t="str">
            <v>21</v>
          </cell>
          <cell r="AE11857" t="str">
            <v>14205009</v>
          </cell>
          <cell r="AF11857" t="str">
            <v>14205009009</v>
          </cell>
          <cell r="AG11857" t="str">
            <v>14205009009001</v>
          </cell>
          <cell r="AH11857" t="str">
            <v>枝江市</v>
          </cell>
          <cell r="AI11857" t="str">
            <v>枝江市融媒体中心</v>
          </cell>
          <cell r="AJ11857" t="str">
            <v>枝江市融媒体中心</v>
          </cell>
          <cell r="AK11857" t="str">
            <v>文案策划与编导</v>
          </cell>
        </row>
        <row r="11858">
          <cell r="X11858" t="str">
            <v>3142050900917</v>
          </cell>
          <cell r="Y11858" t="str">
            <v>宜昌科技职业学院北校区E1/E2教学楼</v>
          </cell>
          <cell r="Z11858" t="str">
            <v>9</v>
          </cell>
          <cell r="AA11858" t="str">
            <v>17</v>
          </cell>
          <cell r="AB11858" t="str">
            <v>14205004008001</v>
          </cell>
          <cell r="AC11858" t="str">
            <v>3</v>
          </cell>
          <cell r="AD11858" t="str">
            <v>31</v>
          </cell>
          <cell r="AE11858" t="str">
            <v>14205004</v>
          </cell>
          <cell r="AF11858" t="str">
            <v>14205004008</v>
          </cell>
          <cell r="AG11858" t="str">
            <v>14205004008001</v>
          </cell>
          <cell r="AH11858" t="str">
            <v>当阳市</v>
          </cell>
          <cell r="AI11858" t="str">
            <v>当阳市市场监督管理局</v>
          </cell>
          <cell r="AJ11858" t="str">
            <v>当阳市个体私营经济服务中心</v>
          </cell>
          <cell r="AK11858" t="str">
            <v>商品监管服务</v>
          </cell>
        </row>
        <row r="11859">
          <cell r="X11859" t="str">
            <v>2142050401118</v>
          </cell>
          <cell r="Y11859" t="str">
            <v>三峡大学科技学院C1栋.</v>
          </cell>
          <cell r="Z11859" t="str">
            <v>11</v>
          </cell>
          <cell r="AA11859" t="str">
            <v>18</v>
          </cell>
          <cell r="AB11859" t="str">
            <v>14205001008001</v>
          </cell>
          <cell r="AC11859" t="str">
            <v>2</v>
          </cell>
          <cell r="AD11859" t="str">
            <v>21</v>
          </cell>
          <cell r="AE11859" t="str">
            <v>14205001</v>
          </cell>
          <cell r="AF11859" t="str">
            <v>14205001008</v>
          </cell>
          <cell r="AG11859" t="str">
            <v>14205001008001</v>
          </cell>
          <cell r="AH11859" t="str">
            <v>市直</v>
          </cell>
          <cell r="AI11859" t="str">
            <v>宜昌市文化和旅游局</v>
          </cell>
          <cell r="AJ11859" t="str">
            <v>宜昌博物馆</v>
          </cell>
          <cell r="AK11859" t="str">
            <v>财务会计</v>
          </cell>
        </row>
        <row r="11860">
          <cell r="X11860" t="str">
            <v>1142050100727</v>
          </cell>
          <cell r="Y11860" t="str">
            <v>三峡大学科技学院C1栋</v>
          </cell>
          <cell r="Z11860" t="str">
            <v>7</v>
          </cell>
          <cell r="AA11860" t="str">
            <v>27</v>
          </cell>
          <cell r="AB11860" t="str">
            <v>14205009002001</v>
          </cell>
          <cell r="AC11860" t="str">
            <v>1</v>
          </cell>
          <cell r="AD11860" t="str">
            <v>11</v>
          </cell>
          <cell r="AE11860" t="str">
            <v>14205009</v>
          </cell>
          <cell r="AF11860" t="str">
            <v>14205009002</v>
          </cell>
          <cell r="AG11860" t="str">
            <v>14205009002001</v>
          </cell>
          <cell r="AH11860" t="str">
            <v>枝江市</v>
          </cell>
          <cell r="AI11860" t="str">
            <v>枝江市总工会</v>
          </cell>
          <cell r="AJ11860" t="str">
            <v>枝江市工人文化宫</v>
          </cell>
          <cell r="AK11860" t="str">
            <v>办公室综合管理</v>
          </cell>
        </row>
        <row r="11861">
          <cell r="X11861" t="str">
            <v>2142050405325</v>
          </cell>
          <cell r="Y11861" t="str">
            <v>三峡大学科技学院C1栋.</v>
          </cell>
          <cell r="Z11861" t="str">
            <v>53</v>
          </cell>
          <cell r="AA11861" t="str">
            <v>25</v>
          </cell>
          <cell r="AB11861" t="str">
            <v>14205001013001</v>
          </cell>
          <cell r="AC11861" t="str">
            <v>2</v>
          </cell>
          <cell r="AD11861" t="str">
            <v>21</v>
          </cell>
          <cell r="AE11861" t="str">
            <v>14205001</v>
          </cell>
          <cell r="AF11861" t="str">
            <v>14205001013</v>
          </cell>
          <cell r="AG11861" t="str">
            <v>14205001013001</v>
          </cell>
          <cell r="AH11861" t="str">
            <v>市直</v>
          </cell>
          <cell r="AI11861" t="str">
            <v>宜昌住房公积金中心</v>
          </cell>
          <cell r="AJ11861" t="str">
            <v>宜昌住房公积金中心</v>
          </cell>
          <cell r="AK11861" t="str">
            <v>综合岗</v>
          </cell>
        </row>
        <row r="11862">
          <cell r="X11862" t="str">
            <v>3142050801921</v>
          </cell>
          <cell r="Y11862" t="str">
            <v>宜昌市三峡中等专业学校教学楼</v>
          </cell>
          <cell r="Z11862" t="str">
            <v>19</v>
          </cell>
          <cell r="AA11862" t="str">
            <v>21</v>
          </cell>
          <cell r="AB11862" t="str">
            <v>14205001006001</v>
          </cell>
          <cell r="AC11862" t="str">
            <v>3</v>
          </cell>
          <cell r="AD11862" t="str">
            <v>31</v>
          </cell>
          <cell r="AE11862" t="str">
            <v>14205001</v>
          </cell>
          <cell r="AF11862" t="str">
            <v>14205001006</v>
          </cell>
          <cell r="AG11862" t="str">
            <v>14205001006001</v>
          </cell>
          <cell r="AH11862" t="str">
            <v>市直</v>
          </cell>
          <cell r="AI11862" t="str">
            <v>宜昌市市场监督管理局</v>
          </cell>
          <cell r="AJ11862" t="str">
            <v>宜昌市计量检定测试所</v>
          </cell>
          <cell r="AK11862" t="str">
            <v>检定员</v>
          </cell>
        </row>
        <row r="11863">
          <cell r="X11863" t="str">
            <v>2142050506820</v>
          </cell>
          <cell r="Y11863" t="str">
            <v>三峡大学经济与管理学院楼G2/G3栋.</v>
          </cell>
          <cell r="Z11863" t="str">
            <v>68</v>
          </cell>
          <cell r="AA11863" t="str">
            <v>20</v>
          </cell>
          <cell r="AB11863" t="str">
            <v>14205001017001</v>
          </cell>
          <cell r="AC11863" t="str">
            <v>2</v>
          </cell>
          <cell r="AD11863" t="str">
            <v>21</v>
          </cell>
          <cell r="AE11863" t="str">
            <v>14205001</v>
          </cell>
          <cell r="AF11863" t="str">
            <v>14205001017</v>
          </cell>
          <cell r="AG11863" t="str">
            <v>14205001017001</v>
          </cell>
          <cell r="AH11863" t="str">
            <v>市直</v>
          </cell>
          <cell r="AI11863" t="str">
            <v>宜昌市交通运输局</v>
          </cell>
          <cell r="AJ11863" t="str">
            <v>宜昌市公路建设养护中心</v>
          </cell>
          <cell r="AK11863" t="str">
            <v>政策宣传</v>
          </cell>
        </row>
        <row r="11864">
          <cell r="X11864" t="str">
            <v>2142050400129</v>
          </cell>
          <cell r="Y11864" t="str">
            <v>三峡大学科技学院C1栋.</v>
          </cell>
          <cell r="Z11864" t="str">
            <v>1</v>
          </cell>
          <cell r="AA11864" t="str">
            <v>29</v>
          </cell>
          <cell r="AB11864" t="str">
            <v>14205001008001</v>
          </cell>
          <cell r="AC11864" t="str">
            <v>2</v>
          </cell>
          <cell r="AD11864" t="str">
            <v>21</v>
          </cell>
          <cell r="AE11864" t="str">
            <v>14205001</v>
          </cell>
          <cell r="AF11864" t="str">
            <v>14205001008</v>
          </cell>
          <cell r="AG11864" t="str">
            <v>14205001008001</v>
          </cell>
          <cell r="AH11864" t="str">
            <v>市直</v>
          </cell>
          <cell r="AI11864" t="str">
            <v>宜昌市文化和旅游局</v>
          </cell>
          <cell r="AJ11864" t="str">
            <v>宜昌博物馆</v>
          </cell>
          <cell r="AK11864" t="str">
            <v>财务会计</v>
          </cell>
        </row>
        <row r="11865">
          <cell r="X11865" t="str">
            <v>1142050304607</v>
          </cell>
          <cell r="Y11865" t="str">
            <v>湖北三峡职业技术学院综合教学楼（J）</v>
          </cell>
          <cell r="Z11865" t="str">
            <v>46</v>
          </cell>
          <cell r="AA11865" t="str">
            <v>7</v>
          </cell>
          <cell r="AB11865" t="str">
            <v>14205004010001</v>
          </cell>
          <cell r="AC11865" t="str">
            <v>1</v>
          </cell>
          <cell r="AD11865" t="str">
            <v>11</v>
          </cell>
          <cell r="AE11865" t="str">
            <v>14205004</v>
          </cell>
          <cell r="AF11865" t="str">
            <v>14205004010</v>
          </cell>
          <cell r="AG11865" t="str">
            <v>14205004010001</v>
          </cell>
          <cell r="AH11865" t="str">
            <v>当阳市</v>
          </cell>
          <cell r="AI11865" t="str">
            <v>当阳市半月镇人民政府</v>
          </cell>
          <cell r="AJ11865" t="str">
            <v>当阳市半月镇党群服务中心</v>
          </cell>
          <cell r="AK11865" t="str">
            <v>退役军人事务服务</v>
          </cell>
        </row>
        <row r="11866">
          <cell r="X11866" t="str">
            <v>1142050102508</v>
          </cell>
          <cell r="Y11866" t="str">
            <v>三峡大学科技学院C1栋</v>
          </cell>
          <cell r="Z11866" t="str">
            <v>25</v>
          </cell>
          <cell r="AA11866" t="str">
            <v>8</v>
          </cell>
          <cell r="AB11866" t="str">
            <v>14205009003001</v>
          </cell>
          <cell r="AC11866" t="str">
            <v>1</v>
          </cell>
          <cell r="AD11866" t="str">
            <v>11</v>
          </cell>
          <cell r="AE11866" t="str">
            <v>14205009</v>
          </cell>
          <cell r="AF11866" t="str">
            <v>14205009003</v>
          </cell>
          <cell r="AG11866" t="str">
            <v>14205009003001</v>
          </cell>
          <cell r="AH11866" t="str">
            <v>枝江市</v>
          </cell>
          <cell r="AI11866" t="str">
            <v>枝江市人民武装部</v>
          </cell>
          <cell r="AJ11866" t="str">
            <v>枝江市民兵训练服务中心</v>
          </cell>
          <cell r="AK11866" t="str">
            <v>综合管理</v>
          </cell>
        </row>
        <row r="11867">
          <cell r="X11867" t="str">
            <v>4142051000825</v>
          </cell>
          <cell r="Y11867" t="str">
            <v>宜昌科技职业学院南校区A/B教学楼</v>
          </cell>
          <cell r="Z11867" t="str">
            <v>8</v>
          </cell>
          <cell r="AA11867" t="str">
            <v>25</v>
          </cell>
          <cell r="AB11867" t="str">
            <v>14205003010010</v>
          </cell>
          <cell r="AC11867" t="str">
            <v>4</v>
          </cell>
          <cell r="AD11867" t="str">
            <v>41</v>
          </cell>
          <cell r="AE11867" t="str">
            <v>14205003</v>
          </cell>
          <cell r="AF11867" t="str">
            <v>14205003010</v>
          </cell>
          <cell r="AG11867" t="str">
            <v>14205003010010</v>
          </cell>
          <cell r="AH11867" t="str">
            <v>夷陵区</v>
          </cell>
          <cell r="AI11867" t="str">
            <v>宜昌市夷陵区教育局</v>
          </cell>
          <cell r="AJ11867" t="str">
            <v>宜昌市夷陵区实验小学</v>
          </cell>
          <cell r="AK11867" t="str">
            <v>小学语文教师</v>
          </cell>
        </row>
        <row r="11868">
          <cell r="X11868" t="str">
            <v>2142050403328</v>
          </cell>
          <cell r="Y11868" t="str">
            <v>三峡大学科技学院C1栋.</v>
          </cell>
          <cell r="Z11868" t="str">
            <v>33</v>
          </cell>
          <cell r="AA11868" t="str">
            <v>28</v>
          </cell>
          <cell r="AB11868" t="str">
            <v>14205001013001</v>
          </cell>
          <cell r="AC11868" t="str">
            <v>2</v>
          </cell>
          <cell r="AD11868" t="str">
            <v>21</v>
          </cell>
          <cell r="AE11868" t="str">
            <v>14205001</v>
          </cell>
          <cell r="AF11868" t="str">
            <v>14205001013</v>
          </cell>
          <cell r="AG11868" t="str">
            <v>14205001013001</v>
          </cell>
          <cell r="AH11868" t="str">
            <v>市直</v>
          </cell>
          <cell r="AI11868" t="str">
            <v>宜昌住房公积金中心</v>
          </cell>
          <cell r="AJ11868" t="str">
            <v>宜昌住房公积金中心</v>
          </cell>
          <cell r="AK11868" t="str">
            <v>综合岗</v>
          </cell>
        </row>
        <row r="11869">
          <cell r="X11869" t="str">
            <v>2142050703823</v>
          </cell>
          <cell r="Y11869" t="str">
            <v>湖北三峡职业技术学院综合教学楼（J）.</v>
          </cell>
          <cell r="Z11869" t="str">
            <v>38</v>
          </cell>
          <cell r="AA11869" t="str">
            <v>23</v>
          </cell>
          <cell r="AB11869" t="str">
            <v>14205003010016</v>
          </cell>
          <cell r="AC11869" t="str">
            <v>2</v>
          </cell>
          <cell r="AD11869" t="str">
            <v>21</v>
          </cell>
          <cell r="AE11869" t="str">
            <v>14205003</v>
          </cell>
          <cell r="AF11869" t="str">
            <v>14205003010</v>
          </cell>
          <cell r="AG11869" t="str">
            <v>14205003010016</v>
          </cell>
          <cell r="AH11869" t="str">
            <v>夷陵区</v>
          </cell>
          <cell r="AI11869" t="str">
            <v>宜昌市夷陵区教育局</v>
          </cell>
          <cell r="AJ11869" t="str">
            <v>宜昌市夷陵区东湖高级中学</v>
          </cell>
          <cell r="AK11869" t="str">
            <v>财务会计岗</v>
          </cell>
        </row>
        <row r="11870">
          <cell r="X11870" t="str">
            <v>3142050901104</v>
          </cell>
          <cell r="Y11870" t="str">
            <v>宜昌科技职业学院北校区E1/E2教学楼</v>
          </cell>
          <cell r="Z11870" t="str">
            <v>11</v>
          </cell>
          <cell r="AA11870" t="str">
            <v>4</v>
          </cell>
          <cell r="AB11870" t="str">
            <v>14205001007001</v>
          </cell>
          <cell r="AC11870" t="str">
            <v>3</v>
          </cell>
          <cell r="AD11870" t="str">
            <v>31</v>
          </cell>
          <cell r="AE11870" t="str">
            <v>14205001</v>
          </cell>
          <cell r="AF11870" t="str">
            <v>14205001007</v>
          </cell>
          <cell r="AG11870" t="str">
            <v>14205001007001</v>
          </cell>
          <cell r="AH11870" t="str">
            <v>市直</v>
          </cell>
          <cell r="AI11870" t="str">
            <v>宜昌市数据局</v>
          </cell>
          <cell r="AJ11870" t="str">
            <v>宜昌市大数据中心</v>
          </cell>
          <cell r="AK11870" t="str">
            <v>信息化项目管理</v>
          </cell>
        </row>
        <row r="11871">
          <cell r="X11871" t="str">
            <v>1142050304107</v>
          </cell>
          <cell r="Y11871" t="str">
            <v>湖北三峡职业技术学院综合教学楼（J）</v>
          </cell>
          <cell r="Z11871" t="str">
            <v>41</v>
          </cell>
          <cell r="AA11871" t="str">
            <v>7</v>
          </cell>
          <cell r="AB11871" t="str">
            <v>14205004012001</v>
          </cell>
          <cell r="AC11871" t="str">
            <v>1</v>
          </cell>
          <cell r="AD11871" t="str">
            <v>11</v>
          </cell>
          <cell r="AE11871" t="str">
            <v>14205004</v>
          </cell>
          <cell r="AF11871" t="str">
            <v>14205004012</v>
          </cell>
          <cell r="AG11871" t="str">
            <v>14205004012001</v>
          </cell>
          <cell r="AH11871" t="str">
            <v>当阳市</v>
          </cell>
          <cell r="AI11871" t="str">
            <v>当阳市淯溪镇人民政府</v>
          </cell>
          <cell r="AJ11871" t="str">
            <v>当阳市淯溪镇党群服务中心</v>
          </cell>
          <cell r="AK11871" t="str">
            <v>社会工作服务</v>
          </cell>
        </row>
        <row r="11872">
          <cell r="X11872" t="str">
            <v>2142050401415</v>
          </cell>
          <cell r="Y11872" t="str">
            <v>三峡大学科技学院C1栋.</v>
          </cell>
          <cell r="Z11872" t="str">
            <v>14</v>
          </cell>
          <cell r="AA11872" t="str">
            <v>15</v>
          </cell>
          <cell r="AB11872" t="str">
            <v>14205001013001</v>
          </cell>
          <cell r="AC11872" t="str">
            <v>2</v>
          </cell>
          <cell r="AD11872" t="str">
            <v>21</v>
          </cell>
          <cell r="AE11872" t="str">
            <v>14205001</v>
          </cell>
          <cell r="AF11872" t="str">
            <v>14205001013</v>
          </cell>
          <cell r="AG11872" t="str">
            <v>14205001013001</v>
          </cell>
          <cell r="AH11872" t="str">
            <v>市直</v>
          </cell>
          <cell r="AI11872" t="str">
            <v>宜昌住房公积金中心</v>
          </cell>
          <cell r="AJ11872" t="str">
            <v>宜昌住房公积金中心</v>
          </cell>
          <cell r="AK11872" t="str">
            <v>综合岗</v>
          </cell>
        </row>
        <row r="11873">
          <cell r="X11873" t="str">
            <v>2142050700521</v>
          </cell>
          <cell r="Y11873" t="str">
            <v>湖北三峡职业技术学院综合教学楼（J）.</v>
          </cell>
          <cell r="Z11873" t="str">
            <v>5</v>
          </cell>
          <cell r="AA11873" t="str">
            <v>21</v>
          </cell>
          <cell r="AB11873" t="str">
            <v>14205004011001</v>
          </cell>
          <cell r="AC11873" t="str">
            <v>2</v>
          </cell>
          <cell r="AD11873" t="str">
            <v>21</v>
          </cell>
          <cell r="AE11873" t="str">
            <v>14205004</v>
          </cell>
          <cell r="AF11873" t="str">
            <v>14205004011</v>
          </cell>
          <cell r="AG11873" t="str">
            <v>14205004011001</v>
          </cell>
          <cell r="AH11873" t="str">
            <v>当阳市</v>
          </cell>
          <cell r="AI11873" t="str">
            <v>当阳市两河镇人民政府</v>
          </cell>
          <cell r="AJ11873" t="str">
            <v>当阳市两河镇党群服务中心</v>
          </cell>
          <cell r="AK11873" t="str">
            <v>综合服务</v>
          </cell>
        </row>
        <row r="11874">
          <cell r="X11874" t="str">
            <v>2142050402509</v>
          </cell>
          <cell r="Y11874" t="str">
            <v>三峡大学科技学院C1栋.</v>
          </cell>
          <cell r="Z11874" t="str">
            <v>25</v>
          </cell>
          <cell r="AA11874" t="str">
            <v>9</v>
          </cell>
          <cell r="AB11874" t="str">
            <v>14205003001001</v>
          </cell>
          <cell r="AC11874" t="str">
            <v>2</v>
          </cell>
          <cell r="AD11874" t="str">
            <v>21</v>
          </cell>
          <cell r="AE11874" t="str">
            <v>14205003</v>
          </cell>
          <cell r="AF11874" t="str">
            <v>14205003001</v>
          </cell>
          <cell r="AG11874" t="str">
            <v>14205003001001</v>
          </cell>
          <cell r="AH11874" t="str">
            <v>夷陵区</v>
          </cell>
          <cell r="AI11874" t="str">
            <v>宜昌市夷陵区财政局</v>
          </cell>
          <cell r="AJ11874" t="str">
            <v>宜昌市夷陵区乡镇财政所</v>
          </cell>
          <cell r="AK11874" t="str">
            <v>财务管理岗</v>
          </cell>
        </row>
        <row r="11875">
          <cell r="X11875" t="str">
            <v>2142050507711</v>
          </cell>
          <cell r="Y11875" t="str">
            <v>三峡大学经济与管理学院楼G2/G3栋.</v>
          </cell>
          <cell r="Z11875" t="str">
            <v>77</v>
          </cell>
          <cell r="AA11875" t="str">
            <v>11</v>
          </cell>
          <cell r="AB11875" t="str">
            <v>14205003009007</v>
          </cell>
          <cell r="AC11875" t="str">
            <v>2</v>
          </cell>
          <cell r="AD11875" t="str">
            <v>21</v>
          </cell>
          <cell r="AE11875" t="str">
            <v>14205003</v>
          </cell>
          <cell r="AF11875" t="str">
            <v>14205003009</v>
          </cell>
          <cell r="AG11875" t="str">
            <v>14205003009007</v>
          </cell>
          <cell r="AH11875" t="str">
            <v>夷陵区</v>
          </cell>
          <cell r="AI11875" t="str">
            <v>宜昌市夷陵区卫生健康局</v>
          </cell>
          <cell r="AJ11875" t="str">
            <v>宜昌市夷陵区乐天溪镇中心卫生院</v>
          </cell>
          <cell r="AK11875" t="str">
            <v>财务会计岗</v>
          </cell>
        </row>
        <row r="11876">
          <cell r="X11876" t="str">
            <v>3142050804105</v>
          </cell>
          <cell r="Y11876" t="str">
            <v>宜昌市三峡中等专业学校教学楼</v>
          </cell>
          <cell r="Z11876" t="str">
            <v>41</v>
          </cell>
          <cell r="AA11876" t="str">
            <v>5</v>
          </cell>
          <cell r="AB11876" t="str">
            <v>14205009011001</v>
          </cell>
          <cell r="AC11876" t="str">
            <v>3</v>
          </cell>
          <cell r="AD11876" t="str">
            <v>31</v>
          </cell>
          <cell r="AE11876" t="str">
            <v>14205009</v>
          </cell>
          <cell r="AF11876" t="str">
            <v>14205009011</v>
          </cell>
          <cell r="AG11876" t="str">
            <v>14205009011001</v>
          </cell>
          <cell r="AH11876" t="str">
            <v>枝江市</v>
          </cell>
          <cell r="AI11876" t="str">
            <v>枝江市应急管理局</v>
          </cell>
          <cell r="AJ11876" t="str">
            <v>枝江市风险隐患管理中心</v>
          </cell>
          <cell r="AK11876" t="str">
            <v>风险隐患管理2</v>
          </cell>
        </row>
        <row r="11877">
          <cell r="X11877" t="str">
            <v>3142050601418</v>
          </cell>
          <cell r="Y11877" t="str">
            <v>三峡大学科技学院C4栋.</v>
          </cell>
          <cell r="Z11877" t="str">
            <v>14</v>
          </cell>
          <cell r="AA11877" t="str">
            <v>18</v>
          </cell>
          <cell r="AB11877" t="str">
            <v>14205009007001</v>
          </cell>
          <cell r="AC11877" t="str">
            <v>3</v>
          </cell>
          <cell r="AD11877" t="str">
            <v>31</v>
          </cell>
          <cell r="AE11877" t="str">
            <v>14205009</v>
          </cell>
          <cell r="AF11877" t="str">
            <v>14205009007</v>
          </cell>
          <cell r="AG11877" t="str">
            <v>14205009007001</v>
          </cell>
          <cell r="AH11877" t="str">
            <v>枝江市</v>
          </cell>
          <cell r="AI11877" t="str">
            <v>枝江市经济信息化和商务局</v>
          </cell>
          <cell r="AJ11877" t="str">
            <v>枝江市企业服务中心</v>
          </cell>
          <cell r="AK11877" t="str">
            <v>信息管理</v>
          </cell>
        </row>
        <row r="11878">
          <cell r="X11878" t="str">
            <v>3142050800302</v>
          </cell>
          <cell r="Y11878" t="str">
            <v>宜昌市三峡中等专业学校教学楼</v>
          </cell>
          <cell r="Z11878" t="str">
            <v>3</v>
          </cell>
          <cell r="AA11878" t="str">
            <v>2</v>
          </cell>
          <cell r="AB11878" t="str">
            <v>14205001017001</v>
          </cell>
          <cell r="AC11878" t="str">
            <v>3</v>
          </cell>
          <cell r="AD11878" t="str">
            <v>31</v>
          </cell>
          <cell r="AE11878" t="str">
            <v>14205001</v>
          </cell>
          <cell r="AF11878" t="str">
            <v>14205001017</v>
          </cell>
          <cell r="AG11878" t="str">
            <v>14205001017001</v>
          </cell>
          <cell r="AH11878" t="str">
            <v>市直</v>
          </cell>
          <cell r="AI11878" t="str">
            <v>宜昌市交通运输局</v>
          </cell>
          <cell r="AJ11878" t="str">
            <v>宜昌市公路建设养护中心</v>
          </cell>
          <cell r="AK11878" t="str">
            <v>路桥工程</v>
          </cell>
        </row>
        <row r="11879">
          <cell r="X11879" t="str">
            <v>2142050403721</v>
          </cell>
          <cell r="Y11879" t="str">
            <v>三峡大学科技学院C1栋.</v>
          </cell>
          <cell r="Z11879" t="str">
            <v>37</v>
          </cell>
          <cell r="AA11879" t="str">
            <v>21</v>
          </cell>
          <cell r="AB11879" t="str">
            <v>14205009016001</v>
          </cell>
          <cell r="AC11879" t="str">
            <v>2</v>
          </cell>
          <cell r="AD11879" t="str">
            <v>21</v>
          </cell>
          <cell r="AE11879" t="str">
            <v>14205009</v>
          </cell>
          <cell r="AF11879" t="str">
            <v>14205009016</v>
          </cell>
          <cell r="AG11879" t="str">
            <v>14205009016001</v>
          </cell>
          <cell r="AH11879" t="str">
            <v>枝江市</v>
          </cell>
          <cell r="AI11879" t="str">
            <v>枝江市民政局</v>
          </cell>
          <cell r="AJ11879" t="str">
            <v>枝江市社会救助局</v>
          </cell>
          <cell r="AK11879" t="str">
            <v>救助服务1</v>
          </cell>
        </row>
        <row r="11880">
          <cell r="X11880" t="str">
            <v>3142050802206</v>
          </cell>
          <cell r="Y11880" t="str">
            <v>宜昌市三峡中等专业学校教学楼</v>
          </cell>
          <cell r="Z11880" t="str">
            <v>22</v>
          </cell>
          <cell r="AA11880" t="str">
            <v>6</v>
          </cell>
          <cell r="AB11880" t="str">
            <v>14205001017001</v>
          </cell>
          <cell r="AC11880" t="str">
            <v>3</v>
          </cell>
          <cell r="AD11880" t="str">
            <v>31</v>
          </cell>
          <cell r="AE11880" t="str">
            <v>14205001</v>
          </cell>
          <cell r="AF11880" t="str">
            <v>14205001017</v>
          </cell>
          <cell r="AG11880" t="str">
            <v>14205001017001</v>
          </cell>
          <cell r="AH11880" t="str">
            <v>市直</v>
          </cell>
          <cell r="AI11880" t="str">
            <v>宜昌市交通运输局</v>
          </cell>
          <cell r="AJ11880" t="str">
            <v>宜昌市公路建设养护中心</v>
          </cell>
          <cell r="AK11880" t="str">
            <v>路桥工程</v>
          </cell>
        </row>
        <row r="11881">
          <cell r="X11881" t="str">
            <v>1142050302225</v>
          </cell>
          <cell r="Y11881" t="str">
            <v>湖北三峡职业技术学院综合教学楼（J）</v>
          </cell>
          <cell r="Z11881" t="str">
            <v>22</v>
          </cell>
          <cell r="AA11881" t="str">
            <v>25</v>
          </cell>
          <cell r="AB11881" t="str">
            <v>14205001007001</v>
          </cell>
          <cell r="AC11881" t="str">
            <v>1</v>
          </cell>
          <cell r="AD11881" t="str">
            <v>11</v>
          </cell>
          <cell r="AE11881" t="str">
            <v>14205001</v>
          </cell>
          <cell r="AF11881" t="str">
            <v>14205001007</v>
          </cell>
          <cell r="AG11881" t="str">
            <v>14205001007001</v>
          </cell>
          <cell r="AH11881" t="str">
            <v>市直</v>
          </cell>
          <cell r="AI11881" t="str">
            <v>宜昌市数据局</v>
          </cell>
          <cell r="AJ11881" t="str">
            <v>宜昌市大数据中心</v>
          </cell>
          <cell r="AK11881" t="str">
            <v>综合管理</v>
          </cell>
        </row>
        <row r="11882">
          <cell r="X11882" t="str">
            <v>5442051102617</v>
          </cell>
          <cell r="Y11882" t="str">
            <v>三峡电力职业学院2号教学楼</v>
          </cell>
          <cell r="Z11882" t="str">
            <v>26</v>
          </cell>
          <cell r="AA11882" t="str">
            <v>17</v>
          </cell>
          <cell r="AB11882" t="str">
            <v>14205005011003</v>
          </cell>
          <cell r="AC11882" t="str">
            <v>5</v>
          </cell>
          <cell r="AD11882" t="str">
            <v>54</v>
          </cell>
          <cell r="AE11882" t="str">
            <v>14205005</v>
          </cell>
          <cell r="AF11882" t="str">
            <v>14205005011</v>
          </cell>
          <cell r="AG11882" t="str">
            <v>14205005011003</v>
          </cell>
          <cell r="AH11882" t="str">
            <v>五峰土家族自治县</v>
          </cell>
          <cell r="AI11882" t="str">
            <v>五峰土家族自治县卫生健康局</v>
          </cell>
          <cell r="AJ11882" t="str">
            <v>五峰土家族自治县妇幼保健计划生育服务中心</v>
          </cell>
          <cell r="AK11882" t="str">
            <v>临床护理</v>
          </cell>
        </row>
        <row r="11883">
          <cell r="X11883" t="str">
            <v>1142050300307</v>
          </cell>
          <cell r="Y11883" t="str">
            <v>湖北三峡职业技术学院综合教学楼（J）</v>
          </cell>
          <cell r="Z11883" t="str">
            <v>3</v>
          </cell>
          <cell r="AA11883" t="str">
            <v>7</v>
          </cell>
          <cell r="AB11883" t="str">
            <v>14205004012001</v>
          </cell>
          <cell r="AC11883" t="str">
            <v>1</v>
          </cell>
          <cell r="AD11883" t="str">
            <v>11</v>
          </cell>
          <cell r="AE11883" t="str">
            <v>14205004</v>
          </cell>
          <cell r="AF11883" t="str">
            <v>14205004012</v>
          </cell>
          <cell r="AG11883" t="str">
            <v>14205004012001</v>
          </cell>
          <cell r="AH11883" t="str">
            <v>当阳市</v>
          </cell>
          <cell r="AI11883" t="str">
            <v>当阳市淯溪镇人民政府</v>
          </cell>
          <cell r="AJ11883" t="str">
            <v>当阳市淯溪镇党群服务中心</v>
          </cell>
          <cell r="AK11883" t="str">
            <v>社会工作服务</v>
          </cell>
        </row>
        <row r="11884">
          <cell r="X11884" t="str">
            <v>2142050702919</v>
          </cell>
          <cell r="Y11884" t="str">
            <v>湖北三峡职业技术学院综合教学楼（J）.</v>
          </cell>
          <cell r="Z11884" t="str">
            <v>29</v>
          </cell>
          <cell r="AA11884" t="str">
            <v>19</v>
          </cell>
          <cell r="AB11884" t="str">
            <v>14205003005001</v>
          </cell>
          <cell r="AC11884" t="str">
            <v>2</v>
          </cell>
          <cell r="AD11884" t="str">
            <v>21</v>
          </cell>
          <cell r="AE11884" t="str">
            <v>14205003</v>
          </cell>
          <cell r="AF11884" t="str">
            <v>14205003005</v>
          </cell>
          <cell r="AG11884" t="str">
            <v>14205003005001</v>
          </cell>
          <cell r="AH11884" t="str">
            <v>夷陵区</v>
          </cell>
          <cell r="AI11884" t="str">
            <v>宜昌市夷陵区司法局</v>
          </cell>
          <cell r="AJ11884" t="str">
            <v>宜昌市夷陵区公共法律服务中心</v>
          </cell>
          <cell r="AK11884" t="str">
            <v>公共法律服务岗</v>
          </cell>
        </row>
        <row r="11885">
          <cell r="X11885" t="str">
            <v>3142050601918</v>
          </cell>
          <cell r="Y11885" t="str">
            <v>三峡大学科技学院C4栋.</v>
          </cell>
          <cell r="Z11885" t="str">
            <v>19</v>
          </cell>
          <cell r="AA11885" t="str">
            <v>18</v>
          </cell>
          <cell r="AB11885" t="str">
            <v>14205009007001</v>
          </cell>
          <cell r="AC11885" t="str">
            <v>3</v>
          </cell>
          <cell r="AD11885" t="str">
            <v>31</v>
          </cell>
          <cell r="AE11885" t="str">
            <v>14205009</v>
          </cell>
          <cell r="AF11885" t="str">
            <v>14205009007</v>
          </cell>
          <cell r="AG11885" t="str">
            <v>14205009007001</v>
          </cell>
          <cell r="AH11885" t="str">
            <v>枝江市</v>
          </cell>
          <cell r="AI11885" t="str">
            <v>枝江市经济信息化和商务局</v>
          </cell>
          <cell r="AJ11885" t="str">
            <v>枝江市企业服务中心</v>
          </cell>
          <cell r="AK11885" t="str">
            <v>信息管理</v>
          </cell>
        </row>
        <row r="11886">
          <cell r="X11886" t="str">
            <v>4142051002605</v>
          </cell>
          <cell r="Y11886" t="str">
            <v>宜昌科技职业学院南校区A/B教学楼</v>
          </cell>
          <cell r="Z11886" t="str">
            <v>26</v>
          </cell>
          <cell r="AA11886" t="str">
            <v>5</v>
          </cell>
          <cell r="AB11886" t="str">
            <v>14205003010011</v>
          </cell>
          <cell r="AC11886" t="str">
            <v>4</v>
          </cell>
          <cell r="AD11886" t="str">
            <v>41</v>
          </cell>
          <cell r="AE11886" t="str">
            <v>14205003</v>
          </cell>
          <cell r="AF11886" t="str">
            <v>14205003010</v>
          </cell>
          <cell r="AG11886" t="str">
            <v>14205003010011</v>
          </cell>
          <cell r="AH11886" t="str">
            <v>夷陵区</v>
          </cell>
          <cell r="AI11886" t="str">
            <v>宜昌市夷陵区教育局</v>
          </cell>
          <cell r="AJ11886" t="str">
            <v>宜昌市夷陵区平湖小学</v>
          </cell>
          <cell r="AK11886" t="str">
            <v>小学语文教师</v>
          </cell>
        </row>
        <row r="11887">
          <cell r="X11887" t="str">
            <v>2142050509920</v>
          </cell>
          <cell r="Y11887" t="str">
            <v>三峡大学经济与管理学院楼G2/G3栋.</v>
          </cell>
          <cell r="Z11887" t="str">
            <v>99</v>
          </cell>
          <cell r="AA11887" t="str">
            <v>20</v>
          </cell>
          <cell r="AB11887" t="str">
            <v>14205001017001</v>
          </cell>
          <cell r="AC11887" t="str">
            <v>2</v>
          </cell>
          <cell r="AD11887" t="str">
            <v>21</v>
          </cell>
          <cell r="AE11887" t="str">
            <v>14205001</v>
          </cell>
          <cell r="AF11887" t="str">
            <v>14205001017</v>
          </cell>
          <cell r="AG11887" t="str">
            <v>14205001017001</v>
          </cell>
          <cell r="AH11887" t="str">
            <v>市直</v>
          </cell>
          <cell r="AI11887" t="str">
            <v>宜昌市交通运输局</v>
          </cell>
          <cell r="AJ11887" t="str">
            <v>宜昌市公路建设养护中心</v>
          </cell>
          <cell r="AK11887" t="str">
            <v>政策宣传</v>
          </cell>
        </row>
        <row r="11888">
          <cell r="X11888" t="str">
            <v>5242051101501</v>
          </cell>
          <cell r="Y11888" t="str">
            <v>三峡电力职业学院2号教学楼</v>
          </cell>
          <cell r="Z11888" t="str">
            <v>15</v>
          </cell>
          <cell r="AA11888" t="str">
            <v>1</v>
          </cell>
          <cell r="AB11888" t="str">
            <v>14205009021008</v>
          </cell>
          <cell r="AC11888" t="str">
            <v>5</v>
          </cell>
          <cell r="AD11888" t="str">
            <v>52</v>
          </cell>
          <cell r="AE11888" t="str">
            <v>14205009</v>
          </cell>
          <cell r="AF11888" t="str">
            <v>14205009021</v>
          </cell>
          <cell r="AG11888" t="str">
            <v>14205009021008</v>
          </cell>
          <cell r="AH11888" t="str">
            <v>枝江市</v>
          </cell>
          <cell r="AI11888" t="str">
            <v>枝江市卫生健康局</v>
          </cell>
          <cell r="AJ11888" t="str">
            <v>枝江市马家店街道社区卫生服务中心</v>
          </cell>
          <cell r="AK11888" t="str">
            <v>临床医师</v>
          </cell>
        </row>
        <row r="11889">
          <cell r="X11889" t="str">
            <v>1142050300607</v>
          </cell>
          <cell r="Y11889" t="str">
            <v>湖北三峡职业技术学院综合教学楼（J）</v>
          </cell>
          <cell r="Z11889" t="str">
            <v>6</v>
          </cell>
          <cell r="AA11889" t="str">
            <v>7</v>
          </cell>
          <cell r="AB11889" t="str">
            <v>14205004010002</v>
          </cell>
          <cell r="AC11889" t="str">
            <v>1</v>
          </cell>
          <cell r="AD11889" t="str">
            <v>11</v>
          </cell>
          <cell r="AE11889" t="str">
            <v>14205004</v>
          </cell>
          <cell r="AF11889" t="str">
            <v>14205004010</v>
          </cell>
          <cell r="AG11889" t="str">
            <v>14205004010002</v>
          </cell>
          <cell r="AH11889" t="str">
            <v>当阳市</v>
          </cell>
          <cell r="AI11889" t="str">
            <v>当阳市半月镇人民政府</v>
          </cell>
          <cell r="AJ11889" t="str">
            <v>当阳市半月镇农业农村服务中心</v>
          </cell>
          <cell r="AK11889" t="str">
            <v>农林经济管理</v>
          </cell>
        </row>
        <row r="11890">
          <cell r="X11890" t="str">
            <v>1142050205902</v>
          </cell>
          <cell r="Y11890" t="str">
            <v>三峡大学经济与管理学院楼G2/G3栋</v>
          </cell>
          <cell r="Z11890" t="str">
            <v>59</v>
          </cell>
          <cell r="AA11890" t="str">
            <v>2</v>
          </cell>
          <cell r="AB11890" t="str">
            <v>14205005014001</v>
          </cell>
          <cell r="AC11890" t="str">
            <v>1</v>
          </cell>
          <cell r="AD11890" t="str">
            <v>11</v>
          </cell>
          <cell r="AE11890" t="str">
            <v>14205005</v>
          </cell>
          <cell r="AF11890" t="str">
            <v>14205005014</v>
          </cell>
          <cell r="AG11890" t="str">
            <v>14205005014001</v>
          </cell>
          <cell r="AH11890" t="str">
            <v>五峰土家族自治县</v>
          </cell>
          <cell r="AI11890" t="str">
            <v>五峰土家族自治县傅家堰乡人民政府</v>
          </cell>
          <cell r="AJ11890" t="str">
            <v>傅家堰党群服务中心</v>
          </cell>
          <cell r="AK11890" t="str">
            <v>综合管理岗</v>
          </cell>
        </row>
        <row r="11891">
          <cell r="X11891" t="str">
            <v>2142050405010</v>
          </cell>
          <cell r="Y11891" t="str">
            <v>三峡大学科技学院C1栋.</v>
          </cell>
          <cell r="Z11891" t="str">
            <v>50</v>
          </cell>
          <cell r="AA11891" t="str">
            <v>10</v>
          </cell>
          <cell r="AB11891" t="str">
            <v>14205001013001</v>
          </cell>
          <cell r="AC11891" t="str">
            <v>2</v>
          </cell>
          <cell r="AD11891" t="str">
            <v>21</v>
          </cell>
          <cell r="AE11891" t="str">
            <v>14205001</v>
          </cell>
          <cell r="AF11891" t="str">
            <v>14205001013</v>
          </cell>
          <cell r="AG11891" t="str">
            <v>14205001013001</v>
          </cell>
          <cell r="AH11891" t="str">
            <v>市直</v>
          </cell>
          <cell r="AI11891" t="str">
            <v>宜昌住房公积金中心</v>
          </cell>
          <cell r="AJ11891" t="str">
            <v>宜昌住房公积金中心</v>
          </cell>
          <cell r="AK11891" t="str">
            <v>综合岗</v>
          </cell>
        </row>
        <row r="11892">
          <cell r="X11892" t="str">
            <v>1142050304014</v>
          </cell>
          <cell r="Y11892" t="str">
            <v>湖北三峡职业技术学院综合教学楼（J）</v>
          </cell>
          <cell r="Z11892" t="str">
            <v>40</v>
          </cell>
          <cell r="AA11892" t="str">
            <v>14</v>
          </cell>
          <cell r="AB11892" t="str">
            <v>14205006009001</v>
          </cell>
          <cell r="AC11892" t="str">
            <v>1</v>
          </cell>
          <cell r="AD11892" t="str">
            <v>11</v>
          </cell>
          <cell r="AE11892" t="str">
            <v>14205006</v>
          </cell>
          <cell r="AF11892" t="str">
            <v>14205006009</v>
          </cell>
          <cell r="AG11892" t="str">
            <v>14205006009001</v>
          </cell>
          <cell r="AH11892" t="str">
            <v>秭归县</v>
          </cell>
          <cell r="AI11892" t="str">
            <v>秭归县九畹溪镇人民政府</v>
          </cell>
          <cell r="AJ11892" t="str">
            <v>秭归县九畹溪镇农业农村服务中心</v>
          </cell>
          <cell r="AK11892" t="str">
            <v>农业农村及生产管理</v>
          </cell>
        </row>
        <row r="11893">
          <cell r="X11893" t="str">
            <v>3142050802728</v>
          </cell>
          <cell r="Y11893" t="str">
            <v>宜昌市三峡中等专业学校教学楼</v>
          </cell>
          <cell r="Z11893" t="str">
            <v>27</v>
          </cell>
          <cell r="AA11893" t="str">
            <v>28</v>
          </cell>
          <cell r="AB11893" t="str">
            <v>14205001014001</v>
          </cell>
          <cell r="AC11893" t="str">
            <v>3</v>
          </cell>
          <cell r="AD11893" t="str">
            <v>31</v>
          </cell>
          <cell r="AE11893" t="str">
            <v>14205001</v>
          </cell>
          <cell r="AF11893" t="str">
            <v>14205001014</v>
          </cell>
          <cell r="AG11893" t="str">
            <v>14205001014001</v>
          </cell>
          <cell r="AH11893" t="str">
            <v>市直</v>
          </cell>
          <cell r="AI11893" t="str">
            <v>三峡公共检验检测中心</v>
          </cell>
          <cell r="AJ11893" t="str">
            <v>三峡公共检验检测中心</v>
          </cell>
          <cell r="AK11893" t="str">
            <v>监督抽样岗</v>
          </cell>
        </row>
        <row r="11894">
          <cell r="X11894" t="str">
            <v>2142050705709</v>
          </cell>
          <cell r="Y11894" t="str">
            <v>湖北三峡职业技术学院综合教学楼（J）.</v>
          </cell>
          <cell r="Z11894" t="str">
            <v>57</v>
          </cell>
          <cell r="AA11894" t="str">
            <v>9</v>
          </cell>
          <cell r="AB11894" t="str">
            <v>14205008007004</v>
          </cell>
          <cell r="AC11894" t="str">
            <v>2</v>
          </cell>
          <cell r="AD11894" t="str">
            <v>21</v>
          </cell>
          <cell r="AE11894" t="str">
            <v>14205008</v>
          </cell>
          <cell r="AF11894" t="str">
            <v>14205008007</v>
          </cell>
          <cell r="AG11894" t="str">
            <v>14205008007004</v>
          </cell>
          <cell r="AH11894" t="str">
            <v>宜都市</v>
          </cell>
          <cell r="AI11894" t="str">
            <v>宜都市教育局</v>
          </cell>
          <cell r="AJ11894" t="str">
            <v>宜都市职业教育中心</v>
          </cell>
          <cell r="AK11894" t="str">
            <v>财务会计</v>
          </cell>
        </row>
        <row r="11895">
          <cell r="X11895" t="str">
            <v>4242051004011</v>
          </cell>
          <cell r="Y11895" t="str">
            <v>宜昌科技职业学院南校区A/B教学楼</v>
          </cell>
          <cell r="Z11895" t="str">
            <v>40</v>
          </cell>
          <cell r="AA11895" t="str">
            <v>11</v>
          </cell>
          <cell r="AB11895" t="str">
            <v>14205004006001</v>
          </cell>
          <cell r="AC11895" t="str">
            <v>4</v>
          </cell>
          <cell r="AD11895" t="str">
            <v>42</v>
          </cell>
          <cell r="AE11895" t="str">
            <v>14205004</v>
          </cell>
          <cell r="AF11895" t="str">
            <v>14205004006</v>
          </cell>
          <cell r="AG11895" t="str">
            <v>14205004006001</v>
          </cell>
          <cell r="AH11895" t="str">
            <v>当阳市</v>
          </cell>
          <cell r="AI11895" t="str">
            <v>当阳市教育局</v>
          </cell>
          <cell r="AJ11895" t="str">
            <v>当阳市职业技术教育中心</v>
          </cell>
          <cell r="AK11895" t="str">
            <v>历史老师</v>
          </cell>
        </row>
        <row r="11896">
          <cell r="X11896" t="str">
            <v>3142050802702</v>
          </cell>
          <cell r="Y11896" t="str">
            <v>宜昌市三峡中等专业学校教学楼</v>
          </cell>
          <cell r="Z11896" t="str">
            <v>27</v>
          </cell>
          <cell r="AA11896" t="str">
            <v>2</v>
          </cell>
          <cell r="AB11896" t="str">
            <v>14205001006001</v>
          </cell>
          <cell r="AC11896" t="str">
            <v>3</v>
          </cell>
          <cell r="AD11896" t="str">
            <v>31</v>
          </cell>
          <cell r="AE11896" t="str">
            <v>14205001</v>
          </cell>
          <cell r="AF11896" t="str">
            <v>14205001006</v>
          </cell>
          <cell r="AG11896" t="str">
            <v>14205001006001</v>
          </cell>
          <cell r="AH11896" t="str">
            <v>市直</v>
          </cell>
          <cell r="AI11896" t="str">
            <v>宜昌市市场监督管理局</v>
          </cell>
          <cell r="AJ11896" t="str">
            <v>宜昌市计量检定测试所</v>
          </cell>
          <cell r="AK11896" t="str">
            <v>检定员</v>
          </cell>
        </row>
        <row r="11897">
          <cell r="X11897" t="str">
            <v>2142050703824</v>
          </cell>
          <cell r="Y11897" t="str">
            <v>湖北三峡职业技术学院综合教学楼（J）.</v>
          </cell>
          <cell r="Z11897" t="str">
            <v>38</v>
          </cell>
          <cell r="AA11897" t="str">
            <v>24</v>
          </cell>
          <cell r="AB11897" t="str">
            <v>14205004011001</v>
          </cell>
          <cell r="AC11897" t="str">
            <v>2</v>
          </cell>
          <cell r="AD11897" t="str">
            <v>21</v>
          </cell>
          <cell r="AE11897" t="str">
            <v>14205004</v>
          </cell>
          <cell r="AF11897" t="str">
            <v>14205004011</v>
          </cell>
          <cell r="AG11897" t="str">
            <v>14205004011001</v>
          </cell>
          <cell r="AH11897" t="str">
            <v>当阳市</v>
          </cell>
          <cell r="AI11897" t="str">
            <v>当阳市两河镇人民政府</v>
          </cell>
          <cell r="AJ11897" t="str">
            <v>当阳市两河镇党群服务中心</v>
          </cell>
          <cell r="AK11897" t="str">
            <v>综合服务</v>
          </cell>
        </row>
        <row r="11898">
          <cell r="X11898" t="str">
            <v>1142050101312</v>
          </cell>
          <cell r="Y11898" t="str">
            <v>三峡大学科技学院C1栋</v>
          </cell>
          <cell r="Z11898" t="str">
            <v>13</v>
          </cell>
          <cell r="AA11898" t="str">
            <v>12</v>
          </cell>
          <cell r="AB11898" t="str">
            <v>14205009006001</v>
          </cell>
          <cell r="AC11898" t="str">
            <v>1</v>
          </cell>
          <cell r="AD11898" t="str">
            <v>11</v>
          </cell>
          <cell r="AE11898" t="str">
            <v>14205009</v>
          </cell>
          <cell r="AF11898" t="str">
            <v>14205009006</v>
          </cell>
          <cell r="AG11898" t="str">
            <v>14205009006001</v>
          </cell>
          <cell r="AH11898" t="str">
            <v>枝江市</v>
          </cell>
          <cell r="AI11898" t="str">
            <v>枝江市人力资源和社会保障局</v>
          </cell>
          <cell r="AJ11898" t="str">
            <v>枝江市劳动保护中心</v>
          </cell>
          <cell r="AK11898" t="str">
            <v>综合管理1</v>
          </cell>
        </row>
        <row r="11899">
          <cell r="X11899" t="str">
            <v>2142050405011</v>
          </cell>
          <cell r="Y11899" t="str">
            <v>三峡大学科技学院C1栋.</v>
          </cell>
          <cell r="Z11899" t="str">
            <v>50</v>
          </cell>
          <cell r="AA11899" t="str">
            <v>11</v>
          </cell>
          <cell r="AB11899" t="str">
            <v>14205003001001</v>
          </cell>
          <cell r="AC11899" t="str">
            <v>2</v>
          </cell>
          <cell r="AD11899" t="str">
            <v>21</v>
          </cell>
          <cell r="AE11899" t="str">
            <v>14205003</v>
          </cell>
          <cell r="AF11899" t="str">
            <v>14205003001</v>
          </cell>
          <cell r="AG11899" t="str">
            <v>14205003001001</v>
          </cell>
          <cell r="AH11899" t="str">
            <v>夷陵区</v>
          </cell>
          <cell r="AI11899" t="str">
            <v>宜昌市夷陵区财政局</v>
          </cell>
          <cell r="AJ11899" t="str">
            <v>宜昌市夷陵区乡镇财政所</v>
          </cell>
          <cell r="AK11899" t="str">
            <v>财务管理岗</v>
          </cell>
        </row>
        <row r="11900">
          <cell r="X11900" t="str">
            <v>1142050305514</v>
          </cell>
          <cell r="Y11900" t="str">
            <v>湖北三峡职业技术学院综合教学楼（J）</v>
          </cell>
          <cell r="Z11900" t="str">
            <v>55</v>
          </cell>
          <cell r="AA11900" t="str">
            <v>14</v>
          </cell>
          <cell r="AB11900" t="str">
            <v>14205004012001</v>
          </cell>
          <cell r="AC11900" t="str">
            <v>1</v>
          </cell>
          <cell r="AD11900" t="str">
            <v>11</v>
          </cell>
          <cell r="AE11900" t="str">
            <v>14205004</v>
          </cell>
          <cell r="AF11900" t="str">
            <v>14205004012</v>
          </cell>
          <cell r="AG11900" t="str">
            <v>14205004012001</v>
          </cell>
          <cell r="AH11900" t="str">
            <v>当阳市</v>
          </cell>
          <cell r="AI11900" t="str">
            <v>当阳市淯溪镇人民政府</v>
          </cell>
          <cell r="AJ11900" t="str">
            <v>当阳市淯溪镇党群服务中心</v>
          </cell>
          <cell r="AK11900" t="str">
            <v>办公室综合管理</v>
          </cell>
        </row>
        <row r="11901">
          <cell r="X11901" t="str">
            <v>4242051003704</v>
          </cell>
          <cell r="Y11901" t="str">
            <v>宜昌科技职业学院南校区A/B教学楼</v>
          </cell>
          <cell r="Z11901" t="str">
            <v>37</v>
          </cell>
          <cell r="AA11901" t="str">
            <v>4</v>
          </cell>
          <cell r="AB11901" t="str">
            <v>14205003010005</v>
          </cell>
          <cell r="AC11901" t="str">
            <v>4</v>
          </cell>
          <cell r="AD11901" t="str">
            <v>42</v>
          </cell>
          <cell r="AE11901" t="str">
            <v>14205003</v>
          </cell>
          <cell r="AF11901" t="str">
            <v>14205003010</v>
          </cell>
          <cell r="AG11901" t="str">
            <v>14205003010005</v>
          </cell>
          <cell r="AH11901" t="str">
            <v>夷陵区</v>
          </cell>
          <cell r="AI11901" t="str">
            <v>宜昌市夷陵区教育局</v>
          </cell>
          <cell r="AJ11901" t="str">
            <v>宜昌市夷陵区邓村乡初级中学</v>
          </cell>
          <cell r="AK11901" t="str">
            <v>初中英语教师</v>
          </cell>
        </row>
        <row r="11902">
          <cell r="X11902" t="str">
            <v>4142051003327</v>
          </cell>
          <cell r="Y11902" t="str">
            <v>宜昌科技职业学院南校区A/B教学楼</v>
          </cell>
          <cell r="Z11902" t="str">
            <v>33</v>
          </cell>
          <cell r="AA11902" t="str">
            <v>27</v>
          </cell>
          <cell r="AB11902" t="str">
            <v>14205003010011</v>
          </cell>
          <cell r="AC11902" t="str">
            <v>4</v>
          </cell>
          <cell r="AD11902" t="str">
            <v>41</v>
          </cell>
          <cell r="AE11902" t="str">
            <v>14205003</v>
          </cell>
          <cell r="AF11902" t="str">
            <v>14205003010</v>
          </cell>
          <cell r="AG11902" t="str">
            <v>14205003010011</v>
          </cell>
          <cell r="AH11902" t="str">
            <v>夷陵区</v>
          </cell>
          <cell r="AI11902" t="str">
            <v>宜昌市夷陵区教育局</v>
          </cell>
          <cell r="AJ11902" t="str">
            <v>宜昌市夷陵区平湖小学</v>
          </cell>
          <cell r="AK11902" t="str">
            <v>小学语文教师</v>
          </cell>
        </row>
        <row r="11903">
          <cell r="X11903" t="str">
            <v>3142050802115</v>
          </cell>
          <cell r="Y11903" t="str">
            <v>宜昌市三峡中等专业学校教学楼</v>
          </cell>
          <cell r="Z11903" t="str">
            <v>21</v>
          </cell>
          <cell r="AA11903" t="str">
            <v>15</v>
          </cell>
          <cell r="AB11903" t="str">
            <v>14205006008001</v>
          </cell>
          <cell r="AC11903" t="str">
            <v>3</v>
          </cell>
          <cell r="AD11903" t="str">
            <v>31</v>
          </cell>
          <cell r="AE11903" t="str">
            <v>14205006</v>
          </cell>
          <cell r="AF11903" t="str">
            <v>14205006008</v>
          </cell>
          <cell r="AG11903" t="str">
            <v>14205006008001</v>
          </cell>
          <cell r="AH11903" t="str">
            <v>秭归县</v>
          </cell>
          <cell r="AI11903" t="str">
            <v>秭归县郭家坝镇人民政府</v>
          </cell>
          <cell r="AJ11903" t="str">
            <v>秭归县郭家坝镇农业农村服务中心</v>
          </cell>
          <cell r="AK11903" t="str">
            <v>农业技术推广</v>
          </cell>
        </row>
        <row r="11904">
          <cell r="X11904" t="str">
            <v>1142050205224</v>
          </cell>
          <cell r="Y11904" t="str">
            <v>三峡大学经济与管理学院楼G2/G3栋</v>
          </cell>
          <cell r="Z11904" t="str">
            <v>52</v>
          </cell>
          <cell r="AA11904" t="str">
            <v>24</v>
          </cell>
          <cell r="AB11904" t="str">
            <v>14205006005001</v>
          </cell>
          <cell r="AC11904" t="str">
            <v>1</v>
          </cell>
          <cell r="AD11904" t="str">
            <v>11</v>
          </cell>
          <cell r="AE11904" t="str">
            <v>14205006</v>
          </cell>
          <cell r="AF11904" t="str">
            <v>14205006005</v>
          </cell>
          <cell r="AG11904" t="str">
            <v>14205006005001</v>
          </cell>
          <cell r="AH11904" t="str">
            <v>秭归县</v>
          </cell>
          <cell r="AI11904" t="str">
            <v>秭归县泄滩乡人民政府</v>
          </cell>
          <cell r="AJ11904" t="str">
            <v>秭归县泄滩乡党群服务中心</v>
          </cell>
          <cell r="AK11904" t="str">
            <v>政务服务管理岗</v>
          </cell>
        </row>
        <row r="11905">
          <cell r="X11905" t="str">
            <v>2142050704821</v>
          </cell>
          <cell r="Y11905" t="str">
            <v>湖北三峡职业技术学院综合教学楼（J）.</v>
          </cell>
          <cell r="Z11905" t="str">
            <v>48</v>
          </cell>
          <cell r="AA11905" t="str">
            <v>21</v>
          </cell>
          <cell r="AB11905" t="str">
            <v>14205001009001</v>
          </cell>
          <cell r="AC11905" t="str">
            <v>2</v>
          </cell>
          <cell r="AD11905" t="str">
            <v>21</v>
          </cell>
          <cell r="AE11905" t="str">
            <v>14205001</v>
          </cell>
          <cell r="AF11905" t="str">
            <v>14205001009</v>
          </cell>
          <cell r="AG11905" t="str">
            <v>14205001009001</v>
          </cell>
          <cell r="AH11905" t="str">
            <v>市直</v>
          </cell>
          <cell r="AI11905" t="str">
            <v>中国共产主义青年团宜昌市委员会</v>
          </cell>
          <cell r="AJ11905" t="str">
            <v>宜昌市青少年宫</v>
          </cell>
          <cell r="AK11905" t="str">
            <v>教学业务岗</v>
          </cell>
        </row>
        <row r="11906">
          <cell r="X11906" t="str">
            <v>4242051005602</v>
          </cell>
          <cell r="Y11906" t="str">
            <v>宜昌科技职业学院南校区A/B教学楼</v>
          </cell>
          <cell r="Z11906" t="str">
            <v>56</v>
          </cell>
          <cell r="AA11906" t="str">
            <v>2</v>
          </cell>
          <cell r="AB11906" t="str">
            <v>14205003010002</v>
          </cell>
          <cell r="AC11906" t="str">
            <v>4</v>
          </cell>
          <cell r="AD11906" t="str">
            <v>42</v>
          </cell>
          <cell r="AE11906" t="str">
            <v>14205003</v>
          </cell>
          <cell r="AF11906" t="str">
            <v>14205003010</v>
          </cell>
          <cell r="AG11906" t="str">
            <v>14205003010002</v>
          </cell>
          <cell r="AH11906" t="str">
            <v>夷陵区</v>
          </cell>
          <cell r="AI11906" t="str">
            <v>宜昌市夷陵区教育局</v>
          </cell>
          <cell r="AJ11906" t="str">
            <v>宜昌市夷陵区龙泉镇龙泉初级中学</v>
          </cell>
          <cell r="AK11906" t="str">
            <v>初中英语教师</v>
          </cell>
        </row>
        <row r="11907">
          <cell r="X11907" t="str">
            <v>3142050902101</v>
          </cell>
          <cell r="Y11907" t="str">
            <v>宜昌科技职业学院北校区E1/E2教学楼</v>
          </cell>
          <cell r="Z11907" t="str">
            <v>21</v>
          </cell>
          <cell r="AA11907" t="str">
            <v>1</v>
          </cell>
          <cell r="AB11907" t="str">
            <v>14205001009001</v>
          </cell>
          <cell r="AC11907" t="str">
            <v>3</v>
          </cell>
          <cell r="AD11907" t="str">
            <v>31</v>
          </cell>
          <cell r="AE11907" t="str">
            <v>14205001</v>
          </cell>
          <cell r="AF11907" t="str">
            <v>14205001009</v>
          </cell>
          <cell r="AG11907" t="str">
            <v>14205001009001</v>
          </cell>
          <cell r="AH11907" t="str">
            <v>市直</v>
          </cell>
          <cell r="AI11907" t="str">
            <v>中国共产主义青年团宜昌市委员会</v>
          </cell>
          <cell r="AJ11907" t="str">
            <v>宜昌市青少年宫</v>
          </cell>
          <cell r="AK11907" t="str">
            <v>教学管理岗</v>
          </cell>
        </row>
        <row r="11908">
          <cell r="X11908" t="str">
            <v>2142050403403</v>
          </cell>
          <cell r="Y11908" t="str">
            <v>三峡大学科技学院C1栋.</v>
          </cell>
          <cell r="Z11908" t="str">
            <v>34</v>
          </cell>
          <cell r="AA11908" t="str">
            <v>3</v>
          </cell>
          <cell r="AB11908" t="str">
            <v>14205009009001</v>
          </cell>
          <cell r="AC11908" t="str">
            <v>2</v>
          </cell>
          <cell r="AD11908" t="str">
            <v>21</v>
          </cell>
          <cell r="AE11908" t="str">
            <v>14205009</v>
          </cell>
          <cell r="AF11908" t="str">
            <v>14205009009</v>
          </cell>
          <cell r="AG11908" t="str">
            <v>14205009009001</v>
          </cell>
          <cell r="AH11908" t="str">
            <v>枝江市</v>
          </cell>
          <cell r="AI11908" t="str">
            <v>枝江市融媒体中心</v>
          </cell>
          <cell r="AJ11908" t="str">
            <v>枝江市融媒体中心</v>
          </cell>
          <cell r="AK11908" t="str">
            <v>全媒体记者2</v>
          </cell>
        </row>
        <row r="11909">
          <cell r="X11909" t="str">
            <v>3142050902619</v>
          </cell>
          <cell r="Y11909" t="str">
            <v>宜昌科技职业学院北校区E1/E2教学楼</v>
          </cell>
          <cell r="Z11909" t="str">
            <v>26</v>
          </cell>
          <cell r="AA11909" t="str">
            <v>19</v>
          </cell>
          <cell r="AB11909" t="str">
            <v>14205003002001</v>
          </cell>
          <cell r="AC11909" t="str">
            <v>3</v>
          </cell>
          <cell r="AD11909" t="str">
            <v>31</v>
          </cell>
          <cell r="AE11909" t="str">
            <v>14205003</v>
          </cell>
          <cell r="AF11909" t="str">
            <v>14205003002</v>
          </cell>
          <cell r="AG11909" t="str">
            <v>14205003002001</v>
          </cell>
          <cell r="AH11909" t="str">
            <v>夷陵区</v>
          </cell>
          <cell r="AI11909" t="str">
            <v>宜昌市夷陵区林业局</v>
          </cell>
          <cell r="AJ11909" t="str">
            <v>宜昌市夷陵区森林资源保护中心</v>
          </cell>
          <cell r="AK11909" t="str">
            <v>森林资源保护岗</v>
          </cell>
        </row>
        <row r="11910">
          <cell r="X11910" t="str">
            <v>2142050506106</v>
          </cell>
          <cell r="Y11910" t="str">
            <v>三峡大学经济与管理学院楼G2/G3栋.</v>
          </cell>
          <cell r="Z11910" t="str">
            <v>61</v>
          </cell>
          <cell r="AA11910" t="str">
            <v>6</v>
          </cell>
          <cell r="AB11910" t="str">
            <v>14205005001001</v>
          </cell>
          <cell r="AC11910" t="str">
            <v>2</v>
          </cell>
          <cell r="AD11910" t="str">
            <v>21</v>
          </cell>
          <cell r="AE11910" t="str">
            <v>14205005</v>
          </cell>
          <cell r="AF11910" t="str">
            <v>14205005001</v>
          </cell>
          <cell r="AG11910" t="str">
            <v>14205005001001</v>
          </cell>
          <cell r="AH11910" t="str">
            <v>五峰土家族自治县</v>
          </cell>
          <cell r="AI11910" t="str">
            <v>五峰土家族自治县机关事务服务中心</v>
          </cell>
          <cell r="AJ11910" t="str">
            <v>五峰土家族自治县机关事务服务中心</v>
          </cell>
          <cell r="AK11910" t="str">
            <v>财务会计岗</v>
          </cell>
        </row>
        <row r="11911">
          <cell r="X11911" t="str">
            <v>1142050303522</v>
          </cell>
          <cell r="Y11911" t="str">
            <v>湖北三峡职业技术学院综合教学楼（J）</v>
          </cell>
          <cell r="Z11911" t="str">
            <v>35</v>
          </cell>
          <cell r="AA11911" t="str">
            <v>22</v>
          </cell>
          <cell r="AB11911" t="str">
            <v>14205004014001</v>
          </cell>
          <cell r="AC11911" t="str">
            <v>1</v>
          </cell>
          <cell r="AD11911" t="str">
            <v>11</v>
          </cell>
          <cell r="AE11911" t="str">
            <v>14205004</v>
          </cell>
          <cell r="AF11911" t="str">
            <v>14205004014</v>
          </cell>
          <cell r="AG11911" t="str">
            <v>14205004014001</v>
          </cell>
          <cell r="AH11911" t="str">
            <v>当阳市</v>
          </cell>
          <cell r="AI11911" t="str">
            <v>当阳市王店镇人民政府</v>
          </cell>
          <cell r="AJ11911" t="str">
            <v>当阳市王店镇党群服务中心</v>
          </cell>
          <cell r="AK11911" t="str">
            <v>政务服务</v>
          </cell>
        </row>
        <row r="11912">
          <cell r="X11912" t="str">
            <v>4242051004518</v>
          </cell>
          <cell r="Y11912" t="str">
            <v>宜昌科技职业学院南校区A/B教学楼</v>
          </cell>
          <cell r="Z11912" t="str">
            <v>45</v>
          </cell>
          <cell r="AA11912" t="str">
            <v>18</v>
          </cell>
          <cell r="AB11912" t="str">
            <v>14205004006001</v>
          </cell>
          <cell r="AC11912" t="str">
            <v>4</v>
          </cell>
          <cell r="AD11912" t="str">
            <v>42</v>
          </cell>
          <cell r="AE11912" t="str">
            <v>14205004</v>
          </cell>
          <cell r="AF11912" t="str">
            <v>14205004006</v>
          </cell>
          <cell r="AG11912" t="str">
            <v>14205004006001</v>
          </cell>
          <cell r="AH11912" t="str">
            <v>当阳市</v>
          </cell>
          <cell r="AI11912" t="str">
            <v>当阳市教育局</v>
          </cell>
          <cell r="AJ11912" t="str">
            <v>当阳市职业技术教育中心</v>
          </cell>
          <cell r="AK11912" t="str">
            <v>英语老师</v>
          </cell>
        </row>
        <row r="11913">
          <cell r="X11913" t="str">
            <v>5342051101721</v>
          </cell>
          <cell r="Y11913" t="str">
            <v>三峡电力职业学院2号教学楼</v>
          </cell>
          <cell r="Z11913" t="str">
            <v>17</v>
          </cell>
          <cell r="AA11913" t="str">
            <v>21</v>
          </cell>
          <cell r="AB11913" t="str">
            <v>14205003009002</v>
          </cell>
          <cell r="AC11913" t="str">
            <v>5</v>
          </cell>
          <cell r="AD11913" t="str">
            <v>53</v>
          </cell>
          <cell r="AE11913" t="str">
            <v>14205003</v>
          </cell>
          <cell r="AF11913" t="str">
            <v>14205003009</v>
          </cell>
          <cell r="AG11913" t="str">
            <v>14205003009002</v>
          </cell>
          <cell r="AH11913" t="str">
            <v>夷陵区</v>
          </cell>
          <cell r="AI11913" t="str">
            <v>宜昌市夷陵区卫生健康局</v>
          </cell>
          <cell r="AJ11913" t="str">
            <v>宜昌市夷陵区雾渡河镇中心卫生院</v>
          </cell>
          <cell r="AK11913" t="str">
            <v>药剂</v>
          </cell>
        </row>
        <row r="11914">
          <cell r="X11914" t="str">
            <v>4142051002907</v>
          </cell>
          <cell r="Y11914" t="str">
            <v>宜昌科技职业学院南校区A/B教学楼</v>
          </cell>
          <cell r="Z11914" t="str">
            <v>29</v>
          </cell>
          <cell r="AA11914" t="str">
            <v>7</v>
          </cell>
          <cell r="AB11914" t="str">
            <v>14205003010011</v>
          </cell>
          <cell r="AC11914" t="str">
            <v>4</v>
          </cell>
          <cell r="AD11914" t="str">
            <v>41</v>
          </cell>
          <cell r="AE11914" t="str">
            <v>14205003</v>
          </cell>
          <cell r="AF11914" t="str">
            <v>14205003010</v>
          </cell>
          <cell r="AG11914" t="str">
            <v>14205003010011</v>
          </cell>
          <cell r="AH11914" t="str">
            <v>夷陵区</v>
          </cell>
          <cell r="AI11914" t="str">
            <v>宜昌市夷陵区教育局</v>
          </cell>
          <cell r="AJ11914" t="str">
            <v>宜昌市夷陵区平湖小学</v>
          </cell>
          <cell r="AK11914" t="str">
            <v>小学数学教师</v>
          </cell>
        </row>
        <row r="11915">
          <cell r="X11915" t="str">
            <v>2142050505925</v>
          </cell>
          <cell r="Y11915" t="str">
            <v>三峡大学经济与管理学院楼G2/G3栋.</v>
          </cell>
          <cell r="Z11915" t="str">
            <v>59</v>
          </cell>
          <cell r="AA11915" t="str">
            <v>25</v>
          </cell>
          <cell r="AB11915" t="str">
            <v>14205001006001</v>
          </cell>
          <cell r="AC11915" t="str">
            <v>2</v>
          </cell>
          <cell r="AD11915" t="str">
            <v>21</v>
          </cell>
          <cell r="AE11915" t="str">
            <v>14205001</v>
          </cell>
          <cell r="AF11915" t="str">
            <v>14205001006</v>
          </cell>
          <cell r="AG11915" t="str">
            <v>14205001006001</v>
          </cell>
          <cell r="AH11915" t="str">
            <v>市直</v>
          </cell>
          <cell r="AI11915" t="str">
            <v>宜昌市市场监督管理局</v>
          </cell>
          <cell r="AJ11915" t="str">
            <v>宜昌市计量检定测试所</v>
          </cell>
          <cell r="AK11915" t="str">
            <v>财务会计</v>
          </cell>
        </row>
        <row r="11916">
          <cell r="X11916" t="str">
            <v>1142050206322</v>
          </cell>
          <cell r="Y11916" t="str">
            <v>三峡大学经济与管理学院楼G2/G3栋</v>
          </cell>
          <cell r="Z11916" t="str">
            <v>63</v>
          </cell>
          <cell r="AA11916" t="str">
            <v>22</v>
          </cell>
          <cell r="AB11916" t="str">
            <v>14205006005001</v>
          </cell>
          <cell r="AC11916" t="str">
            <v>1</v>
          </cell>
          <cell r="AD11916" t="str">
            <v>11</v>
          </cell>
          <cell r="AE11916" t="str">
            <v>14205006</v>
          </cell>
          <cell r="AF11916" t="str">
            <v>14205006005</v>
          </cell>
          <cell r="AG11916" t="str">
            <v>14205006005001</v>
          </cell>
          <cell r="AH11916" t="str">
            <v>秭归县</v>
          </cell>
          <cell r="AI11916" t="str">
            <v>秭归县泄滩乡人民政府</v>
          </cell>
          <cell r="AJ11916" t="str">
            <v>秭归县泄滩乡党群服务中心</v>
          </cell>
          <cell r="AK11916" t="str">
            <v>政务服务管理岗</v>
          </cell>
        </row>
        <row r="11917">
          <cell r="X11917" t="str">
            <v>2142050702319</v>
          </cell>
          <cell r="Y11917" t="str">
            <v>湖北三峡职业技术学院综合教学楼（J）.</v>
          </cell>
          <cell r="Z11917" t="str">
            <v>23</v>
          </cell>
          <cell r="AA11917" t="str">
            <v>19</v>
          </cell>
          <cell r="AB11917" t="str">
            <v>14205008006006</v>
          </cell>
          <cell r="AC11917" t="str">
            <v>2</v>
          </cell>
          <cell r="AD11917" t="str">
            <v>21</v>
          </cell>
          <cell r="AE11917" t="str">
            <v>14205008</v>
          </cell>
          <cell r="AF11917" t="str">
            <v>14205008006</v>
          </cell>
          <cell r="AG11917" t="str">
            <v>14205008006006</v>
          </cell>
          <cell r="AH11917" t="str">
            <v>宜都市</v>
          </cell>
          <cell r="AI11917" t="str">
            <v>宜都市卫生健康局</v>
          </cell>
          <cell r="AJ11917" t="str">
            <v>宜都市医共体财务管理中心</v>
          </cell>
          <cell r="AK11917" t="str">
            <v>会计核算员</v>
          </cell>
        </row>
        <row r="11918">
          <cell r="X11918" t="str">
            <v>1142050301426</v>
          </cell>
          <cell r="Y11918" t="str">
            <v>湖北三峡职业技术学院综合教学楼（J）</v>
          </cell>
          <cell r="Z11918" t="str">
            <v>14</v>
          </cell>
          <cell r="AA11918" t="str">
            <v>26</v>
          </cell>
          <cell r="AB11918" t="str">
            <v>14205004010001</v>
          </cell>
          <cell r="AC11918" t="str">
            <v>1</v>
          </cell>
          <cell r="AD11918" t="str">
            <v>11</v>
          </cell>
          <cell r="AE11918" t="str">
            <v>14205004</v>
          </cell>
          <cell r="AF11918" t="str">
            <v>14205004010</v>
          </cell>
          <cell r="AG11918" t="str">
            <v>14205004010001</v>
          </cell>
          <cell r="AH11918" t="str">
            <v>当阳市</v>
          </cell>
          <cell r="AI11918" t="str">
            <v>当阳市半月镇人民政府</v>
          </cell>
          <cell r="AJ11918" t="str">
            <v>当阳市半月镇党群服务中心</v>
          </cell>
          <cell r="AK11918" t="str">
            <v>综窗服务</v>
          </cell>
        </row>
        <row r="11919">
          <cell r="X11919" t="str">
            <v>2142050509509</v>
          </cell>
          <cell r="Y11919" t="str">
            <v>三峡大学经济与管理学院楼G2/G3栋.</v>
          </cell>
          <cell r="Z11919" t="str">
            <v>95</v>
          </cell>
          <cell r="AA11919" t="str">
            <v>9</v>
          </cell>
          <cell r="AB11919" t="str">
            <v>14205001006001</v>
          </cell>
          <cell r="AC11919" t="str">
            <v>2</v>
          </cell>
          <cell r="AD11919" t="str">
            <v>21</v>
          </cell>
          <cell r="AE11919" t="str">
            <v>14205001</v>
          </cell>
          <cell r="AF11919" t="str">
            <v>14205001006</v>
          </cell>
          <cell r="AG11919" t="str">
            <v>14205001006001</v>
          </cell>
          <cell r="AH11919" t="str">
            <v>市直</v>
          </cell>
          <cell r="AI11919" t="str">
            <v>宜昌市市场监督管理局</v>
          </cell>
          <cell r="AJ11919" t="str">
            <v>宜昌市计量检定测试所</v>
          </cell>
          <cell r="AK11919" t="str">
            <v>财务会计</v>
          </cell>
        </row>
        <row r="11920">
          <cell r="X11920" t="str">
            <v>1142050204411</v>
          </cell>
          <cell r="Y11920" t="str">
            <v>三峡大学经济与管理学院楼G2/G3栋</v>
          </cell>
          <cell r="Z11920" t="str">
            <v>44</v>
          </cell>
          <cell r="AA11920" t="str">
            <v>11</v>
          </cell>
          <cell r="AB11920" t="str">
            <v>14205006005001</v>
          </cell>
          <cell r="AC11920" t="str">
            <v>1</v>
          </cell>
          <cell r="AD11920" t="str">
            <v>11</v>
          </cell>
          <cell r="AE11920" t="str">
            <v>14205006</v>
          </cell>
          <cell r="AF11920" t="str">
            <v>14205006005</v>
          </cell>
          <cell r="AG11920" t="str">
            <v>14205006005001</v>
          </cell>
          <cell r="AH11920" t="str">
            <v>秭归县</v>
          </cell>
          <cell r="AI11920" t="str">
            <v>秭归县泄滩乡人民政府</v>
          </cell>
          <cell r="AJ11920" t="str">
            <v>秭归县泄滩乡党群服务中心</v>
          </cell>
          <cell r="AK11920" t="str">
            <v>政务服务管理岗</v>
          </cell>
        </row>
        <row r="11921">
          <cell r="X11921" t="str">
            <v>1142050102823</v>
          </cell>
          <cell r="Y11921" t="str">
            <v>三峡大学科技学院C1栋</v>
          </cell>
          <cell r="Z11921" t="str">
            <v>28</v>
          </cell>
          <cell r="AA11921" t="str">
            <v>23</v>
          </cell>
          <cell r="AB11921" t="str">
            <v>14205009002001</v>
          </cell>
          <cell r="AC11921" t="str">
            <v>1</v>
          </cell>
          <cell r="AD11921" t="str">
            <v>11</v>
          </cell>
          <cell r="AE11921" t="str">
            <v>14205009</v>
          </cell>
          <cell r="AF11921" t="str">
            <v>14205009002</v>
          </cell>
          <cell r="AG11921" t="str">
            <v>14205009002001</v>
          </cell>
          <cell r="AH11921" t="str">
            <v>枝江市</v>
          </cell>
          <cell r="AI11921" t="str">
            <v>枝江市总工会</v>
          </cell>
          <cell r="AJ11921" t="str">
            <v>枝江市工人文化宫</v>
          </cell>
          <cell r="AK11921" t="str">
            <v>办公室综合管理</v>
          </cell>
        </row>
        <row r="11922">
          <cell r="X11922" t="str">
            <v>3142050600925</v>
          </cell>
          <cell r="Y11922" t="str">
            <v>三峡大学科技学院C4栋.</v>
          </cell>
          <cell r="Z11922" t="str">
            <v>9</v>
          </cell>
          <cell r="AA11922" t="str">
            <v>25</v>
          </cell>
          <cell r="AB11922" t="str">
            <v>14205001015001</v>
          </cell>
          <cell r="AC11922" t="str">
            <v>3</v>
          </cell>
          <cell r="AD11922" t="str">
            <v>31</v>
          </cell>
          <cell r="AE11922" t="str">
            <v>14205001</v>
          </cell>
          <cell r="AF11922" t="str">
            <v>14205001015</v>
          </cell>
          <cell r="AG11922" t="str">
            <v>14205001015001</v>
          </cell>
          <cell r="AH11922" t="str">
            <v>市直</v>
          </cell>
          <cell r="AI11922" t="str">
            <v>宜昌市水利和湖泊局</v>
          </cell>
          <cell r="AJ11922" t="str">
            <v>宜昌市黄柏河流域管理局</v>
          </cell>
          <cell r="AK11922" t="str">
            <v>流域管理</v>
          </cell>
        </row>
        <row r="11923">
          <cell r="X11923" t="str">
            <v>4142051001515</v>
          </cell>
          <cell r="Y11923" t="str">
            <v>宜昌科技职业学院南校区A/B教学楼</v>
          </cell>
          <cell r="Z11923" t="str">
            <v>15</v>
          </cell>
          <cell r="AA11923" t="str">
            <v>15</v>
          </cell>
          <cell r="AB11923" t="str">
            <v>14205002001007</v>
          </cell>
          <cell r="AC11923" t="str">
            <v>4</v>
          </cell>
          <cell r="AD11923" t="str">
            <v>41</v>
          </cell>
          <cell r="AE11923" t="str">
            <v>14205002</v>
          </cell>
          <cell r="AF11923" t="str">
            <v>14205002001</v>
          </cell>
          <cell r="AG11923" t="str">
            <v>14205002001007</v>
          </cell>
          <cell r="AH11923" t="str">
            <v>兴山县</v>
          </cell>
          <cell r="AI11923" t="str">
            <v>兴山县教育局</v>
          </cell>
          <cell r="AJ11923" t="str">
            <v>兴山县水月寺镇中心小学</v>
          </cell>
          <cell r="AK11923" t="str">
            <v>小学数学老师</v>
          </cell>
        </row>
        <row r="11924">
          <cell r="X11924" t="str">
            <v>2142050510205</v>
          </cell>
          <cell r="Y11924" t="str">
            <v>三峡大学经济与管理学院楼G2/G3栋.</v>
          </cell>
          <cell r="Z11924" t="str">
            <v>102</v>
          </cell>
          <cell r="AA11924" t="str">
            <v>5</v>
          </cell>
          <cell r="AB11924" t="str">
            <v>14205005006001</v>
          </cell>
          <cell r="AC11924" t="str">
            <v>2</v>
          </cell>
          <cell r="AD11924" t="str">
            <v>21</v>
          </cell>
          <cell r="AE11924" t="str">
            <v>14205005</v>
          </cell>
          <cell r="AF11924" t="str">
            <v>14205005006</v>
          </cell>
          <cell r="AG11924" t="str">
            <v>14205005006001</v>
          </cell>
          <cell r="AH11924" t="str">
            <v>五峰土家族自治县</v>
          </cell>
          <cell r="AI11924" t="str">
            <v>五峰土家族自治县融媒体中心</v>
          </cell>
          <cell r="AJ11924" t="str">
            <v>五峰土家族自治县广播电视转播台</v>
          </cell>
          <cell r="AK11924" t="str">
            <v>网络工程 技术岗</v>
          </cell>
        </row>
        <row r="11925">
          <cell r="X11925" t="str">
            <v>1142050204020</v>
          </cell>
          <cell r="Y11925" t="str">
            <v>三峡大学经济与管理学院楼G2/G3栋</v>
          </cell>
          <cell r="Z11925" t="str">
            <v>40</v>
          </cell>
          <cell r="AA11925" t="str">
            <v>20</v>
          </cell>
          <cell r="AB11925" t="str">
            <v>14205001004001</v>
          </cell>
          <cell r="AC11925" t="str">
            <v>1</v>
          </cell>
          <cell r="AD11925" t="str">
            <v>11</v>
          </cell>
          <cell r="AE11925" t="str">
            <v>14205001</v>
          </cell>
          <cell r="AF11925" t="str">
            <v>14205001004</v>
          </cell>
          <cell r="AG11925" t="str">
            <v>14205001004001</v>
          </cell>
          <cell r="AH11925" t="str">
            <v>市直</v>
          </cell>
          <cell r="AI11925" t="str">
            <v>宜昌市总工会</v>
          </cell>
          <cell r="AJ11925" t="str">
            <v>宜昌平湖工人疗养院</v>
          </cell>
          <cell r="AK11925" t="str">
            <v>疗休养管理服务</v>
          </cell>
        </row>
        <row r="11926">
          <cell r="X11926" t="str">
            <v>1142050304425</v>
          </cell>
          <cell r="Y11926" t="str">
            <v>湖北三峡职业技术学院综合教学楼（J）</v>
          </cell>
          <cell r="Z11926" t="str">
            <v>44</v>
          </cell>
          <cell r="AA11926" t="str">
            <v>25</v>
          </cell>
          <cell r="AB11926" t="str">
            <v>14205004012001</v>
          </cell>
          <cell r="AC11926" t="str">
            <v>1</v>
          </cell>
          <cell r="AD11926" t="str">
            <v>11</v>
          </cell>
          <cell r="AE11926" t="str">
            <v>14205004</v>
          </cell>
          <cell r="AF11926" t="str">
            <v>14205004012</v>
          </cell>
          <cell r="AG11926" t="str">
            <v>14205004012001</v>
          </cell>
          <cell r="AH11926" t="str">
            <v>当阳市</v>
          </cell>
          <cell r="AI11926" t="str">
            <v>当阳市淯溪镇人民政府</v>
          </cell>
          <cell r="AJ11926" t="str">
            <v>当阳市淯溪镇党群服务中心</v>
          </cell>
          <cell r="AK11926" t="str">
            <v>社会工作服务</v>
          </cell>
        </row>
        <row r="11927">
          <cell r="X11927" t="str">
            <v>2142050405213</v>
          </cell>
          <cell r="Y11927" t="str">
            <v>三峡大学科技学院C1栋.</v>
          </cell>
          <cell r="Z11927" t="str">
            <v>52</v>
          </cell>
          <cell r="AA11927" t="str">
            <v>13</v>
          </cell>
          <cell r="AB11927" t="str">
            <v>14205001017002</v>
          </cell>
          <cell r="AC11927" t="str">
            <v>2</v>
          </cell>
          <cell r="AD11927" t="str">
            <v>21</v>
          </cell>
          <cell r="AE11927" t="str">
            <v>14205001</v>
          </cell>
          <cell r="AF11927" t="str">
            <v>14205001017</v>
          </cell>
          <cell r="AG11927" t="str">
            <v>14205001017002</v>
          </cell>
          <cell r="AH11927" t="str">
            <v>市直</v>
          </cell>
          <cell r="AI11927" t="str">
            <v>宜昌市交通运输局</v>
          </cell>
          <cell r="AJ11927" t="str">
            <v>宜昌市港航建设维护中心</v>
          </cell>
          <cell r="AK11927" t="str">
            <v>政策研究</v>
          </cell>
        </row>
        <row r="11928">
          <cell r="X11928" t="str">
            <v>4242051005211</v>
          </cell>
          <cell r="Y11928" t="str">
            <v>宜昌科技职业学院南校区A/B教学楼</v>
          </cell>
          <cell r="Z11928" t="str">
            <v>52</v>
          </cell>
          <cell r="AA11928" t="str">
            <v>11</v>
          </cell>
          <cell r="AB11928" t="str">
            <v>14205004006001</v>
          </cell>
          <cell r="AC11928" t="str">
            <v>4</v>
          </cell>
          <cell r="AD11928" t="str">
            <v>42</v>
          </cell>
          <cell r="AE11928" t="str">
            <v>14205004</v>
          </cell>
          <cell r="AF11928" t="str">
            <v>14205004006</v>
          </cell>
          <cell r="AG11928" t="str">
            <v>14205004006001</v>
          </cell>
          <cell r="AH11928" t="str">
            <v>当阳市</v>
          </cell>
          <cell r="AI11928" t="str">
            <v>当阳市教育局</v>
          </cell>
          <cell r="AJ11928" t="str">
            <v>当阳市职业技术教育中心</v>
          </cell>
          <cell r="AK11928" t="str">
            <v>语文教师</v>
          </cell>
        </row>
        <row r="11929">
          <cell r="X11929" t="str">
            <v>2142050703714</v>
          </cell>
          <cell r="Y11929" t="str">
            <v>湖北三峡职业技术学院综合教学楼（J）.</v>
          </cell>
          <cell r="Z11929" t="str">
            <v>37</v>
          </cell>
          <cell r="AA11929" t="str">
            <v>14</v>
          </cell>
          <cell r="AB11929" t="str">
            <v>14205003004001</v>
          </cell>
          <cell r="AC11929" t="str">
            <v>2</v>
          </cell>
          <cell r="AD11929" t="str">
            <v>21</v>
          </cell>
          <cell r="AE11929" t="str">
            <v>14205003</v>
          </cell>
          <cell r="AF11929" t="str">
            <v>14205003004</v>
          </cell>
          <cell r="AG11929" t="str">
            <v>14205003004001</v>
          </cell>
          <cell r="AH11929" t="str">
            <v>夷陵区</v>
          </cell>
          <cell r="AI11929" t="str">
            <v>宜昌市夷陵区医疗保障局</v>
          </cell>
          <cell r="AJ11929" t="str">
            <v>宜昌市夷陵区医疗保障服务中心</v>
          </cell>
          <cell r="AK11929" t="str">
            <v>办公室文秘综合岗</v>
          </cell>
        </row>
        <row r="11930">
          <cell r="X11930" t="str">
            <v>1142050100414</v>
          </cell>
          <cell r="Y11930" t="str">
            <v>三峡大学科技学院C1栋</v>
          </cell>
          <cell r="Z11930" t="str">
            <v>4</v>
          </cell>
          <cell r="AA11930" t="str">
            <v>14</v>
          </cell>
          <cell r="AB11930" t="str">
            <v>14205001012001</v>
          </cell>
          <cell r="AC11930" t="str">
            <v>1</v>
          </cell>
          <cell r="AD11930" t="str">
            <v>11</v>
          </cell>
          <cell r="AE11930" t="str">
            <v>14205001</v>
          </cell>
          <cell r="AF11930" t="str">
            <v>14205001012</v>
          </cell>
          <cell r="AG11930" t="str">
            <v>14205001012001</v>
          </cell>
          <cell r="AH11930" t="str">
            <v>市直</v>
          </cell>
          <cell r="AI11930" t="str">
            <v>政协宜昌市委员会办公室</v>
          </cell>
          <cell r="AJ11930" t="str">
            <v>宜昌市政协信息中心</v>
          </cell>
          <cell r="AK11930" t="str">
            <v>综合管理岗</v>
          </cell>
        </row>
        <row r="11931">
          <cell r="X11931" t="str">
            <v>3142050804122</v>
          </cell>
          <cell r="Y11931" t="str">
            <v>宜昌市三峡中等专业学校教学楼</v>
          </cell>
          <cell r="Z11931" t="str">
            <v>41</v>
          </cell>
          <cell r="AA11931" t="str">
            <v>22</v>
          </cell>
          <cell r="AB11931" t="str">
            <v>14205001014001</v>
          </cell>
          <cell r="AC11931" t="str">
            <v>3</v>
          </cell>
          <cell r="AD11931" t="str">
            <v>31</v>
          </cell>
          <cell r="AE11931" t="str">
            <v>14205001</v>
          </cell>
          <cell r="AF11931" t="str">
            <v>14205001014</v>
          </cell>
          <cell r="AG11931" t="str">
            <v>14205001014001</v>
          </cell>
          <cell r="AH11931" t="str">
            <v>市直</v>
          </cell>
          <cell r="AI11931" t="str">
            <v>三峡公共检验检测中心</v>
          </cell>
          <cell r="AJ11931" t="str">
            <v>三峡公共检验检测中心</v>
          </cell>
          <cell r="AK11931" t="str">
            <v>监督抽样岗</v>
          </cell>
        </row>
        <row r="11932">
          <cell r="X11932" t="str">
            <v>1142050206220</v>
          </cell>
          <cell r="Y11932" t="str">
            <v>三峡大学经济与管理学院楼G2/G3栋</v>
          </cell>
          <cell r="Z11932" t="str">
            <v>62</v>
          </cell>
          <cell r="AA11932" t="str">
            <v>20</v>
          </cell>
          <cell r="AB11932" t="str">
            <v>14205006005001</v>
          </cell>
          <cell r="AC11932" t="str">
            <v>1</v>
          </cell>
          <cell r="AD11932" t="str">
            <v>11</v>
          </cell>
          <cell r="AE11932" t="str">
            <v>14205006</v>
          </cell>
          <cell r="AF11932" t="str">
            <v>14205006005</v>
          </cell>
          <cell r="AG11932" t="str">
            <v>14205006005001</v>
          </cell>
          <cell r="AH11932" t="str">
            <v>秭归县</v>
          </cell>
          <cell r="AI11932" t="str">
            <v>秭归县泄滩乡人民政府</v>
          </cell>
          <cell r="AJ11932" t="str">
            <v>秭归县泄滩乡党群服务中心</v>
          </cell>
          <cell r="AK11932" t="str">
            <v>政务服务管理岗</v>
          </cell>
        </row>
        <row r="11933">
          <cell r="X11933" t="str">
            <v>1142050207205</v>
          </cell>
          <cell r="Y11933" t="str">
            <v>三峡大学经济与管理学院楼G2/G3栋</v>
          </cell>
          <cell r="Z11933" t="str">
            <v>72</v>
          </cell>
          <cell r="AA11933" t="str">
            <v>5</v>
          </cell>
          <cell r="AB11933" t="str">
            <v>14205001004001</v>
          </cell>
          <cell r="AC11933" t="str">
            <v>1</v>
          </cell>
          <cell r="AD11933" t="str">
            <v>11</v>
          </cell>
          <cell r="AE11933" t="str">
            <v>14205001</v>
          </cell>
          <cell r="AF11933" t="str">
            <v>14205001004</v>
          </cell>
          <cell r="AG11933" t="str">
            <v>14205001004001</v>
          </cell>
          <cell r="AH11933" t="str">
            <v>市直</v>
          </cell>
          <cell r="AI11933" t="str">
            <v>宜昌市总工会</v>
          </cell>
          <cell r="AJ11933" t="str">
            <v>宜昌平湖工人疗养院</v>
          </cell>
          <cell r="AK11933" t="str">
            <v>疗休养管理服务</v>
          </cell>
        </row>
        <row r="11934">
          <cell r="X11934" t="str">
            <v>4242051006807</v>
          </cell>
          <cell r="Y11934" t="str">
            <v>宜昌科技职业学院南校区A/B教学楼</v>
          </cell>
          <cell r="Z11934" t="str">
            <v>68</v>
          </cell>
          <cell r="AA11934" t="str">
            <v>7</v>
          </cell>
          <cell r="AB11934" t="str">
            <v>14205003010004</v>
          </cell>
          <cell r="AC11934" t="str">
            <v>4</v>
          </cell>
          <cell r="AD11934" t="str">
            <v>42</v>
          </cell>
          <cell r="AE11934" t="str">
            <v>14205003</v>
          </cell>
          <cell r="AF11934" t="str">
            <v>14205003010</v>
          </cell>
          <cell r="AG11934" t="str">
            <v>14205003010004</v>
          </cell>
          <cell r="AH11934" t="str">
            <v>夷陵区</v>
          </cell>
          <cell r="AI11934" t="str">
            <v>宜昌市夷陵区教育局</v>
          </cell>
          <cell r="AJ11934" t="str">
            <v>宜昌市夷陵区东湖初级中学</v>
          </cell>
          <cell r="AK11934" t="str">
            <v>初中数学教师</v>
          </cell>
        </row>
        <row r="11935">
          <cell r="X11935" t="str">
            <v>1142050304509</v>
          </cell>
          <cell r="Y11935" t="str">
            <v>湖北三峡职业技术学院综合教学楼（J）</v>
          </cell>
          <cell r="Z11935" t="str">
            <v>45</v>
          </cell>
          <cell r="AA11935" t="str">
            <v>9</v>
          </cell>
          <cell r="AB11935" t="str">
            <v>14205004012001</v>
          </cell>
          <cell r="AC11935" t="str">
            <v>1</v>
          </cell>
          <cell r="AD11935" t="str">
            <v>11</v>
          </cell>
          <cell r="AE11935" t="str">
            <v>14205004</v>
          </cell>
          <cell r="AF11935" t="str">
            <v>14205004012</v>
          </cell>
          <cell r="AG11935" t="str">
            <v>14205004012001</v>
          </cell>
          <cell r="AH11935" t="str">
            <v>当阳市</v>
          </cell>
          <cell r="AI11935" t="str">
            <v>当阳市淯溪镇人民政府</v>
          </cell>
          <cell r="AJ11935" t="str">
            <v>当阳市淯溪镇党群服务中心</v>
          </cell>
          <cell r="AK11935" t="str">
            <v>办公室综合管理</v>
          </cell>
        </row>
        <row r="11936">
          <cell r="X11936" t="str">
            <v>1142050304911</v>
          </cell>
          <cell r="Y11936" t="str">
            <v>湖北三峡职业技术学院综合教学楼（J）</v>
          </cell>
          <cell r="Z11936" t="str">
            <v>49</v>
          </cell>
          <cell r="AA11936" t="str">
            <v>11</v>
          </cell>
          <cell r="AB11936" t="str">
            <v>14205008004001</v>
          </cell>
          <cell r="AC11936" t="str">
            <v>1</v>
          </cell>
          <cell r="AD11936" t="str">
            <v>11</v>
          </cell>
          <cell r="AE11936" t="str">
            <v>14205008</v>
          </cell>
          <cell r="AF11936" t="str">
            <v>14205008004</v>
          </cell>
          <cell r="AG11936" t="str">
            <v>14205008004001</v>
          </cell>
          <cell r="AH11936" t="str">
            <v>宜都市</v>
          </cell>
          <cell r="AI11936" t="str">
            <v>宜都市经济信息化和商务局</v>
          </cell>
          <cell r="AJ11936" t="str">
            <v>宜都市中小企业服务中心</v>
          </cell>
          <cell r="AK11936" t="str">
            <v>中小企业服务岗</v>
          </cell>
        </row>
        <row r="11937">
          <cell r="X11937" t="str">
            <v>2142050400102</v>
          </cell>
          <cell r="Y11937" t="str">
            <v>三峡大学科技学院C1栋.</v>
          </cell>
          <cell r="Z11937" t="str">
            <v>1</v>
          </cell>
          <cell r="AA11937" t="str">
            <v>2</v>
          </cell>
          <cell r="AB11937" t="str">
            <v>14205009010002</v>
          </cell>
          <cell r="AC11937" t="str">
            <v>2</v>
          </cell>
          <cell r="AD11937" t="str">
            <v>21</v>
          </cell>
          <cell r="AE11937" t="str">
            <v>14205009</v>
          </cell>
          <cell r="AF11937" t="str">
            <v>14205009010</v>
          </cell>
          <cell r="AG11937" t="str">
            <v>14205009010002</v>
          </cell>
          <cell r="AH11937" t="str">
            <v>枝江市</v>
          </cell>
          <cell r="AI11937" t="str">
            <v>枝江市水利和湖泊局</v>
          </cell>
          <cell r="AJ11937" t="str">
            <v>枝江市石鲁灌区管护中心</v>
          </cell>
          <cell r="AK11937" t="str">
            <v>财务管理</v>
          </cell>
        </row>
        <row r="11938">
          <cell r="X11938" t="str">
            <v>3142050602714</v>
          </cell>
          <cell r="Y11938" t="str">
            <v>三峡大学科技学院C4栋.</v>
          </cell>
          <cell r="Z11938" t="str">
            <v>27</v>
          </cell>
          <cell r="AA11938" t="str">
            <v>14</v>
          </cell>
          <cell r="AB11938" t="str">
            <v>14205001015001</v>
          </cell>
          <cell r="AC11938" t="str">
            <v>3</v>
          </cell>
          <cell r="AD11938" t="str">
            <v>31</v>
          </cell>
          <cell r="AE11938" t="str">
            <v>14205001</v>
          </cell>
          <cell r="AF11938" t="str">
            <v>14205001015</v>
          </cell>
          <cell r="AG11938" t="str">
            <v>14205001015001</v>
          </cell>
          <cell r="AH11938" t="str">
            <v>市直</v>
          </cell>
          <cell r="AI11938" t="str">
            <v>宜昌市水利和湖泊局</v>
          </cell>
          <cell r="AJ11938" t="str">
            <v>宜昌市黄柏河流域管理局</v>
          </cell>
          <cell r="AK11938" t="str">
            <v>流域管理</v>
          </cell>
        </row>
        <row r="11939">
          <cell r="X11939" t="str">
            <v>4142051000806</v>
          </cell>
          <cell r="Y11939" t="str">
            <v>宜昌科技职业学院南校区A/B教学楼</v>
          </cell>
          <cell r="Z11939" t="str">
            <v>8</v>
          </cell>
          <cell r="AA11939" t="str">
            <v>6</v>
          </cell>
          <cell r="AB11939" t="str">
            <v>14205003010011</v>
          </cell>
          <cell r="AC11939" t="str">
            <v>4</v>
          </cell>
          <cell r="AD11939" t="str">
            <v>41</v>
          </cell>
          <cell r="AE11939" t="str">
            <v>14205003</v>
          </cell>
          <cell r="AF11939" t="str">
            <v>14205003010</v>
          </cell>
          <cell r="AG11939" t="str">
            <v>14205003010011</v>
          </cell>
          <cell r="AH11939" t="str">
            <v>夷陵区</v>
          </cell>
          <cell r="AI11939" t="str">
            <v>宜昌市夷陵区教育局</v>
          </cell>
          <cell r="AJ11939" t="str">
            <v>宜昌市夷陵区平湖小学</v>
          </cell>
          <cell r="AK11939" t="str">
            <v>小学语文教师</v>
          </cell>
        </row>
        <row r="11940">
          <cell r="X11940" t="str">
            <v>5442051102120</v>
          </cell>
          <cell r="Y11940" t="str">
            <v>三峡电力职业学院2号教学楼</v>
          </cell>
          <cell r="Z11940" t="str">
            <v>21</v>
          </cell>
          <cell r="AA11940" t="str">
            <v>20</v>
          </cell>
          <cell r="AB11940" t="str">
            <v>14205004007004</v>
          </cell>
          <cell r="AC11940" t="str">
            <v>5</v>
          </cell>
          <cell r="AD11940" t="str">
            <v>54</v>
          </cell>
          <cell r="AE11940" t="str">
            <v>14205004</v>
          </cell>
          <cell r="AF11940" t="str">
            <v>14205004007</v>
          </cell>
          <cell r="AG11940" t="str">
            <v>14205004007004</v>
          </cell>
          <cell r="AH11940" t="str">
            <v>当阳市</v>
          </cell>
          <cell r="AI11940" t="str">
            <v>当阳市卫生健康局</v>
          </cell>
          <cell r="AJ11940" t="str">
            <v>当阳市急救中心</v>
          </cell>
          <cell r="AK11940" t="str">
            <v>120调度员</v>
          </cell>
        </row>
        <row r="11941">
          <cell r="X11941" t="str">
            <v>2142050508618</v>
          </cell>
          <cell r="Y11941" t="str">
            <v>三峡大学经济与管理学院楼G2/G3栋.</v>
          </cell>
          <cell r="Z11941" t="str">
            <v>86</v>
          </cell>
          <cell r="AA11941" t="str">
            <v>18</v>
          </cell>
          <cell r="AB11941" t="str">
            <v>14205004002001</v>
          </cell>
          <cell r="AC11941" t="str">
            <v>2</v>
          </cell>
          <cell r="AD11941" t="str">
            <v>21</v>
          </cell>
          <cell r="AE11941" t="str">
            <v>14205004</v>
          </cell>
          <cell r="AF11941" t="str">
            <v>14205004002</v>
          </cell>
          <cell r="AG11941" t="str">
            <v>14205004002001</v>
          </cell>
          <cell r="AH11941" t="str">
            <v>当阳市</v>
          </cell>
          <cell r="AI11941" t="str">
            <v>当阳市民政局</v>
          </cell>
          <cell r="AJ11941" t="str">
            <v>当阳市社会福利院</v>
          </cell>
          <cell r="AK11941" t="str">
            <v>综合业务岗</v>
          </cell>
        </row>
        <row r="11942">
          <cell r="X11942" t="str">
            <v>2142050510019</v>
          </cell>
          <cell r="Y11942" t="str">
            <v>三峡大学经济与管理学院楼G2/G3栋.</v>
          </cell>
          <cell r="Z11942" t="str">
            <v>100</v>
          </cell>
          <cell r="AA11942" t="str">
            <v>19</v>
          </cell>
          <cell r="AB11942" t="str">
            <v>14205005007001</v>
          </cell>
          <cell r="AC11942" t="str">
            <v>2</v>
          </cell>
          <cell r="AD11942" t="str">
            <v>21</v>
          </cell>
          <cell r="AE11942" t="str">
            <v>14205005</v>
          </cell>
          <cell r="AF11942" t="str">
            <v>14205005007</v>
          </cell>
          <cell r="AG11942" t="str">
            <v>14205005007001</v>
          </cell>
          <cell r="AH11942" t="str">
            <v>五峰土家族自治县</v>
          </cell>
          <cell r="AI11942" t="str">
            <v>五峰土家族自治县审计局</v>
          </cell>
          <cell r="AJ11942" t="str">
            <v>五峰土家族自治县政府投资审计中心</v>
          </cell>
          <cell r="AK11942" t="str">
            <v>审计业务岗</v>
          </cell>
        </row>
        <row r="11943">
          <cell r="X11943" t="str">
            <v>1142050301710</v>
          </cell>
          <cell r="Y11943" t="str">
            <v>湖北三峡职业技术学院综合教学楼（J）</v>
          </cell>
          <cell r="Z11943" t="str">
            <v>17</v>
          </cell>
          <cell r="AA11943" t="str">
            <v>10</v>
          </cell>
          <cell r="AB11943" t="str">
            <v>14205004014001</v>
          </cell>
          <cell r="AC11943" t="str">
            <v>1</v>
          </cell>
          <cell r="AD11943" t="str">
            <v>11</v>
          </cell>
          <cell r="AE11943" t="str">
            <v>14205004</v>
          </cell>
          <cell r="AF11943" t="str">
            <v>14205004014</v>
          </cell>
          <cell r="AG11943" t="str">
            <v>14205004014001</v>
          </cell>
          <cell r="AH11943" t="str">
            <v>当阳市</v>
          </cell>
          <cell r="AI11943" t="str">
            <v>当阳市王店镇人民政府</v>
          </cell>
          <cell r="AJ11943" t="str">
            <v>当阳市王店镇党群服务中心</v>
          </cell>
          <cell r="AK11943" t="str">
            <v>政务服务</v>
          </cell>
        </row>
        <row r="11944">
          <cell r="X11944" t="str">
            <v>4142051002924</v>
          </cell>
          <cell r="Y11944" t="str">
            <v>宜昌科技职业学院南校区A/B教学楼</v>
          </cell>
          <cell r="Z11944" t="str">
            <v>29</v>
          </cell>
          <cell r="AA11944" t="str">
            <v>24</v>
          </cell>
          <cell r="AB11944" t="str">
            <v>14205003010012</v>
          </cell>
          <cell r="AC11944" t="str">
            <v>4</v>
          </cell>
          <cell r="AD11944" t="str">
            <v>41</v>
          </cell>
          <cell r="AE11944" t="str">
            <v>14205003</v>
          </cell>
          <cell r="AF11944" t="str">
            <v>14205003010</v>
          </cell>
          <cell r="AG11944" t="str">
            <v>14205003010012</v>
          </cell>
          <cell r="AH11944" t="str">
            <v>夷陵区</v>
          </cell>
          <cell r="AI11944" t="str">
            <v>宜昌市夷陵区教育局</v>
          </cell>
          <cell r="AJ11944" t="str">
            <v>宜昌市夷陵区东湖小学</v>
          </cell>
          <cell r="AK11944" t="str">
            <v>小学英语教师</v>
          </cell>
        </row>
        <row r="11945">
          <cell r="X11945" t="str">
            <v>1142050205204</v>
          </cell>
          <cell r="Y11945" t="str">
            <v>三峡大学经济与管理学院楼G2/G3栋</v>
          </cell>
          <cell r="Z11945" t="str">
            <v>52</v>
          </cell>
          <cell r="AA11945" t="str">
            <v>4</v>
          </cell>
          <cell r="AB11945" t="str">
            <v>14205006005001</v>
          </cell>
          <cell r="AC11945" t="str">
            <v>1</v>
          </cell>
          <cell r="AD11945" t="str">
            <v>11</v>
          </cell>
          <cell r="AE11945" t="str">
            <v>14205006</v>
          </cell>
          <cell r="AF11945" t="str">
            <v>14205006005</v>
          </cell>
          <cell r="AG11945" t="str">
            <v>14205006005001</v>
          </cell>
          <cell r="AH11945" t="str">
            <v>秭归县</v>
          </cell>
          <cell r="AI11945" t="str">
            <v>秭归县泄滩乡人民政府</v>
          </cell>
          <cell r="AJ11945" t="str">
            <v>秭归县泄滩乡党群服务中心</v>
          </cell>
          <cell r="AK11945" t="str">
            <v>政务服务管理岗</v>
          </cell>
        </row>
        <row r="11946">
          <cell r="X11946" t="str">
            <v>1142050302718</v>
          </cell>
          <cell r="Y11946" t="str">
            <v>湖北三峡职业技术学院综合教学楼（J）</v>
          </cell>
          <cell r="Z11946" t="str">
            <v>27</v>
          </cell>
          <cell r="AA11946" t="str">
            <v>18</v>
          </cell>
          <cell r="AB11946" t="str">
            <v>14205004011002</v>
          </cell>
          <cell r="AC11946" t="str">
            <v>1</v>
          </cell>
          <cell r="AD11946" t="str">
            <v>11</v>
          </cell>
          <cell r="AE11946" t="str">
            <v>14205004</v>
          </cell>
          <cell r="AF11946" t="str">
            <v>14205004011</v>
          </cell>
          <cell r="AG11946" t="str">
            <v>14205004011002</v>
          </cell>
          <cell r="AH11946" t="str">
            <v>当阳市</v>
          </cell>
          <cell r="AI11946" t="str">
            <v>当阳市两河镇人民政府</v>
          </cell>
          <cell r="AJ11946" t="str">
            <v>当阳市两河镇农业农村服务中心</v>
          </cell>
          <cell r="AK11946" t="str">
            <v>综合管理</v>
          </cell>
        </row>
        <row r="11947">
          <cell r="X11947" t="str">
            <v>2142050507725</v>
          </cell>
          <cell r="Y11947" t="str">
            <v>三峡大学经济与管理学院楼G2/G3栋.</v>
          </cell>
          <cell r="Z11947" t="str">
            <v>77</v>
          </cell>
          <cell r="AA11947" t="str">
            <v>25</v>
          </cell>
          <cell r="AB11947" t="str">
            <v>14205003006001</v>
          </cell>
          <cell r="AC11947" t="str">
            <v>2</v>
          </cell>
          <cell r="AD11947" t="str">
            <v>21</v>
          </cell>
          <cell r="AE11947" t="str">
            <v>14205003</v>
          </cell>
          <cell r="AF11947" t="str">
            <v>14205003006</v>
          </cell>
          <cell r="AG11947" t="str">
            <v>14205003006001</v>
          </cell>
          <cell r="AH11947" t="str">
            <v>夷陵区</v>
          </cell>
          <cell r="AI11947" t="str">
            <v>宜昌市夷陵区市场监督管理局</v>
          </cell>
          <cell r="AJ11947" t="str">
            <v>宜昌市夷陵区乡镇市场监督管理所</v>
          </cell>
          <cell r="AK11947" t="str">
            <v>市场监管岗2</v>
          </cell>
        </row>
        <row r="11948">
          <cell r="X11948" t="str">
            <v>1142050102911</v>
          </cell>
          <cell r="Y11948" t="str">
            <v>三峡大学科技学院C1栋</v>
          </cell>
          <cell r="Z11948" t="str">
            <v>29</v>
          </cell>
          <cell r="AA11948" t="str">
            <v>11</v>
          </cell>
          <cell r="AB11948" t="str">
            <v>14205009006001</v>
          </cell>
          <cell r="AC11948" t="str">
            <v>1</v>
          </cell>
          <cell r="AD11948" t="str">
            <v>11</v>
          </cell>
          <cell r="AE11948" t="str">
            <v>14205009</v>
          </cell>
          <cell r="AF11948" t="str">
            <v>14205009006</v>
          </cell>
          <cell r="AG11948" t="str">
            <v>14205009006001</v>
          </cell>
          <cell r="AH11948" t="str">
            <v>枝江市</v>
          </cell>
          <cell r="AI11948" t="str">
            <v>枝江市人力资源和社会保障局</v>
          </cell>
          <cell r="AJ11948" t="str">
            <v>枝江市劳动保护中心</v>
          </cell>
          <cell r="AK11948" t="str">
            <v>综合管理2</v>
          </cell>
        </row>
        <row r="11949">
          <cell r="X11949" t="str">
            <v>2142050702808</v>
          </cell>
          <cell r="Y11949" t="str">
            <v>湖北三峡职业技术学院综合教学楼（J）.</v>
          </cell>
          <cell r="Z11949" t="str">
            <v>28</v>
          </cell>
          <cell r="AA11949" t="str">
            <v>8</v>
          </cell>
          <cell r="AB11949" t="str">
            <v>14205003002001</v>
          </cell>
          <cell r="AC11949" t="str">
            <v>2</v>
          </cell>
          <cell r="AD11949" t="str">
            <v>21</v>
          </cell>
          <cell r="AE11949" t="str">
            <v>14205003</v>
          </cell>
          <cell r="AF11949" t="str">
            <v>14205003002</v>
          </cell>
          <cell r="AG11949" t="str">
            <v>14205003002001</v>
          </cell>
          <cell r="AH11949" t="str">
            <v>夷陵区</v>
          </cell>
          <cell r="AI11949" t="str">
            <v>宜昌市夷陵区林业局</v>
          </cell>
          <cell r="AJ11949" t="str">
            <v>宜昌市夷陵区森林资源保护中心</v>
          </cell>
          <cell r="AK11949" t="str">
            <v>办公室文秘综合岗</v>
          </cell>
        </row>
        <row r="11950">
          <cell r="X11950" t="str">
            <v>1142050206824</v>
          </cell>
          <cell r="Y11950" t="str">
            <v>三峡大学经济与管理学院楼G2/G3栋</v>
          </cell>
          <cell r="Z11950" t="str">
            <v>68</v>
          </cell>
          <cell r="AA11950" t="str">
            <v>24</v>
          </cell>
          <cell r="AB11950" t="str">
            <v>14205005003001</v>
          </cell>
          <cell r="AC11950" t="str">
            <v>1</v>
          </cell>
          <cell r="AD11950" t="str">
            <v>11</v>
          </cell>
          <cell r="AE11950" t="str">
            <v>14205005</v>
          </cell>
          <cell r="AF11950" t="str">
            <v>14205005003</v>
          </cell>
          <cell r="AG11950" t="str">
            <v>14205005003001</v>
          </cell>
          <cell r="AH11950" t="str">
            <v>五峰土家族自治县</v>
          </cell>
          <cell r="AI11950" t="str">
            <v>五峰土家族自治县招商局</v>
          </cell>
          <cell r="AJ11950" t="str">
            <v>五峰土家族自治县招商局</v>
          </cell>
          <cell r="AK11950" t="str">
            <v>综合管理岗</v>
          </cell>
        </row>
        <row r="11951">
          <cell r="X11951" t="str">
            <v>2142050704617</v>
          </cell>
          <cell r="Y11951" t="str">
            <v>湖北三峡职业技术学院综合教学楼（J）.</v>
          </cell>
          <cell r="Z11951" t="str">
            <v>46</v>
          </cell>
          <cell r="AA11951" t="str">
            <v>17</v>
          </cell>
          <cell r="AB11951" t="str">
            <v>14205004011001</v>
          </cell>
          <cell r="AC11951" t="str">
            <v>2</v>
          </cell>
          <cell r="AD11951" t="str">
            <v>21</v>
          </cell>
          <cell r="AE11951" t="str">
            <v>14205004</v>
          </cell>
          <cell r="AF11951" t="str">
            <v>14205004011</v>
          </cell>
          <cell r="AG11951" t="str">
            <v>14205004011001</v>
          </cell>
          <cell r="AH11951" t="str">
            <v>当阳市</v>
          </cell>
          <cell r="AI11951" t="str">
            <v>当阳市两河镇人民政府</v>
          </cell>
          <cell r="AJ11951" t="str">
            <v>当阳市两河镇党群服务中心</v>
          </cell>
          <cell r="AK11951" t="str">
            <v>综合服务</v>
          </cell>
        </row>
        <row r="11952">
          <cell r="X11952" t="str">
            <v>3142050602615</v>
          </cell>
          <cell r="Y11952" t="str">
            <v>三峡大学科技学院C4栋.</v>
          </cell>
          <cell r="Z11952" t="str">
            <v>26</v>
          </cell>
          <cell r="AA11952" t="str">
            <v>15</v>
          </cell>
          <cell r="AB11952" t="str">
            <v>14205009010001</v>
          </cell>
          <cell r="AC11952" t="str">
            <v>3</v>
          </cell>
          <cell r="AD11952" t="str">
            <v>31</v>
          </cell>
          <cell r="AE11952" t="str">
            <v>14205009</v>
          </cell>
          <cell r="AF11952" t="str">
            <v>14205009010</v>
          </cell>
          <cell r="AG11952" t="str">
            <v>14205009010001</v>
          </cell>
          <cell r="AH11952" t="str">
            <v>枝江市</v>
          </cell>
          <cell r="AI11952" t="str">
            <v>枝江市水利和湖泊局</v>
          </cell>
          <cell r="AJ11952" t="str">
            <v>枝江市火山口水库管护中心</v>
          </cell>
          <cell r="AK11952" t="str">
            <v>水利工程管理</v>
          </cell>
        </row>
        <row r="11953">
          <cell r="X11953" t="str">
            <v>1142050100723</v>
          </cell>
          <cell r="Y11953" t="str">
            <v>三峡大学科技学院C1栋</v>
          </cell>
          <cell r="Z11953" t="str">
            <v>7</v>
          </cell>
          <cell r="AA11953" t="str">
            <v>23</v>
          </cell>
          <cell r="AB11953" t="str">
            <v>14205009006001</v>
          </cell>
          <cell r="AC11953" t="str">
            <v>1</v>
          </cell>
          <cell r="AD11953" t="str">
            <v>11</v>
          </cell>
          <cell r="AE11953" t="str">
            <v>14205009</v>
          </cell>
          <cell r="AF11953" t="str">
            <v>14205009006</v>
          </cell>
          <cell r="AG11953" t="str">
            <v>14205009006001</v>
          </cell>
          <cell r="AH11953" t="str">
            <v>枝江市</v>
          </cell>
          <cell r="AI11953" t="str">
            <v>枝江市人力资源和社会保障局</v>
          </cell>
          <cell r="AJ11953" t="str">
            <v>枝江市劳动保护中心</v>
          </cell>
          <cell r="AK11953" t="str">
            <v>综合管理2</v>
          </cell>
        </row>
        <row r="11954">
          <cell r="X11954" t="str">
            <v>1142050305024</v>
          </cell>
          <cell r="Y11954" t="str">
            <v>湖北三峡职业技术学院综合教学楼（J）</v>
          </cell>
          <cell r="Z11954" t="str">
            <v>50</v>
          </cell>
          <cell r="AA11954" t="str">
            <v>24</v>
          </cell>
          <cell r="AB11954" t="str">
            <v>14205004014002</v>
          </cell>
          <cell r="AC11954" t="str">
            <v>1</v>
          </cell>
          <cell r="AD11954" t="str">
            <v>11</v>
          </cell>
          <cell r="AE11954" t="str">
            <v>14205004</v>
          </cell>
          <cell r="AF11954" t="str">
            <v>14205004014</v>
          </cell>
          <cell r="AG11954" t="str">
            <v>14205004014002</v>
          </cell>
          <cell r="AH11954" t="str">
            <v>当阳市</v>
          </cell>
          <cell r="AI11954" t="str">
            <v>当阳市王店镇人民政府</v>
          </cell>
          <cell r="AJ11954" t="str">
            <v>当阳市王店镇农业农村服务中心</v>
          </cell>
          <cell r="AK11954" t="str">
            <v>农业农村服务管理</v>
          </cell>
        </row>
        <row r="11955">
          <cell r="X11955" t="str">
            <v>2142050704729</v>
          </cell>
          <cell r="Y11955" t="str">
            <v>湖北三峡职业技术学院综合教学楼（J）.</v>
          </cell>
          <cell r="Z11955" t="str">
            <v>47</v>
          </cell>
          <cell r="AA11955" t="str">
            <v>29</v>
          </cell>
          <cell r="AB11955" t="str">
            <v>14205008007004</v>
          </cell>
          <cell r="AC11955" t="str">
            <v>2</v>
          </cell>
          <cell r="AD11955" t="str">
            <v>21</v>
          </cell>
          <cell r="AE11955" t="str">
            <v>14205008</v>
          </cell>
          <cell r="AF11955" t="str">
            <v>14205008007</v>
          </cell>
          <cell r="AG11955" t="str">
            <v>14205008007004</v>
          </cell>
          <cell r="AH11955" t="str">
            <v>宜都市</v>
          </cell>
          <cell r="AI11955" t="str">
            <v>宜都市教育局</v>
          </cell>
          <cell r="AJ11955" t="str">
            <v>宜都市职业教育中心</v>
          </cell>
          <cell r="AK11955" t="str">
            <v>财务会计</v>
          </cell>
        </row>
        <row r="11956">
          <cell r="X11956" t="str">
            <v>1142050301603</v>
          </cell>
          <cell r="Y11956" t="str">
            <v>湖北三峡职业技术学院综合教学楼（J）</v>
          </cell>
          <cell r="Z11956" t="str">
            <v>16</v>
          </cell>
          <cell r="AA11956" t="str">
            <v>3</v>
          </cell>
          <cell r="AB11956" t="str">
            <v>14205004010002</v>
          </cell>
          <cell r="AC11956" t="str">
            <v>1</v>
          </cell>
          <cell r="AD11956" t="str">
            <v>11</v>
          </cell>
          <cell r="AE11956" t="str">
            <v>14205004</v>
          </cell>
          <cell r="AF11956" t="str">
            <v>14205004010</v>
          </cell>
          <cell r="AG11956" t="str">
            <v>14205004010002</v>
          </cell>
          <cell r="AH11956" t="str">
            <v>当阳市</v>
          </cell>
          <cell r="AI11956" t="str">
            <v>当阳市半月镇人民政府</v>
          </cell>
          <cell r="AJ11956" t="str">
            <v>当阳市半月镇农业农村服务中心</v>
          </cell>
          <cell r="AK11956" t="str">
            <v>农林经济管理</v>
          </cell>
        </row>
        <row r="11957">
          <cell r="X11957" t="str">
            <v>4142051001123</v>
          </cell>
          <cell r="Y11957" t="str">
            <v>宜昌科技职业学院南校区A/B教学楼</v>
          </cell>
          <cell r="Z11957" t="str">
            <v>11</v>
          </cell>
          <cell r="AA11957" t="str">
            <v>23</v>
          </cell>
          <cell r="AB11957" t="str">
            <v>14205003010011</v>
          </cell>
          <cell r="AC11957" t="str">
            <v>4</v>
          </cell>
          <cell r="AD11957" t="str">
            <v>41</v>
          </cell>
          <cell r="AE11957" t="str">
            <v>14205003</v>
          </cell>
          <cell r="AF11957" t="str">
            <v>14205003010</v>
          </cell>
          <cell r="AG11957" t="str">
            <v>14205003010011</v>
          </cell>
          <cell r="AH11957" t="str">
            <v>夷陵区</v>
          </cell>
          <cell r="AI11957" t="str">
            <v>宜昌市夷陵区教育局</v>
          </cell>
          <cell r="AJ11957" t="str">
            <v>宜昌市夷陵区平湖小学</v>
          </cell>
          <cell r="AK11957" t="str">
            <v>小学语文教师</v>
          </cell>
        </row>
        <row r="11958">
          <cell r="X11958" t="str">
            <v>2142050702607</v>
          </cell>
          <cell r="Y11958" t="str">
            <v>湖北三峡职业技术学院综合教学楼（J）.</v>
          </cell>
          <cell r="Z11958" t="str">
            <v>26</v>
          </cell>
          <cell r="AA11958" t="str">
            <v>7</v>
          </cell>
          <cell r="AB11958" t="str">
            <v>14205003010016</v>
          </cell>
          <cell r="AC11958" t="str">
            <v>2</v>
          </cell>
          <cell r="AD11958" t="str">
            <v>21</v>
          </cell>
          <cell r="AE11958" t="str">
            <v>14205003</v>
          </cell>
          <cell r="AF11958" t="str">
            <v>14205003010</v>
          </cell>
          <cell r="AG11958" t="str">
            <v>14205003010016</v>
          </cell>
          <cell r="AH11958" t="str">
            <v>夷陵区</v>
          </cell>
          <cell r="AI11958" t="str">
            <v>宜昌市夷陵区教育局</v>
          </cell>
          <cell r="AJ11958" t="str">
            <v>宜昌市夷陵区东湖高级中学</v>
          </cell>
          <cell r="AK11958" t="str">
            <v>财务会计岗</v>
          </cell>
        </row>
        <row r="11959">
          <cell r="X11959" t="str">
            <v>4242051005412</v>
          </cell>
          <cell r="Y11959" t="str">
            <v>宜昌科技职业学院南校区A/B教学楼</v>
          </cell>
          <cell r="Z11959" t="str">
            <v>54</v>
          </cell>
          <cell r="AA11959" t="str">
            <v>12</v>
          </cell>
          <cell r="AB11959" t="str">
            <v>14205004006001</v>
          </cell>
          <cell r="AC11959" t="str">
            <v>4</v>
          </cell>
          <cell r="AD11959" t="str">
            <v>42</v>
          </cell>
          <cell r="AE11959" t="str">
            <v>14205004</v>
          </cell>
          <cell r="AF11959" t="str">
            <v>14205004006</v>
          </cell>
          <cell r="AG11959" t="str">
            <v>14205004006001</v>
          </cell>
          <cell r="AH11959" t="str">
            <v>当阳市</v>
          </cell>
          <cell r="AI11959" t="str">
            <v>当阳市教育局</v>
          </cell>
          <cell r="AJ11959" t="str">
            <v>当阳市职业技术教育中心</v>
          </cell>
          <cell r="AK11959" t="str">
            <v>语文教师</v>
          </cell>
        </row>
        <row r="11960">
          <cell r="X11960" t="str">
            <v>3142050801928</v>
          </cell>
          <cell r="Y11960" t="str">
            <v>宜昌市三峡中等专业学校教学楼</v>
          </cell>
          <cell r="Z11960" t="str">
            <v>19</v>
          </cell>
          <cell r="AA11960" t="str">
            <v>28</v>
          </cell>
          <cell r="AB11960" t="str">
            <v>14205009015001</v>
          </cell>
          <cell r="AC11960" t="str">
            <v>3</v>
          </cell>
          <cell r="AD11960" t="str">
            <v>31</v>
          </cell>
          <cell r="AE11960" t="str">
            <v>14205009</v>
          </cell>
          <cell r="AF11960" t="str">
            <v>14205009015</v>
          </cell>
          <cell r="AG11960" t="str">
            <v>14205009015001</v>
          </cell>
          <cell r="AH11960" t="str">
            <v>枝江市</v>
          </cell>
          <cell r="AI11960" t="str">
            <v>枝江市自然资源和规划局</v>
          </cell>
          <cell r="AJ11960" t="str">
            <v>枝江市自然资源和规划局所属镇自然资源和规划所</v>
          </cell>
          <cell r="AK11960" t="str">
            <v>自然资源和规划管理</v>
          </cell>
        </row>
        <row r="11961">
          <cell r="X11961" t="str">
            <v>4242051006823</v>
          </cell>
          <cell r="Y11961" t="str">
            <v>宜昌科技职业学院南校区A/B教学楼</v>
          </cell>
          <cell r="Z11961" t="str">
            <v>68</v>
          </cell>
          <cell r="AA11961" t="str">
            <v>23</v>
          </cell>
          <cell r="AB11961" t="str">
            <v>14205003010002</v>
          </cell>
          <cell r="AC11961" t="str">
            <v>4</v>
          </cell>
          <cell r="AD11961" t="str">
            <v>42</v>
          </cell>
          <cell r="AE11961" t="str">
            <v>14205003</v>
          </cell>
          <cell r="AF11961" t="str">
            <v>14205003010</v>
          </cell>
          <cell r="AG11961" t="str">
            <v>14205003010002</v>
          </cell>
          <cell r="AH11961" t="str">
            <v>夷陵区</v>
          </cell>
          <cell r="AI11961" t="str">
            <v>宜昌市夷陵区教育局</v>
          </cell>
          <cell r="AJ11961" t="str">
            <v>宜昌市夷陵区龙泉镇龙泉初级中学</v>
          </cell>
          <cell r="AK11961" t="str">
            <v>初中英语教师</v>
          </cell>
        </row>
        <row r="11962">
          <cell r="X11962" t="str">
            <v>1142050301810</v>
          </cell>
          <cell r="Y11962" t="str">
            <v>湖北三峡职业技术学院综合教学楼（J）</v>
          </cell>
          <cell r="Z11962" t="str">
            <v>18</v>
          </cell>
          <cell r="AA11962" t="str">
            <v>10</v>
          </cell>
          <cell r="AB11962" t="str">
            <v>14205001007001</v>
          </cell>
          <cell r="AC11962" t="str">
            <v>1</v>
          </cell>
          <cell r="AD11962" t="str">
            <v>11</v>
          </cell>
          <cell r="AE11962" t="str">
            <v>14205001</v>
          </cell>
          <cell r="AF11962" t="str">
            <v>14205001007</v>
          </cell>
          <cell r="AG11962" t="str">
            <v>14205001007001</v>
          </cell>
          <cell r="AH11962" t="str">
            <v>市直</v>
          </cell>
          <cell r="AI11962" t="str">
            <v>宜昌市数据局</v>
          </cell>
          <cell r="AJ11962" t="str">
            <v>宜昌市大数据中心</v>
          </cell>
          <cell r="AK11962" t="str">
            <v>综合管理</v>
          </cell>
        </row>
        <row r="11963">
          <cell r="X11963" t="str">
            <v>2142050508710</v>
          </cell>
          <cell r="Y11963" t="str">
            <v>三峡大学经济与管理学院楼G2/G3栋.</v>
          </cell>
          <cell r="Z11963" t="str">
            <v>87</v>
          </cell>
          <cell r="AA11963" t="str">
            <v>10</v>
          </cell>
          <cell r="AB11963" t="str">
            <v>14205006012001</v>
          </cell>
          <cell r="AC11963" t="str">
            <v>2</v>
          </cell>
          <cell r="AD11963" t="str">
            <v>21</v>
          </cell>
          <cell r="AE11963" t="str">
            <v>14205006</v>
          </cell>
          <cell r="AF11963" t="str">
            <v>14205006012</v>
          </cell>
          <cell r="AG11963" t="str">
            <v>14205006012001</v>
          </cell>
          <cell r="AH11963" t="str">
            <v>秭归县</v>
          </cell>
          <cell r="AI11963" t="str">
            <v>秭归县财政局</v>
          </cell>
          <cell r="AJ11963" t="str">
            <v>秭归县乡镇财政所</v>
          </cell>
          <cell r="AK11963" t="str">
            <v>财务管理岗</v>
          </cell>
        </row>
        <row r="11964">
          <cell r="X11964" t="str">
            <v>3142050804303</v>
          </cell>
          <cell r="Y11964" t="str">
            <v>宜昌市三峡中等专业学校教学楼</v>
          </cell>
          <cell r="Z11964" t="str">
            <v>43</v>
          </cell>
          <cell r="AA11964" t="str">
            <v>3</v>
          </cell>
          <cell r="AB11964" t="str">
            <v>14205001017001</v>
          </cell>
          <cell r="AC11964" t="str">
            <v>3</v>
          </cell>
          <cell r="AD11964" t="str">
            <v>31</v>
          </cell>
          <cell r="AE11964" t="str">
            <v>14205001</v>
          </cell>
          <cell r="AF11964" t="str">
            <v>14205001017</v>
          </cell>
          <cell r="AG11964" t="str">
            <v>14205001017001</v>
          </cell>
          <cell r="AH11964" t="str">
            <v>市直</v>
          </cell>
          <cell r="AI11964" t="str">
            <v>宜昌市交通运输局</v>
          </cell>
          <cell r="AJ11964" t="str">
            <v>宜昌市公路建设养护中心</v>
          </cell>
          <cell r="AK11964" t="str">
            <v>路桥工程</v>
          </cell>
        </row>
        <row r="11965">
          <cell r="X11965" t="str">
            <v>1142050303625</v>
          </cell>
          <cell r="Y11965" t="str">
            <v>湖北三峡职业技术学院综合教学楼（J）</v>
          </cell>
          <cell r="Z11965" t="str">
            <v>36</v>
          </cell>
          <cell r="AA11965" t="str">
            <v>25</v>
          </cell>
          <cell r="AB11965" t="str">
            <v>14205004010001</v>
          </cell>
          <cell r="AC11965" t="str">
            <v>1</v>
          </cell>
          <cell r="AD11965" t="str">
            <v>11</v>
          </cell>
          <cell r="AE11965" t="str">
            <v>14205004</v>
          </cell>
          <cell r="AF11965" t="str">
            <v>14205004010</v>
          </cell>
          <cell r="AG11965" t="str">
            <v>14205004010001</v>
          </cell>
          <cell r="AH11965" t="str">
            <v>当阳市</v>
          </cell>
          <cell r="AI11965" t="str">
            <v>当阳市半月镇人民政府</v>
          </cell>
          <cell r="AJ11965" t="str">
            <v>当阳市半月镇党群服务中心</v>
          </cell>
          <cell r="AK11965" t="str">
            <v>综窗服务</v>
          </cell>
        </row>
        <row r="11966">
          <cell r="X11966" t="str">
            <v>4142051000903</v>
          </cell>
          <cell r="Y11966" t="str">
            <v>宜昌科技职业学院南校区A/B教学楼</v>
          </cell>
          <cell r="Z11966" t="str">
            <v>9</v>
          </cell>
          <cell r="AA11966" t="str">
            <v>3</v>
          </cell>
          <cell r="AB11966" t="str">
            <v>14205003010012</v>
          </cell>
          <cell r="AC11966" t="str">
            <v>4</v>
          </cell>
          <cell r="AD11966" t="str">
            <v>41</v>
          </cell>
          <cell r="AE11966" t="str">
            <v>14205003</v>
          </cell>
          <cell r="AF11966" t="str">
            <v>14205003010</v>
          </cell>
          <cell r="AG11966" t="str">
            <v>14205003010012</v>
          </cell>
          <cell r="AH11966" t="str">
            <v>夷陵区</v>
          </cell>
          <cell r="AI11966" t="str">
            <v>宜昌市夷陵区教育局</v>
          </cell>
          <cell r="AJ11966" t="str">
            <v>宜昌市夷陵区东湖小学</v>
          </cell>
          <cell r="AK11966" t="str">
            <v>小学英语教师</v>
          </cell>
        </row>
        <row r="11967">
          <cell r="X11967" t="str">
            <v>2142050705501</v>
          </cell>
          <cell r="Y11967" t="str">
            <v>湖北三峡职业技术学院综合教学楼（J）.</v>
          </cell>
          <cell r="Z11967" t="str">
            <v>55</v>
          </cell>
          <cell r="AA11967" t="str">
            <v>1</v>
          </cell>
          <cell r="AB11967" t="str">
            <v>14205003002001</v>
          </cell>
          <cell r="AC11967" t="str">
            <v>2</v>
          </cell>
          <cell r="AD11967" t="str">
            <v>21</v>
          </cell>
          <cell r="AE11967" t="str">
            <v>14205003</v>
          </cell>
          <cell r="AF11967" t="str">
            <v>14205003002</v>
          </cell>
          <cell r="AG11967" t="str">
            <v>14205003002001</v>
          </cell>
          <cell r="AH11967" t="str">
            <v>夷陵区</v>
          </cell>
          <cell r="AI11967" t="str">
            <v>宜昌市夷陵区林业局</v>
          </cell>
          <cell r="AJ11967" t="str">
            <v>宜昌市夷陵区森林资源保护中心</v>
          </cell>
          <cell r="AK11967" t="str">
            <v>办公室文秘综合岗</v>
          </cell>
        </row>
        <row r="11968">
          <cell r="X11968" t="str">
            <v>2142050706002</v>
          </cell>
          <cell r="Y11968" t="str">
            <v>湖北三峡职业技术学院综合教学楼（J）.</v>
          </cell>
          <cell r="Z11968" t="str">
            <v>60</v>
          </cell>
          <cell r="AA11968" t="str">
            <v>2</v>
          </cell>
          <cell r="AB11968" t="str">
            <v>14205009022001</v>
          </cell>
          <cell r="AC11968" t="str">
            <v>2</v>
          </cell>
          <cell r="AD11968" t="str">
            <v>21</v>
          </cell>
          <cell r="AE11968" t="str">
            <v>14205009</v>
          </cell>
          <cell r="AF11968" t="str">
            <v>14205009022</v>
          </cell>
          <cell r="AG11968" t="str">
            <v>14205009022001</v>
          </cell>
          <cell r="AH11968" t="str">
            <v>枝江市</v>
          </cell>
          <cell r="AI11968" t="str">
            <v>枝江市教育局</v>
          </cell>
          <cell r="AJ11968" t="str">
            <v>枝江市第一高级中学</v>
          </cell>
          <cell r="AK11968" t="str">
            <v>财务管理</v>
          </cell>
        </row>
        <row r="11969">
          <cell r="X11969" t="str">
            <v>4142051001623</v>
          </cell>
          <cell r="Y11969" t="str">
            <v>宜昌科技职业学院南校区A/B教学楼</v>
          </cell>
          <cell r="Z11969" t="str">
            <v>16</v>
          </cell>
          <cell r="AA11969" t="str">
            <v>23</v>
          </cell>
          <cell r="AB11969" t="str">
            <v>14205003010011</v>
          </cell>
          <cell r="AC11969" t="str">
            <v>4</v>
          </cell>
          <cell r="AD11969" t="str">
            <v>41</v>
          </cell>
          <cell r="AE11969" t="str">
            <v>14205003</v>
          </cell>
          <cell r="AF11969" t="str">
            <v>14205003010</v>
          </cell>
          <cell r="AG11969" t="str">
            <v>14205003010011</v>
          </cell>
          <cell r="AH11969" t="str">
            <v>夷陵区</v>
          </cell>
          <cell r="AI11969" t="str">
            <v>宜昌市夷陵区教育局</v>
          </cell>
          <cell r="AJ11969" t="str">
            <v>宜昌市夷陵区平湖小学</v>
          </cell>
          <cell r="AK11969" t="str">
            <v>小学数学教师</v>
          </cell>
        </row>
        <row r="11970">
          <cell r="X11970" t="str">
            <v>3142050803023</v>
          </cell>
          <cell r="Y11970" t="str">
            <v>宜昌市三峡中等专业学校教学楼</v>
          </cell>
          <cell r="Z11970" t="str">
            <v>30</v>
          </cell>
          <cell r="AA11970" t="str">
            <v>23</v>
          </cell>
          <cell r="AB11970" t="str">
            <v>14205001002004</v>
          </cell>
          <cell r="AC11970" t="str">
            <v>3</v>
          </cell>
          <cell r="AD11970" t="str">
            <v>31</v>
          </cell>
          <cell r="AE11970" t="str">
            <v>14205001</v>
          </cell>
          <cell r="AF11970" t="str">
            <v>14205001002</v>
          </cell>
          <cell r="AG11970" t="str">
            <v>14205001002004</v>
          </cell>
          <cell r="AH11970" t="str">
            <v>市直</v>
          </cell>
          <cell r="AI11970" t="str">
            <v>宜昌市生态环境局</v>
          </cell>
          <cell r="AJ11970" t="str">
            <v>五峰土家族自治县环境监测站</v>
          </cell>
          <cell r="AK11970" t="str">
            <v>环境监测</v>
          </cell>
        </row>
        <row r="11971">
          <cell r="X11971" t="str">
            <v>1142050306015</v>
          </cell>
          <cell r="Y11971" t="str">
            <v>湖北三峡职业技术学院综合教学楼（J）</v>
          </cell>
          <cell r="Z11971" t="str">
            <v>60</v>
          </cell>
          <cell r="AA11971" t="str">
            <v>15</v>
          </cell>
          <cell r="AB11971" t="str">
            <v>14205004014001</v>
          </cell>
          <cell r="AC11971" t="str">
            <v>1</v>
          </cell>
          <cell r="AD11971" t="str">
            <v>11</v>
          </cell>
          <cell r="AE11971" t="str">
            <v>14205004</v>
          </cell>
          <cell r="AF11971" t="str">
            <v>14205004014</v>
          </cell>
          <cell r="AG11971" t="str">
            <v>14205004014001</v>
          </cell>
          <cell r="AH11971" t="str">
            <v>当阳市</v>
          </cell>
          <cell r="AI11971" t="str">
            <v>当阳市王店镇人民政府</v>
          </cell>
          <cell r="AJ11971" t="str">
            <v>当阳市王店镇党群服务中心</v>
          </cell>
          <cell r="AK11971" t="str">
            <v>政务服务</v>
          </cell>
        </row>
        <row r="11972">
          <cell r="X11972" t="str">
            <v>2142050705711</v>
          </cell>
          <cell r="Y11972" t="str">
            <v>湖北三峡职业技术学院综合教学楼（J）.</v>
          </cell>
          <cell r="Z11972" t="str">
            <v>57</v>
          </cell>
          <cell r="AA11972" t="str">
            <v>11</v>
          </cell>
          <cell r="AB11972" t="str">
            <v>14205003002001</v>
          </cell>
          <cell r="AC11972" t="str">
            <v>2</v>
          </cell>
          <cell r="AD11972" t="str">
            <v>21</v>
          </cell>
          <cell r="AE11972" t="str">
            <v>14205003</v>
          </cell>
          <cell r="AF11972" t="str">
            <v>14205003002</v>
          </cell>
          <cell r="AG11972" t="str">
            <v>14205003002001</v>
          </cell>
          <cell r="AH11972" t="str">
            <v>夷陵区</v>
          </cell>
          <cell r="AI11972" t="str">
            <v>宜昌市夷陵区林业局</v>
          </cell>
          <cell r="AJ11972" t="str">
            <v>宜昌市夷陵区森林资源保护中心</v>
          </cell>
          <cell r="AK11972" t="str">
            <v>办公室文秘综合岗</v>
          </cell>
        </row>
        <row r="11973">
          <cell r="X11973" t="str">
            <v>2142050508522</v>
          </cell>
          <cell r="Y11973" t="str">
            <v>三峡大学经济与管理学院楼G2/G3栋.</v>
          </cell>
          <cell r="Z11973" t="str">
            <v>85</v>
          </cell>
          <cell r="AA11973" t="str">
            <v>22</v>
          </cell>
          <cell r="AB11973" t="str">
            <v>14205006012001</v>
          </cell>
          <cell r="AC11973" t="str">
            <v>2</v>
          </cell>
          <cell r="AD11973" t="str">
            <v>21</v>
          </cell>
          <cell r="AE11973" t="str">
            <v>14205006</v>
          </cell>
          <cell r="AF11973" t="str">
            <v>14205006012</v>
          </cell>
          <cell r="AG11973" t="str">
            <v>14205006012001</v>
          </cell>
          <cell r="AH11973" t="str">
            <v>秭归县</v>
          </cell>
          <cell r="AI11973" t="str">
            <v>秭归县财政局</v>
          </cell>
          <cell r="AJ11973" t="str">
            <v>秭归县乡镇财政所</v>
          </cell>
          <cell r="AK11973" t="str">
            <v>财务管理岗</v>
          </cell>
        </row>
        <row r="11974">
          <cell r="X11974" t="str">
            <v>2142050403208</v>
          </cell>
          <cell r="Y11974" t="str">
            <v>三峡大学科技学院C1栋.</v>
          </cell>
          <cell r="Z11974" t="str">
            <v>32</v>
          </cell>
          <cell r="AA11974" t="str">
            <v>8</v>
          </cell>
          <cell r="AB11974" t="str">
            <v>14205009009001</v>
          </cell>
          <cell r="AC11974" t="str">
            <v>2</v>
          </cell>
          <cell r="AD11974" t="str">
            <v>21</v>
          </cell>
          <cell r="AE11974" t="str">
            <v>14205009</v>
          </cell>
          <cell r="AF11974" t="str">
            <v>14205009009</v>
          </cell>
          <cell r="AG11974" t="str">
            <v>14205009009001</v>
          </cell>
          <cell r="AH11974" t="str">
            <v>枝江市</v>
          </cell>
          <cell r="AI11974" t="str">
            <v>枝江市融媒体中心</v>
          </cell>
          <cell r="AJ11974" t="str">
            <v>枝江市融媒体中心</v>
          </cell>
          <cell r="AK11974" t="str">
            <v>视频拍摄与制作2</v>
          </cell>
        </row>
        <row r="11975">
          <cell r="X11975" t="str">
            <v>2142050506020</v>
          </cell>
          <cell r="Y11975" t="str">
            <v>三峡大学经济与管理学院楼G2/G3栋.</v>
          </cell>
          <cell r="Z11975" t="str">
            <v>60</v>
          </cell>
          <cell r="AA11975" t="str">
            <v>20</v>
          </cell>
          <cell r="AB11975" t="str">
            <v>14205004004001</v>
          </cell>
          <cell r="AC11975" t="str">
            <v>2</v>
          </cell>
          <cell r="AD11975" t="str">
            <v>21</v>
          </cell>
          <cell r="AE11975" t="str">
            <v>14205004</v>
          </cell>
          <cell r="AF11975" t="str">
            <v>14205004004</v>
          </cell>
          <cell r="AG11975" t="str">
            <v>14205004004001</v>
          </cell>
          <cell r="AH11975" t="str">
            <v>当阳市</v>
          </cell>
          <cell r="AI11975" t="str">
            <v>当阳市医疗保障局</v>
          </cell>
          <cell r="AJ11975" t="str">
            <v>当阳市医疗保障服务中心</v>
          </cell>
          <cell r="AK11975" t="str">
            <v>医保审核监管</v>
          </cell>
        </row>
        <row r="11976">
          <cell r="X11976" t="str">
            <v>2142050705224</v>
          </cell>
          <cell r="Y11976" t="str">
            <v>湖北三峡职业技术学院综合教学楼（J）.</v>
          </cell>
          <cell r="Z11976" t="str">
            <v>52</v>
          </cell>
          <cell r="AA11976" t="str">
            <v>24</v>
          </cell>
          <cell r="AB11976" t="str">
            <v>14205001007001</v>
          </cell>
          <cell r="AC11976" t="str">
            <v>2</v>
          </cell>
          <cell r="AD11976" t="str">
            <v>21</v>
          </cell>
          <cell r="AE11976" t="str">
            <v>14205001</v>
          </cell>
          <cell r="AF11976" t="str">
            <v>14205001007</v>
          </cell>
          <cell r="AG11976" t="str">
            <v>14205001007001</v>
          </cell>
          <cell r="AH11976" t="str">
            <v>市直</v>
          </cell>
          <cell r="AI11976" t="str">
            <v>宜昌市数据局</v>
          </cell>
          <cell r="AJ11976" t="str">
            <v>宜昌市大数据中心</v>
          </cell>
          <cell r="AK11976" t="str">
            <v>财务管理</v>
          </cell>
        </row>
        <row r="11977">
          <cell r="X11977" t="str">
            <v>3142050803029</v>
          </cell>
          <cell r="Y11977" t="str">
            <v>宜昌市三峡中等专业学校教学楼</v>
          </cell>
          <cell r="Z11977" t="str">
            <v>30</v>
          </cell>
          <cell r="AA11977" t="str">
            <v>29</v>
          </cell>
          <cell r="AB11977" t="str">
            <v>14205009012006</v>
          </cell>
          <cell r="AC11977" t="str">
            <v>3</v>
          </cell>
          <cell r="AD11977" t="str">
            <v>31</v>
          </cell>
          <cell r="AE11977" t="str">
            <v>14205009</v>
          </cell>
          <cell r="AF11977" t="str">
            <v>14205009012</v>
          </cell>
          <cell r="AG11977" t="str">
            <v>14205009012006</v>
          </cell>
          <cell r="AH11977" t="str">
            <v>枝江市</v>
          </cell>
          <cell r="AI11977" t="str">
            <v>枝江市农业农村局</v>
          </cell>
          <cell r="AJ11977" t="str">
            <v>枝江市农业项目建设服务中心</v>
          </cell>
          <cell r="AK11977" t="str">
            <v>项目管理</v>
          </cell>
        </row>
        <row r="11978">
          <cell r="X11978" t="str">
            <v>2142050403710</v>
          </cell>
          <cell r="Y11978" t="str">
            <v>三峡大学科技学院C1栋.</v>
          </cell>
          <cell r="Z11978" t="str">
            <v>37</v>
          </cell>
          <cell r="AA11978" t="str">
            <v>10</v>
          </cell>
          <cell r="AB11978" t="str">
            <v>14205009009001</v>
          </cell>
          <cell r="AC11978" t="str">
            <v>2</v>
          </cell>
          <cell r="AD11978" t="str">
            <v>21</v>
          </cell>
          <cell r="AE11978" t="str">
            <v>14205009</v>
          </cell>
          <cell r="AF11978" t="str">
            <v>14205009009</v>
          </cell>
          <cell r="AG11978" t="str">
            <v>14205009009001</v>
          </cell>
          <cell r="AH11978" t="str">
            <v>枝江市</v>
          </cell>
          <cell r="AI11978" t="str">
            <v>枝江市融媒体中心</v>
          </cell>
          <cell r="AJ11978" t="str">
            <v>枝江市融媒体中心</v>
          </cell>
          <cell r="AK11978" t="str">
            <v>新媒体技术编辑</v>
          </cell>
        </row>
        <row r="11979">
          <cell r="X11979" t="str">
            <v>2142050506117</v>
          </cell>
          <cell r="Y11979" t="str">
            <v>三峡大学经济与管理学院楼G2/G3栋.</v>
          </cell>
          <cell r="Z11979" t="str">
            <v>61</v>
          </cell>
          <cell r="AA11979" t="str">
            <v>17</v>
          </cell>
          <cell r="AB11979" t="str">
            <v>14205004003001</v>
          </cell>
          <cell r="AC11979" t="str">
            <v>2</v>
          </cell>
          <cell r="AD11979" t="str">
            <v>21</v>
          </cell>
          <cell r="AE11979" t="str">
            <v>14205004</v>
          </cell>
          <cell r="AF11979" t="str">
            <v>14205004003</v>
          </cell>
          <cell r="AG11979" t="str">
            <v>14205004003001</v>
          </cell>
          <cell r="AH11979" t="str">
            <v>当阳市</v>
          </cell>
          <cell r="AI11979" t="str">
            <v>当阳市财政局</v>
          </cell>
          <cell r="AJ11979" t="str">
            <v>当阳市玉阳街道财政所</v>
          </cell>
          <cell r="AK11979" t="str">
            <v>财务会计</v>
          </cell>
        </row>
        <row r="11980">
          <cell r="X11980" t="str">
            <v>3142050601405</v>
          </cell>
          <cell r="Y11980" t="str">
            <v>三峡大学科技学院C4栋.</v>
          </cell>
          <cell r="Z11980" t="str">
            <v>14</v>
          </cell>
          <cell r="AA11980" t="str">
            <v>5</v>
          </cell>
          <cell r="AB11980" t="str">
            <v>14205001015002</v>
          </cell>
          <cell r="AC11980" t="str">
            <v>3</v>
          </cell>
          <cell r="AD11980" t="str">
            <v>31</v>
          </cell>
          <cell r="AE11980" t="str">
            <v>14205001</v>
          </cell>
          <cell r="AF11980" t="str">
            <v>14205001015</v>
          </cell>
          <cell r="AG11980" t="str">
            <v>14205001015002</v>
          </cell>
          <cell r="AH11980" t="str">
            <v>市直</v>
          </cell>
          <cell r="AI11980" t="str">
            <v>宜昌市水利和湖泊局</v>
          </cell>
          <cell r="AJ11980" t="str">
            <v>宜昌市东风渠灌区管理局</v>
          </cell>
          <cell r="AK11980" t="str">
            <v>灌区管理</v>
          </cell>
        </row>
        <row r="11981">
          <cell r="X11981" t="str">
            <v>2142050401805</v>
          </cell>
          <cell r="Y11981" t="str">
            <v>三峡大学科技学院C1栋.</v>
          </cell>
          <cell r="Z11981" t="str">
            <v>18</v>
          </cell>
          <cell r="AA11981" t="str">
            <v>5</v>
          </cell>
          <cell r="AB11981" t="str">
            <v>14205003001001</v>
          </cell>
          <cell r="AC11981" t="str">
            <v>2</v>
          </cell>
          <cell r="AD11981" t="str">
            <v>21</v>
          </cell>
          <cell r="AE11981" t="str">
            <v>14205003</v>
          </cell>
          <cell r="AF11981" t="str">
            <v>14205003001</v>
          </cell>
          <cell r="AG11981" t="str">
            <v>14205003001001</v>
          </cell>
          <cell r="AH11981" t="str">
            <v>夷陵区</v>
          </cell>
          <cell r="AI11981" t="str">
            <v>宜昌市夷陵区财政局</v>
          </cell>
          <cell r="AJ11981" t="str">
            <v>宜昌市夷陵区乡镇财政所</v>
          </cell>
          <cell r="AK11981" t="str">
            <v>财务管理岗</v>
          </cell>
        </row>
        <row r="11982">
          <cell r="X11982" t="str">
            <v>2142050401619</v>
          </cell>
          <cell r="Y11982" t="str">
            <v>三峡大学科技学院C1栋.</v>
          </cell>
          <cell r="Z11982" t="str">
            <v>16</v>
          </cell>
          <cell r="AA11982" t="str">
            <v>19</v>
          </cell>
          <cell r="AB11982" t="str">
            <v>14205001013001</v>
          </cell>
          <cell r="AC11982" t="str">
            <v>2</v>
          </cell>
          <cell r="AD11982" t="str">
            <v>21</v>
          </cell>
          <cell r="AE11982" t="str">
            <v>14205001</v>
          </cell>
          <cell r="AF11982" t="str">
            <v>14205001013</v>
          </cell>
          <cell r="AG11982" t="str">
            <v>14205001013001</v>
          </cell>
          <cell r="AH11982" t="str">
            <v>市直</v>
          </cell>
          <cell r="AI11982" t="str">
            <v>宜昌住房公积金中心</v>
          </cell>
          <cell r="AJ11982" t="str">
            <v>宜昌住房公积金中心</v>
          </cell>
          <cell r="AK11982" t="str">
            <v>综合岗</v>
          </cell>
        </row>
        <row r="11983">
          <cell r="X11983" t="str">
            <v>1142050302303</v>
          </cell>
          <cell r="Y11983" t="str">
            <v>湖北三峡职业技术学院综合教学楼（J）</v>
          </cell>
          <cell r="Z11983" t="str">
            <v>23</v>
          </cell>
          <cell r="AA11983" t="str">
            <v>3</v>
          </cell>
          <cell r="AB11983" t="str">
            <v>14205004010002</v>
          </cell>
          <cell r="AC11983" t="str">
            <v>1</v>
          </cell>
          <cell r="AD11983" t="str">
            <v>11</v>
          </cell>
          <cell r="AE11983" t="str">
            <v>14205004</v>
          </cell>
          <cell r="AF11983" t="str">
            <v>14205004010</v>
          </cell>
          <cell r="AG11983" t="str">
            <v>14205004010002</v>
          </cell>
          <cell r="AH11983" t="str">
            <v>当阳市</v>
          </cell>
          <cell r="AI11983" t="str">
            <v>当阳市半月镇人民政府</v>
          </cell>
          <cell r="AJ11983" t="str">
            <v>当阳市半月镇农业农村服务中心</v>
          </cell>
          <cell r="AK11983" t="str">
            <v>农林经济管理</v>
          </cell>
        </row>
        <row r="11984">
          <cell r="X11984" t="str">
            <v>3142050801508</v>
          </cell>
          <cell r="Y11984" t="str">
            <v>宜昌市三峡中等专业学校教学楼</v>
          </cell>
          <cell r="Z11984" t="str">
            <v>15</v>
          </cell>
          <cell r="AA11984" t="str">
            <v>8</v>
          </cell>
          <cell r="AB11984" t="str">
            <v>14205001002003</v>
          </cell>
          <cell r="AC11984" t="str">
            <v>3</v>
          </cell>
          <cell r="AD11984" t="str">
            <v>31</v>
          </cell>
          <cell r="AE11984" t="str">
            <v>14205001</v>
          </cell>
          <cell r="AF11984" t="str">
            <v>14205001002</v>
          </cell>
          <cell r="AG11984" t="str">
            <v>14205001002003</v>
          </cell>
          <cell r="AH11984" t="str">
            <v>市直</v>
          </cell>
          <cell r="AI11984" t="str">
            <v>宜昌市生态环境局</v>
          </cell>
          <cell r="AJ11984" t="str">
            <v>秭归县环境监测站</v>
          </cell>
          <cell r="AK11984" t="str">
            <v>环境监测</v>
          </cell>
        </row>
        <row r="11985">
          <cell r="X11985" t="str">
            <v>2142050506315</v>
          </cell>
          <cell r="Y11985" t="str">
            <v>三峡大学经济与管理学院楼G2/G3栋.</v>
          </cell>
          <cell r="Z11985" t="str">
            <v>63</v>
          </cell>
          <cell r="AA11985" t="str">
            <v>15</v>
          </cell>
          <cell r="AB11985" t="str">
            <v>14205009018002</v>
          </cell>
          <cell r="AC11985" t="str">
            <v>2</v>
          </cell>
          <cell r="AD11985" t="str">
            <v>21</v>
          </cell>
          <cell r="AE11985" t="str">
            <v>14205009</v>
          </cell>
          <cell r="AF11985" t="str">
            <v>14205009018</v>
          </cell>
          <cell r="AG11985" t="str">
            <v>14205009018002</v>
          </cell>
          <cell r="AH11985" t="str">
            <v>枝江市</v>
          </cell>
          <cell r="AI11985" t="str">
            <v>枝江市七星台镇人民政府</v>
          </cell>
          <cell r="AJ11985" t="str">
            <v>枝江市七星台镇党群服务中心</v>
          </cell>
          <cell r="AK11985" t="str">
            <v>财务管理</v>
          </cell>
        </row>
        <row r="11986">
          <cell r="X11986" t="str">
            <v>1142050300803</v>
          </cell>
          <cell r="Y11986" t="str">
            <v>湖北三峡职业技术学院综合教学楼（J）</v>
          </cell>
          <cell r="Z11986" t="str">
            <v>8</v>
          </cell>
          <cell r="AA11986" t="str">
            <v>3</v>
          </cell>
          <cell r="AB11986" t="str">
            <v>14205004012001</v>
          </cell>
          <cell r="AC11986" t="str">
            <v>1</v>
          </cell>
          <cell r="AD11986" t="str">
            <v>11</v>
          </cell>
          <cell r="AE11986" t="str">
            <v>14205004</v>
          </cell>
          <cell r="AF11986" t="str">
            <v>14205004012</v>
          </cell>
          <cell r="AG11986" t="str">
            <v>14205004012001</v>
          </cell>
          <cell r="AH11986" t="str">
            <v>当阳市</v>
          </cell>
          <cell r="AI11986" t="str">
            <v>当阳市淯溪镇人民政府</v>
          </cell>
          <cell r="AJ11986" t="str">
            <v>当阳市淯溪镇党群服务中心</v>
          </cell>
          <cell r="AK11986" t="str">
            <v>办公室综合管理</v>
          </cell>
        </row>
        <row r="11987">
          <cell r="X11987" t="str">
            <v>1142050207001</v>
          </cell>
          <cell r="Y11987" t="str">
            <v>三峡大学经济与管理学院楼G2/G3栋</v>
          </cell>
          <cell r="Z11987" t="str">
            <v>70</v>
          </cell>
          <cell r="AA11987" t="str">
            <v>1</v>
          </cell>
          <cell r="AB11987" t="str">
            <v>14205009019002</v>
          </cell>
          <cell r="AC11987" t="str">
            <v>1</v>
          </cell>
          <cell r="AD11987" t="str">
            <v>11</v>
          </cell>
          <cell r="AE11987" t="str">
            <v>14205009</v>
          </cell>
          <cell r="AF11987" t="str">
            <v>14205009019</v>
          </cell>
          <cell r="AG11987" t="str">
            <v>14205009019002</v>
          </cell>
          <cell r="AH11987" t="str">
            <v>枝江市</v>
          </cell>
          <cell r="AI11987" t="str">
            <v>枝江市问安镇人民政府</v>
          </cell>
          <cell r="AJ11987" t="str">
            <v>枝江市问安镇党群服务中心</v>
          </cell>
          <cell r="AK11987" t="str">
            <v>综合管理</v>
          </cell>
        </row>
        <row r="11988">
          <cell r="X11988" t="str">
            <v>3142050801330</v>
          </cell>
          <cell r="Y11988" t="str">
            <v>宜昌市三峡中等专业学校教学楼</v>
          </cell>
          <cell r="Z11988" t="str">
            <v>13</v>
          </cell>
          <cell r="AA11988" t="str">
            <v>30</v>
          </cell>
          <cell r="AB11988" t="str">
            <v>14205006007001</v>
          </cell>
          <cell r="AC11988" t="str">
            <v>3</v>
          </cell>
          <cell r="AD11988" t="str">
            <v>31</v>
          </cell>
          <cell r="AE11988" t="str">
            <v>14205006</v>
          </cell>
          <cell r="AF11988" t="str">
            <v>14205006007</v>
          </cell>
          <cell r="AG11988" t="str">
            <v>14205006007001</v>
          </cell>
          <cell r="AH11988" t="str">
            <v>秭归县</v>
          </cell>
          <cell r="AI11988" t="str">
            <v>秭归县两河口镇人民政府</v>
          </cell>
          <cell r="AJ11988" t="str">
            <v>秭归县两河口镇农业农村服务中心</v>
          </cell>
          <cell r="AK11988" t="str">
            <v>农业技术推广岗</v>
          </cell>
        </row>
        <row r="11989">
          <cell r="X11989" t="str">
            <v>1142050300205</v>
          </cell>
          <cell r="Y11989" t="str">
            <v>湖北三峡职业技术学院综合教学楼（J）</v>
          </cell>
          <cell r="Z11989" t="str">
            <v>2</v>
          </cell>
          <cell r="AA11989" t="str">
            <v>5</v>
          </cell>
          <cell r="AB11989" t="str">
            <v>14205004011001</v>
          </cell>
          <cell r="AC11989" t="str">
            <v>1</v>
          </cell>
          <cell r="AD11989" t="str">
            <v>11</v>
          </cell>
          <cell r="AE11989" t="str">
            <v>14205004</v>
          </cell>
          <cell r="AF11989" t="str">
            <v>14205004011</v>
          </cell>
          <cell r="AG11989" t="str">
            <v>14205004011001</v>
          </cell>
          <cell r="AH11989" t="str">
            <v>当阳市</v>
          </cell>
          <cell r="AI11989" t="str">
            <v>当阳市两河镇人民政府</v>
          </cell>
          <cell r="AJ11989" t="str">
            <v>当阳市两河镇党群服务中心</v>
          </cell>
          <cell r="AK11989" t="str">
            <v>综合管理</v>
          </cell>
        </row>
        <row r="11990">
          <cell r="X11990" t="str">
            <v>1142050206815</v>
          </cell>
          <cell r="Y11990" t="str">
            <v>三峡大学经济与管理学院楼G2/G3栋</v>
          </cell>
          <cell r="Z11990" t="str">
            <v>68</v>
          </cell>
          <cell r="AA11990" t="str">
            <v>15</v>
          </cell>
          <cell r="AB11990" t="str">
            <v>14205009019002</v>
          </cell>
          <cell r="AC11990" t="str">
            <v>1</v>
          </cell>
          <cell r="AD11990" t="str">
            <v>11</v>
          </cell>
          <cell r="AE11990" t="str">
            <v>14205009</v>
          </cell>
          <cell r="AF11990" t="str">
            <v>14205009019</v>
          </cell>
          <cell r="AG11990" t="str">
            <v>14205009019002</v>
          </cell>
          <cell r="AH11990" t="str">
            <v>枝江市</v>
          </cell>
          <cell r="AI11990" t="str">
            <v>枝江市问安镇人民政府</v>
          </cell>
          <cell r="AJ11990" t="str">
            <v>枝江市问安镇党群服务中心</v>
          </cell>
          <cell r="AK11990" t="str">
            <v>综合管理</v>
          </cell>
        </row>
        <row r="11991">
          <cell r="X11991" t="str">
            <v>5242051101027</v>
          </cell>
          <cell r="Y11991" t="str">
            <v>三峡电力职业学院2号教学楼</v>
          </cell>
          <cell r="Z11991" t="str">
            <v>10</v>
          </cell>
          <cell r="AA11991" t="str">
            <v>27</v>
          </cell>
          <cell r="AB11991" t="str">
            <v>14205003009006</v>
          </cell>
          <cell r="AC11991" t="str">
            <v>5</v>
          </cell>
          <cell r="AD11991" t="str">
            <v>52</v>
          </cell>
          <cell r="AE11991" t="str">
            <v>14205003</v>
          </cell>
          <cell r="AF11991" t="str">
            <v>14205003009</v>
          </cell>
          <cell r="AG11991" t="str">
            <v>14205003009006</v>
          </cell>
          <cell r="AH11991" t="str">
            <v>夷陵区</v>
          </cell>
          <cell r="AI11991" t="str">
            <v>宜昌市夷陵区卫生健康局</v>
          </cell>
          <cell r="AJ11991" t="str">
            <v>宜昌市夷陵区三斗坪镇卫生院</v>
          </cell>
          <cell r="AK11991" t="str">
            <v>临床检验</v>
          </cell>
        </row>
        <row r="11992">
          <cell r="X11992" t="str">
            <v>2142050510207</v>
          </cell>
          <cell r="Y11992" t="str">
            <v>三峡大学经济与管理学院楼G2/G3栋.</v>
          </cell>
          <cell r="Z11992" t="str">
            <v>102</v>
          </cell>
          <cell r="AA11992" t="str">
            <v>7</v>
          </cell>
          <cell r="AB11992" t="str">
            <v>14205006012001</v>
          </cell>
          <cell r="AC11992" t="str">
            <v>2</v>
          </cell>
          <cell r="AD11992" t="str">
            <v>21</v>
          </cell>
          <cell r="AE11992" t="str">
            <v>14205006</v>
          </cell>
          <cell r="AF11992" t="str">
            <v>14205006012</v>
          </cell>
          <cell r="AG11992" t="str">
            <v>14205006012001</v>
          </cell>
          <cell r="AH11992" t="str">
            <v>秭归县</v>
          </cell>
          <cell r="AI11992" t="str">
            <v>秭归县财政局</v>
          </cell>
          <cell r="AJ11992" t="str">
            <v>秭归县乡镇财政所</v>
          </cell>
          <cell r="AK11992" t="str">
            <v>财务管理岗</v>
          </cell>
        </row>
        <row r="11993">
          <cell r="X11993" t="str">
            <v>2142050404412</v>
          </cell>
          <cell r="Y11993" t="str">
            <v>三峡大学科技学院C1栋.</v>
          </cell>
          <cell r="Z11993" t="str">
            <v>44</v>
          </cell>
          <cell r="AA11993" t="str">
            <v>12</v>
          </cell>
          <cell r="AB11993" t="str">
            <v>14205003001001</v>
          </cell>
          <cell r="AC11993" t="str">
            <v>2</v>
          </cell>
          <cell r="AD11993" t="str">
            <v>21</v>
          </cell>
          <cell r="AE11993" t="str">
            <v>14205003</v>
          </cell>
          <cell r="AF11993" t="str">
            <v>14205003001</v>
          </cell>
          <cell r="AG11993" t="str">
            <v>14205003001001</v>
          </cell>
          <cell r="AH11993" t="str">
            <v>夷陵区</v>
          </cell>
          <cell r="AI11993" t="str">
            <v>宜昌市夷陵区财政局</v>
          </cell>
          <cell r="AJ11993" t="str">
            <v>宜昌市夷陵区乡镇财政所</v>
          </cell>
          <cell r="AK11993" t="str">
            <v>财务管理岗</v>
          </cell>
        </row>
        <row r="11994">
          <cell r="X11994" t="str">
            <v>2142050700225</v>
          </cell>
          <cell r="Y11994" t="str">
            <v>湖北三峡职业技术学院综合教学楼（J）.</v>
          </cell>
          <cell r="Z11994" t="str">
            <v>2</v>
          </cell>
          <cell r="AA11994" t="str">
            <v>25</v>
          </cell>
          <cell r="AB11994" t="str">
            <v>14205003004001</v>
          </cell>
          <cell r="AC11994" t="str">
            <v>2</v>
          </cell>
          <cell r="AD11994" t="str">
            <v>21</v>
          </cell>
          <cell r="AE11994" t="str">
            <v>14205003</v>
          </cell>
          <cell r="AF11994" t="str">
            <v>14205003004</v>
          </cell>
          <cell r="AG11994" t="str">
            <v>14205003004001</v>
          </cell>
          <cell r="AH11994" t="str">
            <v>夷陵区</v>
          </cell>
          <cell r="AI11994" t="str">
            <v>宜昌市夷陵区医疗保障局</v>
          </cell>
          <cell r="AJ11994" t="str">
            <v>宜昌市夷陵区医疗保障服务中心</v>
          </cell>
          <cell r="AK11994" t="str">
            <v>办公室文秘综合岗</v>
          </cell>
        </row>
        <row r="11995">
          <cell r="X11995" t="str">
            <v>2142050701002</v>
          </cell>
          <cell r="Y11995" t="str">
            <v>湖北三峡职业技术学院综合教学楼（J）.</v>
          </cell>
          <cell r="Z11995" t="str">
            <v>10</v>
          </cell>
          <cell r="AA11995" t="str">
            <v>2</v>
          </cell>
          <cell r="AB11995" t="str">
            <v>14205004009001</v>
          </cell>
          <cell r="AC11995" t="str">
            <v>2</v>
          </cell>
          <cell r="AD11995" t="str">
            <v>21</v>
          </cell>
          <cell r="AE11995" t="str">
            <v>14205004</v>
          </cell>
          <cell r="AF11995" t="str">
            <v>14205004009</v>
          </cell>
          <cell r="AG11995" t="str">
            <v>14205004009001</v>
          </cell>
          <cell r="AH11995" t="str">
            <v>当阳市</v>
          </cell>
          <cell r="AI11995" t="str">
            <v>当阳市坝陵街道办事处</v>
          </cell>
          <cell r="AJ11995" t="str">
            <v>当阳市坝陵街道社区网格管理综合服务中心</v>
          </cell>
          <cell r="AK11995" t="str">
            <v>农林经济服务岗</v>
          </cell>
        </row>
        <row r="11996">
          <cell r="X11996" t="str">
            <v>4242051005305</v>
          </cell>
          <cell r="Y11996" t="str">
            <v>宜昌科技职业学院南校区A/B教学楼</v>
          </cell>
          <cell r="Z11996" t="str">
            <v>53</v>
          </cell>
          <cell r="AA11996" t="str">
            <v>5</v>
          </cell>
          <cell r="AB11996" t="str">
            <v>14205003010002</v>
          </cell>
          <cell r="AC11996" t="str">
            <v>4</v>
          </cell>
          <cell r="AD11996" t="str">
            <v>42</v>
          </cell>
          <cell r="AE11996" t="str">
            <v>14205003</v>
          </cell>
          <cell r="AF11996" t="str">
            <v>14205003010</v>
          </cell>
          <cell r="AG11996" t="str">
            <v>14205003010002</v>
          </cell>
          <cell r="AH11996" t="str">
            <v>夷陵区</v>
          </cell>
          <cell r="AI11996" t="str">
            <v>宜昌市夷陵区教育局</v>
          </cell>
          <cell r="AJ11996" t="str">
            <v>宜昌市夷陵区龙泉镇龙泉初级中学</v>
          </cell>
          <cell r="AK11996" t="str">
            <v>初中语文教师</v>
          </cell>
        </row>
        <row r="11997">
          <cell r="X11997" t="str">
            <v>2142050402114</v>
          </cell>
          <cell r="Y11997" t="str">
            <v>三峡大学科技学院C1栋.</v>
          </cell>
          <cell r="Z11997" t="str">
            <v>21</v>
          </cell>
          <cell r="AA11997" t="str">
            <v>14</v>
          </cell>
          <cell r="AB11997" t="str">
            <v>14205001013001</v>
          </cell>
          <cell r="AC11997" t="str">
            <v>2</v>
          </cell>
          <cell r="AD11997" t="str">
            <v>21</v>
          </cell>
          <cell r="AE11997" t="str">
            <v>14205001</v>
          </cell>
          <cell r="AF11997" t="str">
            <v>14205001013</v>
          </cell>
          <cell r="AG11997" t="str">
            <v>14205001013001</v>
          </cell>
          <cell r="AH11997" t="str">
            <v>市直</v>
          </cell>
          <cell r="AI11997" t="str">
            <v>宜昌住房公积金中心</v>
          </cell>
          <cell r="AJ11997" t="str">
            <v>宜昌住房公积金中心</v>
          </cell>
          <cell r="AK11997" t="str">
            <v>综合岗</v>
          </cell>
        </row>
        <row r="11998">
          <cell r="X11998" t="str">
            <v>1142050100717</v>
          </cell>
          <cell r="Y11998" t="str">
            <v>三峡大学科技学院C1栋</v>
          </cell>
          <cell r="Z11998" t="str">
            <v>7</v>
          </cell>
          <cell r="AA11998" t="str">
            <v>17</v>
          </cell>
          <cell r="AB11998" t="str">
            <v>14205009001001</v>
          </cell>
          <cell r="AC11998" t="str">
            <v>1</v>
          </cell>
          <cell r="AD11998" t="str">
            <v>11</v>
          </cell>
          <cell r="AE11998" t="str">
            <v>14205009</v>
          </cell>
          <cell r="AF11998" t="str">
            <v>14205009001</v>
          </cell>
          <cell r="AG11998" t="str">
            <v>14205009001001</v>
          </cell>
          <cell r="AH11998" t="str">
            <v>枝江市</v>
          </cell>
          <cell r="AI11998" t="str">
            <v>中共枝江市委组织部</v>
          </cell>
          <cell r="AJ11998" t="str">
            <v>枝江市人才服务中心</v>
          </cell>
          <cell r="AK11998" t="str">
            <v>公共管理</v>
          </cell>
        </row>
        <row r="11999">
          <cell r="X11999" t="str">
            <v>2142050405307</v>
          </cell>
          <cell r="Y11999" t="str">
            <v>三峡大学科技学院C1栋.</v>
          </cell>
          <cell r="Z11999" t="str">
            <v>53</v>
          </cell>
          <cell r="AA11999" t="str">
            <v>7</v>
          </cell>
          <cell r="AB11999" t="str">
            <v>14205009010002</v>
          </cell>
          <cell r="AC11999" t="str">
            <v>2</v>
          </cell>
          <cell r="AD11999" t="str">
            <v>21</v>
          </cell>
          <cell r="AE11999" t="str">
            <v>14205009</v>
          </cell>
          <cell r="AF11999" t="str">
            <v>14205009010</v>
          </cell>
          <cell r="AG11999" t="str">
            <v>14205009010002</v>
          </cell>
          <cell r="AH11999" t="str">
            <v>枝江市</v>
          </cell>
          <cell r="AI11999" t="str">
            <v>枝江市水利和湖泊局</v>
          </cell>
          <cell r="AJ11999" t="str">
            <v>枝江市石鲁灌区管护中心</v>
          </cell>
          <cell r="AK11999" t="str">
            <v>财务管理</v>
          </cell>
        </row>
        <row r="12000">
          <cell r="X12000" t="str">
            <v>2142050508422</v>
          </cell>
          <cell r="Y12000" t="str">
            <v>三峡大学经济与管理学院楼G2/G3栋.</v>
          </cell>
          <cell r="Z12000" t="str">
            <v>84</v>
          </cell>
          <cell r="AA12000" t="str">
            <v>22</v>
          </cell>
          <cell r="AB12000" t="str">
            <v>14205003006001</v>
          </cell>
          <cell r="AC12000" t="str">
            <v>2</v>
          </cell>
          <cell r="AD12000" t="str">
            <v>21</v>
          </cell>
          <cell r="AE12000" t="str">
            <v>14205003</v>
          </cell>
          <cell r="AF12000" t="str">
            <v>14205003006</v>
          </cell>
          <cell r="AG12000" t="str">
            <v>14205003006001</v>
          </cell>
          <cell r="AH12000" t="str">
            <v>夷陵区</v>
          </cell>
          <cell r="AI12000" t="str">
            <v>宜昌市夷陵区市场监督管理局</v>
          </cell>
          <cell r="AJ12000" t="str">
            <v>宜昌市夷陵区乡镇市场监督管理所</v>
          </cell>
          <cell r="AK12000" t="str">
            <v>市场监管岗2</v>
          </cell>
        </row>
        <row r="12001">
          <cell r="X12001" t="str">
            <v>3142050803501</v>
          </cell>
          <cell r="Y12001" t="str">
            <v>宜昌市三峡中等专业学校教学楼</v>
          </cell>
          <cell r="Z12001" t="str">
            <v>35</v>
          </cell>
          <cell r="AA12001" t="str">
            <v>1</v>
          </cell>
          <cell r="AB12001" t="str">
            <v>14205009012006</v>
          </cell>
          <cell r="AC12001" t="str">
            <v>3</v>
          </cell>
          <cell r="AD12001" t="str">
            <v>31</v>
          </cell>
          <cell r="AE12001" t="str">
            <v>14205009</v>
          </cell>
          <cell r="AF12001" t="str">
            <v>14205009012</v>
          </cell>
          <cell r="AG12001" t="str">
            <v>14205009012006</v>
          </cell>
          <cell r="AH12001" t="str">
            <v>枝江市</v>
          </cell>
          <cell r="AI12001" t="str">
            <v>枝江市农业农村局</v>
          </cell>
          <cell r="AJ12001" t="str">
            <v>枝江市农业项目建设服务中心</v>
          </cell>
          <cell r="AK12001" t="str">
            <v>项目管理</v>
          </cell>
        </row>
        <row r="12002">
          <cell r="X12002" t="str">
            <v>5242051101130</v>
          </cell>
          <cell r="Y12002" t="str">
            <v>三峡电力职业学院2号教学楼</v>
          </cell>
          <cell r="Z12002" t="str">
            <v>11</v>
          </cell>
          <cell r="AA12002" t="str">
            <v>30</v>
          </cell>
          <cell r="AB12002" t="str">
            <v>14205007001003</v>
          </cell>
          <cell r="AC12002" t="str">
            <v>5</v>
          </cell>
          <cell r="AD12002" t="str">
            <v>52</v>
          </cell>
          <cell r="AE12002" t="str">
            <v>14205007</v>
          </cell>
          <cell r="AF12002" t="str">
            <v>14205007001</v>
          </cell>
          <cell r="AG12002" t="str">
            <v>14205007001003</v>
          </cell>
          <cell r="AH12002" t="str">
            <v>伍家岗区</v>
          </cell>
          <cell r="AI12002" t="str">
            <v>宜昌市伍家岗区卫生健康局</v>
          </cell>
          <cell r="AJ12002" t="str">
            <v>伍家岗区宝塔河街道杨岔路社区卫生服务中心</v>
          </cell>
          <cell r="AK12002" t="str">
            <v>内科医师</v>
          </cell>
        </row>
        <row r="12003">
          <cell r="X12003" t="str">
            <v>4242051004530</v>
          </cell>
          <cell r="Y12003" t="str">
            <v>宜昌科技职业学院南校区A/B教学楼</v>
          </cell>
          <cell r="Z12003" t="str">
            <v>45</v>
          </cell>
          <cell r="AA12003" t="str">
            <v>30</v>
          </cell>
          <cell r="AB12003" t="str">
            <v>14205003010005</v>
          </cell>
          <cell r="AC12003" t="str">
            <v>4</v>
          </cell>
          <cell r="AD12003" t="str">
            <v>42</v>
          </cell>
          <cell r="AE12003" t="str">
            <v>14205003</v>
          </cell>
          <cell r="AF12003" t="str">
            <v>14205003010</v>
          </cell>
          <cell r="AG12003" t="str">
            <v>14205003010005</v>
          </cell>
          <cell r="AH12003" t="str">
            <v>夷陵区</v>
          </cell>
          <cell r="AI12003" t="str">
            <v>宜昌市夷陵区教育局</v>
          </cell>
          <cell r="AJ12003" t="str">
            <v>宜昌市夷陵区邓村乡初级中学</v>
          </cell>
          <cell r="AK12003" t="str">
            <v>初中英语教师</v>
          </cell>
        </row>
        <row r="12004">
          <cell r="X12004" t="str">
            <v>2142050400921</v>
          </cell>
          <cell r="Y12004" t="str">
            <v>三峡大学科技学院C1栋.</v>
          </cell>
          <cell r="Z12004" t="str">
            <v>9</v>
          </cell>
          <cell r="AA12004" t="str">
            <v>21</v>
          </cell>
          <cell r="AB12004" t="str">
            <v>14205001013001</v>
          </cell>
          <cell r="AC12004" t="str">
            <v>2</v>
          </cell>
          <cell r="AD12004" t="str">
            <v>21</v>
          </cell>
          <cell r="AE12004" t="str">
            <v>14205001</v>
          </cell>
          <cell r="AF12004" t="str">
            <v>14205001013</v>
          </cell>
          <cell r="AG12004" t="str">
            <v>14205001013001</v>
          </cell>
          <cell r="AH12004" t="str">
            <v>市直</v>
          </cell>
          <cell r="AI12004" t="str">
            <v>宜昌住房公积金中心</v>
          </cell>
          <cell r="AJ12004" t="str">
            <v>宜昌住房公积金中心</v>
          </cell>
          <cell r="AK12004" t="str">
            <v>综合岗</v>
          </cell>
        </row>
        <row r="12005">
          <cell r="X12005" t="str">
            <v>2142050405309</v>
          </cell>
          <cell r="Y12005" t="str">
            <v>三峡大学科技学院C1栋.</v>
          </cell>
          <cell r="Z12005" t="str">
            <v>53</v>
          </cell>
          <cell r="AA12005" t="str">
            <v>9</v>
          </cell>
          <cell r="AB12005" t="str">
            <v>14205001017002</v>
          </cell>
          <cell r="AC12005" t="str">
            <v>2</v>
          </cell>
          <cell r="AD12005" t="str">
            <v>21</v>
          </cell>
          <cell r="AE12005" t="str">
            <v>14205001</v>
          </cell>
          <cell r="AF12005" t="str">
            <v>14205001017</v>
          </cell>
          <cell r="AG12005" t="str">
            <v>14205001017002</v>
          </cell>
          <cell r="AH12005" t="str">
            <v>市直</v>
          </cell>
          <cell r="AI12005" t="str">
            <v>宜昌市交通运输局</v>
          </cell>
          <cell r="AJ12005" t="str">
            <v>宜昌市港航建设维护中心</v>
          </cell>
          <cell r="AK12005" t="str">
            <v>政策研究</v>
          </cell>
        </row>
        <row r="12006">
          <cell r="X12006" t="str">
            <v>3142050801020</v>
          </cell>
          <cell r="Y12006" t="str">
            <v>宜昌市三峡中等专业学校教学楼</v>
          </cell>
          <cell r="Z12006" t="str">
            <v>10</v>
          </cell>
          <cell r="AA12006" t="str">
            <v>20</v>
          </cell>
          <cell r="AB12006" t="str">
            <v>14205001014001</v>
          </cell>
          <cell r="AC12006" t="str">
            <v>3</v>
          </cell>
          <cell r="AD12006" t="str">
            <v>31</v>
          </cell>
          <cell r="AE12006" t="str">
            <v>14205001</v>
          </cell>
          <cell r="AF12006" t="str">
            <v>14205001014</v>
          </cell>
          <cell r="AG12006" t="str">
            <v>14205001014001</v>
          </cell>
          <cell r="AH12006" t="str">
            <v>市直</v>
          </cell>
          <cell r="AI12006" t="str">
            <v>三峡公共检验检测中心</v>
          </cell>
          <cell r="AJ12006" t="str">
            <v>三峡公共检验检测中心</v>
          </cell>
          <cell r="AK12006" t="str">
            <v>监督抽样岗</v>
          </cell>
        </row>
        <row r="12007">
          <cell r="X12007" t="str">
            <v>1142050302111</v>
          </cell>
          <cell r="Y12007" t="str">
            <v>湖北三峡职业技术学院综合教学楼（J）</v>
          </cell>
          <cell r="Z12007" t="str">
            <v>21</v>
          </cell>
          <cell r="AA12007" t="str">
            <v>11</v>
          </cell>
          <cell r="AB12007" t="str">
            <v>14205008002002</v>
          </cell>
          <cell r="AC12007" t="str">
            <v>1</v>
          </cell>
          <cell r="AD12007" t="str">
            <v>11</v>
          </cell>
          <cell r="AE12007" t="str">
            <v>14205008</v>
          </cell>
          <cell r="AF12007" t="str">
            <v>14205008002</v>
          </cell>
          <cell r="AG12007" t="str">
            <v>14205008002002</v>
          </cell>
          <cell r="AH12007" t="str">
            <v>宜都市</v>
          </cell>
          <cell r="AI12007" t="str">
            <v>宜都市财政局</v>
          </cell>
          <cell r="AJ12007" t="str">
            <v>宜都市五眼泉镇财政所</v>
          </cell>
          <cell r="AK12007" t="str">
            <v>综合管理岗</v>
          </cell>
        </row>
        <row r="12008">
          <cell r="X12008" t="str">
            <v>3142050600212</v>
          </cell>
          <cell r="Y12008" t="str">
            <v>三峡大学科技学院C4栋.</v>
          </cell>
          <cell r="Z12008" t="str">
            <v>2</v>
          </cell>
          <cell r="AA12008" t="str">
            <v>12</v>
          </cell>
          <cell r="AB12008" t="str">
            <v>14205006003002</v>
          </cell>
          <cell r="AC12008" t="str">
            <v>3</v>
          </cell>
          <cell r="AD12008" t="str">
            <v>31</v>
          </cell>
          <cell r="AE12008" t="str">
            <v>14205006</v>
          </cell>
          <cell r="AF12008" t="str">
            <v>14205006003</v>
          </cell>
          <cell r="AG12008" t="str">
            <v>14205006003002</v>
          </cell>
          <cell r="AH12008" t="str">
            <v>秭归县</v>
          </cell>
          <cell r="AI12008" t="str">
            <v>秭归县归州镇人民政府</v>
          </cell>
          <cell r="AJ12008" t="str">
            <v>秭归县归州镇农业农村服务中心</v>
          </cell>
          <cell r="AK12008" t="str">
            <v>农业技术岗</v>
          </cell>
        </row>
        <row r="12009">
          <cell r="X12009" t="str">
            <v>3142050901929</v>
          </cell>
          <cell r="Y12009" t="str">
            <v>宜昌科技职业学院北校区E1/E2教学楼</v>
          </cell>
          <cell r="Z12009" t="str">
            <v>19</v>
          </cell>
          <cell r="AA12009" t="str">
            <v>29</v>
          </cell>
          <cell r="AB12009" t="str">
            <v>14205008003001</v>
          </cell>
          <cell r="AC12009" t="str">
            <v>3</v>
          </cell>
          <cell r="AD12009" t="str">
            <v>31</v>
          </cell>
          <cell r="AE12009" t="str">
            <v>14205008</v>
          </cell>
          <cell r="AF12009" t="str">
            <v>14205008003</v>
          </cell>
          <cell r="AG12009" t="str">
            <v>14205008003001</v>
          </cell>
          <cell r="AH12009" t="str">
            <v>宜都市</v>
          </cell>
          <cell r="AI12009" t="str">
            <v>宜都市水利和湖泊局</v>
          </cell>
          <cell r="AJ12009" t="str">
            <v>宜都市水利移民项目建设中心</v>
          </cell>
          <cell r="AK12009" t="str">
            <v>工程管理岗</v>
          </cell>
        </row>
        <row r="12010">
          <cell r="X12010" t="str">
            <v>2142050703201</v>
          </cell>
          <cell r="Y12010" t="str">
            <v>湖北三峡职业技术学院综合教学楼（J）.</v>
          </cell>
          <cell r="Z12010" t="str">
            <v>32</v>
          </cell>
          <cell r="AA12010" t="str">
            <v>1</v>
          </cell>
          <cell r="AB12010" t="str">
            <v>14205001007001</v>
          </cell>
          <cell r="AC12010" t="str">
            <v>2</v>
          </cell>
          <cell r="AD12010" t="str">
            <v>21</v>
          </cell>
          <cell r="AE12010" t="str">
            <v>14205001</v>
          </cell>
          <cell r="AF12010" t="str">
            <v>14205001007</v>
          </cell>
          <cell r="AG12010" t="str">
            <v>14205001007001</v>
          </cell>
          <cell r="AH12010" t="str">
            <v>市直</v>
          </cell>
          <cell r="AI12010" t="str">
            <v>宜昌市数据局</v>
          </cell>
          <cell r="AJ12010" t="str">
            <v>宜昌市大数据中心</v>
          </cell>
          <cell r="AK12010" t="str">
            <v>财务管理</v>
          </cell>
        </row>
        <row r="12011">
          <cell r="X12011" t="str">
            <v>2142050508616</v>
          </cell>
          <cell r="Y12011" t="str">
            <v>三峡大学经济与管理学院楼G2/G3栋.</v>
          </cell>
          <cell r="Z12011" t="str">
            <v>86</v>
          </cell>
          <cell r="AA12011" t="str">
            <v>16</v>
          </cell>
          <cell r="AB12011" t="str">
            <v>14205001017001</v>
          </cell>
          <cell r="AC12011" t="str">
            <v>2</v>
          </cell>
          <cell r="AD12011" t="str">
            <v>21</v>
          </cell>
          <cell r="AE12011" t="str">
            <v>14205001</v>
          </cell>
          <cell r="AF12011" t="str">
            <v>14205001017</v>
          </cell>
          <cell r="AG12011" t="str">
            <v>14205001017001</v>
          </cell>
          <cell r="AH12011" t="str">
            <v>市直</v>
          </cell>
          <cell r="AI12011" t="str">
            <v>宜昌市交通运输局</v>
          </cell>
          <cell r="AJ12011" t="str">
            <v>宜昌市公路建设养护中心</v>
          </cell>
          <cell r="AK12011" t="str">
            <v>政策宣传</v>
          </cell>
        </row>
        <row r="12012">
          <cell r="X12012" t="str">
            <v>2142050700710</v>
          </cell>
          <cell r="Y12012" t="str">
            <v>湖北三峡职业技术学院综合教学楼（J）.</v>
          </cell>
          <cell r="Z12012" t="str">
            <v>7</v>
          </cell>
          <cell r="AA12012" t="str">
            <v>10</v>
          </cell>
          <cell r="AB12012" t="str">
            <v>14205008005001</v>
          </cell>
          <cell r="AC12012" t="str">
            <v>2</v>
          </cell>
          <cell r="AD12012" t="str">
            <v>21</v>
          </cell>
          <cell r="AE12012" t="str">
            <v>14205008</v>
          </cell>
          <cell r="AF12012" t="str">
            <v>14205008005</v>
          </cell>
          <cell r="AG12012" t="str">
            <v>14205008005001</v>
          </cell>
          <cell r="AH12012" t="str">
            <v>宜都市</v>
          </cell>
          <cell r="AI12012" t="str">
            <v>宜都市融媒体中心</v>
          </cell>
          <cell r="AJ12012" t="str">
            <v>宜都市融媒体中心</v>
          </cell>
          <cell r="AK12012" t="str">
            <v>财务会计岗</v>
          </cell>
        </row>
        <row r="12013">
          <cell r="X12013" t="str">
            <v>2142050404029</v>
          </cell>
          <cell r="Y12013" t="str">
            <v>三峡大学科技学院C1栋.</v>
          </cell>
          <cell r="Z12013" t="str">
            <v>40</v>
          </cell>
          <cell r="AA12013" t="str">
            <v>29</v>
          </cell>
          <cell r="AB12013" t="str">
            <v>14205009016001</v>
          </cell>
          <cell r="AC12013" t="str">
            <v>2</v>
          </cell>
          <cell r="AD12013" t="str">
            <v>21</v>
          </cell>
          <cell r="AE12013" t="str">
            <v>14205009</v>
          </cell>
          <cell r="AF12013" t="str">
            <v>14205009016</v>
          </cell>
          <cell r="AG12013" t="str">
            <v>14205009016001</v>
          </cell>
          <cell r="AH12013" t="str">
            <v>枝江市</v>
          </cell>
          <cell r="AI12013" t="str">
            <v>枝江市民政局</v>
          </cell>
          <cell r="AJ12013" t="str">
            <v>枝江市社会救助局</v>
          </cell>
          <cell r="AK12013" t="str">
            <v>救助服务1</v>
          </cell>
        </row>
        <row r="12014">
          <cell r="X12014" t="str">
            <v>3142050804024</v>
          </cell>
          <cell r="Y12014" t="str">
            <v>宜昌市三峡中等专业学校教学楼</v>
          </cell>
          <cell r="Z12014" t="str">
            <v>40</v>
          </cell>
          <cell r="AA12014" t="str">
            <v>24</v>
          </cell>
          <cell r="AB12014" t="str">
            <v>14205001011001</v>
          </cell>
          <cell r="AC12014" t="str">
            <v>3</v>
          </cell>
          <cell r="AD12014" t="str">
            <v>31</v>
          </cell>
          <cell r="AE12014" t="str">
            <v>14205001</v>
          </cell>
          <cell r="AF12014" t="str">
            <v>14205001011</v>
          </cell>
          <cell r="AG12014" t="str">
            <v>14205001011001</v>
          </cell>
          <cell r="AH12014" t="str">
            <v>市直</v>
          </cell>
          <cell r="AI12014" t="str">
            <v>宜昌市城市管理执法委员会</v>
          </cell>
          <cell r="AJ12014" t="str">
            <v>宜昌市市容和停车管理服务中心</v>
          </cell>
          <cell r="AK12014" t="str">
            <v>工程管理</v>
          </cell>
        </row>
        <row r="12015">
          <cell r="X12015" t="str">
            <v>3142050801214</v>
          </cell>
          <cell r="Y12015" t="str">
            <v>宜昌市三峡中等专业学校教学楼</v>
          </cell>
          <cell r="Z12015" t="str">
            <v>12</v>
          </cell>
          <cell r="AA12015" t="str">
            <v>14</v>
          </cell>
          <cell r="AB12015" t="str">
            <v>14205009012006</v>
          </cell>
          <cell r="AC12015" t="str">
            <v>3</v>
          </cell>
          <cell r="AD12015" t="str">
            <v>31</v>
          </cell>
          <cell r="AE12015" t="str">
            <v>14205009</v>
          </cell>
          <cell r="AF12015" t="str">
            <v>14205009012</v>
          </cell>
          <cell r="AG12015" t="str">
            <v>14205009012006</v>
          </cell>
          <cell r="AH12015" t="str">
            <v>枝江市</v>
          </cell>
          <cell r="AI12015" t="str">
            <v>枝江市农业农村局</v>
          </cell>
          <cell r="AJ12015" t="str">
            <v>枝江市农业项目建设服务中心</v>
          </cell>
          <cell r="AK12015" t="str">
            <v>项目管理</v>
          </cell>
        </row>
        <row r="12016">
          <cell r="X12016" t="str">
            <v>1142050302611</v>
          </cell>
          <cell r="Y12016" t="str">
            <v>湖北三峡职业技术学院综合教学楼（J）</v>
          </cell>
          <cell r="Z12016" t="str">
            <v>26</v>
          </cell>
          <cell r="AA12016" t="str">
            <v>11</v>
          </cell>
          <cell r="AB12016" t="str">
            <v>14205001007001</v>
          </cell>
          <cell r="AC12016" t="str">
            <v>1</v>
          </cell>
          <cell r="AD12016" t="str">
            <v>11</v>
          </cell>
          <cell r="AE12016" t="str">
            <v>14205001</v>
          </cell>
          <cell r="AF12016" t="str">
            <v>14205001007</v>
          </cell>
          <cell r="AG12016" t="str">
            <v>14205001007001</v>
          </cell>
          <cell r="AH12016" t="str">
            <v>市直</v>
          </cell>
          <cell r="AI12016" t="str">
            <v>宜昌市数据局</v>
          </cell>
          <cell r="AJ12016" t="str">
            <v>宜昌市大数据中心</v>
          </cell>
          <cell r="AK12016" t="str">
            <v>综合管理</v>
          </cell>
        </row>
        <row r="12017">
          <cell r="X12017" t="str">
            <v>2142050509614</v>
          </cell>
          <cell r="Y12017" t="str">
            <v>三峡大学经济与管理学院楼G2/G3栋.</v>
          </cell>
          <cell r="Z12017" t="str">
            <v>96</v>
          </cell>
          <cell r="AA12017" t="str">
            <v>14</v>
          </cell>
          <cell r="AB12017" t="str">
            <v>14205005010003</v>
          </cell>
          <cell r="AC12017" t="str">
            <v>2</v>
          </cell>
          <cell r="AD12017" t="str">
            <v>21</v>
          </cell>
          <cell r="AE12017" t="str">
            <v>14205005</v>
          </cell>
          <cell r="AF12017" t="str">
            <v>14205005010</v>
          </cell>
          <cell r="AG12017" t="str">
            <v>14205005010003</v>
          </cell>
          <cell r="AH12017" t="str">
            <v>五峰土家族自治县</v>
          </cell>
          <cell r="AI12017" t="str">
            <v>五峰土家族自治县林业局</v>
          </cell>
          <cell r="AJ12017" t="str">
            <v>五峰土家族自治县国有大花坪林场</v>
          </cell>
          <cell r="AK12017" t="str">
            <v>档案管理岗</v>
          </cell>
        </row>
        <row r="12018">
          <cell r="X12018" t="str">
            <v>2142050400624</v>
          </cell>
          <cell r="Y12018" t="str">
            <v>三峡大学科技学院C1栋.</v>
          </cell>
          <cell r="Z12018" t="str">
            <v>6</v>
          </cell>
          <cell r="AA12018" t="str">
            <v>24</v>
          </cell>
          <cell r="AB12018" t="str">
            <v>14205009009001</v>
          </cell>
          <cell r="AC12018" t="str">
            <v>2</v>
          </cell>
          <cell r="AD12018" t="str">
            <v>21</v>
          </cell>
          <cell r="AE12018" t="str">
            <v>14205009</v>
          </cell>
          <cell r="AF12018" t="str">
            <v>14205009009</v>
          </cell>
          <cell r="AG12018" t="str">
            <v>14205009009001</v>
          </cell>
          <cell r="AH12018" t="str">
            <v>枝江市</v>
          </cell>
          <cell r="AI12018" t="str">
            <v>枝江市融媒体中心</v>
          </cell>
          <cell r="AJ12018" t="str">
            <v>枝江市融媒体中心</v>
          </cell>
          <cell r="AK12018" t="str">
            <v>视频拍摄与制作1</v>
          </cell>
        </row>
        <row r="12019">
          <cell r="X12019" t="str">
            <v>2142050701312</v>
          </cell>
          <cell r="Y12019" t="str">
            <v>湖北三峡职业技术学院综合教学楼（J）.</v>
          </cell>
          <cell r="Z12019" t="str">
            <v>13</v>
          </cell>
          <cell r="AA12019" t="str">
            <v>12</v>
          </cell>
          <cell r="AB12019" t="str">
            <v>14205001007001</v>
          </cell>
          <cell r="AC12019" t="str">
            <v>2</v>
          </cell>
          <cell r="AD12019" t="str">
            <v>21</v>
          </cell>
          <cell r="AE12019" t="str">
            <v>14205001</v>
          </cell>
          <cell r="AF12019" t="str">
            <v>14205001007</v>
          </cell>
          <cell r="AG12019" t="str">
            <v>14205001007001</v>
          </cell>
          <cell r="AH12019" t="str">
            <v>市直</v>
          </cell>
          <cell r="AI12019" t="str">
            <v>宜昌市数据局</v>
          </cell>
          <cell r="AJ12019" t="str">
            <v>宜昌市大数据中心</v>
          </cell>
          <cell r="AK12019" t="str">
            <v>财务管理</v>
          </cell>
        </row>
        <row r="12020">
          <cell r="X12020" t="str">
            <v>4242051004630</v>
          </cell>
          <cell r="Y12020" t="str">
            <v>宜昌科技职业学院南校区A/B教学楼</v>
          </cell>
          <cell r="Z12020" t="str">
            <v>46</v>
          </cell>
          <cell r="AA12020" t="str">
            <v>30</v>
          </cell>
          <cell r="AB12020" t="str">
            <v>14205002001001</v>
          </cell>
          <cell r="AC12020" t="str">
            <v>4</v>
          </cell>
          <cell r="AD12020" t="str">
            <v>42</v>
          </cell>
          <cell r="AE12020" t="str">
            <v>14205002</v>
          </cell>
          <cell r="AF12020" t="str">
            <v>14205002001</v>
          </cell>
          <cell r="AG12020" t="str">
            <v>14205002001001</v>
          </cell>
          <cell r="AH12020" t="str">
            <v>兴山县</v>
          </cell>
          <cell r="AI12020" t="str">
            <v>兴山县教育局</v>
          </cell>
          <cell r="AJ12020" t="str">
            <v>兴山县第一中学</v>
          </cell>
          <cell r="AK12020" t="str">
            <v>高中心理健康教师</v>
          </cell>
        </row>
        <row r="12021">
          <cell r="X12021" t="str">
            <v>2142050704006</v>
          </cell>
          <cell r="Y12021" t="str">
            <v>湖北三峡职业技术学院综合教学楼（J）.</v>
          </cell>
          <cell r="Z12021" t="str">
            <v>40</v>
          </cell>
          <cell r="AA12021" t="str">
            <v>6</v>
          </cell>
          <cell r="AB12021" t="str">
            <v>14205008007004</v>
          </cell>
          <cell r="AC12021" t="str">
            <v>2</v>
          </cell>
          <cell r="AD12021" t="str">
            <v>21</v>
          </cell>
          <cell r="AE12021" t="str">
            <v>14205008</v>
          </cell>
          <cell r="AF12021" t="str">
            <v>14205008007</v>
          </cell>
          <cell r="AG12021" t="str">
            <v>14205008007004</v>
          </cell>
          <cell r="AH12021" t="str">
            <v>宜都市</v>
          </cell>
          <cell r="AI12021" t="str">
            <v>宜都市教育局</v>
          </cell>
          <cell r="AJ12021" t="str">
            <v>宜都市职业教育中心</v>
          </cell>
          <cell r="AK12021" t="str">
            <v>财务会计</v>
          </cell>
        </row>
        <row r="12022">
          <cell r="X12022" t="str">
            <v>5242051101212</v>
          </cell>
          <cell r="Y12022" t="str">
            <v>三峡电力职业学院2号教学楼</v>
          </cell>
          <cell r="Z12022" t="str">
            <v>12</v>
          </cell>
          <cell r="AA12022" t="str">
            <v>12</v>
          </cell>
          <cell r="AB12022" t="str">
            <v>14205009021007</v>
          </cell>
          <cell r="AC12022" t="str">
            <v>5</v>
          </cell>
          <cell r="AD12022" t="str">
            <v>52</v>
          </cell>
          <cell r="AE12022" t="str">
            <v>14205009</v>
          </cell>
          <cell r="AF12022" t="str">
            <v>14205009021</v>
          </cell>
          <cell r="AG12022" t="str">
            <v>14205009021007</v>
          </cell>
          <cell r="AH12022" t="str">
            <v>枝江市</v>
          </cell>
          <cell r="AI12022" t="str">
            <v>枝江市卫生健康局</v>
          </cell>
          <cell r="AJ12022" t="str">
            <v>枝江市七星台镇卫生院</v>
          </cell>
          <cell r="AK12022" t="str">
            <v>口腔医师</v>
          </cell>
        </row>
        <row r="12023">
          <cell r="X12023" t="str">
            <v>3142050902319</v>
          </cell>
          <cell r="Y12023" t="str">
            <v>宜昌科技职业学院北校区E1/E2教学楼</v>
          </cell>
          <cell r="Z12023" t="str">
            <v>23</v>
          </cell>
          <cell r="AA12023" t="str">
            <v>19</v>
          </cell>
          <cell r="AB12023" t="str">
            <v>14205008006005</v>
          </cell>
          <cell r="AC12023" t="str">
            <v>3</v>
          </cell>
          <cell r="AD12023" t="str">
            <v>31</v>
          </cell>
          <cell r="AE12023" t="str">
            <v>14205008</v>
          </cell>
          <cell r="AF12023" t="str">
            <v>14205008006</v>
          </cell>
          <cell r="AG12023" t="str">
            <v>14205008006005</v>
          </cell>
          <cell r="AH12023" t="str">
            <v>宜都市</v>
          </cell>
          <cell r="AI12023" t="str">
            <v>宜都市卫生健康局</v>
          </cell>
          <cell r="AJ12023" t="str">
            <v>宜都市疾病预防控制中心</v>
          </cell>
          <cell r="AK12023" t="str">
            <v>信息化管理员</v>
          </cell>
        </row>
        <row r="12024">
          <cell r="X12024" t="str">
            <v>1142050300429</v>
          </cell>
          <cell r="Y12024" t="str">
            <v>湖北三峡职业技术学院综合教学楼（J）</v>
          </cell>
          <cell r="Z12024" t="str">
            <v>4</v>
          </cell>
          <cell r="AA12024" t="str">
            <v>29</v>
          </cell>
          <cell r="AB12024" t="str">
            <v>14205001007001</v>
          </cell>
          <cell r="AC12024" t="str">
            <v>1</v>
          </cell>
          <cell r="AD12024" t="str">
            <v>11</v>
          </cell>
          <cell r="AE12024" t="str">
            <v>14205001</v>
          </cell>
          <cell r="AF12024" t="str">
            <v>14205001007</v>
          </cell>
          <cell r="AG12024" t="str">
            <v>14205001007001</v>
          </cell>
          <cell r="AH12024" t="str">
            <v>市直</v>
          </cell>
          <cell r="AI12024" t="str">
            <v>宜昌市数据局</v>
          </cell>
          <cell r="AJ12024" t="str">
            <v>宜昌市大数据中心</v>
          </cell>
          <cell r="AK12024" t="str">
            <v>综合管理</v>
          </cell>
        </row>
        <row r="12025">
          <cell r="X12025" t="str">
            <v>1142050303602</v>
          </cell>
          <cell r="Y12025" t="str">
            <v>湖北三峡职业技术学院综合教学楼（J）</v>
          </cell>
          <cell r="Z12025" t="str">
            <v>36</v>
          </cell>
          <cell r="AA12025" t="str">
            <v>2</v>
          </cell>
          <cell r="AB12025" t="str">
            <v>14205001007001</v>
          </cell>
          <cell r="AC12025" t="str">
            <v>1</v>
          </cell>
          <cell r="AD12025" t="str">
            <v>11</v>
          </cell>
          <cell r="AE12025" t="str">
            <v>14205001</v>
          </cell>
          <cell r="AF12025" t="str">
            <v>14205001007</v>
          </cell>
          <cell r="AG12025" t="str">
            <v>14205001007001</v>
          </cell>
          <cell r="AH12025" t="str">
            <v>市直</v>
          </cell>
          <cell r="AI12025" t="str">
            <v>宜昌市数据局</v>
          </cell>
          <cell r="AJ12025" t="str">
            <v>宜昌市大数据中心</v>
          </cell>
          <cell r="AK12025" t="str">
            <v>综合管理</v>
          </cell>
        </row>
        <row r="12026">
          <cell r="X12026" t="str">
            <v>1142050301412</v>
          </cell>
          <cell r="Y12026" t="str">
            <v>湖北三峡职业技术学院综合教学楼（J）</v>
          </cell>
          <cell r="Z12026" t="str">
            <v>14</v>
          </cell>
          <cell r="AA12026" t="str">
            <v>12</v>
          </cell>
          <cell r="AB12026" t="str">
            <v>14205008004001</v>
          </cell>
          <cell r="AC12026" t="str">
            <v>1</v>
          </cell>
          <cell r="AD12026" t="str">
            <v>11</v>
          </cell>
          <cell r="AE12026" t="str">
            <v>14205008</v>
          </cell>
          <cell r="AF12026" t="str">
            <v>14205008004</v>
          </cell>
          <cell r="AG12026" t="str">
            <v>14205008004001</v>
          </cell>
          <cell r="AH12026" t="str">
            <v>宜都市</v>
          </cell>
          <cell r="AI12026" t="str">
            <v>宜都市经济信息化和商务局</v>
          </cell>
          <cell r="AJ12026" t="str">
            <v>宜都市中小企业服务中心</v>
          </cell>
          <cell r="AK12026" t="str">
            <v>中小企业服务岗</v>
          </cell>
        </row>
        <row r="12027">
          <cell r="X12027" t="str">
            <v>1142050102929</v>
          </cell>
          <cell r="Y12027" t="str">
            <v>三峡大学科技学院C1栋</v>
          </cell>
          <cell r="Z12027" t="str">
            <v>29</v>
          </cell>
          <cell r="AA12027" t="str">
            <v>29</v>
          </cell>
          <cell r="AB12027" t="str">
            <v>14205009006001</v>
          </cell>
          <cell r="AC12027" t="str">
            <v>1</v>
          </cell>
          <cell r="AD12027" t="str">
            <v>11</v>
          </cell>
          <cell r="AE12027" t="str">
            <v>14205009</v>
          </cell>
          <cell r="AF12027" t="str">
            <v>14205009006</v>
          </cell>
          <cell r="AG12027" t="str">
            <v>14205009006001</v>
          </cell>
          <cell r="AH12027" t="str">
            <v>枝江市</v>
          </cell>
          <cell r="AI12027" t="str">
            <v>枝江市人力资源和社会保障局</v>
          </cell>
          <cell r="AJ12027" t="str">
            <v>枝江市劳动保护中心</v>
          </cell>
          <cell r="AK12027" t="str">
            <v>综合管理1</v>
          </cell>
        </row>
        <row r="12028">
          <cell r="X12028" t="str">
            <v>2142050402025</v>
          </cell>
          <cell r="Y12028" t="str">
            <v>三峡大学科技学院C1栋.</v>
          </cell>
          <cell r="Z12028" t="str">
            <v>20</v>
          </cell>
          <cell r="AA12028" t="str">
            <v>25</v>
          </cell>
          <cell r="AB12028" t="str">
            <v>14205001013001</v>
          </cell>
          <cell r="AC12028" t="str">
            <v>2</v>
          </cell>
          <cell r="AD12028" t="str">
            <v>21</v>
          </cell>
          <cell r="AE12028" t="str">
            <v>14205001</v>
          </cell>
          <cell r="AF12028" t="str">
            <v>14205001013</v>
          </cell>
          <cell r="AG12028" t="str">
            <v>14205001013001</v>
          </cell>
          <cell r="AH12028" t="str">
            <v>市直</v>
          </cell>
          <cell r="AI12028" t="str">
            <v>宜昌住房公积金中心</v>
          </cell>
          <cell r="AJ12028" t="str">
            <v>宜昌住房公积金中心</v>
          </cell>
          <cell r="AK12028" t="str">
            <v>综合岗</v>
          </cell>
        </row>
        <row r="12029">
          <cell r="X12029" t="str">
            <v>1142050302720</v>
          </cell>
          <cell r="Y12029" t="str">
            <v>湖北三峡职业技术学院综合教学楼（J）</v>
          </cell>
          <cell r="Z12029" t="str">
            <v>27</v>
          </cell>
          <cell r="AA12029" t="str">
            <v>20</v>
          </cell>
          <cell r="AB12029" t="str">
            <v>14205004015001</v>
          </cell>
          <cell r="AC12029" t="str">
            <v>1</v>
          </cell>
          <cell r="AD12029" t="str">
            <v>11</v>
          </cell>
          <cell r="AE12029" t="str">
            <v>14205004</v>
          </cell>
          <cell r="AF12029" t="str">
            <v>14205004015</v>
          </cell>
          <cell r="AG12029" t="str">
            <v>14205004015001</v>
          </cell>
          <cell r="AH12029" t="str">
            <v>当阳市</v>
          </cell>
          <cell r="AI12029" t="str">
            <v>当阳市草埠湖镇人民政府</v>
          </cell>
          <cell r="AJ12029" t="str">
            <v>当阳市草埠湖镇党群服务中心</v>
          </cell>
          <cell r="AK12029" t="str">
            <v>综合管理</v>
          </cell>
        </row>
        <row r="12030">
          <cell r="X12030" t="str">
            <v>2142050705214</v>
          </cell>
          <cell r="Y12030" t="str">
            <v>湖北三峡职业技术学院综合教学楼（J）.</v>
          </cell>
          <cell r="Z12030" t="str">
            <v>52</v>
          </cell>
          <cell r="AA12030" t="str">
            <v>14</v>
          </cell>
          <cell r="AB12030" t="str">
            <v>14205009022001</v>
          </cell>
          <cell r="AC12030" t="str">
            <v>2</v>
          </cell>
          <cell r="AD12030" t="str">
            <v>21</v>
          </cell>
          <cell r="AE12030" t="str">
            <v>14205009</v>
          </cell>
          <cell r="AF12030" t="str">
            <v>14205009022</v>
          </cell>
          <cell r="AG12030" t="str">
            <v>14205009022001</v>
          </cell>
          <cell r="AH12030" t="str">
            <v>枝江市</v>
          </cell>
          <cell r="AI12030" t="str">
            <v>枝江市教育局</v>
          </cell>
          <cell r="AJ12030" t="str">
            <v>枝江市第一高级中学</v>
          </cell>
          <cell r="AK12030" t="str">
            <v>财务管理</v>
          </cell>
        </row>
        <row r="12031">
          <cell r="X12031" t="str">
            <v>2142050400910</v>
          </cell>
          <cell r="Y12031" t="str">
            <v>三峡大学科技学院C1栋.</v>
          </cell>
          <cell r="Z12031" t="str">
            <v>9</v>
          </cell>
          <cell r="AA12031" t="str">
            <v>10</v>
          </cell>
          <cell r="AB12031" t="str">
            <v>14205001010002</v>
          </cell>
          <cell r="AC12031" t="str">
            <v>2</v>
          </cell>
          <cell r="AD12031" t="str">
            <v>21</v>
          </cell>
          <cell r="AE12031" t="str">
            <v>14205001</v>
          </cell>
          <cell r="AF12031" t="str">
            <v>14205001010</v>
          </cell>
          <cell r="AG12031" t="str">
            <v>14205001010002</v>
          </cell>
          <cell r="AH12031" t="str">
            <v>市直</v>
          </cell>
          <cell r="AI12031" t="str">
            <v>宜昌市残疾人联合会</v>
          </cell>
          <cell r="AJ12031" t="str">
            <v>宜昌市残疾人康复中心</v>
          </cell>
          <cell r="AK12031" t="str">
            <v>会计</v>
          </cell>
        </row>
        <row r="12032">
          <cell r="X12032" t="str">
            <v>2142050400602</v>
          </cell>
          <cell r="Y12032" t="str">
            <v>三峡大学科技学院C1栋.</v>
          </cell>
          <cell r="Z12032" t="str">
            <v>6</v>
          </cell>
          <cell r="AA12032" t="str">
            <v>2</v>
          </cell>
          <cell r="AB12032" t="str">
            <v>14205001013001</v>
          </cell>
          <cell r="AC12032" t="str">
            <v>2</v>
          </cell>
          <cell r="AD12032" t="str">
            <v>21</v>
          </cell>
          <cell r="AE12032" t="str">
            <v>14205001</v>
          </cell>
          <cell r="AF12032" t="str">
            <v>14205001013</v>
          </cell>
          <cell r="AG12032" t="str">
            <v>14205001013001</v>
          </cell>
          <cell r="AH12032" t="str">
            <v>市直</v>
          </cell>
          <cell r="AI12032" t="str">
            <v>宜昌住房公积金中心</v>
          </cell>
          <cell r="AJ12032" t="str">
            <v>宜昌住房公积金中心</v>
          </cell>
          <cell r="AK12032" t="str">
            <v>综合岗</v>
          </cell>
        </row>
        <row r="12033">
          <cell r="X12033" t="str">
            <v>1142050301222</v>
          </cell>
          <cell r="Y12033" t="str">
            <v>湖北三峡职业技术学院综合教学楼（J）</v>
          </cell>
          <cell r="Z12033" t="str">
            <v>12</v>
          </cell>
          <cell r="AA12033" t="str">
            <v>22</v>
          </cell>
          <cell r="AB12033" t="str">
            <v>14205004005001</v>
          </cell>
          <cell r="AC12033" t="str">
            <v>1</v>
          </cell>
          <cell r="AD12033" t="str">
            <v>11</v>
          </cell>
          <cell r="AE12033" t="str">
            <v>14205004</v>
          </cell>
          <cell r="AF12033" t="str">
            <v>14205004005</v>
          </cell>
          <cell r="AG12033" t="str">
            <v>14205004005001</v>
          </cell>
          <cell r="AH12033" t="str">
            <v>当阳市</v>
          </cell>
          <cell r="AI12033" t="str">
            <v>当阳市城市管理执法局</v>
          </cell>
          <cell r="AJ12033" t="str">
            <v>当阳市城区环境卫生服务中心</v>
          </cell>
          <cell r="AK12033" t="str">
            <v>办公室综合管理</v>
          </cell>
        </row>
        <row r="12034">
          <cell r="X12034" t="str">
            <v>2142050703715</v>
          </cell>
          <cell r="Y12034" t="str">
            <v>湖北三峡职业技术学院综合教学楼（J）.</v>
          </cell>
          <cell r="Z12034" t="str">
            <v>37</v>
          </cell>
          <cell r="AA12034" t="str">
            <v>15</v>
          </cell>
          <cell r="AB12034" t="str">
            <v>14205001009001</v>
          </cell>
          <cell r="AC12034" t="str">
            <v>2</v>
          </cell>
          <cell r="AD12034" t="str">
            <v>21</v>
          </cell>
          <cell r="AE12034" t="str">
            <v>14205001</v>
          </cell>
          <cell r="AF12034" t="str">
            <v>14205001009</v>
          </cell>
          <cell r="AG12034" t="str">
            <v>14205001009001</v>
          </cell>
          <cell r="AH12034" t="str">
            <v>市直</v>
          </cell>
          <cell r="AI12034" t="str">
            <v>中国共产主义青年团宜昌市委员会</v>
          </cell>
          <cell r="AJ12034" t="str">
            <v>宜昌市青少年宫</v>
          </cell>
          <cell r="AK12034" t="str">
            <v>教学业务岗</v>
          </cell>
        </row>
        <row r="12035">
          <cell r="X12035" t="str">
            <v>3142050900402</v>
          </cell>
          <cell r="Y12035" t="str">
            <v>宜昌科技职业学院北校区E1/E2教学楼</v>
          </cell>
          <cell r="Z12035" t="str">
            <v>4</v>
          </cell>
          <cell r="AA12035" t="str">
            <v>2</v>
          </cell>
          <cell r="AB12035" t="str">
            <v>14205008006005</v>
          </cell>
          <cell r="AC12035" t="str">
            <v>3</v>
          </cell>
          <cell r="AD12035" t="str">
            <v>31</v>
          </cell>
          <cell r="AE12035" t="str">
            <v>14205008</v>
          </cell>
          <cell r="AF12035" t="str">
            <v>14205008006</v>
          </cell>
          <cell r="AG12035" t="str">
            <v>14205008006005</v>
          </cell>
          <cell r="AH12035" t="str">
            <v>宜都市</v>
          </cell>
          <cell r="AI12035" t="str">
            <v>宜都市卫生健康局</v>
          </cell>
          <cell r="AJ12035" t="str">
            <v>宜都市疾病预防控制中心</v>
          </cell>
          <cell r="AK12035" t="str">
            <v>信息化管理员</v>
          </cell>
        </row>
        <row r="12036">
          <cell r="X12036" t="str">
            <v>2142050507616</v>
          </cell>
          <cell r="Y12036" t="str">
            <v>三峡大学经济与管理学院楼G2/G3栋.</v>
          </cell>
          <cell r="Z12036" t="str">
            <v>76</v>
          </cell>
          <cell r="AA12036" t="str">
            <v>16</v>
          </cell>
          <cell r="AB12036" t="str">
            <v>14205004002001</v>
          </cell>
          <cell r="AC12036" t="str">
            <v>2</v>
          </cell>
          <cell r="AD12036" t="str">
            <v>21</v>
          </cell>
          <cell r="AE12036" t="str">
            <v>14205004</v>
          </cell>
          <cell r="AF12036" t="str">
            <v>14205004002</v>
          </cell>
          <cell r="AG12036" t="str">
            <v>14205004002001</v>
          </cell>
          <cell r="AH12036" t="str">
            <v>当阳市</v>
          </cell>
          <cell r="AI12036" t="str">
            <v>当阳市民政局</v>
          </cell>
          <cell r="AJ12036" t="str">
            <v>当阳市社会福利院</v>
          </cell>
          <cell r="AK12036" t="str">
            <v>综合业务岗</v>
          </cell>
        </row>
        <row r="12037">
          <cell r="X12037" t="str">
            <v>1142050205126</v>
          </cell>
          <cell r="Y12037" t="str">
            <v>三峡大学经济与管理学院楼G2/G3栋</v>
          </cell>
          <cell r="Z12037" t="str">
            <v>51</v>
          </cell>
          <cell r="AA12037" t="str">
            <v>26</v>
          </cell>
          <cell r="AB12037" t="str">
            <v>14205009013001</v>
          </cell>
          <cell r="AC12037" t="str">
            <v>1</v>
          </cell>
          <cell r="AD12037" t="str">
            <v>11</v>
          </cell>
          <cell r="AE12037" t="str">
            <v>14205009</v>
          </cell>
          <cell r="AF12037" t="str">
            <v>14205009013</v>
          </cell>
          <cell r="AG12037" t="str">
            <v>14205009013001</v>
          </cell>
          <cell r="AH12037" t="str">
            <v>枝江市</v>
          </cell>
          <cell r="AI12037" t="str">
            <v>枝江市医疗保障局</v>
          </cell>
          <cell r="AJ12037" t="str">
            <v>枝江市医疗保障服务中心</v>
          </cell>
          <cell r="AK12037" t="str">
            <v>综合管理</v>
          </cell>
        </row>
        <row r="12038">
          <cell r="X12038" t="str">
            <v>3142050601403</v>
          </cell>
          <cell r="Y12038" t="str">
            <v>三峡大学科技学院C4栋.</v>
          </cell>
          <cell r="Z12038" t="str">
            <v>14</v>
          </cell>
          <cell r="AA12038" t="str">
            <v>3</v>
          </cell>
          <cell r="AB12038" t="str">
            <v>14205001002001</v>
          </cell>
          <cell r="AC12038" t="str">
            <v>3</v>
          </cell>
          <cell r="AD12038" t="str">
            <v>31</v>
          </cell>
          <cell r="AE12038" t="str">
            <v>14205001</v>
          </cell>
          <cell r="AF12038" t="str">
            <v>14205001002</v>
          </cell>
          <cell r="AG12038" t="str">
            <v>14205001002001</v>
          </cell>
          <cell r="AH12038" t="str">
            <v>市直</v>
          </cell>
          <cell r="AI12038" t="str">
            <v>宜昌市生态环境局</v>
          </cell>
          <cell r="AJ12038" t="str">
            <v>枝江市环境监测站</v>
          </cell>
          <cell r="AK12038" t="str">
            <v>环境监测</v>
          </cell>
        </row>
        <row r="12039">
          <cell r="X12039" t="str">
            <v>2142050507211</v>
          </cell>
          <cell r="Y12039" t="str">
            <v>三峡大学经济与管理学院楼G2/G3栋.</v>
          </cell>
          <cell r="Z12039" t="str">
            <v>72</v>
          </cell>
          <cell r="AA12039" t="str">
            <v>11</v>
          </cell>
          <cell r="AB12039" t="str">
            <v>14205006012001</v>
          </cell>
          <cell r="AC12039" t="str">
            <v>2</v>
          </cell>
          <cell r="AD12039" t="str">
            <v>21</v>
          </cell>
          <cell r="AE12039" t="str">
            <v>14205006</v>
          </cell>
          <cell r="AF12039" t="str">
            <v>14205006012</v>
          </cell>
          <cell r="AG12039" t="str">
            <v>14205006012001</v>
          </cell>
          <cell r="AH12039" t="str">
            <v>秭归县</v>
          </cell>
          <cell r="AI12039" t="str">
            <v>秭归县财政局</v>
          </cell>
          <cell r="AJ12039" t="str">
            <v>秭归县乡镇财政所</v>
          </cell>
          <cell r="AK12039" t="str">
            <v>财务管理岗</v>
          </cell>
        </row>
        <row r="12040">
          <cell r="X12040" t="str">
            <v>2142050507604</v>
          </cell>
          <cell r="Y12040" t="str">
            <v>三峡大学经济与管理学院楼G2/G3栋.</v>
          </cell>
          <cell r="Z12040" t="str">
            <v>76</v>
          </cell>
          <cell r="AA12040" t="str">
            <v>4</v>
          </cell>
          <cell r="AB12040" t="str">
            <v>14205003003001</v>
          </cell>
          <cell r="AC12040" t="str">
            <v>2</v>
          </cell>
          <cell r="AD12040" t="str">
            <v>21</v>
          </cell>
          <cell r="AE12040" t="str">
            <v>14205003</v>
          </cell>
          <cell r="AF12040" t="str">
            <v>14205003003</v>
          </cell>
          <cell r="AG12040" t="str">
            <v>14205003003001</v>
          </cell>
          <cell r="AH12040" t="str">
            <v>夷陵区</v>
          </cell>
          <cell r="AI12040" t="str">
            <v>中共宜昌市夷陵区委社会工作部</v>
          </cell>
          <cell r="AJ12040" t="str">
            <v>宜昌市夷陵区社会工作服务中心</v>
          </cell>
          <cell r="AK12040" t="str">
            <v>文字综合岗</v>
          </cell>
        </row>
        <row r="12041">
          <cell r="X12041" t="str">
            <v>3142050902710</v>
          </cell>
          <cell r="Y12041" t="str">
            <v>宜昌科技职业学院北校区E1/E2教学楼</v>
          </cell>
          <cell r="Z12041" t="str">
            <v>27</v>
          </cell>
          <cell r="AA12041" t="str">
            <v>10</v>
          </cell>
          <cell r="AB12041" t="str">
            <v>14205004011002</v>
          </cell>
          <cell r="AC12041" t="str">
            <v>3</v>
          </cell>
          <cell r="AD12041" t="str">
            <v>31</v>
          </cell>
          <cell r="AE12041" t="str">
            <v>14205004</v>
          </cell>
          <cell r="AF12041" t="str">
            <v>14205004011</v>
          </cell>
          <cell r="AG12041" t="str">
            <v>14205004011002</v>
          </cell>
          <cell r="AH12041" t="str">
            <v>当阳市</v>
          </cell>
          <cell r="AI12041" t="str">
            <v>当阳市两河镇人民政府</v>
          </cell>
          <cell r="AJ12041" t="str">
            <v>当阳市两河镇农业农村服务中心</v>
          </cell>
          <cell r="AK12041" t="str">
            <v>农业农村服务</v>
          </cell>
        </row>
        <row r="12042">
          <cell r="X12042" t="str">
            <v>2142050509630</v>
          </cell>
          <cell r="Y12042" t="str">
            <v>三峡大学经济与管理学院楼G2/G3栋.</v>
          </cell>
          <cell r="Z12042" t="str">
            <v>96</v>
          </cell>
          <cell r="AA12042" t="str">
            <v>30</v>
          </cell>
          <cell r="AB12042" t="str">
            <v>14205005009003</v>
          </cell>
          <cell r="AC12042" t="str">
            <v>2</v>
          </cell>
          <cell r="AD12042" t="str">
            <v>21</v>
          </cell>
          <cell r="AE12042" t="str">
            <v>14205005</v>
          </cell>
          <cell r="AF12042" t="str">
            <v>14205005009</v>
          </cell>
          <cell r="AG12042" t="str">
            <v>14205005009003</v>
          </cell>
          <cell r="AH12042" t="str">
            <v>五峰土家族自治县</v>
          </cell>
          <cell r="AI12042" t="str">
            <v>五峰土家族自治县财政局</v>
          </cell>
          <cell r="AJ12042" t="str">
            <v>五峰土家族自治县财政局牛庄财政所</v>
          </cell>
          <cell r="AK12042" t="str">
            <v>财务管理、会计岗</v>
          </cell>
        </row>
        <row r="12043">
          <cell r="X12043" t="str">
            <v>3142050601813</v>
          </cell>
          <cell r="Y12043" t="str">
            <v>三峡大学科技学院C4栋.</v>
          </cell>
          <cell r="Z12043" t="str">
            <v>18</v>
          </cell>
          <cell r="AA12043" t="str">
            <v>13</v>
          </cell>
          <cell r="AB12043" t="str">
            <v>14205001002002</v>
          </cell>
          <cell r="AC12043" t="str">
            <v>3</v>
          </cell>
          <cell r="AD12043" t="str">
            <v>31</v>
          </cell>
          <cell r="AE12043" t="str">
            <v>14205001</v>
          </cell>
          <cell r="AF12043" t="str">
            <v>14205001002</v>
          </cell>
          <cell r="AG12043" t="str">
            <v>14205001002002</v>
          </cell>
          <cell r="AH12043" t="str">
            <v>市直</v>
          </cell>
          <cell r="AI12043" t="str">
            <v>宜昌市生态环境局</v>
          </cell>
          <cell r="AJ12043" t="str">
            <v>兴山县生态环境综合执法大队</v>
          </cell>
          <cell r="AK12043" t="str">
            <v>环境监察</v>
          </cell>
        </row>
        <row r="12044">
          <cell r="X12044" t="str">
            <v>3142050902420</v>
          </cell>
          <cell r="Y12044" t="str">
            <v>宜昌科技职业学院北校区E1/E2教学楼</v>
          </cell>
          <cell r="Z12044" t="str">
            <v>24</v>
          </cell>
          <cell r="AA12044" t="str">
            <v>20</v>
          </cell>
          <cell r="AB12044" t="str">
            <v>14205003002001</v>
          </cell>
          <cell r="AC12044" t="str">
            <v>3</v>
          </cell>
          <cell r="AD12044" t="str">
            <v>31</v>
          </cell>
          <cell r="AE12044" t="str">
            <v>14205003</v>
          </cell>
          <cell r="AF12044" t="str">
            <v>14205003002</v>
          </cell>
          <cell r="AG12044" t="str">
            <v>14205003002001</v>
          </cell>
          <cell r="AH12044" t="str">
            <v>夷陵区</v>
          </cell>
          <cell r="AI12044" t="str">
            <v>宜昌市夷陵区林业局</v>
          </cell>
          <cell r="AJ12044" t="str">
            <v>宜昌市夷陵区森林资源保护中心</v>
          </cell>
          <cell r="AK12044" t="str">
            <v>森林资源保护岗</v>
          </cell>
        </row>
        <row r="12045">
          <cell r="X12045" t="str">
            <v>3142050801129</v>
          </cell>
          <cell r="Y12045" t="str">
            <v>宜昌市三峡中等专业学校教学楼</v>
          </cell>
          <cell r="Z12045" t="str">
            <v>11</v>
          </cell>
          <cell r="AA12045" t="str">
            <v>29</v>
          </cell>
          <cell r="AB12045" t="str">
            <v>14205001006001</v>
          </cell>
          <cell r="AC12045" t="str">
            <v>3</v>
          </cell>
          <cell r="AD12045" t="str">
            <v>31</v>
          </cell>
          <cell r="AE12045" t="str">
            <v>14205001</v>
          </cell>
          <cell r="AF12045" t="str">
            <v>14205001006</v>
          </cell>
          <cell r="AG12045" t="str">
            <v>14205001006001</v>
          </cell>
          <cell r="AH12045" t="str">
            <v>市直</v>
          </cell>
          <cell r="AI12045" t="str">
            <v>宜昌市市场监督管理局</v>
          </cell>
          <cell r="AJ12045" t="str">
            <v>宜昌市计量检定测试所</v>
          </cell>
          <cell r="AK12045" t="str">
            <v>检定员</v>
          </cell>
        </row>
        <row r="12046">
          <cell r="X12046" t="str">
            <v>1142050206723</v>
          </cell>
          <cell r="Y12046" t="str">
            <v>三峡大学经济与管理学院楼G2/G3栋</v>
          </cell>
          <cell r="Z12046" t="str">
            <v>67</v>
          </cell>
          <cell r="AA12046" t="str">
            <v>23</v>
          </cell>
          <cell r="AB12046" t="str">
            <v>14205001004001</v>
          </cell>
          <cell r="AC12046" t="str">
            <v>1</v>
          </cell>
          <cell r="AD12046" t="str">
            <v>11</v>
          </cell>
          <cell r="AE12046" t="str">
            <v>14205001</v>
          </cell>
          <cell r="AF12046" t="str">
            <v>14205001004</v>
          </cell>
          <cell r="AG12046" t="str">
            <v>14205001004001</v>
          </cell>
          <cell r="AH12046" t="str">
            <v>市直</v>
          </cell>
          <cell r="AI12046" t="str">
            <v>宜昌市总工会</v>
          </cell>
          <cell r="AJ12046" t="str">
            <v>宜昌平湖工人疗养院</v>
          </cell>
          <cell r="AK12046" t="str">
            <v>疗休养管理服务</v>
          </cell>
        </row>
        <row r="12047">
          <cell r="X12047" t="str">
            <v>1142050303622</v>
          </cell>
          <cell r="Y12047" t="str">
            <v>湖北三峡职业技术学院综合教学楼（J）</v>
          </cell>
          <cell r="Z12047" t="str">
            <v>36</v>
          </cell>
          <cell r="AA12047" t="str">
            <v>22</v>
          </cell>
          <cell r="AB12047" t="str">
            <v>14205004010001</v>
          </cell>
          <cell r="AC12047" t="str">
            <v>1</v>
          </cell>
          <cell r="AD12047" t="str">
            <v>11</v>
          </cell>
          <cell r="AE12047" t="str">
            <v>14205004</v>
          </cell>
          <cell r="AF12047" t="str">
            <v>14205004010</v>
          </cell>
          <cell r="AG12047" t="str">
            <v>14205004010001</v>
          </cell>
          <cell r="AH12047" t="str">
            <v>当阳市</v>
          </cell>
          <cell r="AI12047" t="str">
            <v>当阳市半月镇人民政府</v>
          </cell>
          <cell r="AJ12047" t="str">
            <v>当阳市半月镇党群服务中心</v>
          </cell>
          <cell r="AK12047" t="str">
            <v>综窗服务</v>
          </cell>
        </row>
        <row r="12048">
          <cell r="X12048" t="str">
            <v>1142050207026</v>
          </cell>
          <cell r="Y12048" t="str">
            <v>三峡大学经济与管理学院楼G2/G3栋</v>
          </cell>
          <cell r="Z12048" t="str">
            <v>70</v>
          </cell>
          <cell r="AA12048" t="str">
            <v>26</v>
          </cell>
          <cell r="AB12048" t="str">
            <v>14205009020001</v>
          </cell>
          <cell r="AC12048" t="str">
            <v>1</v>
          </cell>
          <cell r="AD12048" t="str">
            <v>11</v>
          </cell>
          <cell r="AE12048" t="str">
            <v>14205009</v>
          </cell>
          <cell r="AF12048" t="str">
            <v>14205009020</v>
          </cell>
          <cell r="AG12048" t="str">
            <v>14205009020001</v>
          </cell>
          <cell r="AH12048" t="str">
            <v>枝江市</v>
          </cell>
          <cell r="AI12048" t="str">
            <v>枝江市仙女镇人民政府</v>
          </cell>
          <cell r="AJ12048" t="str">
            <v>枝江市仙女镇党群服务中心</v>
          </cell>
          <cell r="AK12048" t="str">
            <v>综合管理</v>
          </cell>
        </row>
        <row r="12049">
          <cell r="X12049" t="str">
            <v>2142050506906</v>
          </cell>
          <cell r="Y12049" t="str">
            <v>三峡大学经济与管理学院楼G2/G3栋.</v>
          </cell>
          <cell r="Z12049" t="str">
            <v>69</v>
          </cell>
          <cell r="AA12049" t="str">
            <v>6</v>
          </cell>
          <cell r="AB12049" t="str">
            <v>14205006012001</v>
          </cell>
          <cell r="AC12049" t="str">
            <v>2</v>
          </cell>
          <cell r="AD12049" t="str">
            <v>21</v>
          </cell>
          <cell r="AE12049" t="str">
            <v>14205006</v>
          </cell>
          <cell r="AF12049" t="str">
            <v>14205006012</v>
          </cell>
          <cell r="AG12049" t="str">
            <v>14205006012001</v>
          </cell>
          <cell r="AH12049" t="str">
            <v>秭归县</v>
          </cell>
          <cell r="AI12049" t="str">
            <v>秭归县财政局</v>
          </cell>
          <cell r="AJ12049" t="str">
            <v>秭归县乡镇财政所</v>
          </cell>
          <cell r="AK12049" t="str">
            <v>财务管理岗</v>
          </cell>
        </row>
        <row r="12050">
          <cell r="X12050" t="str">
            <v>4242051006529</v>
          </cell>
          <cell r="Y12050" t="str">
            <v>宜昌科技职业学院南校区A/B教学楼</v>
          </cell>
          <cell r="Z12050" t="str">
            <v>65</v>
          </cell>
          <cell r="AA12050" t="str">
            <v>29</v>
          </cell>
          <cell r="AB12050" t="str">
            <v>14205004006002</v>
          </cell>
          <cell r="AC12050" t="str">
            <v>4</v>
          </cell>
          <cell r="AD12050" t="str">
            <v>42</v>
          </cell>
          <cell r="AE12050" t="str">
            <v>14205004</v>
          </cell>
          <cell r="AF12050" t="str">
            <v>14205004006</v>
          </cell>
          <cell r="AG12050" t="str">
            <v>14205004006002</v>
          </cell>
          <cell r="AH12050" t="str">
            <v>当阳市</v>
          </cell>
          <cell r="AI12050" t="str">
            <v>当阳市教育局</v>
          </cell>
          <cell r="AJ12050" t="str">
            <v>当阳市特殊教育学校</v>
          </cell>
          <cell r="AK12050" t="str">
            <v>康复专任教师</v>
          </cell>
        </row>
        <row r="12051">
          <cell r="X12051" t="str">
            <v>3142050803302</v>
          </cell>
          <cell r="Y12051" t="str">
            <v>宜昌市三峡中等专业学校教学楼</v>
          </cell>
          <cell r="Z12051" t="str">
            <v>33</v>
          </cell>
          <cell r="AA12051" t="str">
            <v>2</v>
          </cell>
          <cell r="AB12051" t="str">
            <v>14205009011001</v>
          </cell>
          <cell r="AC12051" t="str">
            <v>3</v>
          </cell>
          <cell r="AD12051" t="str">
            <v>31</v>
          </cell>
          <cell r="AE12051" t="str">
            <v>14205009</v>
          </cell>
          <cell r="AF12051" t="str">
            <v>14205009011</v>
          </cell>
          <cell r="AG12051" t="str">
            <v>14205009011001</v>
          </cell>
          <cell r="AH12051" t="str">
            <v>枝江市</v>
          </cell>
          <cell r="AI12051" t="str">
            <v>枝江市应急管理局</v>
          </cell>
          <cell r="AJ12051" t="str">
            <v>枝江市风险隐患管理中心</v>
          </cell>
          <cell r="AK12051" t="str">
            <v>风险隐患管理2</v>
          </cell>
        </row>
        <row r="12052">
          <cell r="X12052" t="str">
            <v>1142050101013</v>
          </cell>
          <cell r="Y12052" t="str">
            <v>三峡大学科技学院C1栋</v>
          </cell>
          <cell r="Z12052" t="str">
            <v>10</v>
          </cell>
          <cell r="AA12052" t="str">
            <v>13</v>
          </cell>
          <cell r="AB12052" t="str">
            <v>14205009001001</v>
          </cell>
          <cell r="AC12052" t="str">
            <v>1</v>
          </cell>
          <cell r="AD12052" t="str">
            <v>11</v>
          </cell>
          <cell r="AE12052" t="str">
            <v>14205009</v>
          </cell>
          <cell r="AF12052" t="str">
            <v>14205009001</v>
          </cell>
          <cell r="AG12052" t="str">
            <v>14205009001001</v>
          </cell>
          <cell r="AH12052" t="str">
            <v>枝江市</v>
          </cell>
          <cell r="AI12052" t="str">
            <v>中共枝江市委组织部</v>
          </cell>
          <cell r="AJ12052" t="str">
            <v>枝江市人才服务中心</v>
          </cell>
          <cell r="AK12052" t="str">
            <v>公共管理</v>
          </cell>
        </row>
        <row r="12053">
          <cell r="X12053" t="str">
            <v>1142050301211</v>
          </cell>
          <cell r="Y12053" t="str">
            <v>湖北三峡职业技术学院综合教学楼（J）</v>
          </cell>
          <cell r="Z12053" t="str">
            <v>12</v>
          </cell>
          <cell r="AA12053" t="str">
            <v>11</v>
          </cell>
          <cell r="AB12053" t="str">
            <v>14205004015001</v>
          </cell>
          <cell r="AC12053" t="str">
            <v>1</v>
          </cell>
          <cell r="AD12053" t="str">
            <v>11</v>
          </cell>
          <cell r="AE12053" t="str">
            <v>14205004</v>
          </cell>
          <cell r="AF12053" t="str">
            <v>14205004015</v>
          </cell>
          <cell r="AG12053" t="str">
            <v>14205004015001</v>
          </cell>
          <cell r="AH12053" t="str">
            <v>当阳市</v>
          </cell>
          <cell r="AI12053" t="str">
            <v>当阳市草埠湖镇人民政府</v>
          </cell>
          <cell r="AJ12053" t="str">
            <v>当阳市草埠湖镇党群服务中心</v>
          </cell>
          <cell r="AK12053" t="str">
            <v>综合管理</v>
          </cell>
        </row>
        <row r="12054">
          <cell r="X12054" t="str">
            <v>1142050204207</v>
          </cell>
          <cell r="Y12054" t="str">
            <v>三峡大学经济与管理学院楼G2/G3栋</v>
          </cell>
          <cell r="Z12054" t="str">
            <v>42</v>
          </cell>
          <cell r="AA12054" t="str">
            <v>7</v>
          </cell>
          <cell r="AB12054" t="str">
            <v>14205009013001</v>
          </cell>
          <cell r="AC12054" t="str">
            <v>1</v>
          </cell>
          <cell r="AD12054" t="str">
            <v>11</v>
          </cell>
          <cell r="AE12054" t="str">
            <v>14205009</v>
          </cell>
          <cell r="AF12054" t="str">
            <v>14205009013</v>
          </cell>
          <cell r="AG12054" t="str">
            <v>14205009013001</v>
          </cell>
          <cell r="AH12054" t="str">
            <v>枝江市</v>
          </cell>
          <cell r="AI12054" t="str">
            <v>枝江市医疗保障局</v>
          </cell>
          <cell r="AJ12054" t="str">
            <v>枝江市医疗保障服务中心</v>
          </cell>
          <cell r="AK12054" t="str">
            <v>综合管理</v>
          </cell>
        </row>
        <row r="12055">
          <cell r="X12055" t="str">
            <v>5242051100912</v>
          </cell>
          <cell r="Y12055" t="str">
            <v>三峡电力职业学院2号教学楼</v>
          </cell>
          <cell r="Z12055" t="str">
            <v>9</v>
          </cell>
          <cell r="AA12055" t="str">
            <v>12</v>
          </cell>
          <cell r="AB12055" t="str">
            <v>14205005011001</v>
          </cell>
          <cell r="AC12055" t="str">
            <v>5</v>
          </cell>
          <cell r="AD12055" t="str">
            <v>52</v>
          </cell>
          <cell r="AE12055" t="str">
            <v>14205005</v>
          </cell>
          <cell r="AF12055" t="str">
            <v>14205005011</v>
          </cell>
          <cell r="AG12055" t="str">
            <v>14205005011001</v>
          </cell>
          <cell r="AH12055" t="str">
            <v>五峰土家族自治县</v>
          </cell>
          <cell r="AI12055" t="str">
            <v>五峰土家族自治县卫生健康局</v>
          </cell>
          <cell r="AJ12055" t="str">
            <v>五峰土家族自治县疾病预防控制中心</v>
          </cell>
          <cell r="AK12055" t="str">
            <v>检验检测岗</v>
          </cell>
        </row>
        <row r="12056">
          <cell r="X12056" t="str">
            <v>4142051001528</v>
          </cell>
          <cell r="Y12056" t="str">
            <v>宜昌科技职业学院南校区A/B教学楼</v>
          </cell>
          <cell r="Z12056" t="str">
            <v>15</v>
          </cell>
          <cell r="AA12056" t="str">
            <v>28</v>
          </cell>
          <cell r="AB12056" t="str">
            <v>14205006011001</v>
          </cell>
          <cell r="AC12056" t="str">
            <v>4</v>
          </cell>
          <cell r="AD12056" t="str">
            <v>41</v>
          </cell>
          <cell r="AE12056" t="str">
            <v>14205006</v>
          </cell>
          <cell r="AF12056" t="str">
            <v>14205006011</v>
          </cell>
          <cell r="AG12056" t="str">
            <v>14205006011001</v>
          </cell>
          <cell r="AH12056" t="str">
            <v>秭归县</v>
          </cell>
          <cell r="AI12056" t="str">
            <v>秭归县教育局</v>
          </cell>
          <cell r="AJ12056" t="str">
            <v>秭归县乡镇幼儿园</v>
          </cell>
          <cell r="AK12056" t="str">
            <v>幼儿园教师</v>
          </cell>
        </row>
        <row r="12057">
          <cell r="X12057" t="str">
            <v>3142050801507</v>
          </cell>
          <cell r="Y12057" t="str">
            <v>宜昌市三峡中等专业学校教学楼</v>
          </cell>
          <cell r="Z12057" t="str">
            <v>15</v>
          </cell>
          <cell r="AA12057" t="str">
            <v>7</v>
          </cell>
          <cell r="AB12057" t="str">
            <v>14205001002003</v>
          </cell>
          <cell r="AC12057" t="str">
            <v>3</v>
          </cell>
          <cell r="AD12057" t="str">
            <v>31</v>
          </cell>
          <cell r="AE12057" t="str">
            <v>14205001</v>
          </cell>
          <cell r="AF12057" t="str">
            <v>14205001002</v>
          </cell>
          <cell r="AG12057" t="str">
            <v>14205001002003</v>
          </cell>
          <cell r="AH12057" t="str">
            <v>市直</v>
          </cell>
          <cell r="AI12057" t="str">
            <v>宜昌市生态环境局</v>
          </cell>
          <cell r="AJ12057" t="str">
            <v>秭归县环境监测站</v>
          </cell>
          <cell r="AK12057" t="str">
            <v>环境监测</v>
          </cell>
        </row>
        <row r="12058">
          <cell r="X12058" t="str">
            <v>1142050303129</v>
          </cell>
          <cell r="Y12058" t="str">
            <v>湖北三峡职业技术学院综合教学楼（J）</v>
          </cell>
          <cell r="Z12058" t="str">
            <v>31</v>
          </cell>
          <cell r="AA12058" t="str">
            <v>29</v>
          </cell>
          <cell r="AB12058" t="str">
            <v>14205004014001</v>
          </cell>
          <cell r="AC12058" t="str">
            <v>1</v>
          </cell>
          <cell r="AD12058" t="str">
            <v>11</v>
          </cell>
          <cell r="AE12058" t="str">
            <v>14205004</v>
          </cell>
          <cell r="AF12058" t="str">
            <v>14205004014</v>
          </cell>
          <cell r="AG12058" t="str">
            <v>14205004014001</v>
          </cell>
          <cell r="AH12058" t="str">
            <v>当阳市</v>
          </cell>
          <cell r="AI12058" t="str">
            <v>当阳市王店镇人民政府</v>
          </cell>
          <cell r="AJ12058" t="str">
            <v>当阳市王店镇党群服务中心</v>
          </cell>
          <cell r="AK12058" t="str">
            <v>政务服务</v>
          </cell>
        </row>
        <row r="12059">
          <cell r="X12059" t="str">
            <v>1142050302715</v>
          </cell>
          <cell r="Y12059" t="str">
            <v>湖北三峡职业技术学院综合教学楼（J）</v>
          </cell>
          <cell r="Z12059" t="str">
            <v>27</v>
          </cell>
          <cell r="AA12059" t="str">
            <v>15</v>
          </cell>
          <cell r="AB12059" t="str">
            <v>14205004010001</v>
          </cell>
          <cell r="AC12059" t="str">
            <v>1</v>
          </cell>
          <cell r="AD12059" t="str">
            <v>11</v>
          </cell>
          <cell r="AE12059" t="str">
            <v>14205004</v>
          </cell>
          <cell r="AF12059" t="str">
            <v>14205004010</v>
          </cell>
          <cell r="AG12059" t="str">
            <v>14205004010001</v>
          </cell>
          <cell r="AH12059" t="str">
            <v>当阳市</v>
          </cell>
          <cell r="AI12059" t="str">
            <v>当阳市半月镇人民政府</v>
          </cell>
          <cell r="AJ12059" t="str">
            <v>当阳市半月镇党群服务中心</v>
          </cell>
          <cell r="AK12059" t="str">
            <v>退役军人事务服务</v>
          </cell>
        </row>
        <row r="12060">
          <cell r="X12060" t="str">
            <v>2142050509226</v>
          </cell>
          <cell r="Y12060" t="str">
            <v>三峡大学经济与管理学院楼G2/G3栋.</v>
          </cell>
          <cell r="Z12060" t="str">
            <v>92</v>
          </cell>
          <cell r="AA12060" t="str">
            <v>26</v>
          </cell>
          <cell r="AB12060" t="str">
            <v>14205004004001</v>
          </cell>
          <cell r="AC12060" t="str">
            <v>2</v>
          </cell>
          <cell r="AD12060" t="str">
            <v>21</v>
          </cell>
          <cell r="AE12060" t="str">
            <v>14205004</v>
          </cell>
          <cell r="AF12060" t="str">
            <v>14205004004</v>
          </cell>
          <cell r="AG12060" t="str">
            <v>14205004004001</v>
          </cell>
          <cell r="AH12060" t="str">
            <v>当阳市</v>
          </cell>
          <cell r="AI12060" t="str">
            <v>当阳市医疗保障局</v>
          </cell>
          <cell r="AJ12060" t="str">
            <v>当阳市医疗保障服务中心</v>
          </cell>
          <cell r="AK12060" t="str">
            <v>医保审核监管</v>
          </cell>
        </row>
        <row r="12061">
          <cell r="X12061" t="str">
            <v>3142050902429</v>
          </cell>
          <cell r="Y12061" t="str">
            <v>宜昌科技职业学院北校区E1/E2教学楼</v>
          </cell>
          <cell r="Z12061" t="str">
            <v>24</v>
          </cell>
          <cell r="AA12061" t="str">
            <v>29</v>
          </cell>
          <cell r="AB12061" t="str">
            <v>14205001009001</v>
          </cell>
          <cell r="AC12061" t="str">
            <v>3</v>
          </cell>
          <cell r="AD12061" t="str">
            <v>31</v>
          </cell>
          <cell r="AE12061" t="str">
            <v>14205001</v>
          </cell>
          <cell r="AF12061" t="str">
            <v>14205001009</v>
          </cell>
          <cell r="AG12061" t="str">
            <v>14205001009001</v>
          </cell>
          <cell r="AH12061" t="str">
            <v>市直</v>
          </cell>
          <cell r="AI12061" t="str">
            <v>中国共产主义青年团宜昌市委员会</v>
          </cell>
          <cell r="AJ12061" t="str">
            <v>宜昌市青少年宫</v>
          </cell>
          <cell r="AK12061" t="str">
            <v>教学管理岗</v>
          </cell>
        </row>
        <row r="12062">
          <cell r="X12062" t="str">
            <v>2142050506016</v>
          </cell>
          <cell r="Y12062" t="str">
            <v>三峡大学经济与管理学院楼G2/G3栋.</v>
          </cell>
          <cell r="Z12062" t="str">
            <v>60</v>
          </cell>
          <cell r="AA12062" t="str">
            <v>16</v>
          </cell>
          <cell r="AB12062" t="str">
            <v>14205003006001</v>
          </cell>
          <cell r="AC12062" t="str">
            <v>2</v>
          </cell>
          <cell r="AD12062" t="str">
            <v>21</v>
          </cell>
          <cell r="AE12062" t="str">
            <v>14205003</v>
          </cell>
          <cell r="AF12062" t="str">
            <v>14205003006</v>
          </cell>
          <cell r="AG12062" t="str">
            <v>14205003006001</v>
          </cell>
          <cell r="AH12062" t="str">
            <v>夷陵区</v>
          </cell>
          <cell r="AI12062" t="str">
            <v>宜昌市夷陵区市场监督管理局</v>
          </cell>
          <cell r="AJ12062" t="str">
            <v>宜昌市夷陵区乡镇市场监督管理所</v>
          </cell>
          <cell r="AK12062" t="str">
            <v>市场监管岗1</v>
          </cell>
        </row>
        <row r="12063">
          <cell r="X12063" t="str">
            <v>1142050302429</v>
          </cell>
          <cell r="Y12063" t="str">
            <v>湖北三峡职业技术学院综合教学楼（J）</v>
          </cell>
          <cell r="Z12063" t="str">
            <v>24</v>
          </cell>
          <cell r="AA12063" t="str">
            <v>29</v>
          </cell>
          <cell r="AB12063" t="str">
            <v>14205004011002</v>
          </cell>
          <cell r="AC12063" t="str">
            <v>1</v>
          </cell>
          <cell r="AD12063" t="str">
            <v>11</v>
          </cell>
          <cell r="AE12063" t="str">
            <v>14205004</v>
          </cell>
          <cell r="AF12063" t="str">
            <v>14205004011</v>
          </cell>
          <cell r="AG12063" t="str">
            <v>14205004011002</v>
          </cell>
          <cell r="AH12063" t="str">
            <v>当阳市</v>
          </cell>
          <cell r="AI12063" t="str">
            <v>当阳市两河镇人民政府</v>
          </cell>
          <cell r="AJ12063" t="str">
            <v>当阳市两河镇农业农村服务中心</v>
          </cell>
          <cell r="AK12063" t="str">
            <v>综合管理</v>
          </cell>
        </row>
        <row r="12064">
          <cell r="X12064" t="str">
            <v>4142051001909</v>
          </cell>
          <cell r="Y12064" t="str">
            <v>宜昌科技职业学院南校区A/B教学楼</v>
          </cell>
          <cell r="Z12064" t="str">
            <v>19</v>
          </cell>
          <cell r="AA12064" t="str">
            <v>9</v>
          </cell>
          <cell r="AB12064" t="str">
            <v>14205002001008</v>
          </cell>
          <cell r="AC12064" t="str">
            <v>4</v>
          </cell>
          <cell r="AD12064" t="str">
            <v>41</v>
          </cell>
          <cell r="AE12064" t="str">
            <v>14205002</v>
          </cell>
          <cell r="AF12064" t="str">
            <v>14205002001</v>
          </cell>
          <cell r="AG12064" t="str">
            <v>14205002001008</v>
          </cell>
          <cell r="AH12064" t="str">
            <v>兴山县</v>
          </cell>
          <cell r="AI12064" t="str">
            <v>兴山县教育局</v>
          </cell>
          <cell r="AJ12064" t="str">
            <v>兴山县水月寺镇高岚小学</v>
          </cell>
          <cell r="AK12064" t="str">
            <v>小学语文老师</v>
          </cell>
        </row>
        <row r="12065">
          <cell r="X12065" t="str">
            <v>5542051103415</v>
          </cell>
          <cell r="Y12065" t="str">
            <v>三峡电力职业学院2号教学楼</v>
          </cell>
          <cell r="Z12065" t="str">
            <v>34</v>
          </cell>
          <cell r="AA12065" t="str">
            <v>15</v>
          </cell>
          <cell r="AB12065" t="str">
            <v>14205004007003</v>
          </cell>
          <cell r="AC12065" t="str">
            <v>5</v>
          </cell>
          <cell r="AD12065" t="str">
            <v>55</v>
          </cell>
          <cell r="AE12065" t="str">
            <v>14205004</v>
          </cell>
          <cell r="AF12065" t="str">
            <v>14205004007</v>
          </cell>
          <cell r="AG12065" t="str">
            <v>14205004007003</v>
          </cell>
          <cell r="AH12065" t="str">
            <v>当阳市</v>
          </cell>
          <cell r="AI12065" t="str">
            <v>当阳市卫生健康局</v>
          </cell>
          <cell r="AJ12065" t="str">
            <v>当阳市疾病预防控制中心</v>
          </cell>
          <cell r="AK12065" t="str">
            <v>检验技师</v>
          </cell>
        </row>
        <row r="12066">
          <cell r="X12066" t="str">
            <v>2142050701530</v>
          </cell>
          <cell r="Y12066" t="str">
            <v>湖北三峡职业技术学院综合教学楼（J）.</v>
          </cell>
          <cell r="Z12066" t="str">
            <v>15</v>
          </cell>
          <cell r="AA12066" t="str">
            <v>30</v>
          </cell>
          <cell r="AB12066" t="str">
            <v>14205001009001</v>
          </cell>
          <cell r="AC12066" t="str">
            <v>2</v>
          </cell>
          <cell r="AD12066" t="str">
            <v>21</v>
          </cell>
          <cell r="AE12066" t="str">
            <v>14205001</v>
          </cell>
          <cell r="AF12066" t="str">
            <v>14205001009</v>
          </cell>
          <cell r="AG12066" t="str">
            <v>14205001009001</v>
          </cell>
          <cell r="AH12066" t="str">
            <v>市直</v>
          </cell>
          <cell r="AI12066" t="str">
            <v>中国共产主义青年团宜昌市委员会</v>
          </cell>
          <cell r="AJ12066" t="str">
            <v>宜昌市青少年宫</v>
          </cell>
          <cell r="AK12066" t="str">
            <v>教学业务岗</v>
          </cell>
        </row>
        <row r="12067">
          <cell r="X12067" t="str">
            <v>5242051101304</v>
          </cell>
          <cell r="Y12067" t="str">
            <v>三峡电力职业学院2号教学楼</v>
          </cell>
          <cell r="Z12067" t="str">
            <v>13</v>
          </cell>
          <cell r="AA12067" t="str">
            <v>4</v>
          </cell>
          <cell r="AB12067" t="str">
            <v>14205001016001</v>
          </cell>
          <cell r="AC12067" t="str">
            <v>5</v>
          </cell>
          <cell r="AD12067" t="str">
            <v>52</v>
          </cell>
          <cell r="AE12067" t="str">
            <v>14205001</v>
          </cell>
          <cell r="AF12067" t="str">
            <v>14205001016</v>
          </cell>
          <cell r="AG12067" t="str">
            <v>14205001016001</v>
          </cell>
          <cell r="AH12067" t="str">
            <v>市直</v>
          </cell>
          <cell r="AI12067" t="str">
            <v>宜昌市卫生健康委员会</v>
          </cell>
          <cell r="AJ12067" t="str">
            <v>宜昌市第二人民医院</v>
          </cell>
          <cell r="AK12067" t="str">
            <v>临床医师岗4</v>
          </cell>
        </row>
        <row r="12068">
          <cell r="X12068" t="str">
            <v>2142050402330</v>
          </cell>
          <cell r="Y12068" t="str">
            <v>三峡大学科技学院C1栋.</v>
          </cell>
          <cell r="Z12068" t="str">
            <v>23</v>
          </cell>
          <cell r="AA12068" t="str">
            <v>30</v>
          </cell>
          <cell r="AB12068" t="str">
            <v>14205009014001</v>
          </cell>
          <cell r="AC12068" t="str">
            <v>2</v>
          </cell>
          <cell r="AD12068" t="str">
            <v>21</v>
          </cell>
          <cell r="AE12068" t="str">
            <v>14205009</v>
          </cell>
          <cell r="AF12068" t="str">
            <v>14205009014</v>
          </cell>
          <cell r="AG12068" t="str">
            <v>14205009014001</v>
          </cell>
          <cell r="AH12068" t="str">
            <v>枝江市</v>
          </cell>
          <cell r="AI12068" t="str">
            <v>枝江市文化和旅游局</v>
          </cell>
          <cell r="AJ12068" t="str">
            <v>枝江市图书馆</v>
          </cell>
          <cell r="AK12068" t="str">
            <v>活动主持</v>
          </cell>
        </row>
        <row r="12069">
          <cell r="X12069" t="str">
            <v>3142050600913</v>
          </cell>
          <cell r="Y12069" t="str">
            <v>三峡大学科技学院C4栋.</v>
          </cell>
          <cell r="Z12069" t="str">
            <v>9</v>
          </cell>
          <cell r="AA12069" t="str">
            <v>13</v>
          </cell>
          <cell r="AB12069" t="str">
            <v>14205009007001</v>
          </cell>
          <cell r="AC12069" t="str">
            <v>3</v>
          </cell>
          <cell r="AD12069" t="str">
            <v>31</v>
          </cell>
          <cell r="AE12069" t="str">
            <v>14205009</v>
          </cell>
          <cell r="AF12069" t="str">
            <v>14205009007</v>
          </cell>
          <cell r="AG12069" t="str">
            <v>14205009007001</v>
          </cell>
          <cell r="AH12069" t="str">
            <v>枝江市</v>
          </cell>
          <cell r="AI12069" t="str">
            <v>枝江市经济信息化和商务局</v>
          </cell>
          <cell r="AJ12069" t="str">
            <v>枝江市企业服务中心</v>
          </cell>
          <cell r="AK12069" t="str">
            <v>信息管理</v>
          </cell>
        </row>
        <row r="12070">
          <cell r="X12070" t="str">
            <v>4242051004814</v>
          </cell>
          <cell r="Y12070" t="str">
            <v>宜昌科技职业学院南校区A/B教学楼</v>
          </cell>
          <cell r="Z12070" t="str">
            <v>48</v>
          </cell>
          <cell r="AA12070" t="str">
            <v>14</v>
          </cell>
          <cell r="AB12070" t="str">
            <v>14205004006001</v>
          </cell>
          <cell r="AC12070" t="str">
            <v>4</v>
          </cell>
          <cell r="AD12070" t="str">
            <v>42</v>
          </cell>
          <cell r="AE12070" t="str">
            <v>14205004</v>
          </cell>
          <cell r="AF12070" t="str">
            <v>14205004006</v>
          </cell>
          <cell r="AG12070" t="str">
            <v>14205004006001</v>
          </cell>
          <cell r="AH12070" t="str">
            <v>当阳市</v>
          </cell>
          <cell r="AI12070" t="str">
            <v>当阳市教育局</v>
          </cell>
          <cell r="AJ12070" t="str">
            <v>当阳市职业技术教育中心</v>
          </cell>
          <cell r="AK12070" t="str">
            <v>英语老师</v>
          </cell>
        </row>
        <row r="12071">
          <cell r="X12071" t="str">
            <v>1142050101104</v>
          </cell>
          <cell r="Y12071" t="str">
            <v>三峡大学科技学院C1栋</v>
          </cell>
          <cell r="Z12071" t="str">
            <v>11</v>
          </cell>
          <cell r="AA12071" t="str">
            <v>4</v>
          </cell>
          <cell r="AB12071" t="str">
            <v>14205009002001</v>
          </cell>
          <cell r="AC12071" t="str">
            <v>1</v>
          </cell>
          <cell r="AD12071" t="str">
            <v>11</v>
          </cell>
          <cell r="AE12071" t="str">
            <v>14205009</v>
          </cell>
          <cell r="AF12071" t="str">
            <v>14205009002</v>
          </cell>
          <cell r="AG12071" t="str">
            <v>14205009002001</v>
          </cell>
          <cell r="AH12071" t="str">
            <v>枝江市</v>
          </cell>
          <cell r="AI12071" t="str">
            <v>枝江市总工会</v>
          </cell>
          <cell r="AJ12071" t="str">
            <v>枝江市工人文化宫</v>
          </cell>
          <cell r="AK12071" t="str">
            <v>办公室综合管理</v>
          </cell>
        </row>
        <row r="12072">
          <cell r="X12072" t="str">
            <v>2142050700110</v>
          </cell>
          <cell r="Y12072" t="str">
            <v>湖北三峡职业技术学院综合教学楼（J）.</v>
          </cell>
          <cell r="Z12072" t="str">
            <v>1</v>
          </cell>
          <cell r="AA12072" t="str">
            <v>10</v>
          </cell>
          <cell r="AB12072" t="str">
            <v>14205003004001</v>
          </cell>
          <cell r="AC12072" t="str">
            <v>2</v>
          </cell>
          <cell r="AD12072" t="str">
            <v>21</v>
          </cell>
          <cell r="AE12072" t="str">
            <v>14205003</v>
          </cell>
          <cell r="AF12072" t="str">
            <v>14205003004</v>
          </cell>
          <cell r="AG12072" t="str">
            <v>14205003004001</v>
          </cell>
          <cell r="AH12072" t="str">
            <v>夷陵区</v>
          </cell>
          <cell r="AI12072" t="str">
            <v>宜昌市夷陵区医疗保障局</v>
          </cell>
          <cell r="AJ12072" t="str">
            <v>宜昌市夷陵区医疗保障服务中心</v>
          </cell>
          <cell r="AK12072" t="str">
            <v>办公室文秘综合岗</v>
          </cell>
        </row>
        <row r="12073">
          <cell r="X12073" t="str">
            <v>3142050600202</v>
          </cell>
          <cell r="Y12073" t="str">
            <v>三峡大学科技学院C4栋.</v>
          </cell>
          <cell r="Z12073" t="str">
            <v>2</v>
          </cell>
          <cell r="AA12073" t="str">
            <v>2</v>
          </cell>
          <cell r="AB12073" t="str">
            <v>14205009011001</v>
          </cell>
          <cell r="AC12073" t="str">
            <v>3</v>
          </cell>
          <cell r="AD12073" t="str">
            <v>31</v>
          </cell>
          <cell r="AE12073" t="str">
            <v>14205009</v>
          </cell>
          <cell r="AF12073" t="str">
            <v>14205009011</v>
          </cell>
          <cell r="AG12073" t="str">
            <v>14205009011001</v>
          </cell>
          <cell r="AH12073" t="str">
            <v>枝江市</v>
          </cell>
          <cell r="AI12073" t="str">
            <v>枝江市应急管理局</v>
          </cell>
          <cell r="AJ12073" t="str">
            <v>枝江市风险隐患管理中心</v>
          </cell>
          <cell r="AK12073" t="str">
            <v>风险隐患管理1</v>
          </cell>
        </row>
        <row r="12074">
          <cell r="X12074" t="str">
            <v>1142050301108</v>
          </cell>
          <cell r="Y12074" t="str">
            <v>湖北三峡职业技术学院综合教学楼（J）</v>
          </cell>
          <cell r="Z12074" t="str">
            <v>11</v>
          </cell>
          <cell r="AA12074" t="str">
            <v>8</v>
          </cell>
          <cell r="AB12074" t="str">
            <v>14205004012001</v>
          </cell>
          <cell r="AC12074" t="str">
            <v>1</v>
          </cell>
          <cell r="AD12074" t="str">
            <v>11</v>
          </cell>
          <cell r="AE12074" t="str">
            <v>14205004</v>
          </cell>
          <cell r="AF12074" t="str">
            <v>14205004012</v>
          </cell>
          <cell r="AG12074" t="str">
            <v>14205004012001</v>
          </cell>
          <cell r="AH12074" t="str">
            <v>当阳市</v>
          </cell>
          <cell r="AI12074" t="str">
            <v>当阳市淯溪镇人民政府</v>
          </cell>
          <cell r="AJ12074" t="str">
            <v>当阳市淯溪镇党群服务中心</v>
          </cell>
          <cell r="AK12074" t="str">
            <v>办公室综合管理</v>
          </cell>
        </row>
        <row r="12075">
          <cell r="X12075" t="str">
            <v>2142050507420</v>
          </cell>
          <cell r="Y12075" t="str">
            <v>三峡大学经济与管理学院楼G2/G3栋.</v>
          </cell>
          <cell r="Z12075" t="str">
            <v>74</v>
          </cell>
          <cell r="AA12075" t="str">
            <v>20</v>
          </cell>
          <cell r="AB12075" t="str">
            <v>14205006012001</v>
          </cell>
          <cell r="AC12075" t="str">
            <v>2</v>
          </cell>
          <cell r="AD12075" t="str">
            <v>21</v>
          </cell>
          <cell r="AE12075" t="str">
            <v>14205006</v>
          </cell>
          <cell r="AF12075" t="str">
            <v>14205006012</v>
          </cell>
          <cell r="AG12075" t="str">
            <v>14205006012001</v>
          </cell>
          <cell r="AH12075" t="str">
            <v>秭归县</v>
          </cell>
          <cell r="AI12075" t="str">
            <v>秭归县财政局</v>
          </cell>
          <cell r="AJ12075" t="str">
            <v>秭归县乡镇财政所</v>
          </cell>
          <cell r="AK12075" t="str">
            <v>财务管理岗</v>
          </cell>
        </row>
        <row r="12076">
          <cell r="X12076" t="str">
            <v>2142050505711</v>
          </cell>
          <cell r="Y12076" t="str">
            <v>三峡大学经济与管理学院楼G2/G3栋.</v>
          </cell>
          <cell r="Z12076" t="str">
            <v>57</v>
          </cell>
          <cell r="AA12076" t="str">
            <v>11</v>
          </cell>
          <cell r="AB12076" t="str">
            <v>14205006012001</v>
          </cell>
          <cell r="AC12076" t="str">
            <v>2</v>
          </cell>
          <cell r="AD12076" t="str">
            <v>21</v>
          </cell>
          <cell r="AE12076" t="str">
            <v>14205006</v>
          </cell>
          <cell r="AF12076" t="str">
            <v>14205006012</v>
          </cell>
          <cell r="AG12076" t="str">
            <v>14205006012001</v>
          </cell>
          <cell r="AH12076" t="str">
            <v>秭归县</v>
          </cell>
          <cell r="AI12076" t="str">
            <v>秭归县财政局</v>
          </cell>
          <cell r="AJ12076" t="str">
            <v>秭归县乡镇财政所</v>
          </cell>
          <cell r="AK12076" t="str">
            <v>财务管理岗</v>
          </cell>
        </row>
        <row r="12077">
          <cell r="X12077" t="str">
            <v>2142050509617</v>
          </cell>
          <cell r="Y12077" t="str">
            <v>三峡大学经济与管理学院楼G2/G3栋.</v>
          </cell>
          <cell r="Z12077" t="str">
            <v>96</v>
          </cell>
          <cell r="AA12077" t="str">
            <v>17</v>
          </cell>
          <cell r="AB12077" t="str">
            <v>14205004002001</v>
          </cell>
          <cell r="AC12077" t="str">
            <v>2</v>
          </cell>
          <cell r="AD12077" t="str">
            <v>21</v>
          </cell>
          <cell r="AE12077" t="str">
            <v>14205004</v>
          </cell>
          <cell r="AF12077" t="str">
            <v>14205004002</v>
          </cell>
          <cell r="AG12077" t="str">
            <v>14205004002001</v>
          </cell>
          <cell r="AH12077" t="str">
            <v>当阳市</v>
          </cell>
          <cell r="AI12077" t="str">
            <v>当阳市民政局</v>
          </cell>
          <cell r="AJ12077" t="str">
            <v>当阳市社会福利院</v>
          </cell>
          <cell r="AK12077" t="str">
            <v>综合业务岗</v>
          </cell>
        </row>
        <row r="12078">
          <cell r="X12078" t="str">
            <v>4142051000912</v>
          </cell>
          <cell r="Y12078" t="str">
            <v>宜昌科技职业学院南校区A/B教学楼</v>
          </cell>
          <cell r="Z12078" t="str">
            <v>9</v>
          </cell>
          <cell r="AA12078" t="str">
            <v>12</v>
          </cell>
          <cell r="AB12078" t="str">
            <v>14205002001008</v>
          </cell>
          <cell r="AC12078" t="str">
            <v>4</v>
          </cell>
          <cell r="AD12078" t="str">
            <v>41</v>
          </cell>
          <cell r="AE12078" t="str">
            <v>14205002</v>
          </cell>
          <cell r="AF12078" t="str">
            <v>14205002001</v>
          </cell>
          <cell r="AG12078" t="str">
            <v>14205002001008</v>
          </cell>
          <cell r="AH12078" t="str">
            <v>兴山县</v>
          </cell>
          <cell r="AI12078" t="str">
            <v>兴山县教育局</v>
          </cell>
          <cell r="AJ12078" t="str">
            <v>兴山县水月寺镇高岚小学</v>
          </cell>
          <cell r="AK12078" t="str">
            <v>小学语文老师</v>
          </cell>
        </row>
        <row r="12079">
          <cell r="X12079" t="str">
            <v>1142050305312</v>
          </cell>
          <cell r="Y12079" t="str">
            <v>湖北三峡职业技术学院综合教学楼（J）</v>
          </cell>
          <cell r="Z12079" t="str">
            <v>53</v>
          </cell>
          <cell r="AA12079" t="str">
            <v>12</v>
          </cell>
          <cell r="AB12079" t="str">
            <v>14205004014001</v>
          </cell>
          <cell r="AC12079" t="str">
            <v>1</v>
          </cell>
          <cell r="AD12079" t="str">
            <v>11</v>
          </cell>
          <cell r="AE12079" t="str">
            <v>14205004</v>
          </cell>
          <cell r="AF12079" t="str">
            <v>14205004014</v>
          </cell>
          <cell r="AG12079" t="str">
            <v>14205004014001</v>
          </cell>
          <cell r="AH12079" t="str">
            <v>当阳市</v>
          </cell>
          <cell r="AI12079" t="str">
            <v>当阳市王店镇人民政府</v>
          </cell>
          <cell r="AJ12079" t="str">
            <v>当阳市王店镇党群服务中心</v>
          </cell>
          <cell r="AK12079" t="str">
            <v>政务服务</v>
          </cell>
        </row>
        <row r="12080">
          <cell r="X12080" t="str">
            <v>2142050702802</v>
          </cell>
          <cell r="Y12080" t="str">
            <v>湖北三峡职业技术学院综合教学楼（J）.</v>
          </cell>
          <cell r="Z12080" t="str">
            <v>28</v>
          </cell>
          <cell r="AA12080" t="str">
            <v>2</v>
          </cell>
          <cell r="AB12080" t="str">
            <v>14205001009001</v>
          </cell>
          <cell r="AC12080" t="str">
            <v>2</v>
          </cell>
          <cell r="AD12080" t="str">
            <v>21</v>
          </cell>
          <cell r="AE12080" t="str">
            <v>14205001</v>
          </cell>
          <cell r="AF12080" t="str">
            <v>14205001009</v>
          </cell>
          <cell r="AG12080" t="str">
            <v>14205001009001</v>
          </cell>
          <cell r="AH12080" t="str">
            <v>市直</v>
          </cell>
          <cell r="AI12080" t="str">
            <v>中国共产主义青年团宜昌市委员会</v>
          </cell>
          <cell r="AJ12080" t="str">
            <v>宜昌市青少年宫</v>
          </cell>
          <cell r="AK12080" t="str">
            <v>教学业务岗</v>
          </cell>
        </row>
        <row r="12081">
          <cell r="X12081" t="str">
            <v>4242051006603</v>
          </cell>
          <cell r="Y12081" t="str">
            <v>宜昌科技职业学院南校区A/B教学楼</v>
          </cell>
          <cell r="Z12081" t="str">
            <v>66</v>
          </cell>
          <cell r="AA12081" t="str">
            <v>3</v>
          </cell>
          <cell r="AB12081" t="str">
            <v>14205003010002</v>
          </cell>
          <cell r="AC12081" t="str">
            <v>4</v>
          </cell>
          <cell r="AD12081" t="str">
            <v>42</v>
          </cell>
          <cell r="AE12081" t="str">
            <v>14205003</v>
          </cell>
          <cell r="AF12081" t="str">
            <v>14205003010</v>
          </cell>
          <cell r="AG12081" t="str">
            <v>14205003010002</v>
          </cell>
          <cell r="AH12081" t="str">
            <v>夷陵区</v>
          </cell>
          <cell r="AI12081" t="str">
            <v>宜昌市夷陵区教育局</v>
          </cell>
          <cell r="AJ12081" t="str">
            <v>宜昌市夷陵区龙泉镇龙泉初级中学</v>
          </cell>
          <cell r="AK12081" t="str">
            <v>初中数学教师</v>
          </cell>
        </row>
        <row r="12082">
          <cell r="X12082" t="str">
            <v>5442051102105</v>
          </cell>
          <cell r="Y12082" t="str">
            <v>三峡电力职业学院2号教学楼</v>
          </cell>
          <cell r="Z12082" t="str">
            <v>21</v>
          </cell>
          <cell r="AA12082" t="str">
            <v>5</v>
          </cell>
          <cell r="AB12082" t="str">
            <v>14205004007004</v>
          </cell>
          <cell r="AC12082" t="str">
            <v>5</v>
          </cell>
          <cell r="AD12082" t="str">
            <v>54</v>
          </cell>
          <cell r="AE12082" t="str">
            <v>14205004</v>
          </cell>
          <cell r="AF12082" t="str">
            <v>14205004007</v>
          </cell>
          <cell r="AG12082" t="str">
            <v>14205004007004</v>
          </cell>
          <cell r="AH12082" t="str">
            <v>当阳市</v>
          </cell>
          <cell r="AI12082" t="str">
            <v>当阳市卫生健康局</v>
          </cell>
          <cell r="AJ12082" t="str">
            <v>当阳市急救中心</v>
          </cell>
          <cell r="AK12082" t="str">
            <v>120调度员</v>
          </cell>
        </row>
        <row r="12083">
          <cell r="X12083" t="str">
            <v>4242051003608</v>
          </cell>
          <cell r="Y12083" t="str">
            <v>宜昌科技职业学院南校区A/B教学楼</v>
          </cell>
          <cell r="Z12083" t="str">
            <v>36</v>
          </cell>
          <cell r="AA12083" t="str">
            <v>8</v>
          </cell>
          <cell r="AB12083" t="str">
            <v>14205004006001</v>
          </cell>
          <cell r="AC12083" t="str">
            <v>4</v>
          </cell>
          <cell r="AD12083" t="str">
            <v>42</v>
          </cell>
          <cell r="AE12083" t="str">
            <v>14205004</v>
          </cell>
          <cell r="AF12083" t="str">
            <v>14205004006</v>
          </cell>
          <cell r="AG12083" t="str">
            <v>14205004006001</v>
          </cell>
          <cell r="AH12083" t="str">
            <v>当阳市</v>
          </cell>
          <cell r="AI12083" t="str">
            <v>当阳市教育局</v>
          </cell>
          <cell r="AJ12083" t="str">
            <v>当阳市职业技术教育中心</v>
          </cell>
          <cell r="AK12083" t="str">
            <v>英语老师</v>
          </cell>
        </row>
        <row r="12084">
          <cell r="X12084" t="str">
            <v>3142050600515</v>
          </cell>
          <cell r="Y12084" t="str">
            <v>三峡大学科技学院C4栋.</v>
          </cell>
          <cell r="Z12084" t="str">
            <v>5</v>
          </cell>
          <cell r="AA12084" t="str">
            <v>15</v>
          </cell>
          <cell r="AB12084" t="str">
            <v>14205009007001</v>
          </cell>
          <cell r="AC12084" t="str">
            <v>3</v>
          </cell>
          <cell r="AD12084" t="str">
            <v>31</v>
          </cell>
          <cell r="AE12084" t="str">
            <v>14205009</v>
          </cell>
          <cell r="AF12084" t="str">
            <v>14205009007</v>
          </cell>
          <cell r="AG12084" t="str">
            <v>14205009007001</v>
          </cell>
          <cell r="AH12084" t="str">
            <v>枝江市</v>
          </cell>
          <cell r="AI12084" t="str">
            <v>枝江市经济信息化和商务局</v>
          </cell>
          <cell r="AJ12084" t="str">
            <v>枝江市企业服务中心</v>
          </cell>
          <cell r="AK12084" t="str">
            <v>信息管理</v>
          </cell>
        </row>
        <row r="12085">
          <cell r="X12085" t="str">
            <v>2142050510326</v>
          </cell>
          <cell r="Y12085" t="str">
            <v>三峡大学经济与管理学院楼G2/G3栋.</v>
          </cell>
          <cell r="Z12085" t="str">
            <v>103</v>
          </cell>
          <cell r="AA12085" t="str">
            <v>26</v>
          </cell>
          <cell r="AB12085" t="str">
            <v>14205009016002</v>
          </cell>
          <cell r="AC12085" t="str">
            <v>2</v>
          </cell>
          <cell r="AD12085" t="str">
            <v>21</v>
          </cell>
          <cell r="AE12085" t="str">
            <v>14205009</v>
          </cell>
          <cell r="AF12085" t="str">
            <v>14205009016</v>
          </cell>
          <cell r="AG12085" t="str">
            <v>14205009016002</v>
          </cell>
          <cell r="AH12085" t="str">
            <v>枝江市</v>
          </cell>
          <cell r="AI12085" t="str">
            <v>枝江市民政局</v>
          </cell>
          <cell r="AJ12085" t="str">
            <v>枝江市民政局婚姻登记处</v>
          </cell>
          <cell r="AK12085" t="str">
            <v>婚姻家庭辅导</v>
          </cell>
        </row>
        <row r="12086">
          <cell r="X12086" t="str">
            <v>2142050402823</v>
          </cell>
          <cell r="Y12086" t="str">
            <v>三峡大学科技学院C1栋.</v>
          </cell>
          <cell r="Z12086" t="str">
            <v>28</v>
          </cell>
          <cell r="AA12086" t="str">
            <v>23</v>
          </cell>
          <cell r="AB12086" t="str">
            <v>14205001010002</v>
          </cell>
          <cell r="AC12086" t="str">
            <v>2</v>
          </cell>
          <cell r="AD12086" t="str">
            <v>21</v>
          </cell>
          <cell r="AE12086" t="str">
            <v>14205001</v>
          </cell>
          <cell r="AF12086" t="str">
            <v>14205001010</v>
          </cell>
          <cell r="AG12086" t="str">
            <v>14205001010002</v>
          </cell>
          <cell r="AH12086" t="str">
            <v>市直</v>
          </cell>
          <cell r="AI12086" t="str">
            <v>宜昌市残疾人联合会</v>
          </cell>
          <cell r="AJ12086" t="str">
            <v>宜昌市残疾人康复中心</v>
          </cell>
          <cell r="AK12086" t="str">
            <v>会计</v>
          </cell>
        </row>
        <row r="12087">
          <cell r="X12087" t="str">
            <v>1142050303725</v>
          </cell>
          <cell r="Y12087" t="str">
            <v>湖北三峡职业技术学院综合教学楼（J）</v>
          </cell>
          <cell r="Z12087" t="str">
            <v>37</v>
          </cell>
          <cell r="AA12087" t="str">
            <v>25</v>
          </cell>
          <cell r="AB12087" t="str">
            <v>14205004011002</v>
          </cell>
          <cell r="AC12087" t="str">
            <v>1</v>
          </cell>
          <cell r="AD12087" t="str">
            <v>11</v>
          </cell>
          <cell r="AE12087" t="str">
            <v>14205004</v>
          </cell>
          <cell r="AF12087" t="str">
            <v>14205004011</v>
          </cell>
          <cell r="AG12087" t="str">
            <v>14205004011002</v>
          </cell>
          <cell r="AH12087" t="str">
            <v>当阳市</v>
          </cell>
          <cell r="AI12087" t="str">
            <v>当阳市两河镇人民政府</v>
          </cell>
          <cell r="AJ12087" t="str">
            <v>当阳市两河镇农业农村服务中心</v>
          </cell>
          <cell r="AK12087" t="str">
            <v>综合管理</v>
          </cell>
        </row>
        <row r="12088">
          <cell r="X12088" t="str">
            <v>2142050510013</v>
          </cell>
          <cell r="Y12088" t="str">
            <v>三峡大学经济与管理学院楼G2/G3栋.</v>
          </cell>
          <cell r="Z12088" t="str">
            <v>100</v>
          </cell>
          <cell r="AA12088" t="str">
            <v>13</v>
          </cell>
          <cell r="AB12088" t="str">
            <v>14205004002001</v>
          </cell>
          <cell r="AC12088" t="str">
            <v>2</v>
          </cell>
          <cell r="AD12088" t="str">
            <v>21</v>
          </cell>
          <cell r="AE12088" t="str">
            <v>14205004</v>
          </cell>
          <cell r="AF12088" t="str">
            <v>14205004002</v>
          </cell>
          <cell r="AG12088" t="str">
            <v>14205004002001</v>
          </cell>
          <cell r="AH12088" t="str">
            <v>当阳市</v>
          </cell>
          <cell r="AI12088" t="str">
            <v>当阳市民政局</v>
          </cell>
          <cell r="AJ12088" t="str">
            <v>当阳市社会福利院</v>
          </cell>
          <cell r="AK12088" t="str">
            <v>综合业务岗</v>
          </cell>
        </row>
        <row r="12089">
          <cell r="X12089" t="str">
            <v>5142051100115</v>
          </cell>
          <cell r="Y12089" t="str">
            <v>三峡电力职业学院2号教学楼</v>
          </cell>
          <cell r="Z12089" t="str">
            <v>1</v>
          </cell>
          <cell r="AA12089" t="str">
            <v>15</v>
          </cell>
          <cell r="AB12089" t="str">
            <v>14205003009003</v>
          </cell>
          <cell r="AC12089" t="str">
            <v>5</v>
          </cell>
          <cell r="AD12089" t="str">
            <v>51</v>
          </cell>
          <cell r="AE12089" t="str">
            <v>14205003</v>
          </cell>
          <cell r="AF12089" t="str">
            <v>14205003009</v>
          </cell>
          <cell r="AG12089" t="str">
            <v>14205003009003</v>
          </cell>
          <cell r="AH12089" t="str">
            <v>夷陵区</v>
          </cell>
          <cell r="AI12089" t="str">
            <v>宜昌市夷陵区卫生健康局</v>
          </cell>
          <cell r="AJ12089" t="str">
            <v>宜昌市夷陵区樟村坪镇卫生院</v>
          </cell>
          <cell r="AK12089" t="str">
            <v>中医</v>
          </cell>
        </row>
        <row r="12090">
          <cell r="X12090" t="str">
            <v>1142050103627</v>
          </cell>
          <cell r="Y12090" t="str">
            <v>三峡大学科技学院C1栋</v>
          </cell>
          <cell r="Z12090" t="str">
            <v>36</v>
          </cell>
          <cell r="AA12090" t="str">
            <v>27</v>
          </cell>
          <cell r="AB12090" t="str">
            <v>14205001012001</v>
          </cell>
          <cell r="AC12090" t="str">
            <v>1</v>
          </cell>
          <cell r="AD12090" t="str">
            <v>11</v>
          </cell>
          <cell r="AE12090" t="str">
            <v>14205001</v>
          </cell>
          <cell r="AF12090" t="str">
            <v>14205001012</v>
          </cell>
          <cell r="AG12090" t="str">
            <v>14205001012001</v>
          </cell>
          <cell r="AH12090" t="str">
            <v>市直</v>
          </cell>
          <cell r="AI12090" t="str">
            <v>政协宜昌市委员会办公室</v>
          </cell>
          <cell r="AJ12090" t="str">
            <v>宜昌市政协信息中心</v>
          </cell>
          <cell r="AK12090" t="str">
            <v>综合管理岗</v>
          </cell>
        </row>
        <row r="12091">
          <cell r="X12091" t="str">
            <v>2142050405219</v>
          </cell>
          <cell r="Y12091" t="str">
            <v>三峡大学科技学院C1栋.</v>
          </cell>
          <cell r="Z12091" t="str">
            <v>52</v>
          </cell>
          <cell r="AA12091" t="str">
            <v>19</v>
          </cell>
          <cell r="AB12091" t="str">
            <v>14205003001001</v>
          </cell>
          <cell r="AC12091" t="str">
            <v>2</v>
          </cell>
          <cell r="AD12091" t="str">
            <v>21</v>
          </cell>
          <cell r="AE12091" t="str">
            <v>14205003</v>
          </cell>
          <cell r="AF12091" t="str">
            <v>14205003001</v>
          </cell>
          <cell r="AG12091" t="str">
            <v>14205003001001</v>
          </cell>
          <cell r="AH12091" t="str">
            <v>夷陵区</v>
          </cell>
          <cell r="AI12091" t="str">
            <v>宜昌市夷陵区财政局</v>
          </cell>
          <cell r="AJ12091" t="str">
            <v>宜昌市夷陵区乡镇财政所</v>
          </cell>
          <cell r="AK12091" t="str">
            <v>财务管理岗</v>
          </cell>
        </row>
        <row r="12092">
          <cell r="X12092" t="str">
            <v>3142050900704</v>
          </cell>
          <cell r="Y12092" t="str">
            <v>宜昌科技职业学院北校区E1/E2教学楼</v>
          </cell>
          <cell r="Z12092" t="str">
            <v>7</v>
          </cell>
          <cell r="AA12092" t="str">
            <v>4</v>
          </cell>
          <cell r="AB12092" t="str">
            <v>14205004008001</v>
          </cell>
          <cell r="AC12092" t="str">
            <v>3</v>
          </cell>
          <cell r="AD12092" t="str">
            <v>31</v>
          </cell>
          <cell r="AE12092" t="str">
            <v>14205004</v>
          </cell>
          <cell r="AF12092" t="str">
            <v>14205004008</v>
          </cell>
          <cell r="AG12092" t="str">
            <v>14205004008001</v>
          </cell>
          <cell r="AH12092" t="str">
            <v>当阳市</v>
          </cell>
          <cell r="AI12092" t="str">
            <v>当阳市市场监督管理局</v>
          </cell>
          <cell r="AJ12092" t="str">
            <v>当阳市个体私营经济服务中心</v>
          </cell>
          <cell r="AK12092" t="str">
            <v>商品监管服务</v>
          </cell>
        </row>
        <row r="12093">
          <cell r="X12093" t="str">
            <v>1142050207127</v>
          </cell>
          <cell r="Y12093" t="str">
            <v>三峡大学经济与管理学院楼G2/G3栋</v>
          </cell>
          <cell r="Z12093" t="str">
            <v>71</v>
          </cell>
          <cell r="AA12093" t="str">
            <v>27</v>
          </cell>
          <cell r="AB12093" t="str">
            <v>14205001004001</v>
          </cell>
          <cell r="AC12093" t="str">
            <v>1</v>
          </cell>
          <cell r="AD12093" t="str">
            <v>11</v>
          </cell>
          <cell r="AE12093" t="str">
            <v>14205001</v>
          </cell>
          <cell r="AF12093" t="str">
            <v>14205001004</v>
          </cell>
          <cell r="AG12093" t="str">
            <v>14205001004001</v>
          </cell>
          <cell r="AH12093" t="str">
            <v>市直</v>
          </cell>
          <cell r="AI12093" t="str">
            <v>宜昌市总工会</v>
          </cell>
          <cell r="AJ12093" t="str">
            <v>宜昌平湖工人疗养院</v>
          </cell>
          <cell r="AK12093" t="str">
            <v>疗休养管理服务</v>
          </cell>
        </row>
        <row r="12094">
          <cell r="X12094" t="str">
            <v>3142050902903</v>
          </cell>
          <cell r="Y12094" t="str">
            <v>宜昌科技职业学院北校区E1/E2教学楼</v>
          </cell>
          <cell r="Z12094" t="str">
            <v>29</v>
          </cell>
          <cell r="AA12094" t="str">
            <v>3</v>
          </cell>
          <cell r="AB12094" t="str">
            <v>14205003008001</v>
          </cell>
          <cell r="AC12094" t="str">
            <v>3</v>
          </cell>
          <cell r="AD12094" t="str">
            <v>31</v>
          </cell>
          <cell r="AE12094" t="str">
            <v>14205003</v>
          </cell>
          <cell r="AF12094" t="str">
            <v>14205003008</v>
          </cell>
          <cell r="AG12094" t="str">
            <v>14205003008001</v>
          </cell>
          <cell r="AH12094" t="str">
            <v>夷陵区</v>
          </cell>
          <cell r="AI12094" t="str">
            <v>宜昌市夷陵区自然资源和规划局</v>
          </cell>
          <cell r="AJ12094" t="str">
            <v>宜昌市夷陵区乡镇自然资源和规划所</v>
          </cell>
          <cell r="AK12094" t="str">
            <v>乡镇资源规划岗</v>
          </cell>
        </row>
        <row r="12095">
          <cell r="X12095" t="str">
            <v>5242051100516</v>
          </cell>
          <cell r="Y12095" t="str">
            <v>三峡电力职业学院2号教学楼</v>
          </cell>
          <cell r="Z12095" t="str">
            <v>5</v>
          </cell>
          <cell r="AA12095" t="str">
            <v>16</v>
          </cell>
          <cell r="AB12095" t="str">
            <v>14205003009001</v>
          </cell>
          <cell r="AC12095" t="str">
            <v>5</v>
          </cell>
          <cell r="AD12095" t="str">
            <v>52</v>
          </cell>
          <cell r="AE12095" t="str">
            <v>14205003</v>
          </cell>
          <cell r="AF12095" t="str">
            <v>14205003009</v>
          </cell>
          <cell r="AG12095" t="str">
            <v>14205003009001</v>
          </cell>
          <cell r="AH12095" t="str">
            <v>夷陵区</v>
          </cell>
          <cell r="AI12095" t="str">
            <v>宜昌市夷陵区卫生健康局</v>
          </cell>
          <cell r="AJ12095" t="str">
            <v>宜昌市夷陵区疾病预防控制中心</v>
          </cell>
          <cell r="AK12095" t="str">
            <v>检验检测</v>
          </cell>
        </row>
        <row r="12096">
          <cell r="X12096" t="str">
            <v>2142050402127</v>
          </cell>
          <cell r="Y12096" t="str">
            <v>三峡大学科技学院C1栋.</v>
          </cell>
          <cell r="Z12096" t="str">
            <v>21</v>
          </cell>
          <cell r="AA12096" t="str">
            <v>27</v>
          </cell>
          <cell r="AB12096" t="str">
            <v>14205009009001</v>
          </cell>
          <cell r="AC12096" t="str">
            <v>2</v>
          </cell>
          <cell r="AD12096" t="str">
            <v>21</v>
          </cell>
          <cell r="AE12096" t="str">
            <v>14205009</v>
          </cell>
          <cell r="AF12096" t="str">
            <v>14205009009</v>
          </cell>
          <cell r="AG12096" t="str">
            <v>14205009009001</v>
          </cell>
          <cell r="AH12096" t="str">
            <v>枝江市</v>
          </cell>
          <cell r="AI12096" t="str">
            <v>枝江市融媒体中心</v>
          </cell>
          <cell r="AJ12096" t="str">
            <v>枝江市融媒体中心</v>
          </cell>
          <cell r="AK12096" t="str">
            <v>文案策划与编导</v>
          </cell>
        </row>
        <row r="12097">
          <cell r="X12097" t="str">
            <v>1142050100906</v>
          </cell>
          <cell r="Y12097" t="str">
            <v>三峡大学科技学院C1栋</v>
          </cell>
          <cell r="Z12097" t="str">
            <v>9</v>
          </cell>
          <cell r="AA12097" t="str">
            <v>6</v>
          </cell>
          <cell r="AB12097" t="str">
            <v>14205009002001</v>
          </cell>
          <cell r="AC12097" t="str">
            <v>1</v>
          </cell>
          <cell r="AD12097" t="str">
            <v>11</v>
          </cell>
          <cell r="AE12097" t="str">
            <v>14205009</v>
          </cell>
          <cell r="AF12097" t="str">
            <v>14205009002</v>
          </cell>
          <cell r="AG12097" t="str">
            <v>14205009002001</v>
          </cell>
          <cell r="AH12097" t="str">
            <v>枝江市</v>
          </cell>
          <cell r="AI12097" t="str">
            <v>枝江市总工会</v>
          </cell>
          <cell r="AJ12097" t="str">
            <v>枝江市工人文化宫</v>
          </cell>
          <cell r="AK12097" t="str">
            <v>办公室综合管理</v>
          </cell>
        </row>
        <row r="12098">
          <cell r="X12098" t="str">
            <v>1142050103830</v>
          </cell>
          <cell r="Y12098" t="str">
            <v>三峡大学科技学院C1栋</v>
          </cell>
          <cell r="Z12098" t="str">
            <v>38</v>
          </cell>
          <cell r="AA12098" t="str">
            <v>30</v>
          </cell>
          <cell r="AB12098" t="str">
            <v>14205009006001</v>
          </cell>
          <cell r="AC12098" t="str">
            <v>1</v>
          </cell>
          <cell r="AD12098" t="str">
            <v>11</v>
          </cell>
          <cell r="AE12098" t="str">
            <v>14205009</v>
          </cell>
          <cell r="AF12098" t="str">
            <v>14205009006</v>
          </cell>
          <cell r="AG12098" t="str">
            <v>14205009006001</v>
          </cell>
          <cell r="AH12098" t="str">
            <v>枝江市</v>
          </cell>
          <cell r="AI12098" t="str">
            <v>枝江市人力资源和社会保障局</v>
          </cell>
          <cell r="AJ12098" t="str">
            <v>枝江市劳动保护中心</v>
          </cell>
          <cell r="AK12098" t="str">
            <v>综合管理2</v>
          </cell>
        </row>
        <row r="12099">
          <cell r="X12099" t="str">
            <v>2142050403520</v>
          </cell>
          <cell r="Y12099" t="str">
            <v>三峡大学科技学院C1栋.</v>
          </cell>
          <cell r="Z12099" t="str">
            <v>35</v>
          </cell>
          <cell r="AA12099" t="str">
            <v>20</v>
          </cell>
          <cell r="AB12099" t="str">
            <v>14205001010002</v>
          </cell>
          <cell r="AC12099" t="str">
            <v>2</v>
          </cell>
          <cell r="AD12099" t="str">
            <v>21</v>
          </cell>
          <cell r="AE12099" t="str">
            <v>14205001</v>
          </cell>
          <cell r="AF12099" t="str">
            <v>14205001010</v>
          </cell>
          <cell r="AG12099" t="str">
            <v>14205001010002</v>
          </cell>
          <cell r="AH12099" t="str">
            <v>市直</v>
          </cell>
          <cell r="AI12099" t="str">
            <v>宜昌市残疾人联合会</v>
          </cell>
          <cell r="AJ12099" t="str">
            <v>宜昌市残疾人康复中心</v>
          </cell>
          <cell r="AK12099" t="str">
            <v>会计</v>
          </cell>
        </row>
        <row r="12100">
          <cell r="X12100" t="str">
            <v>2142050506226</v>
          </cell>
          <cell r="Y12100" t="str">
            <v>三峡大学经济与管理学院楼G2/G3栋.</v>
          </cell>
          <cell r="Z12100" t="str">
            <v>62</v>
          </cell>
          <cell r="AA12100" t="str">
            <v>26</v>
          </cell>
          <cell r="AB12100" t="str">
            <v>14205003003001</v>
          </cell>
          <cell r="AC12100" t="str">
            <v>2</v>
          </cell>
          <cell r="AD12100" t="str">
            <v>21</v>
          </cell>
          <cell r="AE12100" t="str">
            <v>14205003</v>
          </cell>
          <cell r="AF12100" t="str">
            <v>14205003003</v>
          </cell>
          <cell r="AG12100" t="str">
            <v>14205003003001</v>
          </cell>
          <cell r="AH12100" t="str">
            <v>夷陵区</v>
          </cell>
          <cell r="AI12100" t="str">
            <v>中共宜昌市夷陵区委社会工作部</v>
          </cell>
          <cell r="AJ12100" t="str">
            <v>宜昌市夷陵区社会工作服务中心</v>
          </cell>
          <cell r="AK12100" t="str">
            <v>文字综合岗</v>
          </cell>
        </row>
        <row r="12101">
          <cell r="X12101" t="str">
            <v>1142050300518</v>
          </cell>
          <cell r="Y12101" t="str">
            <v>湖北三峡职业技术学院综合教学楼（J）</v>
          </cell>
          <cell r="Z12101" t="str">
            <v>5</v>
          </cell>
          <cell r="AA12101" t="str">
            <v>18</v>
          </cell>
          <cell r="AB12101" t="str">
            <v>14205004015001</v>
          </cell>
          <cell r="AC12101" t="str">
            <v>1</v>
          </cell>
          <cell r="AD12101" t="str">
            <v>11</v>
          </cell>
          <cell r="AE12101" t="str">
            <v>14205004</v>
          </cell>
          <cell r="AF12101" t="str">
            <v>14205004015</v>
          </cell>
          <cell r="AG12101" t="str">
            <v>14205004015001</v>
          </cell>
          <cell r="AH12101" t="str">
            <v>当阳市</v>
          </cell>
          <cell r="AI12101" t="str">
            <v>当阳市草埠湖镇人民政府</v>
          </cell>
          <cell r="AJ12101" t="str">
            <v>当阳市草埠湖镇党群服务中心</v>
          </cell>
          <cell r="AK12101" t="str">
            <v>综合管理</v>
          </cell>
        </row>
        <row r="12102">
          <cell r="X12102" t="str">
            <v>1142050302730</v>
          </cell>
          <cell r="Y12102" t="str">
            <v>湖北三峡职业技术学院综合教学楼（J）</v>
          </cell>
          <cell r="Z12102" t="str">
            <v>27</v>
          </cell>
          <cell r="AA12102" t="str">
            <v>30</v>
          </cell>
          <cell r="AB12102" t="str">
            <v>14205004014001</v>
          </cell>
          <cell r="AC12102" t="str">
            <v>1</v>
          </cell>
          <cell r="AD12102" t="str">
            <v>11</v>
          </cell>
          <cell r="AE12102" t="str">
            <v>14205004</v>
          </cell>
          <cell r="AF12102" t="str">
            <v>14205004014</v>
          </cell>
          <cell r="AG12102" t="str">
            <v>14205004014001</v>
          </cell>
          <cell r="AH12102" t="str">
            <v>当阳市</v>
          </cell>
          <cell r="AI12102" t="str">
            <v>当阳市王店镇人民政府</v>
          </cell>
          <cell r="AJ12102" t="str">
            <v>当阳市王店镇党群服务中心</v>
          </cell>
          <cell r="AK12102" t="str">
            <v>政务服务</v>
          </cell>
        </row>
        <row r="12103">
          <cell r="X12103" t="str">
            <v>5242051100724</v>
          </cell>
          <cell r="Y12103" t="str">
            <v>三峡电力职业学院2号教学楼</v>
          </cell>
          <cell r="Z12103" t="str">
            <v>7</v>
          </cell>
          <cell r="AA12103" t="str">
            <v>24</v>
          </cell>
          <cell r="AB12103" t="str">
            <v>14205002002001</v>
          </cell>
          <cell r="AC12103" t="str">
            <v>5</v>
          </cell>
          <cell r="AD12103" t="str">
            <v>52</v>
          </cell>
          <cell r="AE12103" t="str">
            <v>14205002</v>
          </cell>
          <cell r="AF12103" t="str">
            <v>14205002002</v>
          </cell>
          <cell r="AG12103" t="str">
            <v>14205002002001</v>
          </cell>
          <cell r="AH12103" t="str">
            <v>兴山县</v>
          </cell>
          <cell r="AI12103" t="str">
            <v>兴山县卫生健康局</v>
          </cell>
          <cell r="AJ12103" t="str">
            <v>兴山县人民医院</v>
          </cell>
          <cell r="AK12103" t="str">
            <v>临床医学</v>
          </cell>
        </row>
        <row r="12104">
          <cell r="X12104" t="str">
            <v>1142050301415</v>
          </cell>
          <cell r="Y12104" t="str">
            <v>湖北三峡职业技术学院综合教学楼（J）</v>
          </cell>
          <cell r="Z12104" t="str">
            <v>14</v>
          </cell>
          <cell r="AA12104" t="str">
            <v>15</v>
          </cell>
          <cell r="AB12104" t="str">
            <v>14205004010001</v>
          </cell>
          <cell r="AC12104" t="str">
            <v>1</v>
          </cell>
          <cell r="AD12104" t="str">
            <v>11</v>
          </cell>
          <cell r="AE12104" t="str">
            <v>14205004</v>
          </cell>
          <cell r="AF12104" t="str">
            <v>14205004010</v>
          </cell>
          <cell r="AG12104" t="str">
            <v>14205004010001</v>
          </cell>
          <cell r="AH12104" t="str">
            <v>当阳市</v>
          </cell>
          <cell r="AI12104" t="str">
            <v>当阳市半月镇人民政府</v>
          </cell>
          <cell r="AJ12104" t="str">
            <v>当阳市半月镇党群服务中心</v>
          </cell>
          <cell r="AK12104" t="str">
            <v>办公室综合管理</v>
          </cell>
        </row>
        <row r="12105">
          <cell r="X12105" t="str">
            <v>4242051006730</v>
          </cell>
          <cell r="Y12105" t="str">
            <v>宜昌科技职业学院南校区A/B教学楼</v>
          </cell>
          <cell r="Z12105" t="str">
            <v>67</v>
          </cell>
          <cell r="AA12105" t="str">
            <v>30</v>
          </cell>
          <cell r="AB12105" t="str">
            <v>14205003010006</v>
          </cell>
          <cell r="AC12105" t="str">
            <v>4</v>
          </cell>
          <cell r="AD12105" t="str">
            <v>42</v>
          </cell>
          <cell r="AE12105" t="str">
            <v>14205003</v>
          </cell>
          <cell r="AF12105" t="str">
            <v>14205003010</v>
          </cell>
          <cell r="AG12105" t="str">
            <v>14205003010006</v>
          </cell>
          <cell r="AH12105" t="str">
            <v>夷陵区</v>
          </cell>
          <cell r="AI12105" t="str">
            <v>宜昌市夷陵区教育局</v>
          </cell>
          <cell r="AJ12105" t="str">
            <v>宜昌市夷陵区三斗坪镇三峡初级中学</v>
          </cell>
          <cell r="AK12105" t="str">
            <v>初中心理健康教师</v>
          </cell>
        </row>
        <row r="12106">
          <cell r="X12106" t="str">
            <v>2142050701119</v>
          </cell>
          <cell r="Y12106" t="str">
            <v>湖北三峡职业技术学院综合教学楼（J）.</v>
          </cell>
          <cell r="Z12106" t="str">
            <v>11</v>
          </cell>
          <cell r="AA12106" t="str">
            <v>19</v>
          </cell>
          <cell r="AB12106" t="str">
            <v>14205004011001</v>
          </cell>
          <cell r="AC12106" t="str">
            <v>2</v>
          </cell>
          <cell r="AD12106" t="str">
            <v>21</v>
          </cell>
          <cell r="AE12106" t="str">
            <v>14205004</v>
          </cell>
          <cell r="AF12106" t="str">
            <v>14205004011</v>
          </cell>
          <cell r="AG12106" t="str">
            <v>14205004011001</v>
          </cell>
          <cell r="AH12106" t="str">
            <v>当阳市</v>
          </cell>
          <cell r="AI12106" t="str">
            <v>当阳市两河镇人民政府</v>
          </cell>
          <cell r="AJ12106" t="str">
            <v>当阳市两河镇党群服务中心</v>
          </cell>
          <cell r="AK12106" t="str">
            <v>综合服务</v>
          </cell>
        </row>
        <row r="12107">
          <cell r="X12107" t="str">
            <v>4142051001229</v>
          </cell>
          <cell r="Y12107" t="str">
            <v>宜昌科技职业学院南校区A/B教学楼</v>
          </cell>
          <cell r="Z12107" t="str">
            <v>12</v>
          </cell>
          <cell r="AA12107" t="str">
            <v>29</v>
          </cell>
          <cell r="AB12107" t="str">
            <v>14205003010012</v>
          </cell>
          <cell r="AC12107" t="str">
            <v>4</v>
          </cell>
          <cell r="AD12107" t="str">
            <v>41</v>
          </cell>
          <cell r="AE12107" t="str">
            <v>14205003</v>
          </cell>
          <cell r="AF12107" t="str">
            <v>14205003010</v>
          </cell>
          <cell r="AG12107" t="str">
            <v>14205003010012</v>
          </cell>
          <cell r="AH12107" t="str">
            <v>夷陵区</v>
          </cell>
          <cell r="AI12107" t="str">
            <v>宜昌市夷陵区教育局</v>
          </cell>
          <cell r="AJ12107" t="str">
            <v>宜昌市夷陵区东湖小学</v>
          </cell>
          <cell r="AK12107" t="str">
            <v>小学英语教师</v>
          </cell>
        </row>
        <row r="12108">
          <cell r="X12108" t="str">
            <v>3142050804426</v>
          </cell>
          <cell r="Y12108" t="str">
            <v>宜昌市三峡中等专业学校教学楼</v>
          </cell>
          <cell r="Z12108" t="str">
            <v>44</v>
          </cell>
          <cell r="AA12108" t="str">
            <v>26</v>
          </cell>
          <cell r="AB12108" t="str">
            <v>14205001017001</v>
          </cell>
          <cell r="AC12108" t="str">
            <v>3</v>
          </cell>
          <cell r="AD12108" t="str">
            <v>31</v>
          </cell>
          <cell r="AE12108" t="str">
            <v>14205001</v>
          </cell>
          <cell r="AF12108" t="str">
            <v>14205001017</v>
          </cell>
          <cell r="AG12108" t="str">
            <v>14205001017001</v>
          </cell>
          <cell r="AH12108" t="str">
            <v>市直</v>
          </cell>
          <cell r="AI12108" t="str">
            <v>宜昌市交通运输局</v>
          </cell>
          <cell r="AJ12108" t="str">
            <v>宜昌市公路建设养护中心</v>
          </cell>
          <cell r="AK12108" t="str">
            <v>路桥工程</v>
          </cell>
        </row>
        <row r="12109">
          <cell r="X12109" t="str">
            <v>2142050404524</v>
          </cell>
          <cell r="Y12109" t="str">
            <v>三峡大学科技学院C1栋.</v>
          </cell>
          <cell r="Z12109" t="str">
            <v>45</v>
          </cell>
          <cell r="AA12109" t="str">
            <v>24</v>
          </cell>
          <cell r="AB12109" t="str">
            <v>14205001013001</v>
          </cell>
          <cell r="AC12109" t="str">
            <v>2</v>
          </cell>
          <cell r="AD12109" t="str">
            <v>21</v>
          </cell>
          <cell r="AE12109" t="str">
            <v>14205001</v>
          </cell>
          <cell r="AF12109" t="str">
            <v>14205001013</v>
          </cell>
          <cell r="AG12109" t="str">
            <v>14205001013001</v>
          </cell>
          <cell r="AH12109" t="str">
            <v>市直</v>
          </cell>
          <cell r="AI12109" t="str">
            <v>宜昌住房公积金中心</v>
          </cell>
          <cell r="AJ12109" t="str">
            <v>宜昌住房公积金中心</v>
          </cell>
          <cell r="AK12109" t="str">
            <v>综合岗</v>
          </cell>
        </row>
        <row r="12110">
          <cell r="X12110" t="str">
            <v>1142050103216</v>
          </cell>
          <cell r="Y12110" t="str">
            <v>三峡大学科技学院C1栋</v>
          </cell>
          <cell r="Z12110" t="str">
            <v>32</v>
          </cell>
          <cell r="AA12110" t="str">
            <v>16</v>
          </cell>
          <cell r="AB12110" t="str">
            <v>14205009006001</v>
          </cell>
          <cell r="AC12110" t="str">
            <v>1</v>
          </cell>
          <cell r="AD12110" t="str">
            <v>11</v>
          </cell>
          <cell r="AE12110" t="str">
            <v>14205009</v>
          </cell>
          <cell r="AF12110" t="str">
            <v>14205009006</v>
          </cell>
          <cell r="AG12110" t="str">
            <v>14205009006001</v>
          </cell>
          <cell r="AH12110" t="str">
            <v>枝江市</v>
          </cell>
          <cell r="AI12110" t="str">
            <v>枝江市人力资源和社会保障局</v>
          </cell>
          <cell r="AJ12110" t="str">
            <v>枝江市劳动保护中心</v>
          </cell>
          <cell r="AK12110" t="str">
            <v>综合管理2</v>
          </cell>
        </row>
        <row r="12111">
          <cell r="X12111" t="str">
            <v>1142050100506</v>
          </cell>
          <cell r="Y12111" t="str">
            <v>三峡大学科技学院C1栋</v>
          </cell>
          <cell r="Z12111" t="str">
            <v>5</v>
          </cell>
          <cell r="AA12111" t="str">
            <v>6</v>
          </cell>
          <cell r="AB12111" t="str">
            <v>14205001012001</v>
          </cell>
          <cell r="AC12111" t="str">
            <v>1</v>
          </cell>
          <cell r="AD12111" t="str">
            <v>11</v>
          </cell>
          <cell r="AE12111" t="str">
            <v>14205001</v>
          </cell>
          <cell r="AF12111" t="str">
            <v>14205001012</v>
          </cell>
          <cell r="AG12111" t="str">
            <v>14205001012001</v>
          </cell>
          <cell r="AH12111" t="str">
            <v>市直</v>
          </cell>
          <cell r="AI12111" t="str">
            <v>政协宜昌市委员会办公室</v>
          </cell>
          <cell r="AJ12111" t="str">
            <v>宜昌市政协信息中心</v>
          </cell>
          <cell r="AK12111" t="str">
            <v>综合管理岗</v>
          </cell>
        </row>
        <row r="12112">
          <cell r="X12112" t="str">
            <v>2142050507919</v>
          </cell>
          <cell r="Y12112" t="str">
            <v>三峡大学经济与管理学院楼G2/G3栋.</v>
          </cell>
          <cell r="Z12112" t="str">
            <v>79</v>
          </cell>
          <cell r="AA12112" t="str">
            <v>19</v>
          </cell>
          <cell r="AB12112" t="str">
            <v>14205004003001</v>
          </cell>
          <cell r="AC12112" t="str">
            <v>2</v>
          </cell>
          <cell r="AD12112" t="str">
            <v>21</v>
          </cell>
          <cell r="AE12112" t="str">
            <v>14205004</v>
          </cell>
          <cell r="AF12112" t="str">
            <v>14205004003</v>
          </cell>
          <cell r="AG12112" t="str">
            <v>14205004003001</v>
          </cell>
          <cell r="AH12112" t="str">
            <v>当阳市</v>
          </cell>
          <cell r="AI12112" t="str">
            <v>当阳市财政局</v>
          </cell>
          <cell r="AJ12112" t="str">
            <v>当阳市玉阳街道财政所</v>
          </cell>
          <cell r="AK12112" t="str">
            <v>财务会计</v>
          </cell>
        </row>
        <row r="12113">
          <cell r="X12113" t="str">
            <v>1142050206330</v>
          </cell>
          <cell r="Y12113" t="str">
            <v>三峡大学经济与管理学院楼G2/G3栋</v>
          </cell>
          <cell r="Z12113" t="str">
            <v>63</v>
          </cell>
          <cell r="AA12113" t="str">
            <v>30</v>
          </cell>
          <cell r="AB12113" t="str">
            <v>14205006005001</v>
          </cell>
          <cell r="AC12113" t="str">
            <v>1</v>
          </cell>
          <cell r="AD12113" t="str">
            <v>11</v>
          </cell>
          <cell r="AE12113" t="str">
            <v>14205006</v>
          </cell>
          <cell r="AF12113" t="str">
            <v>14205006005</v>
          </cell>
          <cell r="AG12113" t="str">
            <v>14205006005001</v>
          </cell>
          <cell r="AH12113" t="str">
            <v>秭归县</v>
          </cell>
          <cell r="AI12113" t="str">
            <v>秭归县泄滩乡人民政府</v>
          </cell>
          <cell r="AJ12113" t="str">
            <v>秭归县泄滩乡党群服务中心</v>
          </cell>
          <cell r="AK12113" t="str">
            <v>政务服务管理岗</v>
          </cell>
        </row>
        <row r="12114">
          <cell r="X12114" t="str">
            <v>2142050506219</v>
          </cell>
          <cell r="Y12114" t="str">
            <v>三峡大学经济与管理学院楼G2/G3栋.</v>
          </cell>
          <cell r="Z12114" t="str">
            <v>62</v>
          </cell>
          <cell r="AA12114" t="str">
            <v>19</v>
          </cell>
          <cell r="AB12114" t="str">
            <v>14205004003003</v>
          </cell>
          <cell r="AC12114" t="str">
            <v>2</v>
          </cell>
          <cell r="AD12114" t="str">
            <v>21</v>
          </cell>
          <cell r="AE12114" t="str">
            <v>14205004</v>
          </cell>
          <cell r="AF12114" t="str">
            <v>14205004003</v>
          </cell>
          <cell r="AG12114" t="str">
            <v>14205004003003</v>
          </cell>
          <cell r="AH12114" t="str">
            <v>当阳市</v>
          </cell>
          <cell r="AI12114" t="str">
            <v>当阳市财政局</v>
          </cell>
          <cell r="AJ12114" t="str">
            <v>当阳市河溶镇财政所</v>
          </cell>
          <cell r="AK12114" t="str">
            <v>财务会计</v>
          </cell>
        </row>
        <row r="12115">
          <cell r="X12115" t="str">
            <v>3142050802104</v>
          </cell>
          <cell r="Y12115" t="str">
            <v>宜昌市三峡中等专业学校教学楼</v>
          </cell>
          <cell r="Z12115" t="str">
            <v>21</v>
          </cell>
          <cell r="AA12115" t="str">
            <v>4</v>
          </cell>
          <cell r="AB12115" t="str">
            <v>14205001003001</v>
          </cell>
          <cell r="AC12115" t="str">
            <v>3</v>
          </cell>
          <cell r="AD12115" t="str">
            <v>31</v>
          </cell>
          <cell r="AE12115" t="str">
            <v>14205001</v>
          </cell>
          <cell r="AF12115" t="str">
            <v>14205001003</v>
          </cell>
          <cell r="AG12115" t="str">
            <v>14205001003001</v>
          </cell>
          <cell r="AH12115" t="str">
            <v>市直</v>
          </cell>
          <cell r="AI12115" t="str">
            <v>宜昌市科学技术局</v>
          </cell>
          <cell r="AJ12115" t="str">
            <v>宜昌市科学技术情报研究所</v>
          </cell>
          <cell r="AK12115" t="str">
            <v>科技服务</v>
          </cell>
        </row>
        <row r="12116">
          <cell r="X12116" t="str">
            <v/>
          </cell>
          <cell r="Y12116" t="str">
            <v/>
          </cell>
          <cell r="Z12116" t="str">
            <v/>
          </cell>
          <cell r="AA12116" t="str">
            <v/>
          </cell>
          <cell r="AB12116" t="str">
            <v>14205001016001</v>
          </cell>
          <cell r="AC12116" t="str">
            <v>6</v>
          </cell>
          <cell r="AD12116" t="str">
            <v>61</v>
          </cell>
          <cell r="AE12116" t="str">
            <v>14205001</v>
          </cell>
          <cell r="AF12116" t="str">
            <v>14205001016</v>
          </cell>
          <cell r="AG12116" t="str">
            <v>14205001016001</v>
          </cell>
          <cell r="AH12116" t="str">
            <v>市直</v>
          </cell>
          <cell r="AI12116" t="str">
            <v>宜昌市卫生健康委员会</v>
          </cell>
          <cell r="AJ12116" t="str">
            <v>宜昌市第二人民医院</v>
          </cell>
          <cell r="AK12116" t="str">
            <v>临床医师岗2</v>
          </cell>
        </row>
        <row r="12117">
          <cell r="X12117" t="str">
            <v>3142050802615</v>
          </cell>
          <cell r="Y12117" t="str">
            <v>宜昌市三峡中等专业学校教学楼</v>
          </cell>
          <cell r="Z12117" t="str">
            <v>26</v>
          </cell>
          <cell r="AA12117" t="str">
            <v>15</v>
          </cell>
          <cell r="AB12117" t="str">
            <v>14205001006001</v>
          </cell>
          <cell r="AC12117" t="str">
            <v>3</v>
          </cell>
          <cell r="AD12117" t="str">
            <v>31</v>
          </cell>
          <cell r="AE12117" t="str">
            <v>14205001</v>
          </cell>
          <cell r="AF12117" t="str">
            <v>14205001006</v>
          </cell>
          <cell r="AG12117" t="str">
            <v>14205001006001</v>
          </cell>
          <cell r="AH12117" t="str">
            <v>市直</v>
          </cell>
          <cell r="AI12117" t="str">
            <v>宜昌市市场监督管理局</v>
          </cell>
          <cell r="AJ12117" t="str">
            <v>宜昌市计量检定测试所</v>
          </cell>
          <cell r="AK12117" t="str">
            <v>检定员</v>
          </cell>
        </row>
        <row r="12118">
          <cell r="X12118" t="str">
            <v>4242051003809</v>
          </cell>
          <cell r="Y12118" t="str">
            <v>宜昌科技职业学院南校区A/B教学楼</v>
          </cell>
          <cell r="Z12118" t="str">
            <v>38</v>
          </cell>
          <cell r="AA12118" t="str">
            <v>9</v>
          </cell>
          <cell r="AB12118" t="str">
            <v>14205003010008</v>
          </cell>
          <cell r="AC12118" t="str">
            <v>4</v>
          </cell>
          <cell r="AD12118" t="str">
            <v>42</v>
          </cell>
          <cell r="AE12118" t="str">
            <v>14205003</v>
          </cell>
          <cell r="AF12118" t="str">
            <v>14205003010</v>
          </cell>
          <cell r="AG12118" t="str">
            <v>14205003010008</v>
          </cell>
          <cell r="AH12118" t="str">
            <v>夷陵区</v>
          </cell>
          <cell r="AI12118" t="str">
            <v>宜昌市夷陵区教育局</v>
          </cell>
          <cell r="AJ12118" t="str">
            <v>宜昌市夷陵区乐天溪镇乐天溪初级中学</v>
          </cell>
          <cell r="AK12118" t="str">
            <v>初中体育教师（兵教师）</v>
          </cell>
        </row>
        <row r="12119">
          <cell r="X12119" t="str">
            <v>1142050305223</v>
          </cell>
          <cell r="Y12119" t="str">
            <v>湖北三峡职业技术学院综合教学楼（J）</v>
          </cell>
          <cell r="Z12119" t="str">
            <v>52</v>
          </cell>
          <cell r="AA12119" t="str">
            <v>23</v>
          </cell>
          <cell r="AB12119" t="str">
            <v>14205004010001</v>
          </cell>
          <cell r="AC12119" t="str">
            <v>1</v>
          </cell>
          <cell r="AD12119" t="str">
            <v>11</v>
          </cell>
          <cell r="AE12119" t="str">
            <v>14205004</v>
          </cell>
          <cell r="AF12119" t="str">
            <v>14205004010</v>
          </cell>
          <cell r="AG12119" t="str">
            <v>14205004010001</v>
          </cell>
          <cell r="AH12119" t="str">
            <v>当阳市</v>
          </cell>
          <cell r="AI12119" t="str">
            <v>当阳市半月镇人民政府</v>
          </cell>
          <cell r="AJ12119" t="str">
            <v>当阳市半月镇党群服务中心</v>
          </cell>
          <cell r="AK12119" t="str">
            <v>退役军人事务服务</v>
          </cell>
        </row>
        <row r="12120">
          <cell r="X12120" t="str">
            <v>3142050602217</v>
          </cell>
          <cell r="Y12120" t="str">
            <v>三峡大学科技学院C4栋.</v>
          </cell>
          <cell r="Z12120" t="str">
            <v>22</v>
          </cell>
          <cell r="AA12120" t="str">
            <v>17</v>
          </cell>
          <cell r="AB12120" t="str">
            <v>14205009007001</v>
          </cell>
          <cell r="AC12120" t="str">
            <v>3</v>
          </cell>
          <cell r="AD12120" t="str">
            <v>31</v>
          </cell>
          <cell r="AE12120" t="str">
            <v>14205009</v>
          </cell>
          <cell r="AF12120" t="str">
            <v>14205009007</v>
          </cell>
          <cell r="AG12120" t="str">
            <v>14205009007001</v>
          </cell>
          <cell r="AH12120" t="str">
            <v>枝江市</v>
          </cell>
          <cell r="AI12120" t="str">
            <v>枝江市经济信息化和商务局</v>
          </cell>
          <cell r="AJ12120" t="str">
            <v>枝江市企业服务中心</v>
          </cell>
          <cell r="AK12120" t="str">
            <v>信息管理</v>
          </cell>
        </row>
        <row r="12121">
          <cell r="X12121" t="str">
            <v>2142050403310</v>
          </cell>
          <cell r="Y12121" t="str">
            <v>三峡大学科技学院C1栋.</v>
          </cell>
          <cell r="Z12121" t="str">
            <v>33</v>
          </cell>
          <cell r="AA12121" t="str">
            <v>10</v>
          </cell>
          <cell r="AB12121" t="str">
            <v>14205001010002</v>
          </cell>
          <cell r="AC12121" t="str">
            <v>2</v>
          </cell>
          <cell r="AD12121" t="str">
            <v>21</v>
          </cell>
          <cell r="AE12121" t="str">
            <v>14205001</v>
          </cell>
          <cell r="AF12121" t="str">
            <v>14205001010</v>
          </cell>
          <cell r="AG12121" t="str">
            <v>14205001010002</v>
          </cell>
          <cell r="AH12121" t="str">
            <v>市直</v>
          </cell>
          <cell r="AI12121" t="str">
            <v>宜昌市残疾人联合会</v>
          </cell>
          <cell r="AJ12121" t="str">
            <v>宜昌市残疾人康复中心</v>
          </cell>
          <cell r="AK12121" t="str">
            <v>会计</v>
          </cell>
        </row>
        <row r="12122">
          <cell r="X12122" t="str">
            <v>1142050304903</v>
          </cell>
          <cell r="Y12122" t="str">
            <v>湖北三峡职业技术学院综合教学楼（J）</v>
          </cell>
          <cell r="Z12122" t="str">
            <v>49</v>
          </cell>
          <cell r="AA12122" t="str">
            <v>3</v>
          </cell>
          <cell r="AB12122" t="str">
            <v>14205004010001</v>
          </cell>
          <cell r="AC12122" t="str">
            <v>1</v>
          </cell>
          <cell r="AD12122" t="str">
            <v>11</v>
          </cell>
          <cell r="AE12122" t="str">
            <v>14205004</v>
          </cell>
          <cell r="AF12122" t="str">
            <v>14205004010</v>
          </cell>
          <cell r="AG12122" t="str">
            <v>14205004010001</v>
          </cell>
          <cell r="AH12122" t="str">
            <v>当阳市</v>
          </cell>
          <cell r="AI12122" t="str">
            <v>当阳市半月镇人民政府</v>
          </cell>
          <cell r="AJ12122" t="str">
            <v>当阳市半月镇党群服务中心</v>
          </cell>
          <cell r="AK12122" t="str">
            <v>办公室综合管理</v>
          </cell>
        </row>
        <row r="12123">
          <cell r="X12123" t="str">
            <v>2142050404129</v>
          </cell>
          <cell r="Y12123" t="str">
            <v>三峡大学科技学院C1栋.</v>
          </cell>
          <cell r="Z12123" t="str">
            <v>41</v>
          </cell>
          <cell r="AA12123" t="str">
            <v>29</v>
          </cell>
          <cell r="AB12123" t="str">
            <v>14205009009001</v>
          </cell>
          <cell r="AC12123" t="str">
            <v>2</v>
          </cell>
          <cell r="AD12123" t="str">
            <v>21</v>
          </cell>
          <cell r="AE12123" t="str">
            <v>14205009</v>
          </cell>
          <cell r="AF12123" t="str">
            <v>14205009009</v>
          </cell>
          <cell r="AG12123" t="str">
            <v>14205009009001</v>
          </cell>
          <cell r="AH12123" t="str">
            <v>枝江市</v>
          </cell>
          <cell r="AI12123" t="str">
            <v>枝江市融媒体中心</v>
          </cell>
          <cell r="AJ12123" t="str">
            <v>枝江市融媒体中心</v>
          </cell>
          <cell r="AK12123" t="str">
            <v>文案策划与编导</v>
          </cell>
        </row>
        <row r="12124">
          <cell r="X12124" t="str">
            <v>1142050100620</v>
          </cell>
          <cell r="Y12124" t="str">
            <v>三峡大学科技学院C1栋</v>
          </cell>
          <cell r="Z12124" t="str">
            <v>6</v>
          </cell>
          <cell r="AA12124" t="str">
            <v>20</v>
          </cell>
          <cell r="AB12124" t="str">
            <v>14205009006001</v>
          </cell>
          <cell r="AC12124" t="str">
            <v>1</v>
          </cell>
          <cell r="AD12124" t="str">
            <v>11</v>
          </cell>
          <cell r="AE12124" t="str">
            <v>14205009</v>
          </cell>
          <cell r="AF12124" t="str">
            <v>14205009006</v>
          </cell>
          <cell r="AG12124" t="str">
            <v>14205009006001</v>
          </cell>
          <cell r="AH12124" t="str">
            <v>枝江市</v>
          </cell>
          <cell r="AI12124" t="str">
            <v>枝江市人力资源和社会保障局</v>
          </cell>
          <cell r="AJ12124" t="str">
            <v>枝江市劳动保护中心</v>
          </cell>
          <cell r="AK12124" t="str">
            <v>综合管理2</v>
          </cell>
        </row>
        <row r="12125">
          <cell r="X12125" t="str">
            <v>3142050801425</v>
          </cell>
          <cell r="Y12125" t="str">
            <v>宜昌市三峡中等专业学校教学楼</v>
          </cell>
          <cell r="Z12125" t="str">
            <v>14</v>
          </cell>
          <cell r="AA12125" t="str">
            <v>25</v>
          </cell>
          <cell r="AB12125" t="str">
            <v>14205009011001</v>
          </cell>
          <cell r="AC12125" t="str">
            <v>3</v>
          </cell>
          <cell r="AD12125" t="str">
            <v>31</v>
          </cell>
          <cell r="AE12125" t="str">
            <v>14205009</v>
          </cell>
          <cell r="AF12125" t="str">
            <v>14205009011</v>
          </cell>
          <cell r="AG12125" t="str">
            <v>14205009011001</v>
          </cell>
          <cell r="AH12125" t="str">
            <v>枝江市</v>
          </cell>
          <cell r="AI12125" t="str">
            <v>枝江市应急管理局</v>
          </cell>
          <cell r="AJ12125" t="str">
            <v>枝江市风险隐患管理中心</v>
          </cell>
          <cell r="AK12125" t="str">
            <v>风险隐患管理2</v>
          </cell>
        </row>
        <row r="12126">
          <cell r="X12126" t="str">
            <v>1142050101226</v>
          </cell>
          <cell r="Y12126" t="str">
            <v>三峡大学科技学院C1栋</v>
          </cell>
          <cell r="Z12126" t="str">
            <v>12</v>
          </cell>
          <cell r="AA12126" t="str">
            <v>26</v>
          </cell>
          <cell r="AB12126" t="str">
            <v>14205009002001</v>
          </cell>
          <cell r="AC12126" t="str">
            <v>1</v>
          </cell>
          <cell r="AD12126" t="str">
            <v>11</v>
          </cell>
          <cell r="AE12126" t="str">
            <v>14205009</v>
          </cell>
          <cell r="AF12126" t="str">
            <v>14205009002</v>
          </cell>
          <cell r="AG12126" t="str">
            <v>14205009002001</v>
          </cell>
          <cell r="AH12126" t="str">
            <v>枝江市</v>
          </cell>
          <cell r="AI12126" t="str">
            <v>枝江市总工会</v>
          </cell>
          <cell r="AJ12126" t="str">
            <v>枝江市工人文化宫</v>
          </cell>
          <cell r="AK12126" t="str">
            <v>办公室综合管理</v>
          </cell>
        </row>
        <row r="12127">
          <cell r="X12127" t="str">
            <v>1142050204504</v>
          </cell>
          <cell r="Y12127" t="str">
            <v>三峡大学经济与管理学院楼G2/G3栋</v>
          </cell>
          <cell r="Z12127" t="str">
            <v>45</v>
          </cell>
          <cell r="AA12127" t="str">
            <v>4</v>
          </cell>
          <cell r="AB12127" t="str">
            <v>14205009013001</v>
          </cell>
          <cell r="AC12127" t="str">
            <v>1</v>
          </cell>
          <cell r="AD12127" t="str">
            <v>11</v>
          </cell>
          <cell r="AE12127" t="str">
            <v>14205009</v>
          </cell>
          <cell r="AF12127" t="str">
            <v>14205009013</v>
          </cell>
          <cell r="AG12127" t="str">
            <v>14205009013001</v>
          </cell>
          <cell r="AH12127" t="str">
            <v>枝江市</v>
          </cell>
          <cell r="AI12127" t="str">
            <v>枝江市医疗保障局</v>
          </cell>
          <cell r="AJ12127" t="str">
            <v>枝江市医疗保障服务中心</v>
          </cell>
          <cell r="AK12127" t="str">
            <v>综合管理</v>
          </cell>
        </row>
        <row r="12128">
          <cell r="X12128" t="str">
            <v>2142050506810</v>
          </cell>
          <cell r="Y12128" t="str">
            <v>三峡大学经济与管理学院楼G2/G3栋.</v>
          </cell>
          <cell r="Z12128" t="str">
            <v>68</v>
          </cell>
          <cell r="AA12128" t="str">
            <v>10</v>
          </cell>
          <cell r="AB12128" t="str">
            <v>14205004004001</v>
          </cell>
          <cell r="AC12128" t="str">
            <v>2</v>
          </cell>
          <cell r="AD12128" t="str">
            <v>21</v>
          </cell>
          <cell r="AE12128" t="str">
            <v>14205004</v>
          </cell>
          <cell r="AF12128" t="str">
            <v>14205004004</v>
          </cell>
          <cell r="AG12128" t="str">
            <v>14205004004001</v>
          </cell>
          <cell r="AH12128" t="str">
            <v>当阳市</v>
          </cell>
          <cell r="AI12128" t="str">
            <v>当阳市医疗保障局</v>
          </cell>
          <cell r="AJ12128" t="str">
            <v>当阳市医疗保障服务中心</v>
          </cell>
          <cell r="AK12128" t="str">
            <v>医保审核监管</v>
          </cell>
        </row>
        <row r="12129">
          <cell r="X12129" t="str">
            <v>1142050302919</v>
          </cell>
          <cell r="Y12129" t="str">
            <v>湖北三峡职业技术学院综合教学楼（J）</v>
          </cell>
          <cell r="Z12129" t="str">
            <v>29</v>
          </cell>
          <cell r="AA12129" t="str">
            <v>19</v>
          </cell>
          <cell r="AB12129" t="str">
            <v>14205004005001</v>
          </cell>
          <cell r="AC12129" t="str">
            <v>1</v>
          </cell>
          <cell r="AD12129" t="str">
            <v>11</v>
          </cell>
          <cell r="AE12129" t="str">
            <v>14205004</v>
          </cell>
          <cell r="AF12129" t="str">
            <v>14205004005</v>
          </cell>
          <cell r="AG12129" t="str">
            <v>14205004005001</v>
          </cell>
          <cell r="AH12129" t="str">
            <v>当阳市</v>
          </cell>
          <cell r="AI12129" t="str">
            <v>当阳市城市管理执法局</v>
          </cell>
          <cell r="AJ12129" t="str">
            <v>当阳市城区环境卫生服务中心</v>
          </cell>
          <cell r="AK12129" t="str">
            <v>办公室综合管理</v>
          </cell>
        </row>
        <row r="12130">
          <cell r="X12130" t="str">
            <v>3142050601023</v>
          </cell>
          <cell r="Y12130" t="str">
            <v>三峡大学科技学院C4栋.</v>
          </cell>
          <cell r="Z12130" t="str">
            <v>10</v>
          </cell>
          <cell r="AA12130" t="str">
            <v>23</v>
          </cell>
          <cell r="AB12130" t="str">
            <v>14205009011001</v>
          </cell>
          <cell r="AC12130" t="str">
            <v>3</v>
          </cell>
          <cell r="AD12130" t="str">
            <v>31</v>
          </cell>
          <cell r="AE12130" t="str">
            <v>14205009</v>
          </cell>
          <cell r="AF12130" t="str">
            <v>14205009011</v>
          </cell>
          <cell r="AG12130" t="str">
            <v>14205009011001</v>
          </cell>
          <cell r="AH12130" t="str">
            <v>枝江市</v>
          </cell>
          <cell r="AI12130" t="str">
            <v>枝江市应急管理局</v>
          </cell>
          <cell r="AJ12130" t="str">
            <v>枝江市风险隐患管理中心</v>
          </cell>
          <cell r="AK12130" t="str">
            <v>风险隐患管理1</v>
          </cell>
        </row>
        <row r="12131">
          <cell r="X12131" t="str">
            <v>2142050702811</v>
          </cell>
          <cell r="Y12131" t="str">
            <v>湖北三峡职业技术学院综合教学楼（J）.</v>
          </cell>
          <cell r="Z12131" t="str">
            <v>28</v>
          </cell>
          <cell r="AA12131" t="str">
            <v>11</v>
          </cell>
          <cell r="AB12131" t="str">
            <v>14205004011001</v>
          </cell>
          <cell r="AC12131" t="str">
            <v>2</v>
          </cell>
          <cell r="AD12131" t="str">
            <v>21</v>
          </cell>
          <cell r="AE12131" t="str">
            <v>14205004</v>
          </cell>
          <cell r="AF12131" t="str">
            <v>14205004011</v>
          </cell>
          <cell r="AG12131" t="str">
            <v>14205004011001</v>
          </cell>
          <cell r="AH12131" t="str">
            <v>当阳市</v>
          </cell>
          <cell r="AI12131" t="str">
            <v>当阳市两河镇人民政府</v>
          </cell>
          <cell r="AJ12131" t="str">
            <v>当阳市两河镇党群服务中心</v>
          </cell>
          <cell r="AK12131" t="str">
            <v>综合服务</v>
          </cell>
        </row>
        <row r="12132">
          <cell r="X12132" t="str">
            <v>1142050102327</v>
          </cell>
          <cell r="Y12132" t="str">
            <v>三峡大学科技学院C1栋</v>
          </cell>
          <cell r="Z12132" t="str">
            <v>23</v>
          </cell>
          <cell r="AA12132" t="str">
            <v>27</v>
          </cell>
          <cell r="AB12132" t="str">
            <v>14205009002001</v>
          </cell>
          <cell r="AC12132" t="str">
            <v>1</v>
          </cell>
          <cell r="AD12132" t="str">
            <v>11</v>
          </cell>
          <cell r="AE12132" t="str">
            <v>14205009</v>
          </cell>
          <cell r="AF12132" t="str">
            <v>14205009002</v>
          </cell>
          <cell r="AG12132" t="str">
            <v>14205009002001</v>
          </cell>
          <cell r="AH12132" t="str">
            <v>枝江市</v>
          </cell>
          <cell r="AI12132" t="str">
            <v>枝江市总工会</v>
          </cell>
          <cell r="AJ12132" t="str">
            <v>枝江市工人文化宫</v>
          </cell>
          <cell r="AK12132" t="str">
            <v>办公室综合管理</v>
          </cell>
        </row>
        <row r="12133">
          <cell r="X12133" t="str">
            <v>4142051002906</v>
          </cell>
          <cell r="Y12133" t="str">
            <v>宜昌科技职业学院南校区A/B教学楼</v>
          </cell>
          <cell r="Z12133" t="str">
            <v>29</v>
          </cell>
          <cell r="AA12133" t="str">
            <v>6</v>
          </cell>
          <cell r="AB12133" t="str">
            <v>14205010001002</v>
          </cell>
          <cell r="AC12133" t="str">
            <v>4</v>
          </cell>
          <cell r="AD12133" t="str">
            <v>41</v>
          </cell>
          <cell r="AE12133" t="str">
            <v>14205010</v>
          </cell>
          <cell r="AF12133" t="str">
            <v>14205010001</v>
          </cell>
          <cell r="AG12133" t="str">
            <v>14205010001002</v>
          </cell>
          <cell r="AH12133" t="str">
            <v>猇亭区</v>
          </cell>
          <cell r="AI12133" t="str">
            <v>宜昌市猇亭区教育局</v>
          </cell>
          <cell r="AJ12133" t="str">
            <v>宜昌市猇亭区实验小学</v>
          </cell>
          <cell r="AK12133" t="str">
            <v>小学心理健康教师</v>
          </cell>
        </row>
        <row r="12134">
          <cell r="X12134" t="str">
            <v>1142050206523</v>
          </cell>
          <cell r="Y12134" t="str">
            <v>三峡大学经济与管理学院楼G2/G3栋</v>
          </cell>
          <cell r="Z12134" t="str">
            <v>65</v>
          </cell>
          <cell r="AA12134" t="str">
            <v>23</v>
          </cell>
          <cell r="AB12134" t="str">
            <v>14205009013001</v>
          </cell>
          <cell r="AC12134" t="str">
            <v>1</v>
          </cell>
          <cell r="AD12134" t="str">
            <v>11</v>
          </cell>
          <cell r="AE12134" t="str">
            <v>14205009</v>
          </cell>
          <cell r="AF12134" t="str">
            <v>14205009013</v>
          </cell>
          <cell r="AG12134" t="str">
            <v>14205009013001</v>
          </cell>
          <cell r="AH12134" t="str">
            <v>枝江市</v>
          </cell>
          <cell r="AI12134" t="str">
            <v>枝江市医疗保障局</v>
          </cell>
          <cell r="AJ12134" t="str">
            <v>枝江市医疗保障服务中心</v>
          </cell>
          <cell r="AK12134" t="str">
            <v>综合管理</v>
          </cell>
        </row>
        <row r="12135">
          <cell r="X12135" t="str">
            <v>1142050205407</v>
          </cell>
          <cell r="Y12135" t="str">
            <v>三峡大学经济与管理学院楼G2/G3栋</v>
          </cell>
          <cell r="Z12135" t="str">
            <v>54</v>
          </cell>
          <cell r="AA12135" t="str">
            <v>7</v>
          </cell>
          <cell r="AB12135" t="str">
            <v>14205001004001</v>
          </cell>
          <cell r="AC12135" t="str">
            <v>1</v>
          </cell>
          <cell r="AD12135" t="str">
            <v>11</v>
          </cell>
          <cell r="AE12135" t="str">
            <v>14205001</v>
          </cell>
          <cell r="AF12135" t="str">
            <v>14205001004</v>
          </cell>
          <cell r="AG12135" t="str">
            <v>14205001004001</v>
          </cell>
          <cell r="AH12135" t="str">
            <v>市直</v>
          </cell>
          <cell r="AI12135" t="str">
            <v>宜昌市总工会</v>
          </cell>
          <cell r="AJ12135" t="str">
            <v>宜昌平湖工人疗养院</v>
          </cell>
          <cell r="AK12135" t="str">
            <v>疗休养管理服务</v>
          </cell>
        </row>
        <row r="12136">
          <cell r="X12136" t="str">
            <v>2142050700119</v>
          </cell>
          <cell r="Y12136" t="str">
            <v>湖北三峡职业技术学院综合教学楼（J）.</v>
          </cell>
          <cell r="Z12136" t="str">
            <v>1</v>
          </cell>
          <cell r="AA12136" t="str">
            <v>19</v>
          </cell>
          <cell r="AB12136" t="str">
            <v>14205001009001</v>
          </cell>
          <cell r="AC12136" t="str">
            <v>2</v>
          </cell>
          <cell r="AD12136" t="str">
            <v>21</v>
          </cell>
          <cell r="AE12136" t="str">
            <v>14205001</v>
          </cell>
          <cell r="AF12136" t="str">
            <v>14205001009</v>
          </cell>
          <cell r="AG12136" t="str">
            <v>14205001009001</v>
          </cell>
          <cell r="AH12136" t="str">
            <v>市直</v>
          </cell>
          <cell r="AI12136" t="str">
            <v>中国共产主义青年团宜昌市委员会</v>
          </cell>
          <cell r="AJ12136" t="str">
            <v>宜昌市青少年宫</v>
          </cell>
          <cell r="AK12136" t="str">
            <v>教学业务岗</v>
          </cell>
        </row>
        <row r="12137">
          <cell r="X12137" t="str">
            <v>4142051001426</v>
          </cell>
          <cell r="Y12137" t="str">
            <v>宜昌科技职业学院南校区A/B教学楼</v>
          </cell>
          <cell r="Z12137" t="str">
            <v>14</v>
          </cell>
          <cell r="AA12137" t="str">
            <v>26</v>
          </cell>
          <cell r="AB12137" t="str">
            <v>14205003010011</v>
          </cell>
          <cell r="AC12137" t="str">
            <v>4</v>
          </cell>
          <cell r="AD12137" t="str">
            <v>41</v>
          </cell>
          <cell r="AE12137" t="str">
            <v>14205003</v>
          </cell>
          <cell r="AF12137" t="str">
            <v>14205003010</v>
          </cell>
          <cell r="AG12137" t="str">
            <v>14205003010011</v>
          </cell>
          <cell r="AH12137" t="str">
            <v>夷陵区</v>
          </cell>
          <cell r="AI12137" t="str">
            <v>宜昌市夷陵区教育局</v>
          </cell>
          <cell r="AJ12137" t="str">
            <v>宜昌市夷陵区平湖小学</v>
          </cell>
          <cell r="AK12137" t="str">
            <v>小学语文教师</v>
          </cell>
        </row>
        <row r="12138">
          <cell r="X12138" t="str">
            <v>4242051006629</v>
          </cell>
          <cell r="Y12138" t="str">
            <v>宜昌科技职业学院南校区A/B教学楼</v>
          </cell>
          <cell r="Z12138" t="str">
            <v>66</v>
          </cell>
          <cell r="AA12138" t="str">
            <v>29</v>
          </cell>
          <cell r="AB12138" t="str">
            <v>14205003010005</v>
          </cell>
          <cell r="AC12138" t="str">
            <v>4</v>
          </cell>
          <cell r="AD12138" t="str">
            <v>42</v>
          </cell>
          <cell r="AE12138" t="str">
            <v>14205003</v>
          </cell>
          <cell r="AF12138" t="str">
            <v>14205003010</v>
          </cell>
          <cell r="AG12138" t="str">
            <v>14205003010005</v>
          </cell>
          <cell r="AH12138" t="str">
            <v>夷陵区</v>
          </cell>
          <cell r="AI12138" t="str">
            <v>宜昌市夷陵区教育局</v>
          </cell>
          <cell r="AJ12138" t="str">
            <v>宜昌市夷陵区邓村乡初级中学</v>
          </cell>
          <cell r="AK12138" t="str">
            <v>初中英语教师</v>
          </cell>
        </row>
        <row r="12139">
          <cell r="X12139" t="str">
            <v>1142050305929</v>
          </cell>
          <cell r="Y12139" t="str">
            <v>湖北三峡职业技术学院综合教学楼（J）</v>
          </cell>
          <cell r="Z12139" t="str">
            <v>59</v>
          </cell>
          <cell r="AA12139" t="str">
            <v>29</v>
          </cell>
          <cell r="AB12139" t="str">
            <v>14205004011002</v>
          </cell>
          <cell r="AC12139" t="str">
            <v>1</v>
          </cell>
          <cell r="AD12139" t="str">
            <v>11</v>
          </cell>
          <cell r="AE12139" t="str">
            <v>14205004</v>
          </cell>
          <cell r="AF12139" t="str">
            <v>14205004011</v>
          </cell>
          <cell r="AG12139" t="str">
            <v>14205004011002</v>
          </cell>
          <cell r="AH12139" t="str">
            <v>当阳市</v>
          </cell>
          <cell r="AI12139" t="str">
            <v>当阳市两河镇人民政府</v>
          </cell>
          <cell r="AJ12139" t="str">
            <v>当阳市两河镇农业农村服务中心</v>
          </cell>
          <cell r="AK12139" t="str">
            <v>综合管理</v>
          </cell>
        </row>
        <row r="12140">
          <cell r="X12140" t="str">
            <v>4242051003811</v>
          </cell>
          <cell r="Y12140" t="str">
            <v>宜昌科技职业学院南校区A/B教学楼</v>
          </cell>
          <cell r="Z12140" t="str">
            <v>38</v>
          </cell>
          <cell r="AA12140" t="str">
            <v>11</v>
          </cell>
          <cell r="AB12140" t="str">
            <v>14205003010002</v>
          </cell>
          <cell r="AC12140" t="str">
            <v>4</v>
          </cell>
          <cell r="AD12140" t="str">
            <v>42</v>
          </cell>
          <cell r="AE12140" t="str">
            <v>14205003</v>
          </cell>
          <cell r="AF12140" t="str">
            <v>14205003010</v>
          </cell>
          <cell r="AG12140" t="str">
            <v>14205003010002</v>
          </cell>
          <cell r="AH12140" t="str">
            <v>夷陵区</v>
          </cell>
          <cell r="AI12140" t="str">
            <v>宜昌市夷陵区教育局</v>
          </cell>
          <cell r="AJ12140" t="str">
            <v>宜昌市夷陵区龙泉镇龙泉初级中学</v>
          </cell>
          <cell r="AK12140" t="str">
            <v>初中英语教师</v>
          </cell>
        </row>
        <row r="12141">
          <cell r="X12141" t="str">
            <v>1142050100722</v>
          </cell>
          <cell r="Y12141" t="str">
            <v>三峡大学科技学院C1栋</v>
          </cell>
          <cell r="Z12141" t="str">
            <v>7</v>
          </cell>
          <cell r="AA12141" t="str">
            <v>22</v>
          </cell>
          <cell r="AB12141" t="str">
            <v>14205001012001</v>
          </cell>
          <cell r="AC12141" t="str">
            <v>1</v>
          </cell>
          <cell r="AD12141" t="str">
            <v>11</v>
          </cell>
          <cell r="AE12141" t="str">
            <v>14205001</v>
          </cell>
          <cell r="AF12141" t="str">
            <v>14205001012</v>
          </cell>
          <cell r="AG12141" t="str">
            <v>14205001012001</v>
          </cell>
          <cell r="AH12141" t="str">
            <v>市直</v>
          </cell>
          <cell r="AI12141" t="str">
            <v>政协宜昌市委员会办公室</v>
          </cell>
          <cell r="AJ12141" t="str">
            <v>宜昌市政协信息中心</v>
          </cell>
          <cell r="AK12141" t="str">
            <v>综合管理岗</v>
          </cell>
        </row>
        <row r="12142">
          <cell r="X12142" t="str">
            <v>2142050508319</v>
          </cell>
          <cell r="Y12142" t="str">
            <v>三峡大学经济与管理学院楼G2/G3栋.</v>
          </cell>
          <cell r="Z12142" t="str">
            <v>83</v>
          </cell>
          <cell r="AA12142" t="str">
            <v>19</v>
          </cell>
          <cell r="AB12142" t="str">
            <v>14205003006001</v>
          </cell>
          <cell r="AC12142" t="str">
            <v>2</v>
          </cell>
          <cell r="AD12142" t="str">
            <v>21</v>
          </cell>
          <cell r="AE12142" t="str">
            <v>14205003</v>
          </cell>
          <cell r="AF12142" t="str">
            <v>14205003006</v>
          </cell>
          <cell r="AG12142" t="str">
            <v>14205003006001</v>
          </cell>
          <cell r="AH12142" t="str">
            <v>夷陵区</v>
          </cell>
          <cell r="AI12142" t="str">
            <v>宜昌市夷陵区市场监督管理局</v>
          </cell>
          <cell r="AJ12142" t="str">
            <v>宜昌市夷陵区乡镇市场监督管理所</v>
          </cell>
          <cell r="AK12142" t="str">
            <v>信息宣传岗</v>
          </cell>
        </row>
        <row r="12143">
          <cell r="X12143" t="str">
            <v>2142050508230</v>
          </cell>
          <cell r="Y12143" t="str">
            <v>三峡大学经济与管理学院楼G2/G3栋.</v>
          </cell>
          <cell r="Z12143" t="str">
            <v>82</v>
          </cell>
          <cell r="AA12143" t="str">
            <v>30</v>
          </cell>
          <cell r="AB12143" t="str">
            <v>14205005009003</v>
          </cell>
          <cell r="AC12143" t="str">
            <v>2</v>
          </cell>
          <cell r="AD12143" t="str">
            <v>21</v>
          </cell>
          <cell r="AE12143" t="str">
            <v>14205005</v>
          </cell>
          <cell r="AF12143" t="str">
            <v>14205005009</v>
          </cell>
          <cell r="AG12143" t="str">
            <v>14205005009003</v>
          </cell>
          <cell r="AH12143" t="str">
            <v>五峰土家族自治县</v>
          </cell>
          <cell r="AI12143" t="str">
            <v>五峰土家族自治县财政局</v>
          </cell>
          <cell r="AJ12143" t="str">
            <v>五峰土家族自治县财政局牛庄财政所</v>
          </cell>
          <cell r="AK12143" t="str">
            <v>财务管理、会计岗</v>
          </cell>
        </row>
        <row r="12144">
          <cell r="X12144" t="str">
            <v>2142050403706</v>
          </cell>
          <cell r="Y12144" t="str">
            <v>三峡大学科技学院C1栋.</v>
          </cell>
          <cell r="Z12144" t="str">
            <v>37</v>
          </cell>
          <cell r="AA12144" t="str">
            <v>6</v>
          </cell>
          <cell r="AB12144" t="str">
            <v>14205001013001</v>
          </cell>
          <cell r="AC12144" t="str">
            <v>2</v>
          </cell>
          <cell r="AD12144" t="str">
            <v>21</v>
          </cell>
          <cell r="AE12144" t="str">
            <v>14205001</v>
          </cell>
          <cell r="AF12144" t="str">
            <v>14205001013</v>
          </cell>
          <cell r="AG12144" t="str">
            <v>14205001013001</v>
          </cell>
          <cell r="AH12144" t="str">
            <v>市直</v>
          </cell>
          <cell r="AI12144" t="str">
            <v>宜昌住房公积金中心</v>
          </cell>
          <cell r="AJ12144" t="str">
            <v>宜昌住房公积金中心</v>
          </cell>
          <cell r="AK12144" t="str">
            <v>综合岗</v>
          </cell>
        </row>
        <row r="12145">
          <cell r="X12145" t="str">
            <v>1142050206812</v>
          </cell>
          <cell r="Y12145" t="str">
            <v>三峡大学经济与管理学院楼G2/G3栋</v>
          </cell>
          <cell r="Z12145" t="str">
            <v>68</v>
          </cell>
          <cell r="AA12145" t="str">
            <v>12</v>
          </cell>
          <cell r="AB12145" t="str">
            <v>14205005005001</v>
          </cell>
          <cell r="AC12145" t="str">
            <v>1</v>
          </cell>
          <cell r="AD12145" t="str">
            <v>11</v>
          </cell>
          <cell r="AE12145" t="str">
            <v>14205005</v>
          </cell>
          <cell r="AF12145" t="str">
            <v>14205005005</v>
          </cell>
          <cell r="AG12145" t="str">
            <v>14205005005001</v>
          </cell>
          <cell r="AH12145" t="str">
            <v>五峰土家族自治县</v>
          </cell>
          <cell r="AI12145" t="str">
            <v>五峰土家族自治县信访局</v>
          </cell>
          <cell r="AJ12145" t="str">
            <v>五峰土家族自治县群众信访接待服务中心</v>
          </cell>
          <cell r="AK12145" t="str">
            <v>办公室管理岗</v>
          </cell>
        </row>
        <row r="12146">
          <cell r="X12146" t="str">
            <v>3142050800417</v>
          </cell>
          <cell r="Y12146" t="str">
            <v>宜昌市三峡中等专业学校教学楼</v>
          </cell>
          <cell r="Z12146" t="str">
            <v>4</v>
          </cell>
          <cell r="AA12146" t="str">
            <v>17</v>
          </cell>
          <cell r="AB12146" t="str">
            <v>14205005010002</v>
          </cell>
          <cell r="AC12146" t="str">
            <v>3</v>
          </cell>
          <cell r="AD12146" t="str">
            <v>31</v>
          </cell>
          <cell r="AE12146" t="str">
            <v>14205005</v>
          </cell>
          <cell r="AF12146" t="str">
            <v>14205005010</v>
          </cell>
          <cell r="AG12146" t="str">
            <v>14205005010002</v>
          </cell>
          <cell r="AH12146" t="str">
            <v>五峰土家族自治县</v>
          </cell>
          <cell r="AI12146" t="str">
            <v>五峰土家族自治县林业局</v>
          </cell>
          <cell r="AJ12146" t="str">
            <v>五峰土家族自治县国有北风垭林场</v>
          </cell>
          <cell r="AK12146" t="str">
            <v>信息技术岗</v>
          </cell>
        </row>
        <row r="12147">
          <cell r="X12147" t="str">
            <v>3142050601028</v>
          </cell>
          <cell r="Y12147" t="str">
            <v>三峡大学科技学院C4栋.</v>
          </cell>
          <cell r="Z12147" t="str">
            <v>10</v>
          </cell>
          <cell r="AA12147" t="str">
            <v>28</v>
          </cell>
          <cell r="AB12147" t="str">
            <v>14205001015002</v>
          </cell>
          <cell r="AC12147" t="str">
            <v>3</v>
          </cell>
          <cell r="AD12147" t="str">
            <v>31</v>
          </cell>
          <cell r="AE12147" t="str">
            <v>14205001</v>
          </cell>
          <cell r="AF12147" t="str">
            <v>14205001015</v>
          </cell>
          <cell r="AG12147" t="str">
            <v>14205001015002</v>
          </cell>
          <cell r="AH12147" t="str">
            <v>市直</v>
          </cell>
          <cell r="AI12147" t="str">
            <v>宜昌市水利和湖泊局</v>
          </cell>
          <cell r="AJ12147" t="str">
            <v>宜昌市东风渠灌区管理局</v>
          </cell>
          <cell r="AK12147" t="str">
            <v>信息化管理</v>
          </cell>
        </row>
        <row r="12148">
          <cell r="X12148" t="str">
            <v>3142050602220</v>
          </cell>
          <cell r="Y12148" t="str">
            <v>三峡大学科技学院C4栋.</v>
          </cell>
          <cell r="Z12148" t="str">
            <v>22</v>
          </cell>
          <cell r="AA12148" t="str">
            <v>20</v>
          </cell>
          <cell r="AB12148" t="str">
            <v>14205001015002</v>
          </cell>
          <cell r="AC12148" t="str">
            <v>3</v>
          </cell>
          <cell r="AD12148" t="str">
            <v>31</v>
          </cell>
          <cell r="AE12148" t="str">
            <v>14205001</v>
          </cell>
          <cell r="AF12148" t="str">
            <v>14205001015</v>
          </cell>
          <cell r="AG12148" t="str">
            <v>14205001015002</v>
          </cell>
          <cell r="AH12148" t="str">
            <v>市直</v>
          </cell>
          <cell r="AI12148" t="str">
            <v>宜昌市水利和湖泊局</v>
          </cell>
          <cell r="AJ12148" t="str">
            <v>宜昌市东风渠灌区管理局</v>
          </cell>
          <cell r="AK12148" t="str">
            <v>信息化管理</v>
          </cell>
        </row>
        <row r="12149">
          <cell r="X12149" t="str">
            <v>1142050301617</v>
          </cell>
          <cell r="Y12149" t="str">
            <v>湖北三峡职业技术学院综合教学楼（J）</v>
          </cell>
          <cell r="Z12149" t="str">
            <v>16</v>
          </cell>
          <cell r="AA12149" t="str">
            <v>17</v>
          </cell>
          <cell r="AB12149" t="str">
            <v>14205004005001</v>
          </cell>
          <cell r="AC12149" t="str">
            <v>1</v>
          </cell>
          <cell r="AD12149" t="str">
            <v>11</v>
          </cell>
          <cell r="AE12149" t="str">
            <v>14205004</v>
          </cell>
          <cell r="AF12149" t="str">
            <v>14205004005</v>
          </cell>
          <cell r="AG12149" t="str">
            <v>14205004005001</v>
          </cell>
          <cell r="AH12149" t="str">
            <v>当阳市</v>
          </cell>
          <cell r="AI12149" t="str">
            <v>当阳市城市管理执法局</v>
          </cell>
          <cell r="AJ12149" t="str">
            <v>当阳市城区环境卫生服务中心</v>
          </cell>
          <cell r="AK12149" t="str">
            <v>办公室综合管理</v>
          </cell>
        </row>
        <row r="12150">
          <cell r="X12150" t="str">
            <v>2142050506024</v>
          </cell>
          <cell r="Y12150" t="str">
            <v>三峡大学经济与管理学院楼G2/G3栋.</v>
          </cell>
          <cell r="Z12150" t="str">
            <v>60</v>
          </cell>
          <cell r="AA12150" t="str">
            <v>24</v>
          </cell>
          <cell r="AB12150" t="str">
            <v>14205001017001</v>
          </cell>
          <cell r="AC12150" t="str">
            <v>2</v>
          </cell>
          <cell r="AD12150" t="str">
            <v>21</v>
          </cell>
          <cell r="AE12150" t="str">
            <v>14205001</v>
          </cell>
          <cell r="AF12150" t="str">
            <v>14205001017</v>
          </cell>
          <cell r="AG12150" t="str">
            <v>14205001017001</v>
          </cell>
          <cell r="AH12150" t="str">
            <v>市直</v>
          </cell>
          <cell r="AI12150" t="str">
            <v>宜昌市交通运输局</v>
          </cell>
          <cell r="AJ12150" t="str">
            <v>宜昌市公路建设养护中心</v>
          </cell>
          <cell r="AK12150" t="str">
            <v>政策宣传</v>
          </cell>
        </row>
        <row r="12151">
          <cell r="X12151" t="str">
            <v>1142050303010</v>
          </cell>
          <cell r="Y12151" t="str">
            <v>湖北三峡职业技术学院综合教学楼（J）</v>
          </cell>
          <cell r="Z12151" t="str">
            <v>30</v>
          </cell>
          <cell r="AA12151" t="str">
            <v>10</v>
          </cell>
          <cell r="AB12151" t="str">
            <v>14205004011001</v>
          </cell>
          <cell r="AC12151" t="str">
            <v>1</v>
          </cell>
          <cell r="AD12151" t="str">
            <v>11</v>
          </cell>
          <cell r="AE12151" t="str">
            <v>14205004</v>
          </cell>
          <cell r="AF12151" t="str">
            <v>14205004011</v>
          </cell>
          <cell r="AG12151" t="str">
            <v>14205004011001</v>
          </cell>
          <cell r="AH12151" t="str">
            <v>当阳市</v>
          </cell>
          <cell r="AI12151" t="str">
            <v>当阳市两河镇人民政府</v>
          </cell>
          <cell r="AJ12151" t="str">
            <v>当阳市两河镇党群服务中心</v>
          </cell>
          <cell r="AK12151" t="str">
            <v>综合管理</v>
          </cell>
        </row>
        <row r="12152">
          <cell r="X12152" t="str">
            <v>5442051102620</v>
          </cell>
          <cell r="Y12152" t="str">
            <v>三峡电力职业学院2号教学楼</v>
          </cell>
          <cell r="Z12152" t="str">
            <v>26</v>
          </cell>
          <cell r="AA12152" t="str">
            <v>20</v>
          </cell>
          <cell r="AB12152" t="str">
            <v>14205009021004</v>
          </cell>
          <cell r="AC12152" t="str">
            <v>5</v>
          </cell>
          <cell r="AD12152" t="str">
            <v>54</v>
          </cell>
          <cell r="AE12152" t="str">
            <v>14205009</v>
          </cell>
          <cell r="AF12152" t="str">
            <v>14205009021</v>
          </cell>
          <cell r="AG12152" t="str">
            <v>14205009021004</v>
          </cell>
          <cell r="AH12152" t="str">
            <v>枝江市</v>
          </cell>
          <cell r="AI12152" t="str">
            <v>枝江市卫生健康局</v>
          </cell>
          <cell r="AJ12152" t="str">
            <v>枝江市百里洲镇中心卫生院</v>
          </cell>
          <cell r="AK12152" t="str">
            <v>护理</v>
          </cell>
        </row>
        <row r="12153">
          <cell r="X12153" t="str">
            <v>4142051002523</v>
          </cell>
          <cell r="Y12153" t="str">
            <v>宜昌科技职业学院南校区A/B教学楼</v>
          </cell>
          <cell r="Z12153" t="str">
            <v>25</v>
          </cell>
          <cell r="AA12153" t="str">
            <v>23</v>
          </cell>
          <cell r="AB12153" t="str">
            <v>14205006011001</v>
          </cell>
          <cell r="AC12153" t="str">
            <v>4</v>
          </cell>
          <cell r="AD12153" t="str">
            <v>41</v>
          </cell>
          <cell r="AE12153" t="str">
            <v>14205006</v>
          </cell>
          <cell r="AF12153" t="str">
            <v>14205006011</v>
          </cell>
          <cell r="AG12153" t="str">
            <v>14205006011001</v>
          </cell>
          <cell r="AH12153" t="str">
            <v>秭归县</v>
          </cell>
          <cell r="AI12153" t="str">
            <v>秭归县教育局</v>
          </cell>
          <cell r="AJ12153" t="str">
            <v>秭归县乡镇幼儿园</v>
          </cell>
          <cell r="AK12153" t="str">
            <v>幼儿园教师</v>
          </cell>
        </row>
        <row r="12154">
          <cell r="X12154" t="str">
            <v>3142050600127</v>
          </cell>
          <cell r="Y12154" t="str">
            <v>三峡大学科技学院C4栋.</v>
          </cell>
          <cell r="Z12154" t="str">
            <v>1</v>
          </cell>
          <cell r="AA12154" t="str">
            <v>27</v>
          </cell>
          <cell r="AB12154" t="str">
            <v>14205001015002</v>
          </cell>
          <cell r="AC12154" t="str">
            <v>3</v>
          </cell>
          <cell r="AD12154" t="str">
            <v>31</v>
          </cell>
          <cell r="AE12154" t="str">
            <v>14205001</v>
          </cell>
          <cell r="AF12154" t="str">
            <v>14205001015</v>
          </cell>
          <cell r="AG12154" t="str">
            <v>14205001015002</v>
          </cell>
          <cell r="AH12154" t="str">
            <v>市直</v>
          </cell>
          <cell r="AI12154" t="str">
            <v>宜昌市水利和湖泊局</v>
          </cell>
          <cell r="AJ12154" t="str">
            <v>宜昌市东风渠灌区管理局</v>
          </cell>
          <cell r="AK12154" t="str">
            <v>信息化管理</v>
          </cell>
        </row>
        <row r="12155">
          <cell r="X12155" t="str">
            <v>2142050403202</v>
          </cell>
          <cell r="Y12155" t="str">
            <v>三峡大学科技学院C1栋.</v>
          </cell>
          <cell r="Z12155" t="str">
            <v>32</v>
          </cell>
          <cell r="AA12155" t="str">
            <v>2</v>
          </cell>
          <cell r="AB12155" t="str">
            <v>14205009009001</v>
          </cell>
          <cell r="AC12155" t="str">
            <v>2</v>
          </cell>
          <cell r="AD12155" t="str">
            <v>21</v>
          </cell>
          <cell r="AE12155" t="str">
            <v>14205009</v>
          </cell>
          <cell r="AF12155" t="str">
            <v>14205009009</v>
          </cell>
          <cell r="AG12155" t="str">
            <v>14205009009001</v>
          </cell>
          <cell r="AH12155" t="str">
            <v>枝江市</v>
          </cell>
          <cell r="AI12155" t="str">
            <v>枝江市融媒体中心</v>
          </cell>
          <cell r="AJ12155" t="str">
            <v>枝江市融媒体中心</v>
          </cell>
          <cell r="AK12155" t="str">
            <v>视频拍摄与制作1</v>
          </cell>
        </row>
        <row r="12156">
          <cell r="X12156" t="str">
            <v>1142050102728</v>
          </cell>
          <cell r="Y12156" t="str">
            <v>三峡大学科技学院C1栋</v>
          </cell>
          <cell r="Z12156" t="str">
            <v>27</v>
          </cell>
          <cell r="AA12156" t="str">
            <v>28</v>
          </cell>
          <cell r="AB12156" t="str">
            <v>14205001012001</v>
          </cell>
          <cell r="AC12156" t="str">
            <v>1</v>
          </cell>
          <cell r="AD12156" t="str">
            <v>11</v>
          </cell>
          <cell r="AE12156" t="str">
            <v>14205001</v>
          </cell>
          <cell r="AF12156" t="str">
            <v>14205001012</v>
          </cell>
          <cell r="AG12156" t="str">
            <v>14205001012001</v>
          </cell>
          <cell r="AH12156" t="str">
            <v>市直</v>
          </cell>
          <cell r="AI12156" t="str">
            <v>政协宜昌市委员会办公室</v>
          </cell>
          <cell r="AJ12156" t="str">
            <v>宜昌市政协信息中心</v>
          </cell>
          <cell r="AK12156" t="str">
            <v>综合管理岗</v>
          </cell>
        </row>
        <row r="12157">
          <cell r="X12157" t="str">
            <v>1142050305702</v>
          </cell>
          <cell r="Y12157" t="str">
            <v>湖北三峡职业技术学院综合教学楼（J）</v>
          </cell>
          <cell r="Z12157" t="str">
            <v>57</v>
          </cell>
          <cell r="AA12157" t="str">
            <v>2</v>
          </cell>
          <cell r="AB12157" t="str">
            <v>14205004010001</v>
          </cell>
          <cell r="AC12157" t="str">
            <v>1</v>
          </cell>
          <cell r="AD12157" t="str">
            <v>11</v>
          </cell>
          <cell r="AE12157" t="str">
            <v>14205004</v>
          </cell>
          <cell r="AF12157" t="str">
            <v>14205004010</v>
          </cell>
          <cell r="AG12157" t="str">
            <v>14205004010001</v>
          </cell>
          <cell r="AH12157" t="str">
            <v>当阳市</v>
          </cell>
          <cell r="AI12157" t="str">
            <v>当阳市半月镇人民政府</v>
          </cell>
          <cell r="AJ12157" t="str">
            <v>当阳市半月镇党群服务中心</v>
          </cell>
          <cell r="AK12157" t="str">
            <v>退役军人事务服务</v>
          </cell>
        </row>
        <row r="12158">
          <cell r="X12158" t="str">
            <v>1142050101826</v>
          </cell>
          <cell r="Y12158" t="str">
            <v>三峡大学科技学院C1栋</v>
          </cell>
          <cell r="Z12158" t="str">
            <v>18</v>
          </cell>
          <cell r="AA12158" t="str">
            <v>26</v>
          </cell>
          <cell r="AB12158" t="str">
            <v>14205009006001</v>
          </cell>
          <cell r="AC12158" t="str">
            <v>1</v>
          </cell>
          <cell r="AD12158" t="str">
            <v>11</v>
          </cell>
          <cell r="AE12158" t="str">
            <v>14205009</v>
          </cell>
          <cell r="AF12158" t="str">
            <v>14205009006</v>
          </cell>
          <cell r="AG12158" t="str">
            <v>14205009006001</v>
          </cell>
          <cell r="AH12158" t="str">
            <v>枝江市</v>
          </cell>
          <cell r="AI12158" t="str">
            <v>枝江市人力资源和社会保障局</v>
          </cell>
          <cell r="AJ12158" t="str">
            <v>枝江市劳动保护中心</v>
          </cell>
          <cell r="AK12158" t="str">
            <v>综合管理1</v>
          </cell>
        </row>
        <row r="12159">
          <cell r="X12159" t="str">
            <v>2142050705030</v>
          </cell>
          <cell r="Y12159" t="str">
            <v>湖北三峡职业技术学院综合教学楼（J）.</v>
          </cell>
          <cell r="Z12159" t="str">
            <v>50</v>
          </cell>
          <cell r="AA12159" t="str">
            <v>30</v>
          </cell>
          <cell r="AB12159" t="str">
            <v>14205003002001</v>
          </cell>
          <cell r="AC12159" t="str">
            <v>2</v>
          </cell>
          <cell r="AD12159" t="str">
            <v>21</v>
          </cell>
          <cell r="AE12159" t="str">
            <v>14205003</v>
          </cell>
          <cell r="AF12159" t="str">
            <v>14205003002</v>
          </cell>
          <cell r="AG12159" t="str">
            <v>14205003002001</v>
          </cell>
          <cell r="AH12159" t="str">
            <v>夷陵区</v>
          </cell>
          <cell r="AI12159" t="str">
            <v>宜昌市夷陵区林业局</v>
          </cell>
          <cell r="AJ12159" t="str">
            <v>宜昌市夷陵区森林资源保护中心</v>
          </cell>
          <cell r="AK12159" t="str">
            <v>办公室文秘综合岗</v>
          </cell>
        </row>
        <row r="12160">
          <cell r="X12160" t="str">
            <v>2142050506027</v>
          </cell>
          <cell r="Y12160" t="str">
            <v>三峡大学经济与管理学院楼G2/G3栋.</v>
          </cell>
          <cell r="Z12160" t="str">
            <v>60</v>
          </cell>
          <cell r="AA12160" t="str">
            <v>27</v>
          </cell>
          <cell r="AB12160" t="str">
            <v>14205001006001</v>
          </cell>
          <cell r="AC12160" t="str">
            <v>2</v>
          </cell>
          <cell r="AD12160" t="str">
            <v>21</v>
          </cell>
          <cell r="AE12160" t="str">
            <v>14205001</v>
          </cell>
          <cell r="AF12160" t="str">
            <v>14205001006</v>
          </cell>
          <cell r="AG12160" t="str">
            <v>14205001006001</v>
          </cell>
          <cell r="AH12160" t="str">
            <v>市直</v>
          </cell>
          <cell r="AI12160" t="str">
            <v>宜昌市市场监督管理局</v>
          </cell>
          <cell r="AJ12160" t="str">
            <v>宜昌市计量检定测试所</v>
          </cell>
          <cell r="AK12160" t="str">
            <v>财务会计</v>
          </cell>
        </row>
        <row r="12161">
          <cell r="X12161" t="str">
            <v>3142050801605</v>
          </cell>
          <cell r="Y12161" t="str">
            <v>宜昌市三峡中等专业学校教学楼</v>
          </cell>
          <cell r="Z12161" t="str">
            <v>16</v>
          </cell>
          <cell r="AA12161" t="str">
            <v>5</v>
          </cell>
          <cell r="AB12161" t="str">
            <v>14205009015001</v>
          </cell>
          <cell r="AC12161" t="str">
            <v>3</v>
          </cell>
          <cell r="AD12161" t="str">
            <v>31</v>
          </cell>
          <cell r="AE12161" t="str">
            <v>14205009</v>
          </cell>
          <cell r="AF12161" t="str">
            <v>14205009015</v>
          </cell>
          <cell r="AG12161" t="str">
            <v>14205009015001</v>
          </cell>
          <cell r="AH12161" t="str">
            <v>枝江市</v>
          </cell>
          <cell r="AI12161" t="str">
            <v>枝江市自然资源和规划局</v>
          </cell>
          <cell r="AJ12161" t="str">
            <v>枝江市自然资源和规划局所属镇自然资源和规划所</v>
          </cell>
          <cell r="AK12161" t="str">
            <v>自然资源和规划管理</v>
          </cell>
        </row>
        <row r="12162">
          <cell r="X12162" t="str">
            <v>2142050703316</v>
          </cell>
          <cell r="Y12162" t="str">
            <v>湖北三峡职业技术学院综合教学楼（J）.</v>
          </cell>
          <cell r="Z12162" t="str">
            <v>33</v>
          </cell>
          <cell r="AA12162" t="str">
            <v>16</v>
          </cell>
          <cell r="AB12162" t="str">
            <v>14205008007001</v>
          </cell>
          <cell r="AC12162" t="str">
            <v>2</v>
          </cell>
          <cell r="AD12162" t="str">
            <v>21</v>
          </cell>
          <cell r="AE12162" t="str">
            <v>14205008</v>
          </cell>
          <cell r="AF12162" t="str">
            <v>14205008007</v>
          </cell>
          <cell r="AG12162" t="str">
            <v>14205008007001</v>
          </cell>
          <cell r="AH12162" t="str">
            <v>宜都市</v>
          </cell>
          <cell r="AI12162" t="str">
            <v>宜都市教育局</v>
          </cell>
          <cell r="AJ12162" t="str">
            <v>宜都市外国语学校</v>
          </cell>
          <cell r="AK12162" t="str">
            <v>财务会计</v>
          </cell>
        </row>
        <row r="12163">
          <cell r="X12163" t="str">
            <v>2142050402612</v>
          </cell>
          <cell r="Y12163" t="str">
            <v>三峡大学科技学院C1栋.</v>
          </cell>
          <cell r="Z12163" t="str">
            <v>26</v>
          </cell>
          <cell r="AA12163" t="str">
            <v>12</v>
          </cell>
          <cell r="AB12163" t="str">
            <v>14205001010001</v>
          </cell>
          <cell r="AC12163" t="str">
            <v>2</v>
          </cell>
          <cell r="AD12163" t="str">
            <v>21</v>
          </cell>
          <cell r="AE12163" t="str">
            <v>14205001</v>
          </cell>
          <cell r="AF12163" t="str">
            <v>14205001010</v>
          </cell>
          <cell r="AG12163" t="str">
            <v>14205001010001</v>
          </cell>
          <cell r="AH12163" t="str">
            <v>市直</v>
          </cell>
          <cell r="AI12163" t="str">
            <v>宜昌市残疾人联合会</v>
          </cell>
          <cell r="AJ12163" t="str">
            <v>宜昌市残疾人就业服务中心</v>
          </cell>
          <cell r="AK12163" t="str">
            <v>就业服务岗</v>
          </cell>
        </row>
        <row r="12164">
          <cell r="X12164" t="str">
            <v>1142050303529</v>
          </cell>
          <cell r="Y12164" t="str">
            <v>湖北三峡职业技术学院综合教学楼（J）</v>
          </cell>
          <cell r="Z12164" t="str">
            <v>35</v>
          </cell>
          <cell r="AA12164" t="str">
            <v>29</v>
          </cell>
          <cell r="AB12164" t="str">
            <v>14205001007001</v>
          </cell>
          <cell r="AC12164" t="str">
            <v>1</v>
          </cell>
          <cell r="AD12164" t="str">
            <v>11</v>
          </cell>
          <cell r="AE12164" t="str">
            <v>14205001</v>
          </cell>
          <cell r="AF12164" t="str">
            <v>14205001007</v>
          </cell>
          <cell r="AG12164" t="str">
            <v>14205001007001</v>
          </cell>
          <cell r="AH12164" t="str">
            <v>市直</v>
          </cell>
          <cell r="AI12164" t="str">
            <v>宜昌市数据局</v>
          </cell>
          <cell r="AJ12164" t="str">
            <v>宜昌市大数据中心</v>
          </cell>
          <cell r="AK12164" t="str">
            <v>综合管理</v>
          </cell>
        </row>
        <row r="12165">
          <cell r="X12165" t="str">
            <v>1142050305020</v>
          </cell>
          <cell r="Y12165" t="str">
            <v>湖北三峡职业技术学院综合教学楼（J）</v>
          </cell>
          <cell r="Z12165" t="str">
            <v>50</v>
          </cell>
          <cell r="AA12165" t="str">
            <v>20</v>
          </cell>
          <cell r="AB12165" t="str">
            <v>14205008002002</v>
          </cell>
          <cell r="AC12165" t="str">
            <v>1</v>
          </cell>
          <cell r="AD12165" t="str">
            <v>11</v>
          </cell>
          <cell r="AE12165" t="str">
            <v>14205008</v>
          </cell>
          <cell r="AF12165" t="str">
            <v>14205008002</v>
          </cell>
          <cell r="AG12165" t="str">
            <v>14205008002002</v>
          </cell>
          <cell r="AH12165" t="str">
            <v>宜都市</v>
          </cell>
          <cell r="AI12165" t="str">
            <v>宜都市财政局</v>
          </cell>
          <cell r="AJ12165" t="str">
            <v>宜都市五眼泉镇财政所</v>
          </cell>
          <cell r="AK12165" t="str">
            <v>综合管理岗</v>
          </cell>
        </row>
        <row r="12166">
          <cell r="X12166" t="str">
            <v>1142050305502</v>
          </cell>
          <cell r="Y12166" t="str">
            <v>湖北三峡职业技术学院综合教学楼（J）</v>
          </cell>
          <cell r="Z12166" t="str">
            <v>55</v>
          </cell>
          <cell r="AA12166" t="str">
            <v>2</v>
          </cell>
          <cell r="AB12166" t="str">
            <v>14205004012001</v>
          </cell>
          <cell r="AC12166" t="str">
            <v>1</v>
          </cell>
          <cell r="AD12166" t="str">
            <v>11</v>
          </cell>
          <cell r="AE12166" t="str">
            <v>14205004</v>
          </cell>
          <cell r="AF12166" t="str">
            <v>14205004012</v>
          </cell>
          <cell r="AG12166" t="str">
            <v>14205004012001</v>
          </cell>
          <cell r="AH12166" t="str">
            <v>当阳市</v>
          </cell>
          <cell r="AI12166" t="str">
            <v>当阳市淯溪镇人民政府</v>
          </cell>
          <cell r="AJ12166" t="str">
            <v>当阳市淯溪镇党群服务中心</v>
          </cell>
          <cell r="AK12166" t="str">
            <v>办公室综合管理</v>
          </cell>
        </row>
        <row r="12167">
          <cell r="X12167" t="str">
            <v>1142050101327</v>
          </cell>
          <cell r="Y12167" t="str">
            <v>三峡大学科技学院C1栋</v>
          </cell>
          <cell r="Z12167" t="str">
            <v>13</v>
          </cell>
          <cell r="AA12167" t="str">
            <v>27</v>
          </cell>
          <cell r="AB12167" t="str">
            <v>14205009006002</v>
          </cell>
          <cell r="AC12167" t="str">
            <v>1</v>
          </cell>
          <cell r="AD12167" t="str">
            <v>11</v>
          </cell>
          <cell r="AE12167" t="str">
            <v>14205009</v>
          </cell>
          <cell r="AF12167" t="str">
            <v>14205009006</v>
          </cell>
          <cell r="AG12167" t="str">
            <v>14205009006002</v>
          </cell>
          <cell r="AH12167" t="str">
            <v>枝江市</v>
          </cell>
          <cell r="AI12167" t="str">
            <v>枝江市人力资源和社会保障局</v>
          </cell>
          <cell r="AJ12167" t="str">
            <v>枝江市人事考试院</v>
          </cell>
          <cell r="AK12167" t="str">
            <v>办公室管理</v>
          </cell>
        </row>
        <row r="12168">
          <cell r="X12168" t="str">
            <v>2142050509526</v>
          </cell>
          <cell r="Y12168" t="str">
            <v>三峡大学经济与管理学院楼G2/G3栋.</v>
          </cell>
          <cell r="Z12168" t="str">
            <v>95</v>
          </cell>
          <cell r="AA12168" t="str">
            <v>26</v>
          </cell>
          <cell r="AB12168" t="str">
            <v>14205004002001</v>
          </cell>
          <cell r="AC12168" t="str">
            <v>2</v>
          </cell>
          <cell r="AD12168" t="str">
            <v>21</v>
          </cell>
          <cell r="AE12168" t="str">
            <v>14205004</v>
          </cell>
          <cell r="AF12168" t="str">
            <v>14205004002</v>
          </cell>
          <cell r="AG12168" t="str">
            <v>14205004002001</v>
          </cell>
          <cell r="AH12168" t="str">
            <v>当阳市</v>
          </cell>
          <cell r="AI12168" t="str">
            <v>当阳市民政局</v>
          </cell>
          <cell r="AJ12168" t="str">
            <v>当阳市社会福利院</v>
          </cell>
          <cell r="AK12168" t="str">
            <v>综合业务岗</v>
          </cell>
        </row>
        <row r="12169">
          <cell r="X12169" t="str">
            <v>4242051004121</v>
          </cell>
          <cell r="Y12169" t="str">
            <v>宜昌科技职业学院南校区A/B教学楼</v>
          </cell>
          <cell r="Z12169" t="str">
            <v>41</v>
          </cell>
          <cell r="AA12169" t="str">
            <v>21</v>
          </cell>
          <cell r="AB12169" t="str">
            <v>14205004006001</v>
          </cell>
          <cell r="AC12169" t="str">
            <v>4</v>
          </cell>
          <cell r="AD12169" t="str">
            <v>42</v>
          </cell>
          <cell r="AE12169" t="str">
            <v>14205004</v>
          </cell>
          <cell r="AF12169" t="str">
            <v>14205004006</v>
          </cell>
          <cell r="AG12169" t="str">
            <v>14205004006001</v>
          </cell>
          <cell r="AH12169" t="str">
            <v>当阳市</v>
          </cell>
          <cell r="AI12169" t="str">
            <v>当阳市教育局</v>
          </cell>
          <cell r="AJ12169" t="str">
            <v>当阳市职业技术教育中心</v>
          </cell>
          <cell r="AK12169" t="str">
            <v>语文教师</v>
          </cell>
        </row>
        <row r="12170">
          <cell r="X12170" t="str">
            <v>1142050303811</v>
          </cell>
          <cell r="Y12170" t="str">
            <v>湖北三峡职业技术学院综合教学楼（J）</v>
          </cell>
          <cell r="Z12170" t="str">
            <v>38</v>
          </cell>
          <cell r="AA12170" t="str">
            <v>11</v>
          </cell>
          <cell r="AB12170" t="str">
            <v>14205004014001</v>
          </cell>
          <cell r="AC12170" t="str">
            <v>1</v>
          </cell>
          <cell r="AD12170" t="str">
            <v>11</v>
          </cell>
          <cell r="AE12170" t="str">
            <v>14205004</v>
          </cell>
          <cell r="AF12170" t="str">
            <v>14205004014</v>
          </cell>
          <cell r="AG12170" t="str">
            <v>14205004014001</v>
          </cell>
          <cell r="AH12170" t="str">
            <v>当阳市</v>
          </cell>
          <cell r="AI12170" t="str">
            <v>当阳市王店镇人民政府</v>
          </cell>
          <cell r="AJ12170" t="str">
            <v>当阳市王店镇党群服务中心</v>
          </cell>
          <cell r="AK12170" t="str">
            <v>政务服务</v>
          </cell>
        </row>
        <row r="12171">
          <cell r="X12171" t="str">
            <v>2142050400124</v>
          </cell>
          <cell r="Y12171" t="str">
            <v>三峡大学科技学院C1栋.</v>
          </cell>
          <cell r="Z12171" t="str">
            <v>1</v>
          </cell>
          <cell r="AA12171" t="str">
            <v>24</v>
          </cell>
          <cell r="AB12171" t="str">
            <v>14205001017002</v>
          </cell>
          <cell r="AC12171" t="str">
            <v>2</v>
          </cell>
          <cell r="AD12171" t="str">
            <v>21</v>
          </cell>
          <cell r="AE12171" t="str">
            <v>14205001</v>
          </cell>
          <cell r="AF12171" t="str">
            <v>14205001017</v>
          </cell>
          <cell r="AG12171" t="str">
            <v>14205001017002</v>
          </cell>
          <cell r="AH12171" t="str">
            <v>市直</v>
          </cell>
          <cell r="AI12171" t="str">
            <v>宜昌市交通运输局</v>
          </cell>
          <cell r="AJ12171" t="str">
            <v>宜昌市港航建设维护中心</v>
          </cell>
          <cell r="AK12171" t="str">
            <v>政策研究</v>
          </cell>
        </row>
        <row r="12172">
          <cell r="X12172" t="str">
            <v>1142050300321</v>
          </cell>
          <cell r="Y12172" t="str">
            <v>湖北三峡职业技术学院综合教学楼（J）</v>
          </cell>
          <cell r="Z12172" t="str">
            <v>3</v>
          </cell>
          <cell r="AA12172" t="str">
            <v>21</v>
          </cell>
          <cell r="AB12172" t="str">
            <v>14205004011001</v>
          </cell>
          <cell r="AC12172" t="str">
            <v>1</v>
          </cell>
          <cell r="AD12172" t="str">
            <v>11</v>
          </cell>
          <cell r="AE12172" t="str">
            <v>14205004</v>
          </cell>
          <cell r="AF12172" t="str">
            <v>14205004011</v>
          </cell>
          <cell r="AG12172" t="str">
            <v>14205004011001</v>
          </cell>
          <cell r="AH12172" t="str">
            <v>当阳市</v>
          </cell>
          <cell r="AI12172" t="str">
            <v>当阳市两河镇人民政府</v>
          </cell>
          <cell r="AJ12172" t="str">
            <v>当阳市两河镇党群服务中心</v>
          </cell>
          <cell r="AK12172" t="str">
            <v>综合管理</v>
          </cell>
        </row>
        <row r="12173">
          <cell r="X12173" t="str">
            <v>4242051003929</v>
          </cell>
          <cell r="Y12173" t="str">
            <v>宜昌科技职业学院南校区A/B教学楼</v>
          </cell>
          <cell r="Z12173" t="str">
            <v>39</v>
          </cell>
          <cell r="AA12173" t="str">
            <v>29</v>
          </cell>
          <cell r="AB12173" t="str">
            <v>14205003010003</v>
          </cell>
          <cell r="AC12173" t="str">
            <v>4</v>
          </cell>
          <cell r="AD12173" t="str">
            <v>42</v>
          </cell>
          <cell r="AE12173" t="str">
            <v>14205003</v>
          </cell>
          <cell r="AF12173" t="str">
            <v>14205003010</v>
          </cell>
          <cell r="AG12173" t="str">
            <v>14205003010003</v>
          </cell>
          <cell r="AH12173" t="str">
            <v>夷陵区</v>
          </cell>
          <cell r="AI12173" t="str">
            <v>宜昌市夷陵区教育局</v>
          </cell>
          <cell r="AJ12173" t="str">
            <v>宜昌市上海中学</v>
          </cell>
          <cell r="AK12173" t="str">
            <v>初中物理教师</v>
          </cell>
        </row>
        <row r="12174">
          <cell r="X12174" t="str">
            <v>3142050601811</v>
          </cell>
          <cell r="Y12174" t="str">
            <v>三峡大学科技学院C4栋.</v>
          </cell>
          <cell r="Z12174" t="str">
            <v>18</v>
          </cell>
          <cell r="AA12174" t="str">
            <v>11</v>
          </cell>
          <cell r="AB12174" t="str">
            <v>14205009007001</v>
          </cell>
          <cell r="AC12174" t="str">
            <v>3</v>
          </cell>
          <cell r="AD12174" t="str">
            <v>31</v>
          </cell>
          <cell r="AE12174" t="str">
            <v>14205009</v>
          </cell>
          <cell r="AF12174" t="str">
            <v>14205009007</v>
          </cell>
          <cell r="AG12174" t="str">
            <v>14205009007001</v>
          </cell>
          <cell r="AH12174" t="str">
            <v>枝江市</v>
          </cell>
          <cell r="AI12174" t="str">
            <v>枝江市经济信息化和商务局</v>
          </cell>
          <cell r="AJ12174" t="str">
            <v>枝江市企业服务中心</v>
          </cell>
          <cell r="AK12174" t="str">
            <v>信息管理</v>
          </cell>
        </row>
        <row r="12175">
          <cell r="X12175" t="str">
            <v>1142050204929</v>
          </cell>
          <cell r="Y12175" t="str">
            <v>三峡大学经济与管理学院楼G2/G3栋</v>
          </cell>
          <cell r="Z12175" t="str">
            <v>49</v>
          </cell>
          <cell r="AA12175" t="str">
            <v>29</v>
          </cell>
          <cell r="AB12175" t="str">
            <v>14205009012005</v>
          </cell>
          <cell r="AC12175" t="str">
            <v>1</v>
          </cell>
          <cell r="AD12175" t="str">
            <v>11</v>
          </cell>
          <cell r="AE12175" t="str">
            <v>14205009</v>
          </cell>
          <cell r="AF12175" t="str">
            <v>14205009012</v>
          </cell>
          <cell r="AG12175" t="str">
            <v>14205009012005</v>
          </cell>
          <cell r="AH12175" t="str">
            <v>枝江市</v>
          </cell>
          <cell r="AI12175" t="str">
            <v>枝江市农业农村局</v>
          </cell>
          <cell r="AJ12175" t="str">
            <v>枝江市农村经济经营服务中心</v>
          </cell>
          <cell r="AK12175" t="str">
            <v>综合管理</v>
          </cell>
        </row>
        <row r="12176">
          <cell r="X12176" t="str">
            <v>3142050802802</v>
          </cell>
          <cell r="Y12176" t="str">
            <v>宜昌市三峡中等专业学校教学楼</v>
          </cell>
          <cell r="Z12176" t="str">
            <v>28</v>
          </cell>
          <cell r="AA12176" t="str">
            <v>2</v>
          </cell>
          <cell r="AB12176" t="str">
            <v>14205009012006</v>
          </cell>
          <cell r="AC12176" t="str">
            <v>3</v>
          </cell>
          <cell r="AD12176" t="str">
            <v>31</v>
          </cell>
          <cell r="AE12176" t="str">
            <v>14205009</v>
          </cell>
          <cell r="AF12176" t="str">
            <v>14205009012</v>
          </cell>
          <cell r="AG12176" t="str">
            <v>14205009012006</v>
          </cell>
          <cell r="AH12176" t="str">
            <v>枝江市</v>
          </cell>
          <cell r="AI12176" t="str">
            <v>枝江市农业农村局</v>
          </cell>
          <cell r="AJ12176" t="str">
            <v>枝江市农业项目建设服务中心</v>
          </cell>
          <cell r="AK12176" t="str">
            <v>项目管理</v>
          </cell>
        </row>
        <row r="12177">
          <cell r="X12177" t="str">
            <v>3142050802621</v>
          </cell>
          <cell r="Y12177" t="str">
            <v>宜昌市三峡中等专业学校教学楼</v>
          </cell>
          <cell r="Z12177" t="str">
            <v>26</v>
          </cell>
          <cell r="AA12177" t="str">
            <v>21</v>
          </cell>
          <cell r="AB12177" t="str">
            <v>14205001017001</v>
          </cell>
          <cell r="AC12177" t="str">
            <v>3</v>
          </cell>
          <cell r="AD12177" t="str">
            <v>31</v>
          </cell>
          <cell r="AE12177" t="str">
            <v>14205001</v>
          </cell>
          <cell r="AF12177" t="str">
            <v>14205001017</v>
          </cell>
          <cell r="AG12177" t="str">
            <v>14205001017001</v>
          </cell>
          <cell r="AH12177" t="str">
            <v>市直</v>
          </cell>
          <cell r="AI12177" t="str">
            <v>宜昌市交通运输局</v>
          </cell>
          <cell r="AJ12177" t="str">
            <v>宜昌市公路建设养护中心</v>
          </cell>
          <cell r="AK12177" t="str">
            <v>路桥工程</v>
          </cell>
        </row>
        <row r="12178">
          <cell r="X12178" t="str">
            <v>2142050402903</v>
          </cell>
          <cell r="Y12178" t="str">
            <v>三峡大学科技学院C1栋.</v>
          </cell>
          <cell r="Z12178" t="str">
            <v>29</v>
          </cell>
          <cell r="AA12178" t="str">
            <v>3</v>
          </cell>
          <cell r="AB12178" t="str">
            <v>14205003001001</v>
          </cell>
          <cell r="AC12178" t="str">
            <v>2</v>
          </cell>
          <cell r="AD12178" t="str">
            <v>21</v>
          </cell>
          <cell r="AE12178" t="str">
            <v>14205003</v>
          </cell>
          <cell r="AF12178" t="str">
            <v>14205003001</v>
          </cell>
          <cell r="AG12178" t="str">
            <v>14205003001001</v>
          </cell>
          <cell r="AH12178" t="str">
            <v>夷陵区</v>
          </cell>
          <cell r="AI12178" t="str">
            <v>宜昌市夷陵区财政局</v>
          </cell>
          <cell r="AJ12178" t="str">
            <v>宜昌市夷陵区乡镇财政所</v>
          </cell>
          <cell r="AK12178" t="str">
            <v>财务管理岗</v>
          </cell>
        </row>
        <row r="12179">
          <cell r="X12179" t="str">
            <v>5442051102509</v>
          </cell>
          <cell r="Y12179" t="str">
            <v>三峡电力职业学院2号教学楼</v>
          </cell>
          <cell r="Z12179" t="str">
            <v>25</v>
          </cell>
          <cell r="AA12179" t="str">
            <v>9</v>
          </cell>
          <cell r="AB12179" t="str">
            <v>14205003009003</v>
          </cell>
          <cell r="AC12179" t="str">
            <v>5</v>
          </cell>
          <cell r="AD12179" t="str">
            <v>54</v>
          </cell>
          <cell r="AE12179" t="str">
            <v>14205003</v>
          </cell>
          <cell r="AF12179" t="str">
            <v>14205003009</v>
          </cell>
          <cell r="AG12179" t="str">
            <v>14205003009003</v>
          </cell>
          <cell r="AH12179" t="str">
            <v>夷陵区</v>
          </cell>
          <cell r="AI12179" t="str">
            <v>宜昌市夷陵区卫生健康局</v>
          </cell>
          <cell r="AJ12179" t="str">
            <v>宜昌市夷陵区樟村坪镇卫生院</v>
          </cell>
          <cell r="AK12179" t="str">
            <v>护理</v>
          </cell>
        </row>
        <row r="12180">
          <cell r="X12180" t="str">
            <v>5442051102925</v>
          </cell>
          <cell r="Y12180" t="str">
            <v>三峡电力职业学院2号教学楼</v>
          </cell>
          <cell r="Z12180" t="str">
            <v>29</v>
          </cell>
          <cell r="AA12180" t="str">
            <v>25</v>
          </cell>
          <cell r="AB12180" t="str">
            <v>14205009021002</v>
          </cell>
          <cell r="AC12180" t="str">
            <v>5</v>
          </cell>
          <cell r="AD12180" t="str">
            <v>54</v>
          </cell>
          <cell r="AE12180" t="str">
            <v>14205009</v>
          </cell>
          <cell r="AF12180" t="str">
            <v>14205009021</v>
          </cell>
          <cell r="AG12180" t="str">
            <v>14205009021002</v>
          </cell>
          <cell r="AH12180" t="str">
            <v>枝江市</v>
          </cell>
          <cell r="AI12180" t="str">
            <v>枝江市卫生健康局</v>
          </cell>
          <cell r="AJ12180" t="str">
            <v>枝江市中医医院</v>
          </cell>
          <cell r="AK12180" t="str">
            <v>护理</v>
          </cell>
        </row>
        <row r="12181">
          <cell r="X12181" t="str">
            <v>4142051000620</v>
          </cell>
          <cell r="Y12181" t="str">
            <v>宜昌科技职业学院南校区A/B教学楼</v>
          </cell>
          <cell r="Z12181" t="str">
            <v>6</v>
          </cell>
          <cell r="AA12181" t="str">
            <v>20</v>
          </cell>
          <cell r="AB12181" t="str">
            <v>14205003010010</v>
          </cell>
          <cell r="AC12181" t="str">
            <v>4</v>
          </cell>
          <cell r="AD12181" t="str">
            <v>41</v>
          </cell>
          <cell r="AE12181" t="str">
            <v>14205003</v>
          </cell>
          <cell r="AF12181" t="str">
            <v>14205003010</v>
          </cell>
          <cell r="AG12181" t="str">
            <v>14205003010010</v>
          </cell>
          <cell r="AH12181" t="str">
            <v>夷陵区</v>
          </cell>
          <cell r="AI12181" t="str">
            <v>宜昌市夷陵区教育局</v>
          </cell>
          <cell r="AJ12181" t="str">
            <v>宜昌市夷陵区实验小学</v>
          </cell>
          <cell r="AK12181" t="str">
            <v>小学英语教师</v>
          </cell>
        </row>
        <row r="12182">
          <cell r="X12182" t="str">
            <v>2142050401702</v>
          </cell>
          <cell r="Y12182" t="str">
            <v>三峡大学科技学院C1栋.</v>
          </cell>
          <cell r="Z12182" t="str">
            <v>17</v>
          </cell>
          <cell r="AA12182" t="str">
            <v>2</v>
          </cell>
          <cell r="AB12182" t="str">
            <v>14205001008001</v>
          </cell>
          <cell r="AC12182" t="str">
            <v>2</v>
          </cell>
          <cell r="AD12182" t="str">
            <v>21</v>
          </cell>
          <cell r="AE12182" t="str">
            <v>14205001</v>
          </cell>
          <cell r="AF12182" t="str">
            <v>14205001008</v>
          </cell>
          <cell r="AG12182" t="str">
            <v>14205001008001</v>
          </cell>
          <cell r="AH12182" t="str">
            <v>市直</v>
          </cell>
          <cell r="AI12182" t="str">
            <v>宜昌市文化和旅游局</v>
          </cell>
          <cell r="AJ12182" t="str">
            <v>宜昌博物馆</v>
          </cell>
          <cell r="AK12182" t="str">
            <v>财务会计</v>
          </cell>
        </row>
        <row r="12183">
          <cell r="X12183" t="str">
            <v>2142050506630</v>
          </cell>
          <cell r="Y12183" t="str">
            <v>三峡大学经济与管理学院楼G2/G3栋.</v>
          </cell>
          <cell r="Z12183" t="str">
            <v>66</v>
          </cell>
          <cell r="AA12183" t="str">
            <v>30</v>
          </cell>
          <cell r="AB12183" t="str">
            <v>14205006012001</v>
          </cell>
          <cell r="AC12183" t="str">
            <v>2</v>
          </cell>
          <cell r="AD12183" t="str">
            <v>21</v>
          </cell>
          <cell r="AE12183" t="str">
            <v>14205006</v>
          </cell>
          <cell r="AF12183" t="str">
            <v>14205006012</v>
          </cell>
          <cell r="AG12183" t="str">
            <v>14205006012001</v>
          </cell>
          <cell r="AH12183" t="str">
            <v>秭归县</v>
          </cell>
          <cell r="AI12183" t="str">
            <v>秭归县财政局</v>
          </cell>
          <cell r="AJ12183" t="str">
            <v>秭归县乡镇财政所</v>
          </cell>
          <cell r="AK12183" t="str">
            <v>财务管理岗</v>
          </cell>
        </row>
        <row r="12184">
          <cell r="X12184" t="str">
            <v>3142050900613</v>
          </cell>
          <cell r="Y12184" t="str">
            <v>宜昌科技职业学院北校区E1/E2教学楼</v>
          </cell>
          <cell r="Z12184" t="str">
            <v>6</v>
          </cell>
          <cell r="AA12184" t="str">
            <v>13</v>
          </cell>
          <cell r="AB12184" t="str">
            <v>14205001007001</v>
          </cell>
          <cell r="AC12184" t="str">
            <v>3</v>
          </cell>
          <cell r="AD12184" t="str">
            <v>31</v>
          </cell>
          <cell r="AE12184" t="str">
            <v>14205001</v>
          </cell>
          <cell r="AF12184" t="str">
            <v>14205001007</v>
          </cell>
          <cell r="AG12184" t="str">
            <v>14205001007001</v>
          </cell>
          <cell r="AH12184" t="str">
            <v>市直</v>
          </cell>
          <cell r="AI12184" t="str">
            <v>宜昌市数据局</v>
          </cell>
          <cell r="AJ12184" t="str">
            <v>宜昌市大数据中心</v>
          </cell>
          <cell r="AK12184" t="str">
            <v>信息化项目管理</v>
          </cell>
        </row>
        <row r="12185">
          <cell r="X12185" t="str">
            <v>5442051102529</v>
          </cell>
          <cell r="Y12185" t="str">
            <v>三峡电力职业学院2号教学楼</v>
          </cell>
          <cell r="Z12185" t="str">
            <v>25</v>
          </cell>
          <cell r="AA12185" t="str">
            <v>29</v>
          </cell>
          <cell r="AB12185" t="str">
            <v>14205009021004</v>
          </cell>
          <cell r="AC12185" t="str">
            <v>5</v>
          </cell>
          <cell r="AD12185" t="str">
            <v>54</v>
          </cell>
          <cell r="AE12185" t="str">
            <v>14205009</v>
          </cell>
          <cell r="AF12185" t="str">
            <v>14205009021</v>
          </cell>
          <cell r="AG12185" t="str">
            <v>14205009021004</v>
          </cell>
          <cell r="AH12185" t="str">
            <v>枝江市</v>
          </cell>
          <cell r="AI12185" t="str">
            <v>枝江市卫生健康局</v>
          </cell>
          <cell r="AJ12185" t="str">
            <v>枝江市百里洲镇中心卫生院</v>
          </cell>
          <cell r="AK12185" t="str">
            <v>护理</v>
          </cell>
        </row>
        <row r="12186">
          <cell r="X12186" t="str">
            <v>2142050505808</v>
          </cell>
          <cell r="Y12186" t="str">
            <v>三峡大学经济与管理学院楼G2/G3栋.</v>
          </cell>
          <cell r="Z12186" t="str">
            <v>58</v>
          </cell>
          <cell r="AA12186" t="str">
            <v>8</v>
          </cell>
          <cell r="AB12186" t="str">
            <v>14205009018002</v>
          </cell>
          <cell r="AC12186" t="str">
            <v>2</v>
          </cell>
          <cell r="AD12186" t="str">
            <v>21</v>
          </cell>
          <cell r="AE12186" t="str">
            <v>14205009</v>
          </cell>
          <cell r="AF12186" t="str">
            <v>14205009018</v>
          </cell>
          <cell r="AG12186" t="str">
            <v>14205009018002</v>
          </cell>
          <cell r="AH12186" t="str">
            <v>枝江市</v>
          </cell>
          <cell r="AI12186" t="str">
            <v>枝江市七星台镇人民政府</v>
          </cell>
          <cell r="AJ12186" t="str">
            <v>枝江市七星台镇党群服务中心</v>
          </cell>
          <cell r="AK12186" t="str">
            <v>财务管理</v>
          </cell>
        </row>
        <row r="12187">
          <cell r="X12187" t="str">
            <v>2142050705618</v>
          </cell>
          <cell r="Y12187" t="str">
            <v>湖北三峡职业技术学院综合教学楼（J）.</v>
          </cell>
          <cell r="Z12187" t="str">
            <v>56</v>
          </cell>
          <cell r="AA12187" t="str">
            <v>18</v>
          </cell>
          <cell r="AB12187" t="str">
            <v>14205003005001</v>
          </cell>
          <cell r="AC12187" t="str">
            <v>2</v>
          </cell>
          <cell r="AD12187" t="str">
            <v>21</v>
          </cell>
          <cell r="AE12187" t="str">
            <v>14205003</v>
          </cell>
          <cell r="AF12187" t="str">
            <v>14205003005</v>
          </cell>
          <cell r="AG12187" t="str">
            <v>14205003005001</v>
          </cell>
          <cell r="AH12187" t="str">
            <v>夷陵区</v>
          </cell>
          <cell r="AI12187" t="str">
            <v>宜昌市夷陵区司法局</v>
          </cell>
          <cell r="AJ12187" t="str">
            <v>宜昌市夷陵区公共法律服务中心</v>
          </cell>
          <cell r="AK12187" t="str">
            <v>公共法律服务岗</v>
          </cell>
        </row>
        <row r="12188">
          <cell r="X12188" t="str">
            <v>2142050702730</v>
          </cell>
          <cell r="Y12188" t="str">
            <v>湖北三峡职业技术学院综合教学楼（J）.</v>
          </cell>
          <cell r="Z12188" t="str">
            <v>27</v>
          </cell>
          <cell r="AA12188" t="str">
            <v>30</v>
          </cell>
          <cell r="AB12188" t="str">
            <v>14205003005001</v>
          </cell>
          <cell r="AC12188" t="str">
            <v>2</v>
          </cell>
          <cell r="AD12188" t="str">
            <v>21</v>
          </cell>
          <cell r="AE12188" t="str">
            <v>14205003</v>
          </cell>
          <cell r="AF12188" t="str">
            <v>14205003005</v>
          </cell>
          <cell r="AG12188" t="str">
            <v>14205003005001</v>
          </cell>
          <cell r="AH12188" t="str">
            <v>夷陵区</v>
          </cell>
          <cell r="AI12188" t="str">
            <v>宜昌市夷陵区司法局</v>
          </cell>
          <cell r="AJ12188" t="str">
            <v>宜昌市夷陵区公共法律服务中心</v>
          </cell>
          <cell r="AK12188" t="str">
            <v>公共法律服务岗</v>
          </cell>
        </row>
        <row r="12189">
          <cell r="X12189" t="str">
            <v>2142050700722</v>
          </cell>
          <cell r="Y12189" t="str">
            <v>湖北三峡职业技术学院综合教学楼（J）.</v>
          </cell>
          <cell r="Z12189" t="str">
            <v>7</v>
          </cell>
          <cell r="AA12189" t="str">
            <v>22</v>
          </cell>
          <cell r="AB12189" t="str">
            <v>14205001009001</v>
          </cell>
          <cell r="AC12189" t="str">
            <v>2</v>
          </cell>
          <cell r="AD12189" t="str">
            <v>21</v>
          </cell>
          <cell r="AE12189" t="str">
            <v>14205001</v>
          </cell>
          <cell r="AF12189" t="str">
            <v>14205001009</v>
          </cell>
          <cell r="AG12189" t="str">
            <v>14205001009001</v>
          </cell>
          <cell r="AH12189" t="str">
            <v>市直</v>
          </cell>
          <cell r="AI12189" t="str">
            <v>中国共产主义青年团宜昌市委员会</v>
          </cell>
          <cell r="AJ12189" t="str">
            <v>宜昌市青少年宫</v>
          </cell>
          <cell r="AK12189" t="str">
            <v>教学业务岗</v>
          </cell>
        </row>
        <row r="12190">
          <cell r="X12190" t="str">
            <v>2142050510016</v>
          </cell>
          <cell r="Y12190" t="str">
            <v>三峡大学经济与管理学院楼G2/G3栋.</v>
          </cell>
          <cell r="Z12190" t="str">
            <v>100</v>
          </cell>
          <cell r="AA12190" t="str">
            <v>16</v>
          </cell>
          <cell r="AB12190" t="str">
            <v>14205003003001</v>
          </cell>
          <cell r="AC12190" t="str">
            <v>2</v>
          </cell>
          <cell r="AD12190" t="str">
            <v>21</v>
          </cell>
          <cell r="AE12190" t="str">
            <v>14205003</v>
          </cell>
          <cell r="AF12190" t="str">
            <v>14205003003</v>
          </cell>
          <cell r="AG12190" t="str">
            <v>14205003003001</v>
          </cell>
          <cell r="AH12190" t="str">
            <v>夷陵区</v>
          </cell>
          <cell r="AI12190" t="str">
            <v>中共宜昌市夷陵区委社会工作部</v>
          </cell>
          <cell r="AJ12190" t="str">
            <v>宜昌市夷陵区社会工作服务中心</v>
          </cell>
          <cell r="AK12190" t="str">
            <v>文字综合岗</v>
          </cell>
        </row>
        <row r="12191">
          <cell r="X12191" t="str">
            <v>1142050304705</v>
          </cell>
          <cell r="Y12191" t="str">
            <v>湖北三峡职业技术学院综合教学楼（J）</v>
          </cell>
          <cell r="Z12191" t="str">
            <v>47</v>
          </cell>
          <cell r="AA12191" t="str">
            <v>5</v>
          </cell>
          <cell r="AB12191" t="str">
            <v>14205006009001</v>
          </cell>
          <cell r="AC12191" t="str">
            <v>1</v>
          </cell>
          <cell r="AD12191" t="str">
            <v>11</v>
          </cell>
          <cell r="AE12191" t="str">
            <v>14205006</v>
          </cell>
          <cell r="AF12191" t="str">
            <v>14205006009</v>
          </cell>
          <cell r="AG12191" t="str">
            <v>14205006009001</v>
          </cell>
          <cell r="AH12191" t="str">
            <v>秭归县</v>
          </cell>
          <cell r="AI12191" t="str">
            <v>秭归县九畹溪镇人民政府</v>
          </cell>
          <cell r="AJ12191" t="str">
            <v>秭归县九畹溪镇农业农村服务中心</v>
          </cell>
          <cell r="AK12191" t="str">
            <v>农业农村及生产管理</v>
          </cell>
        </row>
        <row r="12192">
          <cell r="X12192" t="str">
            <v>1142050302920</v>
          </cell>
          <cell r="Y12192" t="str">
            <v>湖北三峡职业技术学院综合教学楼（J）</v>
          </cell>
          <cell r="Z12192" t="str">
            <v>29</v>
          </cell>
          <cell r="AA12192" t="str">
            <v>20</v>
          </cell>
          <cell r="AB12192" t="str">
            <v>14205006009001</v>
          </cell>
          <cell r="AC12192" t="str">
            <v>1</v>
          </cell>
          <cell r="AD12192" t="str">
            <v>11</v>
          </cell>
          <cell r="AE12192" t="str">
            <v>14205006</v>
          </cell>
          <cell r="AF12192" t="str">
            <v>14205006009</v>
          </cell>
          <cell r="AG12192" t="str">
            <v>14205006009001</v>
          </cell>
          <cell r="AH12192" t="str">
            <v>秭归县</v>
          </cell>
          <cell r="AI12192" t="str">
            <v>秭归县九畹溪镇人民政府</v>
          </cell>
          <cell r="AJ12192" t="str">
            <v>秭归县九畹溪镇农业农村服务中心</v>
          </cell>
          <cell r="AK12192" t="str">
            <v>农业农村及生产管理</v>
          </cell>
        </row>
        <row r="12193">
          <cell r="X12193" t="str">
            <v>1142050305229</v>
          </cell>
          <cell r="Y12193" t="str">
            <v>湖北三峡职业技术学院综合教学楼（J）</v>
          </cell>
          <cell r="Z12193" t="str">
            <v>52</v>
          </cell>
          <cell r="AA12193" t="str">
            <v>29</v>
          </cell>
          <cell r="AB12193" t="str">
            <v>14205001007001</v>
          </cell>
          <cell r="AC12193" t="str">
            <v>1</v>
          </cell>
          <cell r="AD12193" t="str">
            <v>11</v>
          </cell>
          <cell r="AE12193" t="str">
            <v>14205001</v>
          </cell>
          <cell r="AF12193" t="str">
            <v>14205001007</v>
          </cell>
          <cell r="AG12193" t="str">
            <v>14205001007001</v>
          </cell>
          <cell r="AH12193" t="str">
            <v>市直</v>
          </cell>
          <cell r="AI12193" t="str">
            <v>宜昌市数据局</v>
          </cell>
          <cell r="AJ12193" t="str">
            <v>宜昌市大数据中心</v>
          </cell>
          <cell r="AK12193" t="str">
            <v>综合管理</v>
          </cell>
        </row>
        <row r="12194">
          <cell r="X12194" t="str">
            <v>1142050207503</v>
          </cell>
          <cell r="Y12194" t="str">
            <v>三峡大学经济与管理学院楼G2/G3栋</v>
          </cell>
          <cell r="Z12194" t="str">
            <v>75</v>
          </cell>
          <cell r="AA12194" t="str">
            <v>3</v>
          </cell>
          <cell r="AB12194" t="str">
            <v>14205004001001</v>
          </cell>
          <cell r="AC12194" t="str">
            <v>1</v>
          </cell>
          <cell r="AD12194" t="str">
            <v>11</v>
          </cell>
          <cell r="AE12194" t="str">
            <v>14205004</v>
          </cell>
          <cell r="AF12194" t="str">
            <v>14205004001</v>
          </cell>
          <cell r="AG12194" t="str">
            <v>14205004001001</v>
          </cell>
          <cell r="AH12194" t="str">
            <v>当阳市</v>
          </cell>
          <cell r="AI12194" t="str">
            <v>当阳市人民武装部</v>
          </cell>
          <cell r="AJ12194" t="str">
            <v>当阳市民兵训练中心</v>
          </cell>
          <cell r="AK12194" t="str">
            <v>财务管理</v>
          </cell>
        </row>
        <row r="12195">
          <cell r="X12195" t="str">
            <v>2142050402829</v>
          </cell>
          <cell r="Y12195" t="str">
            <v>三峡大学科技学院C1栋.</v>
          </cell>
          <cell r="Z12195" t="str">
            <v>28</v>
          </cell>
          <cell r="AA12195" t="str">
            <v>29</v>
          </cell>
          <cell r="AB12195" t="str">
            <v>14205001013001</v>
          </cell>
          <cell r="AC12195" t="str">
            <v>2</v>
          </cell>
          <cell r="AD12195" t="str">
            <v>21</v>
          </cell>
          <cell r="AE12195" t="str">
            <v>14205001</v>
          </cell>
          <cell r="AF12195" t="str">
            <v>14205001013</v>
          </cell>
          <cell r="AG12195" t="str">
            <v>14205001013001</v>
          </cell>
          <cell r="AH12195" t="str">
            <v>市直</v>
          </cell>
          <cell r="AI12195" t="str">
            <v>宜昌住房公积金中心</v>
          </cell>
          <cell r="AJ12195" t="str">
            <v>宜昌住房公积金中心</v>
          </cell>
          <cell r="AK12195" t="str">
            <v>综合岗</v>
          </cell>
        </row>
        <row r="12196">
          <cell r="X12196" t="str">
            <v>2142050405129</v>
          </cell>
          <cell r="Y12196" t="str">
            <v>三峡大学科技学院C1栋.</v>
          </cell>
          <cell r="Z12196" t="str">
            <v>51</v>
          </cell>
          <cell r="AA12196" t="str">
            <v>29</v>
          </cell>
          <cell r="AB12196" t="str">
            <v>14205009009001</v>
          </cell>
          <cell r="AC12196" t="str">
            <v>2</v>
          </cell>
          <cell r="AD12196" t="str">
            <v>21</v>
          </cell>
          <cell r="AE12196" t="str">
            <v>14205009</v>
          </cell>
          <cell r="AF12196" t="str">
            <v>14205009009</v>
          </cell>
          <cell r="AG12196" t="str">
            <v>14205009009001</v>
          </cell>
          <cell r="AH12196" t="str">
            <v>枝江市</v>
          </cell>
          <cell r="AI12196" t="str">
            <v>枝江市融媒体中心</v>
          </cell>
          <cell r="AJ12196" t="str">
            <v>枝江市融媒体中心</v>
          </cell>
          <cell r="AK12196" t="str">
            <v>视频拍摄与制作2</v>
          </cell>
        </row>
        <row r="12197">
          <cell r="X12197" t="str">
            <v>3142050802401</v>
          </cell>
          <cell r="Y12197" t="str">
            <v>宜昌市三峡中等专业学校教学楼</v>
          </cell>
          <cell r="Z12197" t="str">
            <v>24</v>
          </cell>
          <cell r="AA12197" t="str">
            <v>1</v>
          </cell>
          <cell r="AB12197" t="str">
            <v>14205009019001</v>
          </cell>
          <cell r="AC12197" t="str">
            <v>3</v>
          </cell>
          <cell r="AD12197" t="str">
            <v>31</v>
          </cell>
          <cell r="AE12197" t="str">
            <v>14205009</v>
          </cell>
          <cell r="AF12197" t="str">
            <v>14205009019</v>
          </cell>
          <cell r="AG12197" t="str">
            <v>14205009019001</v>
          </cell>
          <cell r="AH12197" t="str">
            <v>枝江市</v>
          </cell>
          <cell r="AI12197" t="str">
            <v>枝江市问安镇人民政府</v>
          </cell>
          <cell r="AJ12197" t="str">
            <v>枝江市问安镇农业农村服务中心</v>
          </cell>
          <cell r="AK12197" t="str">
            <v>水利工程</v>
          </cell>
        </row>
        <row r="12198">
          <cell r="X12198" t="str">
            <v>4242051006704</v>
          </cell>
          <cell r="Y12198" t="str">
            <v>宜昌科技职业学院南校区A/B教学楼</v>
          </cell>
          <cell r="Z12198" t="str">
            <v>67</v>
          </cell>
          <cell r="AA12198" t="str">
            <v>4</v>
          </cell>
          <cell r="AB12198" t="str">
            <v>14205003010001</v>
          </cell>
          <cell r="AC12198" t="str">
            <v>4</v>
          </cell>
          <cell r="AD12198" t="str">
            <v>42</v>
          </cell>
          <cell r="AE12198" t="str">
            <v>14205003</v>
          </cell>
          <cell r="AF12198" t="str">
            <v>14205003010</v>
          </cell>
          <cell r="AG12198" t="str">
            <v>14205003010001</v>
          </cell>
          <cell r="AH12198" t="str">
            <v>夷陵区</v>
          </cell>
          <cell r="AI12198" t="str">
            <v>宜昌市夷陵区教育局</v>
          </cell>
          <cell r="AJ12198" t="str">
            <v>宜昌市夷陵区分乡镇分乡初级中学</v>
          </cell>
          <cell r="AK12198" t="str">
            <v>初中语文教师</v>
          </cell>
        </row>
        <row r="12199">
          <cell r="X12199" t="str">
            <v>5242051100611</v>
          </cell>
          <cell r="Y12199" t="str">
            <v>三峡电力职业学院2号教学楼</v>
          </cell>
          <cell r="Z12199" t="str">
            <v>6</v>
          </cell>
          <cell r="AA12199" t="str">
            <v>11</v>
          </cell>
          <cell r="AB12199" t="str">
            <v>14205009021006</v>
          </cell>
          <cell r="AC12199" t="str">
            <v>5</v>
          </cell>
          <cell r="AD12199" t="str">
            <v>52</v>
          </cell>
          <cell r="AE12199" t="str">
            <v>14205009</v>
          </cell>
          <cell r="AF12199" t="str">
            <v>14205009021</v>
          </cell>
          <cell r="AG12199" t="str">
            <v>14205009021006</v>
          </cell>
          <cell r="AH12199" t="str">
            <v>枝江市</v>
          </cell>
          <cell r="AI12199" t="str">
            <v>枝江市卫生健康局</v>
          </cell>
          <cell r="AJ12199" t="str">
            <v>枝江市董市镇卫生院</v>
          </cell>
          <cell r="AK12199" t="str">
            <v>临床医师</v>
          </cell>
        </row>
        <row r="12200">
          <cell r="X12200" t="str">
            <v>1142050103022</v>
          </cell>
          <cell r="Y12200" t="str">
            <v>三峡大学科技学院C1栋</v>
          </cell>
          <cell r="Z12200" t="str">
            <v>30</v>
          </cell>
          <cell r="AA12200" t="str">
            <v>22</v>
          </cell>
          <cell r="AB12200" t="str">
            <v>14205009006001</v>
          </cell>
          <cell r="AC12200" t="str">
            <v>1</v>
          </cell>
          <cell r="AD12200" t="str">
            <v>11</v>
          </cell>
          <cell r="AE12200" t="str">
            <v>14205009</v>
          </cell>
          <cell r="AF12200" t="str">
            <v>14205009006</v>
          </cell>
          <cell r="AG12200" t="str">
            <v>14205009006001</v>
          </cell>
          <cell r="AH12200" t="str">
            <v>枝江市</v>
          </cell>
          <cell r="AI12200" t="str">
            <v>枝江市人力资源和社会保障局</v>
          </cell>
          <cell r="AJ12200" t="str">
            <v>枝江市劳动保护中心</v>
          </cell>
          <cell r="AK12200" t="str">
            <v>综合管理2</v>
          </cell>
        </row>
        <row r="12201">
          <cell r="X12201" t="str">
            <v>2142050404812</v>
          </cell>
          <cell r="Y12201" t="str">
            <v>三峡大学科技学院C1栋.</v>
          </cell>
          <cell r="Z12201" t="str">
            <v>48</v>
          </cell>
          <cell r="AA12201" t="str">
            <v>12</v>
          </cell>
          <cell r="AB12201" t="str">
            <v>14205001008001</v>
          </cell>
          <cell r="AC12201" t="str">
            <v>2</v>
          </cell>
          <cell r="AD12201" t="str">
            <v>21</v>
          </cell>
          <cell r="AE12201" t="str">
            <v>14205001</v>
          </cell>
          <cell r="AF12201" t="str">
            <v>14205001008</v>
          </cell>
          <cell r="AG12201" t="str">
            <v>14205001008001</v>
          </cell>
          <cell r="AH12201" t="str">
            <v>市直</v>
          </cell>
          <cell r="AI12201" t="str">
            <v>宜昌市文化和旅游局</v>
          </cell>
          <cell r="AJ12201" t="str">
            <v>宜昌博物馆</v>
          </cell>
          <cell r="AK12201" t="str">
            <v>财务会计</v>
          </cell>
        </row>
        <row r="12202">
          <cell r="X12202" t="str">
            <v>2142050506223</v>
          </cell>
          <cell r="Y12202" t="str">
            <v>三峡大学经济与管理学院楼G2/G3栋.</v>
          </cell>
          <cell r="Z12202" t="str">
            <v>62</v>
          </cell>
          <cell r="AA12202" t="str">
            <v>23</v>
          </cell>
          <cell r="AB12202" t="str">
            <v>14205009016002</v>
          </cell>
          <cell r="AC12202" t="str">
            <v>2</v>
          </cell>
          <cell r="AD12202" t="str">
            <v>21</v>
          </cell>
          <cell r="AE12202" t="str">
            <v>14205009</v>
          </cell>
          <cell r="AF12202" t="str">
            <v>14205009016</v>
          </cell>
          <cell r="AG12202" t="str">
            <v>14205009016002</v>
          </cell>
          <cell r="AH12202" t="str">
            <v>枝江市</v>
          </cell>
          <cell r="AI12202" t="str">
            <v>枝江市民政局</v>
          </cell>
          <cell r="AJ12202" t="str">
            <v>枝江市民政局婚姻登记处</v>
          </cell>
          <cell r="AK12202" t="str">
            <v>婚姻家庭辅导</v>
          </cell>
        </row>
        <row r="12203">
          <cell r="X12203" t="str">
            <v>3142050902913</v>
          </cell>
          <cell r="Y12203" t="str">
            <v>宜昌科技职业学院北校区E1/E2教学楼</v>
          </cell>
          <cell r="Z12203" t="str">
            <v>29</v>
          </cell>
          <cell r="AA12203" t="str">
            <v>13</v>
          </cell>
          <cell r="AB12203" t="str">
            <v>14205001009001</v>
          </cell>
          <cell r="AC12203" t="str">
            <v>3</v>
          </cell>
          <cell r="AD12203" t="str">
            <v>31</v>
          </cell>
          <cell r="AE12203" t="str">
            <v>14205001</v>
          </cell>
          <cell r="AF12203" t="str">
            <v>14205001009</v>
          </cell>
          <cell r="AG12203" t="str">
            <v>14205001009001</v>
          </cell>
          <cell r="AH12203" t="str">
            <v>市直</v>
          </cell>
          <cell r="AI12203" t="str">
            <v>中国共产主义青年团宜昌市委员会</v>
          </cell>
          <cell r="AJ12203" t="str">
            <v>宜昌市青少年宫</v>
          </cell>
          <cell r="AK12203" t="str">
            <v>教学管理岗</v>
          </cell>
        </row>
        <row r="12204">
          <cell r="X12204" t="str">
            <v>3142050602027</v>
          </cell>
          <cell r="Y12204" t="str">
            <v>三峡大学科技学院C4栋.</v>
          </cell>
          <cell r="Z12204" t="str">
            <v>20</v>
          </cell>
          <cell r="AA12204" t="str">
            <v>27</v>
          </cell>
          <cell r="AB12204" t="str">
            <v>14205001015002</v>
          </cell>
          <cell r="AC12204" t="str">
            <v>3</v>
          </cell>
          <cell r="AD12204" t="str">
            <v>31</v>
          </cell>
          <cell r="AE12204" t="str">
            <v>14205001</v>
          </cell>
          <cell r="AF12204" t="str">
            <v>14205001015</v>
          </cell>
          <cell r="AG12204" t="str">
            <v>14205001015002</v>
          </cell>
          <cell r="AH12204" t="str">
            <v>市直</v>
          </cell>
          <cell r="AI12204" t="str">
            <v>宜昌市水利和湖泊局</v>
          </cell>
          <cell r="AJ12204" t="str">
            <v>宜昌市东风渠灌区管理局</v>
          </cell>
          <cell r="AK12204" t="str">
            <v>信息化管理</v>
          </cell>
        </row>
        <row r="12205">
          <cell r="X12205" t="str">
            <v>1142050206906</v>
          </cell>
          <cell r="Y12205" t="str">
            <v>三峡大学经济与管理学院楼G2/G3栋</v>
          </cell>
          <cell r="Z12205" t="str">
            <v>69</v>
          </cell>
          <cell r="AA12205" t="str">
            <v>6</v>
          </cell>
          <cell r="AB12205" t="str">
            <v>14205009013001</v>
          </cell>
          <cell r="AC12205" t="str">
            <v>1</v>
          </cell>
          <cell r="AD12205" t="str">
            <v>11</v>
          </cell>
          <cell r="AE12205" t="str">
            <v>14205009</v>
          </cell>
          <cell r="AF12205" t="str">
            <v>14205009013</v>
          </cell>
          <cell r="AG12205" t="str">
            <v>14205009013001</v>
          </cell>
          <cell r="AH12205" t="str">
            <v>枝江市</v>
          </cell>
          <cell r="AI12205" t="str">
            <v>枝江市医疗保障局</v>
          </cell>
          <cell r="AJ12205" t="str">
            <v>枝江市医疗保障服务中心</v>
          </cell>
          <cell r="AK12205" t="str">
            <v>综合管理</v>
          </cell>
        </row>
        <row r="12206">
          <cell r="X12206" t="str">
            <v>2142050702320</v>
          </cell>
          <cell r="Y12206" t="str">
            <v>湖北三峡职业技术学院综合教学楼（J）.</v>
          </cell>
          <cell r="Z12206" t="str">
            <v>23</v>
          </cell>
          <cell r="AA12206" t="str">
            <v>20</v>
          </cell>
          <cell r="AB12206" t="str">
            <v>14205003010016</v>
          </cell>
          <cell r="AC12206" t="str">
            <v>2</v>
          </cell>
          <cell r="AD12206" t="str">
            <v>21</v>
          </cell>
          <cell r="AE12206" t="str">
            <v>14205003</v>
          </cell>
          <cell r="AF12206" t="str">
            <v>14205003010</v>
          </cell>
          <cell r="AG12206" t="str">
            <v>14205003010016</v>
          </cell>
          <cell r="AH12206" t="str">
            <v>夷陵区</v>
          </cell>
          <cell r="AI12206" t="str">
            <v>宜昌市夷陵区教育局</v>
          </cell>
          <cell r="AJ12206" t="str">
            <v>宜昌市夷陵区东湖高级中学</v>
          </cell>
          <cell r="AK12206" t="str">
            <v>财务会计岗</v>
          </cell>
        </row>
        <row r="12207">
          <cell r="X12207" t="str">
            <v>3142050603027</v>
          </cell>
          <cell r="Y12207" t="str">
            <v>三峡大学科技学院C4栋.</v>
          </cell>
          <cell r="Z12207" t="str">
            <v>30</v>
          </cell>
          <cell r="AA12207" t="str">
            <v>27</v>
          </cell>
          <cell r="AB12207" t="str">
            <v>14205009007001</v>
          </cell>
          <cell r="AC12207" t="str">
            <v>3</v>
          </cell>
          <cell r="AD12207" t="str">
            <v>31</v>
          </cell>
          <cell r="AE12207" t="str">
            <v>14205009</v>
          </cell>
          <cell r="AF12207" t="str">
            <v>14205009007</v>
          </cell>
          <cell r="AG12207" t="str">
            <v>14205009007001</v>
          </cell>
          <cell r="AH12207" t="str">
            <v>枝江市</v>
          </cell>
          <cell r="AI12207" t="str">
            <v>枝江市经济信息化和商务局</v>
          </cell>
          <cell r="AJ12207" t="str">
            <v>枝江市企业服务中心</v>
          </cell>
          <cell r="AK12207" t="str">
            <v>信息管理</v>
          </cell>
        </row>
        <row r="12208">
          <cell r="X12208" t="str">
            <v>3142050803504</v>
          </cell>
          <cell r="Y12208" t="str">
            <v>宜昌市三峡中等专业学校教学楼</v>
          </cell>
          <cell r="Z12208" t="str">
            <v>35</v>
          </cell>
          <cell r="AA12208" t="str">
            <v>4</v>
          </cell>
          <cell r="AB12208" t="str">
            <v>14205009015001</v>
          </cell>
          <cell r="AC12208" t="str">
            <v>3</v>
          </cell>
          <cell r="AD12208" t="str">
            <v>31</v>
          </cell>
          <cell r="AE12208" t="str">
            <v>14205009</v>
          </cell>
          <cell r="AF12208" t="str">
            <v>14205009015</v>
          </cell>
          <cell r="AG12208" t="str">
            <v>14205009015001</v>
          </cell>
          <cell r="AH12208" t="str">
            <v>枝江市</v>
          </cell>
          <cell r="AI12208" t="str">
            <v>枝江市自然资源和规划局</v>
          </cell>
          <cell r="AJ12208" t="str">
            <v>枝江市自然资源和规划局所属镇自然资源和规划所</v>
          </cell>
          <cell r="AK12208" t="str">
            <v>自然资源和规划管理</v>
          </cell>
        </row>
        <row r="12209">
          <cell r="X12209" t="str">
            <v>2142050508030</v>
          </cell>
          <cell r="Y12209" t="str">
            <v>三峡大学经济与管理学院楼G2/G3栋.</v>
          </cell>
          <cell r="Z12209" t="str">
            <v>80</v>
          </cell>
          <cell r="AA12209" t="str">
            <v>30</v>
          </cell>
          <cell r="AB12209" t="str">
            <v>14205006012001</v>
          </cell>
          <cell r="AC12209" t="str">
            <v>2</v>
          </cell>
          <cell r="AD12209" t="str">
            <v>21</v>
          </cell>
          <cell r="AE12209" t="str">
            <v>14205006</v>
          </cell>
          <cell r="AF12209" t="str">
            <v>14205006012</v>
          </cell>
          <cell r="AG12209" t="str">
            <v>14205006012001</v>
          </cell>
          <cell r="AH12209" t="str">
            <v>秭归县</v>
          </cell>
          <cell r="AI12209" t="str">
            <v>秭归县财政局</v>
          </cell>
          <cell r="AJ12209" t="str">
            <v>秭归县乡镇财政所</v>
          </cell>
          <cell r="AK12209" t="str">
            <v>财务管理岗</v>
          </cell>
        </row>
        <row r="12210">
          <cell r="X12210" t="str">
            <v>2142050705508</v>
          </cell>
          <cell r="Y12210" t="str">
            <v>湖北三峡职业技术学院综合教学楼（J）.</v>
          </cell>
          <cell r="Z12210" t="str">
            <v>55</v>
          </cell>
          <cell r="AA12210" t="str">
            <v>8</v>
          </cell>
          <cell r="AB12210" t="str">
            <v>14205001009001</v>
          </cell>
          <cell r="AC12210" t="str">
            <v>2</v>
          </cell>
          <cell r="AD12210" t="str">
            <v>21</v>
          </cell>
          <cell r="AE12210" t="str">
            <v>14205001</v>
          </cell>
          <cell r="AF12210" t="str">
            <v>14205001009</v>
          </cell>
          <cell r="AG12210" t="str">
            <v>14205001009001</v>
          </cell>
          <cell r="AH12210" t="str">
            <v>市直</v>
          </cell>
          <cell r="AI12210" t="str">
            <v>中国共产主义青年团宜昌市委员会</v>
          </cell>
          <cell r="AJ12210" t="str">
            <v>宜昌市青少年宫</v>
          </cell>
          <cell r="AK12210" t="str">
            <v>教学业务岗</v>
          </cell>
        </row>
        <row r="12211">
          <cell r="X12211" t="str">
            <v>1142050302522</v>
          </cell>
          <cell r="Y12211" t="str">
            <v>湖北三峡职业技术学院综合教学楼（J）</v>
          </cell>
          <cell r="Z12211" t="str">
            <v>25</v>
          </cell>
          <cell r="AA12211" t="str">
            <v>22</v>
          </cell>
          <cell r="AB12211" t="str">
            <v>14205004014001</v>
          </cell>
          <cell r="AC12211" t="str">
            <v>1</v>
          </cell>
          <cell r="AD12211" t="str">
            <v>11</v>
          </cell>
          <cell r="AE12211" t="str">
            <v>14205004</v>
          </cell>
          <cell r="AF12211" t="str">
            <v>14205004014</v>
          </cell>
          <cell r="AG12211" t="str">
            <v>14205004014001</v>
          </cell>
          <cell r="AH12211" t="str">
            <v>当阳市</v>
          </cell>
          <cell r="AI12211" t="str">
            <v>当阳市王店镇人民政府</v>
          </cell>
          <cell r="AJ12211" t="str">
            <v>当阳市王店镇党群服务中心</v>
          </cell>
          <cell r="AK12211" t="str">
            <v>政务服务</v>
          </cell>
        </row>
        <row r="12212">
          <cell r="X12212" t="str">
            <v>3142050902530</v>
          </cell>
          <cell r="Y12212" t="str">
            <v>宜昌科技职业学院北校区E1/E2教学楼</v>
          </cell>
          <cell r="Z12212" t="str">
            <v>25</v>
          </cell>
          <cell r="AA12212" t="str">
            <v>30</v>
          </cell>
          <cell r="AB12212" t="str">
            <v>14205008003001</v>
          </cell>
          <cell r="AC12212" t="str">
            <v>3</v>
          </cell>
          <cell r="AD12212" t="str">
            <v>31</v>
          </cell>
          <cell r="AE12212" t="str">
            <v>14205008</v>
          </cell>
          <cell r="AF12212" t="str">
            <v>14205008003</v>
          </cell>
          <cell r="AG12212" t="str">
            <v>14205008003001</v>
          </cell>
          <cell r="AH12212" t="str">
            <v>宜都市</v>
          </cell>
          <cell r="AI12212" t="str">
            <v>宜都市水利和湖泊局</v>
          </cell>
          <cell r="AJ12212" t="str">
            <v>宜都市水利移民项目建设中心</v>
          </cell>
          <cell r="AK12212" t="str">
            <v>工程管理岗</v>
          </cell>
        </row>
        <row r="12213">
          <cell r="X12213" t="str">
            <v>5242051101410</v>
          </cell>
          <cell r="Y12213" t="str">
            <v>三峡电力职业学院2号教学楼</v>
          </cell>
          <cell r="Z12213" t="str">
            <v>14</v>
          </cell>
          <cell r="AA12213" t="str">
            <v>10</v>
          </cell>
          <cell r="AB12213" t="str">
            <v>14205004007005</v>
          </cell>
          <cell r="AC12213" t="str">
            <v>5</v>
          </cell>
          <cell r="AD12213" t="str">
            <v>52</v>
          </cell>
          <cell r="AE12213" t="str">
            <v>14205004</v>
          </cell>
          <cell r="AF12213" t="str">
            <v>14205004007</v>
          </cell>
          <cell r="AG12213" t="str">
            <v>14205004007005</v>
          </cell>
          <cell r="AH12213" t="str">
            <v>当阳市</v>
          </cell>
          <cell r="AI12213" t="str">
            <v>当阳市卫生健康局</v>
          </cell>
          <cell r="AJ12213" t="str">
            <v>当阳市玉阳街道社区卫生服务中心</v>
          </cell>
          <cell r="AK12213" t="str">
            <v>临床医师</v>
          </cell>
        </row>
        <row r="12214">
          <cell r="X12214" t="str">
            <v>3142050600214</v>
          </cell>
          <cell r="Y12214" t="str">
            <v>三峡大学科技学院C4栋.</v>
          </cell>
          <cell r="Z12214" t="str">
            <v>2</v>
          </cell>
          <cell r="AA12214" t="str">
            <v>14</v>
          </cell>
          <cell r="AB12214" t="str">
            <v>14205009007001</v>
          </cell>
          <cell r="AC12214" t="str">
            <v>3</v>
          </cell>
          <cell r="AD12214" t="str">
            <v>31</v>
          </cell>
          <cell r="AE12214" t="str">
            <v>14205009</v>
          </cell>
          <cell r="AF12214" t="str">
            <v>14205009007</v>
          </cell>
          <cell r="AG12214" t="str">
            <v>14205009007001</v>
          </cell>
          <cell r="AH12214" t="str">
            <v>枝江市</v>
          </cell>
          <cell r="AI12214" t="str">
            <v>枝江市经济信息化和商务局</v>
          </cell>
          <cell r="AJ12214" t="str">
            <v>枝江市企业服务中心</v>
          </cell>
          <cell r="AK12214" t="str">
            <v>信息管理</v>
          </cell>
        </row>
        <row r="12215">
          <cell r="X12215" t="str">
            <v>3142050601707</v>
          </cell>
          <cell r="Y12215" t="str">
            <v>三峡大学科技学院C4栋.</v>
          </cell>
          <cell r="Z12215" t="str">
            <v>17</v>
          </cell>
          <cell r="AA12215" t="str">
            <v>7</v>
          </cell>
          <cell r="AB12215" t="str">
            <v>14205008001001</v>
          </cell>
          <cell r="AC12215" t="str">
            <v>3</v>
          </cell>
          <cell r="AD12215" t="str">
            <v>31</v>
          </cell>
          <cell r="AE12215" t="str">
            <v>14205008</v>
          </cell>
          <cell r="AF12215" t="str">
            <v>14205008001</v>
          </cell>
          <cell r="AG12215" t="str">
            <v>14205008001001</v>
          </cell>
          <cell r="AH12215" t="str">
            <v>宜都市</v>
          </cell>
          <cell r="AI12215" t="str">
            <v>宜都市自然资源和规划局</v>
          </cell>
          <cell r="AJ12215" t="str">
            <v>宜都市规划服务中心</v>
          </cell>
          <cell r="AK12215" t="str">
            <v>城乡规划岗</v>
          </cell>
        </row>
        <row r="12216">
          <cell r="X12216" t="str">
            <v>4142051003201</v>
          </cell>
          <cell r="Y12216" t="str">
            <v>宜昌科技职业学院南校区A/B教学楼</v>
          </cell>
          <cell r="Z12216" t="str">
            <v>32</v>
          </cell>
          <cell r="AA12216" t="str">
            <v>1</v>
          </cell>
          <cell r="AB12216" t="str">
            <v>14205002001007</v>
          </cell>
          <cell r="AC12216" t="str">
            <v>4</v>
          </cell>
          <cell r="AD12216" t="str">
            <v>41</v>
          </cell>
          <cell r="AE12216" t="str">
            <v>14205002</v>
          </cell>
          <cell r="AF12216" t="str">
            <v>14205002001</v>
          </cell>
          <cell r="AG12216" t="str">
            <v>14205002001007</v>
          </cell>
          <cell r="AH12216" t="str">
            <v>兴山县</v>
          </cell>
          <cell r="AI12216" t="str">
            <v>兴山县教育局</v>
          </cell>
          <cell r="AJ12216" t="str">
            <v>兴山县水月寺镇中心小学</v>
          </cell>
          <cell r="AK12216" t="str">
            <v>小学数学老师</v>
          </cell>
        </row>
        <row r="12217">
          <cell r="X12217" t="str">
            <v>2142050705025</v>
          </cell>
          <cell r="Y12217" t="str">
            <v>湖北三峡职业技术学院综合教学楼（J）.</v>
          </cell>
          <cell r="Z12217" t="str">
            <v>50</v>
          </cell>
          <cell r="AA12217" t="str">
            <v>25</v>
          </cell>
          <cell r="AB12217" t="str">
            <v>14205004010001</v>
          </cell>
          <cell r="AC12217" t="str">
            <v>2</v>
          </cell>
          <cell r="AD12217" t="str">
            <v>21</v>
          </cell>
          <cell r="AE12217" t="str">
            <v>14205004</v>
          </cell>
          <cell r="AF12217" t="str">
            <v>14205004010</v>
          </cell>
          <cell r="AG12217" t="str">
            <v>14205004010001</v>
          </cell>
          <cell r="AH12217" t="str">
            <v>当阳市</v>
          </cell>
          <cell r="AI12217" t="str">
            <v>当阳市半月镇人民政府</v>
          </cell>
          <cell r="AJ12217" t="str">
            <v>当阳市半月镇党群服务中心</v>
          </cell>
          <cell r="AK12217" t="str">
            <v>财务会计</v>
          </cell>
        </row>
        <row r="12218">
          <cell r="X12218" t="str">
            <v>1142050305628</v>
          </cell>
          <cell r="Y12218" t="str">
            <v>湖北三峡职业技术学院综合教学楼（J）</v>
          </cell>
          <cell r="Z12218" t="str">
            <v>56</v>
          </cell>
          <cell r="AA12218" t="str">
            <v>28</v>
          </cell>
          <cell r="AB12218" t="str">
            <v>14205004014001</v>
          </cell>
          <cell r="AC12218" t="str">
            <v>1</v>
          </cell>
          <cell r="AD12218" t="str">
            <v>11</v>
          </cell>
          <cell r="AE12218" t="str">
            <v>14205004</v>
          </cell>
          <cell r="AF12218" t="str">
            <v>14205004014</v>
          </cell>
          <cell r="AG12218" t="str">
            <v>14205004014001</v>
          </cell>
          <cell r="AH12218" t="str">
            <v>当阳市</v>
          </cell>
          <cell r="AI12218" t="str">
            <v>当阳市王店镇人民政府</v>
          </cell>
          <cell r="AJ12218" t="str">
            <v>当阳市王店镇党群服务中心</v>
          </cell>
          <cell r="AK12218" t="str">
            <v>政务服务</v>
          </cell>
        </row>
        <row r="12219">
          <cell r="X12219" t="str">
            <v>4242051005530</v>
          </cell>
          <cell r="Y12219" t="str">
            <v>宜昌科技职业学院南校区A/B教学楼</v>
          </cell>
          <cell r="Z12219" t="str">
            <v>55</v>
          </cell>
          <cell r="AA12219" t="str">
            <v>30</v>
          </cell>
          <cell r="AB12219" t="str">
            <v>14205004006001</v>
          </cell>
          <cell r="AC12219" t="str">
            <v>4</v>
          </cell>
          <cell r="AD12219" t="str">
            <v>42</v>
          </cell>
          <cell r="AE12219" t="str">
            <v>14205004</v>
          </cell>
          <cell r="AF12219" t="str">
            <v>14205004006</v>
          </cell>
          <cell r="AG12219" t="str">
            <v>14205004006001</v>
          </cell>
          <cell r="AH12219" t="str">
            <v>当阳市</v>
          </cell>
          <cell r="AI12219" t="str">
            <v>当阳市教育局</v>
          </cell>
          <cell r="AJ12219" t="str">
            <v>当阳市职业技术教育中心</v>
          </cell>
          <cell r="AK12219" t="str">
            <v>语文教师</v>
          </cell>
        </row>
        <row r="12220">
          <cell r="X12220" t="str">
            <v>4242051006808</v>
          </cell>
          <cell r="Y12220" t="str">
            <v>宜昌科技职业学院南校区A/B教学楼</v>
          </cell>
          <cell r="Z12220" t="str">
            <v>68</v>
          </cell>
          <cell r="AA12220" t="str">
            <v>8</v>
          </cell>
          <cell r="AB12220" t="str">
            <v>14205004006001</v>
          </cell>
          <cell r="AC12220" t="str">
            <v>4</v>
          </cell>
          <cell r="AD12220" t="str">
            <v>42</v>
          </cell>
          <cell r="AE12220" t="str">
            <v>14205004</v>
          </cell>
          <cell r="AF12220" t="str">
            <v>14205004006</v>
          </cell>
          <cell r="AG12220" t="str">
            <v>14205004006001</v>
          </cell>
          <cell r="AH12220" t="str">
            <v>当阳市</v>
          </cell>
          <cell r="AI12220" t="str">
            <v>当阳市教育局</v>
          </cell>
          <cell r="AJ12220" t="str">
            <v>当阳市职业技术教育中心</v>
          </cell>
          <cell r="AK12220" t="str">
            <v>语文教师</v>
          </cell>
        </row>
        <row r="12221">
          <cell r="X12221" t="str">
            <v>3142050901103</v>
          </cell>
          <cell r="Y12221" t="str">
            <v>宜昌科技职业学院北校区E1/E2教学楼</v>
          </cell>
          <cell r="Z12221" t="str">
            <v>11</v>
          </cell>
          <cell r="AA12221" t="str">
            <v>3</v>
          </cell>
          <cell r="AB12221" t="str">
            <v>14205008005001</v>
          </cell>
          <cell r="AC12221" t="str">
            <v>3</v>
          </cell>
          <cell r="AD12221" t="str">
            <v>31</v>
          </cell>
          <cell r="AE12221" t="str">
            <v>14205008</v>
          </cell>
          <cell r="AF12221" t="str">
            <v>14205008005</v>
          </cell>
          <cell r="AG12221" t="str">
            <v>14205008005001</v>
          </cell>
          <cell r="AH12221" t="str">
            <v>宜都市</v>
          </cell>
          <cell r="AI12221" t="str">
            <v>宜都市融媒体中心</v>
          </cell>
          <cell r="AJ12221" t="str">
            <v>宜都市融媒体中心</v>
          </cell>
          <cell r="AK12221" t="str">
            <v>电子信息岗</v>
          </cell>
        </row>
        <row r="12222">
          <cell r="X12222" t="str">
            <v>3142050902002</v>
          </cell>
          <cell r="Y12222" t="str">
            <v>宜昌科技职业学院北校区E1/E2教学楼</v>
          </cell>
          <cell r="Z12222" t="str">
            <v>20</v>
          </cell>
          <cell r="AA12222" t="str">
            <v>2</v>
          </cell>
          <cell r="AB12222" t="str">
            <v>14205001009001</v>
          </cell>
          <cell r="AC12222" t="str">
            <v>3</v>
          </cell>
          <cell r="AD12222" t="str">
            <v>31</v>
          </cell>
          <cell r="AE12222" t="str">
            <v>14205001</v>
          </cell>
          <cell r="AF12222" t="str">
            <v>14205001009</v>
          </cell>
          <cell r="AG12222" t="str">
            <v>14205001009001</v>
          </cell>
          <cell r="AH12222" t="str">
            <v>市直</v>
          </cell>
          <cell r="AI12222" t="str">
            <v>中国共产主义青年团宜昌市委员会</v>
          </cell>
          <cell r="AJ12222" t="str">
            <v>宜昌市青少年宫</v>
          </cell>
          <cell r="AK12222" t="str">
            <v>教学管理岗</v>
          </cell>
        </row>
        <row r="12223">
          <cell r="X12223" t="str">
            <v>4242051006322</v>
          </cell>
          <cell r="Y12223" t="str">
            <v>宜昌科技职业学院南校区A/B教学楼</v>
          </cell>
          <cell r="Z12223" t="str">
            <v>63</v>
          </cell>
          <cell r="AA12223" t="str">
            <v>22</v>
          </cell>
          <cell r="AB12223" t="str">
            <v>14205003010002</v>
          </cell>
          <cell r="AC12223" t="str">
            <v>4</v>
          </cell>
          <cell r="AD12223" t="str">
            <v>42</v>
          </cell>
          <cell r="AE12223" t="str">
            <v>14205003</v>
          </cell>
          <cell r="AF12223" t="str">
            <v>14205003010</v>
          </cell>
          <cell r="AG12223" t="str">
            <v>14205003010002</v>
          </cell>
          <cell r="AH12223" t="str">
            <v>夷陵区</v>
          </cell>
          <cell r="AI12223" t="str">
            <v>宜昌市夷陵区教育局</v>
          </cell>
          <cell r="AJ12223" t="str">
            <v>宜昌市夷陵区龙泉镇龙泉初级中学</v>
          </cell>
          <cell r="AK12223" t="str">
            <v>初中语文教师</v>
          </cell>
        </row>
        <row r="12224">
          <cell r="X12224" t="str">
            <v>4142051003230</v>
          </cell>
          <cell r="Y12224" t="str">
            <v>宜昌科技职业学院南校区A/B教学楼</v>
          </cell>
          <cell r="Z12224" t="str">
            <v>32</v>
          </cell>
          <cell r="AA12224" t="str">
            <v>30</v>
          </cell>
          <cell r="AB12224" t="str">
            <v>14205003010010</v>
          </cell>
          <cell r="AC12224" t="str">
            <v>4</v>
          </cell>
          <cell r="AD12224" t="str">
            <v>41</v>
          </cell>
          <cell r="AE12224" t="str">
            <v>14205003</v>
          </cell>
          <cell r="AF12224" t="str">
            <v>14205003010</v>
          </cell>
          <cell r="AG12224" t="str">
            <v>14205003010010</v>
          </cell>
          <cell r="AH12224" t="str">
            <v>夷陵区</v>
          </cell>
          <cell r="AI12224" t="str">
            <v>宜昌市夷陵区教育局</v>
          </cell>
          <cell r="AJ12224" t="str">
            <v>宜昌市夷陵区实验小学</v>
          </cell>
          <cell r="AK12224" t="str">
            <v>小学英语教师</v>
          </cell>
        </row>
        <row r="12225">
          <cell r="X12225" t="str">
            <v>2142050704416</v>
          </cell>
          <cell r="Y12225" t="str">
            <v>湖北三峡职业技术学院综合教学楼（J）.</v>
          </cell>
          <cell r="Z12225" t="str">
            <v>44</v>
          </cell>
          <cell r="AA12225" t="str">
            <v>16</v>
          </cell>
          <cell r="AB12225" t="str">
            <v>14205004010001</v>
          </cell>
          <cell r="AC12225" t="str">
            <v>2</v>
          </cell>
          <cell r="AD12225" t="str">
            <v>21</v>
          </cell>
          <cell r="AE12225" t="str">
            <v>14205004</v>
          </cell>
          <cell r="AF12225" t="str">
            <v>14205004010</v>
          </cell>
          <cell r="AG12225" t="str">
            <v>14205004010001</v>
          </cell>
          <cell r="AH12225" t="str">
            <v>当阳市</v>
          </cell>
          <cell r="AI12225" t="str">
            <v>当阳市半月镇人民政府</v>
          </cell>
          <cell r="AJ12225" t="str">
            <v>当阳市半月镇党群服务中心</v>
          </cell>
          <cell r="AK12225" t="str">
            <v>财务会计</v>
          </cell>
        </row>
        <row r="12226">
          <cell r="X12226" t="str">
            <v>3142050600817</v>
          </cell>
          <cell r="Y12226" t="str">
            <v>三峡大学科技学院C4栋.</v>
          </cell>
          <cell r="Z12226" t="str">
            <v>8</v>
          </cell>
          <cell r="AA12226" t="str">
            <v>17</v>
          </cell>
          <cell r="AB12226" t="str">
            <v>14205009008001</v>
          </cell>
          <cell r="AC12226" t="str">
            <v>3</v>
          </cell>
          <cell r="AD12226" t="str">
            <v>31</v>
          </cell>
          <cell r="AE12226" t="str">
            <v>14205009</v>
          </cell>
          <cell r="AF12226" t="str">
            <v>14205009008</v>
          </cell>
          <cell r="AG12226" t="str">
            <v>14205009008001</v>
          </cell>
          <cell r="AH12226" t="str">
            <v>枝江市</v>
          </cell>
          <cell r="AI12226" t="str">
            <v>枝江市城市管理执法局</v>
          </cell>
          <cell r="AJ12226" t="str">
            <v>枝江市环境卫生服务中心</v>
          </cell>
          <cell r="AK12226" t="str">
            <v>生活垃圾管理</v>
          </cell>
        </row>
        <row r="12227">
          <cell r="X12227" t="str">
            <v>3142050801812</v>
          </cell>
          <cell r="Y12227" t="str">
            <v>宜昌市三峡中等专业学校教学楼</v>
          </cell>
          <cell r="Z12227" t="str">
            <v>18</v>
          </cell>
          <cell r="AA12227" t="str">
            <v>12</v>
          </cell>
          <cell r="AB12227" t="str">
            <v>14205006008001</v>
          </cell>
          <cell r="AC12227" t="str">
            <v>3</v>
          </cell>
          <cell r="AD12227" t="str">
            <v>31</v>
          </cell>
          <cell r="AE12227" t="str">
            <v>14205006</v>
          </cell>
          <cell r="AF12227" t="str">
            <v>14205006008</v>
          </cell>
          <cell r="AG12227" t="str">
            <v>14205006008001</v>
          </cell>
          <cell r="AH12227" t="str">
            <v>秭归县</v>
          </cell>
          <cell r="AI12227" t="str">
            <v>秭归县郭家坝镇人民政府</v>
          </cell>
          <cell r="AJ12227" t="str">
            <v>秭归县郭家坝镇农业农村服务中心</v>
          </cell>
          <cell r="AK12227" t="str">
            <v>农业水利工程</v>
          </cell>
        </row>
        <row r="12228">
          <cell r="X12228" t="str">
            <v>1142050204027</v>
          </cell>
          <cell r="Y12228" t="str">
            <v>三峡大学经济与管理学院楼G2/G3栋</v>
          </cell>
          <cell r="Z12228" t="str">
            <v>40</v>
          </cell>
          <cell r="AA12228" t="str">
            <v>27</v>
          </cell>
          <cell r="AB12228" t="str">
            <v>14205001004001</v>
          </cell>
          <cell r="AC12228" t="str">
            <v>1</v>
          </cell>
          <cell r="AD12228" t="str">
            <v>11</v>
          </cell>
          <cell r="AE12228" t="str">
            <v>14205001</v>
          </cell>
          <cell r="AF12228" t="str">
            <v>14205001004</v>
          </cell>
          <cell r="AG12228" t="str">
            <v>14205001004001</v>
          </cell>
          <cell r="AH12228" t="str">
            <v>市直</v>
          </cell>
          <cell r="AI12228" t="str">
            <v>宜昌市总工会</v>
          </cell>
          <cell r="AJ12228" t="str">
            <v>宜昌平湖工人疗养院</v>
          </cell>
          <cell r="AK12228" t="str">
            <v>疗休养管理服务</v>
          </cell>
        </row>
        <row r="12229">
          <cell r="X12229" t="str">
            <v>1142050301513</v>
          </cell>
          <cell r="Y12229" t="str">
            <v>湖北三峡职业技术学院综合教学楼（J）</v>
          </cell>
          <cell r="Z12229" t="str">
            <v>15</v>
          </cell>
          <cell r="AA12229" t="str">
            <v>13</v>
          </cell>
          <cell r="AB12229" t="str">
            <v>14205004012001</v>
          </cell>
          <cell r="AC12229" t="str">
            <v>1</v>
          </cell>
          <cell r="AD12229" t="str">
            <v>11</v>
          </cell>
          <cell r="AE12229" t="str">
            <v>14205004</v>
          </cell>
          <cell r="AF12229" t="str">
            <v>14205004012</v>
          </cell>
          <cell r="AG12229" t="str">
            <v>14205004012001</v>
          </cell>
          <cell r="AH12229" t="str">
            <v>当阳市</v>
          </cell>
          <cell r="AI12229" t="str">
            <v>当阳市淯溪镇人民政府</v>
          </cell>
          <cell r="AJ12229" t="str">
            <v>当阳市淯溪镇党群服务中心</v>
          </cell>
          <cell r="AK12229" t="str">
            <v>办公室综合管理</v>
          </cell>
        </row>
        <row r="12230">
          <cell r="X12230" t="str">
            <v>4142051002620</v>
          </cell>
          <cell r="Y12230" t="str">
            <v>宜昌科技职业学院南校区A/B教学楼</v>
          </cell>
          <cell r="Z12230" t="str">
            <v>26</v>
          </cell>
          <cell r="AA12230" t="str">
            <v>20</v>
          </cell>
          <cell r="AB12230" t="str">
            <v>14205003010010</v>
          </cell>
          <cell r="AC12230" t="str">
            <v>4</v>
          </cell>
          <cell r="AD12230" t="str">
            <v>41</v>
          </cell>
          <cell r="AE12230" t="str">
            <v>14205003</v>
          </cell>
          <cell r="AF12230" t="str">
            <v>14205003010</v>
          </cell>
          <cell r="AG12230" t="str">
            <v>14205003010010</v>
          </cell>
          <cell r="AH12230" t="str">
            <v>夷陵区</v>
          </cell>
          <cell r="AI12230" t="str">
            <v>宜昌市夷陵区教育局</v>
          </cell>
          <cell r="AJ12230" t="str">
            <v>宜昌市夷陵区实验小学</v>
          </cell>
          <cell r="AK12230" t="str">
            <v>小学数学教师</v>
          </cell>
        </row>
        <row r="12231">
          <cell r="X12231" t="str">
            <v>2142050509722</v>
          </cell>
          <cell r="Y12231" t="str">
            <v>三峡大学经济与管理学院楼G2/G3栋.</v>
          </cell>
          <cell r="Z12231" t="str">
            <v>97</v>
          </cell>
          <cell r="AA12231" t="str">
            <v>22</v>
          </cell>
          <cell r="AB12231" t="str">
            <v>14205004002001</v>
          </cell>
          <cell r="AC12231" t="str">
            <v>2</v>
          </cell>
          <cell r="AD12231" t="str">
            <v>21</v>
          </cell>
          <cell r="AE12231" t="str">
            <v>14205004</v>
          </cell>
          <cell r="AF12231" t="str">
            <v>14205004002</v>
          </cell>
          <cell r="AG12231" t="str">
            <v>14205004002001</v>
          </cell>
          <cell r="AH12231" t="str">
            <v>当阳市</v>
          </cell>
          <cell r="AI12231" t="str">
            <v>当阳市民政局</v>
          </cell>
          <cell r="AJ12231" t="str">
            <v>当阳市社会福利院</v>
          </cell>
          <cell r="AK12231" t="str">
            <v>综合业务岗</v>
          </cell>
        </row>
        <row r="12232">
          <cell r="X12232" t="str">
            <v>1142050301614</v>
          </cell>
          <cell r="Y12232" t="str">
            <v>湖北三峡职业技术学院综合教学楼（J）</v>
          </cell>
          <cell r="Z12232" t="str">
            <v>16</v>
          </cell>
          <cell r="AA12232" t="str">
            <v>14</v>
          </cell>
          <cell r="AB12232" t="str">
            <v>14205004011001</v>
          </cell>
          <cell r="AC12232" t="str">
            <v>1</v>
          </cell>
          <cell r="AD12232" t="str">
            <v>11</v>
          </cell>
          <cell r="AE12232" t="str">
            <v>14205004</v>
          </cell>
          <cell r="AF12232" t="str">
            <v>14205004011</v>
          </cell>
          <cell r="AG12232" t="str">
            <v>14205004011001</v>
          </cell>
          <cell r="AH12232" t="str">
            <v>当阳市</v>
          </cell>
          <cell r="AI12232" t="str">
            <v>当阳市两河镇人民政府</v>
          </cell>
          <cell r="AJ12232" t="str">
            <v>当阳市两河镇党群服务中心</v>
          </cell>
          <cell r="AK12232" t="str">
            <v>综合管理</v>
          </cell>
        </row>
        <row r="12233">
          <cell r="X12233" t="str">
            <v>3142050902501</v>
          </cell>
          <cell r="Y12233" t="str">
            <v>宜昌科技职业学院北校区E1/E2教学楼</v>
          </cell>
          <cell r="Z12233" t="str">
            <v>25</v>
          </cell>
          <cell r="AA12233" t="str">
            <v>1</v>
          </cell>
          <cell r="AB12233" t="str">
            <v>14205004013002</v>
          </cell>
          <cell r="AC12233" t="str">
            <v>3</v>
          </cell>
          <cell r="AD12233" t="str">
            <v>31</v>
          </cell>
          <cell r="AE12233" t="str">
            <v>14205004</v>
          </cell>
          <cell r="AF12233" t="str">
            <v>14205004013</v>
          </cell>
          <cell r="AG12233" t="str">
            <v>14205004013002</v>
          </cell>
          <cell r="AH12233" t="str">
            <v>当阳市</v>
          </cell>
          <cell r="AI12233" t="str">
            <v>当阳市庙前镇人民政府</v>
          </cell>
          <cell r="AJ12233" t="str">
            <v>当阳市庙前镇农业农村服务中心</v>
          </cell>
          <cell r="AK12233" t="str">
            <v>农业技术</v>
          </cell>
        </row>
        <row r="12234">
          <cell r="X12234" t="str">
            <v>1142050101402</v>
          </cell>
          <cell r="Y12234" t="str">
            <v>三峡大学科技学院C1栋</v>
          </cell>
          <cell r="Z12234" t="str">
            <v>14</v>
          </cell>
          <cell r="AA12234" t="str">
            <v>2</v>
          </cell>
          <cell r="AB12234" t="str">
            <v>14205009006001</v>
          </cell>
          <cell r="AC12234" t="str">
            <v>1</v>
          </cell>
          <cell r="AD12234" t="str">
            <v>11</v>
          </cell>
          <cell r="AE12234" t="str">
            <v>14205009</v>
          </cell>
          <cell r="AF12234" t="str">
            <v>14205009006</v>
          </cell>
          <cell r="AG12234" t="str">
            <v>14205009006001</v>
          </cell>
          <cell r="AH12234" t="str">
            <v>枝江市</v>
          </cell>
          <cell r="AI12234" t="str">
            <v>枝江市人力资源和社会保障局</v>
          </cell>
          <cell r="AJ12234" t="str">
            <v>枝江市劳动保护中心</v>
          </cell>
          <cell r="AK12234" t="str">
            <v>综合管理2</v>
          </cell>
        </row>
        <row r="12235">
          <cell r="X12235" t="str">
            <v>2142050401128</v>
          </cell>
          <cell r="Y12235" t="str">
            <v>三峡大学科技学院C1栋.</v>
          </cell>
          <cell r="Z12235" t="str">
            <v>11</v>
          </cell>
          <cell r="AA12235" t="str">
            <v>28</v>
          </cell>
          <cell r="AB12235" t="str">
            <v>14205001013001</v>
          </cell>
          <cell r="AC12235" t="str">
            <v>2</v>
          </cell>
          <cell r="AD12235" t="str">
            <v>21</v>
          </cell>
          <cell r="AE12235" t="str">
            <v>14205001</v>
          </cell>
          <cell r="AF12235" t="str">
            <v>14205001013</v>
          </cell>
          <cell r="AG12235" t="str">
            <v>14205001013001</v>
          </cell>
          <cell r="AH12235" t="str">
            <v>市直</v>
          </cell>
          <cell r="AI12235" t="str">
            <v>宜昌住房公积金中心</v>
          </cell>
          <cell r="AJ12235" t="str">
            <v>宜昌住房公积金中心</v>
          </cell>
          <cell r="AK12235" t="str">
            <v>综合岗</v>
          </cell>
        </row>
        <row r="12236">
          <cell r="X12236" t="str">
            <v>3142050602502</v>
          </cell>
          <cell r="Y12236" t="str">
            <v>三峡大学科技学院C4栋.</v>
          </cell>
          <cell r="Z12236" t="str">
            <v>25</v>
          </cell>
          <cell r="AA12236" t="str">
            <v>2</v>
          </cell>
          <cell r="AB12236" t="str">
            <v>14205009008001</v>
          </cell>
          <cell r="AC12236" t="str">
            <v>3</v>
          </cell>
          <cell r="AD12236" t="str">
            <v>31</v>
          </cell>
          <cell r="AE12236" t="str">
            <v>14205009</v>
          </cell>
          <cell r="AF12236" t="str">
            <v>14205009008</v>
          </cell>
          <cell r="AG12236" t="str">
            <v>14205009008001</v>
          </cell>
          <cell r="AH12236" t="str">
            <v>枝江市</v>
          </cell>
          <cell r="AI12236" t="str">
            <v>枝江市城市管理执法局</v>
          </cell>
          <cell r="AJ12236" t="str">
            <v>枝江市环境卫生服务中心</v>
          </cell>
          <cell r="AK12236" t="str">
            <v>生活垃圾管理</v>
          </cell>
        </row>
        <row r="12237">
          <cell r="X12237" t="str">
            <v>2142050701914</v>
          </cell>
          <cell r="Y12237" t="str">
            <v>湖北三峡职业技术学院综合教学楼（J）.</v>
          </cell>
          <cell r="Z12237" t="str">
            <v>19</v>
          </cell>
          <cell r="AA12237" t="str">
            <v>14</v>
          </cell>
          <cell r="AB12237" t="str">
            <v>14205003005001</v>
          </cell>
          <cell r="AC12237" t="str">
            <v>2</v>
          </cell>
          <cell r="AD12237" t="str">
            <v>21</v>
          </cell>
          <cell r="AE12237" t="str">
            <v>14205003</v>
          </cell>
          <cell r="AF12237" t="str">
            <v>14205003005</v>
          </cell>
          <cell r="AG12237" t="str">
            <v>14205003005001</v>
          </cell>
          <cell r="AH12237" t="str">
            <v>夷陵区</v>
          </cell>
          <cell r="AI12237" t="str">
            <v>宜昌市夷陵区司法局</v>
          </cell>
          <cell r="AJ12237" t="str">
            <v>宜昌市夷陵区公共法律服务中心</v>
          </cell>
          <cell r="AK12237" t="str">
            <v>公共法律服务岗</v>
          </cell>
        </row>
        <row r="12238">
          <cell r="X12238" t="str">
            <v>1142050300405</v>
          </cell>
          <cell r="Y12238" t="str">
            <v>湖北三峡职业技术学院综合教学楼（J）</v>
          </cell>
          <cell r="Z12238" t="str">
            <v>4</v>
          </cell>
          <cell r="AA12238" t="str">
            <v>5</v>
          </cell>
          <cell r="AB12238" t="str">
            <v>14205004011001</v>
          </cell>
          <cell r="AC12238" t="str">
            <v>1</v>
          </cell>
          <cell r="AD12238" t="str">
            <v>11</v>
          </cell>
          <cell r="AE12238" t="str">
            <v>14205004</v>
          </cell>
          <cell r="AF12238" t="str">
            <v>14205004011</v>
          </cell>
          <cell r="AG12238" t="str">
            <v>14205004011001</v>
          </cell>
          <cell r="AH12238" t="str">
            <v>当阳市</v>
          </cell>
          <cell r="AI12238" t="str">
            <v>当阳市两河镇人民政府</v>
          </cell>
          <cell r="AJ12238" t="str">
            <v>当阳市两河镇党群服务中心</v>
          </cell>
          <cell r="AK12238" t="str">
            <v>综合管理</v>
          </cell>
        </row>
        <row r="12239">
          <cell r="X12239" t="str">
            <v>2142050701921</v>
          </cell>
          <cell r="Y12239" t="str">
            <v>湖北三峡职业技术学院综合教学楼（J）.</v>
          </cell>
          <cell r="Z12239" t="str">
            <v>19</v>
          </cell>
          <cell r="AA12239" t="str">
            <v>21</v>
          </cell>
          <cell r="AB12239" t="str">
            <v>14205004009001</v>
          </cell>
          <cell r="AC12239" t="str">
            <v>2</v>
          </cell>
          <cell r="AD12239" t="str">
            <v>21</v>
          </cell>
          <cell r="AE12239" t="str">
            <v>14205004</v>
          </cell>
          <cell r="AF12239" t="str">
            <v>14205004009</v>
          </cell>
          <cell r="AG12239" t="str">
            <v>14205004009001</v>
          </cell>
          <cell r="AH12239" t="str">
            <v>当阳市</v>
          </cell>
          <cell r="AI12239" t="str">
            <v>当阳市坝陵街道办事处</v>
          </cell>
          <cell r="AJ12239" t="str">
            <v>当阳市坝陵街道社区网格管理综合服务中心</v>
          </cell>
          <cell r="AK12239" t="str">
            <v>农林经济服务岗</v>
          </cell>
        </row>
        <row r="12240">
          <cell r="X12240" t="str">
            <v>2142050507309</v>
          </cell>
          <cell r="Y12240" t="str">
            <v>三峡大学经济与管理学院楼G2/G3栋.</v>
          </cell>
          <cell r="Z12240" t="str">
            <v>73</v>
          </cell>
          <cell r="AA12240" t="str">
            <v>9</v>
          </cell>
          <cell r="AB12240" t="str">
            <v>14205006012001</v>
          </cell>
          <cell r="AC12240" t="str">
            <v>2</v>
          </cell>
          <cell r="AD12240" t="str">
            <v>21</v>
          </cell>
          <cell r="AE12240" t="str">
            <v>14205006</v>
          </cell>
          <cell r="AF12240" t="str">
            <v>14205006012</v>
          </cell>
          <cell r="AG12240" t="str">
            <v>14205006012001</v>
          </cell>
          <cell r="AH12240" t="str">
            <v>秭归县</v>
          </cell>
          <cell r="AI12240" t="str">
            <v>秭归县财政局</v>
          </cell>
          <cell r="AJ12240" t="str">
            <v>秭归县乡镇财政所</v>
          </cell>
          <cell r="AK12240" t="str">
            <v>财务管理岗</v>
          </cell>
        </row>
        <row r="12241">
          <cell r="X12241" t="str">
            <v>2142050405415</v>
          </cell>
          <cell r="Y12241" t="str">
            <v>三峡大学科技学院C1栋.</v>
          </cell>
          <cell r="Z12241" t="str">
            <v>54</v>
          </cell>
          <cell r="AA12241" t="str">
            <v>15</v>
          </cell>
          <cell r="AB12241" t="str">
            <v>14205009009001</v>
          </cell>
          <cell r="AC12241" t="str">
            <v>2</v>
          </cell>
          <cell r="AD12241" t="str">
            <v>21</v>
          </cell>
          <cell r="AE12241" t="str">
            <v>14205009</v>
          </cell>
          <cell r="AF12241" t="str">
            <v>14205009009</v>
          </cell>
          <cell r="AG12241" t="str">
            <v>14205009009001</v>
          </cell>
          <cell r="AH12241" t="str">
            <v>枝江市</v>
          </cell>
          <cell r="AI12241" t="str">
            <v>枝江市融媒体中心</v>
          </cell>
          <cell r="AJ12241" t="str">
            <v>枝江市融媒体中心</v>
          </cell>
          <cell r="AK12241" t="str">
            <v>视频拍摄与制作2</v>
          </cell>
        </row>
        <row r="12242">
          <cell r="X12242" t="str">
            <v>3142050902618</v>
          </cell>
          <cell r="Y12242" t="str">
            <v>宜昌科技职业学院北校区E1/E2教学楼</v>
          </cell>
          <cell r="Z12242" t="str">
            <v>26</v>
          </cell>
          <cell r="AA12242" t="str">
            <v>18</v>
          </cell>
          <cell r="AB12242" t="str">
            <v>14205008003001</v>
          </cell>
          <cell r="AC12242" t="str">
            <v>3</v>
          </cell>
          <cell r="AD12242" t="str">
            <v>31</v>
          </cell>
          <cell r="AE12242" t="str">
            <v>14205008</v>
          </cell>
          <cell r="AF12242" t="str">
            <v>14205008003</v>
          </cell>
          <cell r="AG12242" t="str">
            <v>14205008003001</v>
          </cell>
          <cell r="AH12242" t="str">
            <v>宜都市</v>
          </cell>
          <cell r="AI12242" t="str">
            <v>宜都市水利和湖泊局</v>
          </cell>
          <cell r="AJ12242" t="str">
            <v>宜都市水利移民项目建设中心</v>
          </cell>
          <cell r="AK12242" t="str">
            <v>工程管理岗</v>
          </cell>
        </row>
        <row r="12243">
          <cell r="X12243" t="str">
            <v>1142050207316</v>
          </cell>
          <cell r="Y12243" t="str">
            <v>三峡大学经济与管理学院楼G2/G3栋</v>
          </cell>
          <cell r="Z12243" t="str">
            <v>73</v>
          </cell>
          <cell r="AA12243" t="str">
            <v>16</v>
          </cell>
          <cell r="AB12243" t="str">
            <v>14205004001001</v>
          </cell>
          <cell r="AC12243" t="str">
            <v>1</v>
          </cell>
          <cell r="AD12243" t="str">
            <v>11</v>
          </cell>
          <cell r="AE12243" t="str">
            <v>14205004</v>
          </cell>
          <cell r="AF12243" t="str">
            <v>14205004001</v>
          </cell>
          <cell r="AG12243" t="str">
            <v>14205004001001</v>
          </cell>
          <cell r="AH12243" t="str">
            <v>当阳市</v>
          </cell>
          <cell r="AI12243" t="str">
            <v>当阳市人民武装部</v>
          </cell>
          <cell r="AJ12243" t="str">
            <v>当阳市民兵训练中心</v>
          </cell>
          <cell r="AK12243" t="str">
            <v>财务管理</v>
          </cell>
        </row>
        <row r="12244">
          <cell r="X12244" t="str">
            <v>2142050403707</v>
          </cell>
          <cell r="Y12244" t="str">
            <v>三峡大学科技学院C1栋.</v>
          </cell>
          <cell r="Z12244" t="str">
            <v>37</v>
          </cell>
          <cell r="AA12244" t="str">
            <v>7</v>
          </cell>
          <cell r="AB12244" t="str">
            <v>14205001013001</v>
          </cell>
          <cell r="AC12244" t="str">
            <v>2</v>
          </cell>
          <cell r="AD12244" t="str">
            <v>21</v>
          </cell>
          <cell r="AE12244" t="str">
            <v>14205001</v>
          </cell>
          <cell r="AF12244" t="str">
            <v>14205001013</v>
          </cell>
          <cell r="AG12244" t="str">
            <v>14205001013001</v>
          </cell>
          <cell r="AH12244" t="str">
            <v>市直</v>
          </cell>
          <cell r="AI12244" t="str">
            <v>宜昌住房公积金中心</v>
          </cell>
          <cell r="AJ12244" t="str">
            <v>宜昌住房公积金中心</v>
          </cell>
          <cell r="AK12244" t="str">
            <v>综合岗</v>
          </cell>
        </row>
        <row r="12245">
          <cell r="X12245" t="str">
            <v>3142050803313</v>
          </cell>
          <cell r="Y12245" t="str">
            <v>宜昌市三峡中等专业学校教学楼</v>
          </cell>
          <cell r="Z12245" t="str">
            <v>33</v>
          </cell>
          <cell r="AA12245" t="str">
            <v>13</v>
          </cell>
          <cell r="AB12245" t="str">
            <v>14205009012001</v>
          </cell>
          <cell r="AC12245" t="str">
            <v>3</v>
          </cell>
          <cell r="AD12245" t="str">
            <v>31</v>
          </cell>
          <cell r="AE12245" t="str">
            <v>14205009</v>
          </cell>
          <cell r="AF12245" t="str">
            <v>14205009012</v>
          </cell>
          <cell r="AG12245" t="str">
            <v>14205009012001</v>
          </cell>
          <cell r="AH12245" t="str">
            <v>枝江市</v>
          </cell>
          <cell r="AI12245" t="str">
            <v>枝江市农业农村局</v>
          </cell>
          <cell r="AJ12245" t="str">
            <v>枝江市农业技术推广中心</v>
          </cell>
          <cell r="AK12245" t="str">
            <v>农业技术推广2</v>
          </cell>
        </row>
        <row r="12246">
          <cell r="X12246" t="str">
            <v>2142050509418</v>
          </cell>
          <cell r="Y12246" t="str">
            <v>三峡大学经济与管理学院楼G2/G3栋.</v>
          </cell>
          <cell r="Z12246" t="str">
            <v>94</v>
          </cell>
          <cell r="AA12246" t="str">
            <v>18</v>
          </cell>
          <cell r="AB12246" t="str">
            <v>14205006012001</v>
          </cell>
          <cell r="AC12246" t="str">
            <v>2</v>
          </cell>
          <cell r="AD12246" t="str">
            <v>21</v>
          </cell>
          <cell r="AE12246" t="str">
            <v>14205006</v>
          </cell>
          <cell r="AF12246" t="str">
            <v>14205006012</v>
          </cell>
          <cell r="AG12246" t="str">
            <v>14205006012001</v>
          </cell>
          <cell r="AH12246" t="str">
            <v>秭归县</v>
          </cell>
          <cell r="AI12246" t="str">
            <v>秭归县财政局</v>
          </cell>
          <cell r="AJ12246" t="str">
            <v>秭归县乡镇财政所</v>
          </cell>
          <cell r="AK12246" t="str">
            <v>财务管理岗</v>
          </cell>
        </row>
        <row r="12247">
          <cell r="X12247" t="str">
            <v>1142050305908</v>
          </cell>
          <cell r="Y12247" t="str">
            <v>湖北三峡职业技术学院综合教学楼（J）</v>
          </cell>
          <cell r="Z12247" t="str">
            <v>59</v>
          </cell>
          <cell r="AA12247" t="str">
            <v>8</v>
          </cell>
          <cell r="AB12247" t="str">
            <v>14205001007001</v>
          </cell>
          <cell r="AC12247" t="str">
            <v>1</v>
          </cell>
          <cell r="AD12247" t="str">
            <v>11</v>
          </cell>
          <cell r="AE12247" t="str">
            <v>14205001</v>
          </cell>
          <cell r="AF12247" t="str">
            <v>14205001007</v>
          </cell>
          <cell r="AG12247" t="str">
            <v>14205001007001</v>
          </cell>
          <cell r="AH12247" t="str">
            <v>市直</v>
          </cell>
          <cell r="AI12247" t="str">
            <v>宜昌市数据局</v>
          </cell>
          <cell r="AJ12247" t="str">
            <v>宜昌市大数据中心</v>
          </cell>
          <cell r="AK12247" t="str">
            <v>综合管理</v>
          </cell>
        </row>
        <row r="12248">
          <cell r="X12248" t="str">
            <v>2142050506803</v>
          </cell>
          <cell r="Y12248" t="str">
            <v>三峡大学经济与管理学院楼G2/G3栋.</v>
          </cell>
          <cell r="Z12248" t="str">
            <v>68</v>
          </cell>
          <cell r="AA12248" t="str">
            <v>3</v>
          </cell>
          <cell r="AB12248" t="str">
            <v>14205003006001</v>
          </cell>
          <cell r="AC12248" t="str">
            <v>2</v>
          </cell>
          <cell r="AD12248" t="str">
            <v>21</v>
          </cell>
          <cell r="AE12248" t="str">
            <v>14205003</v>
          </cell>
          <cell r="AF12248" t="str">
            <v>14205003006</v>
          </cell>
          <cell r="AG12248" t="str">
            <v>14205003006001</v>
          </cell>
          <cell r="AH12248" t="str">
            <v>夷陵区</v>
          </cell>
          <cell r="AI12248" t="str">
            <v>宜昌市夷陵区市场监督管理局</v>
          </cell>
          <cell r="AJ12248" t="str">
            <v>宜昌市夷陵区乡镇市场监督管理所</v>
          </cell>
          <cell r="AK12248" t="str">
            <v>信息宣传岗</v>
          </cell>
        </row>
        <row r="12249">
          <cell r="X12249" t="str">
            <v>5442051102826</v>
          </cell>
          <cell r="Y12249" t="str">
            <v>三峡电力职业学院2号教学楼</v>
          </cell>
          <cell r="Z12249" t="str">
            <v>28</v>
          </cell>
          <cell r="AA12249" t="str">
            <v>26</v>
          </cell>
          <cell r="AB12249" t="str">
            <v>14205003009005</v>
          </cell>
          <cell r="AC12249" t="str">
            <v>5</v>
          </cell>
          <cell r="AD12249" t="str">
            <v>54</v>
          </cell>
          <cell r="AE12249" t="str">
            <v>14205003</v>
          </cell>
          <cell r="AF12249" t="str">
            <v>14205003009</v>
          </cell>
          <cell r="AG12249" t="str">
            <v>14205003009005</v>
          </cell>
          <cell r="AH12249" t="str">
            <v>夷陵区</v>
          </cell>
          <cell r="AI12249" t="str">
            <v>宜昌市夷陵区卫生健康局</v>
          </cell>
          <cell r="AJ12249" t="str">
            <v>宜昌市夷陵区邓村乡卫生院</v>
          </cell>
          <cell r="AK12249" t="str">
            <v>护理</v>
          </cell>
        </row>
        <row r="12250">
          <cell r="X12250" t="str">
            <v>1142050302213</v>
          </cell>
          <cell r="Y12250" t="str">
            <v>湖北三峡职业技术学院综合教学楼（J）</v>
          </cell>
          <cell r="Z12250" t="str">
            <v>22</v>
          </cell>
          <cell r="AA12250" t="str">
            <v>13</v>
          </cell>
          <cell r="AB12250" t="str">
            <v>14205008004001</v>
          </cell>
          <cell r="AC12250" t="str">
            <v>1</v>
          </cell>
          <cell r="AD12250" t="str">
            <v>11</v>
          </cell>
          <cell r="AE12250" t="str">
            <v>14205008</v>
          </cell>
          <cell r="AF12250" t="str">
            <v>14205008004</v>
          </cell>
          <cell r="AG12250" t="str">
            <v>14205008004001</v>
          </cell>
          <cell r="AH12250" t="str">
            <v>宜都市</v>
          </cell>
          <cell r="AI12250" t="str">
            <v>宜都市经济信息化和商务局</v>
          </cell>
          <cell r="AJ12250" t="str">
            <v>宜都市中小企业服务中心</v>
          </cell>
          <cell r="AK12250" t="str">
            <v>中小企业服务岗</v>
          </cell>
        </row>
        <row r="12251">
          <cell r="X12251" t="str">
            <v>2142050507402</v>
          </cell>
          <cell r="Y12251" t="str">
            <v>三峡大学经济与管理学院楼G2/G3栋.</v>
          </cell>
          <cell r="Z12251" t="str">
            <v>74</v>
          </cell>
          <cell r="AA12251" t="str">
            <v>2</v>
          </cell>
          <cell r="AB12251" t="str">
            <v>14205003006001</v>
          </cell>
          <cell r="AC12251" t="str">
            <v>2</v>
          </cell>
          <cell r="AD12251" t="str">
            <v>21</v>
          </cell>
          <cell r="AE12251" t="str">
            <v>14205003</v>
          </cell>
          <cell r="AF12251" t="str">
            <v>14205003006</v>
          </cell>
          <cell r="AG12251" t="str">
            <v>14205003006001</v>
          </cell>
          <cell r="AH12251" t="str">
            <v>夷陵区</v>
          </cell>
          <cell r="AI12251" t="str">
            <v>宜昌市夷陵区市场监督管理局</v>
          </cell>
          <cell r="AJ12251" t="str">
            <v>宜昌市夷陵区乡镇市场监督管理所</v>
          </cell>
          <cell r="AK12251" t="str">
            <v>市场监管岗1</v>
          </cell>
        </row>
        <row r="12252">
          <cell r="X12252" t="str">
            <v>2142050401705</v>
          </cell>
          <cell r="Y12252" t="str">
            <v>三峡大学科技学院C1栋.</v>
          </cell>
          <cell r="Z12252" t="str">
            <v>17</v>
          </cell>
          <cell r="AA12252" t="str">
            <v>5</v>
          </cell>
          <cell r="AB12252" t="str">
            <v>14205003001001</v>
          </cell>
          <cell r="AC12252" t="str">
            <v>2</v>
          </cell>
          <cell r="AD12252" t="str">
            <v>21</v>
          </cell>
          <cell r="AE12252" t="str">
            <v>14205003</v>
          </cell>
          <cell r="AF12252" t="str">
            <v>14205003001</v>
          </cell>
          <cell r="AG12252" t="str">
            <v>14205003001001</v>
          </cell>
          <cell r="AH12252" t="str">
            <v>夷陵区</v>
          </cell>
          <cell r="AI12252" t="str">
            <v>宜昌市夷陵区财政局</v>
          </cell>
          <cell r="AJ12252" t="str">
            <v>宜昌市夷陵区乡镇财政所</v>
          </cell>
          <cell r="AK12252" t="str">
            <v>财务管理岗</v>
          </cell>
        </row>
        <row r="12253">
          <cell r="X12253" t="str">
            <v>2142050403618</v>
          </cell>
          <cell r="Y12253" t="str">
            <v>三峡大学科技学院C1栋.</v>
          </cell>
          <cell r="Z12253" t="str">
            <v>36</v>
          </cell>
          <cell r="AA12253" t="str">
            <v>18</v>
          </cell>
          <cell r="AB12253" t="str">
            <v>14205009010002</v>
          </cell>
          <cell r="AC12253" t="str">
            <v>2</v>
          </cell>
          <cell r="AD12253" t="str">
            <v>21</v>
          </cell>
          <cell r="AE12253" t="str">
            <v>14205009</v>
          </cell>
          <cell r="AF12253" t="str">
            <v>14205009010</v>
          </cell>
          <cell r="AG12253" t="str">
            <v>14205009010002</v>
          </cell>
          <cell r="AH12253" t="str">
            <v>枝江市</v>
          </cell>
          <cell r="AI12253" t="str">
            <v>枝江市水利和湖泊局</v>
          </cell>
          <cell r="AJ12253" t="str">
            <v>枝江市石鲁灌区管护中心</v>
          </cell>
          <cell r="AK12253" t="str">
            <v>财务管理</v>
          </cell>
        </row>
        <row r="12254">
          <cell r="X12254" t="str">
            <v>2142050403015</v>
          </cell>
          <cell r="Y12254" t="str">
            <v>三峡大学科技学院C1栋.</v>
          </cell>
          <cell r="Z12254" t="str">
            <v>30</v>
          </cell>
          <cell r="AA12254" t="str">
            <v>15</v>
          </cell>
          <cell r="AB12254" t="str">
            <v>14205009016001</v>
          </cell>
          <cell r="AC12254" t="str">
            <v>2</v>
          </cell>
          <cell r="AD12254" t="str">
            <v>21</v>
          </cell>
          <cell r="AE12254" t="str">
            <v>14205009</v>
          </cell>
          <cell r="AF12254" t="str">
            <v>14205009016</v>
          </cell>
          <cell r="AG12254" t="str">
            <v>14205009016001</v>
          </cell>
          <cell r="AH12254" t="str">
            <v>枝江市</v>
          </cell>
          <cell r="AI12254" t="str">
            <v>枝江市民政局</v>
          </cell>
          <cell r="AJ12254" t="str">
            <v>枝江市社会救助局</v>
          </cell>
          <cell r="AK12254" t="str">
            <v>救助服务2</v>
          </cell>
        </row>
        <row r="12255">
          <cell r="X12255" t="str">
            <v>2142050404601</v>
          </cell>
          <cell r="Y12255" t="str">
            <v>三峡大学科技学院C1栋.</v>
          </cell>
          <cell r="Z12255" t="str">
            <v>46</v>
          </cell>
          <cell r="AA12255" t="str">
            <v>1</v>
          </cell>
          <cell r="AB12255" t="str">
            <v>14205009016001</v>
          </cell>
          <cell r="AC12255" t="str">
            <v>2</v>
          </cell>
          <cell r="AD12255" t="str">
            <v>21</v>
          </cell>
          <cell r="AE12255" t="str">
            <v>14205009</v>
          </cell>
          <cell r="AF12255" t="str">
            <v>14205009016</v>
          </cell>
          <cell r="AG12255" t="str">
            <v>14205009016001</v>
          </cell>
          <cell r="AH12255" t="str">
            <v>枝江市</v>
          </cell>
          <cell r="AI12255" t="str">
            <v>枝江市民政局</v>
          </cell>
          <cell r="AJ12255" t="str">
            <v>枝江市社会救助局</v>
          </cell>
          <cell r="AK12255" t="str">
            <v>救助服务1</v>
          </cell>
        </row>
        <row r="12256">
          <cell r="X12256" t="str">
            <v>1142050204907</v>
          </cell>
          <cell r="Y12256" t="str">
            <v>三峡大学经济与管理学院楼G2/G3栋</v>
          </cell>
          <cell r="Z12256" t="str">
            <v>49</v>
          </cell>
          <cell r="AA12256" t="str">
            <v>7</v>
          </cell>
          <cell r="AB12256" t="str">
            <v>14205001004001</v>
          </cell>
          <cell r="AC12256" t="str">
            <v>1</v>
          </cell>
          <cell r="AD12256" t="str">
            <v>11</v>
          </cell>
          <cell r="AE12256" t="str">
            <v>14205001</v>
          </cell>
          <cell r="AF12256" t="str">
            <v>14205001004</v>
          </cell>
          <cell r="AG12256" t="str">
            <v>14205001004001</v>
          </cell>
          <cell r="AH12256" t="str">
            <v>市直</v>
          </cell>
          <cell r="AI12256" t="str">
            <v>宜昌市总工会</v>
          </cell>
          <cell r="AJ12256" t="str">
            <v>宜昌平湖工人疗养院</v>
          </cell>
          <cell r="AK12256" t="str">
            <v>疗休养管理服务</v>
          </cell>
        </row>
        <row r="12257">
          <cell r="X12257" t="str">
            <v>2142050507423</v>
          </cell>
          <cell r="Y12257" t="str">
            <v>三峡大学经济与管理学院楼G2/G3栋.</v>
          </cell>
          <cell r="Z12257" t="str">
            <v>74</v>
          </cell>
          <cell r="AA12257" t="str">
            <v>23</v>
          </cell>
          <cell r="AB12257" t="str">
            <v>14205001017001</v>
          </cell>
          <cell r="AC12257" t="str">
            <v>2</v>
          </cell>
          <cell r="AD12257" t="str">
            <v>21</v>
          </cell>
          <cell r="AE12257" t="str">
            <v>14205001</v>
          </cell>
          <cell r="AF12257" t="str">
            <v>14205001017</v>
          </cell>
          <cell r="AG12257" t="str">
            <v>14205001017001</v>
          </cell>
          <cell r="AH12257" t="str">
            <v>市直</v>
          </cell>
          <cell r="AI12257" t="str">
            <v>宜昌市交通运输局</v>
          </cell>
          <cell r="AJ12257" t="str">
            <v>宜昌市公路建设养护中心</v>
          </cell>
          <cell r="AK12257" t="str">
            <v>政策宣传</v>
          </cell>
        </row>
        <row r="12258">
          <cell r="X12258" t="str">
            <v>1142050300120</v>
          </cell>
          <cell r="Y12258" t="str">
            <v>湖北三峡职业技术学院综合教学楼（J）</v>
          </cell>
          <cell r="Z12258" t="str">
            <v>1</v>
          </cell>
          <cell r="AA12258" t="str">
            <v>20</v>
          </cell>
          <cell r="AB12258" t="str">
            <v>14205004010001</v>
          </cell>
          <cell r="AC12258" t="str">
            <v>1</v>
          </cell>
          <cell r="AD12258" t="str">
            <v>11</v>
          </cell>
          <cell r="AE12258" t="str">
            <v>14205004</v>
          </cell>
          <cell r="AF12258" t="str">
            <v>14205004010</v>
          </cell>
          <cell r="AG12258" t="str">
            <v>14205004010001</v>
          </cell>
          <cell r="AH12258" t="str">
            <v>当阳市</v>
          </cell>
          <cell r="AI12258" t="str">
            <v>当阳市半月镇人民政府</v>
          </cell>
          <cell r="AJ12258" t="str">
            <v>当阳市半月镇党群服务中心</v>
          </cell>
          <cell r="AK12258" t="str">
            <v>退役军人事务服务</v>
          </cell>
        </row>
        <row r="12259">
          <cell r="X12259" t="str">
            <v>1142050102824</v>
          </cell>
          <cell r="Y12259" t="str">
            <v>三峡大学科技学院C1栋</v>
          </cell>
          <cell r="Z12259" t="str">
            <v>28</v>
          </cell>
          <cell r="AA12259" t="str">
            <v>24</v>
          </cell>
          <cell r="AB12259" t="str">
            <v>14205009002001</v>
          </cell>
          <cell r="AC12259" t="str">
            <v>1</v>
          </cell>
          <cell r="AD12259" t="str">
            <v>11</v>
          </cell>
          <cell r="AE12259" t="str">
            <v>14205009</v>
          </cell>
          <cell r="AF12259" t="str">
            <v>14205009002</v>
          </cell>
          <cell r="AG12259" t="str">
            <v>14205009002001</v>
          </cell>
          <cell r="AH12259" t="str">
            <v>枝江市</v>
          </cell>
          <cell r="AI12259" t="str">
            <v>枝江市总工会</v>
          </cell>
          <cell r="AJ12259" t="str">
            <v>枝江市工人文化宫</v>
          </cell>
          <cell r="AK12259" t="str">
            <v>办公室综合管理</v>
          </cell>
        </row>
        <row r="12260">
          <cell r="X12260" t="str">
            <v>2142050400123</v>
          </cell>
          <cell r="Y12260" t="str">
            <v>三峡大学科技学院C1栋.</v>
          </cell>
          <cell r="Z12260" t="str">
            <v>1</v>
          </cell>
          <cell r="AA12260" t="str">
            <v>23</v>
          </cell>
          <cell r="AB12260" t="str">
            <v>14205003001001</v>
          </cell>
          <cell r="AC12260" t="str">
            <v>2</v>
          </cell>
          <cell r="AD12260" t="str">
            <v>21</v>
          </cell>
          <cell r="AE12260" t="str">
            <v>14205003</v>
          </cell>
          <cell r="AF12260" t="str">
            <v>14205003001</v>
          </cell>
          <cell r="AG12260" t="str">
            <v>14205003001001</v>
          </cell>
          <cell r="AH12260" t="str">
            <v>夷陵区</v>
          </cell>
          <cell r="AI12260" t="str">
            <v>宜昌市夷陵区财政局</v>
          </cell>
          <cell r="AJ12260" t="str">
            <v>宜昌市夷陵区乡镇财政所</v>
          </cell>
          <cell r="AK12260" t="str">
            <v>财务管理岗</v>
          </cell>
        </row>
        <row r="12261">
          <cell r="X12261" t="str">
            <v>2142050703702</v>
          </cell>
          <cell r="Y12261" t="str">
            <v>湖北三峡职业技术学院综合教学楼（J）.</v>
          </cell>
          <cell r="Z12261" t="str">
            <v>37</v>
          </cell>
          <cell r="AA12261" t="str">
            <v>2</v>
          </cell>
          <cell r="AB12261" t="str">
            <v>14205004011001</v>
          </cell>
          <cell r="AC12261" t="str">
            <v>2</v>
          </cell>
          <cell r="AD12261" t="str">
            <v>21</v>
          </cell>
          <cell r="AE12261" t="str">
            <v>14205004</v>
          </cell>
          <cell r="AF12261" t="str">
            <v>14205004011</v>
          </cell>
          <cell r="AG12261" t="str">
            <v>14205004011001</v>
          </cell>
          <cell r="AH12261" t="str">
            <v>当阳市</v>
          </cell>
          <cell r="AI12261" t="str">
            <v>当阳市两河镇人民政府</v>
          </cell>
          <cell r="AJ12261" t="str">
            <v>当阳市两河镇党群服务中心</v>
          </cell>
          <cell r="AK12261" t="str">
            <v>综合服务</v>
          </cell>
        </row>
        <row r="12262">
          <cell r="X12262" t="str">
            <v>1142050300401</v>
          </cell>
          <cell r="Y12262" t="str">
            <v>湖北三峡职业技术学院综合教学楼（J）</v>
          </cell>
          <cell r="Z12262" t="str">
            <v>4</v>
          </cell>
          <cell r="AA12262" t="str">
            <v>1</v>
          </cell>
          <cell r="AB12262" t="str">
            <v>14205004015001</v>
          </cell>
          <cell r="AC12262" t="str">
            <v>1</v>
          </cell>
          <cell r="AD12262" t="str">
            <v>11</v>
          </cell>
          <cell r="AE12262" t="str">
            <v>14205004</v>
          </cell>
          <cell r="AF12262" t="str">
            <v>14205004015</v>
          </cell>
          <cell r="AG12262" t="str">
            <v>14205004015001</v>
          </cell>
          <cell r="AH12262" t="str">
            <v>当阳市</v>
          </cell>
          <cell r="AI12262" t="str">
            <v>当阳市草埠湖镇人民政府</v>
          </cell>
          <cell r="AJ12262" t="str">
            <v>当阳市草埠湖镇党群服务中心</v>
          </cell>
          <cell r="AK12262" t="str">
            <v>综合管理</v>
          </cell>
        </row>
        <row r="12263">
          <cell r="X12263" t="str">
            <v>3142050602324</v>
          </cell>
          <cell r="Y12263" t="str">
            <v>三峡大学科技学院C4栋.</v>
          </cell>
          <cell r="Z12263" t="str">
            <v>23</v>
          </cell>
          <cell r="AA12263" t="str">
            <v>24</v>
          </cell>
          <cell r="AB12263" t="str">
            <v>14205006001001</v>
          </cell>
          <cell r="AC12263" t="str">
            <v>3</v>
          </cell>
          <cell r="AD12263" t="str">
            <v>31</v>
          </cell>
          <cell r="AE12263" t="str">
            <v>14205006</v>
          </cell>
          <cell r="AF12263" t="str">
            <v>14205006001</v>
          </cell>
          <cell r="AG12263" t="str">
            <v>14205006001001</v>
          </cell>
          <cell r="AH12263" t="str">
            <v>秭归县</v>
          </cell>
          <cell r="AI12263" t="str">
            <v>秭归县茅坪镇人民政府</v>
          </cell>
          <cell r="AJ12263" t="str">
            <v>秭归县茅坪镇农业农村服务中心</v>
          </cell>
          <cell r="AK12263" t="str">
            <v>土木、水利工程</v>
          </cell>
        </row>
        <row r="12264">
          <cell r="X12264" t="str">
            <v>4142051003111</v>
          </cell>
          <cell r="Y12264" t="str">
            <v>宜昌科技职业学院南校区A/B教学楼</v>
          </cell>
          <cell r="Z12264" t="str">
            <v>31</v>
          </cell>
          <cell r="AA12264" t="str">
            <v>11</v>
          </cell>
          <cell r="AB12264" t="str">
            <v>14205003010011</v>
          </cell>
          <cell r="AC12264" t="str">
            <v>4</v>
          </cell>
          <cell r="AD12264" t="str">
            <v>41</v>
          </cell>
          <cell r="AE12264" t="str">
            <v>14205003</v>
          </cell>
          <cell r="AF12264" t="str">
            <v>14205003010</v>
          </cell>
          <cell r="AG12264" t="str">
            <v>14205003010011</v>
          </cell>
          <cell r="AH12264" t="str">
            <v>夷陵区</v>
          </cell>
          <cell r="AI12264" t="str">
            <v>宜昌市夷陵区教育局</v>
          </cell>
          <cell r="AJ12264" t="str">
            <v>宜昌市夷陵区平湖小学</v>
          </cell>
          <cell r="AK12264" t="str">
            <v>小学语文教师</v>
          </cell>
        </row>
        <row r="12265">
          <cell r="X12265" t="str">
            <v>5242051100529</v>
          </cell>
          <cell r="Y12265" t="str">
            <v>三峡电力职业学院2号教学楼</v>
          </cell>
          <cell r="Z12265" t="str">
            <v>5</v>
          </cell>
          <cell r="AA12265" t="str">
            <v>29</v>
          </cell>
          <cell r="AB12265" t="str">
            <v>14205003009001</v>
          </cell>
          <cell r="AC12265" t="str">
            <v>5</v>
          </cell>
          <cell r="AD12265" t="str">
            <v>52</v>
          </cell>
          <cell r="AE12265" t="str">
            <v>14205003</v>
          </cell>
          <cell r="AF12265" t="str">
            <v>14205003009</v>
          </cell>
          <cell r="AG12265" t="str">
            <v>14205003009001</v>
          </cell>
          <cell r="AH12265" t="str">
            <v>夷陵区</v>
          </cell>
          <cell r="AI12265" t="str">
            <v>宜昌市夷陵区卫生健康局</v>
          </cell>
          <cell r="AJ12265" t="str">
            <v>宜昌市夷陵区疾病预防控制中心</v>
          </cell>
          <cell r="AK12265" t="str">
            <v>检验检测</v>
          </cell>
        </row>
        <row r="12266">
          <cell r="X12266" t="str">
            <v>1142050100817</v>
          </cell>
          <cell r="Y12266" t="str">
            <v>三峡大学科技学院C1栋</v>
          </cell>
          <cell r="Z12266" t="str">
            <v>8</v>
          </cell>
          <cell r="AA12266" t="str">
            <v>17</v>
          </cell>
          <cell r="AB12266" t="str">
            <v>14205009002001</v>
          </cell>
          <cell r="AC12266" t="str">
            <v>1</v>
          </cell>
          <cell r="AD12266" t="str">
            <v>11</v>
          </cell>
          <cell r="AE12266" t="str">
            <v>14205009</v>
          </cell>
          <cell r="AF12266" t="str">
            <v>14205009002</v>
          </cell>
          <cell r="AG12266" t="str">
            <v>14205009002001</v>
          </cell>
          <cell r="AH12266" t="str">
            <v>枝江市</v>
          </cell>
          <cell r="AI12266" t="str">
            <v>枝江市总工会</v>
          </cell>
          <cell r="AJ12266" t="str">
            <v>枝江市工人文化宫</v>
          </cell>
          <cell r="AK12266" t="str">
            <v>办公室综合管理</v>
          </cell>
        </row>
        <row r="12267">
          <cell r="X12267" t="str">
            <v>2142050509112</v>
          </cell>
          <cell r="Y12267" t="str">
            <v>三峡大学经济与管理学院楼G2/G3栋.</v>
          </cell>
          <cell r="Z12267" t="str">
            <v>91</v>
          </cell>
          <cell r="AA12267" t="str">
            <v>12</v>
          </cell>
          <cell r="AB12267" t="str">
            <v>14205006012001</v>
          </cell>
          <cell r="AC12267" t="str">
            <v>2</v>
          </cell>
          <cell r="AD12267" t="str">
            <v>21</v>
          </cell>
          <cell r="AE12267" t="str">
            <v>14205006</v>
          </cell>
          <cell r="AF12267" t="str">
            <v>14205006012</v>
          </cell>
          <cell r="AG12267" t="str">
            <v>14205006012001</v>
          </cell>
          <cell r="AH12267" t="str">
            <v>秭归县</v>
          </cell>
          <cell r="AI12267" t="str">
            <v>秭归县财政局</v>
          </cell>
          <cell r="AJ12267" t="str">
            <v>秭归县乡镇财政所</v>
          </cell>
          <cell r="AK12267" t="str">
            <v>财务管理岗</v>
          </cell>
        </row>
        <row r="12268">
          <cell r="X12268" t="str">
            <v>1142050206117</v>
          </cell>
          <cell r="Y12268" t="str">
            <v>三峡大学经济与管理学院楼G2/G3栋</v>
          </cell>
          <cell r="Z12268" t="str">
            <v>61</v>
          </cell>
          <cell r="AA12268" t="str">
            <v>17</v>
          </cell>
          <cell r="AB12268" t="str">
            <v>14205006006002</v>
          </cell>
          <cell r="AC12268" t="str">
            <v>1</v>
          </cell>
          <cell r="AD12268" t="str">
            <v>11</v>
          </cell>
          <cell r="AE12268" t="str">
            <v>14205006</v>
          </cell>
          <cell r="AF12268" t="str">
            <v>14205006006</v>
          </cell>
          <cell r="AG12268" t="str">
            <v>14205006006002</v>
          </cell>
          <cell r="AH12268" t="str">
            <v>秭归县</v>
          </cell>
          <cell r="AI12268" t="str">
            <v>秭归县沙镇溪镇人民政府</v>
          </cell>
          <cell r="AJ12268" t="str">
            <v>秭归县沙镇溪镇农业农村服务中心</v>
          </cell>
          <cell r="AK12268" t="str">
            <v>农村综合管理</v>
          </cell>
        </row>
        <row r="12269">
          <cell r="X12269" t="str">
            <v>3142050601303</v>
          </cell>
          <cell r="Y12269" t="str">
            <v>三峡大学科技学院C4栋.</v>
          </cell>
          <cell r="Z12269" t="str">
            <v>13</v>
          </cell>
          <cell r="AA12269" t="str">
            <v>3</v>
          </cell>
          <cell r="AB12269" t="str">
            <v>14205009005001</v>
          </cell>
          <cell r="AC12269" t="str">
            <v>3</v>
          </cell>
          <cell r="AD12269" t="str">
            <v>31</v>
          </cell>
          <cell r="AE12269" t="str">
            <v>14205009</v>
          </cell>
          <cell r="AF12269" t="str">
            <v>14205009005</v>
          </cell>
          <cell r="AG12269" t="str">
            <v>14205009005001</v>
          </cell>
          <cell r="AH12269" t="str">
            <v>枝江市</v>
          </cell>
          <cell r="AI12269" t="str">
            <v>枝江高新技术产业开发区管理委员会</v>
          </cell>
          <cell r="AJ12269" t="str">
            <v>枝江高新区姚家港化工园服务中心</v>
          </cell>
          <cell r="AK12269" t="str">
            <v>产业研究</v>
          </cell>
        </row>
        <row r="12270">
          <cell r="X12270" t="str">
            <v>2142050704813</v>
          </cell>
          <cell r="Y12270" t="str">
            <v>湖北三峡职业技术学院综合教学楼（J）.</v>
          </cell>
          <cell r="Z12270" t="str">
            <v>48</v>
          </cell>
          <cell r="AA12270" t="str">
            <v>13</v>
          </cell>
          <cell r="AB12270" t="str">
            <v>14205001009001</v>
          </cell>
          <cell r="AC12270" t="str">
            <v>2</v>
          </cell>
          <cell r="AD12270" t="str">
            <v>21</v>
          </cell>
          <cell r="AE12270" t="str">
            <v>14205001</v>
          </cell>
          <cell r="AF12270" t="str">
            <v>14205001009</v>
          </cell>
          <cell r="AG12270" t="str">
            <v>14205001009001</v>
          </cell>
          <cell r="AH12270" t="str">
            <v>市直</v>
          </cell>
          <cell r="AI12270" t="str">
            <v>中国共产主义青年团宜昌市委员会</v>
          </cell>
          <cell r="AJ12270" t="str">
            <v>宜昌市青少年宫</v>
          </cell>
          <cell r="AK12270" t="str">
            <v>教学业务岗</v>
          </cell>
        </row>
        <row r="12271">
          <cell r="X12271" t="str">
            <v>3142050802214</v>
          </cell>
          <cell r="Y12271" t="str">
            <v>宜昌市三峡中等专业学校教学楼</v>
          </cell>
          <cell r="Z12271" t="str">
            <v>22</v>
          </cell>
          <cell r="AA12271" t="str">
            <v>14</v>
          </cell>
          <cell r="AB12271" t="str">
            <v>14205001006001</v>
          </cell>
          <cell r="AC12271" t="str">
            <v>3</v>
          </cell>
          <cell r="AD12271" t="str">
            <v>31</v>
          </cell>
          <cell r="AE12271" t="str">
            <v>14205001</v>
          </cell>
          <cell r="AF12271" t="str">
            <v>14205001006</v>
          </cell>
          <cell r="AG12271" t="str">
            <v>14205001006001</v>
          </cell>
          <cell r="AH12271" t="str">
            <v>市直</v>
          </cell>
          <cell r="AI12271" t="str">
            <v>宜昌市市场监督管理局</v>
          </cell>
          <cell r="AJ12271" t="str">
            <v>宜昌市计量检定测试所</v>
          </cell>
          <cell r="AK12271" t="str">
            <v>检定员</v>
          </cell>
        </row>
        <row r="12272">
          <cell r="X12272" t="str">
            <v>4142051000205</v>
          </cell>
          <cell r="Y12272" t="str">
            <v>宜昌科技职业学院南校区A/B教学楼</v>
          </cell>
          <cell r="Z12272" t="str">
            <v>2</v>
          </cell>
          <cell r="AA12272" t="str">
            <v>5</v>
          </cell>
          <cell r="AB12272" t="str">
            <v>14205002001006</v>
          </cell>
          <cell r="AC12272" t="str">
            <v>4</v>
          </cell>
          <cell r="AD12272" t="str">
            <v>41</v>
          </cell>
          <cell r="AE12272" t="str">
            <v>14205002</v>
          </cell>
          <cell r="AF12272" t="str">
            <v>14205002001</v>
          </cell>
          <cell r="AG12272" t="str">
            <v>14205002001006</v>
          </cell>
          <cell r="AH12272" t="str">
            <v>兴山县</v>
          </cell>
          <cell r="AI12272" t="str">
            <v>兴山县教育局</v>
          </cell>
          <cell r="AJ12272" t="str">
            <v>兴山县高桥乡红军小学</v>
          </cell>
          <cell r="AK12272" t="str">
            <v>小学美术老师</v>
          </cell>
        </row>
        <row r="12273">
          <cell r="X12273" t="str">
            <v>4142051000321</v>
          </cell>
          <cell r="Y12273" t="str">
            <v>宜昌科技职业学院南校区A/B教学楼</v>
          </cell>
          <cell r="Z12273" t="str">
            <v>3</v>
          </cell>
          <cell r="AA12273" t="str">
            <v>21</v>
          </cell>
          <cell r="AB12273" t="str">
            <v>14205003010011</v>
          </cell>
          <cell r="AC12273" t="str">
            <v>4</v>
          </cell>
          <cell r="AD12273" t="str">
            <v>41</v>
          </cell>
          <cell r="AE12273" t="str">
            <v>14205003</v>
          </cell>
          <cell r="AF12273" t="str">
            <v>14205003010</v>
          </cell>
          <cell r="AG12273" t="str">
            <v>14205003010011</v>
          </cell>
          <cell r="AH12273" t="str">
            <v>夷陵区</v>
          </cell>
          <cell r="AI12273" t="str">
            <v>宜昌市夷陵区教育局</v>
          </cell>
          <cell r="AJ12273" t="str">
            <v>宜昌市夷陵区平湖小学</v>
          </cell>
          <cell r="AK12273" t="str">
            <v>小学音乐教师</v>
          </cell>
        </row>
        <row r="12274">
          <cell r="X12274" t="str">
            <v>3142050601103</v>
          </cell>
          <cell r="Y12274" t="str">
            <v>三峡大学科技学院C4栋.</v>
          </cell>
          <cell r="Z12274" t="str">
            <v>11</v>
          </cell>
          <cell r="AA12274" t="str">
            <v>3</v>
          </cell>
          <cell r="AB12274" t="str">
            <v>14205001005001</v>
          </cell>
          <cell r="AC12274" t="str">
            <v>3</v>
          </cell>
          <cell r="AD12274" t="str">
            <v>31</v>
          </cell>
          <cell r="AE12274" t="str">
            <v>14205001</v>
          </cell>
          <cell r="AF12274" t="str">
            <v>14205001005</v>
          </cell>
          <cell r="AG12274" t="str">
            <v>14205001005001</v>
          </cell>
          <cell r="AH12274" t="str">
            <v>市直</v>
          </cell>
          <cell r="AI12274" t="str">
            <v>宜昌市公共资源交易中心</v>
          </cell>
          <cell r="AJ12274" t="str">
            <v>宜昌市公共资源交易中心</v>
          </cell>
          <cell r="AK12274" t="str">
            <v>招标服务岗</v>
          </cell>
        </row>
        <row r="12275">
          <cell r="X12275" t="str">
            <v>1142050206419</v>
          </cell>
          <cell r="Y12275" t="str">
            <v>三峡大学经济与管理学院楼G2/G3栋</v>
          </cell>
          <cell r="Z12275" t="str">
            <v>64</v>
          </cell>
          <cell r="AA12275" t="str">
            <v>19</v>
          </cell>
          <cell r="AB12275" t="str">
            <v>14205005001001</v>
          </cell>
          <cell r="AC12275" t="str">
            <v>1</v>
          </cell>
          <cell r="AD12275" t="str">
            <v>11</v>
          </cell>
          <cell r="AE12275" t="str">
            <v>14205005</v>
          </cell>
          <cell r="AF12275" t="str">
            <v>14205005001</v>
          </cell>
          <cell r="AG12275" t="str">
            <v>14205005001001</v>
          </cell>
          <cell r="AH12275" t="str">
            <v>五峰土家族自治县</v>
          </cell>
          <cell r="AI12275" t="str">
            <v>五峰土家族自治县机关事务服务中心</v>
          </cell>
          <cell r="AJ12275" t="str">
            <v>五峰土家族自治县机关事务服务中心</v>
          </cell>
          <cell r="AK12275" t="str">
            <v>综合管理岗</v>
          </cell>
        </row>
        <row r="12276">
          <cell r="X12276" t="str">
            <v>3142050600119</v>
          </cell>
          <cell r="Y12276" t="str">
            <v>三峡大学科技学院C4栋.</v>
          </cell>
          <cell r="Z12276" t="str">
            <v>1</v>
          </cell>
          <cell r="AA12276" t="str">
            <v>19</v>
          </cell>
          <cell r="AB12276" t="str">
            <v>14205001015002</v>
          </cell>
          <cell r="AC12276" t="str">
            <v>3</v>
          </cell>
          <cell r="AD12276" t="str">
            <v>31</v>
          </cell>
          <cell r="AE12276" t="str">
            <v>14205001</v>
          </cell>
          <cell r="AF12276" t="str">
            <v>14205001015</v>
          </cell>
          <cell r="AG12276" t="str">
            <v>14205001015002</v>
          </cell>
          <cell r="AH12276" t="str">
            <v>市直</v>
          </cell>
          <cell r="AI12276" t="str">
            <v>宜昌市水利和湖泊局</v>
          </cell>
          <cell r="AJ12276" t="str">
            <v>宜昌市东风渠灌区管理局</v>
          </cell>
          <cell r="AK12276" t="str">
            <v>信息化管理</v>
          </cell>
        </row>
        <row r="12277">
          <cell r="X12277" t="str">
            <v>3142050602715</v>
          </cell>
          <cell r="Y12277" t="str">
            <v>三峡大学科技学院C4栋.</v>
          </cell>
          <cell r="Z12277" t="str">
            <v>27</v>
          </cell>
          <cell r="AA12277" t="str">
            <v>15</v>
          </cell>
          <cell r="AB12277" t="str">
            <v>14205009007001</v>
          </cell>
          <cell r="AC12277" t="str">
            <v>3</v>
          </cell>
          <cell r="AD12277" t="str">
            <v>31</v>
          </cell>
          <cell r="AE12277" t="str">
            <v>14205009</v>
          </cell>
          <cell r="AF12277" t="str">
            <v>14205009007</v>
          </cell>
          <cell r="AG12277" t="str">
            <v>14205009007001</v>
          </cell>
          <cell r="AH12277" t="str">
            <v>枝江市</v>
          </cell>
          <cell r="AI12277" t="str">
            <v>枝江市经济信息化和商务局</v>
          </cell>
          <cell r="AJ12277" t="str">
            <v>枝江市企业服务中心</v>
          </cell>
          <cell r="AK12277" t="str">
            <v>信息管理</v>
          </cell>
        </row>
        <row r="12278">
          <cell r="X12278" t="str">
            <v>2142050702128</v>
          </cell>
          <cell r="Y12278" t="str">
            <v>湖北三峡职业技术学院综合教学楼（J）.</v>
          </cell>
          <cell r="Z12278" t="str">
            <v>21</v>
          </cell>
          <cell r="AA12278" t="str">
            <v>28</v>
          </cell>
          <cell r="AB12278" t="str">
            <v>14205001009001</v>
          </cell>
          <cell r="AC12278" t="str">
            <v>2</v>
          </cell>
          <cell r="AD12278" t="str">
            <v>21</v>
          </cell>
          <cell r="AE12278" t="str">
            <v>14205001</v>
          </cell>
          <cell r="AF12278" t="str">
            <v>14205001009</v>
          </cell>
          <cell r="AG12278" t="str">
            <v>14205001009001</v>
          </cell>
          <cell r="AH12278" t="str">
            <v>市直</v>
          </cell>
          <cell r="AI12278" t="str">
            <v>中国共产主义青年团宜昌市委员会</v>
          </cell>
          <cell r="AJ12278" t="str">
            <v>宜昌市青少年宫</v>
          </cell>
          <cell r="AK12278" t="str">
            <v>教学业务岗</v>
          </cell>
        </row>
        <row r="12279">
          <cell r="X12279" t="str">
            <v>3142050902815</v>
          </cell>
          <cell r="Y12279" t="str">
            <v>宜昌科技职业学院北校区E1/E2教学楼</v>
          </cell>
          <cell r="Z12279" t="str">
            <v>28</v>
          </cell>
          <cell r="AA12279" t="str">
            <v>15</v>
          </cell>
          <cell r="AB12279" t="str">
            <v>14205001009001</v>
          </cell>
          <cell r="AC12279" t="str">
            <v>3</v>
          </cell>
          <cell r="AD12279" t="str">
            <v>31</v>
          </cell>
          <cell r="AE12279" t="str">
            <v>14205001</v>
          </cell>
          <cell r="AF12279" t="str">
            <v>14205001009</v>
          </cell>
          <cell r="AG12279" t="str">
            <v>14205001009001</v>
          </cell>
          <cell r="AH12279" t="str">
            <v>市直</v>
          </cell>
          <cell r="AI12279" t="str">
            <v>中国共产主义青年团宜昌市委员会</v>
          </cell>
          <cell r="AJ12279" t="str">
            <v>宜昌市青少年宫</v>
          </cell>
          <cell r="AK12279" t="str">
            <v>教学管理岗</v>
          </cell>
        </row>
        <row r="12280">
          <cell r="X12280" t="str">
            <v>2142050507507</v>
          </cell>
          <cell r="Y12280" t="str">
            <v>三峡大学经济与管理学院楼G2/G3栋.</v>
          </cell>
          <cell r="Z12280" t="str">
            <v>75</v>
          </cell>
          <cell r="AA12280" t="str">
            <v>7</v>
          </cell>
          <cell r="AB12280" t="str">
            <v>14205009017001</v>
          </cell>
          <cell r="AC12280" t="str">
            <v>2</v>
          </cell>
          <cell r="AD12280" t="str">
            <v>21</v>
          </cell>
          <cell r="AE12280" t="str">
            <v>14205009</v>
          </cell>
          <cell r="AF12280" t="str">
            <v>14205009017</v>
          </cell>
          <cell r="AG12280" t="str">
            <v>14205009017001</v>
          </cell>
          <cell r="AH12280" t="str">
            <v>枝江市</v>
          </cell>
          <cell r="AI12280" t="str">
            <v>枝江市百里洲镇人民政府</v>
          </cell>
          <cell r="AJ12280" t="str">
            <v>枝江市百里洲镇党群服务中心</v>
          </cell>
          <cell r="AK12280" t="str">
            <v>财务管理</v>
          </cell>
        </row>
        <row r="12281">
          <cell r="X12281" t="str">
            <v>4142051003217</v>
          </cell>
          <cell r="Y12281" t="str">
            <v>宜昌科技职业学院南校区A/B教学楼</v>
          </cell>
          <cell r="Z12281" t="str">
            <v>32</v>
          </cell>
          <cell r="AA12281" t="str">
            <v>17</v>
          </cell>
          <cell r="AB12281" t="str">
            <v>14205010001002</v>
          </cell>
          <cell r="AC12281" t="str">
            <v>4</v>
          </cell>
          <cell r="AD12281" t="str">
            <v>41</v>
          </cell>
          <cell r="AE12281" t="str">
            <v>14205010</v>
          </cell>
          <cell r="AF12281" t="str">
            <v>14205010001</v>
          </cell>
          <cell r="AG12281" t="str">
            <v>14205010001002</v>
          </cell>
          <cell r="AH12281" t="str">
            <v>猇亭区</v>
          </cell>
          <cell r="AI12281" t="str">
            <v>宜昌市猇亭区教育局</v>
          </cell>
          <cell r="AJ12281" t="str">
            <v>宜昌市猇亭区实验小学</v>
          </cell>
          <cell r="AK12281" t="str">
            <v>小学心理健康教师</v>
          </cell>
        </row>
        <row r="12282">
          <cell r="X12282" t="str">
            <v>4142051003106</v>
          </cell>
          <cell r="Y12282" t="str">
            <v>宜昌科技职业学院南校区A/B教学楼</v>
          </cell>
          <cell r="Z12282" t="str">
            <v>31</v>
          </cell>
          <cell r="AA12282" t="str">
            <v>6</v>
          </cell>
          <cell r="AB12282" t="str">
            <v>14205003010011</v>
          </cell>
          <cell r="AC12282" t="str">
            <v>4</v>
          </cell>
          <cell r="AD12282" t="str">
            <v>41</v>
          </cell>
          <cell r="AE12282" t="str">
            <v>14205003</v>
          </cell>
          <cell r="AF12282" t="str">
            <v>14205003010</v>
          </cell>
          <cell r="AG12282" t="str">
            <v>14205003010011</v>
          </cell>
          <cell r="AH12282" t="str">
            <v>夷陵区</v>
          </cell>
          <cell r="AI12282" t="str">
            <v>宜昌市夷陵区教育局</v>
          </cell>
          <cell r="AJ12282" t="str">
            <v>宜昌市夷陵区平湖小学</v>
          </cell>
          <cell r="AK12282" t="str">
            <v>小学语文教师</v>
          </cell>
        </row>
        <row r="12283">
          <cell r="X12283" t="str">
            <v>4142051001813</v>
          </cell>
          <cell r="Y12283" t="str">
            <v>宜昌科技职业学院南校区A/B教学楼</v>
          </cell>
          <cell r="Z12283" t="str">
            <v>18</v>
          </cell>
          <cell r="AA12283" t="str">
            <v>13</v>
          </cell>
          <cell r="AB12283" t="str">
            <v>14205003010010</v>
          </cell>
          <cell r="AC12283" t="str">
            <v>4</v>
          </cell>
          <cell r="AD12283" t="str">
            <v>41</v>
          </cell>
          <cell r="AE12283" t="str">
            <v>14205003</v>
          </cell>
          <cell r="AF12283" t="str">
            <v>14205003010</v>
          </cell>
          <cell r="AG12283" t="str">
            <v>14205003010010</v>
          </cell>
          <cell r="AH12283" t="str">
            <v>夷陵区</v>
          </cell>
          <cell r="AI12283" t="str">
            <v>宜昌市夷陵区教育局</v>
          </cell>
          <cell r="AJ12283" t="str">
            <v>宜昌市夷陵区实验小学</v>
          </cell>
          <cell r="AK12283" t="str">
            <v>小学英语教师</v>
          </cell>
        </row>
        <row r="12284">
          <cell r="X12284" t="str">
            <v>2142050700107</v>
          </cell>
          <cell r="Y12284" t="str">
            <v>湖北三峡职业技术学院综合教学楼（J）.</v>
          </cell>
          <cell r="Z12284" t="str">
            <v>1</v>
          </cell>
          <cell r="AA12284" t="str">
            <v>7</v>
          </cell>
          <cell r="AB12284" t="str">
            <v>14205004009001</v>
          </cell>
          <cell r="AC12284" t="str">
            <v>2</v>
          </cell>
          <cell r="AD12284" t="str">
            <v>21</v>
          </cell>
          <cell r="AE12284" t="str">
            <v>14205004</v>
          </cell>
          <cell r="AF12284" t="str">
            <v>14205004009</v>
          </cell>
          <cell r="AG12284" t="str">
            <v>14205004009001</v>
          </cell>
          <cell r="AH12284" t="str">
            <v>当阳市</v>
          </cell>
          <cell r="AI12284" t="str">
            <v>当阳市坝陵街道办事处</v>
          </cell>
          <cell r="AJ12284" t="str">
            <v>当阳市坝陵街道社区网格管理综合服务中心</v>
          </cell>
          <cell r="AK12284" t="str">
            <v>农林经济服务岗</v>
          </cell>
        </row>
        <row r="12285">
          <cell r="X12285" t="str">
            <v>3142050800714</v>
          </cell>
          <cell r="Y12285" t="str">
            <v>宜昌市三峡中等专业学校教学楼</v>
          </cell>
          <cell r="Z12285" t="str">
            <v>7</v>
          </cell>
          <cell r="AA12285" t="str">
            <v>14</v>
          </cell>
          <cell r="AB12285" t="str">
            <v>14205001003001</v>
          </cell>
          <cell r="AC12285" t="str">
            <v>3</v>
          </cell>
          <cell r="AD12285" t="str">
            <v>31</v>
          </cell>
          <cell r="AE12285" t="str">
            <v>14205001</v>
          </cell>
          <cell r="AF12285" t="str">
            <v>14205001003</v>
          </cell>
          <cell r="AG12285" t="str">
            <v>14205001003001</v>
          </cell>
          <cell r="AH12285" t="str">
            <v>市直</v>
          </cell>
          <cell r="AI12285" t="str">
            <v>宜昌市科学技术局</v>
          </cell>
          <cell r="AJ12285" t="str">
            <v>宜昌市科学技术情报研究所</v>
          </cell>
          <cell r="AK12285" t="str">
            <v>科技服务</v>
          </cell>
        </row>
        <row r="12286">
          <cell r="X12286" t="str">
            <v>3142050802909</v>
          </cell>
          <cell r="Y12286" t="str">
            <v>宜昌市三峡中等专业学校教学楼</v>
          </cell>
          <cell r="Z12286" t="str">
            <v>29</v>
          </cell>
          <cell r="AA12286" t="str">
            <v>9</v>
          </cell>
          <cell r="AB12286" t="str">
            <v>14205009018001</v>
          </cell>
          <cell r="AC12286" t="str">
            <v>3</v>
          </cell>
          <cell r="AD12286" t="str">
            <v>31</v>
          </cell>
          <cell r="AE12286" t="str">
            <v>14205009</v>
          </cell>
          <cell r="AF12286" t="str">
            <v>14205009018</v>
          </cell>
          <cell r="AG12286" t="str">
            <v>14205009018001</v>
          </cell>
          <cell r="AH12286" t="str">
            <v>枝江市</v>
          </cell>
          <cell r="AI12286" t="str">
            <v>枝江市七星台镇人民政府</v>
          </cell>
          <cell r="AJ12286" t="str">
            <v>枝江市七星台镇农业农村服务中心</v>
          </cell>
          <cell r="AK12286" t="str">
            <v>农业技术管理</v>
          </cell>
        </row>
        <row r="12287">
          <cell r="X12287" t="str">
            <v>2142050703815</v>
          </cell>
          <cell r="Y12287" t="str">
            <v>湖北三峡职业技术学院综合教学楼（J）.</v>
          </cell>
          <cell r="Z12287" t="str">
            <v>38</v>
          </cell>
          <cell r="AA12287" t="str">
            <v>15</v>
          </cell>
          <cell r="AB12287" t="str">
            <v>14205001009001</v>
          </cell>
          <cell r="AC12287" t="str">
            <v>2</v>
          </cell>
          <cell r="AD12287" t="str">
            <v>21</v>
          </cell>
          <cell r="AE12287" t="str">
            <v>14205001</v>
          </cell>
          <cell r="AF12287" t="str">
            <v>14205001009</v>
          </cell>
          <cell r="AG12287" t="str">
            <v>14205001009001</v>
          </cell>
          <cell r="AH12287" t="str">
            <v>市直</v>
          </cell>
          <cell r="AI12287" t="str">
            <v>中国共产主义青年团宜昌市委员会</v>
          </cell>
          <cell r="AJ12287" t="str">
            <v>宜昌市青少年宫</v>
          </cell>
          <cell r="AK12287" t="str">
            <v>教学业务岗</v>
          </cell>
        </row>
        <row r="12288">
          <cell r="X12288" t="str">
            <v>2142050401829</v>
          </cell>
          <cell r="Y12288" t="str">
            <v>三峡大学科技学院C1栋.</v>
          </cell>
          <cell r="Z12288" t="str">
            <v>18</v>
          </cell>
          <cell r="AA12288" t="str">
            <v>29</v>
          </cell>
          <cell r="AB12288" t="str">
            <v>14205001008001</v>
          </cell>
          <cell r="AC12288" t="str">
            <v>2</v>
          </cell>
          <cell r="AD12288" t="str">
            <v>21</v>
          </cell>
          <cell r="AE12288" t="str">
            <v>14205001</v>
          </cell>
          <cell r="AF12288" t="str">
            <v>14205001008</v>
          </cell>
          <cell r="AG12288" t="str">
            <v>14205001008001</v>
          </cell>
          <cell r="AH12288" t="str">
            <v>市直</v>
          </cell>
          <cell r="AI12288" t="str">
            <v>宜昌市文化和旅游局</v>
          </cell>
          <cell r="AJ12288" t="str">
            <v>宜昌博物馆</v>
          </cell>
          <cell r="AK12288" t="str">
            <v>财务会计</v>
          </cell>
        </row>
        <row r="12289">
          <cell r="X12289" t="str">
            <v>4242051006912</v>
          </cell>
          <cell r="Y12289" t="str">
            <v>宜昌科技职业学院南校区A/B教学楼</v>
          </cell>
          <cell r="Z12289" t="str">
            <v>69</v>
          </cell>
          <cell r="AA12289" t="str">
            <v>12</v>
          </cell>
          <cell r="AB12289" t="str">
            <v>14205003010002</v>
          </cell>
          <cell r="AC12289" t="str">
            <v>4</v>
          </cell>
          <cell r="AD12289" t="str">
            <v>42</v>
          </cell>
          <cell r="AE12289" t="str">
            <v>14205003</v>
          </cell>
          <cell r="AF12289" t="str">
            <v>14205003010</v>
          </cell>
          <cell r="AG12289" t="str">
            <v>14205003010002</v>
          </cell>
          <cell r="AH12289" t="str">
            <v>夷陵区</v>
          </cell>
          <cell r="AI12289" t="str">
            <v>宜昌市夷陵区教育局</v>
          </cell>
          <cell r="AJ12289" t="str">
            <v>宜昌市夷陵区龙泉镇龙泉初级中学</v>
          </cell>
          <cell r="AK12289" t="str">
            <v>初中语文教师</v>
          </cell>
        </row>
        <row r="12290">
          <cell r="X12290" t="str">
            <v>2142050508626</v>
          </cell>
          <cell r="Y12290" t="str">
            <v>三峡大学经济与管理学院楼G2/G3栋.</v>
          </cell>
          <cell r="Z12290" t="str">
            <v>86</v>
          </cell>
          <cell r="AA12290" t="str">
            <v>26</v>
          </cell>
          <cell r="AB12290" t="str">
            <v>14205006012001</v>
          </cell>
          <cell r="AC12290" t="str">
            <v>2</v>
          </cell>
          <cell r="AD12290" t="str">
            <v>21</v>
          </cell>
          <cell r="AE12290" t="str">
            <v>14205006</v>
          </cell>
          <cell r="AF12290" t="str">
            <v>14205006012</v>
          </cell>
          <cell r="AG12290" t="str">
            <v>14205006012001</v>
          </cell>
          <cell r="AH12290" t="str">
            <v>秭归县</v>
          </cell>
          <cell r="AI12290" t="str">
            <v>秭归县财政局</v>
          </cell>
          <cell r="AJ12290" t="str">
            <v>秭归县乡镇财政所</v>
          </cell>
          <cell r="AK12290" t="str">
            <v>财务管理岗</v>
          </cell>
        </row>
        <row r="12291">
          <cell r="X12291" t="str">
            <v>3142050803005</v>
          </cell>
          <cell r="Y12291" t="str">
            <v>宜昌市三峡中等专业学校教学楼</v>
          </cell>
          <cell r="Z12291" t="str">
            <v>30</v>
          </cell>
          <cell r="AA12291" t="str">
            <v>5</v>
          </cell>
          <cell r="AB12291" t="str">
            <v>14205009015001</v>
          </cell>
          <cell r="AC12291" t="str">
            <v>3</v>
          </cell>
          <cell r="AD12291" t="str">
            <v>31</v>
          </cell>
          <cell r="AE12291" t="str">
            <v>14205009</v>
          </cell>
          <cell r="AF12291" t="str">
            <v>14205009015</v>
          </cell>
          <cell r="AG12291" t="str">
            <v>14205009015001</v>
          </cell>
          <cell r="AH12291" t="str">
            <v>枝江市</v>
          </cell>
          <cell r="AI12291" t="str">
            <v>枝江市自然资源和规划局</v>
          </cell>
          <cell r="AJ12291" t="str">
            <v>枝江市自然资源和规划局所属镇自然资源和规划所</v>
          </cell>
          <cell r="AK12291" t="str">
            <v>自然资源和规划管理</v>
          </cell>
        </row>
        <row r="12292">
          <cell r="X12292" t="str">
            <v>3142050902914</v>
          </cell>
          <cell r="Y12292" t="str">
            <v>宜昌科技职业学院北校区E1/E2教学楼</v>
          </cell>
          <cell r="Z12292" t="str">
            <v>29</v>
          </cell>
          <cell r="AA12292" t="str">
            <v>14</v>
          </cell>
          <cell r="AB12292" t="str">
            <v>14205004010002</v>
          </cell>
          <cell r="AC12292" t="str">
            <v>3</v>
          </cell>
          <cell r="AD12292" t="str">
            <v>31</v>
          </cell>
          <cell r="AE12292" t="str">
            <v>14205004</v>
          </cell>
          <cell r="AF12292" t="str">
            <v>14205004010</v>
          </cell>
          <cell r="AG12292" t="str">
            <v>14205004010002</v>
          </cell>
          <cell r="AH12292" t="str">
            <v>当阳市</v>
          </cell>
          <cell r="AI12292" t="str">
            <v>当阳市半月镇人民政府</v>
          </cell>
          <cell r="AJ12292" t="str">
            <v>当阳市半月镇农业农村服务中心</v>
          </cell>
          <cell r="AK12292" t="str">
            <v>农业技术</v>
          </cell>
        </row>
        <row r="12293">
          <cell r="X12293" t="str">
            <v>2142050400809</v>
          </cell>
          <cell r="Y12293" t="str">
            <v>三峡大学科技学院C1栋.</v>
          </cell>
          <cell r="Z12293" t="str">
            <v>8</v>
          </cell>
          <cell r="AA12293" t="str">
            <v>9</v>
          </cell>
          <cell r="AB12293" t="str">
            <v>14205009009001</v>
          </cell>
          <cell r="AC12293" t="str">
            <v>2</v>
          </cell>
          <cell r="AD12293" t="str">
            <v>21</v>
          </cell>
          <cell r="AE12293" t="str">
            <v>14205009</v>
          </cell>
          <cell r="AF12293" t="str">
            <v>14205009009</v>
          </cell>
          <cell r="AG12293" t="str">
            <v>14205009009001</v>
          </cell>
          <cell r="AH12293" t="str">
            <v>枝江市</v>
          </cell>
          <cell r="AI12293" t="str">
            <v>枝江市融媒体中心</v>
          </cell>
          <cell r="AJ12293" t="str">
            <v>枝江市融媒体中心</v>
          </cell>
          <cell r="AK12293" t="str">
            <v>新媒体技术编辑</v>
          </cell>
        </row>
        <row r="12294">
          <cell r="X12294" t="str">
            <v>1142050304829</v>
          </cell>
          <cell r="Y12294" t="str">
            <v>湖北三峡职业技术学院综合教学楼（J）</v>
          </cell>
          <cell r="Z12294" t="str">
            <v>48</v>
          </cell>
          <cell r="AA12294" t="str">
            <v>29</v>
          </cell>
          <cell r="AB12294" t="str">
            <v>14205004010001</v>
          </cell>
          <cell r="AC12294" t="str">
            <v>1</v>
          </cell>
          <cell r="AD12294" t="str">
            <v>11</v>
          </cell>
          <cell r="AE12294" t="str">
            <v>14205004</v>
          </cell>
          <cell r="AF12294" t="str">
            <v>14205004010</v>
          </cell>
          <cell r="AG12294" t="str">
            <v>14205004010001</v>
          </cell>
          <cell r="AH12294" t="str">
            <v>当阳市</v>
          </cell>
          <cell r="AI12294" t="str">
            <v>当阳市半月镇人民政府</v>
          </cell>
          <cell r="AJ12294" t="str">
            <v>当阳市半月镇党群服务中心</v>
          </cell>
          <cell r="AK12294" t="str">
            <v>办公室综合管理</v>
          </cell>
        </row>
        <row r="12295">
          <cell r="X12295" t="str">
            <v>1142050304418</v>
          </cell>
          <cell r="Y12295" t="str">
            <v>湖北三峡职业技术学院综合教学楼（J）</v>
          </cell>
          <cell r="Z12295" t="str">
            <v>44</v>
          </cell>
          <cell r="AA12295" t="str">
            <v>18</v>
          </cell>
          <cell r="AB12295" t="str">
            <v>14205004014001</v>
          </cell>
          <cell r="AC12295" t="str">
            <v>1</v>
          </cell>
          <cell r="AD12295" t="str">
            <v>11</v>
          </cell>
          <cell r="AE12295" t="str">
            <v>14205004</v>
          </cell>
          <cell r="AF12295" t="str">
            <v>14205004014</v>
          </cell>
          <cell r="AG12295" t="str">
            <v>14205004014001</v>
          </cell>
          <cell r="AH12295" t="str">
            <v>当阳市</v>
          </cell>
          <cell r="AI12295" t="str">
            <v>当阳市王店镇人民政府</v>
          </cell>
          <cell r="AJ12295" t="str">
            <v>当阳市王店镇党群服务中心</v>
          </cell>
          <cell r="AK12295" t="str">
            <v>政务服务</v>
          </cell>
        </row>
        <row r="12296">
          <cell r="X12296" t="str">
            <v>1142050301726</v>
          </cell>
          <cell r="Y12296" t="str">
            <v>湖北三峡职业技术学院综合教学楼（J）</v>
          </cell>
          <cell r="Z12296" t="str">
            <v>17</v>
          </cell>
          <cell r="AA12296" t="str">
            <v>26</v>
          </cell>
          <cell r="AB12296" t="str">
            <v>14205001007001</v>
          </cell>
          <cell r="AC12296" t="str">
            <v>1</v>
          </cell>
          <cell r="AD12296" t="str">
            <v>11</v>
          </cell>
          <cell r="AE12296" t="str">
            <v>14205001</v>
          </cell>
          <cell r="AF12296" t="str">
            <v>14205001007</v>
          </cell>
          <cell r="AG12296" t="str">
            <v>14205001007001</v>
          </cell>
          <cell r="AH12296" t="str">
            <v>市直</v>
          </cell>
          <cell r="AI12296" t="str">
            <v>宜昌市数据局</v>
          </cell>
          <cell r="AJ12296" t="str">
            <v>宜昌市大数据中心</v>
          </cell>
          <cell r="AK12296" t="str">
            <v>综合管理</v>
          </cell>
        </row>
        <row r="12297">
          <cell r="X12297" t="str">
            <v>4242051004228</v>
          </cell>
          <cell r="Y12297" t="str">
            <v>宜昌科技职业学院南校区A/B教学楼</v>
          </cell>
          <cell r="Z12297" t="str">
            <v>42</v>
          </cell>
          <cell r="AA12297" t="str">
            <v>28</v>
          </cell>
          <cell r="AB12297" t="str">
            <v>14205004006002</v>
          </cell>
          <cell r="AC12297" t="str">
            <v>4</v>
          </cell>
          <cell r="AD12297" t="str">
            <v>42</v>
          </cell>
          <cell r="AE12297" t="str">
            <v>14205004</v>
          </cell>
          <cell r="AF12297" t="str">
            <v>14205004006</v>
          </cell>
          <cell r="AG12297" t="str">
            <v>14205004006002</v>
          </cell>
          <cell r="AH12297" t="str">
            <v>当阳市</v>
          </cell>
          <cell r="AI12297" t="str">
            <v>当阳市教育局</v>
          </cell>
          <cell r="AJ12297" t="str">
            <v>当阳市特殊教育学校</v>
          </cell>
          <cell r="AK12297" t="str">
            <v>特殊教育专任教师</v>
          </cell>
        </row>
        <row r="12298">
          <cell r="X12298" t="str">
            <v>1142050103319</v>
          </cell>
          <cell r="Y12298" t="str">
            <v>三峡大学科技学院C1栋</v>
          </cell>
          <cell r="Z12298" t="str">
            <v>33</v>
          </cell>
          <cell r="AA12298" t="str">
            <v>19</v>
          </cell>
          <cell r="AB12298" t="str">
            <v>14205001012001</v>
          </cell>
          <cell r="AC12298" t="str">
            <v>1</v>
          </cell>
          <cell r="AD12298" t="str">
            <v>11</v>
          </cell>
          <cell r="AE12298" t="str">
            <v>14205001</v>
          </cell>
          <cell r="AF12298" t="str">
            <v>14205001012</v>
          </cell>
          <cell r="AG12298" t="str">
            <v>14205001012001</v>
          </cell>
          <cell r="AH12298" t="str">
            <v>市直</v>
          </cell>
          <cell r="AI12298" t="str">
            <v>政协宜昌市委员会办公室</v>
          </cell>
          <cell r="AJ12298" t="str">
            <v>宜昌市政协信息中心</v>
          </cell>
          <cell r="AK12298" t="str">
            <v>综合管理岗</v>
          </cell>
        </row>
        <row r="12299">
          <cell r="X12299" t="str">
            <v>3142050601012</v>
          </cell>
          <cell r="Y12299" t="str">
            <v>三峡大学科技学院C4栋.</v>
          </cell>
          <cell r="Z12299" t="str">
            <v>10</v>
          </cell>
          <cell r="AA12299" t="str">
            <v>12</v>
          </cell>
          <cell r="AB12299" t="str">
            <v>14205009008001</v>
          </cell>
          <cell r="AC12299" t="str">
            <v>3</v>
          </cell>
          <cell r="AD12299" t="str">
            <v>31</v>
          </cell>
          <cell r="AE12299" t="str">
            <v>14205009</v>
          </cell>
          <cell r="AF12299" t="str">
            <v>14205009008</v>
          </cell>
          <cell r="AG12299" t="str">
            <v>14205009008001</v>
          </cell>
          <cell r="AH12299" t="str">
            <v>枝江市</v>
          </cell>
          <cell r="AI12299" t="str">
            <v>枝江市城市管理执法局</v>
          </cell>
          <cell r="AJ12299" t="str">
            <v>枝江市环境卫生服务中心</v>
          </cell>
          <cell r="AK12299" t="str">
            <v>生活垃圾管理</v>
          </cell>
        </row>
        <row r="12300">
          <cell r="X12300" t="str">
            <v>3142050804112</v>
          </cell>
          <cell r="Y12300" t="str">
            <v>宜昌市三峡中等专业学校教学楼</v>
          </cell>
          <cell r="Z12300" t="str">
            <v>41</v>
          </cell>
          <cell r="AA12300" t="str">
            <v>12</v>
          </cell>
          <cell r="AB12300" t="str">
            <v>14205009011001</v>
          </cell>
          <cell r="AC12300" t="str">
            <v>3</v>
          </cell>
          <cell r="AD12300" t="str">
            <v>31</v>
          </cell>
          <cell r="AE12300" t="str">
            <v>14205009</v>
          </cell>
          <cell r="AF12300" t="str">
            <v>14205009011</v>
          </cell>
          <cell r="AG12300" t="str">
            <v>14205009011001</v>
          </cell>
          <cell r="AH12300" t="str">
            <v>枝江市</v>
          </cell>
          <cell r="AI12300" t="str">
            <v>枝江市应急管理局</v>
          </cell>
          <cell r="AJ12300" t="str">
            <v>枝江市风险隐患管理中心</v>
          </cell>
          <cell r="AK12300" t="str">
            <v>风险隐患管理2</v>
          </cell>
        </row>
        <row r="12301">
          <cell r="X12301" t="str">
            <v>1142050207423</v>
          </cell>
          <cell r="Y12301" t="str">
            <v>三峡大学经济与管理学院楼G2/G3栋</v>
          </cell>
          <cell r="Z12301" t="str">
            <v>74</v>
          </cell>
          <cell r="AA12301" t="str">
            <v>23</v>
          </cell>
          <cell r="AB12301" t="str">
            <v>14205001004001</v>
          </cell>
          <cell r="AC12301" t="str">
            <v>1</v>
          </cell>
          <cell r="AD12301" t="str">
            <v>11</v>
          </cell>
          <cell r="AE12301" t="str">
            <v>14205001</v>
          </cell>
          <cell r="AF12301" t="str">
            <v>14205001004</v>
          </cell>
          <cell r="AG12301" t="str">
            <v>14205001004001</v>
          </cell>
          <cell r="AH12301" t="str">
            <v>市直</v>
          </cell>
          <cell r="AI12301" t="str">
            <v>宜昌市总工会</v>
          </cell>
          <cell r="AJ12301" t="str">
            <v>宜昌平湖工人疗养院</v>
          </cell>
          <cell r="AK12301" t="str">
            <v>疗休养管理服务</v>
          </cell>
        </row>
        <row r="12302">
          <cell r="X12302" t="str">
            <v>1142050302117</v>
          </cell>
          <cell r="Y12302" t="str">
            <v>湖北三峡职业技术学院综合教学楼（J）</v>
          </cell>
          <cell r="Z12302" t="str">
            <v>21</v>
          </cell>
          <cell r="AA12302" t="str">
            <v>17</v>
          </cell>
          <cell r="AB12302" t="str">
            <v>14205004011002</v>
          </cell>
          <cell r="AC12302" t="str">
            <v>1</v>
          </cell>
          <cell r="AD12302" t="str">
            <v>11</v>
          </cell>
          <cell r="AE12302" t="str">
            <v>14205004</v>
          </cell>
          <cell r="AF12302" t="str">
            <v>14205004011</v>
          </cell>
          <cell r="AG12302" t="str">
            <v>14205004011002</v>
          </cell>
          <cell r="AH12302" t="str">
            <v>当阳市</v>
          </cell>
          <cell r="AI12302" t="str">
            <v>当阳市两河镇人民政府</v>
          </cell>
          <cell r="AJ12302" t="str">
            <v>当阳市两河镇农业农村服务中心</v>
          </cell>
          <cell r="AK12302" t="str">
            <v>综合管理</v>
          </cell>
        </row>
        <row r="12303">
          <cell r="X12303" t="str">
            <v>2142050509923</v>
          </cell>
          <cell r="Y12303" t="str">
            <v>三峡大学经济与管理学院楼G2/G3栋.</v>
          </cell>
          <cell r="Z12303" t="str">
            <v>99</v>
          </cell>
          <cell r="AA12303" t="str">
            <v>23</v>
          </cell>
          <cell r="AB12303" t="str">
            <v>14205005009003</v>
          </cell>
          <cell r="AC12303" t="str">
            <v>2</v>
          </cell>
          <cell r="AD12303" t="str">
            <v>21</v>
          </cell>
          <cell r="AE12303" t="str">
            <v>14205005</v>
          </cell>
          <cell r="AF12303" t="str">
            <v>14205005009</v>
          </cell>
          <cell r="AG12303" t="str">
            <v>14205005009003</v>
          </cell>
          <cell r="AH12303" t="str">
            <v>五峰土家族自治县</v>
          </cell>
          <cell r="AI12303" t="str">
            <v>五峰土家族自治县财政局</v>
          </cell>
          <cell r="AJ12303" t="str">
            <v>五峰土家族自治县财政局牛庄财政所</v>
          </cell>
          <cell r="AK12303" t="str">
            <v>财务管理、会计岗</v>
          </cell>
        </row>
        <row r="12304">
          <cell r="X12304" t="str">
            <v>2142050703827</v>
          </cell>
          <cell r="Y12304" t="str">
            <v>湖北三峡职业技术学院综合教学楼（J）.</v>
          </cell>
          <cell r="Z12304" t="str">
            <v>38</v>
          </cell>
          <cell r="AA12304" t="str">
            <v>27</v>
          </cell>
          <cell r="AB12304" t="str">
            <v>14205004008001</v>
          </cell>
          <cell r="AC12304" t="str">
            <v>2</v>
          </cell>
          <cell r="AD12304" t="str">
            <v>21</v>
          </cell>
          <cell r="AE12304" t="str">
            <v>14205004</v>
          </cell>
          <cell r="AF12304" t="str">
            <v>14205004008</v>
          </cell>
          <cell r="AG12304" t="str">
            <v>14205004008001</v>
          </cell>
          <cell r="AH12304" t="str">
            <v>当阳市</v>
          </cell>
          <cell r="AI12304" t="str">
            <v>当阳市市场监督管理局</v>
          </cell>
          <cell r="AJ12304" t="str">
            <v>当阳市个体私营经济服务中心</v>
          </cell>
          <cell r="AK12304" t="str">
            <v>经济服务岗</v>
          </cell>
        </row>
        <row r="12305">
          <cell r="X12305" t="str">
            <v>1142050103803</v>
          </cell>
          <cell r="Y12305" t="str">
            <v>三峡大学科技学院C1栋</v>
          </cell>
          <cell r="Z12305" t="str">
            <v>38</v>
          </cell>
          <cell r="AA12305" t="str">
            <v>3</v>
          </cell>
          <cell r="AB12305" t="str">
            <v>14205009006001</v>
          </cell>
          <cell r="AC12305" t="str">
            <v>1</v>
          </cell>
          <cell r="AD12305" t="str">
            <v>11</v>
          </cell>
          <cell r="AE12305" t="str">
            <v>14205009</v>
          </cell>
          <cell r="AF12305" t="str">
            <v>14205009006</v>
          </cell>
          <cell r="AG12305" t="str">
            <v>14205009006001</v>
          </cell>
          <cell r="AH12305" t="str">
            <v>枝江市</v>
          </cell>
          <cell r="AI12305" t="str">
            <v>枝江市人力资源和社会保障局</v>
          </cell>
          <cell r="AJ12305" t="str">
            <v>枝江市劳动保护中心</v>
          </cell>
          <cell r="AK12305" t="str">
            <v>综合管理2</v>
          </cell>
        </row>
        <row r="12306">
          <cell r="X12306" t="str">
            <v>1142050303616</v>
          </cell>
          <cell r="Y12306" t="str">
            <v>湖北三峡职业技术学院综合教学楼（J）</v>
          </cell>
          <cell r="Z12306" t="str">
            <v>36</v>
          </cell>
          <cell r="AA12306" t="str">
            <v>16</v>
          </cell>
          <cell r="AB12306" t="str">
            <v>14205004014001</v>
          </cell>
          <cell r="AC12306" t="str">
            <v>1</v>
          </cell>
          <cell r="AD12306" t="str">
            <v>11</v>
          </cell>
          <cell r="AE12306" t="str">
            <v>14205004</v>
          </cell>
          <cell r="AF12306" t="str">
            <v>14205004014</v>
          </cell>
          <cell r="AG12306" t="str">
            <v>14205004014001</v>
          </cell>
          <cell r="AH12306" t="str">
            <v>当阳市</v>
          </cell>
          <cell r="AI12306" t="str">
            <v>当阳市王店镇人民政府</v>
          </cell>
          <cell r="AJ12306" t="str">
            <v>当阳市王店镇党群服务中心</v>
          </cell>
          <cell r="AK12306" t="str">
            <v>政务服务</v>
          </cell>
        </row>
        <row r="12307">
          <cell r="X12307" t="str">
            <v>2142050508725</v>
          </cell>
          <cell r="Y12307" t="str">
            <v>三峡大学经济与管理学院楼G2/G3栋.</v>
          </cell>
          <cell r="Z12307" t="str">
            <v>87</v>
          </cell>
          <cell r="AA12307" t="str">
            <v>25</v>
          </cell>
          <cell r="AB12307" t="str">
            <v>14205004002001</v>
          </cell>
          <cell r="AC12307" t="str">
            <v>2</v>
          </cell>
          <cell r="AD12307" t="str">
            <v>21</v>
          </cell>
          <cell r="AE12307" t="str">
            <v>14205004</v>
          </cell>
          <cell r="AF12307" t="str">
            <v>14205004002</v>
          </cell>
          <cell r="AG12307" t="str">
            <v>14205004002001</v>
          </cell>
          <cell r="AH12307" t="str">
            <v>当阳市</v>
          </cell>
          <cell r="AI12307" t="str">
            <v>当阳市民政局</v>
          </cell>
          <cell r="AJ12307" t="str">
            <v>当阳市社会福利院</v>
          </cell>
          <cell r="AK12307" t="str">
            <v>综合业务岗</v>
          </cell>
        </row>
        <row r="12308">
          <cell r="X12308" t="str">
            <v>2142050400609</v>
          </cell>
          <cell r="Y12308" t="str">
            <v>三峡大学科技学院C1栋.</v>
          </cell>
          <cell r="Z12308" t="str">
            <v>6</v>
          </cell>
          <cell r="AA12308" t="str">
            <v>9</v>
          </cell>
          <cell r="AB12308" t="str">
            <v>14205009009001</v>
          </cell>
          <cell r="AC12308" t="str">
            <v>2</v>
          </cell>
          <cell r="AD12308" t="str">
            <v>21</v>
          </cell>
          <cell r="AE12308" t="str">
            <v>14205009</v>
          </cell>
          <cell r="AF12308" t="str">
            <v>14205009009</v>
          </cell>
          <cell r="AG12308" t="str">
            <v>14205009009001</v>
          </cell>
          <cell r="AH12308" t="str">
            <v>枝江市</v>
          </cell>
          <cell r="AI12308" t="str">
            <v>枝江市融媒体中心</v>
          </cell>
          <cell r="AJ12308" t="str">
            <v>枝江市融媒体中心</v>
          </cell>
          <cell r="AK12308" t="str">
            <v>文案策划与编导</v>
          </cell>
        </row>
        <row r="12309">
          <cell r="X12309" t="str">
            <v>2142050508622</v>
          </cell>
          <cell r="Y12309" t="str">
            <v>三峡大学经济与管理学院楼G2/G3栋.</v>
          </cell>
          <cell r="Z12309" t="str">
            <v>86</v>
          </cell>
          <cell r="AA12309" t="str">
            <v>22</v>
          </cell>
          <cell r="AB12309" t="str">
            <v>14205005007001</v>
          </cell>
          <cell r="AC12309" t="str">
            <v>2</v>
          </cell>
          <cell r="AD12309" t="str">
            <v>21</v>
          </cell>
          <cell r="AE12309" t="str">
            <v>14205005</v>
          </cell>
          <cell r="AF12309" t="str">
            <v>14205005007</v>
          </cell>
          <cell r="AG12309" t="str">
            <v>14205005007001</v>
          </cell>
          <cell r="AH12309" t="str">
            <v>五峰土家族自治县</v>
          </cell>
          <cell r="AI12309" t="str">
            <v>五峰土家族自治县审计局</v>
          </cell>
          <cell r="AJ12309" t="str">
            <v>五峰土家族自治县政府投资审计中心</v>
          </cell>
          <cell r="AK12309" t="str">
            <v>审计业务岗</v>
          </cell>
        </row>
        <row r="12310">
          <cell r="X12310" t="str">
            <v>2142050402725</v>
          </cell>
          <cell r="Y12310" t="str">
            <v>三峡大学科技学院C1栋.</v>
          </cell>
          <cell r="Z12310" t="str">
            <v>27</v>
          </cell>
          <cell r="AA12310" t="str">
            <v>25</v>
          </cell>
          <cell r="AB12310" t="str">
            <v>14205003001001</v>
          </cell>
          <cell r="AC12310" t="str">
            <v>2</v>
          </cell>
          <cell r="AD12310" t="str">
            <v>21</v>
          </cell>
          <cell r="AE12310" t="str">
            <v>14205003</v>
          </cell>
          <cell r="AF12310" t="str">
            <v>14205003001</v>
          </cell>
          <cell r="AG12310" t="str">
            <v>14205003001001</v>
          </cell>
          <cell r="AH12310" t="str">
            <v>夷陵区</v>
          </cell>
          <cell r="AI12310" t="str">
            <v>宜昌市夷陵区财政局</v>
          </cell>
          <cell r="AJ12310" t="str">
            <v>宜昌市夷陵区乡镇财政所</v>
          </cell>
          <cell r="AK12310" t="str">
            <v>财务管理岗</v>
          </cell>
        </row>
        <row r="12311">
          <cell r="X12311" t="str">
            <v>2142050704009</v>
          </cell>
          <cell r="Y12311" t="str">
            <v>湖北三峡职业技术学院综合教学楼（J）.</v>
          </cell>
          <cell r="Z12311" t="str">
            <v>40</v>
          </cell>
          <cell r="AA12311" t="str">
            <v>9</v>
          </cell>
          <cell r="AB12311" t="str">
            <v>14205001009001</v>
          </cell>
          <cell r="AC12311" t="str">
            <v>2</v>
          </cell>
          <cell r="AD12311" t="str">
            <v>21</v>
          </cell>
          <cell r="AE12311" t="str">
            <v>14205001</v>
          </cell>
          <cell r="AF12311" t="str">
            <v>14205001009</v>
          </cell>
          <cell r="AG12311" t="str">
            <v>14205001009001</v>
          </cell>
          <cell r="AH12311" t="str">
            <v>市直</v>
          </cell>
          <cell r="AI12311" t="str">
            <v>中国共产主义青年团宜昌市委员会</v>
          </cell>
          <cell r="AJ12311" t="str">
            <v>宜昌市青少年宫</v>
          </cell>
          <cell r="AK12311" t="str">
            <v>教学业务岗</v>
          </cell>
        </row>
        <row r="12312">
          <cell r="X12312" t="str">
            <v>1142050301504</v>
          </cell>
          <cell r="Y12312" t="str">
            <v>湖北三峡职业技术学院综合教学楼（J）</v>
          </cell>
          <cell r="Z12312" t="str">
            <v>15</v>
          </cell>
          <cell r="AA12312" t="str">
            <v>4</v>
          </cell>
          <cell r="AB12312" t="str">
            <v>14205004010002</v>
          </cell>
          <cell r="AC12312" t="str">
            <v>1</v>
          </cell>
          <cell r="AD12312" t="str">
            <v>11</v>
          </cell>
          <cell r="AE12312" t="str">
            <v>14205004</v>
          </cell>
          <cell r="AF12312" t="str">
            <v>14205004010</v>
          </cell>
          <cell r="AG12312" t="str">
            <v>14205004010002</v>
          </cell>
          <cell r="AH12312" t="str">
            <v>当阳市</v>
          </cell>
          <cell r="AI12312" t="str">
            <v>当阳市半月镇人民政府</v>
          </cell>
          <cell r="AJ12312" t="str">
            <v>当阳市半月镇农业农村服务中心</v>
          </cell>
          <cell r="AK12312" t="str">
            <v>农林经济管理</v>
          </cell>
        </row>
        <row r="12313">
          <cell r="X12313" t="str">
            <v>2142050700714</v>
          </cell>
          <cell r="Y12313" t="str">
            <v>湖北三峡职业技术学院综合教学楼（J）.</v>
          </cell>
          <cell r="Z12313" t="str">
            <v>7</v>
          </cell>
          <cell r="AA12313" t="str">
            <v>14</v>
          </cell>
          <cell r="AB12313" t="str">
            <v>14205008007001</v>
          </cell>
          <cell r="AC12313" t="str">
            <v>2</v>
          </cell>
          <cell r="AD12313" t="str">
            <v>21</v>
          </cell>
          <cell r="AE12313" t="str">
            <v>14205008</v>
          </cell>
          <cell r="AF12313" t="str">
            <v>14205008007</v>
          </cell>
          <cell r="AG12313" t="str">
            <v>14205008007001</v>
          </cell>
          <cell r="AH12313" t="str">
            <v>宜都市</v>
          </cell>
          <cell r="AI12313" t="str">
            <v>宜都市教育局</v>
          </cell>
          <cell r="AJ12313" t="str">
            <v>宜都市外国语学校</v>
          </cell>
          <cell r="AK12313" t="str">
            <v>财务会计</v>
          </cell>
        </row>
        <row r="12314">
          <cell r="X12314" t="str">
            <v>4142051000813</v>
          </cell>
          <cell r="Y12314" t="str">
            <v>宜昌科技职业学院南校区A/B教学楼</v>
          </cell>
          <cell r="Z12314" t="str">
            <v>8</v>
          </cell>
          <cell r="AA12314" t="str">
            <v>13</v>
          </cell>
          <cell r="AB12314" t="str">
            <v>14205003010010</v>
          </cell>
          <cell r="AC12314" t="str">
            <v>4</v>
          </cell>
          <cell r="AD12314" t="str">
            <v>41</v>
          </cell>
          <cell r="AE12314" t="str">
            <v>14205003</v>
          </cell>
          <cell r="AF12314" t="str">
            <v>14205003010</v>
          </cell>
          <cell r="AG12314" t="str">
            <v>14205003010010</v>
          </cell>
          <cell r="AH12314" t="str">
            <v>夷陵区</v>
          </cell>
          <cell r="AI12314" t="str">
            <v>宜昌市夷陵区教育局</v>
          </cell>
          <cell r="AJ12314" t="str">
            <v>宜昌市夷陵区实验小学</v>
          </cell>
          <cell r="AK12314" t="str">
            <v>小学数学教师</v>
          </cell>
        </row>
        <row r="12315">
          <cell r="X12315" t="str">
            <v>1142050205118</v>
          </cell>
          <cell r="Y12315" t="str">
            <v>三峡大学经济与管理学院楼G2/G3栋</v>
          </cell>
          <cell r="Z12315" t="str">
            <v>51</v>
          </cell>
          <cell r="AA12315" t="str">
            <v>18</v>
          </cell>
          <cell r="AB12315" t="str">
            <v>14205006005001</v>
          </cell>
          <cell r="AC12315" t="str">
            <v>1</v>
          </cell>
          <cell r="AD12315" t="str">
            <v>11</v>
          </cell>
          <cell r="AE12315" t="str">
            <v>14205006</v>
          </cell>
          <cell r="AF12315" t="str">
            <v>14205006005</v>
          </cell>
          <cell r="AG12315" t="str">
            <v>14205006005001</v>
          </cell>
          <cell r="AH12315" t="str">
            <v>秭归县</v>
          </cell>
          <cell r="AI12315" t="str">
            <v>秭归县泄滩乡人民政府</v>
          </cell>
          <cell r="AJ12315" t="str">
            <v>秭归县泄滩乡党群服务中心</v>
          </cell>
          <cell r="AK12315" t="str">
            <v>政务服务管理岗</v>
          </cell>
        </row>
        <row r="12316">
          <cell r="X12316" t="str">
            <v>3142050803028</v>
          </cell>
          <cell r="Y12316" t="str">
            <v>宜昌市三峡中等专业学校教学楼</v>
          </cell>
          <cell r="Z12316" t="str">
            <v>30</v>
          </cell>
          <cell r="AA12316" t="str">
            <v>28</v>
          </cell>
          <cell r="AB12316" t="str">
            <v>14205009019001</v>
          </cell>
          <cell r="AC12316" t="str">
            <v>3</v>
          </cell>
          <cell r="AD12316" t="str">
            <v>31</v>
          </cell>
          <cell r="AE12316" t="str">
            <v>14205009</v>
          </cell>
          <cell r="AF12316" t="str">
            <v>14205009019</v>
          </cell>
          <cell r="AG12316" t="str">
            <v>14205009019001</v>
          </cell>
          <cell r="AH12316" t="str">
            <v>枝江市</v>
          </cell>
          <cell r="AI12316" t="str">
            <v>枝江市问安镇人民政府</v>
          </cell>
          <cell r="AJ12316" t="str">
            <v>枝江市问安镇农业农村服务中心</v>
          </cell>
          <cell r="AK12316" t="str">
            <v>水利工程</v>
          </cell>
        </row>
        <row r="12317">
          <cell r="X12317" t="str">
            <v>4242051006216</v>
          </cell>
          <cell r="Y12317" t="str">
            <v>宜昌科技职业学院南校区A/B教学楼</v>
          </cell>
          <cell r="Z12317" t="str">
            <v>62</v>
          </cell>
          <cell r="AA12317" t="str">
            <v>16</v>
          </cell>
          <cell r="AB12317" t="str">
            <v>14205004006001</v>
          </cell>
          <cell r="AC12317" t="str">
            <v>4</v>
          </cell>
          <cell r="AD12317" t="str">
            <v>42</v>
          </cell>
          <cell r="AE12317" t="str">
            <v>14205004</v>
          </cell>
          <cell r="AF12317" t="str">
            <v>14205004006</v>
          </cell>
          <cell r="AG12317" t="str">
            <v>14205004006001</v>
          </cell>
          <cell r="AH12317" t="str">
            <v>当阳市</v>
          </cell>
          <cell r="AI12317" t="str">
            <v>当阳市教育局</v>
          </cell>
          <cell r="AJ12317" t="str">
            <v>当阳市职业技术教育中心</v>
          </cell>
          <cell r="AK12317" t="str">
            <v>语文教师</v>
          </cell>
        </row>
        <row r="12318">
          <cell r="X12318" t="str">
            <v>4142051000730</v>
          </cell>
          <cell r="Y12318" t="str">
            <v>宜昌科技职业学院南校区A/B教学楼</v>
          </cell>
          <cell r="Z12318" t="str">
            <v>7</v>
          </cell>
          <cell r="AA12318" t="str">
            <v>30</v>
          </cell>
          <cell r="AB12318" t="str">
            <v>14205003010011</v>
          </cell>
          <cell r="AC12318" t="str">
            <v>4</v>
          </cell>
          <cell r="AD12318" t="str">
            <v>41</v>
          </cell>
          <cell r="AE12318" t="str">
            <v>14205003</v>
          </cell>
          <cell r="AF12318" t="str">
            <v>14205003010</v>
          </cell>
          <cell r="AG12318" t="str">
            <v>14205003010011</v>
          </cell>
          <cell r="AH12318" t="str">
            <v>夷陵区</v>
          </cell>
          <cell r="AI12318" t="str">
            <v>宜昌市夷陵区教育局</v>
          </cell>
          <cell r="AJ12318" t="str">
            <v>宜昌市夷陵区平湖小学</v>
          </cell>
          <cell r="AK12318" t="str">
            <v>小学数学教师</v>
          </cell>
        </row>
        <row r="12319">
          <cell r="X12319" t="str">
            <v>1142050100127</v>
          </cell>
          <cell r="Y12319" t="str">
            <v>三峡大学科技学院C1栋</v>
          </cell>
          <cell r="Z12319" t="str">
            <v>1</v>
          </cell>
          <cell r="AA12319" t="str">
            <v>27</v>
          </cell>
          <cell r="AB12319" t="str">
            <v>14205006003001</v>
          </cell>
          <cell r="AC12319" t="str">
            <v>1</v>
          </cell>
          <cell r="AD12319" t="str">
            <v>11</v>
          </cell>
          <cell r="AE12319" t="str">
            <v>14205006</v>
          </cell>
          <cell r="AF12319" t="str">
            <v>14205006003</v>
          </cell>
          <cell r="AG12319" t="str">
            <v>14205006003001</v>
          </cell>
          <cell r="AH12319" t="str">
            <v>秭归县</v>
          </cell>
          <cell r="AI12319" t="str">
            <v>秭归县归州镇人民政府</v>
          </cell>
          <cell r="AJ12319" t="str">
            <v>秭归县归州镇党群服务中心</v>
          </cell>
          <cell r="AK12319" t="str">
            <v>文化传播岗</v>
          </cell>
        </row>
        <row r="12320">
          <cell r="X12320" t="str">
            <v>2142050507418</v>
          </cell>
          <cell r="Y12320" t="str">
            <v>三峡大学经济与管理学院楼G2/G3栋.</v>
          </cell>
          <cell r="Z12320" t="str">
            <v>74</v>
          </cell>
          <cell r="AA12320" t="str">
            <v>18</v>
          </cell>
          <cell r="AB12320" t="str">
            <v>14205003006001</v>
          </cell>
          <cell r="AC12320" t="str">
            <v>2</v>
          </cell>
          <cell r="AD12320" t="str">
            <v>21</v>
          </cell>
          <cell r="AE12320" t="str">
            <v>14205003</v>
          </cell>
          <cell r="AF12320" t="str">
            <v>14205003006</v>
          </cell>
          <cell r="AG12320" t="str">
            <v>14205003006001</v>
          </cell>
          <cell r="AH12320" t="str">
            <v>夷陵区</v>
          </cell>
          <cell r="AI12320" t="str">
            <v>宜昌市夷陵区市场监督管理局</v>
          </cell>
          <cell r="AJ12320" t="str">
            <v>宜昌市夷陵区乡镇市场监督管理所</v>
          </cell>
          <cell r="AK12320" t="str">
            <v>信息宣传岗</v>
          </cell>
        </row>
        <row r="12321">
          <cell r="X12321" t="str">
            <v>4242051004001</v>
          </cell>
          <cell r="Y12321" t="str">
            <v>宜昌科技职业学院南校区A/B教学楼</v>
          </cell>
          <cell r="Z12321" t="str">
            <v>40</v>
          </cell>
          <cell r="AA12321" t="str">
            <v>1</v>
          </cell>
          <cell r="AB12321" t="str">
            <v>14205004006001</v>
          </cell>
          <cell r="AC12321" t="str">
            <v>4</v>
          </cell>
          <cell r="AD12321" t="str">
            <v>42</v>
          </cell>
          <cell r="AE12321" t="str">
            <v>14205004</v>
          </cell>
          <cell r="AF12321" t="str">
            <v>14205004006</v>
          </cell>
          <cell r="AG12321" t="str">
            <v>14205004006001</v>
          </cell>
          <cell r="AH12321" t="str">
            <v>当阳市</v>
          </cell>
          <cell r="AI12321" t="str">
            <v>当阳市教育局</v>
          </cell>
          <cell r="AJ12321" t="str">
            <v>当阳市职业技术教育中心</v>
          </cell>
          <cell r="AK12321" t="str">
            <v>语文教师</v>
          </cell>
        </row>
        <row r="12322">
          <cell r="X12322" t="str">
            <v>4242051004307</v>
          </cell>
          <cell r="Y12322" t="str">
            <v>宜昌科技职业学院南校区A/B教学楼</v>
          </cell>
          <cell r="Z12322" t="str">
            <v>43</v>
          </cell>
          <cell r="AA12322" t="str">
            <v>7</v>
          </cell>
          <cell r="AB12322" t="str">
            <v>14205002001003</v>
          </cell>
          <cell r="AC12322" t="str">
            <v>4</v>
          </cell>
          <cell r="AD12322" t="str">
            <v>42</v>
          </cell>
          <cell r="AE12322" t="str">
            <v>14205002</v>
          </cell>
          <cell r="AF12322" t="str">
            <v>14205002001</v>
          </cell>
          <cell r="AG12322" t="str">
            <v>14205002001003</v>
          </cell>
          <cell r="AH12322" t="str">
            <v>兴山县</v>
          </cell>
          <cell r="AI12322" t="str">
            <v>兴山县教育局</v>
          </cell>
          <cell r="AJ12322" t="str">
            <v>兴山县实验初级中学</v>
          </cell>
          <cell r="AK12322" t="str">
            <v>初中英语老师</v>
          </cell>
        </row>
        <row r="12323">
          <cell r="X12323" t="str">
            <v>2142050401728</v>
          </cell>
          <cell r="Y12323" t="str">
            <v>三峡大学科技学院C1栋.</v>
          </cell>
          <cell r="Z12323" t="str">
            <v>17</v>
          </cell>
          <cell r="AA12323" t="str">
            <v>28</v>
          </cell>
          <cell r="AB12323" t="str">
            <v>14205003001001</v>
          </cell>
          <cell r="AC12323" t="str">
            <v>2</v>
          </cell>
          <cell r="AD12323" t="str">
            <v>21</v>
          </cell>
          <cell r="AE12323" t="str">
            <v>14205003</v>
          </cell>
          <cell r="AF12323" t="str">
            <v>14205003001</v>
          </cell>
          <cell r="AG12323" t="str">
            <v>14205003001001</v>
          </cell>
          <cell r="AH12323" t="str">
            <v>夷陵区</v>
          </cell>
          <cell r="AI12323" t="str">
            <v>宜昌市夷陵区财政局</v>
          </cell>
          <cell r="AJ12323" t="str">
            <v>宜昌市夷陵区乡镇财政所</v>
          </cell>
          <cell r="AK12323" t="str">
            <v>财务管理岗</v>
          </cell>
        </row>
        <row r="12324">
          <cell r="X12324" t="str">
            <v>4142051003228</v>
          </cell>
          <cell r="Y12324" t="str">
            <v>宜昌科技职业学院南校区A/B教学楼</v>
          </cell>
          <cell r="Z12324" t="str">
            <v>32</v>
          </cell>
          <cell r="AA12324" t="str">
            <v>28</v>
          </cell>
          <cell r="AB12324" t="str">
            <v>14205003010011</v>
          </cell>
          <cell r="AC12324" t="str">
            <v>4</v>
          </cell>
          <cell r="AD12324" t="str">
            <v>41</v>
          </cell>
          <cell r="AE12324" t="str">
            <v>14205003</v>
          </cell>
          <cell r="AF12324" t="str">
            <v>14205003010</v>
          </cell>
          <cell r="AG12324" t="str">
            <v>14205003010011</v>
          </cell>
          <cell r="AH12324" t="str">
            <v>夷陵区</v>
          </cell>
          <cell r="AI12324" t="str">
            <v>宜昌市夷陵区教育局</v>
          </cell>
          <cell r="AJ12324" t="str">
            <v>宜昌市夷陵区平湖小学</v>
          </cell>
          <cell r="AK12324" t="str">
            <v>小学音乐教师</v>
          </cell>
        </row>
        <row r="12325">
          <cell r="X12325" t="str">
            <v>3142050802305</v>
          </cell>
          <cell r="Y12325" t="str">
            <v>宜昌市三峡中等专业学校教学楼</v>
          </cell>
          <cell r="Z12325" t="str">
            <v>23</v>
          </cell>
          <cell r="AA12325" t="str">
            <v>5</v>
          </cell>
          <cell r="AB12325" t="str">
            <v>14205005010002</v>
          </cell>
          <cell r="AC12325" t="str">
            <v>3</v>
          </cell>
          <cell r="AD12325" t="str">
            <v>31</v>
          </cell>
          <cell r="AE12325" t="str">
            <v>14205005</v>
          </cell>
          <cell r="AF12325" t="str">
            <v>14205005010</v>
          </cell>
          <cell r="AG12325" t="str">
            <v>14205005010002</v>
          </cell>
          <cell r="AH12325" t="str">
            <v>五峰土家族自治县</v>
          </cell>
          <cell r="AI12325" t="str">
            <v>五峰土家族自治县林业局</v>
          </cell>
          <cell r="AJ12325" t="str">
            <v>五峰土家族自治县国有北风垭林场</v>
          </cell>
          <cell r="AK12325" t="str">
            <v>信息技术岗</v>
          </cell>
        </row>
        <row r="12326">
          <cell r="X12326" t="str">
            <v>2142050510421</v>
          </cell>
          <cell r="Y12326" t="str">
            <v>三峡大学经济与管理学院楼G2/G3栋.</v>
          </cell>
          <cell r="Z12326" t="str">
            <v>104</v>
          </cell>
          <cell r="AA12326" t="str">
            <v>21</v>
          </cell>
          <cell r="AB12326" t="str">
            <v>14205006012001</v>
          </cell>
          <cell r="AC12326" t="str">
            <v>2</v>
          </cell>
          <cell r="AD12326" t="str">
            <v>21</v>
          </cell>
          <cell r="AE12326" t="str">
            <v>14205006</v>
          </cell>
          <cell r="AF12326" t="str">
            <v>14205006012</v>
          </cell>
          <cell r="AG12326" t="str">
            <v>14205006012001</v>
          </cell>
          <cell r="AH12326" t="str">
            <v>秭归县</v>
          </cell>
          <cell r="AI12326" t="str">
            <v>秭归县财政局</v>
          </cell>
          <cell r="AJ12326" t="str">
            <v>秭归县乡镇财政所</v>
          </cell>
          <cell r="AK12326" t="str">
            <v>财务管理岗</v>
          </cell>
        </row>
        <row r="12327">
          <cell r="X12327" t="str">
            <v>1142050207621</v>
          </cell>
          <cell r="Y12327" t="str">
            <v>三峡大学经济与管理学院楼G2/G3栋</v>
          </cell>
          <cell r="Z12327" t="str">
            <v>76</v>
          </cell>
          <cell r="AA12327" t="str">
            <v>21</v>
          </cell>
          <cell r="AB12327" t="str">
            <v>14205009019002</v>
          </cell>
          <cell r="AC12327" t="str">
            <v>1</v>
          </cell>
          <cell r="AD12327" t="str">
            <v>11</v>
          </cell>
          <cell r="AE12327" t="str">
            <v>14205009</v>
          </cell>
          <cell r="AF12327" t="str">
            <v>14205009019</v>
          </cell>
          <cell r="AG12327" t="str">
            <v>14205009019002</v>
          </cell>
          <cell r="AH12327" t="str">
            <v>枝江市</v>
          </cell>
          <cell r="AI12327" t="str">
            <v>枝江市问安镇人民政府</v>
          </cell>
          <cell r="AJ12327" t="str">
            <v>枝江市问安镇党群服务中心</v>
          </cell>
          <cell r="AK12327" t="str">
            <v>综合管理</v>
          </cell>
        </row>
        <row r="12328">
          <cell r="X12328" t="str">
            <v>2142050510119</v>
          </cell>
          <cell r="Y12328" t="str">
            <v>三峡大学经济与管理学院楼G2/G3栋.</v>
          </cell>
          <cell r="Z12328" t="str">
            <v>101</v>
          </cell>
          <cell r="AA12328" t="str">
            <v>19</v>
          </cell>
          <cell r="AB12328" t="str">
            <v>14205004003002</v>
          </cell>
          <cell r="AC12328" t="str">
            <v>2</v>
          </cell>
          <cell r="AD12328" t="str">
            <v>21</v>
          </cell>
          <cell r="AE12328" t="str">
            <v>14205004</v>
          </cell>
          <cell r="AF12328" t="str">
            <v>14205004003</v>
          </cell>
          <cell r="AG12328" t="str">
            <v>14205004003002</v>
          </cell>
          <cell r="AH12328" t="str">
            <v>当阳市</v>
          </cell>
          <cell r="AI12328" t="str">
            <v>当阳市财政局</v>
          </cell>
          <cell r="AJ12328" t="str">
            <v>当阳市玉泉街道财政所</v>
          </cell>
          <cell r="AK12328" t="str">
            <v>财务会计</v>
          </cell>
        </row>
        <row r="12329">
          <cell r="X12329" t="str">
            <v>2142050404011</v>
          </cell>
          <cell r="Y12329" t="str">
            <v>三峡大学科技学院C1栋.</v>
          </cell>
          <cell r="Z12329" t="str">
            <v>40</v>
          </cell>
          <cell r="AA12329" t="str">
            <v>11</v>
          </cell>
          <cell r="AB12329" t="str">
            <v>14205001013001</v>
          </cell>
          <cell r="AC12329" t="str">
            <v>2</v>
          </cell>
          <cell r="AD12329" t="str">
            <v>21</v>
          </cell>
          <cell r="AE12329" t="str">
            <v>14205001</v>
          </cell>
          <cell r="AF12329" t="str">
            <v>14205001013</v>
          </cell>
          <cell r="AG12329" t="str">
            <v>14205001013001</v>
          </cell>
          <cell r="AH12329" t="str">
            <v>市直</v>
          </cell>
          <cell r="AI12329" t="str">
            <v>宜昌住房公积金中心</v>
          </cell>
          <cell r="AJ12329" t="str">
            <v>宜昌住房公积金中心</v>
          </cell>
          <cell r="AK12329" t="str">
            <v>综合岗</v>
          </cell>
        </row>
        <row r="12330">
          <cell r="X12330" t="str">
            <v>2142050509929</v>
          </cell>
          <cell r="Y12330" t="str">
            <v>三峡大学经济与管理学院楼G2/G3栋.</v>
          </cell>
          <cell r="Z12330" t="str">
            <v>99</v>
          </cell>
          <cell r="AA12330" t="str">
            <v>29</v>
          </cell>
          <cell r="AB12330" t="str">
            <v>14205003006001</v>
          </cell>
          <cell r="AC12330" t="str">
            <v>2</v>
          </cell>
          <cell r="AD12330" t="str">
            <v>21</v>
          </cell>
          <cell r="AE12330" t="str">
            <v>14205003</v>
          </cell>
          <cell r="AF12330" t="str">
            <v>14205003006</v>
          </cell>
          <cell r="AG12330" t="str">
            <v>14205003006001</v>
          </cell>
          <cell r="AH12330" t="str">
            <v>夷陵区</v>
          </cell>
          <cell r="AI12330" t="str">
            <v>宜昌市夷陵区市场监督管理局</v>
          </cell>
          <cell r="AJ12330" t="str">
            <v>宜昌市夷陵区乡镇市场监督管理所</v>
          </cell>
          <cell r="AK12330" t="str">
            <v>信息宣传岗</v>
          </cell>
        </row>
        <row r="12331">
          <cell r="X12331" t="str">
            <v>1142050304220</v>
          </cell>
          <cell r="Y12331" t="str">
            <v>湖北三峡职业技术学院综合教学楼（J）</v>
          </cell>
          <cell r="Z12331" t="str">
            <v>42</v>
          </cell>
          <cell r="AA12331" t="str">
            <v>20</v>
          </cell>
          <cell r="AB12331" t="str">
            <v>14205004011001</v>
          </cell>
          <cell r="AC12331" t="str">
            <v>1</v>
          </cell>
          <cell r="AD12331" t="str">
            <v>11</v>
          </cell>
          <cell r="AE12331" t="str">
            <v>14205004</v>
          </cell>
          <cell r="AF12331" t="str">
            <v>14205004011</v>
          </cell>
          <cell r="AG12331" t="str">
            <v>14205004011001</v>
          </cell>
          <cell r="AH12331" t="str">
            <v>当阳市</v>
          </cell>
          <cell r="AI12331" t="str">
            <v>当阳市两河镇人民政府</v>
          </cell>
          <cell r="AJ12331" t="str">
            <v>当阳市两河镇党群服务中心</v>
          </cell>
          <cell r="AK12331" t="str">
            <v>综合管理</v>
          </cell>
        </row>
        <row r="12332">
          <cell r="X12332" t="str">
            <v>5242051101229</v>
          </cell>
          <cell r="Y12332" t="str">
            <v>三峡电力职业学院2号教学楼</v>
          </cell>
          <cell r="Z12332" t="str">
            <v>12</v>
          </cell>
          <cell r="AA12332" t="str">
            <v>29</v>
          </cell>
          <cell r="AB12332" t="str">
            <v>14205009022001</v>
          </cell>
          <cell r="AC12332" t="str">
            <v>5</v>
          </cell>
          <cell r="AD12332" t="str">
            <v>52</v>
          </cell>
          <cell r="AE12332" t="str">
            <v>14205009</v>
          </cell>
          <cell r="AF12332" t="str">
            <v>14205009022</v>
          </cell>
          <cell r="AG12332" t="str">
            <v>14205009022001</v>
          </cell>
          <cell r="AH12332" t="str">
            <v>枝江市</v>
          </cell>
          <cell r="AI12332" t="str">
            <v>枝江市教育局</v>
          </cell>
          <cell r="AJ12332" t="str">
            <v>枝江市第一高级中学</v>
          </cell>
          <cell r="AK12332" t="str">
            <v>校医</v>
          </cell>
        </row>
        <row r="12333">
          <cell r="X12333" t="str">
            <v>1142050304630</v>
          </cell>
          <cell r="Y12333" t="str">
            <v>湖北三峡职业技术学院综合教学楼（J）</v>
          </cell>
          <cell r="Z12333" t="str">
            <v>46</v>
          </cell>
          <cell r="AA12333" t="str">
            <v>30</v>
          </cell>
          <cell r="AB12333" t="str">
            <v>14205004012001</v>
          </cell>
          <cell r="AC12333" t="str">
            <v>1</v>
          </cell>
          <cell r="AD12333" t="str">
            <v>11</v>
          </cell>
          <cell r="AE12333" t="str">
            <v>14205004</v>
          </cell>
          <cell r="AF12333" t="str">
            <v>14205004012</v>
          </cell>
          <cell r="AG12333" t="str">
            <v>14205004012001</v>
          </cell>
          <cell r="AH12333" t="str">
            <v>当阳市</v>
          </cell>
          <cell r="AI12333" t="str">
            <v>当阳市淯溪镇人民政府</v>
          </cell>
          <cell r="AJ12333" t="str">
            <v>当阳市淯溪镇党群服务中心</v>
          </cell>
          <cell r="AK12333" t="str">
            <v>农林经济服务岗</v>
          </cell>
        </row>
        <row r="12334">
          <cell r="X12334" t="str">
            <v>2142050700630</v>
          </cell>
          <cell r="Y12334" t="str">
            <v>湖北三峡职业技术学院综合教学楼（J）.</v>
          </cell>
          <cell r="Z12334" t="str">
            <v>6</v>
          </cell>
          <cell r="AA12334" t="str">
            <v>30</v>
          </cell>
          <cell r="AB12334" t="str">
            <v>14205003004001</v>
          </cell>
          <cell r="AC12334" t="str">
            <v>2</v>
          </cell>
          <cell r="AD12334" t="str">
            <v>21</v>
          </cell>
          <cell r="AE12334" t="str">
            <v>14205003</v>
          </cell>
          <cell r="AF12334" t="str">
            <v>14205003004</v>
          </cell>
          <cell r="AG12334" t="str">
            <v>14205003004001</v>
          </cell>
          <cell r="AH12334" t="str">
            <v>夷陵区</v>
          </cell>
          <cell r="AI12334" t="str">
            <v>宜昌市夷陵区医疗保障局</v>
          </cell>
          <cell r="AJ12334" t="str">
            <v>宜昌市夷陵区医疗保障服务中心</v>
          </cell>
          <cell r="AK12334" t="str">
            <v>办公室文秘综合岗</v>
          </cell>
        </row>
        <row r="12335">
          <cell r="X12335" t="str">
            <v>4242051005522</v>
          </cell>
          <cell r="Y12335" t="str">
            <v>宜昌科技职业学院南校区A/B教学楼</v>
          </cell>
          <cell r="Z12335" t="str">
            <v>55</v>
          </cell>
          <cell r="AA12335" t="str">
            <v>22</v>
          </cell>
          <cell r="AB12335" t="str">
            <v>14205003010002</v>
          </cell>
          <cell r="AC12335" t="str">
            <v>4</v>
          </cell>
          <cell r="AD12335" t="str">
            <v>42</v>
          </cell>
          <cell r="AE12335" t="str">
            <v>14205003</v>
          </cell>
          <cell r="AF12335" t="str">
            <v>14205003010</v>
          </cell>
          <cell r="AG12335" t="str">
            <v>14205003010002</v>
          </cell>
          <cell r="AH12335" t="str">
            <v>夷陵区</v>
          </cell>
          <cell r="AI12335" t="str">
            <v>宜昌市夷陵区教育局</v>
          </cell>
          <cell r="AJ12335" t="str">
            <v>宜昌市夷陵区龙泉镇龙泉初级中学</v>
          </cell>
          <cell r="AK12335" t="str">
            <v>初中英语教师</v>
          </cell>
        </row>
        <row r="12336">
          <cell r="X12336" t="str">
            <v>2142050701709</v>
          </cell>
          <cell r="Y12336" t="str">
            <v>湖北三峡职业技术学院综合教学楼（J）.</v>
          </cell>
          <cell r="Z12336" t="str">
            <v>17</v>
          </cell>
          <cell r="AA12336" t="str">
            <v>9</v>
          </cell>
          <cell r="AB12336" t="str">
            <v>14205001009001</v>
          </cell>
          <cell r="AC12336" t="str">
            <v>2</v>
          </cell>
          <cell r="AD12336" t="str">
            <v>21</v>
          </cell>
          <cell r="AE12336" t="str">
            <v>14205001</v>
          </cell>
          <cell r="AF12336" t="str">
            <v>14205001009</v>
          </cell>
          <cell r="AG12336" t="str">
            <v>14205001009001</v>
          </cell>
          <cell r="AH12336" t="str">
            <v>市直</v>
          </cell>
          <cell r="AI12336" t="str">
            <v>中国共产主义青年团宜昌市委员会</v>
          </cell>
          <cell r="AJ12336" t="str">
            <v>宜昌市青少年宫</v>
          </cell>
          <cell r="AK12336" t="str">
            <v>教学业务岗</v>
          </cell>
        </row>
        <row r="12337">
          <cell r="X12337" t="str">
            <v>1142050206711</v>
          </cell>
          <cell r="Y12337" t="str">
            <v>三峡大学经济与管理学院楼G2/G3栋</v>
          </cell>
          <cell r="Z12337" t="str">
            <v>67</v>
          </cell>
          <cell r="AA12337" t="str">
            <v>11</v>
          </cell>
          <cell r="AB12337" t="str">
            <v>14205009019002</v>
          </cell>
          <cell r="AC12337" t="str">
            <v>1</v>
          </cell>
          <cell r="AD12337" t="str">
            <v>11</v>
          </cell>
          <cell r="AE12337" t="str">
            <v>14205009</v>
          </cell>
          <cell r="AF12337" t="str">
            <v>14205009019</v>
          </cell>
          <cell r="AG12337" t="str">
            <v>14205009019002</v>
          </cell>
          <cell r="AH12337" t="str">
            <v>枝江市</v>
          </cell>
          <cell r="AI12337" t="str">
            <v>枝江市问安镇人民政府</v>
          </cell>
          <cell r="AJ12337" t="str">
            <v>枝江市问安镇党群服务中心</v>
          </cell>
          <cell r="AK12337" t="str">
            <v>综合管理</v>
          </cell>
        </row>
        <row r="12338">
          <cell r="X12338" t="str">
            <v>1142050102409</v>
          </cell>
          <cell r="Y12338" t="str">
            <v>三峡大学科技学院C1栋</v>
          </cell>
          <cell r="Z12338" t="str">
            <v>24</v>
          </cell>
          <cell r="AA12338" t="str">
            <v>9</v>
          </cell>
          <cell r="AB12338" t="str">
            <v>14205009003001</v>
          </cell>
          <cell r="AC12338" t="str">
            <v>1</v>
          </cell>
          <cell r="AD12338" t="str">
            <v>11</v>
          </cell>
          <cell r="AE12338" t="str">
            <v>14205009</v>
          </cell>
          <cell r="AF12338" t="str">
            <v>14205009003</v>
          </cell>
          <cell r="AG12338" t="str">
            <v>14205009003001</v>
          </cell>
          <cell r="AH12338" t="str">
            <v>枝江市</v>
          </cell>
          <cell r="AI12338" t="str">
            <v>枝江市人民武装部</v>
          </cell>
          <cell r="AJ12338" t="str">
            <v>枝江市民兵训练服务中心</v>
          </cell>
          <cell r="AK12338" t="str">
            <v>综合管理</v>
          </cell>
        </row>
        <row r="12339">
          <cell r="X12339" t="str">
            <v>2142050508917</v>
          </cell>
          <cell r="Y12339" t="str">
            <v>三峡大学经济与管理学院楼G2/G3栋.</v>
          </cell>
          <cell r="Z12339" t="str">
            <v>89</v>
          </cell>
          <cell r="AA12339" t="str">
            <v>17</v>
          </cell>
          <cell r="AB12339" t="str">
            <v>14205004003003</v>
          </cell>
          <cell r="AC12339" t="str">
            <v>2</v>
          </cell>
          <cell r="AD12339" t="str">
            <v>21</v>
          </cell>
          <cell r="AE12339" t="str">
            <v>14205004</v>
          </cell>
          <cell r="AF12339" t="str">
            <v>14205004003</v>
          </cell>
          <cell r="AG12339" t="str">
            <v>14205004003003</v>
          </cell>
          <cell r="AH12339" t="str">
            <v>当阳市</v>
          </cell>
          <cell r="AI12339" t="str">
            <v>当阳市财政局</v>
          </cell>
          <cell r="AJ12339" t="str">
            <v>当阳市河溶镇财政所</v>
          </cell>
          <cell r="AK12339" t="str">
            <v>财务会计</v>
          </cell>
        </row>
        <row r="12340">
          <cell r="X12340" t="str">
            <v>2142050400722</v>
          </cell>
          <cell r="Y12340" t="str">
            <v>三峡大学科技学院C1栋.</v>
          </cell>
          <cell r="Z12340" t="str">
            <v>7</v>
          </cell>
          <cell r="AA12340" t="str">
            <v>22</v>
          </cell>
          <cell r="AB12340" t="str">
            <v>14205009016001</v>
          </cell>
          <cell r="AC12340" t="str">
            <v>2</v>
          </cell>
          <cell r="AD12340" t="str">
            <v>21</v>
          </cell>
          <cell r="AE12340" t="str">
            <v>14205009</v>
          </cell>
          <cell r="AF12340" t="str">
            <v>14205009016</v>
          </cell>
          <cell r="AG12340" t="str">
            <v>14205009016001</v>
          </cell>
          <cell r="AH12340" t="str">
            <v>枝江市</v>
          </cell>
          <cell r="AI12340" t="str">
            <v>枝江市民政局</v>
          </cell>
          <cell r="AJ12340" t="str">
            <v>枝江市社会救助局</v>
          </cell>
          <cell r="AK12340" t="str">
            <v>救助服务2</v>
          </cell>
        </row>
        <row r="12341">
          <cell r="X12341" t="str">
            <v>4242051005712</v>
          </cell>
          <cell r="Y12341" t="str">
            <v>宜昌科技职业学院南校区A/B教学楼</v>
          </cell>
          <cell r="Z12341" t="str">
            <v>57</v>
          </cell>
          <cell r="AA12341" t="str">
            <v>12</v>
          </cell>
          <cell r="AB12341" t="str">
            <v>14205009022003</v>
          </cell>
          <cell r="AC12341" t="str">
            <v>4</v>
          </cell>
          <cell r="AD12341" t="str">
            <v>42</v>
          </cell>
          <cell r="AE12341" t="str">
            <v>14205009</v>
          </cell>
          <cell r="AF12341" t="str">
            <v>14205009022</v>
          </cell>
          <cell r="AG12341" t="str">
            <v>14205009022003</v>
          </cell>
          <cell r="AH12341" t="str">
            <v>枝江市</v>
          </cell>
          <cell r="AI12341" t="str">
            <v>枝江市教育局</v>
          </cell>
          <cell r="AJ12341" t="str">
            <v>枝江市职业教育中心（宜昌技师学院）</v>
          </cell>
          <cell r="AK12341" t="str">
            <v>会计教师</v>
          </cell>
        </row>
        <row r="12342">
          <cell r="X12342" t="str">
            <v>2142050401416</v>
          </cell>
          <cell r="Y12342" t="str">
            <v>三峡大学科技学院C1栋.</v>
          </cell>
          <cell r="Z12342" t="str">
            <v>14</v>
          </cell>
          <cell r="AA12342" t="str">
            <v>16</v>
          </cell>
          <cell r="AB12342" t="str">
            <v>14205009014002</v>
          </cell>
          <cell r="AC12342" t="str">
            <v>2</v>
          </cell>
          <cell r="AD12342" t="str">
            <v>21</v>
          </cell>
          <cell r="AE12342" t="str">
            <v>14205009</v>
          </cell>
          <cell r="AF12342" t="str">
            <v>14205009014</v>
          </cell>
          <cell r="AG12342" t="str">
            <v>14205009014002</v>
          </cell>
          <cell r="AH12342" t="str">
            <v>枝江市</v>
          </cell>
          <cell r="AI12342" t="str">
            <v>枝江市文化和旅游局</v>
          </cell>
          <cell r="AJ12342" t="str">
            <v>枝江市歌舞剧团</v>
          </cell>
          <cell r="AK12342" t="str">
            <v>声乐演员</v>
          </cell>
        </row>
        <row r="12343">
          <cell r="X12343" t="str">
            <v>3142050802826</v>
          </cell>
          <cell r="Y12343" t="str">
            <v>宜昌市三峡中等专业学校教学楼</v>
          </cell>
          <cell r="Z12343" t="str">
            <v>28</v>
          </cell>
          <cell r="AA12343" t="str">
            <v>26</v>
          </cell>
          <cell r="AB12343" t="str">
            <v>14205001017001</v>
          </cell>
          <cell r="AC12343" t="str">
            <v>3</v>
          </cell>
          <cell r="AD12343" t="str">
            <v>31</v>
          </cell>
          <cell r="AE12343" t="str">
            <v>14205001</v>
          </cell>
          <cell r="AF12343" t="str">
            <v>14205001017</v>
          </cell>
          <cell r="AG12343" t="str">
            <v>14205001017001</v>
          </cell>
          <cell r="AH12343" t="str">
            <v>市直</v>
          </cell>
          <cell r="AI12343" t="str">
            <v>宜昌市交通运输局</v>
          </cell>
          <cell r="AJ12343" t="str">
            <v>宜昌市公路建设养护中心</v>
          </cell>
          <cell r="AK12343" t="str">
            <v>路桥工程</v>
          </cell>
        </row>
        <row r="12344">
          <cell r="X12344" t="str">
            <v>4142051002223</v>
          </cell>
          <cell r="Y12344" t="str">
            <v>宜昌科技职业学院南校区A/B教学楼</v>
          </cell>
          <cell r="Z12344" t="str">
            <v>22</v>
          </cell>
          <cell r="AA12344" t="str">
            <v>23</v>
          </cell>
          <cell r="AB12344" t="str">
            <v>14205003010011</v>
          </cell>
          <cell r="AC12344" t="str">
            <v>4</v>
          </cell>
          <cell r="AD12344" t="str">
            <v>41</v>
          </cell>
          <cell r="AE12344" t="str">
            <v>14205003</v>
          </cell>
          <cell r="AF12344" t="str">
            <v>14205003010</v>
          </cell>
          <cell r="AG12344" t="str">
            <v>14205003010011</v>
          </cell>
          <cell r="AH12344" t="str">
            <v>夷陵区</v>
          </cell>
          <cell r="AI12344" t="str">
            <v>宜昌市夷陵区教育局</v>
          </cell>
          <cell r="AJ12344" t="str">
            <v>宜昌市夷陵区平湖小学</v>
          </cell>
          <cell r="AK12344" t="str">
            <v>小学语文教师</v>
          </cell>
        </row>
        <row r="12345">
          <cell r="X12345" t="str">
            <v>3142050600305</v>
          </cell>
          <cell r="Y12345" t="str">
            <v>三峡大学科技学院C4栋.</v>
          </cell>
          <cell r="Z12345" t="str">
            <v>3</v>
          </cell>
          <cell r="AA12345" t="str">
            <v>5</v>
          </cell>
          <cell r="AB12345" t="str">
            <v>14205001002002</v>
          </cell>
          <cell r="AC12345" t="str">
            <v>3</v>
          </cell>
          <cell r="AD12345" t="str">
            <v>31</v>
          </cell>
          <cell r="AE12345" t="str">
            <v>14205001</v>
          </cell>
          <cell r="AF12345" t="str">
            <v>14205001002</v>
          </cell>
          <cell r="AG12345" t="str">
            <v>14205001002002</v>
          </cell>
          <cell r="AH12345" t="str">
            <v>市直</v>
          </cell>
          <cell r="AI12345" t="str">
            <v>宜昌市生态环境局</v>
          </cell>
          <cell r="AJ12345" t="str">
            <v>兴山县生态环境综合执法大队</v>
          </cell>
          <cell r="AK12345" t="str">
            <v>环境监察</v>
          </cell>
        </row>
        <row r="12346">
          <cell r="X12346" t="str">
            <v>5442051102521</v>
          </cell>
          <cell r="Y12346" t="str">
            <v>三峡电力职业学院2号教学楼</v>
          </cell>
          <cell r="Z12346" t="str">
            <v>25</v>
          </cell>
          <cell r="AA12346" t="str">
            <v>21</v>
          </cell>
          <cell r="AB12346" t="str">
            <v>14205009021002</v>
          </cell>
          <cell r="AC12346" t="str">
            <v>5</v>
          </cell>
          <cell r="AD12346" t="str">
            <v>54</v>
          </cell>
          <cell r="AE12346" t="str">
            <v>14205009</v>
          </cell>
          <cell r="AF12346" t="str">
            <v>14205009021</v>
          </cell>
          <cell r="AG12346" t="str">
            <v>14205009021002</v>
          </cell>
          <cell r="AH12346" t="str">
            <v>枝江市</v>
          </cell>
          <cell r="AI12346" t="str">
            <v>枝江市卫生健康局</v>
          </cell>
          <cell r="AJ12346" t="str">
            <v>枝江市中医医院</v>
          </cell>
          <cell r="AK12346" t="str">
            <v>护理</v>
          </cell>
        </row>
        <row r="12347">
          <cell r="X12347" t="str">
            <v>4242051004725</v>
          </cell>
          <cell r="Y12347" t="str">
            <v>宜昌科技职业学院南校区A/B教学楼</v>
          </cell>
          <cell r="Z12347" t="str">
            <v>47</v>
          </cell>
          <cell r="AA12347" t="str">
            <v>25</v>
          </cell>
          <cell r="AB12347" t="str">
            <v>14205003010002</v>
          </cell>
          <cell r="AC12347" t="str">
            <v>4</v>
          </cell>
          <cell r="AD12347" t="str">
            <v>42</v>
          </cell>
          <cell r="AE12347" t="str">
            <v>14205003</v>
          </cell>
          <cell r="AF12347" t="str">
            <v>14205003010</v>
          </cell>
          <cell r="AG12347" t="str">
            <v>14205003010002</v>
          </cell>
          <cell r="AH12347" t="str">
            <v>夷陵区</v>
          </cell>
          <cell r="AI12347" t="str">
            <v>宜昌市夷陵区教育局</v>
          </cell>
          <cell r="AJ12347" t="str">
            <v>宜昌市夷陵区龙泉镇龙泉初级中学</v>
          </cell>
          <cell r="AK12347" t="str">
            <v>初中化学教师</v>
          </cell>
        </row>
        <row r="12348">
          <cell r="X12348" t="str">
            <v>3142050803202</v>
          </cell>
          <cell r="Y12348" t="str">
            <v>宜昌市三峡中等专业学校教学楼</v>
          </cell>
          <cell r="Z12348" t="str">
            <v>32</v>
          </cell>
          <cell r="AA12348" t="str">
            <v>2</v>
          </cell>
          <cell r="AB12348" t="str">
            <v>14205001017001</v>
          </cell>
          <cell r="AC12348" t="str">
            <v>3</v>
          </cell>
          <cell r="AD12348" t="str">
            <v>31</v>
          </cell>
          <cell r="AE12348" t="str">
            <v>14205001</v>
          </cell>
          <cell r="AF12348" t="str">
            <v>14205001017</v>
          </cell>
          <cell r="AG12348" t="str">
            <v>14205001017001</v>
          </cell>
          <cell r="AH12348" t="str">
            <v>市直</v>
          </cell>
          <cell r="AI12348" t="str">
            <v>宜昌市交通运输局</v>
          </cell>
          <cell r="AJ12348" t="str">
            <v>宜昌市公路建设养护中心</v>
          </cell>
          <cell r="AK12348" t="str">
            <v>路桥工程</v>
          </cell>
        </row>
        <row r="12349">
          <cell r="X12349" t="str">
            <v>2142050506727</v>
          </cell>
          <cell r="Y12349" t="str">
            <v>三峡大学经济与管理学院楼G2/G3栋.</v>
          </cell>
          <cell r="Z12349" t="str">
            <v>67</v>
          </cell>
          <cell r="AA12349" t="str">
            <v>27</v>
          </cell>
          <cell r="AB12349" t="str">
            <v>14205006012001</v>
          </cell>
          <cell r="AC12349" t="str">
            <v>2</v>
          </cell>
          <cell r="AD12349" t="str">
            <v>21</v>
          </cell>
          <cell r="AE12349" t="str">
            <v>14205006</v>
          </cell>
          <cell r="AF12349" t="str">
            <v>14205006012</v>
          </cell>
          <cell r="AG12349" t="str">
            <v>14205006012001</v>
          </cell>
          <cell r="AH12349" t="str">
            <v>秭归县</v>
          </cell>
          <cell r="AI12349" t="str">
            <v>秭归县财政局</v>
          </cell>
          <cell r="AJ12349" t="str">
            <v>秭归县乡镇财政所</v>
          </cell>
          <cell r="AK12349" t="str">
            <v>财务管理岗</v>
          </cell>
        </row>
        <row r="12350">
          <cell r="X12350" t="str">
            <v>1142050206120</v>
          </cell>
          <cell r="Y12350" t="str">
            <v>三峡大学经济与管理学院楼G2/G3栋</v>
          </cell>
          <cell r="Z12350" t="str">
            <v>61</v>
          </cell>
          <cell r="AA12350" t="str">
            <v>20</v>
          </cell>
          <cell r="AB12350" t="str">
            <v>14205004001001</v>
          </cell>
          <cell r="AC12350" t="str">
            <v>1</v>
          </cell>
          <cell r="AD12350" t="str">
            <v>11</v>
          </cell>
          <cell r="AE12350" t="str">
            <v>14205004</v>
          </cell>
          <cell r="AF12350" t="str">
            <v>14205004001</v>
          </cell>
          <cell r="AG12350" t="str">
            <v>14205004001001</v>
          </cell>
          <cell r="AH12350" t="str">
            <v>当阳市</v>
          </cell>
          <cell r="AI12350" t="str">
            <v>当阳市人民武装部</v>
          </cell>
          <cell r="AJ12350" t="str">
            <v>当阳市民兵训练中心</v>
          </cell>
          <cell r="AK12350" t="str">
            <v>财务管理</v>
          </cell>
        </row>
        <row r="12351">
          <cell r="X12351" t="str">
            <v>4242051006310</v>
          </cell>
          <cell r="Y12351" t="str">
            <v>宜昌科技职业学院南校区A/B教学楼</v>
          </cell>
          <cell r="Z12351" t="str">
            <v>63</v>
          </cell>
          <cell r="AA12351" t="str">
            <v>10</v>
          </cell>
          <cell r="AB12351" t="str">
            <v>14205004006001</v>
          </cell>
          <cell r="AC12351" t="str">
            <v>4</v>
          </cell>
          <cell r="AD12351" t="str">
            <v>42</v>
          </cell>
          <cell r="AE12351" t="str">
            <v>14205004</v>
          </cell>
          <cell r="AF12351" t="str">
            <v>14205004006</v>
          </cell>
          <cell r="AG12351" t="str">
            <v>14205004006001</v>
          </cell>
          <cell r="AH12351" t="str">
            <v>当阳市</v>
          </cell>
          <cell r="AI12351" t="str">
            <v>当阳市教育局</v>
          </cell>
          <cell r="AJ12351" t="str">
            <v>当阳市职业技术教育中心</v>
          </cell>
          <cell r="AK12351" t="str">
            <v>英语老师</v>
          </cell>
        </row>
        <row r="12352">
          <cell r="X12352" t="str">
            <v>2142050701022</v>
          </cell>
          <cell r="Y12352" t="str">
            <v>湖北三峡职业技术学院综合教学楼（J）.</v>
          </cell>
          <cell r="Z12352" t="str">
            <v>10</v>
          </cell>
          <cell r="AA12352" t="str">
            <v>22</v>
          </cell>
          <cell r="AB12352" t="str">
            <v>14205001007001</v>
          </cell>
          <cell r="AC12352" t="str">
            <v>2</v>
          </cell>
          <cell r="AD12352" t="str">
            <v>21</v>
          </cell>
          <cell r="AE12352" t="str">
            <v>14205001</v>
          </cell>
          <cell r="AF12352" t="str">
            <v>14205001007</v>
          </cell>
          <cell r="AG12352" t="str">
            <v>14205001007001</v>
          </cell>
          <cell r="AH12352" t="str">
            <v>市直</v>
          </cell>
          <cell r="AI12352" t="str">
            <v>宜昌市数据局</v>
          </cell>
          <cell r="AJ12352" t="str">
            <v>宜昌市大数据中心</v>
          </cell>
          <cell r="AK12352" t="str">
            <v>财务管理</v>
          </cell>
        </row>
        <row r="12353">
          <cell r="X12353" t="str">
            <v>1142050102029</v>
          </cell>
          <cell r="Y12353" t="str">
            <v>三峡大学科技学院C1栋</v>
          </cell>
          <cell r="Z12353" t="str">
            <v>20</v>
          </cell>
          <cell r="AA12353" t="str">
            <v>29</v>
          </cell>
          <cell r="AB12353" t="str">
            <v>14205006003001</v>
          </cell>
          <cell r="AC12353" t="str">
            <v>1</v>
          </cell>
          <cell r="AD12353" t="str">
            <v>11</v>
          </cell>
          <cell r="AE12353" t="str">
            <v>14205006</v>
          </cell>
          <cell r="AF12353" t="str">
            <v>14205006003</v>
          </cell>
          <cell r="AG12353" t="str">
            <v>14205006003001</v>
          </cell>
          <cell r="AH12353" t="str">
            <v>秭归县</v>
          </cell>
          <cell r="AI12353" t="str">
            <v>秭归县归州镇人民政府</v>
          </cell>
          <cell r="AJ12353" t="str">
            <v>秭归县归州镇党群服务中心</v>
          </cell>
          <cell r="AK12353" t="str">
            <v>文化传播岗</v>
          </cell>
        </row>
        <row r="12354">
          <cell r="X12354" t="str">
            <v>2142050705305</v>
          </cell>
          <cell r="Y12354" t="str">
            <v>湖北三峡职业技术学院综合教学楼（J）.</v>
          </cell>
          <cell r="Z12354" t="str">
            <v>53</v>
          </cell>
          <cell r="AA12354" t="str">
            <v>5</v>
          </cell>
          <cell r="AB12354" t="str">
            <v>14205004008001</v>
          </cell>
          <cell r="AC12354" t="str">
            <v>2</v>
          </cell>
          <cell r="AD12354" t="str">
            <v>21</v>
          </cell>
          <cell r="AE12354" t="str">
            <v>14205004</v>
          </cell>
          <cell r="AF12354" t="str">
            <v>14205004008</v>
          </cell>
          <cell r="AG12354" t="str">
            <v>14205004008001</v>
          </cell>
          <cell r="AH12354" t="str">
            <v>当阳市</v>
          </cell>
          <cell r="AI12354" t="str">
            <v>当阳市市场监督管理局</v>
          </cell>
          <cell r="AJ12354" t="str">
            <v>当阳市个体私营经济服务中心</v>
          </cell>
          <cell r="AK12354" t="str">
            <v>经济服务岗</v>
          </cell>
        </row>
        <row r="12355">
          <cell r="X12355" t="str">
            <v>4242051006119</v>
          </cell>
          <cell r="Y12355" t="str">
            <v>宜昌科技职业学院南校区A/B教学楼</v>
          </cell>
          <cell r="Z12355" t="str">
            <v>61</v>
          </cell>
          <cell r="AA12355" t="str">
            <v>19</v>
          </cell>
          <cell r="AB12355" t="str">
            <v>14205004006001</v>
          </cell>
          <cell r="AC12355" t="str">
            <v>4</v>
          </cell>
          <cell r="AD12355" t="str">
            <v>42</v>
          </cell>
          <cell r="AE12355" t="str">
            <v>14205004</v>
          </cell>
          <cell r="AF12355" t="str">
            <v>14205004006</v>
          </cell>
          <cell r="AG12355" t="str">
            <v>14205004006001</v>
          </cell>
          <cell r="AH12355" t="str">
            <v>当阳市</v>
          </cell>
          <cell r="AI12355" t="str">
            <v>当阳市教育局</v>
          </cell>
          <cell r="AJ12355" t="str">
            <v>当阳市职业技术教育中心</v>
          </cell>
          <cell r="AK12355" t="str">
            <v>数学老师</v>
          </cell>
        </row>
        <row r="12356">
          <cell r="X12356" t="str">
            <v>1142050204301</v>
          </cell>
          <cell r="Y12356" t="str">
            <v>三峡大学经济与管理学院楼G2/G3栋</v>
          </cell>
          <cell r="Z12356" t="str">
            <v>43</v>
          </cell>
          <cell r="AA12356" t="str">
            <v>1</v>
          </cell>
          <cell r="AB12356" t="str">
            <v>14205009019002</v>
          </cell>
          <cell r="AC12356" t="str">
            <v>1</v>
          </cell>
          <cell r="AD12356" t="str">
            <v>11</v>
          </cell>
          <cell r="AE12356" t="str">
            <v>14205009</v>
          </cell>
          <cell r="AF12356" t="str">
            <v>14205009019</v>
          </cell>
          <cell r="AG12356" t="str">
            <v>14205009019002</v>
          </cell>
          <cell r="AH12356" t="str">
            <v>枝江市</v>
          </cell>
          <cell r="AI12356" t="str">
            <v>枝江市问安镇人民政府</v>
          </cell>
          <cell r="AJ12356" t="str">
            <v>枝江市问安镇党群服务中心</v>
          </cell>
          <cell r="AK12356" t="str">
            <v>综合管理</v>
          </cell>
        </row>
        <row r="12357">
          <cell r="X12357" t="str">
            <v>3142050800128</v>
          </cell>
          <cell r="Y12357" t="str">
            <v>宜昌市三峡中等专业学校教学楼</v>
          </cell>
          <cell r="Z12357" t="str">
            <v>1</v>
          </cell>
          <cell r="AA12357" t="str">
            <v>28</v>
          </cell>
          <cell r="AB12357" t="str">
            <v>14205009011001</v>
          </cell>
          <cell r="AC12357" t="str">
            <v>3</v>
          </cell>
          <cell r="AD12357" t="str">
            <v>31</v>
          </cell>
          <cell r="AE12357" t="str">
            <v>14205009</v>
          </cell>
          <cell r="AF12357" t="str">
            <v>14205009011</v>
          </cell>
          <cell r="AG12357" t="str">
            <v>14205009011001</v>
          </cell>
          <cell r="AH12357" t="str">
            <v>枝江市</v>
          </cell>
          <cell r="AI12357" t="str">
            <v>枝江市应急管理局</v>
          </cell>
          <cell r="AJ12357" t="str">
            <v>枝江市风险隐患管理中心</v>
          </cell>
          <cell r="AK12357" t="str">
            <v>风险隐患管理2</v>
          </cell>
        </row>
        <row r="12358">
          <cell r="X12358" t="str">
            <v>5442051101805</v>
          </cell>
          <cell r="Y12358" t="str">
            <v>三峡电力职业学院2号教学楼</v>
          </cell>
          <cell r="Z12358" t="str">
            <v>18</v>
          </cell>
          <cell r="AA12358" t="str">
            <v>5</v>
          </cell>
          <cell r="AB12358" t="str">
            <v>14205004007009</v>
          </cell>
          <cell r="AC12358" t="str">
            <v>5</v>
          </cell>
          <cell r="AD12358" t="str">
            <v>54</v>
          </cell>
          <cell r="AE12358" t="str">
            <v>14205004</v>
          </cell>
          <cell r="AF12358" t="str">
            <v>14205004007</v>
          </cell>
          <cell r="AG12358" t="str">
            <v>14205004007009</v>
          </cell>
          <cell r="AH12358" t="str">
            <v>当阳市</v>
          </cell>
          <cell r="AI12358" t="str">
            <v>当阳市卫生健康局</v>
          </cell>
          <cell r="AJ12358" t="str">
            <v>当阳市淯溪镇卫生院</v>
          </cell>
          <cell r="AK12358" t="str">
            <v>临床护理</v>
          </cell>
        </row>
        <row r="12359">
          <cell r="X12359" t="str">
            <v>2142050701129</v>
          </cell>
          <cell r="Y12359" t="str">
            <v>湖北三峡职业技术学院综合教学楼（J）.</v>
          </cell>
          <cell r="Z12359" t="str">
            <v>11</v>
          </cell>
          <cell r="AA12359" t="str">
            <v>29</v>
          </cell>
          <cell r="AB12359" t="str">
            <v>14205004009001</v>
          </cell>
          <cell r="AC12359" t="str">
            <v>2</v>
          </cell>
          <cell r="AD12359" t="str">
            <v>21</v>
          </cell>
          <cell r="AE12359" t="str">
            <v>14205004</v>
          </cell>
          <cell r="AF12359" t="str">
            <v>14205004009</v>
          </cell>
          <cell r="AG12359" t="str">
            <v>14205004009001</v>
          </cell>
          <cell r="AH12359" t="str">
            <v>当阳市</v>
          </cell>
          <cell r="AI12359" t="str">
            <v>当阳市坝陵街道办事处</v>
          </cell>
          <cell r="AJ12359" t="str">
            <v>当阳市坝陵街道社区网格管理综合服务中心</v>
          </cell>
          <cell r="AK12359" t="str">
            <v>农林经济服务岗</v>
          </cell>
        </row>
        <row r="12360">
          <cell r="X12360" t="str">
            <v>3142050602717</v>
          </cell>
          <cell r="Y12360" t="str">
            <v>三峡大学科技学院C4栋.</v>
          </cell>
          <cell r="Z12360" t="str">
            <v>27</v>
          </cell>
          <cell r="AA12360" t="str">
            <v>17</v>
          </cell>
          <cell r="AB12360" t="str">
            <v>14205001015001</v>
          </cell>
          <cell r="AC12360" t="str">
            <v>3</v>
          </cell>
          <cell r="AD12360" t="str">
            <v>31</v>
          </cell>
          <cell r="AE12360" t="str">
            <v>14205001</v>
          </cell>
          <cell r="AF12360" t="str">
            <v>14205001015</v>
          </cell>
          <cell r="AG12360" t="str">
            <v>14205001015001</v>
          </cell>
          <cell r="AH12360" t="str">
            <v>市直</v>
          </cell>
          <cell r="AI12360" t="str">
            <v>宜昌市水利和湖泊局</v>
          </cell>
          <cell r="AJ12360" t="str">
            <v>宜昌市黄柏河流域管理局</v>
          </cell>
          <cell r="AK12360" t="str">
            <v>流域管理</v>
          </cell>
        </row>
        <row r="12361">
          <cell r="X12361" t="str">
            <v>3142050800802</v>
          </cell>
          <cell r="Y12361" t="str">
            <v>宜昌市三峡中等专业学校教学楼</v>
          </cell>
          <cell r="Z12361" t="str">
            <v>8</v>
          </cell>
          <cell r="AA12361" t="str">
            <v>2</v>
          </cell>
          <cell r="AB12361" t="str">
            <v>14205009011001</v>
          </cell>
          <cell r="AC12361" t="str">
            <v>3</v>
          </cell>
          <cell r="AD12361" t="str">
            <v>31</v>
          </cell>
          <cell r="AE12361" t="str">
            <v>14205009</v>
          </cell>
          <cell r="AF12361" t="str">
            <v>14205009011</v>
          </cell>
          <cell r="AG12361" t="str">
            <v>14205009011001</v>
          </cell>
          <cell r="AH12361" t="str">
            <v>枝江市</v>
          </cell>
          <cell r="AI12361" t="str">
            <v>枝江市应急管理局</v>
          </cell>
          <cell r="AJ12361" t="str">
            <v>枝江市风险隐患管理中心</v>
          </cell>
          <cell r="AK12361" t="str">
            <v>风险隐患管理2</v>
          </cell>
        </row>
        <row r="12362">
          <cell r="X12362" t="str">
            <v>3142050600617</v>
          </cell>
          <cell r="Y12362" t="str">
            <v>三峡大学科技学院C4栋.</v>
          </cell>
          <cell r="Z12362" t="str">
            <v>6</v>
          </cell>
          <cell r="AA12362" t="str">
            <v>17</v>
          </cell>
          <cell r="AB12362" t="str">
            <v>14205009005001</v>
          </cell>
          <cell r="AC12362" t="str">
            <v>3</v>
          </cell>
          <cell r="AD12362" t="str">
            <v>31</v>
          </cell>
          <cell r="AE12362" t="str">
            <v>14205009</v>
          </cell>
          <cell r="AF12362" t="str">
            <v>14205009005</v>
          </cell>
          <cell r="AG12362" t="str">
            <v>14205009005001</v>
          </cell>
          <cell r="AH12362" t="str">
            <v>枝江市</v>
          </cell>
          <cell r="AI12362" t="str">
            <v>枝江高新技术产业开发区管理委员会</v>
          </cell>
          <cell r="AJ12362" t="str">
            <v>枝江高新区姚家港化工园服务中心</v>
          </cell>
          <cell r="AK12362" t="str">
            <v>产业研究</v>
          </cell>
        </row>
        <row r="12363">
          <cell r="X12363" t="str">
            <v>1142050204716</v>
          </cell>
          <cell r="Y12363" t="str">
            <v>三峡大学经济与管理学院楼G2/G3栋</v>
          </cell>
          <cell r="Z12363" t="str">
            <v>47</v>
          </cell>
          <cell r="AA12363" t="str">
            <v>16</v>
          </cell>
          <cell r="AB12363" t="str">
            <v>14205009012003</v>
          </cell>
          <cell r="AC12363" t="str">
            <v>1</v>
          </cell>
          <cell r="AD12363" t="str">
            <v>11</v>
          </cell>
          <cell r="AE12363" t="str">
            <v>14205009</v>
          </cell>
          <cell r="AF12363" t="str">
            <v>14205009012</v>
          </cell>
          <cell r="AG12363" t="str">
            <v>14205009012003</v>
          </cell>
          <cell r="AH12363" t="str">
            <v>枝江市</v>
          </cell>
          <cell r="AI12363" t="str">
            <v>枝江市农业农村局</v>
          </cell>
          <cell r="AJ12363" t="str">
            <v>枝江市水产服务中心</v>
          </cell>
          <cell r="AK12363" t="str">
            <v>办公室管理</v>
          </cell>
        </row>
        <row r="12364">
          <cell r="X12364" t="str">
            <v>3142050801429</v>
          </cell>
          <cell r="Y12364" t="str">
            <v>宜昌市三峡中等专业学校教学楼</v>
          </cell>
          <cell r="Z12364" t="str">
            <v>14</v>
          </cell>
          <cell r="AA12364" t="str">
            <v>29</v>
          </cell>
          <cell r="AB12364" t="str">
            <v>14205001002003</v>
          </cell>
          <cell r="AC12364" t="str">
            <v>3</v>
          </cell>
          <cell r="AD12364" t="str">
            <v>31</v>
          </cell>
          <cell r="AE12364" t="str">
            <v>14205001</v>
          </cell>
          <cell r="AF12364" t="str">
            <v>14205001002</v>
          </cell>
          <cell r="AG12364" t="str">
            <v>14205001002003</v>
          </cell>
          <cell r="AH12364" t="str">
            <v>市直</v>
          </cell>
          <cell r="AI12364" t="str">
            <v>宜昌市生态环境局</v>
          </cell>
          <cell r="AJ12364" t="str">
            <v>秭归县环境监测站</v>
          </cell>
          <cell r="AK12364" t="str">
            <v>环境监测</v>
          </cell>
        </row>
        <row r="12365">
          <cell r="X12365" t="str">
            <v>1142050204602</v>
          </cell>
          <cell r="Y12365" t="str">
            <v>三峡大学经济与管理学院楼G2/G3栋</v>
          </cell>
          <cell r="Z12365" t="str">
            <v>46</v>
          </cell>
          <cell r="AA12365" t="str">
            <v>2</v>
          </cell>
          <cell r="AB12365" t="str">
            <v>14205009019002</v>
          </cell>
          <cell r="AC12365" t="str">
            <v>1</v>
          </cell>
          <cell r="AD12365" t="str">
            <v>11</v>
          </cell>
          <cell r="AE12365" t="str">
            <v>14205009</v>
          </cell>
          <cell r="AF12365" t="str">
            <v>14205009019</v>
          </cell>
          <cell r="AG12365" t="str">
            <v>14205009019002</v>
          </cell>
          <cell r="AH12365" t="str">
            <v>枝江市</v>
          </cell>
          <cell r="AI12365" t="str">
            <v>枝江市问安镇人民政府</v>
          </cell>
          <cell r="AJ12365" t="str">
            <v>枝江市问安镇党群服务中心</v>
          </cell>
          <cell r="AK12365" t="str">
            <v>综合管理</v>
          </cell>
        </row>
        <row r="12366">
          <cell r="X12366" t="str">
            <v>2142050509826</v>
          </cell>
          <cell r="Y12366" t="str">
            <v>三峡大学经济与管理学院楼G2/G3栋.</v>
          </cell>
          <cell r="Z12366" t="str">
            <v>98</v>
          </cell>
          <cell r="AA12366" t="str">
            <v>26</v>
          </cell>
          <cell r="AB12366" t="str">
            <v>14205005002001</v>
          </cell>
          <cell r="AC12366" t="str">
            <v>2</v>
          </cell>
          <cell r="AD12366" t="str">
            <v>21</v>
          </cell>
          <cell r="AE12366" t="str">
            <v>14205005</v>
          </cell>
          <cell r="AF12366" t="str">
            <v>14205005002</v>
          </cell>
          <cell r="AG12366" t="str">
            <v>14205005002001</v>
          </cell>
          <cell r="AH12366" t="str">
            <v>五峰土家族自治县</v>
          </cell>
          <cell r="AI12366" t="str">
            <v>五峰土家族自治县公共资源交易中心</v>
          </cell>
          <cell r="AJ12366" t="str">
            <v>五峰土家族自治县公共资源交易中心</v>
          </cell>
          <cell r="AK12366" t="str">
            <v>财务管理岗</v>
          </cell>
        </row>
        <row r="12367">
          <cell r="X12367" t="str">
            <v>2142050401014</v>
          </cell>
          <cell r="Y12367" t="str">
            <v>三峡大学科技学院C1栋.</v>
          </cell>
          <cell r="Z12367" t="str">
            <v>10</v>
          </cell>
          <cell r="AA12367" t="str">
            <v>14</v>
          </cell>
          <cell r="AB12367" t="str">
            <v>14205009001001</v>
          </cell>
          <cell r="AC12367" t="str">
            <v>2</v>
          </cell>
          <cell r="AD12367" t="str">
            <v>21</v>
          </cell>
          <cell r="AE12367" t="str">
            <v>14205009</v>
          </cell>
          <cell r="AF12367" t="str">
            <v>14205009001</v>
          </cell>
          <cell r="AG12367" t="str">
            <v>14205009001001</v>
          </cell>
          <cell r="AH12367" t="str">
            <v>枝江市</v>
          </cell>
          <cell r="AI12367" t="str">
            <v>中共枝江市委组织部</v>
          </cell>
          <cell r="AJ12367" t="str">
            <v>枝江市人才服务中心</v>
          </cell>
          <cell r="AK12367" t="str">
            <v>金融投资</v>
          </cell>
        </row>
        <row r="12368">
          <cell r="X12368" t="str">
            <v>3142050902003</v>
          </cell>
          <cell r="Y12368" t="str">
            <v>宜昌科技职业学院北校区E1/E2教学楼</v>
          </cell>
          <cell r="Z12368" t="str">
            <v>20</v>
          </cell>
          <cell r="AA12368" t="str">
            <v>3</v>
          </cell>
          <cell r="AB12368" t="str">
            <v>14205004011002</v>
          </cell>
          <cell r="AC12368" t="str">
            <v>3</v>
          </cell>
          <cell r="AD12368" t="str">
            <v>31</v>
          </cell>
          <cell r="AE12368" t="str">
            <v>14205004</v>
          </cell>
          <cell r="AF12368" t="str">
            <v>14205004011</v>
          </cell>
          <cell r="AG12368" t="str">
            <v>14205004011002</v>
          </cell>
          <cell r="AH12368" t="str">
            <v>当阳市</v>
          </cell>
          <cell r="AI12368" t="str">
            <v>当阳市两河镇人民政府</v>
          </cell>
          <cell r="AJ12368" t="str">
            <v>当阳市两河镇农业农村服务中心</v>
          </cell>
          <cell r="AK12368" t="str">
            <v>农业农村服务</v>
          </cell>
        </row>
        <row r="12369">
          <cell r="X12369" t="str">
            <v>5442051103002</v>
          </cell>
          <cell r="Y12369" t="str">
            <v>三峡电力职业学院2号教学楼</v>
          </cell>
          <cell r="Z12369" t="str">
            <v>30</v>
          </cell>
          <cell r="AA12369" t="str">
            <v>2</v>
          </cell>
          <cell r="AB12369" t="str">
            <v>14205003009004</v>
          </cell>
          <cell r="AC12369" t="str">
            <v>5</v>
          </cell>
          <cell r="AD12369" t="str">
            <v>54</v>
          </cell>
          <cell r="AE12369" t="str">
            <v>14205003</v>
          </cell>
          <cell r="AF12369" t="str">
            <v>14205003009</v>
          </cell>
          <cell r="AG12369" t="str">
            <v>14205003009004</v>
          </cell>
          <cell r="AH12369" t="str">
            <v>夷陵区</v>
          </cell>
          <cell r="AI12369" t="str">
            <v>宜昌市夷陵区卫生健康局</v>
          </cell>
          <cell r="AJ12369" t="str">
            <v>宜昌市夷陵区下堡坪乡卫生院</v>
          </cell>
          <cell r="AK12369" t="str">
            <v>护理</v>
          </cell>
        </row>
        <row r="12370">
          <cell r="X12370" t="str">
            <v>3142050801715</v>
          </cell>
          <cell r="Y12370" t="str">
            <v>宜昌市三峡中等专业学校教学楼</v>
          </cell>
          <cell r="Z12370" t="str">
            <v>17</v>
          </cell>
          <cell r="AA12370" t="str">
            <v>15</v>
          </cell>
          <cell r="AB12370" t="str">
            <v>14205009015001</v>
          </cell>
          <cell r="AC12370" t="str">
            <v>3</v>
          </cell>
          <cell r="AD12370" t="str">
            <v>31</v>
          </cell>
          <cell r="AE12370" t="str">
            <v>14205009</v>
          </cell>
          <cell r="AF12370" t="str">
            <v>14205009015</v>
          </cell>
          <cell r="AG12370" t="str">
            <v>14205009015001</v>
          </cell>
          <cell r="AH12370" t="str">
            <v>枝江市</v>
          </cell>
          <cell r="AI12370" t="str">
            <v>枝江市自然资源和规划局</v>
          </cell>
          <cell r="AJ12370" t="str">
            <v>枝江市自然资源和规划局所属镇自然资源和规划所</v>
          </cell>
          <cell r="AK12370" t="str">
            <v>自然资源和规划管理</v>
          </cell>
        </row>
        <row r="12371">
          <cell r="X12371" t="str">
            <v>3142050801118</v>
          </cell>
          <cell r="Y12371" t="str">
            <v>宜昌市三峡中等专业学校教学楼</v>
          </cell>
          <cell r="Z12371" t="str">
            <v>11</v>
          </cell>
          <cell r="AA12371" t="str">
            <v>18</v>
          </cell>
          <cell r="AB12371" t="str">
            <v>14205006007001</v>
          </cell>
          <cell r="AC12371" t="str">
            <v>3</v>
          </cell>
          <cell r="AD12371" t="str">
            <v>31</v>
          </cell>
          <cell r="AE12371" t="str">
            <v>14205006</v>
          </cell>
          <cell r="AF12371" t="str">
            <v>14205006007</v>
          </cell>
          <cell r="AG12371" t="str">
            <v>14205006007001</v>
          </cell>
          <cell r="AH12371" t="str">
            <v>秭归县</v>
          </cell>
          <cell r="AI12371" t="str">
            <v>秭归县两河口镇人民政府</v>
          </cell>
          <cell r="AJ12371" t="str">
            <v>秭归县两河口镇农业农村服务中心</v>
          </cell>
          <cell r="AK12371" t="str">
            <v>农业技术推广岗</v>
          </cell>
        </row>
        <row r="12372">
          <cell r="X12372" t="str">
            <v>2142050700322</v>
          </cell>
          <cell r="Y12372" t="str">
            <v>湖北三峡职业技术学院综合教学楼（J）.</v>
          </cell>
          <cell r="Z12372" t="str">
            <v>3</v>
          </cell>
          <cell r="AA12372" t="str">
            <v>22</v>
          </cell>
          <cell r="AB12372" t="str">
            <v>14205003002001</v>
          </cell>
          <cell r="AC12372" t="str">
            <v>2</v>
          </cell>
          <cell r="AD12372" t="str">
            <v>21</v>
          </cell>
          <cell r="AE12372" t="str">
            <v>14205003</v>
          </cell>
          <cell r="AF12372" t="str">
            <v>14205003002</v>
          </cell>
          <cell r="AG12372" t="str">
            <v>14205003002001</v>
          </cell>
          <cell r="AH12372" t="str">
            <v>夷陵区</v>
          </cell>
          <cell r="AI12372" t="str">
            <v>宜昌市夷陵区林业局</v>
          </cell>
          <cell r="AJ12372" t="str">
            <v>宜昌市夷陵区森林资源保护中心</v>
          </cell>
          <cell r="AK12372" t="str">
            <v>办公室文秘综合岗</v>
          </cell>
        </row>
        <row r="12373">
          <cell r="X12373" t="str">
            <v>3142050601604</v>
          </cell>
          <cell r="Y12373" t="str">
            <v>三峡大学科技学院C4栋.</v>
          </cell>
          <cell r="Z12373" t="str">
            <v>16</v>
          </cell>
          <cell r="AA12373" t="str">
            <v>4</v>
          </cell>
          <cell r="AB12373" t="str">
            <v>14205009005001</v>
          </cell>
          <cell r="AC12373" t="str">
            <v>3</v>
          </cell>
          <cell r="AD12373" t="str">
            <v>31</v>
          </cell>
          <cell r="AE12373" t="str">
            <v>14205009</v>
          </cell>
          <cell r="AF12373" t="str">
            <v>14205009005</v>
          </cell>
          <cell r="AG12373" t="str">
            <v>14205009005001</v>
          </cell>
          <cell r="AH12373" t="str">
            <v>枝江市</v>
          </cell>
          <cell r="AI12373" t="str">
            <v>枝江高新技术产业开发区管理委员会</v>
          </cell>
          <cell r="AJ12373" t="str">
            <v>枝江高新区姚家港化工园服务中心</v>
          </cell>
          <cell r="AK12373" t="str">
            <v>产业研究</v>
          </cell>
        </row>
        <row r="12374">
          <cell r="X12374" t="str">
            <v>4242051005313</v>
          </cell>
          <cell r="Y12374" t="str">
            <v>宜昌科技职业学院南校区A/B教学楼</v>
          </cell>
          <cell r="Z12374" t="str">
            <v>53</v>
          </cell>
          <cell r="AA12374" t="str">
            <v>13</v>
          </cell>
          <cell r="AB12374" t="str">
            <v>14205003010002</v>
          </cell>
          <cell r="AC12374" t="str">
            <v>4</v>
          </cell>
          <cell r="AD12374" t="str">
            <v>42</v>
          </cell>
          <cell r="AE12374" t="str">
            <v>14205003</v>
          </cell>
          <cell r="AF12374" t="str">
            <v>14205003010</v>
          </cell>
          <cell r="AG12374" t="str">
            <v>14205003010002</v>
          </cell>
          <cell r="AH12374" t="str">
            <v>夷陵区</v>
          </cell>
          <cell r="AI12374" t="str">
            <v>宜昌市夷陵区教育局</v>
          </cell>
          <cell r="AJ12374" t="str">
            <v>宜昌市夷陵区龙泉镇龙泉初级中学</v>
          </cell>
          <cell r="AK12374" t="str">
            <v>初中语文教师</v>
          </cell>
        </row>
        <row r="12375">
          <cell r="X12375" t="str">
            <v>3142050601710</v>
          </cell>
          <cell r="Y12375" t="str">
            <v>三峡大学科技学院C4栋.</v>
          </cell>
          <cell r="Z12375" t="str">
            <v>17</v>
          </cell>
          <cell r="AA12375" t="str">
            <v>10</v>
          </cell>
          <cell r="AB12375" t="str">
            <v>14205009005001</v>
          </cell>
          <cell r="AC12375" t="str">
            <v>3</v>
          </cell>
          <cell r="AD12375" t="str">
            <v>31</v>
          </cell>
          <cell r="AE12375" t="str">
            <v>14205009</v>
          </cell>
          <cell r="AF12375" t="str">
            <v>14205009005</v>
          </cell>
          <cell r="AG12375" t="str">
            <v>14205009005001</v>
          </cell>
          <cell r="AH12375" t="str">
            <v>枝江市</v>
          </cell>
          <cell r="AI12375" t="str">
            <v>枝江高新技术产业开发区管理委员会</v>
          </cell>
          <cell r="AJ12375" t="str">
            <v>枝江高新区姚家港化工园服务中心</v>
          </cell>
          <cell r="AK12375" t="str">
            <v>产业研究</v>
          </cell>
        </row>
        <row r="12376">
          <cell r="X12376" t="str">
            <v>2142050506609</v>
          </cell>
          <cell r="Y12376" t="str">
            <v>三峡大学经济与管理学院楼G2/G3栋.</v>
          </cell>
          <cell r="Z12376" t="str">
            <v>66</v>
          </cell>
          <cell r="AA12376" t="str">
            <v>9</v>
          </cell>
          <cell r="AB12376" t="str">
            <v>14205005010003</v>
          </cell>
          <cell r="AC12376" t="str">
            <v>2</v>
          </cell>
          <cell r="AD12376" t="str">
            <v>21</v>
          </cell>
          <cell r="AE12376" t="str">
            <v>14205005</v>
          </cell>
          <cell r="AF12376" t="str">
            <v>14205005010</v>
          </cell>
          <cell r="AG12376" t="str">
            <v>14205005010003</v>
          </cell>
          <cell r="AH12376" t="str">
            <v>五峰土家族自治县</v>
          </cell>
          <cell r="AI12376" t="str">
            <v>五峰土家族自治县林业局</v>
          </cell>
          <cell r="AJ12376" t="str">
            <v>五峰土家族自治县国有大花坪林场</v>
          </cell>
          <cell r="AK12376" t="str">
            <v>档案管理岗</v>
          </cell>
        </row>
        <row r="12377">
          <cell r="X12377" t="str">
            <v>2142050704810</v>
          </cell>
          <cell r="Y12377" t="str">
            <v>湖北三峡职业技术学院综合教学楼（J）.</v>
          </cell>
          <cell r="Z12377" t="str">
            <v>48</v>
          </cell>
          <cell r="AA12377" t="str">
            <v>10</v>
          </cell>
          <cell r="AB12377" t="str">
            <v>14205008007004</v>
          </cell>
          <cell r="AC12377" t="str">
            <v>2</v>
          </cell>
          <cell r="AD12377" t="str">
            <v>21</v>
          </cell>
          <cell r="AE12377" t="str">
            <v>14205008</v>
          </cell>
          <cell r="AF12377" t="str">
            <v>14205008007</v>
          </cell>
          <cell r="AG12377" t="str">
            <v>14205008007004</v>
          </cell>
          <cell r="AH12377" t="str">
            <v>宜都市</v>
          </cell>
          <cell r="AI12377" t="str">
            <v>宜都市教育局</v>
          </cell>
          <cell r="AJ12377" t="str">
            <v>宜都市职业教育中心</v>
          </cell>
          <cell r="AK12377" t="str">
            <v>财务会计</v>
          </cell>
        </row>
        <row r="12378">
          <cell r="X12378" t="str">
            <v>1142050204121</v>
          </cell>
          <cell r="Y12378" t="str">
            <v>三峡大学经济与管理学院楼G2/G3栋</v>
          </cell>
          <cell r="Z12378" t="str">
            <v>41</v>
          </cell>
          <cell r="AA12378" t="str">
            <v>21</v>
          </cell>
          <cell r="AB12378" t="str">
            <v>14205009012003</v>
          </cell>
          <cell r="AC12378" t="str">
            <v>1</v>
          </cell>
          <cell r="AD12378" t="str">
            <v>11</v>
          </cell>
          <cell r="AE12378" t="str">
            <v>14205009</v>
          </cell>
          <cell r="AF12378" t="str">
            <v>14205009012</v>
          </cell>
          <cell r="AG12378" t="str">
            <v>14205009012003</v>
          </cell>
          <cell r="AH12378" t="str">
            <v>枝江市</v>
          </cell>
          <cell r="AI12378" t="str">
            <v>枝江市农业农村局</v>
          </cell>
          <cell r="AJ12378" t="str">
            <v>枝江市水产服务中心</v>
          </cell>
          <cell r="AK12378" t="str">
            <v>办公室管理</v>
          </cell>
        </row>
        <row r="12379">
          <cell r="X12379" t="str">
            <v>2142050403905</v>
          </cell>
          <cell r="Y12379" t="str">
            <v>三峡大学科技学院C1栋.</v>
          </cell>
          <cell r="Z12379" t="str">
            <v>39</v>
          </cell>
          <cell r="AA12379" t="str">
            <v>5</v>
          </cell>
          <cell r="AB12379" t="str">
            <v>14205009016001</v>
          </cell>
          <cell r="AC12379" t="str">
            <v>2</v>
          </cell>
          <cell r="AD12379" t="str">
            <v>21</v>
          </cell>
          <cell r="AE12379" t="str">
            <v>14205009</v>
          </cell>
          <cell r="AF12379" t="str">
            <v>14205009016</v>
          </cell>
          <cell r="AG12379" t="str">
            <v>14205009016001</v>
          </cell>
          <cell r="AH12379" t="str">
            <v>枝江市</v>
          </cell>
          <cell r="AI12379" t="str">
            <v>枝江市民政局</v>
          </cell>
          <cell r="AJ12379" t="str">
            <v>枝江市社会救助局</v>
          </cell>
          <cell r="AK12379" t="str">
            <v>救助服务1</v>
          </cell>
        </row>
        <row r="12380">
          <cell r="X12380" t="str">
            <v>3142050601030</v>
          </cell>
          <cell r="Y12380" t="str">
            <v>三峡大学科技学院C4栋.</v>
          </cell>
          <cell r="Z12380" t="str">
            <v>10</v>
          </cell>
          <cell r="AA12380" t="str">
            <v>30</v>
          </cell>
          <cell r="AB12380" t="str">
            <v>14205001015002</v>
          </cell>
          <cell r="AC12380" t="str">
            <v>3</v>
          </cell>
          <cell r="AD12380" t="str">
            <v>31</v>
          </cell>
          <cell r="AE12380" t="str">
            <v>14205001</v>
          </cell>
          <cell r="AF12380" t="str">
            <v>14205001015</v>
          </cell>
          <cell r="AG12380" t="str">
            <v>14205001015002</v>
          </cell>
          <cell r="AH12380" t="str">
            <v>市直</v>
          </cell>
          <cell r="AI12380" t="str">
            <v>宜昌市水利和湖泊局</v>
          </cell>
          <cell r="AJ12380" t="str">
            <v>宜昌市东风渠灌区管理局</v>
          </cell>
          <cell r="AK12380" t="str">
            <v>信息化管理</v>
          </cell>
        </row>
        <row r="12381">
          <cell r="X12381" t="str">
            <v>5542051103402</v>
          </cell>
          <cell r="Y12381" t="str">
            <v>三峡电力职业学院2号教学楼</v>
          </cell>
          <cell r="Z12381" t="str">
            <v>34</v>
          </cell>
          <cell r="AA12381" t="str">
            <v>2</v>
          </cell>
          <cell r="AB12381" t="str">
            <v>14205004007003</v>
          </cell>
          <cell r="AC12381" t="str">
            <v>5</v>
          </cell>
          <cell r="AD12381" t="str">
            <v>55</v>
          </cell>
          <cell r="AE12381" t="str">
            <v>14205004</v>
          </cell>
          <cell r="AF12381" t="str">
            <v>14205004007</v>
          </cell>
          <cell r="AG12381" t="str">
            <v>14205004007003</v>
          </cell>
          <cell r="AH12381" t="str">
            <v>当阳市</v>
          </cell>
          <cell r="AI12381" t="str">
            <v>当阳市卫生健康局</v>
          </cell>
          <cell r="AJ12381" t="str">
            <v>当阳市疾病预防控制中心</v>
          </cell>
          <cell r="AK12381" t="str">
            <v>检验技师</v>
          </cell>
        </row>
        <row r="12382">
          <cell r="X12382" t="str">
            <v>5242051100919</v>
          </cell>
          <cell r="Y12382" t="str">
            <v>三峡电力职业学院2号教学楼</v>
          </cell>
          <cell r="Z12382" t="str">
            <v>9</v>
          </cell>
          <cell r="AA12382" t="str">
            <v>19</v>
          </cell>
          <cell r="AB12382" t="str">
            <v>14205003009007</v>
          </cell>
          <cell r="AC12382" t="str">
            <v>5</v>
          </cell>
          <cell r="AD12382" t="str">
            <v>52</v>
          </cell>
          <cell r="AE12382" t="str">
            <v>14205003</v>
          </cell>
          <cell r="AF12382" t="str">
            <v>14205003009</v>
          </cell>
          <cell r="AG12382" t="str">
            <v>14205003009007</v>
          </cell>
          <cell r="AH12382" t="str">
            <v>夷陵区</v>
          </cell>
          <cell r="AI12382" t="str">
            <v>宜昌市夷陵区卫生健康局</v>
          </cell>
          <cell r="AJ12382" t="str">
            <v>宜昌市夷陵区乐天溪镇中心卫生院</v>
          </cell>
          <cell r="AK12382" t="str">
            <v>医疗</v>
          </cell>
        </row>
        <row r="12383">
          <cell r="X12383" t="str">
            <v>1142050100903</v>
          </cell>
          <cell r="Y12383" t="str">
            <v>三峡大学科技学院C1栋</v>
          </cell>
          <cell r="Z12383" t="str">
            <v>9</v>
          </cell>
          <cell r="AA12383" t="str">
            <v>3</v>
          </cell>
          <cell r="AB12383" t="str">
            <v>14205009003001</v>
          </cell>
          <cell r="AC12383" t="str">
            <v>1</v>
          </cell>
          <cell r="AD12383" t="str">
            <v>11</v>
          </cell>
          <cell r="AE12383" t="str">
            <v>14205009</v>
          </cell>
          <cell r="AF12383" t="str">
            <v>14205009003</v>
          </cell>
          <cell r="AG12383" t="str">
            <v>14205009003001</v>
          </cell>
          <cell r="AH12383" t="str">
            <v>枝江市</v>
          </cell>
          <cell r="AI12383" t="str">
            <v>枝江市人民武装部</v>
          </cell>
          <cell r="AJ12383" t="str">
            <v>枝江市民兵训练服务中心</v>
          </cell>
          <cell r="AK12383" t="str">
            <v>综合管理</v>
          </cell>
        </row>
        <row r="12384">
          <cell r="X12384" t="str">
            <v>4242051005110</v>
          </cell>
          <cell r="Y12384" t="str">
            <v>宜昌科技职业学院南校区A/B教学楼</v>
          </cell>
          <cell r="Z12384" t="str">
            <v>51</v>
          </cell>
          <cell r="AA12384" t="str">
            <v>10</v>
          </cell>
          <cell r="AB12384" t="str">
            <v>14205003010002</v>
          </cell>
          <cell r="AC12384" t="str">
            <v>4</v>
          </cell>
          <cell r="AD12384" t="str">
            <v>42</v>
          </cell>
          <cell r="AE12384" t="str">
            <v>14205003</v>
          </cell>
          <cell r="AF12384" t="str">
            <v>14205003010</v>
          </cell>
          <cell r="AG12384" t="str">
            <v>14205003010002</v>
          </cell>
          <cell r="AH12384" t="str">
            <v>夷陵区</v>
          </cell>
          <cell r="AI12384" t="str">
            <v>宜昌市夷陵区教育局</v>
          </cell>
          <cell r="AJ12384" t="str">
            <v>宜昌市夷陵区龙泉镇龙泉初级中学</v>
          </cell>
          <cell r="AK12384" t="str">
            <v>初中语文教师</v>
          </cell>
        </row>
        <row r="12385">
          <cell r="X12385" t="str">
            <v>2142050509109</v>
          </cell>
          <cell r="Y12385" t="str">
            <v>三峡大学经济与管理学院楼G2/G3栋.</v>
          </cell>
          <cell r="Z12385" t="str">
            <v>91</v>
          </cell>
          <cell r="AA12385" t="str">
            <v>9</v>
          </cell>
          <cell r="AB12385" t="str">
            <v>14205003006001</v>
          </cell>
          <cell r="AC12385" t="str">
            <v>2</v>
          </cell>
          <cell r="AD12385" t="str">
            <v>21</v>
          </cell>
          <cell r="AE12385" t="str">
            <v>14205003</v>
          </cell>
          <cell r="AF12385" t="str">
            <v>14205003006</v>
          </cell>
          <cell r="AG12385" t="str">
            <v>14205003006001</v>
          </cell>
          <cell r="AH12385" t="str">
            <v>夷陵区</v>
          </cell>
          <cell r="AI12385" t="str">
            <v>宜昌市夷陵区市场监督管理局</v>
          </cell>
          <cell r="AJ12385" t="str">
            <v>宜昌市夷陵区乡镇市场监督管理所</v>
          </cell>
          <cell r="AK12385" t="str">
            <v>市场监管岗1</v>
          </cell>
        </row>
        <row r="12386">
          <cell r="X12386" t="str">
            <v>4242051004330</v>
          </cell>
          <cell r="Y12386" t="str">
            <v>宜昌科技职业学院南校区A/B教学楼</v>
          </cell>
          <cell r="Z12386" t="str">
            <v>43</v>
          </cell>
          <cell r="AA12386" t="str">
            <v>30</v>
          </cell>
          <cell r="AB12386" t="str">
            <v>14205003010002</v>
          </cell>
          <cell r="AC12386" t="str">
            <v>4</v>
          </cell>
          <cell r="AD12386" t="str">
            <v>42</v>
          </cell>
          <cell r="AE12386" t="str">
            <v>14205003</v>
          </cell>
          <cell r="AF12386" t="str">
            <v>14205003010</v>
          </cell>
          <cell r="AG12386" t="str">
            <v>14205003010002</v>
          </cell>
          <cell r="AH12386" t="str">
            <v>夷陵区</v>
          </cell>
          <cell r="AI12386" t="str">
            <v>宜昌市夷陵区教育局</v>
          </cell>
          <cell r="AJ12386" t="str">
            <v>宜昌市夷陵区龙泉镇龙泉初级中学</v>
          </cell>
          <cell r="AK12386" t="str">
            <v>初中英语教师</v>
          </cell>
        </row>
        <row r="12387">
          <cell r="X12387" t="str">
            <v>2142050508216</v>
          </cell>
          <cell r="Y12387" t="str">
            <v>三峡大学经济与管理学院楼G2/G3栋.</v>
          </cell>
          <cell r="Z12387" t="str">
            <v>82</v>
          </cell>
          <cell r="AA12387" t="str">
            <v>16</v>
          </cell>
          <cell r="AB12387" t="str">
            <v>14205004004001</v>
          </cell>
          <cell r="AC12387" t="str">
            <v>2</v>
          </cell>
          <cell r="AD12387" t="str">
            <v>21</v>
          </cell>
          <cell r="AE12387" t="str">
            <v>14205004</v>
          </cell>
          <cell r="AF12387" t="str">
            <v>14205004004</v>
          </cell>
          <cell r="AG12387" t="str">
            <v>14205004004001</v>
          </cell>
          <cell r="AH12387" t="str">
            <v>当阳市</v>
          </cell>
          <cell r="AI12387" t="str">
            <v>当阳市医疗保障局</v>
          </cell>
          <cell r="AJ12387" t="str">
            <v>当阳市医疗保障服务中心</v>
          </cell>
          <cell r="AK12387" t="str">
            <v>医保审核监管</v>
          </cell>
        </row>
        <row r="12388">
          <cell r="X12388" t="str">
            <v>2142050704612</v>
          </cell>
          <cell r="Y12388" t="str">
            <v>湖北三峡职业技术学院综合教学楼（J）.</v>
          </cell>
          <cell r="Z12388" t="str">
            <v>46</v>
          </cell>
          <cell r="AA12388" t="str">
            <v>12</v>
          </cell>
          <cell r="AB12388" t="str">
            <v>14205003002001</v>
          </cell>
          <cell r="AC12388" t="str">
            <v>2</v>
          </cell>
          <cell r="AD12388" t="str">
            <v>21</v>
          </cell>
          <cell r="AE12388" t="str">
            <v>14205003</v>
          </cell>
          <cell r="AF12388" t="str">
            <v>14205003002</v>
          </cell>
          <cell r="AG12388" t="str">
            <v>14205003002001</v>
          </cell>
          <cell r="AH12388" t="str">
            <v>夷陵区</v>
          </cell>
          <cell r="AI12388" t="str">
            <v>宜昌市夷陵区林业局</v>
          </cell>
          <cell r="AJ12388" t="str">
            <v>宜昌市夷陵区森林资源保护中心</v>
          </cell>
          <cell r="AK12388" t="str">
            <v>办公室文秘综合岗</v>
          </cell>
        </row>
        <row r="12389">
          <cell r="X12389" t="str">
            <v>1142050100813</v>
          </cell>
          <cell r="Y12389" t="str">
            <v>三峡大学科技学院C1栋</v>
          </cell>
          <cell r="Z12389" t="str">
            <v>8</v>
          </cell>
          <cell r="AA12389" t="str">
            <v>13</v>
          </cell>
          <cell r="AB12389" t="str">
            <v>14205009006001</v>
          </cell>
          <cell r="AC12389" t="str">
            <v>1</v>
          </cell>
          <cell r="AD12389" t="str">
            <v>11</v>
          </cell>
          <cell r="AE12389" t="str">
            <v>14205009</v>
          </cell>
          <cell r="AF12389" t="str">
            <v>14205009006</v>
          </cell>
          <cell r="AG12389" t="str">
            <v>14205009006001</v>
          </cell>
          <cell r="AH12389" t="str">
            <v>枝江市</v>
          </cell>
          <cell r="AI12389" t="str">
            <v>枝江市人力资源和社会保障局</v>
          </cell>
          <cell r="AJ12389" t="str">
            <v>枝江市劳动保护中心</v>
          </cell>
          <cell r="AK12389" t="str">
            <v>综合管理1</v>
          </cell>
        </row>
        <row r="12390">
          <cell r="X12390" t="str">
            <v>1142050206102</v>
          </cell>
          <cell r="Y12390" t="str">
            <v>三峡大学经济与管理学院楼G2/G3栋</v>
          </cell>
          <cell r="Z12390" t="str">
            <v>61</v>
          </cell>
          <cell r="AA12390" t="str">
            <v>2</v>
          </cell>
          <cell r="AB12390" t="str">
            <v>14205005005001</v>
          </cell>
          <cell r="AC12390" t="str">
            <v>1</v>
          </cell>
          <cell r="AD12390" t="str">
            <v>11</v>
          </cell>
          <cell r="AE12390" t="str">
            <v>14205005</v>
          </cell>
          <cell r="AF12390" t="str">
            <v>14205005005</v>
          </cell>
          <cell r="AG12390" t="str">
            <v>14205005005001</v>
          </cell>
          <cell r="AH12390" t="str">
            <v>五峰土家族自治县</v>
          </cell>
          <cell r="AI12390" t="str">
            <v>五峰土家族自治县信访局</v>
          </cell>
          <cell r="AJ12390" t="str">
            <v>五峰土家族自治县群众信访接待服务中心</v>
          </cell>
          <cell r="AK12390" t="str">
            <v>办公室管理岗</v>
          </cell>
        </row>
        <row r="12391">
          <cell r="X12391" t="str">
            <v>1142050204401</v>
          </cell>
          <cell r="Y12391" t="str">
            <v>三峡大学经济与管理学院楼G2/G3栋</v>
          </cell>
          <cell r="Z12391" t="str">
            <v>44</v>
          </cell>
          <cell r="AA12391" t="str">
            <v>1</v>
          </cell>
          <cell r="AB12391" t="str">
            <v>14205009013001</v>
          </cell>
          <cell r="AC12391" t="str">
            <v>1</v>
          </cell>
          <cell r="AD12391" t="str">
            <v>11</v>
          </cell>
          <cell r="AE12391" t="str">
            <v>14205009</v>
          </cell>
          <cell r="AF12391" t="str">
            <v>14205009013</v>
          </cell>
          <cell r="AG12391" t="str">
            <v>14205009013001</v>
          </cell>
          <cell r="AH12391" t="str">
            <v>枝江市</v>
          </cell>
          <cell r="AI12391" t="str">
            <v>枝江市医疗保障局</v>
          </cell>
          <cell r="AJ12391" t="str">
            <v>枝江市医疗保障服务中心</v>
          </cell>
          <cell r="AK12391" t="str">
            <v>综合管理</v>
          </cell>
        </row>
        <row r="12392">
          <cell r="X12392" t="str">
            <v>3142050900502</v>
          </cell>
          <cell r="Y12392" t="str">
            <v>宜昌科技职业学院北校区E1/E2教学楼</v>
          </cell>
          <cell r="Z12392" t="str">
            <v>5</v>
          </cell>
          <cell r="AA12392" t="str">
            <v>2</v>
          </cell>
          <cell r="AB12392" t="str">
            <v>14205001007001</v>
          </cell>
          <cell r="AC12392" t="str">
            <v>3</v>
          </cell>
          <cell r="AD12392" t="str">
            <v>31</v>
          </cell>
          <cell r="AE12392" t="str">
            <v>14205001</v>
          </cell>
          <cell r="AF12392" t="str">
            <v>14205001007</v>
          </cell>
          <cell r="AG12392" t="str">
            <v>14205001007001</v>
          </cell>
          <cell r="AH12392" t="str">
            <v>市直</v>
          </cell>
          <cell r="AI12392" t="str">
            <v>宜昌市数据局</v>
          </cell>
          <cell r="AJ12392" t="str">
            <v>宜昌市大数据中心</v>
          </cell>
          <cell r="AK12392" t="str">
            <v>信息化项目管理</v>
          </cell>
        </row>
        <row r="12393">
          <cell r="X12393" t="str">
            <v>5442051103210</v>
          </cell>
          <cell r="Y12393" t="str">
            <v>三峡电力职业学院2号教学楼</v>
          </cell>
          <cell r="Z12393" t="str">
            <v>32</v>
          </cell>
          <cell r="AA12393" t="str">
            <v>10</v>
          </cell>
          <cell r="AB12393" t="str">
            <v>14205004007001</v>
          </cell>
          <cell r="AC12393" t="str">
            <v>5</v>
          </cell>
          <cell r="AD12393" t="str">
            <v>54</v>
          </cell>
          <cell r="AE12393" t="str">
            <v>14205004</v>
          </cell>
          <cell r="AF12393" t="str">
            <v>14205004007</v>
          </cell>
          <cell r="AG12393" t="str">
            <v>14205004007001</v>
          </cell>
          <cell r="AH12393" t="str">
            <v>当阳市</v>
          </cell>
          <cell r="AI12393" t="str">
            <v>当阳市卫生健康局</v>
          </cell>
          <cell r="AJ12393" t="str">
            <v>当阳市人民医院</v>
          </cell>
          <cell r="AK12393" t="str">
            <v>临床护理</v>
          </cell>
        </row>
        <row r="12394">
          <cell r="X12394" t="str">
            <v>2142050507713</v>
          </cell>
          <cell r="Y12394" t="str">
            <v>三峡大学经济与管理学院楼G2/G3栋.</v>
          </cell>
          <cell r="Z12394" t="str">
            <v>77</v>
          </cell>
          <cell r="AA12394" t="str">
            <v>13</v>
          </cell>
          <cell r="AB12394" t="str">
            <v>14205003003001</v>
          </cell>
          <cell r="AC12394" t="str">
            <v>2</v>
          </cell>
          <cell r="AD12394" t="str">
            <v>21</v>
          </cell>
          <cell r="AE12394" t="str">
            <v>14205003</v>
          </cell>
          <cell r="AF12394" t="str">
            <v>14205003003</v>
          </cell>
          <cell r="AG12394" t="str">
            <v>14205003003001</v>
          </cell>
          <cell r="AH12394" t="str">
            <v>夷陵区</v>
          </cell>
          <cell r="AI12394" t="str">
            <v>中共宜昌市夷陵区委社会工作部</v>
          </cell>
          <cell r="AJ12394" t="str">
            <v>宜昌市夷陵区社会工作服务中心</v>
          </cell>
          <cell r="AK12394" t="str">
            <v>文字综合岗</v>
          </cell>
        </row>
        <row r="12395">
          <cell r="X12395" t="str">
            <v>1142050100316</v>
          </cell>
          <cell r="Y12395" t="str">
            <v>三峡大学科技学院C1栋</v>
          </cell>
          <cell r="Z12395" t="str">
            <v>3</v>
          </cell>
          <cell r="AA12395" t="str">
            <v>16</v>
          </cell>
          <cell r="AB12395" t="str">
            <v>14205009001001</v>
          </cell>
          <cell r="AC12395" t="str">
            <v>1</v>
          </cell>
          <cell r="AD12395" t="str">
            <v>11</v>
          </cell>
          <cell r="AE12395" t="str">
            <v>14205009</v>
          </cell>
          <cell r="AF12395" t="str">
            <v>14205009001</v>
          </cell>
          <cell r="AG12395" t="str">
            <v>14205009001001</v>
          </cell>
          <cell r="AH12395" t="str">
            <v>枝江市</v>
          </cell>
          <cell r="AI12395" t="str">
            <v>中共枝江市委组织部</v>
          </cell>
          <cell r="AJ12395" t="str">
            <v>枝江市人才服务中心</v>
          </cell>
          <cell r="AK12395" t="str">
            <v>公共管理</v>
          </cell>
        </row>
        <row r="12396">
          <cell r="X12396" t="str">
            <v>3142050900230</v>
          </cell>
          <cell r="Y12396" t="str">
            <v>宜昌科技职业学院北校区E1/E2教学楼</v>
          </cell>
          <cell r="Z12396" t="str">
            <v>2</v>
          </cell>
          <cell r="AA12396" t="str">
            <v>30</v>
          </cell>
          <cell r="AB12396" t="str">
            <v>14205003002001</v>
          </cell>
          <cell r="AC12396" t="str">
            <v>3</v>
          </cell>
          <cell r="AD12396" t="str">
            <v>31</v>
          </cell>
          <cell r="AE12396" t="str">
            <v>14205003</v>
          </cell>
          <cell r="AF12396" t="str">
            <v>14205003002</v>
          </cell>
          <cell r="AG12396" t="str">
            <v>14205003002001</v>
          </cell>
          <cell r="AH12396" t="str">
            <v>夷陵区</v>
          </cell>
          <cell r="AI12396" t="str">
            <v>宜昌市夷陵区林业局</v>
          </cell>
          <cell r="AJ12396" t="str">
            <v>宜昌市夷陵区森林资源保护中心</v>
          </cell>
          <cell r="AK12396" t="str">
            <v>森林资源保护岗</v>
          </cell>
        </row>
        <row r="12397">
          <cell r="X12397" t="str">
            <v>2142050507028</v>
          </cell>
          <cell r="Y12397" t="str">
            <v>三峡大学经济与管理学院楼G2/G3栋.</v>
          </cell>
          <cell r="Z12397" t="str">
            <v>70</v>
          </cell>
          <cell r="AA12397" t="str">
            <v>28</v>
          </cell>
          <cell r="AB12397" t="str">
            <v>14205004003003</v>
          </cell>
          <cell r="AC12397" t="str">
            <v>2</v>
          </cell>
          <cell r="AD12397" t="str">
            <v>21</v>
          </cell>
          <cell r="AE12397" t="str">
            <v>14205004</v>
          </cell>
          <cell r="AF12397" t="str">
            <v>14205004003</v>
          </cell>
          <cell r="AG12397" t="str">
            <v>14205004003003</v>
          </cell>
          <cell r="AH12397" t="str">
            <v>当阳市</v>
          </cell>
          <cell r="AI12397" t="str">
            <v>当阳市财政局</v>
          </cell>
          <cell r="AJ12397" t="str">
            <v>当阳市河溶镇财政所</v>
          </cell>
          <cell r="AK12397" t="str">
            <v>财务会计</v>
          </cell>
        </row>
        <row r="12398">
          <cell r="X12398" t="str">
            <v>1142050303902</v>
          </cell>
          <cell r="Y12398" t="str">
            <v>湖北三峡职业技术学院综合教学楼（J）</v>
          </cell>
          <cell r="Z12398" t="str">
            <v>39</v>
          </cell>
          <cell r="AA12398" t="str">
            <v>2</v>
          </cell>
          <cell r="AB12398" t="str">
            <v>14205001007001</v>
          </cell>
          <cell r="AC12398" t="str">
            <v>1</v>
          </cell>
          <cell r="AD12398" t="str">
            <v>11</v>
          </cell>
          <cell r="AE12398" t="str">
            <v>14205001</v>
          </cell>
          <cell r="AF12398" t="str">
            <v>14205001007</v>
          </cell>
          <cell r="AG12398" t="str">
            <v>14205001007001</v>
          </cell>
          <cell r="AH12398" t="str">
            <v>市直</v>
          </cell>
          <cell r="AI12398" t="str">
            <v>宜昌市数据局</v>
          </cell>
          <cell r="AJ12398" t="str">
            <v>宜昌市大数据中心</v>
          </cell>
          <cell r="AK12398" t="str">
            <v>综合管理</v>
          </cell>
        </row>
        <row r="12399">
          <cell r="X12399" t="str">
            <v>1142050101628</v>
          </cell>
          <cell r="Y12399" t="str">
            <v>三峡大学科技学院C1栋</v>
          </cell>
          <cell r="Z12399" t="str">
            <v>16</v>
          </cell>
          <cell r="AA12399" t="str">
            <v>28</v>
          </cell>
          <cell r="AB12399" t="str">
            <v>14205001012001</v>
          </cell>
          <cell r="AC12399" t="str">
            <v>1</v>
          </cell>
          <cell r="AD12399" t="str">
            <v>11</v>
          </cell>
          <cell r="AE12399" t="str">
            <v>14205001</v>
          </cell>
          <cell r="AF12399" t="str">
            <v>14205001012</v>
          </cell>
          <cell r="AG12399" t="str">
            <v>14205001012001</v>
          </cell>
          <cell r="AH12399" t="str">
            <v>市直</v>
          </cell>
          <cell r="AI12399" t="str">
            <v>政协宜昌市委员会办公室</v>
          </cell>
          <cell r="AJ12399" t="str">
            <v>宜昌市政协信息中心</v>
          </cell>
          <cell r="AK12399" t="str">
            <v>综合管理岗</v>
          </cell>
        </row>
        <row r="12400">
          <cell r="X12400" t="str">
            <v>3142050901620</v>
          </cell>
          <cell r="Y12400" t="str">
            <v>宜昌科技职业学院北校区E1/E2教学楼</v>
          </cell>
          <cell r="Z12400" t="str">
            <v>16</v>
          </cell>
          <cell r="AA12400" t="str">
            <v>20</v>
          </cell>
          <cell r="AB12400" t="str">
            <v>14205001009001</v>
          </cell>
          <cell r="AC12400" t="str">
            <v>3</v>
          </cell>
          <cell r="AD12400" t="str">
            <v>31</v>
          </cell>
          <cell r="AE12400" t="str">
            <v>14205001</v>
          </cell>
          <cell r="AF12400" t="str">
            <v>14205001009</v>
          </cell>
          <cell r="AG12400" t="str">
            <v>14205001009001</v>
          </cell>
          <cell r="AH12400" t="str">
            <v>市直</v>
          </cell>
          <cell r="AI12400" t="str">
            <v>中国共产主义青年团宜昌市委员会</v>
          </cell>
          <cell r="AJ12400" t="str">
            <v>宜昌市青少年宫</v>
          </cell>
          <cell r="AK12400" t="str">
            <v>教学管理岗</v>
          </cell>
        </row>
        <row r="12401">
          <cell r="X12401" t="str">
            <v>4242051004703</v>
          </cell>
          <cell r="Y12401" t="str">
            <v>宜昌科技职业学院南校区A/B教学楼</v>
          </cell>
          <cell r="Z12401" t="str">
            <v>47</v>
          </cell>
          <cell r="AA12401" t="str">
            <v>3</v>
          </cell>
          <cell r="AB12401" t="str">
            <v>14205004006001</v>
          </cell>
          <cell r="AC12401" t="str">
            <v>4</v>
          </cell>
          <cell r="AD12401" t="str">
            <v>42</v>
          </cell>
          <cell r="AE12401" t="str">
            <v>14205004</v>
          </cell>
          <cell r="AF12401" t="str">
            <v>14205004006</v>
          </cell>
          <cell r="AG12401" t="str">
            <v>14205004006001</v>
          </cell>
          <cell r="AH12401" t="str">
            <v>当阳市</v>
          </cell>
          <cell r="AI12401" t="str">
            <v>当阳市教育局</v>
          </cell>
          <cell r="AJ12401" t="str">
            <v>当阳市职业技术教育中心</v>
          </cell>
          <cell r="AK12401" t="str">
            <v>历史老师</v>
          </cell>
        </row>
        <row r="12402">
          <cell r="X12402" t="str">
            <v>3142050802626</v>
          </cell>
          <cell r="Y12402" t="str">
            <v>宜昌市三峡中等专业学校教学楼</v>
          </cell>
          <cell r="Z12402" t="str">
            <v>26</v>
          </cell>
          <cell r="AA12402" t="str">
            <v>26</v>
          </cell>
          <cell r="AB12402" t="str">
            <v>14205006007001</v>
          </cell>
          <cell r="AC12402" t="str">
            <v>3</v>
          </cell>
          <cell r="AD12402" t="str">
            <v>31</v>
          </cell>
          <cell r="AE12402" t="str">
            <v>14205006</v>
          </cell>
          <cell r="AF12402" t="str">
            <v>14205006007</v>
          </cell>
          <cell r="AG12402" t="str">
            <v>14205006007001</v>
          </cell>
          <cell r="AH12402" t="str">
            <v>秭归县</v>
          </cell>
          <cell r="AI12402" t="str">
            <v>秭归县两河口镇人民政府</v>
          </cell>
          <cell r="AJ12402" t="str">
            <v>秭归县两河口镇农业农村服务中心</v>
          </cell>
          <cell r="AK12402" t="str">
            <v>农业技术推广岗</v>
          </cell>
        </row>
        <row r="12403">
          <cell r="X12403" t="str">
            <v>1142050204920</v>
          </cell>
          <cell r="Y12403" t="str">
            <v>三峡大学经济与管理学院楼G2/G3栋</v>
          </cell>
          <cell r="Z12403" t="str">
            <v>49</v>
          </cell>
          <cell r="AA12403" t="str">
            <v>20</v>
          </cell>
          <cell r="AB12403" t="str">
            <v>14205009013001</v>
          </cell>
          <cell r="AC12403" t="str">
            <v>1</v>
          </cell>
          <cell r="AD12403" t="str">
            <v>11</v>
          </cell>
          <cell r="AE12403" t="str">
            <v>14205009</v>
          </cell>
          <cell r="AF12403" t="str">
            <v>14205009013</v>
          </cell>
          <cell r="AG12403" t="str">
            <v>14205009013001</v>
          </cell>
          <cell r="AH12403" t="str">
            <v>枝江市</v>
          </cell>
          <cell r="AI12403" t="str">
            <v>枝江市医疗保障局</v>
          </cell>
          <cell r="AJ12403" t="str">
            <v>枝江市医疗保障服务中心</v>
          </cell>
          <cell r="AK12403" t="str">
            <v>综合管理</v>
          </cell>
        </row>
        <row r="12404">
          <cell r="X12404" t="str">
            <v>1142050304212</v>
          </cell>
          <cell r="Y12404" t="str">
            <v>湖北三峡职业技术学院综合教学楼（J）</v>
          </cell>
          <cell r="Z12404" t="str">
            <v>42</v>
          </cell>
          <cell r="AA12404" t="str">
            <v>12</v>
          </cell>
          <cell r="AB12404" t="str">
            <v>14205004011002</v>
          </cell>
          <cell r="AC12404" t="str">
            <v>1</v>
          </cell>
          <cell r="AD12404" t="str">
            <v>11</v>
          </cell>
          <cell r="AE12404" t="str">
            <v>14205004</v>
          </cell>
          <cell r="AF12404" t="str">
            <v>14205004011</v>
          </cell>
          <cell r="AG12404" t="str">
            <v>14205004011002</v>
          </cell>
          <cell r="AH12404" t="str">
            <v>当阳市</v>
          </cell>
          <cell r="AI12404" t="str">
            <v>当阳市两河镇人民政府</v>
          </cell>
          <cell r="AJ12404" t="str">
            <v>当阳市两河镇农业农村服务中心</v>
          </cell>
          <cell r="AK12404" t="str">
            <v>综合管理</v>
          </cell>
        </row>
        <row r="12405">
          <cell r="X12405" t="str">
            <v>2142050703318</v>
          </cell>
          <cell r="Y12405" t="str">
            <v>湖北三峡职业技术学院综合教学楼（J）.</v>
          </cell>
          <cell r="Z12405" t="str">
            <v>33</v>
          </cell>
          <cell r="AA12405" t="str">
            <v>18</v>
          </cell>
          <cell r="AB12405" t="str">
            <v>14205001009001</v>
          </cell>
          <cell r="AC12405" t="str">
            <v>2</v>
          </cell>
          <cell r="AD12405" t="str">
            <v>21</v>
          </cell>
          <cell r="AE12405" t="str">
            <v>14205001</v>
          </cell>
          <cell r="AF12405" t="str">
            <v>14205001009</v>
          </cell>
          <cell r="AG12405" t="str">
            <v>14205001009001</v>
          </cell>
          <cell r="AH12405" t="str">
            <v>市直</v>
          </cell>
          <cell r="AI12405" t="str">
            <v>中国共产主义青年团宜昌市委员会</v>
          </cell>
          <cell r="AJ12405" t="str">
            <v>宜昌市青少年宫</v>
          </cell>
          <cell r="AK12405" t="str">
            <v>教学业务岗</v>
          </cell>
        </row>
        <row r="12406">
          <cell r="X12406" t="str">
            <v>4142051002813</v>
          </cell>
          <cell r="Y12406" t="str">
            <v>宜昌科技职业学院南校区A/B教学楼</v>
          </cell>
          <cell r="Z12406" t="str">
            <v>28</v>
          </cell>
          <cell r="AA12406" t="str">
            <v>13</v>
          </cell>
          <cell r="AB12406" t="str">
            <v>14205006011001</v>
          </cell>
          <cell r="AC12406" t="str">
            <v>4</v>
          </cell>
          <cell r="AD12406" t="str">
            <v>41</v>
          </cell>
          <cell r="AE12406" t="str">
            <v>14205006</v>
          </cell>
          <cell r="AF12406" t="str">
            <v>14205006011</v>
          </cell>
          <cell r="AG12406" t="str">
            <v>14205006011001</v>
          </cell>
          <cell r="AH12406" t="str">
            <v>秭归县</v>
          </cell>
          <cell r="AI12406" t="str">
            <v>秭归县教育局</v>
          </cell>
          <cell r="AJ12406" t="str">
            <v>秭归县乡镇幼儿园</v>
          </cell>
          <cell r="AK12406" t="str">
            <v>幼儿园教师</v>
          </cell>
        </row>
        <row r="12407">
          <cell r="X12407" t="str">
            <v>3142050601415</v>
          </cell>
          <cell r="Y12407" t="str">
            <v>三峡大学科技学院C4栋.</v>
          </cell>
          <cell r="Z12407" t="str">
            <v>14</v>
          </cell>
          <cell r="AA12407" t="str">
            <v>15</v>
          </cell>
          <cell r="AB12407" t="str">
            <v>14205009008001</v>
          </cell>
          <cell r="AC12407" t="str">
            <v>3</v>
          </cell>
          <cell r="AD12407" t="str">
            <v>31</v>
          </cell>
          <cell r="AE12407" t="str">
            <v>14205009</v>
          </cell>
          <cell r="AF12407" t="str">
            <v>14205009008</v>
          </cell>
          <cell r="AG12407" t="str">
            <v>14205009008001</v>
          </cell>
          <cell r="AH12407" t="str">
            <v>枝江市</v>
          </cell>
          <cell r="AI12407" t="str">
            <v>枝江市城市管理执法局</v>
          </cell>
          <cell r="AJ12407" t="str">
            <v>枝江市环境卫生服务中心</v>
          </cell>
          <cell r="AK12407" t="str">
            <v>生活垃圾管理</v>
          </cell>
        </row>
        <row r="12408">
          <cell r="X12408" t="str">
            <v>2142050507425</v>
          </cell>
          <cell r="Y12408" t="str">
            <v>三峡大学经济与管理学院楼G2/G3栋.</v>
          </cell>
          <cell r="Z12408" t="str">
            <v>74</v>
          </cell>
          <cell r="AA12408" t="str">
            <v>25</v>
          </cell>
          <cell r="AB12408" t="str">
            <v>14205001017001</v>
          </cell>
          <cell r="AC12408" t="str">
            <v>2</v>
          </cell>
          <cell r="AD12408" t="str">
            <v>21</v>
          </cell>
          <cell r="AE12408" t="str">
            <v>14205001</v>
          </cell>
          <cell r="AF12408" t="str">
            <v>14205001017</v>
          </cell>
          <cell r="AG12408" t="str">
            <v>14205001017001</v>
          </cell>
          <cell r="AH12408" t="str">
            <v>市直</v>
          </cell>
          <cell r="AI12408" t="str">
            <v>宜昌市交通运输局</v>
          </cell>
          <cell r="AJ12408" t="str">
            <v>宜昌市公路建设养护中心</v>
          </cell>
          <cell r="AK12408" t="str">
            <v>政策宣传</v>
          </cell>
        </row>
        <row r="12409">
          <cell r="X12409" t="str">
            <v>2142050400622</v>
          </cell>
          <cell r="Y12409" t="str">
            <v>三峡大学科技学院C1栋.</v>
          </cell>
          <cell r="Z12409" t="str">
            <v>6</v>
          </cell>
          <cell r="AA12409" t="str">
            <v>22</v>
          </cell>
          <cell r="AB12409" t="str">
            <v>14205009016001</v>
          </cell>
          <cell r="AC12409" t="str">
            <v>2</v>
          </cell>
          <cell r="AD12409" t="str">
            <v>21</v>
          </cell>
          <cell r="AE12409" t="str">
            <v>14205009</v>
          </cell>
          <cell r="AF12409" t="str">
            <v>14205009016</v>
          </cell>
          <cell r="AG12409" t="str">
            <v>14205009016001</v>
          </cell>
          <cell r="AH12409" t="str">
            <v>枝江市</v>
          </cell>
          <cell r="AI12409" t="str">
            <v>枝江市民政局</v>
          </cell>
          <cell r="AJ12409" t="str">
            <v>枝江市社会救助局</v>
          </cell>
          <cell r="AK12409" t="str">
            <v>救助服务1</v>
          </cell>
        </row>
        <row r="12410">
          <cell r="X12410" t="str">
            <v>2142050701025</v>
          </cell>
          <cell r="Y12410" t="str">
            <v>湖北三峡职业技术学院综合教学楼（J）.</v>
          </cell>
          <cell r="Z12410" t="str">
            <v>10</v>
          </cell>
          <cell r="AA12410" t="str">
            <v>25</v>
          </cell>
          <cell r="AB12410" t="str">
            <v>14205003010016</v>
          </cell>
          <cell r="AC12410" t="str">
            <v>2</v>
          </cell>
          <cell r="AD12410" t="str">
            <v>21</v>
          </cell>
          <cell r="AE12410" t="str">
            <v>14205003</v>
          </cell>
          <cell r="AF12410" t="str">
            <v>14205003010</v>
          </cell>
          <cell r="AG12410" t="str">
            <v>14205003010016</v>
          </cell>
          <cell r="AH12410" t="str">
            <v>夷陵区</v>
          </cell>
          <cell r="AI12410" t="str">
            <v>宜昌市夷陵区教育局</v>
          </cell>
          <cell r="AJ12410" t="str">
            <v>宜昌市夷陵区东湖高级中学</v>
          </cell>
          <cell r="AK12410" t="str">
            <v>财务会计岗</v>
          </cell>
        </row>
        <row r="12411">
          <cell r="X12411" t="str">
            <v>2142050509227</v>
          </cell>
          <cell r="Y12411" t="str">
            <v>三峡大学经济与管理学院楼G2/G3栋.</v>
          </cell>
          <cell r="Z12411" t="str">
            <v>92</v>
          </cell>
          <cell r="AA12411" t="str">
            <v>27</v>
          </cell>
          <cell r="AB12411" t="str">
            <v>14205001017001</v>
          </cell>
          <cell r="AC12411" t="str">
            <v>2</v>
          </cell>
          <cell r="AD12411" t="str">
            <v>21</v>
          </cell>
          <cell r="AE12411" t="str">
            <v>14205001</v>
          </cell>
          <cell r="AF12411" t="str">
            <v>14205001017</v>
          </cell>
          <cell r="AG12411" t="str">
            <v>14205001017001</v>
          </cell>
          <cell r="AH12411" t="str">
            <v>市直</v>
          </cell>
          <cell r="AI12411" t="str">
            <v>宜昌市交通运输局</v>
          </cell>
          <cell r="AJ12411" t="str">
            <v>宜昌市公路建设养护中心</v>
          </cell>
          <cell r="AK12411" t="str">
            <v>政策宣传</v>
          </cell>
        </row>
        <row r="12412">
          <cell r="X12412" t="str">
            <v>4142051000930</v>
          </cell>
          <cell r="Y12412" t="str">
            <v>宜昌科技职业学院南校区A/B教学楼</v>
          </cell>
          <cell r="Z12412" t="str">
            <v>9</v>
          </cell>
          <cell r="AA12412" t="str">
            <v>30</v>
          </cell>
          <cell r="AB12412" t="str">
            <v>14205003010010</v>
          </cell>
          <cell r="AC12412" t="str">
            <v>4</v>
          </cell>
          <cell r="AD12412" t="str">
            <v>41</v>
          </cell>
          <cell r="AE12412" t="str">
            <v>14205003</v>
          </cell>
          <cell r="AF12412" t="str">
            <v>14205003010</v>
          </cell>
          <cell r="AG12412" t="str">
            <v>14205003010010</v>
          </cell>
          <cell r="AH12412" t="str">
            <v>夷陵区</v>
          </cell>
          <cell r="AI12412" t="str">
            <v>宜昌市夷陵区教育局</v>
          </cell>
          <cell r="AJ12412" t="str">
            <v>宜昌市夷陵区实验小学</v>
          </cell>
          <cell r="AK12412" t="str">
            <v>小学语文教师</v>
          </cell>
        </row>
        <row r="12413">
          <cell r="X12413" t="str">
            <v>1142050101504</v>
          </cell>
          <cell r="Y12413" t="str">
            <v>三峡大学科技学院C1栋</v>
          </cell>
          <cell r="Z12413" t="str">
            <v>15</v>
          </cell>
          <cell r="AA12413" t="str">
            <v>4</v>
          </cell>
          <cell r="AB12413" t="str">
            <v>14205009004001</v>
          </cell>
          <cell r="AC12413" t="str">
            <v>1</v>
          </cell>
          <cell r="AD12413" t="str">
            <v>11</v>
          </cell>
          <cell r="AE12413" t="str">
            <v>14205009</v>
          </cell>
          <cell r="AF12413" t="str">
            <v>14205009004</v>
          </cell>
          <cell r="AG12413" t="str">
            <v>14205009004001</v>
          </cell>
          <cell r="AH12413" t="str">
            <v>枝江市</v>
          </cell>
          <cell r="AI12413" t="str">
            <v>枝江市残疾人联合会</v>
          </cell>
          <cell r="AJ12413" t="str">
            <v>枝江市残疾人就业服务所</v>
          </cell>
          <cell r="AK12413" t="str">
            <v>办公室综合管理</v>
          </cell>
        </row>
        <row r="12414">
          <cell r="X12414" t="str">
            <v>1142050206417</v>
          </cell>
          <cell r="Y12414" t="str">
            <v>三峡大学经济与管理学院楼G2/G3栋</v>
          </cell>
          <cell r="Z12414" t="str">
            <v>64</v>
          </cell>
          <cell r="AA12414" t="str">
            <v>17</v>
          </cell>
          <cell r="AB12414" t="str">
            <v>14205009013001</v>
          </cell>
          <cell r="AC12414" t="str">
            <v>1</v>
          </cell>
          <cell r="AD12414" t="str">
            <v>11</v>
          </cell>
          <cell r="AE12414" t="str">
            <v>14205009</v>
          </cell>
          <cell r="AF12414" t="str">
            <v>14205009013</v>
          </cell>
          <cell r="AG12414" t="str">
            <v>14205009013001</v>
          </cell>
          <cell r="AH12414" t="str">
            <v>枝江市</v>
          </cell>
          <cell r="AI12414" t="str">
            <v>枝江市医疗保障局</v>
          </cell>
          <cell r="AJ12414" t="str">
            <v>枝江市医疗保障服务中心</v>
          </cell>
          <cell r="AK12414" t="str">
            <v>综合管理</v>
          </cell>
        </row>
        <row r="12415">
          <cell r="X12415" t="str">
            <v>3142050803918</v>
          </cell>
          <cell r="Y12415" t="str">
            <v>宜昌市三峡中等专业学校教学楼</v>
          </cell>
          <cell r="Z12415" t="str">
            <v>39</v>
          </cell>
          <cell r="AA12415" t="str">
            <v>18</v>
          </cell>
          <cell r="AB12415" t="str">
            <v>14205001002004</v>
          </cell>
          <cell r="AC12415" t="str">
            <v>3</v>
          </cell>
          <cell r="AD12415" t="str">
            <v>31</v>
          </cell>
          <cell r="AE12415" t="str">
            <v>14205001</v>
          </cell>
          <cell r="AF12415" t="str">
            <v>14205001002</v>
          </cell>
          <cell r="AG12415" t="str">
            <v>14205001002004</v>
          </cell>
          <cell r="AH12415" t="str">
            <v>市直</v>
          </cell>
          <cell r="AI12415" t="str">
            <v>宜昌市生态环境局</v>
          </cell>
          <cell r="AJ12415" t="str">
            <v>五峰土家族自治县环境监测站</v>
          </cell>
          <cell r="AK12415" t="str">
            <v>环境监测</v>
          </cell>
        </row>
        <row r="12416">
          <cell r="X12416" t="str">
            <v>4142051002904</v>
          </cell>
          <cell r="Y12416" t="str">
            <v>宜昌科技职业学院南校区A/B教学楼</v>
          </cell>
          <cell r="Z12416" t="str">
            <v>29</v>
          </cell>
          <cell r="AA12416" t="str">
            <v>4</v>
          </cell>
          <cell r="AB12416" t="str">
            <v>14205006011001</v>
          </cell>
          <cell r="AC12416" t="str">
            <v>4</v>
          </cell>
          <cell r="AD12416" t="str">
            <v>41</v>
          </cell>
          <cell r="AE12416" t="str">
            <v>14205006</v>
          </cell>
          <cell r="AF12416" t="str">
            <v>14205006011</v>
          </cell>
          <cell r="AG12416" t="str">
            <v>14205006011001</v>
          </cell>
          <cell r="AH12416" t="str">
            <v>秭归县</v>
          </cell>
          <cell r="AI12416" t="str">
            <v>秭归县教育局</v>
          </cell>
          <cell r="AJ12416" t="str">
            <v>秭归县乡镇幼儿园</v>
          </cell>
          <cell r="AK12416" t="str">
            <v>幼儿园教师</v>
          </cell>
        </row>
        <row r="12417">
          <cell r="X12417" t="str">
            <v>2142050507230</v>
          </cell>
          <cell r="Y12417" t="str">
            <v>三峡大学经济与管理学院楼G2/G3栋.</v>
          </cell>
          <cell r="Z12417" t="str">
            <v>72</v>
          </cell>
          <cell r="AA12417" t="str">
            <v>30</v>
          </cell>
          <cell r="AB12417" t="str">
            <v>14205001017001</v>
          </cell>
          <cell r="AC12417" t="str">
            <v>2</v>
          </cell>
          <cell r="AD12417" t="str">
            <v>21</v>
          </cell>
          <cell r="AE12417" t="str">
            <v>14205001</v>
          </cell>
          <cell r="AF12417" t="str">
            <v>14205001017</v>
          </cell>
          <cell r="AG12417" t="str">
            <v>14205001017001</v>
          </cell>
          <cell r="AH12417" t="str">
            <v>市直</v>
          </cell>
          <cell r="AI12417" t="str">
            <v>宜昌市交通运输局</v>
          </cell>
          <cell r="AJ12417" t="str">
            <v>宜昌市公路建设养护中心</v>
          </cell>
          <cell r="AK12417" t="str">
            <v>政策宣传</v>
          </cell>
        </row>
        <row r="12418">
          <cell r="X12418" t="str">
            <v>1142050302512</v>
          </cell>
          <cell r="Y12418" t="str">
            <v>湖北三峡职业技术学院综合教学楼（J）</v>
          </cell>
          <cell r="Z12418" t="str">
            <v>25</v>
          </cell>
          <cell r="AA12418" t="str">
            <v>12</v>
          </cell>
          <cell r="AB12418" t="str">
            <v>14205004010001</v>
          </cell>
          <cell r="AC12418" t="str">
            <v>1</v>
          </cell>
          <cell r="AD12418" t="str">
            <v>11</v>
          </cell>
          <cell r="AE12418" t="str">
            <v>14205004</v>
          </cell>
          <cell r="AF12418" t="str">
            <v>14205004010</v>
          </cell>
          <cell r="AG12418" t="str">
            <v>14205004010001</v>
          </cell>
          <cell r="AH12418" t="str">
            <v>当阳市</v>
          </cell>
          <cell r="AI12418" t="str">
            <v>当阳市半月镇人民政府</v>
          </cell>
          <cell r="AJ12418" t="str">
            <v>当阳市半月镇党群服务中心</v>
          </cell>
          <cell r="AK12418" t="str">
            <v>退役军人事务服务</v>
          </cell>
        </row>
        <row r="12419">
          <cell r="X12419" t="str">
            <v>2142050400204</v>
          </cell>
          <cell r="Y12419" t="str">
            <v>三峡大学科技学院C1栋.</v>
          </cell>
          <cell r="Z12419" t="str">
            <v>2</v>
          </cell>
          <cell r="AA12419" t="str">
            <v>4</v>
          </cell>
          <cell r="AB12419" t="str">
            <v>14205003001001</v>
          </cell>
          <cell r="AC12419" t="str">
            <v>2</v>
          </cell>
          <cell r="AD12419" t="str">
            <v>21</v>
          </cell>
          <cell r="AE12419" t="str">
            <v>14205003</v>
          </cell>
          <cell r="AF12419" t="str">
            <v>14205003001</v>
          </cell>
          <cell r="AG12419" t="str">
            <v>14205003001001</v>
          </cell>
          <cell r="AH12419" t="str">
            <v>夷陵区</v>
          </cell>
          <cell r="AI12419" t="str">
            <v>宜昌市夷陵区财政局</v>
          </cell>
          <cell r="AJ12419" t="str">
            <v>宜昌市夷陵区乡镇财政所</v>
          </cell>
          <cell r="AK12419" t="str">
            <v>财务管理岗</v>
          </cell>
        </row>
        <row r="12420">
          <cell r="X12420" t="str">
            <v>3142050900305</v>
          </cell>
          <cell r="Y12420" t="str">
            <v>宜昌科技职业学院北校区E1/E2教学楼</v>
          </cell>
          <cell r="Z12420" t="str">
            <v>3</v>
          </cell>
          <cell r="AA12420" t="str">
            <v>5</v>
          </cell>
          <cell r="AB12420" t="str">
            <v>14205004015002</v>
          </cell>
          <cell r="AC12420" t="str">
            <v>3</v>
          </cell>
          <cell r="AD12420" t="str">
            <v>31</v>
          </cell>
          <cell r="AE12420" t="str">
            <v>14205004</v>
          </cell>
          <cell r="AF12420" t="str">
            <v>14205004015</v>
          </cell>
          <cell r="AG12420" t="str">
            <v>14205004015002</v>
          </cell>
          <cell r="AH12420" t="str">
            <v>当阳市</v>
          </cell>
          <cell r="AI12420" t="str">
            <v>当阳市草埠湖镇人民政府</v>
          </cell>
          <cell r="AJ12420" t="str">
            <v>当阳市草埠湖镇农业农村服务中心</v>
          </cell>
          <cell r="AK12420" t="str">
            <v>农业技术</v>
          </cell>
        </row>
        <row r="12421">
          <cell r="X12421" t="str">
            <v>1142050301826</v>
          </cell>
          <cell r="Y12421" t="str">
            <v>湖北三峡职业技术学院综合教学楼（J）</v>
          </cell>
          <cell r="Z12421" t="str">
            <v>18</v>
          </cell>
          <cell r="AA12421" t="str">
            <v>26</v>
          </cell>
          <cell r="AB12421" t="str">
            <v>14205004005001</v>
          </cell>
          <cell r="AC12421" t="str">
            <v>1</v>
          </cell>
          <cell r="AD12421" t="str">
            <v>11</v>
          </cell>
          <cell r="AE12421" t="str">
            <v>14205004</v>
          </cell>
          <cell r="AF12421" t="str">
            <v>14205004005</v>
          </cell>
          <cell r="AG12421" t="str">
            <v>14205004005001</v>
          </cell>
          <cell r="AH12421" t="str">
            <v>当阳市</v>
          </cell>
          <cell r="AI12421" t="str">
            <v>当阳市城市管理执法局</v>
          </cell>
          <cell r="AJ12421" t="str">
            <v>当阳市城区环境卫生服务中心</v>
          </cell>
          <cell r="AK12421" t="str">
            <v>办公室综合管理</v>
          </cell>
        </row>
        <row r="12422">
          <cell r="X12422" t="str">
            <v>2142050402109</v>
          </cell>
          <cell r="Y12422" t="str">
            <v>三峡大学科技学院C1栋.</v>
          </cell>
          <cell r="Z12422" t="str">
            <v>21</v>
          </cell>
          <cell r="AA12422" t="str">
            <v>9</v>
          </cell>
          <cell r="AB12422" t="str">
            <v>14205001013001</v>
          </cell>
          <cell r="AC12422" t="str">
            <v>2</v>
          </cell>
          <cell r="AD12422" t="str">
            <v>21</v>
          </cell>
          <cell r="AE12422" t="str">
            <v>14205001</v>
          </cell>
          <cell r="AF12422" t="str">
            <v>14205001013</v>
          </cell>
          <cell r="AG12422" t="str">
            <v>14205001013001</v>
          </cell>
          <cell r="AH12422" t="str">
            <v>市直</v>
          </cell>
          <cell r="AI12422" t="str">
            <v>宜昌住房公积金中心</v>
          </cell>
          <cell r="AJ12422" t="str">
            <v>宜昌住房公积金中心</v>
          </cell>
          <cell r="AK12422" t="str">
            <v>综合岗</v>
          </cell>
        </row>
        <row r="12423">
          <cell r="X12423" t="str">
            <v>1142050207404</v>
          </cell>
          <cell r="Y12423" t="str">
            <v>三峡大学经济与管理学院楼G2/G3栋</v>
          </cell>
          <cell r="Z12423" t="str">
            <v>74</v>
          </cell>
          <cell r="AA12423" t="str">
            <v>4</v>
          </cell>
          <cell r="AB12423" t="str">
            <v>14205001004001</v>
          </cell>
          <cell r="AC12423" t="str">
            <v>1</v>
          </cell>
          <cell r="AD12423" t="str">
            <v>11</v>
          </cell>
          <cell r="AE12423" t="str">
            <v>14205001</v>
          </cell>
          <cell r="AF12423" t="str">
            <v>14205001004</v>
          </cell>
          <cell r="AG12423" t="str">
            <v>14205001004001</v>
          </cell>
          <cell r="AH12423" t="str">
            <v>市直</v>
          </cell>
          <cell r="AI12423" t="str">
            <v>宜昌市总工会</v>
          </cell>
          <cell r="AJ12423" t="str">
            <v>宜昌平湖工人疗养院</v>
          </cell>
          <cell r="AK12423" t="str">
            <v>疗休养管理服务</v>
          </cell>
        </row>
        <row r="12424">
          <cell r="X12424" t="str">
            <v>4142051002401</v>
          </cell>
          <cell r="Y12424" t="str">
            <v>宜昌科技职业学院南校区A/B教学楼</v>
          </cell>
          <cell r="Z12424" t="str">
            <v>24</v>
          </cell>
          <cell r="AA12424" t="str">
            <v>1</v>
          </cell>
          <cell r="AB12424" t="str">
            <v>14205006011001</v>
          </cell>
          <cell r="AC12424" t="str">
            <v>4</v>
          </cell>
          <cell r="AD12424" t="str">
            <v>41</v>
          </cell>
          <cell r="AE12424" t="str">
            <v>14205006</v>
          </cell>
          <cell r="AF12424" t="str">
            <v>14205006011</v>
          </cell>
          <cell r="AG12424" t="str">
            <v>14205006011001</v>
          </cell>
          <cell r="AH12424" t="str">
            <v>秭归县</v>
          </cell>
          <cell r="AI12424" t="str">
            <v>秭归县教育局</v>
          </cell>
          <cell r="AJ12424" t="str">
            <v>秭归县乡镇幼儿园</v>
          </cell>
          <cell r="AK12424" t="str">
            <v>幼儿园教师</v>
          </cell>
        </row>
        <row r="12425">
          <cell r="X12425" t="str">
            <v>3142050801908</v>
          </cell>
          <cell r="Y12425" t="str">
            <v>宜昌市三峡中等专业学校教学楼</v>
          </cell>
          <cell r="Z12425" t="str">
            <v>19</v>
          </cell>
          <cell r="AA12425" t="str">
            <v>8</v>
          </cell>
          <cell r="AB12425" t="str">
            <v>14205009012001</v>
          </cell>
          <cell r="AC12425" t="str">
            <v>3</v>
          </cell>
          <cell r="AD12425" t="str">
            <v>31</v>
          </cell>
          <cell r="AE12425" t="str">
            <v>14205009</v>
          </cell>
          <cell r="AF12425" t="str">
            <v>14205009012</v>
          </cell>
          <cell r="AG12425" t="str">
            <v>14205009012001</v>
          </cell>
          <cell r="AH12425" t="str">
            <v>枝江市</v>
          </cell>
          <cell r="AI12425" t="str">
            <v>枝江市农业农村局</v>
          </cell>
          <cell r="AJ12425" t="str">
            <v>枝江市农业技术推广中心</v>
          </cell>
          <cell r="AK12425" t="str">
            <v>农业技术推广1</v>
          </cell>
        </row>
        <row r="12426">
          <cell r="X12426" t="str">
            <v>2142050508929</v>
          </cell>
          <cell r="Y12426" t="str">
            <v>三峡大学经济与管理学院楼G2/G3栋.</v>
          </cell>
          <cell r="Z12426" t="str">
            <v>89</v>
          </cell>
          <cell r="AA12426" t="str">
            <v>29</v>
          </cell>
          <cell r="AB12426" t="str">
            <v>14205004003003</v>
          </cell>
          <cell r="AC12426" t="str">
            <v>2</v>
          </cell>
          <cell r="AD12426" t="str">
            <v>21</v>
          </cell>
          <cell r="AE12426" t="str">
            <v>14205004</v>
          </cell>
          <cell r="AF12426" t="str">
            <v>14205004003</v>
          </cell>
          <cell r="AG12426" t="str">
            <v>14205004003003</v>
          </cell>
          <cell r="AH12426" t="str">
            <v>当阳市</v>
          </cell>
          <cell r="AI12426" t="str">
            <v>当阳市财政局</v>
          </cell>
          <cell r="AJ12426" t="str">
            <v>当阳市河溶镇财政所</v>
          </cell>
          <cell r="AK12426" t="str">
            <v>财务会计</v>
          </cell>
        </row>
        <row r="12427">
          <cell r="X12427" t="str">
            <v>2142050508810</v>
          </cell>
          <cell r="Y12427" t="str">
            <v>三峡大学经济与管理学院楼G2/G3栋.</v>
          </cell>
          <cell r="Z12427" t="str">
            <v>88</v>
          </cell>
          <cell r="AA12427" t="str">
            <v>10</v>
          </cell>
          <cell r="AB12427" t="str">
            <v>14205001017001</v>
          </cell>
          <cell r="AC12427" t="str">
            <v>2</v>
          </cell>
          <cell r="AD12427" t="str">
            <v>21</v>
          </cell>
          <cell r="AE12427" t="str">
            <v>14205001</v>
          </cell>
          <cell r="AF12427" t="str">
            <v>14205001017</v>
          </cell>
          <cell r="AG12427" t="str">
            <v>14205001017001</v>
          </cell>
          <cell r="AH12427" t="str">
            <v>市直</v>
          </cell>
          <cell r="AI12427" t="str">
            <v>宜昌市交通运输局</v>
          </cell>
          <cell r="AJ12427" t="str">
            <v>宜昌市公路建设养护中心</v>
          </cell>
          <cell r="AK12427" t="str">
            <v>政策宣传</v>
          </cell>
        </row>
        <row r="12428">
          <cell r="X12428" t="str">
            <v>5242051101315</v>
          </cell>
          <cell r="Y12428" t="str">
            <v>三峡电力职业学院2号教学楼</v>
          </cell>
          <cell r="Z12428" t="str">
            <v>13</v>
          </cell>
          <cell r="AA12428" t="str">
            <v>15</v>
          </cell>
          <cell r="AB12428" t="str">
            <v>14205004007002</v>
          </cell>
          <cell r="AC12428" t="str">
            <v>5</v>
          </cell>
          <cell r="AD12428" t="str">
            <v>52</v>
          </cell>
          <cell r="AE12428" t="str">
            <v>14205004</v>
          </cell>
          <cell r="AF12428" t="str">
            <v>14205004007</v>
          </cell>
          <cell r="AG12428" t="str">
            <v>14205004007002</v>
          </cell>
          <cell r="AH12428" t="str">
            <v>当阳市</v>
          </cell>
          <cell r="AI12428" t="str">
            <v>当阳市卫生健康局</v>
          </cell>
          <cell r="AJ12428" t="str">
            <v>当阳市中医医院</v>
          </cell>
          <cell r="AK12428" t="str">
            <v>西医临床医疗</v>
          </cell>
        </row>
        <row r="12429">
          <cell r="X12429" t="str">
            <v>1142050301319</v>
          </cell>
          <cell r="Y12429" t="str">
            <v>湖北三峡职业技术学院综合教学楼（J）</v>
          </cell>
          <cell r="Z12429" t="str">
            <v>13</v>
          </cell>
          <cell r="AA12429" t="str">
            <v>19</v>
          </cell>
          <cell r="AB12429" t="str">
            <v>14205004011002</v>
          </cell>
          <cell r="AC12429" t="str">
            <v>1</v>
          </cell>
          <cell r="AD12429" t="str">
            <v>11</v>
          </cell>
          <cell r="AE12429" t="str">
            <v>14205004</v>
          </cell>
          <cell r="AF12429" t="str">
            <v>14205004011</v>
          </cell>
          <cell r="AG12429" t="str">
            <v>14205004011002</v>
          </cell>
          <cell r="AH12429" t="str">
            <v>当阳市</v>
          </cell>
          <cell r="AI12429" t="str">
            <v>当阳市两河镇人民政府</v>
          </cell>
          <cell r="AJ12429" t="str">
            <v>当阳市两河镇农业农村服务中心</v>
          </cell>
          <cell r="AK12429" t="str">
            <v>综合管理</v>
          </cell>
        </row>
        <row r="12430">
          <cell r="X12430" t="str">
            <v>1142050100606</v>
          </cell>
          <cell r="Y12430" t="str">
            <v>三峡大学科技学院C1栋</v>
          </cell>
          <cell r="Z12430" t="str">
            <v>6</v>
          </cell>
          <cell r="AA12430" t="str">
            <v>6</v>
          </cell>
          <cell r="AB12430" t="str">
            <v>14205001012001</v>
          </cell>
          <cell r="AC12430" t="str">
            <v>1</v>
          </cell>
          <cell r="AD12430" t="str">
            <v>11</v>
          </cell>
          <cell r="AE12430" t="str">
            <v>14205001</v>
          </cell>
          <cell r="AF12430" t="str">
            <v>14205001012</v>
          </cell>
          <cell r="AG12430" t="str">
            <v>14205001012001</v>
          </cell>
          <cell r="AH12430" t="str">
            <v>市直</v>
          </cell>
          <cell r="AI12430" t="str">
            <v>政协宜昌市委员会办公室</v>
          </cell>
          <cell r="AJ12430" t="str">
            <v>宜昌市政协信息中心</v>
          </cell>
          <cell r="AK12430" t="str">
            <v>综合管理岗</v>
          </cell>
        </row>
        <row r="12431">
          <cell r="X12431" t="str">
            <v>1142050100510</v>
          </cell>
          <cell r="Y12431" t="str">
            <v>三峡大学科技学院C1栋</v>
          </cell>
          <cell r="Z12431" t="str">
            <v>5</v>
          </cell>
          <cell r="AA12431" t="str">
            <v>10</v>
          </cell>
          <cell r="AB12431" t="str">
            <v>14205009002001</v>
          </cell>
          <cell r="AC12431" t="str">
            <v>1</v>
          </cell>
          <cell r="AD12431" t="str">
            <v>11</v>
          </cell>
          <cell r="AE12431" t="str">
            <v>14205009</v>
          </cell>
          <cell r="AF12431" t="str">
            <v>14205009002</v>
          </cell>
          <cell r="AG12431" t="str">
            <v>14205009002001</v>
          </cell>
          <cell r="AH12431" t="str">
            <v>枝江市</v>
          </cell>
          <cell r="AI12431" t="str">
            <v>枝江市总工会</v>
          </cell>
          <cell r="AJ12431" t="str">
            <v>枝江市工人文化宫</v>
          </cell>
          <cell r="AK12431" t="str">
            <v>办公室综合管理</v>
          </cell>
        </row>
        <row r="12432">
          <cell r="X12432" t="str">
            <v>2142050403519</v>
          </cell>
          <cell r="Y12432" t="str">
            <v>三峡大学科技学院C1栋.</v>
          </cell>
          <cell r="Z12432" t="str">
            <v>35</v>
          </cell>
          <cell r="AA12432" t="str">
            <v>19</v>
          </cell>
          <cell r="AB12432" t="str">
            <v>14205001013001</v>
          </cell>
          <cell r="AC12432" t="str">
            <v>2</v>
          </cell>
          <cell r="AD12432" t="str">
            <v>21</v>
          </cell>
          <cell r="AE12432" t="str">
            <v>14205001</v>
          </cell>
          <cell r="AF12432" t="str">
            <v>14205001013</v>
          </cell>
          <cell r="AG12432" t="str">
            <v>14205001013001</v>
          </cell>
          <cell r="AH12432" t="str">
            <v>市直</v>
          </cell>
          <cell r="AI12432" t="str">
            <v>宜昌住房公积金中心</v>
          </cell>
          <cell r="AJ12432" t="str">
            <v>宜昌住房公积金中心</v>
          </cell>
          <cell r="AK12432" t="str">
            <v>综合岗</v>
          </cell>
        </row>
        <row r="12433">
          <cell r="X12433" t="str">
            <v>4142051000517</v>
          </cell>
          <cell r="Y12433" t="str">
            <v>宜昌科技职业学院南校区A/B教学楼</v>
          </cell>
          <cell r="Z12433" t="str">
            <v>5</v>
          </cell>
          <cell r="AA12433" t="str">
            <v>17</v>
          </cell>
          <cell r="AB12433" t="str">
            <v>14205003010011</v>
          </cell>
          <cell r="AC12433" t="str">
            <v>4</v>
          </cell>
          <cell r="AD12433" t="str">
            <v>41</v>
          </cell>
          <cell r="AE12433" t="str">
            <v>14205003</v>
          </cell>
          <cell r="AF12433" t="str">
            <v>14205003010</v>
          </cell>
          <cell r="AG12433" t="str">
            <v>14205003010011</v>
          </cell>
          <cell r="AH12433" t="str">
            <v>夷陵区</v>
          </cell>
          <cell r="AI12433" t="str">
            <v>宜昌市夷陵区教育局</v>
          </cell>
          <cell r="AJ12433" t="str">
            <v>宜昌市夷陵区平湖小学</v>
          </cell>
          <cell r="AK12433" t="str">
            <v>小学语文教师</v>
          </cell>
        </row>
        <row r="12434">
          <cell r="X12434" t="str">
            <v>1142050204103</v>
          </cell>
          <cell r="Y12434" t="str">
            <v>三峡大学经济与管理学院楼G2/G3栋</v>
          </cell>
          <cell r="Z12434" t="str">
            <v>41</v>
          </cell>
          <cell r="AA12434" t="str">
            <v>3</v>
          </cell>
          <cell r="AB12434" t="str">
            <v>14205006005001</v>
          </cell>
          <cell r="AC12434" t="str">
            <v>1</v>
          </cell>
          <cell r="AD12434" t="str">
            <v>11</v>
          </cell>
          <cell r="AE12434" t="str">
            <v>14205006</v>
          </cell>
          <cell r="AF12434" t="str">
            <v>14205006005</v>
          </cell>
          <cell r="AG12434" t="str">
            <v>14205006005001</v>
          </cell>
          <cell r="AH12434" t="str">
            <v>秭归县</v>
          </cell>
          <cell r="AI12434" t="str">
            <v>秭归县泄滩乡人民政府</v>
          </cell>
          <cell r="AJ12434" t="str">
            <v>秭归县泄滩乡党群服务中心</v>
          </cell>
          <cell r="AK12434" t="str">
            <v>政务服务管理岗</v>
          </cell>
        </row>
        <row r="12435">
          <cell r="X12435" t="str">
            <v>2142050508526</v>
          </cell>
          <cell r="Y12435" t="str">
            <v>三峡大学经济与管理学院楼G2/G3栋.</v>
          </cell>
          <cell r="Z12435" t="str">
            <v>85</v>
          </cell>
          <cell r="AA12435" t="str">
            <v>26</v>
          </cell>
          <cell r="AB12435" t="str">
            <v>14205009017001</v>
          </cell>
          <cell r="AC12435" t="str">
            <v>2</v>
          </cell>
          <cell r="AD12435" t="str">
            <v>21</v>
          </cell>
          <cell r="AE12435" t="str">
            <v>14205009</v>
          </cell>
          <cell r="AF12435" t="str">
            <v>14205009017</v>
          </cell>
          <cell r="AG12435" t="str">
            <v>14205009017001</v>
          </cell>
          <cell r="AH12435" t="str">
            <v>枝江市</v>
          </cell>
          <cell r="AI12435" t="str">
            <v>枝江市百里洲镇人民政府</v>
          </cell>
          <cell r="AJ12435" t="str">
            <v>枝江市百里洲镇党群服务中心</v>
          </cell>
          <cell r="AK12435" t="str">
            <v>财务管理</v>
          </cell>
        </row>
        <row r="12436">
          <cell r="X12436" t="str">
            <v>1142050300106</v>
          </cell>
          <cell r="Y12436" t="str">
            <v>湖北三峡职业技术学院综合教学楼（J）</v>
          </cell>
          <cell r="Z12436" t="str">
            <v>1</v>
          </cell>
          <cell r="AA12436" t="str">
            <v>6</v>
          </cell>
          <cell r="AB12436" t="str">
            <v>14205001007001</v>
          </cell>
          <cell r="AC12436" t="str">
            <v>1</v>
          </cell>
          <cell r="AD12436" t="str">
            <v>11</v>
          </cell>
          <cell r="AE12436" t="str">
            <v>14205001</v>
          </cell>
          <cell r="AF12436" t="str">
            <v>14205001007</v>
          </cell>
          <cell r="AG12436" t="str">
            <v>14205001007001</v>
          </cell>
          <cell r="AH12436" t="str">
            <v>市直</v>
          </cell>
          <cell r="AI12436" t="str">
            <v>宜昌市数据局</v>
          </cell>
          <cell r="AJ12436" t="str">
            <v>宜昌市大数据中心</v>
          </cell>
          <cell r="AK12436" t="str">
            <v>综合管理</v>
          </cell>
        </row>
        <row r="12437">
          <cell r="X12437" t="str">
            <v>2142050507613</v>
          </cell>
          <cell r="Y12437" t="str">
            <v>三峡大学经济与管理学院楼G2/G3栋.</v>
          </cell>
          <cell r="Z12437" t="str">
            <v>76</v>
          </cell>
          <cell r="AA12437" t="str">
            <v>13</v>
          </cell>
          <cell r="AB12437" t="str">
            <v>14205003009007</v>
          </cell>
          <cell r="AC12437" t="str">
            <v>2</v>
          </cell>
          <cell r="AD12437" t="str">
            <v>21</v>
          </cell>
          <cell r="AE12437" t="str">
            <v>14205003</v>
          </cell>
          <cell r="AF12437" t="str">
            <v>14205003009</v>
          </cell>
          <cell r="AG12437" t="str">
            <v>14205003009007</v>
          </cell>
          <cell r="AH12437" t="str">
            <v>夷陵区</v>
          </cell>
          <cell r="AI12437" t="str">
            <v>宜昌市夷陵区卫生健康局</v>
          </cell>
          <cell r="AJ12437" t="str">
            <v>宜昌市夷陵区乐天溪镇中心卫生院</v>
          </cell>
          <cell r="AK12437" t="str">
            <v>财务会计岗</v>
          </cell>
        </row>
        <row r="12438">
          <cell r="X12438" t="str">
            <v>3142050601217</v>
          </cell>
          <cell r="Y12438" t="str">
            <v>三峡大学科技学院C4栋.</v>
          </cell>
          <cell r="Z12438" t="str">
            <v>12</v>
          </cell>
          <cell r="AA12438" t="str">
            <v>17</v>
          </cell>
          <cell r="AB12438" t="str">
            <v>14205001015001</v>
          </cell>
          <cell r="AC12438" t="str">
            <v>3</v>
          </cell>
          <cell r="AD12438" t="str">
            <v>31</v>
          </cell>
          <cell r="AE12438" t="str">
            <v>14205001</v>
          </cell>
          <cell r="AF12438" t="str">
            <v>14205001015</v>
          </cell>
          <cell r="AG12438" t="str">
            <v>14205001015001</v>
          </cell>
          <cell r="AH12438" t="str">
            <v>市直</v>
          </cell>
          <cell r="AI12438" t="str">
            <v>宜昌市水利和湖泊局</v>
          </cell>
          <cell r="AJ12438" t="str">
            <v>宜昌市黄柏河流域管理局</v>
          </cell>
          <cell r="AK12438" t="str">
            <v>流域管理</v>
          </cell>
        </row>
        <row r="12439">
          <cell r="X12439" t="str">
            <v>1142050103705</v>
          </cell>
          <cell r="Y12439" t="str">
            <v>三峡大学科技学院C1栋</v>
          </cell>
          <cell r="Z12439" t="str">
            <v>37</v>
          </cell>
          <cell r="AA12439" t="str">
            <v>5</v>
          </cell>
          <cell r="AB12439" t="str">
            <v>14205006003001</v>
          </cell>
          <cell r="AC12439" t="str">
            <v>1</v>
          </cell>
          <cell r="AD12439" t="str">
            <v>11</v>
          </cell>
          <cell r="AE12439" t="str">
            <v>14205006</v>
          </cell>
          <cell r="AF12439" t="str">
            <v>14205006003</v>
          </cell>
          <cell r="AG12439" t="str">
            <v>14205006003001</v>
          </cell>
          <cell r="AH12439" t="str">
            <v>秭归县</v>
          </cell>
          <cell r="AI12439" t="str">
            <v>秭归县归州镇人民政府</v>
          </cell>
          <cell r="AJ12439" t="str">
            <v>秭归县归州镇党群服务中心</v>
          </cell>
          <cell r="AK12439" t="str">
            <v>文化传播岗</v>
          </cell>
        </row>
        <row r="12440">
          <cell r="X12440" t="str">
            <v>2142050402809</v>
          </cell>
          <cell r="Y12440" t="str">
            <v>三峡大学科技学院C1栋.</v>
          </cell>
          <cell r="Z12440" t="str">
            <v>28</v>
          </cell>
          <cell r="AA12440" t="str">
            <v>9</v>
          </cell>
          <cell r="AB12440" t="str">
            <v>14205009016001</v>
          </cell>
          <cell r="AC12440" t="str">
            <v>2</v>
          </cell>
          <cell r="AD12440" t="str">
            <v>21</v>
          </cell>
          <cell r="AE12440" t="str">
            <v>14205009</v>
          </cell>
          <cell r="AF12440" t="str">
            <v>14205009016</v>
          </cell>
          <cell r="AG12440" t="str">
            <v>14205009016001</v>
          </cell>
          <cell r="AH12440" t="str">
            <v>枝江市</v>
          </cell>
          <cell r="AI12440" t="str">
            <v>枝江市民政局</v>
          </cell>
          <cell r="AJ12440" t="str">
            <v>枝江市社会救助局</v>
          </cell>
          <cell r="AK12440" t="str">
            <v>救助服务2</v>
          </cell>
        </row>
        <row r="12441">
          <cell r="X12441" t="str">
            <v>2142050400101</v>
          </cell>
          <cell r="Y12441" t="str">
            <v>三峡大学科技学院C1栋.</v>
          </cell>
          <cell r="Z12441" t="str">
            <v>1</v>
          </cell>
          <cell r="AA12441" t="str">
            <v>1</v>
          </cell>
          <cell r="AB12441" t="str">
            <v>14205009009001</v>
          </cell>
          <cell r="AC12441" t="str">
            <v>2</v>
          </cell>
          <cell r="AD12441" t="str">
            <v>21</v>
          </cell>
          <cell r="AE12441" t="str">
            <v>14205009</v>
          </cell>
          <cell r="AF12441" t="str">
            <v>14205009009</v>
          </cell>
          <cell r="AG12441" t="str">
            <v>14205009009001</v>
          </cell>
          <cell r="AH12441" t="str">
            <v>枝江市</v>
          </cell>
          <cell r="AI12441" t="str">
            <v>枝江市融媒体中心</v>
          </cell>
          <cell r="AJ12441" t="str">
            <v>枝江市融媒体中心</v>
          </cell>
          <cell r="AK12441" t="str">
            <v>新媒体技术编辑</v>
          </cell>
        </row>
        <row r="12442">
          <cell r="X12442" t="str">
            <v>1142050305221</v>
          </cell>
          <cell r="Y12442" t="str">
            <v>湖北三峡职业技术学院综合教学楼（J）</v>
          </cell>
          <cell r="Z12442" t="str">
            <v>52</v>
          </cell>
          <cell r="AA12442" t="str">
            <v>21</v>
          </cell>
          <cell r="AB12442" t="str">
            <v>14205004005001</v>
          </cell>
          <cell r="AC12442" t="str">
            <v>1</v>
          </cell>
          <cell r="AD12442" t="str">
            <v>11</v>
          </cell>
          <cell r="AE12442" t="str">
            <v>14205004</v>
          </cell>
          <cell r="AF12442" t="str">
            <v>14205004005</v>
          </cell>
          <cell r="AG12442" t="str">
            <v>14205004005001</v>
          </cell>
          <cell r="AH12442" t="str">
            <v>当阳市</v>
          </cell>
          <cell r="AI12442" t="str">
            <v>当阳市城市管理执法局</v>
          </cell>
          <cell r="AJ12442" t="str">
            <v>当阳市城区环境卫生服务中心</v>
          </cell>
          <cell r="AK12442" t="str">
            <v>办公室综合管理</v>
          </cell>
        </row>
        <row r="12443">
          <cell r="X12443" t="str">
            <v>2142050509802</v>
          </cell>
          <cell r="Y12443" t="str">
            <v>三峡大学经济与管理学院楼G2/G3栋.</v>
          </cell>
          <cell r="Z12443" t="str">
            <v>98</v>
          </cell>
          <cell r="AA12443" t="str">
            <v>2</v>
          </cell>
          <cell r="AB12443" t="str">
            <v>14205003006001</v>
          </cell>
          <cell r="AC12443" t="str">
            <v>2</v>
          </cell>
          <cell r="AD12443" t="str">
            <v>21</v>
          </cell>
          <cell r="AE12443" t="str">
            <v>14205003</v>
          </cell>
          <cell r="AF12443" t="str">
            <v>14205003006</v>
          </cell>
          <cell r="AG12443" t="str">
            <v>14205003006001</v>
          </cell>
          <cell r="AH12443" t="str">
            <v>夷陵区</v>
          </cell>
          <cell r="AI12443" t="str">
            <v>宜昌市夷陵区市场监督管理局</v>
          </cell>
          <cell r="AJ12443" t="str">
            <v>宜昌市夷陵区乡镇市场监督管理所</v>
          </cell>
          <cell r="AK12443" t="str">
            <v>信息宣传岗</v>
          </cell>
        </row>
        <row r="12444">
          <cell r="X12444" t="str">
            <v>1142050305606</v>
          </cell>
          <cell r="Y12444" t="str">
            <v>湖北三峡职业技术学院综合教学楼（J）</v>
          </cell>
          <cell r="Z12444" t="str">
            <v>56</v>
          </cell>
          <cell r="AA12444" t="str">
            <v>6</v>
          </cell>
          <cell r="AB12444" t="str">
            <v>14205004010001</v>
          </cell>
          <cell r="AC12444" t="str">
            <v>1</v>
          </cell>
          <cell r="AD12444" t="str">
            <v>11</v>
          </cell>
          <cell r="AE12444" t="str">
            <v>14205004</v>
          </cell>
          <cell r="AF12444" t="str">
            <v>14205004010</v>
          </cell>
          <cell r="AG12444" t="str">
            <v>14205004010001</v>
          </cell>
          <cell r="AH12444" t="str">
            <v>当阳市</v>
          </cell>
          <cell r="AI12444" t="str">
            <v>当阳市半月镇人民政府</v>
          </cell>
          <cell r="AJ12444" t="str">
            <v>当阳市半月镇党群服务中心</v>
          </cell>
          <cell r="AK12444" t="str">
            <v>退役军人事务服务</v>
          </cell>
        </row>
        <row r="12445">
          <cell r="X12445" t="str">
            <v>2142050508026</v>
          </cell>
          <cell r="Y12445" t="str">
            <v>三峡大学经济与管理学院楼G2/G3栋.</v>
          </cell>
          <cell r="Z12445" t="str">
            <v>80</v>
          </cell>
          <cell r="AA12445" t="str">
            <v>26</v>
          </cell>
          <cell r="AB12445" t="str">
            <v>14205006012001</v>
          </cell>
          <cell r="AC12445" t="str">
            <v>2</v>
          </cell>
          <cell r="AD12445" t="str">
            <v>21</v>
          </cell>
          <cell r="AE12445" t="str">
            <v>14205006</v>
          </cell>
          <cell r="AF12445" t="str">
            <v>14205006012</v>
          </cell>
          <cell r="AG12445" t="str">
            <v>14205006012001</v>
          </cell>
          <cell r="AH12445" t="str">
            <v>秭归县</v>
          </cell>
          <cell r="AI12445" t="str">
            <v>秭归县财政局</v>
          </cell>
          <cell r="AJ12445" t="str">
            <v>秭归县乡镇财政所</v>
          </cell>
          <cell r="AK12445" t="str">
            <v>财务管理岗</v>
          </cell>
        </row>
        <row r="12446">
          <cell r="X12446" t="str">
            <v>2142050404723</v>
          </cell>
          <cell r="Y12446" t="str">
            <v>三峡大学科技学院C1栋.</v>
          </cell>
          <cell r="Z12446" t="str">
            <v>47</v>
          </cell>
          <cell r="AA12446" t="str">
            <v>23</v>
          </cell>
          <cell r="AB12446" t="str">
            <v>14205009016001</v>
          </cell>
          <cell r="AC12446" t="str">
            <v>2</v>
          </cell>
          <cell r="AD12446" t="str">
            <v>21</v>
          </cell>
          <cell r="AE12446" t="str">
            <v>14205009</v>
          </cell>
          <cell r="AF12446" t="str">
            <v>14205009016</v>
          </cell>
          <cell r="AG12446" t="str">
            <v>14205009016001</v>
          </cell>
          <cell r="AH12446" t="str">
            <v>枝江市</v>
          </cell>
          <cell r="AI12446" t="str">
            <v>枝江市民政局</v>
          </cell>
          <cell r="AJ12446" t="str">
            <v>枝江市社会救助局</v>
          </cell>
          <cell r="AK12446" t="str">
            <v>救助服务2</v>
          </cell>
        </row>
        <row r="12447">
          <cell r="X12447" t="str">
            <v>3142050800221</v>
          </cell>
          <cell r="Y12447" t="str">
            <v>宜昌市三峡中等专业学校教学楼</v>
          </cell>
          <cell r="Z12447" t="str">
            <v>2</v>
          </cell>
          <cell r="AA12447" t="str">
            <v>21</v>
          </cell>
          <cell r="AB12447" t="str">
            <v>14205001002003</v>
          </cell>
          <cell r="AC12447" t="str">
            <v>3</v>
          </cell>
          <cell r="AD12447" t="str">
            <v>31</v>
          </cell>
          <cell r="AE12447" t="str">
            <v>14205001</v>
          </cell>
          <cell r="AF12447" t="str">
            <v>14205001002</v>
          </cell>
          <cell r="AG12447" t="str">
            <v>14205001002003</v>
          </cell>
          <cell r="AH12447" t="str">
            <v>市直</v>
          </cell>
          <cell r="AI12447" t="str">
            <v>宜昌市生态环境局</v>
          </cell>
          <cell r="AJ12447" t="str">
            <v>秭归县环境监测站</v>
          </cell>
          <cell r="AK12447" t="str">
            <v>环境监测</v>
          </cell>
        </row>
        <row r="12448">
          <cell r="X12448" t="str">
            <v>3142050800720</v>
          </cell>
          <cell r="Y12448" t="str">
            <v>宜昌市三峡中等专业学校教学楼</v>
          </cell>
          <cell r="Z12448" t="str">
            <v>7</v>
          </cell>
          <cell r="AA12448" t="str">
            <v>20</v>
          </cell>
          <cell r="AB12448" t="str">
            <v>14205001008002</v>
          </cell>
          <cell r="AC12448" t="str">
            <v>3</v>
          </cell>
          <cell r="AD12448" t="str">
            <v>31</v>
          </cell>
          <cell r="AE12448" t="str">
            <v>14205001</v>
          </cell>
          <cell r="AF12448" t="str">
            <v>14205001008</v>
          </cell>
          <cell r="AG12448" t="str">
            <v>14205001008002</v>
          </cell>
          <cell r="AH12448" t="str">
            <v>市直</v>
          </cell>
          <cell r="AI12448" t="str">
            <v>宜昌市文化和旅游局</v>
          </cell>
          <cell r="AJ12448" t="str">
            <v>宜昌市长阳微波电视站</v>
          </cell>
          <cell r="AK12448" t="str">
            <v>值机员</v>
          </cell>
        </row>
        <row r="12449">
          <cell r="X12449" t="str">
            <v>5142051100109</v>
          </cell>
          <cell r="Y12449" t="str">
            <v>三峡电力职业学院2号教学楼</v>
          </cell>
          <cell r="Z12449" t="str">
            <v>1</v>
          </cell>
          <cell r="AA12449" t="str">
            <v>9</v>
          </cell>
          <cell r="AB12449" t="str">
            <v>14205004007002</v>
          </cell>
          <cell r="AC12449" t="str">
            <v>5</v>
          </cell>
          <cell r="AD12449" t="str">
            <v>51</v>
          </cell>
          <cell r="AE12449" t="str">
            <v>14205004</v>
          </cell>
          <cell r="AF12449" t="str">
            <v>14205004007</v>
          </cell>
          <cell r="AG12449" t="str">
            <v>14205004007002</v>
          </cell>
          <cell r="AH12449" t="str">
            <v>当阳市</v>
          </cell>
          <cell r="AI12449" t="str">
            <v>当阳市卫生健康局</v>
          </cell>
          <cell r="AJ12449" t="str">
            <v>当阳市中医医院</v>
          </cell>
          <cell r="AK12449" t="str">
            <v>中医临床医疗</v>
          </cell>
        </row>
        <row r="12450">
          <cell r="X12450" t="str">
            <v>2142050704317</v>
          </cell>
          <cell r="Y12450" t="str">
            <v>湖北三峡职业技术学院综合教学楼（J）.</v>
          </cell>
          <cell r="Z12450" t="str">
            <v>43</v>
          </cell>
          <cell r="AA12450" t="str">
            <v>17</v>
          </cell>
          <cell r="AB12450" t="str">
            <v>14205008006006</v>
          </cell>
          <cell r="AC12450" t="str">
            <v>2</v>
          </cell>
          <cell r="AD12450" t="str">
            <v>21</v>
          </cell>
          <cell r="AE12450" t="str">
            <v>14205008</v>
          </cell>
          <cell r="AF12450" t="str">
            <v>14205008006</v>
          </cell>
          <cell r="AG12450" t="str">
            <v>14205008006006</v>
          </cell>
          <cell r="AH12450" t="str">
            <v>宜都市</v>
          </cell>
          <cell r="AI12450" t="str">
            <v>宜都市卫生健康局</v>
          </cell>
          <cell r="AJ12450" t="str">
            <v>宜都市医共体财务管理中心</v>
          </cell>
          <cell r="AK12450" t="str">
            <v>会计核算员</v>
          </cell>
        </row>
        <row r="12451">
          <cell r="X12451" t="str">
            <v>3142050601322</v>
          </cell>
          <cell r="Y12451" t="str">
            <v>三峡大学科技学院C4栋.</v>
          </cell>
          <cell r="Z12451" t="str">
            <v>13</v>
          </cell>
          <cell r="AA12451" t="str">
            <v>22</v>
          </cell>
          <cell r="AB12451" t="str">
            <v>14205009005001</v>
          </cell>
          <cell r="AC12451" t="str">
            <v>3</v>
          </cell>
          <cell r="AD12451" t="str">
            <v>31</v>
          </cell>
          <cell r="AE12451" t="str">
            <v>14205009</v>
          </cell>
          <cell r="AF12451" t="str">
            <v>14205009005</v>
          </cell>
          <cell r="AG12451" t="str">
            <v>14205009005001</v>
          </cell>
          <cell r="AH12451" t="str">
            <v>枝江市</v>
          </cell>
          <cell r="AI12451" t="str">
            <v>枝江高新技术产业开发区管理委员会</v>
          </cell>
          <cell r="AJ12451" t="str">
            <v>枝江高新区姚家港化工园服务中心</v>
          </cell>
          <cell r="AK12451" t="str">
            <v>产业研究</v>
          </cell>
        </row>
        <row r="12452">
          <cell r="X12452" t="str">
            <v>3142050900202</v>
          </cell>
          <cell r="Y12452" t="str">
            <v>宜昌科技职业学院北校区E1/E2教学楼</v>
          </cell>
          <cell r="Z12452" t="str">
            <v>2</v>
          </cell>
          <cell r="AA12452" t="str">
            <v>2</v>
          </cell>
          <cell r="AB12452" t="str">
            <v>14205004012002</v>
          </cell>
          <cell r="AC12452" t="str">
            <v>3</v>
          </cell>
          <cell r="AD12452" t="str">
            <v>31</v>
          </cell>
          <cell r="AE12452" t="str">
            <v>14205004</v>
          </cell>
          <cell r="AF12452" t="str">
            <v>14205004012</v>
          </cell>
          <cell r="AG12452" t="str">
            <v>14205004012002</v>
          </cell>
          <cell r="AH12452" t="str">
            <v>当阳市</v>
          </cell>
          <cell r="AI12452" t="str">
            <v>当阳市淯溪镇人民政府</v>
          </cell>
          <cell r="AJ12452" t="str">
            <v>当阳市淯溪镇农业农村服务中心</v>
          </cell>
          <cell r="AK12452" t="str">
            <v>水利技术</v>
          </cell>
        </row>
        <row r="12453">
          <cell r="X12453" t="str">
            <v>1142050204405</v>
          </cell>
          <cell r="Y12453" t="str">
            <v>三峡大学经济与管理学院楼G2/G3栋</v>
          </cell>
          <cell r="Z12453" t="str">
            <v>44</v>
          </cell>
          <cell r="AA12453" t="str">
            <v>5</v>
          </cell>
          <cell r="AB12453" t="str">
            <v>14205006007001</v>
          </cell>
          <cell r="AC12453" t="str">
            <v>1</v>
          </cell>
          <cell r="AD12453" t="str">
            <v>11</v>
          </cell>
          <cell r="AE12453" t="str">
            <v>14205006</v>
          </cell>
          <cell r="AF12453" t="str">
            <v>14205006007</v>
          </cell>
          <cell r="AG12453" t="str">
            <v>14205006007001</v>
          </cell>
          <cell r="AH12453" t="str">
            <v>秭归县</v>
          </cell>
          <cell r="AI12453" t="str">
            <v>秭归县两河口镇人民政府</v>
          </cell>
          <cell r="AJ12453" t="str">
            <v>秭归县两河口镇农业农村服务中心</v>
          </cell>
          <cell r="AK12453" t="str">
            <v>农业工程管理岗</v>
          </cell>
        </row>
        <row r="12454">
          <cell r="X12454" t="str">
            <v>1142050102108</v>
          </cell>
          <cell r="Y12454" t="str">
            <v>三峡大学科技学院C1栋</v>
          </cell>
          <cell r="Z12454" t="str">
            <v>21</v>
          </cell>
          <cell r="AA12454" t="str">
            <v>8</v>
          </cell>
          <cell r="AB12454" t="str">
            <v>14205006003001</v>
          </cell>
          <cell r="AC12454" t="str">
            <v>1</v>
          </cell>
          <cell r="AD12454" t="str">
            <v>11</v>
          </cell>
          <cell r="AE12454" t="str">
            <v>14205006</v>
          </cell>
          <cell r="AF12454" t="str">
            <v>14205006003</v>
          </cell>
          <cell r="AG12454" t="str">
            <v>14205006003001</v>
          </cell>
          <cell r="AH12454" t="str">
            <v>秭归县</v>
          </cell>
          <cell r="AI12454" t="str">
            <v>秭归县归州镇人民政府</v>
          </cell>
          <cell r="AJ12454" t="str">
            <v>秭归县归州镇党群服务中心</v>
          </cell>
          <cell r="AK12454" t="str">
            <v>文化传播岗</v>
          </cell>
        </row>
        <row r="12455">
          <cell r="X12455" t="str">
            <v>2142050404408</v>
          </cell>
          <cell r="Y12455" t="str">
            <v>三峡大学科技学院C1栋.</v>
          </cell>
          <cell r="Z12455" t="str">
            <v>44</v>
          </cell>
          <cell r="AA12455" t="str">
            <v>8</v>
          </cell>
          <cell r="AB12455" t="str">
            <v>14205009009001</v>
          </cell>
          <cell r="AC12455" t="str">
            <v>2</v>
          </cell>
          <cell r="AD12455" t="str">
            <v>21</v>
          </cell>
          <cell r="AE12455" t="str">
            <v>14205009</v>
          </cell>
          <cell r="AF12455" t="str">
            <v>14205009009</v>
          </cell>
          <cell r="AG12455" t="str">
            <v>14205009009001</v>
          </cell>
          <cell r="AH12455" t="str">
            <v>枝江市</v>
          </cell>
          <cell r="AI12455" t="str">
            <v>枝江市融媒体中心</v>
          </cell>
          <cell r="AJ12455" t="str">
            <v>枝江市融媒体中心</v>
          </cell>
          <cell r="AK12455" t="str">
            <v>文案策划与编导</v>
          </cell>
        </row>
        <row r="12456">
          <cell r="X12456" t="str">
            <v>5142051100104</v>
          </cell>
          <cell r="Y12456" t="str">
            <v>三峡电力职业学院2号教学楼</v>
          </cell>
          <cell r="Z12456" t="str">
            <v>1</v>
          </cell>
          <cell r="AA12456" t="str">
            <v>4</v>
          </cell>
          <cell r="AB12456" t="str">
            <v>14205002002002</v>
          </cell>
          <cell r="AC12456" t="str">
            <v>5</v>
          </cell>
          <cell r="AD12456" t="str">
            <v>51</v>
          </cell>
          <cell r="AE12456" t="str">
            <v>14205002</v>
          </cell>
          <cell r="AF12456" t="str">
            <v>14205002002</v>
          </cell>
          <cell r="AG12456" t="str">
            <v>14205002002002</v>
          </cell>
          <cell r="AH12456" t="str">
            <v>兴山县</v>
          </cell>
          <cell r="AI12456" t="str">
            <v>兴山县卫生健康局</v>
          </cell>
          <cell r="AJ12456" t="str">
            <v>兴山县中医医院</v>
          </cell>
          <cell r="AK12456" t="str">
            <v>中医临床</v>
          </cell>
        </row>
        <row r="12457">
          <cell r="X12457" t="str">
            <v>1142050300423</v>
          </cell>
          <cell r="Y12457" t="str">
            <v>湖北三峡职业技术学院综合教学楼（J）</v>
          </cell>
          <cell r="Z12457" t="str">
            <v>4</v>
          </cell>
          <cell r="AA12457" t="str">
            <v>23</v>
          </cell>
          <cell r="AB12457" t="str">
            <v>14205004011001</v>
          </cell>
          <cell r="AC12457" t="str">
            <v>1</v>
          </cell>
          <cell r="AD12457" t="str">
            <v>11</v>
          </cell>
          <cell r="AE12457" t="str">
            <v>14205004</v>
          </cell>
          <cell r="AF12457" t="str">
            <v>14205004011</v>
          </cell>
          <cell r="AG12457" t="str">
            <v>14205004011001</v>
          </cell>
          <cell r="AH12457" t="str">
            <v>当阳市</v>
          </cell>
          <cell r="AI12457" t="str">
            <v>当阳市两河镇人民政府</v>
          </cell>
          <cell r="AJ12457" t="str">
            <v>当阳市两河镇党群服务中心</v>
          </cell>
          <cell r="AK12457" t="str">
            <v>综合管理</v>
          </cell>
        </row>
        <row r="12458">
          <cell r="X12458" t="str">
            <v>2142050510111</v>
          </cell>
          <cell r="Y12458" t="str">
            <v>三峡大学经济与管理学院楼G2/G3栋.</v>
          </cell>
          <cell r="Z12458" t="str">
            <v>101</v>
          </cell>
          <cell r="AA12458" t="str">
            <v>11</v>
          </cell>
          <cell r="AB12458" t="str">
            <v>14205004002001</v>
          </cell>
          <cell r="AC12458" t="str">
            <v>2</v>
          </cell>
          <cell r="AD12458" t="str">
            <v>21</v>
          </cell>
          <cell r="AE12458" t="str">
            <v>14205004</v>
          </cell>
          <cell r="AF12458" t="str">
            <v>14205004002</v>
          </cell>
          <cell r="AG12458" t="str">
            <v>14205004002001</v>
          </cell>
          <cell r="AH12458" t="str">
            <v>当阳市</v>
          </cell>
          <cell r="AI12458" t="str">
            <v>当阳市民政局</v>
          </cell>
          <cell r="AJ12458" t="str">
            <v>当阳市社会福利院</v>
          </cell>
          <cell r="AK12458" t="str">
            <v>综合业务岗</v>
          </cell>
        </row>
        <row r="12459">
          <cell r="X12459" t="str">
            <v>2142050507222</v>
          </cell>
          <cell r="Y12459" t="str">
            <v>三峡大学经济与管理学院楼G2/G3栋.</v>
          </cell>
          <cell r="Z12459" t="str">
            <v>72</v>
          </cell>
          <cell r="AA12459" t="str">
            <v>22</v>
          </cell>
          <cell r="AB12459" t="str">
            <v>14205003009007</v>
          </cell>
          <cell r="AC12459" t="str">
            <v>2</v>
          </cell>
          <cell r="AD12459" t="str">
            <v>21</v>
          </cell>
          <cell r="AE12459" t="str">
            <v>14205003</v>
          </cell>
          <cell r="AF12459" t="str">
            <v>14205003009</v>
          </cell>
          <cell r="AG12459" t="str">
            <v>14205003009007</v>
          </cell>
          <cell r="AH12459" t="str">
            <v>夷陵区</v>
          </cell>
          <cell r="AI12459" t="str">
            <v>宜昌市夷陵区卫生健康局</v>
          </cell>
          <cell r="AJ12459" t="str">
            <v>宜昌市夷陵区乐天溪镇中心卫生院</v>
          </cell>
          <cell r="AK12459" t="str">
            <v>财务会计岗</v>
          </cell>
        </row>
        <row r="12460">
          <cell r="X12460" t="str">
            <v>1142050101119</v>
          </cell>
          <cell r="Y12460" t="str">
            <v>三峡大学科技学院C1栋</v>
          </cell>
          <cell r="Z12460" t="str">
            <v>11</v>
          </cell>
          <cell r="AA12460" t="str">
            <v>19</v>
          </cell>
          <cell r="AB12460" t="str">
            <v>14205001012001</v>
          </cell>
          <cell r="AC12460" t="str">
            <v>1</v>
          </cell>
          <cell r="AD12460" t="str">
            <v>11</v>
          </cell>
          <cell r="AE12460" t="str">
            <v>14205001</v>
          </cell>
          <cell r="AF12460" t="str">
            <v>14205001012</v>
          </cell>
          <cell r="AG12460" t="str">
            <v>14205001012001</v>
          </cell>
          <cell r="AH12460" t="str">
            <v>市直</v>
          </cell>
          <cell r="AI12460" t="str">
            <v>政协宜昌市委员会办公室</v>
          </cell>
          <cell r="AJ12460" t="str">
            <v>宜昌市政协信息中心</v>
          </cell>
          <cell r="AK12460" t="str">
            <v>综合管理岗</v>
          </cell>
        </row>
        <row r="12461">
          <cell r="X12461" t="str">
            <v>3142050804106</v>
          </cell>
          <cell r="Y12461" t="str">
            <v>宜昌市三峡中等专业学校教学楼</v>
          </cell>
          <cell r="Z12461" t="str">
            <v>41</v>
          </cell>
          <cell r="AA12461" t="str">
            <v>6</v>
          </cell>
          <cell r="AB12461" t="str">
            <v>14205001002003</v>
          </cell>
          <cell r="AC12461" t="str">
            <v>3</v>
          </cell>
          <cell r="AD12461" t="str">
            <v>31</v>
          </cell>
          <cell r="AE12461" t="str">
            <v>14205001</v>
          </cell>
          <cell r="AF12461" t="str">
            <v>14205001002</v>
          </cell>
          <cell r="AG12461" t="str">
            <v>14205001002003</v>
          </cell>
          <cell r="AH12461" t="str">
            <v>市直</v>
          </cell>
          <cell r="AI12461" t="str">
            <v>宜昌市生态环境局</v>
          </cell>
          <cell r="AJ12461" t="str">
            <v>秭归县环境监测站</v>
          </cell>
          <cell r="AK12461" t="str">
            <v>环境监测</v>
          </cell>
        </row>
        <row r="12462">
          <cell r="X12462" t="str">
            <v>2142050704822</v>
          </cell>
          <cell r="Y12462" t="str">
            <v>湖北三峡职业技术学院综合教学楼（J）.</v>
          </cell>
          <cell r="Z12462" t="str">
            <v>48</v>
          </cell>
          <cell r="AA12462" t="str">
            <v>22</v>
          </cell>
          <cell r="AB12462" t="str">
            <v>14205003004001</v>
          </cell>
          <cell r="AC12462" t="str">
            <v>2</v>
          </cell>
          <cell r="AD12462" t="str">
            <v>21</v>
          </cell>
          <cell r="AE12462" t="str">
            <v>14205003</v>
          </cell>
          <cell r="AF12462" t="str">
            <v>14205003004</v>
          </cell>
          <cell r="AG12462" t="str">
            <v>14205003004001</v>
          </cell>
          <cell r="AH12462" t="str">
            <v>夷陵区</v>
          </cell>
          <cell r="AI12462" t="str">
            <v>宜昌市夷陵区医疗保障局</v>
          </cell>
          <cell r="AJ12462" t="str">
            <v>宜昌市夷陵区医疗保障服务中心</v>
          </cell>
          <cell r="AK12462" t="str">
            <v>办公室文秘综合岗</v>
          </cell>
        </row>
        <row r="12463">
          <cell r="X12463" t="str">
            <v>2142050704228</v>
          </cell>
          <cell r="Y12463" t="str">
            <v>湖北三峡职业技术学院综合教学楼（J）.</v>
          </cell>
          <cell r="Z12463" t="str">
            <v>42</v>
          </cell>
          <cell r="AA12463" t="str">
            <v>28</v>
          </cell>
          <cell r="AB12463" t="str">
            <v>14205008006006</v>
          </cell>
          <cell r="AC12463" t="str">
            <v>2</v>
          </cell>
          <cell r="AD12463" t="str">
            <v>21</v>
          </cell>
          <cell r="AE12463" t="str">
            <v>14205008</v>
          </cell>
          <cell r="AF12463" t="str">
            <v>14205008006</v>
          </cell>
          <cell r="AG12463" t="str">
            <v>14205008006006</v>
          </cell>
          <cell r="AH12463" t="str">
            <v>宜都市</v>
          </cell>
          <cell r="AI12463" t="str">
            <v>宜都市卫生健康局</v>
          </cell>
          <cell r="AJ12463" t="str">
            <v>宜都市医共体财务管理中心</v>
          </cell>
          <cell r="AK12463" t="str">
            <v>会计核算员</v>
          </cell>
        </row>
        <row r="12464">
          <cell r="X12464" t="str">
            <v>5442051103030</v>
          </cell>
          <cell r="Y12464" t="str">
            <v>三峡电力职业学院2号教学楼</v>
          </cell>
          <cell r="Z12464" t="str">
            <v>30</v>
          </cell>
          <cell r="AA12464" t="str">
            <v>30</v>
          </cell>
          <cell r="AB12464" t="str">
            <v>14205004007009</v>
          </cell>
          <cell r="AC12464" t="str">
            <v>5</v>
          </cell>
          <cell r="AD12464" t="str">
            <v>54</v>
          </cell>
          <cell r="AE12464" t="str">
            <v>14205004</v>
          </cell>
          <cell r="AF12464" t="str">
            <v>14205004007</v>
          </cell>
          <cell r="AG12464" t="str">
            <v>14205004007009</v>
          </cell>
          <cell r="AH12464" t="str">
            <v>当阳市</v>
          </cell>
          <cell r="AI12464" t="str">
            <v>当阳市卫生健康局</v>
          </cell>
          <cell r="AJ12464" t="str">
            <v>当阳市淯溪镇卫生院</v>
          </cell>
          <cell r="AK12464" t="str">
            <v>临床护理</v>
          </cell>
        </row>
        <row r="12465">
          <cell r="X12465" t="str">
            <v>1142050100521</v>
          </cell>
          <cell r="Y12465" t="str">
            <v>三峡大学科技学院C1栋</v>
          </cell>
          <cell r="Z12465" t="str">
            <v>5</v>
          </cell>
          <cell r="AA12465" t="str">
            <v>21</v>
          </cell>
          <cell r="AB12465" t="str">
            <v>14205001012001</v>
          </cell>
          <cell r="AC12465" t="str">
            <v>1</v>
          </cell>
          <cell r="AD12465" t="str">
            <v>11</v>
          </cell>
          <cell r="AE12465" t="str">
            <v>14205001</v>
          </cell>
          <cell r="AF12465" t="str">
            <v>14205001012</v>
          </cell>
          <cell r="AG12465" t="str">
            <v>14205001012001</v>
          </cell>
          <cell r="AH12465" t="str">
            <v>市直</v>
          </cell>
          <cell r="AI12465" t="str">
            <v>政协宜昌市委员会办公室</v>
          </cell>
          <cell r="AJ12465" t="str">
            <v>宜昌市政协信息中心</v>
          </cell>
          <cell r="AK12465" t="str">
            <v>综合管理岗</v>
          </cell>
        </row>
        <row r="12466">
          <cell r="X12466" t="str">
            <v>1142050103315</v>
          </cell>
          <cell r="Y12466" t="str">
            <v>三峡大学科技学院C1栋</v>
          </cell>
          <cell r="Z12466" t="str">
            <v>33</v>
          </cell>
          <cell r="AA12466" t="str">
            <v>15</v>
          </cell>
          <cell r="AB12466" t="str">
            <v>14205009006001</v>
          </cell>
          <cell r="AC12466" t="str">
            <v>1</v>
          </cell>
          <cell r="AD12466" t="str">
            <v>11</v>
          </cell>
          <cell r="AE12466" t="str">
            <v>14205009</v>
          </cell>
          <cell r="AF12466" t="str">
            <v>14205009006</v>
          </cell>
          <cell r="AG12466" t="str">
            <v>14205009006001</v>
          </cell>
          <cell r="AH12466" t="str">
            <v>枝江市</v>
          </cell>
          <cell r="AI12466" t="str">
            <v>枝江市人力资源和社会保障局</v>
          </cell>
          <cell r="AJ12466" t="str">
            <v>枝江市劳动保护中心</v>
          </cell>
          <cell r="AK12466" t="str">
            <v>综合管理1</v>
          </cell>
        </row>
        <row r="12467">
          <cell r="X12467" t="str">
            <v>1142050305001</v>
          </cell>
          <cell r="Y12467" t="str">
            <v>湖北三峡职业技术学院综合教学楼（J）</v>
          </cell>
          <cell r="Z12467" t="str">
            <v>50</v>
          </cell>
          <cell r="AA12467" t="str">
            <v>1</v>
          </cell>
          <cell r="AB12467" t="str">
            <v>14205004010001</v>
          </cell>
          <cell r="AC12467" t="str">
            <v>1</v>
          </cell>
          <cell r="AD12467" t="str">
            <v>11</v>
          </cell>
          <cell r="AE12467" t="str">
            <v>14205004</v>
          </cell>
          <cell r="AF12467" t="str">
            <v>14205004010</v>
          </cell>
          <cell r="AG12467" t="str">
            <v>14205004010001</v>
          </cell>
          <cell r="AH12467" t="str">
            <v>当阳市</v>
          </cell>
          <cell r="AI12467" t="str">
            <v>当阳市半月镇人民政府</v>
          </cell>
          <cell r="AJ12467" t="str">
            <v>当阳市半月镇党群服务中心</v>
          </cell>
          <cell r="AK12467" t="str">
            <v>办公室综合管理</v>
          </cell>
        </row>
        <row r="12468">
          <cell r="X12468" t="str">
            <v>2142050509828</v>
          </cell>
          <cell r="Y12468" t="str">
            <v>三峡大学经济与管理学院楼G2/G3栋.</v>
          </cell>
          <cell r="Z12468" t="str">
            <v>98</v>
          </cell>
          <cell r="AA12468" t="str">
            <v>28</v>
          </cell>
          <cell r="AB12468" t="str">
            <v>14205006012001</v>
          </cell>
          <cell r="AC12468" t="str">
            <v>2</v>
          </cell>
          <cell r="AD12468" t="str">
            <v>21</v>
          </cell>
          <cell r="AE12468" t="str">
            <v>14205006</v>
          </cell>
          <cell r="AF12468" t="str">
            <v>14205006012</v>
          </cell>
          <cell r="AG12468" t="str">
            <v>14205006012001</v>
          </cell>
          <cell r="AH12468" t="str">
            <v>秭归县</v>
          </cell>
          <cell r="AI12468" t="str">
            <v>秭归县财政局</v>
          </cell>
          <cell r="AJ12468" t="str">
            <v>秭归县乡镇财政所</v>
          </cell>
          <cell r="AK12468" t="str">
            <v>财务管理岗</v>
          </cell>
        </row>
        <row r="12469">
          <cell r="X12469" t="str">
            <v>2142050509214</v>
          </cell>
          <cell r="Y12469" t="str">
            <v>三峡大学经济与管理学院楼G2/G3栋.</v>
          </cell>
          <cell r="Z12469" t="str">
            <v>92</v>
          </cell>
          <cell r="AA12469" t="str">
            <v>14</v>
          </cell>
          <cell r="AB12469" t="str">
            <v>14205004002001</v>
          </cell>
          <cell r="AC12469" t="str">
            <v>2</v>
          </cell>
          <cell r="AD12469" t="str">
            <v>21</v>
          </cell>
          <cell r="AE12469" t="str">
            <v>14205004</v>
          </cell>
          <cell r="AF12469" t="str">
            <v>14205004002</v>
          </cell>
          <cell r="AG12469" t="str">
            <v>14205004002001</v>
          </cell>
          <cell r="AH12469" t="str">
            <v>当阳市</v>
          </cell>
          <cell r="AI12469" t="str">
            <v>当阳市民政局</v>
          </cell>
          <cell r="AJ12469" t="str">
            <v>当阳市社会福利院</v>
          </cell>
          <cell r="AK12469" t="str">
            <v>综合业务岗</v>
          </cell>
        </row>
        <row r="12470">
          <cell r="X12470" t="str">
            <v>1142050204402</v>
          </cell>
          <cell r="Y12470" t="str">
            <v>三峡大学经济与管理学院楼G2/G3栋</v>
          </cell>
          <cell r="Z12470" t="str">
            <v>44</v>
          </cell>
          <cell r="AA12470" t="str">
            <v>2</v>
          </cell>
          <cell r="AB12470" t="str">
            <v>14205009012005</v>
          </cell>
          <cell r="AC12470" t="str">
            <v>1</v>
          </cell>
          <cell r="AD12470" t="str">
            <v>11</v>
          </cell>
          <cell r="AE12470" t="str">
            <v>14205009</v>
          </cell>
          <cell r="AF12470" t="str">
            <v>14205009012</v>
          </cell>
          <cell r="AG12470" t="str">
            <v>14205009012005</v>
          </cell>
          <cell r="AH12470" t="str">
            <v>枝江市</v>
          </cell>
          <cell r="AI12470" t="str">
            <v>枝江市农业农村局</v>
          </cell>
          <cell r="AJ12470" t="str">
            <v>枝江市农村经济经营服务中心</v>
          </cell>
          <cell r="AK12470" t="str">
            <v>综合管理</v>
          </cell>
        </row>
        <row r="12471">
          <cell r="X12471" t="str">
            <v>1142050206620</v>
          </cell>
          <cell r="Y12471" t="str">
            <v>三峡大学经济与管理学院楼G2/G3栋</v>
          </cell>
          <cell r="Z12471" t="str">
            <v>66</v>
          </cell>
          <cell r="AA12471" t="str">
            <v>20</v>
          </cell>
          <cell r="AB12471" t="str">
            <v>14205009019002</v>
          </cell>
          <cell r="AC12471" t="str">
            <v>1</v>
          </cell>
          <cell r="AD12471" t="str">
            <v>11</v>
          </cell>
          <cell r="AE12471" t="str">
            <v>14205009</v>
          </cell>
          <cell r="AF12471" t="str">
            <v>14205009019</v>
          </cell>
          <cell r="AG12471" t="str">
            <v>14205009019002</v>
          </cell>
          <cell r="AH12471" t="str">
            <v>枝江市</v>
          </cell>
          <cell r="AI12471" t="str">
            <v>枝江市问安镇人民政府</v>
          </cell>
          <cell r="AJ12471" t="str">
            <v>枝江市问安镇党群服务中心</v>
          </cell>
          <cell r="AK12471" t="str">
            <v>综合管理</v>
          </cell>
        </row>
        <row r="12472">
          <cell r="X12472" t="str">
            <v>3142050902001</v>
          </cell>
          <cell r="Y12472" t="str">
            <v>宜昌科技职业学院北校区E1/E2教学楼</v>
          </cell>
          <cell r="Z12472" t="str">
            <v>20</v>
          </cell>
          <cell r="AA12472" t="str">
            <v>1</v>
          </cell>
          <cell r="AB12472" t="str">
            <v>14205001009001</v>
          </cell>
          <cell r="AC12472" t="str">
            <v>3</v>
          </cell>
          <cell r="AD12472" t="str">
            <v>31</v>
          </cell>
          <cell r="AE12472" t="str">
            <v>14205001</v>
          </cell>
          <cell r="AF12472" t="str">
            <v>14205001009</v>
          </cell>
          <cell r="AG12472" t="str">
            <v>14205001009001</v>
          </cell>
          <cell r="AH12472" t="str">
            <v>市直</v>
          </cell>
          <cell r="AI12472" t="str">
            <v>中国共产主义青年团宜昌市委员会</v>
          </cell>
          <cell r="AJ12472" t="str">
            <v>宜昌市青少年宫</v>
          </cell>
          <cell r="AK12472" t="str">
            <v>教学管理岗</v>
          </cell>
        </row>
        <row r="12473">
          <cell r="X12473" t="str">
            <v>3142050900606</v>
          </cell>
          <cell r="Y12473" t="str">
            <v>宜昌科技职业学院北校区E1/E2教学楼</v>
          </cell>
          <cell r="Z12473" t="str">
            <v>6</v>
          </cell>
          <cell r="AA12473" t="str">
            <v>6</v>
          </cell>
          <cell r="AB12473" t="str">
            <v>14205001007001</v>
          </cell>
          <cell r="AC12473" t="str">
            <v>3</v>
          </cell>
          <cell r="AD12473" t="str">
            <v>31</v>
          </cell>
          <cell r="AE12473" t="str">
            <v>14205001</v>
          </cell>
          <cell r="AF12473" t="str">
            <v>14205001007</v>
          </cell>
          <cell r="AG12473" t="str">
            <v>14205001007001</v>
          </cell>
          <cell r="AH12473" t="str">
            <v>市直</v>
          </cell>
          <cell r="AI12473" t="str">
            <v>宜昌市数据局</v>
          </cell>
          <cell r="AJ12473" t="str">
            <v>宜昌市大数据中心</v>
          </cell>
          <cell r="AK12473" t="str">
            <v>信息化项目管理</v>
          </cell>
        </row>
        <row r="12474">
          <cell r="X12474" t="str">
            <v>2142050404808</v>
          </cell>
          <cell r="Y12474" t="str">
            <v>三峡大学科技学院C1栋.</v>
          </cell>
          <cell r="Z12474" t="str">
            <v>48</v>
          </cell>
          <cell r="AA12474" t="str">
            <v>8</v>
          </cell>
          <cell r="AB12474" t="str">
            <v>14205009009001</v>
          </cell>
          <cell r="AC12474" t="str">
            <v>2</v>
          </cell>
          <cell r="AD12474" t="str">
            <v>21</v>
          </cell>
          <cell r="AE12474" t="str">
            <v>14205009</v>
          </cell>
          <cell r="AF12474" t="str">
            <v>14205009009</v>
          </cell>
          <cell r="AG12474" t="str">
            <v>14205009009001</v>
          </cell>
          <cell r="AH12474" t="str">
            <v>枝江市</v>
          </cell>
          <cell r="AI12474" t="str">
            <v>枝江市融媒体中心</v>
          </cell>
          <cell r="AJ12474" t="str">
            <v>枝江市融媒体中心</v>
          </cell>
          <cell r="AK12474" t="str">
            <v>文案策划与编导</v>
          </cell>
        </row>
        <row r="12475">
          <cell r="X12475" t="str">
            <v>2142050507629</v>
          </cell>
          <cell r="Y12475" t="str">
            <v>三峡大学经济与管理学院楼G2/G3栋.</v>
          </cell>
          <cell r="Z12475" t="str">
            <v>76</v>
          </cell>
          <cell r="AA12475" t="str">
            <v>29</v>
          </cell>
          <cell r="AB12475" t="str">
            <v>14205003009007</v>
          </cell>
          <cell r="AC12475" t="str">
            <v>2</v>
          </cell>
          <cell r="AD12475" t="str">
            <v>21</v>
          </cell>
          <cell r="AE12475" t="str">
            <v>14205003</v>
          </cell>
          <cell r="AF12475" t="str">
            <v>14205003009</v>
          </cell>
          <cell r="AG12475" t="str">
            <v>14205003009007</v>
          </cell>
          <cell r="AH12475" t="str">
            <v>夷陵区</v>
          </cell>
          <cell r="AI12475" t="str">
            <v>宜昌市夷陵区卫生健康局</v>
          </cell>
          <cell r="AJ12475" t="str">
            <v>宜昌市夷陵区乐天溪镇中心卫生院</v>
          </cell>
          <cell r="AK12475" t="str">
            <v>财务会计岗</v>
          </cell>
        </row>
        <row r="12476">
          <cell r="X12476" t="str">
            <v>3142050601706</v>
          </cell>
          <cell r="Y12476" t="str">
            <v>三峡大学科技学院C4栋.</v>
          </cell>
          <cell r="Z12476" t="str">
            <v>17</v>
          </cell>
          <cell r="AA12476" t="str">
            <v>6</v>
          </cell>
          <cell r="AB12476" t="str">
            <v>14205009008001</v>
          </cell>
          <cell r="AC12476" t="str">
            <v>3</v>
          </cell>
          <cell r="AD12476" t="str">
            <v>31</v>
          </cell>
          <cell r="AE12476" t="str">
            <v>14205009</v>
          </cell>
          <cell r="AF12476" t="str">
            <v>14205009008</v>
          </cell>
          <cell r="AG12476" t="str">
            <v>14205009008001</v>
          </cell>
          <cell r="AH12476" t="str">
            <v>枝江市</v>
          </cell>
          <cell r="AI12476" t="str">
            <v>枝江市城市管理执法局</v>
          </cell>
          <cell r="AJ12476" t="str">
            <v>枝江市环境卫生服务中心</v>
          </cell>
          <cell r="AK12476" t="str">
            <v>生活垃圾管理</v>
          </cell>
        </row>
        <row r="12477">
          <cell r="X12477" t="str">
            <v>3142050902015</v>
          </cell>
          <cell r="Y12477" t="str">
            <v>宜昌科技职业学院北校区E1/E2教学楼</v>
          </cell>
          <cell r="Z12477" t="str">
            <v>20</v>
          </cell>
          <cell r="AA12477" t="str">
            <v>15</v>
          </cell>
          <cell r="AB12477" t="str">
            <v>14205004014002</v>
          </cell>
          <cell r="AC12477" t="str">
            <v>3</v>
          </cell>
          <cell r="AD12477" t="str">
            <v>31</v>
          </cell>
          <cell r="AE12477" t="str">
            <v>14205004</v>
          </cell>
          <cell r="AF12477" t="str">
            <v>14205004014</v>
          </cell>
          <cell r="AG12477" t="str">
            <v>14205004014002</v>
          </cell>
          <cell r="AH12477" t="str">
            <v>当阳市</v>
          </cell>
          <cell r="AI12477" t="str">
            <v>当阳市王店镇人民政府</v>
          </cell>
          <cell r="AJ12477" t="str">
            <v>当阳市王店镇农业农村服务中心</v>
          </cell>
          <cell r="AK12477" t="str">
            <v>农业技术</v>
          </cell>
        </row>
        <row r="12478">
          <cell r="X12478" t="str">
            <v>1142050101528</v>
          </cell>
          <cell r="Y12478" t="str">
            <v>三峡大学科技学院C1栋</v>
          </cell>
          <cell r="Z12478" t="str">
            <v>15</v>
          </cell>
          <cell r="AA12478" t="str">
            <v>28</v>
          </cell>
          <cell r="AB12478" t="str">
            <v>14205009006001</v>
          </cell>
          <cell r="AC12478" t="str">
            <v>1</v>
          </cell>
          <cell r="AD12478" t="str">
            <v>11</v>
          </cell>
          <cell r="AE12478" t="str">
            <v>14205009</v>
          </cell>
          <cell r="AF12478" t="str">
            <v>14205009006</v>
          </cell>
          <cell r="AG12478" t="str">
            <v>14205009006001</v>
          </cell>
          <cell r="AH12478" t="str">
            <v>枝江市</v>
          </cell>
          <cell r="AI12478" t="str">
            <v>枝江市人力资源和社会保障局</v>
          </cell>
          <cell r="AJ12478" t="str">
            <v>枝江市劳动保护中心</v>
          </cell>
          <cell r="AK12478" t="str">
            <v>综合管理2</v>
          </cell>
        </row>
        <row r="12479">
          <cell r="X12479" t="str">
            <v>3142050802821</v>
          </cell>
          <cell r="Y12479" t="str">
            <v>宜昌市三峡中等专业学校教学楼</v>
          </cell>
          <cell r="Z12479" t="str">
            <v>28</v>
          </cell>
          <cell r="AA12479" t="str">
            <v>21</v>
          </cell>
          <cell r="AB12479" t="str">
            <v>14205009015001</v>
          </cell>
          <cell r="AC12479" t="str">
            <v>3</v>
          </cell>
          <cell r="AD12479" t="str">
            <v>31</v>
          </cell>
          <cell r="AE12479" t="str">
            <v>14205009</v>
          </cell>
          <cell r="AF12479" t="str">
            <v>14205009015</v>
          </cell>
          <cell r="AG12479" t="str">
            <v>14205009015001</v>
          </cell>
          <cell r="AH12479" t="str">
            <v>枝江市</v>
          </cell>
          <cell r="AI12479" t="str">
            <v>枝江市自然资源和规划局</v>
          </cell>
          <cell r="AJ12479" t="str">
            <v>枝江市自然资源和规划局所属镇自然资源和规划所</v>
          </cell>
          <cell r="AK12479" t="str">
            <v>自然资源和规划管理</v>
          </cell>
        </row>
        <row r="12480">
          <cell r="X12480" t="str">
            <v>3142050801520</v>
          </cell>
          <cell r="Y12480" t="str">
            <v>宜昌市三峡中等专业学校教学楼</v>
          </cell>
          <cell r="Z12480" t="str">
            <v>15</v>
          </cell>
          <cell r="AA12480" t="str">
            <v>20</v>
          </cell>
          <cell r="AB12480" t="str">
            <v>14205001017001</v>
          </cell>
          <cell r="AC12480" t="str">
            <v>3</v>
          </cell>
          <cell r="AD12480" t="str">
            <v>31</v>
          </cell>
          <cell r="AE12480" t="str">
            <v>14205001</v>
          </cell>
          <cell r="AF12480" t="str">
            <v>14205001017</v>
          </cell>
          <cell r="AG12480" t="str">
            <v>14205001017001</v>
          </cell>
          <cell r="AH12480" t="str">
            <v>市直</v>
          </cell>
          <cell r="AI12480" t="str">
            <v>宜昌市交通运输局</v>
          </cell>
          <cell r="AJ12480" t="str">
            <v>宜昌市公路建设养护中心</v>
          </cell>
          <cell r="AK12480" t="str">
            <v>路桥工程</v>
          </cell>
        </row>
        <row r="12481">
          <cell r="X12481" t="str">
            <v>2142050704415</v>
          </cell>
          <cell r="Y12481" t="str">
            <v>湖北三峡职业技术学院综合教学楼（J）.</v>
          </cell>
          <cell r="Z12481" t="str">
            <v>44</v>
          </cell>
          <cell r="AA12481" t="str">
            <v>15</v>
          </cell>
          <cell r="AB12481" t="str">
            <v>14205009022001</v>
          </cell>
          <cell r="AC12481" t="str">
            <v>2</v>
          </cell>
          <cell r="AD12481" t="str">
            <v>21</v>
          </cell>
          <cell r="AE12481" t="str">
            <v>14205009</v>
          </cell>
          <cell r="AF12481" t="str">
            <v>14205009022</v>
          </cell>
          <cell r="AG12481" t="str">
            <v>14205009022001</v>
          </cell>
          <cell r="AH12481" t="str">
            <v>枝江市</v>
          </cell>
          <cell r="AI12481" t="str">
            <v>枝江市教育局</v>
          </cell>
          <cell r="AJ12481" t="str">
            <v>枝江市第一高级中学</v>
          </cell>
          <cell r="AK12481" t="str">
            <v>财务管理</v>
          </cell>
        </row>
        <row r="12482">
          <cell r="X12482" t="str">
            <v>3142050900103</v>
          </cell>
          <cell r="Y12482" t="str">
            <v>宜昌科技职业学院北校区E1/E2教学楼</v>
          </cell>
          <cell r="Z12482" t="str">
            <v>1</v>
          </cell>
          <cell r="AA12482" t="str">
            <v>3</v>
          </cell>
          <cell r="AB12482" t="str">
            <v>14205003002001</v>
          </cell>
          <cell r="AC12482" t="str">
            <v>3</v>
          </cell>
          <cell r="AD12482" t="str">
            <v>31</v>
          </cell>
          <cell r="AE12482" t="str">
            <v>14205003</v>
          </cell>
          <cell r="AF12482" t="str">
            <v>14205003002</v>
          </cell>
          <cell r="AG12482" t="str">
            <v>14205003002001</v>
          </cell>
          <cell r="AH12482" t="str">
            <v>夷陵区</v>
          </cell>
          <cell r="AI12482" t="str">
            <v>宜昌市夷陵区林业局</v>
          </cell>
          <cell r="AJ12482" t="str">
            <v>宜昌市夷陵区森林资源保护中心</v>
          </cell>
          <cell r="AK12482" t="str">
            <v>森林资源保护岗</v>
          </cell>
        </row>
        <row r="12483">
          <cell r="X12483" t="str">
            <v>2142050510328</v>
          </cell>
          <cell r="Y12483" t="str">
            <v>三峡大学经济与管理学院楼G2/G3栋.</v>
          </cell>
          <cell r="Z12483" t="str">
            <v>103</v>
          </cell>
          <cell r="AA12483" t="str">
            <v>28</v>
          </cell>
          <cell r="AB12483" t="str">
            <v>14205001017001</v>
          </cell>
          <cell r="AC12483" t="str">
            <v>2</v>
          </cell>
          <cell r="AD12483" t="str">
            <v>21</v>
          </cell>
          <cell r="AE12483" t="str">
            <v>14205001</v>
          </cell>
          <cell r="AF12483" t="str">
            <v>14205001017</v>
          </cell>
          <cell r="AG12483" t="str">
            <v>14205001017001</v>
          </cell>
          <cell r="AH12483" t="str">
            <v>市直</v>
          </cell>
          <cell r="AI12483" t="str">
            <v>宜昌市交通运输局</v>
          </cell>
          <cell r="AJ12483" t="str">
            <v>宜昌市公路建设养护中心</v>
          </cell>
          <cell r="AK12483" t="str">
            <v>政策宣传</v>
          </cell>
        </row>
        <row r="12484">
          <cell r="X12484" t="str">
            <v>2142050706001</v>
          </cell>
          <cell r="Y12484" t="str">
            <v>湖北三峡职业技术学院综合教学楼（J）.</v>
          </cell>
          <cell r="Z12484" t="str">
            <v>60</v>
          </cell>
          <cell r="AA12484" t="str">
            <v>1</v>
          </cell>
          <cell r="AB12484" t="str">
            <v>14205001009001</v>
          </cell>
          <cell r="AC12484" t="str">
            <v>2</v>
          </cell>
          <cell r="AD12484" t="str">
            <v>21</v>
          </cell>
          <cell r="AE12484" t="str">
            <v>14205001</v>
          </cell>
          <cell r="AF12484" t="str">
            <v>14205001009</v>
          </cell>
          <cell r="AG12484" t="str">
            <v>14205001009001</v>
          </cell>
          <cell r="AH12484" t="str">
            <v>市直</v>
          </cell>
          <cell r="AI12484" t="str">
            <v>中国共产主义青年团宜昌市委员会</v>
          </cell>
          <cell r="AJ12484" t="str">
            <v>宜昌市青少年宫</v>
          </cell>
          <cell r="AK12484" t="str">
            <v>教学业务岗</v>
          </cell>
        </row>
        <row r="12485">
          <cell r="X12485" t="str">
            <v>3142050600910</v>
          </cell>
          <cell r="Y12485" t="str">
            <v>三峡大学科技学院C4栋.</v>
          </cell>
          <cell r="Z12485" t="str">
            <v>9</v>
          </cell>
          <cell r="AA12485" t="str">
            <v>10</v>
          </cell>
          <cell r="AB12485" t="str">
            <v>14205001005001</v>
          </cell>
          <cell r="AC12485" t="str">
            <v>3</v>
          </cell>
          <cell r="AD12485" t="str">
            <v>31</v>
          </cell>
          <cell r="AE12485" t="str">
            <v>14205001</v>
          </cell>
          <cell r="AF12485" t="str">
            <v>14205001005</v>
          </cell>
          <cell r="AG12485" t="str">
            <v>14205001005001</v>
          </cell>
          <cell r="AH12485" t="str">
            <v>市直</v>
          </cell>
          <cell r="AI12485" t="str">
            <v>宜昌市公共资源交易中心</v>
          </cell>
          <cell r="AJ12485" t="str">
            <v>宜昌市公共资源交易中心</v>
          </cell>
          <cell r="AK12485" t="str">
            <v>招标服务岗</v>
          </cell>
        </row>
        <row r="12486">
          <cell r="X12486" t="str">
            <v>2142050402714</v>
          </cell>
          <cell r="Y12486" t="str">
            <v>三峡大学科技学院C1栋.</v>
          </cell>
          <cell r="Z12486" t="str">
            <v>27</v>
          </cell>
          <cell r="AA12486" t="str">
            <v>14</v>
          </cell>
          <cell r="AB12486" t="str">
            <v>14205001010001</v>
          </cell>
          <cell r="AC12486" t="str">
            <v>2</v>
          </cell>
          <cell r="AD12486" t="str">
            <v>21</v>
          </cell>
          <cell r="AE12486" t="str">
            <v>14205001</v>
          </cell>
          <cell r="AF12486" t="str">
            <v>14205001010</v>
          </cell>
          <cell r="AG12486" t="str">
            <v>14205001010001</v>
          </cell>
          <cell r="AH12486" t="str">
            <v>市直</v>
          </cell>
          <cell r="AI12486" t="str">
            <v>宜昌市残疾人联合会</v>
          </cell>
          <cell r="AJ12486" t="str">
            <v>宜昌市残疾人就业服务中心</v>
          </cell>
          <cell r="AK12486" t="str">
            <v>就业服务岗</v>
          </cell>
        </row>
        <row r="12487">
          <cell r="X12487" t="str">
            <v>2142050705217</v>
          </cell>
          <cell r="Y12487" t="str">
            <v>湖北三峡职业技术学院综合教学楼（J）.</v>
          </cell>
          <cell r="Z12487" t="str">
            <v>52</v>
          </cell>
          <cell r="AA12487" t="str">
            <v>17</v>
          </cell>
          <cell r="AB12487" t="str">
            <v>14205001009001</v>
          </cell>
          <cell r="AC12487" t="str">
            <v>2</v>
          </cell>
          <cell r="AD12487" t="str">
            <v>21</v>
          </cell>
          <cell r="AE12487" t="str">
            <v>14205001</v>
          </cell>
          <cell r="AF12487" t="str">
            <v>14205001009</v>
          </cell>
          <cell r="AG12487" t="str">
            <v>14205001009001</v>
          </cell>
          <cell r="AH12487" t="str">
            <v>市直</v>
          </cell>
          <cell r="AI12487" t="str">
            <v>中国共产主义青年团宜昌市委员会</v>
          </cell>
          <cell r="AJ12487" t="str">
            <v>宜昌市青少年宫</v>
          </cell>
          <cell r="AK12487" t="str">
            <v>教学业务岗</v>
          </cell>
        </row>
        <row r="12488">
          <cell r="X12488" t="str">
            <v>2142050505605</v>
          </cell>
          <cell r="Y12488" t="str">
            <v>三峡大学经济与管理学院楼G2/G3栋.</v>
          </cell>
          <cell r="Z12488" t="str">
            <v>56</v>
          </cell>
          <cell r="AA12488" t="str">
            <v>5</v>
          </cell>
          <cell r="AB12488" t="str">
            <v>14205003006001</v>
          </cell>
          <cell r="AC12488" t="str">
            <v>2</v>
          </cell>
          <cell r="AD12488" t="str">
            <v>21</v>
          </cell>
          <cell r="AE12488" t="str">
            <v>14205003</v>
          </cell>
          <cell r="AF12488" t="str">
            <v>14205003006</v>
          </cell>
          <cell r="AG12488" t="str">
            <v>14205003006001</v>
          </cell>
          <cell r="AH12488" t="str">
            <v>夷陵区</v>
          </cell>
          <cell r="AI12488" t="str">
            <v>宜昌市夷陵区市场监督管理局</v>
          </cell>
          <cell r="AJ12488" t="str">
            <v>宜昌市夷陵区乡镇市场监督管理所</v>
          </cell>
          <cell r="AK12488" t="str">
            <v>市场监管岗2</v>
          </cell>
        </row>
        <row r="12489">
          <cell r="X12489" t="str">
            <v>2142050401426</v>
          </cell>
          <cell r="Y12489" t="str">
            <v>三峡大学科技学院C1栋.</v>
          </cell>
          <cell r="Z12489" t="str">
            <v>14</v>
          </cell>
          <cell r="AA12489" t="str">
            <v>26</v>
          </cell>
          <cell r="AB12489" t="str">
            <v>14205001013001</v>
          </cell>
          <cell r="AC12489" t="str">
            <v>2</v>
          </cell>
          <cell r="AD12489" t="str">
            <v>21</v>
          </cell>
          <cell r="AE12489" t="str">
            <v>14205001</v>
          </cell>
          <cell r="AF12489" t="str">
            <v>14205001013</v>
          </cell>
          <cell r="AG12489" t="str">
            <v>14205001013001</v>
          </cell>
          <cell r="AH12489" t="str">
            <v>市直</v>
          </cell>
          <cell r="AI12489" t="str">
            <v>宜昌住房公积金中心</v>
          </cell>
          <cell r="AJ12489" t="str">
            <v>宜昌住房公积金中心</v>
          </cell>
          <cell r="AK12489" t="str">
            <v>综合岗</v>
          </cell>
        </row>
        <row r="12490">
          <cell r="X12490" t="str">
            <v>2142050400909</v>
          </cell>
          <cell r="Y12490" t="str">
            <v>三峡大学科技学院C1栋.</v>
          </cell>
          <cell r="Z12490" t="str">
            <v>9</v>
          </cell>
          <cell r="AA12490" t="str">
            <v>9</v>
          </cell>
          <cell r="AB12490" t="str">
            <v>14205009010002</v>
          </cell>
          <cell r="AC12490" t="str">
            <v>2</v>
          </cell>
          <cell r="AD12490" t="str">
            <v>21</v>
          </cell>
          <cell r="AE12490" t="str">
            <v>14205009</v>
          </cell>
          <cell r="AF12490" t="str">
            <v>14205009010</v>
          </cell>
          <cell r="AG12490" t="str">
            <v>14205009010002</v>
          </cell>
          <cell r="AH12490" t="str">
            <v>枝江市</v>
          </cell>
          <cell r="AI12490" t="str">
            <v>枝江市水利和湖泊局</v>
          </cell>
          <cell r="AJ12490" t="str">
            <v>枝江市石鲁灌区管护中心</v>
          </cell>
          <cell r="AK12490" t="str">
            <v>财务管理</v>
          </cell>
        </row>
        <row r="12491">
          <cell r="X12491" t="str">
            <v>3142050900929</v>
          </cell>
          <cell r="Y12491" t="str">
            <v>宜昌科技职业学院北校区E1/E2教学楼</v>
          </cell>
          <cell r="Z12491" t="str">
            <v>9</v>
          </cell>
          <cell r="AA12491" t="str">
            <v>29</v>
          </cell>
          <cell r="AB12491" t="str">
            <v>14205004015002</v>
          </cell>
          <cell r="AC12491" t="str">
            <v>3</v>
          </cell>
          <cell r="AD12491" t="str">
            <v>31</v>
          </cell>
          <cell r="AE12491" t="str">
            <v>14205004</v>
          </cell>
          <cell r="AF12491" t="str">
            <v>14205004015</v>
          </cell>
          <cell r="AG12491" t="str">
            <v>14205004015002</v>
          </cell>
          <cell r="AH12491" t="str">
            <v>当阳市</v>
          </cell>
          <cell r="AI12491" t="str">
            <v>当阳市草埠湖镇人民政府</v>
          </cell>
          <cell r="AJ12491" t="str">
            <v>当阳市草埠湖镇农业农村服务中心</v>
          </cell>
          <cell r="AK12491" t="str">
            <v>农业技术</v>
          </cell>
        </row>
        <row r="12492">
          <cell r="X12492" t="str">
            <v>1142050102506</v>
          </cell>
          <cell r="Y12492" t="str">
            <v>三峡大学科技学院C1栋</v>
          </cell>
          <cell r="Z12492" t="str">
            <v>25</v>
          </cell>
          <cell r="AA12492" t="str">
            <v>6</v>
          </cell>
          <cell r="AB12492" t="str">
            <v>14205009006001</v>
          </cell>
          <cell r="AC12492" t="str">
            <v>1</v>
          </cell>
          <cell r="AD12492" t="str">
            <v>11</v>
          </cell>
          <cell r="AE12492" t="str">
            <v>14205009</v>
          </cell>
          <cell r="AF12492" t="str">
            <v>14205009006</v>
          </cell>
          <cell r="AG12492" t="str">
            <v>14205009006001</v>
          </cell>
          <cell r="AH12492" t="str">
            <v>枝江市</v>
          </cell>
          <cell r="AI12492" t="str">
            <v>枝江市人力资源和社会保障局</v>
          </cell>
          <cell r="AJ12492" t="str">
            <v>枝江市劳动保护中心</v>
          </cell>
          <cell r="AK12492" t="str">
            <v>综合管理2</v>
          </cell>
        </row>
        <row r="12493">
          <cell r="X12493" t="str">
            <v>2142050400105</v>
          </cell>
          <cell r="Y12493" t="str">
            <v>三峡大学科技学院C1栋.</v>
          </cell>
          <cell r="Z12493" t="str">
            <v>1</v>
          </cell>
          <cell r="AA12493" t="str">
            <v>5</v>
          </cell>
          <cell r="AB12493" t="str">
            <v>14205009009001</v>
          </cell>
          <cell r="AC12493" t="str">
            <v>2</v>
          </cell>
          <cell r="AD12493" t="str">
            <v>21</v>
          </cell>
          <cell r="AE12493" t="str">
            <v>14205009</v>
          </cell>
          <cell r="AF12493" t="str">
            <v>14205009009</v>
          </cell>
          <cell r="AG12493" t="str">
            <v>14205009009001</v>
          </cell>
          <cell r="AH12493" t="str">
            <v>枝江市</v>
          </cell>
          <cell r="AI12493" t="str">
            <v>枝江市融媒体中心</v>
          </cell>
          <cell r="AJ12493" t="str">
            <v>枝江市融媒体中心</v>
          </cell>
          <cell r="AK12493" t="str">
            <v>文案策划与编导</v>
          </cell>
        </row>
        <row r="12494">
          <cell r="X12494" t="str">
            <v>2142050507119</v>
          </cell>
          <cell r="Y12494" t="str">
            <v>三峡大学经济与管理学院楼G2/G3栋.</v>
          </cell>
          <cell r="Z12494" t="str">
            <v>71</v>
          </cell>
          <cell r="AA12494" t="str">
            <v>19</v>
          </cell>
          <cell r="AB12494" t="str">
            <v>14205006005002</v>
          </cell>
          <cell r="AC12494" t="str">
            <v>2</v>
          </cell>
          <cell r="AD12494" t="str">
            <v>21</v>
          </cell>
          <cell r="AE12494" t="str">
            <v>14205006</v>
          </cell>
          <cell r="AF12494" t="str">
            <v>14205006005</v>
          </cell>
          <cell r="AG12494" t="str">
            <v>14205006005002</v>
          </cell>
          <cell r="AH12494" t="str">
            <v>秭归县</v>
          </cell>
          <cell r="AI12494" t="str">
            <v>秭归县泄滩乡人民政府</v>
          </cell>
          <cell r="AJ12494" t="str">
            <v>秭归县泄滩乡农业农村服务中心</v>
          </cell>
          <cell r="AK12494" t="str">
            <v>农村经济管理岗</v>
          </cell>
        </row>
        <row r="12495">
          <cell r="X12495" t="str">
            <v>2142050508805</v>
          </cell>
          <cell r="Y12495" t="str">
            <v>三峡大学经济与管理学院楼G2/G3栋.</v>
          </cell>
          <cell r="Z12495" t="str">
            <v>88</v>
          </cell>
          <cell r="AA12495" t="str">
            <v>5</v>
          </cell>
          <cell r="AB12495" t="str">
            <v>14205006012001</v>
          </cell>
          <cell r="AC12495" t="str">
            <v>2</v>
          </cell>
          <cell r="AD12495" t="str">
            <v>21</v>
          </cell>
          <cell r="AE12495" t="str">
            <v>14205006</v>
          </cell>
          <cell r="AF12495" t="str">
            <v>14205006012</v>
          </cell>
          <cell r="AG12495" t="str">
            <v>14205006012001</v>
          </cell>
          <cell r="AH12495" t="str">
            <v>秭归县</v>
          </cell>
          <cell r="AI12495" t="str">
            <v>秭归县财政局</v>
          </cell>
          <cell r="AJ12495" t="str">
            <v>秭归县乡镇财政所</v>
          </cell>
          <cell r="AK12495" t="str">
            <v>财务管理岗</v>
          </cell>
        </row>
        <row r="12496">
          <cell r="X12496" t="str">
            <v>4142051000227</v>
          </cell>
          <cell r="Y12496" t="str">
            <v>宜昌科技职业学院南校区A/B教学楼</v>
          </cell>
          <cell r="Z12496" t="str">
            <v>2</v>
          </cell>
          <cell r="AA12496" t="str">
            <v>27</v>
          </cell>
          <cell r="AB12496" t="str">
            <v>14205003010011</v>
          </cell>
          <cell r="AC12496" t="str">
            <v>4</v>
          </cell>
          <cell r="AD12496" t="str">
            <v>41</v>
          </cell>
          <cell r="AE12496" t="str">
            <v>14205003</v>
          </cell>
          <cell r="AF12496" t="str">
            <v>14205003010</v>
          </cell>
          <cell r="AG12496" t="str">
            <v>14205003010011</v>
          </cell>
          <cell r="AH12496" t="str">
            <v>夷陵区</v>
          </cell>
          <cell r="AI12496" t="str">
            <v>宜昌市夷陵区教育局</v>
          </cell>
          <cell r="AJ12496" t="str">
            <v>宜昌市夷陵区平湖小学</v>
          </cell>
          <cell r="AK12496" t="str">
            <v>小学语文教师</v>
          </cell>
        </row>
        <row r="12497">
          <cell r="X12497" t="str">
            <v>3142050902004</v>
          </cell>
          <cell r="Y12497" t="str">
            <v>宜昌科技职业学院北校区E1/E2教学楼</v>
          </cell>
          <cell r="Z12497" t="str">
            <v>20</v>
          </cell>
          <cell r="AA12497" t="str">
            <v>4</v>
          </cell>
          <cell r="AB12497" t="str">
            <v>14205008006005</v>
          </cell>
          <cell r="AC12497" t="str">
            <v>3</v>
          </cell>
          <cell r="AD12497" t="str">
            <v>31</v>
          </cell>
          <cell r="AE12497" t="str">
            <v>14205008</v>
          </cell>
          <cell r="AF12497" t="str">
            <v>14205008006</v>
          </cell>
          <cell r="AG12497" t="str">
            <v>14205008006005</v>
          </cell>
          <cell r="AH12497" t="str">
            <v>宜都市</v>
          </cell>
          <cell r="AI12497" t="str">
            <v>宜都市卫生健康局</v>
          </cell>
          <cell r="AJ12497" t="str">
            <v>宜都市疾病预防控制中心</v>
          </cell>
          <cell r="AK12497" t="str">
            <v>信息化管理员</v>
          </cell>
        </row>
        <row r="12498">
          <cell r="X12498" t="str">
            <v>2142050704919</v>
          </cell>
          <cell r="Y12498" t="str">
            <v>湖北三峡职业技术学院综合教学楼（J）.</v>
          </cell>
          <cell r="Z12498" t="str">
            <v>49</v>
          </cell>
          <cell r="AA12498" t="str">
            <v>19</v>
          </cell>
          <cell r="AB12498" t="str">
            <v>14205008007004</v>
          </cell>
          <cell r="AC12498" t="str">
            <v>2</v>
          </cell>
          <cell r="AD12498" t="str">
            <v>21</v>
          </cell>
          <cell r="AE12498" t="str">
            <v>14205008</v>
          </cell>
          <cell r="AF12498" t="str">
            <v>14205008007</v>
          </cell>
          <cell r="AG12498" t="str">
            <v>14205008007004</v>
          </cell>
          <cell r="AH12498" t="str">
            <v>宜都市</v>
          </cell>
          <cell r="AI12498" t="str">
            <v>宜都市教育局</v>
          </cell>
          <cell r="AJ12498" t="str">
            <v>宜都市职业教育中心</v>
          </cell>
          <cell r="AK12498" t="str">
            <v>财务会计</v>
          </cell>
        </row>
        <row r="12499">
          <cell r="X12499" t="str">
            <v>2142050704211</v>
          </cell>
          <cell r="Y12499" t="str">
            <v>湖北三峡职业技术学院综合教学楼（J）.</v>
          </cell>
          <cell r="Z12499" t="str">
            <v>42</v>
          </cell>
          <cell r="AA12499" t="str">
            <v>11</v>
          </cell>
          <cell r="AB12499" t="str">
            <v>14205004011001</v>
          </cell>
          <cell r="AC12499" t="str">
            <v>2</v>
          </cell>
          <cell r="AD12499" t="str">
            <v>21</v>
          </cell>
          <cell r="AE12499" t="str">
            <v>14205004</v>
          </cell>
          <cell r="AF12499" t="str">
            <v>14205004011</v>
          </cell>
          <cell r="AG12499" t="str">
            <v>14205004011001</v>
          </cell>
          <cell r="AH12499" t="str">
            <v>当阳市</v>
          </cell>
          <cell r="AI12499" t="str">
            <v>当阳市两河镇人民政府</v>
          </cell>
          <cell r="AJ12499" t="str">
            <v>当阳市两河镇党群服务中心</v>
          </cell>
          <cell r="AK12499" t="str">
            <v>综合服务</v>
          </cell>
        </row>
        <row r="12500">
          <cell r="X12500" t="str">
            <v>2142050404401</v>
          </cell>
          <cell r="Y12500" t="str">
            <v>三峡大学科技学院C1栋.</v>
          </cell>
          <cell r="Z12500" t="str">
            <v>44</v>
          </cell>
          <cell r="AA12500" t="str">
            <v>1</v>
          </cell>
          <cell r="AB12500" t="str">
            <v>14205001013001</v>
          </cell>
          <cell r="AC12500" t="str">
            <v>2</v>
          </cell>
          <cell r="AD12500" t="str">
            <v>21</v>
          </cell>
          <cell r="AE12500" t="str">
            <v>14205001</v>
          </cell>
          <cell r="AF12500" t="str">
            <v>14205001013</v>
          </cell>
          <cell r="AG12500" t="str">
            <v>14205001013001</v>
          </cell>
          <cell r="AH12500" t="str">
            <v>市直</v>
          </cell>
          <cell r="AI12500" t="str">
            <v>宜昌住房公积金中心</v>
          </cell>
          <cell r="AJ12500" t="str">
            <v>宜昌住房公积金中心</v>
          </cell>
          <cell r="AK12500" t="str">
            <v>综合岗</v>
          </cell>
        </row>
        <row r="12501">
          <cell r="X12501" t="str">
            <v>3142050803809</v>
          </cell>
          <cell r="Y12501" t="str">
            <v>宜昌市三峡中等专业学校教学楼</v>
          </cell>
          <cell r="Z12501" t="str">
            <v>38</v>
          </cell>
          <cell r="AA12501" t="str">
            <v>9</v>
          </cell>
          <cell r="AB12501" t="str">
            <v>14205009011001</v>
          </cell>
          <cell r="AC12501" t="str">
            <v>3</v>
          </cell>
          <cell r="AD12501" t="str">
            <v>31</v>
          </cell>
          <cell r="AE12501" t="str">
            <v>14205009</v>
          </cell>
          <cell r="AF12501" t="str">
            <v>14205009011</v>
          </cell>
          <cell r="AG12501" t="str">
            <v>14205009011001</v>
          </cell>
          <cell r="AH12501" t="str">
            <v>枝江市</v>
          </cell>
          <cell r="AI12501" t="str">
            <v>枝江市应急管理局</v>
          </cell>
          <cell r="AJ12501" t="str">
            <v>枝江市风险隐患管理中心</v>
          </cell>
          <cell r="AK12501" t="str">
            <v>风险隐患管理2</v>
          </cell>
        </row>
        <row r="12502">
          <cell r="X12502" t="str">
            <v>2142050405320</v>
          </cell>
          <cell r="Y12502" t="str">
            <v>三峡大学科技学院C1栋.</v>
          </cell>
          <cell r="Z12502" t="str">
            <v>53</v>
          </cell>
          <cell r="AA12502" t="str">
            <v>20</v>
          </cell>
          <cell r="AB12502" t="str">
            <v>14205001010001</v>
          </cell>
          <cell r="AC12502" t="str">
            <v>2</v>
          </cell>
          <cell r="AD12502" t="str">
            <v>21</v>
          </cell>
          <cell r="AE12502" t="str">
            <v>14205001</v>
          </cell>
          <cell r="AF12502" t="str">
            <v>14205001010</v>
          </cell>
          <cell r="AG12502" t="str">
            <v>14205001010001</v>
          </cell>
          <cell r="AH12502" t="str">
            <v>市直</v>
          </cell>
          <cell r="AI12502" t="str">
            <v>宜昌市残疾人联合会</v>
          </cell>
          <cell r="AJ12502" t="str">
            <v>宜昌市残疾人就业服务中心</v>
          </cell>
          <cell r="AK12502" t="str">
            <v>就业服务岗</v>
          </cell>
        </row>
        <row r="12503">
          <cell r="X12503" t="str">
            <v>5342051101604</v>
          </cell>
          <cell r="Y12503" t="str">
            <v>三峡电力职业学院2号教学楼</v>
          </cell>
          <cell r="Z12503" t="str">
            <v>16</v>
          </cell>
          <cell r="AA12503" t="str">
            <v>4</v>
          </cell>
          <cell r="AB12503" t="str">
            <v>14205002002001</v>
          </cell>
          <cell r="AC12503" t="str">
            <v>5</v>
          </cell>
          <cell r="AD12503" t="str">
            <v>53</v>
          </cell>
          <cell r="AE12503" t="str">
            <v>14205002</v>
          </cell>
          <cell r="AF12503" t="str">
            <v>14205002002</v>
          </cell>
          <cell r="AG12503" t="str">
            <v>14205002002001</v>
          </cell>
          <cell r="AH12503" t="str">
            <v>兴山县</v>
          </cell>
          <cell r="AI12503" t="str">
            <v>兴山县卫生健康局</v>
          </cell>
          <cell r="AJ12503" t="str">
            <v>兴山县人民医院</v>
          </cell>
          <cell r="AK12503" t="str">
            <v>药剂</v>
          </cell>
        </row>
        <row r="12504">
          <cell r="X12504" t="str">
            <v>2142050704904</v>
          </cell>
          <cell r="Y12504" t="str">
            <v>湖北三峡职业技术学院综合教学楼（J）.</v>
          </cell>
          <cell r="Z12504" t="str">
            <v>49</v>
          </cell>
          <cell r="AA12504" t="str">
            <v>4</v>
          </cell>
          <cell r="AB12504" t="str">
            <v>14205004015001</v>
          </cell>
          <cell r="AC12504" t="str">
            <v>2</v>
          </cell>
          <cell r="AD12504" t="str">
            <v>21</v>
          </cell>
          <cell r="AE12504" t="str">
            <v>14205004</v>
          </cell>
          <cell r="AF12504" t="str">
            <v>14205004015</v>
          </cell>
          <cell r="AG12504" t="str">
            <v>14205004015001</v>
          </cell>
          <cell r="AH12504" t="str">
            <v>当阳市</v>
          </cell>
          <cell r="AI12504" t="str">
            <v>当阳市草埠湖镇人民政府</v>
          </cell>
          <cell r="AJ12504" t="str">
            <v>当阳市草埠湖镇党群服务中心</v>
          </cell>
          <cell r="AK12504" t="str">
            <v>综合服务</v>
          </cell>
        </row>
        <row r="12505">
          <cell r="X12505" t="str">
            <v>3142050900817</v>
          </cell>
          <cell r="Y12505" t="str">
            <v>宜昌科技职业学院北校区E1/E2教学楼</v>
          </cell>
          <cell r="Z12505" t="str">
            <v>8</v>
          </cell>
          <cell r="AA12505" t="str">
            <v>17</v>
          </cell>
          <cell r="AB12505" t="str">
            <v>14205003008001</v>
          </cell>
          <cell r="AC12505" t="str">
            <v>3</v>
          </cell>
          <cell r="AD12505" t="str">
            <v>31</v>
          </cell>
          <cell r="AE12505" t="str">
            <v>14205003</v>
          </cell>
          <cell r="AF12505" t="str">
            <v>14205003008</v>
          </cell>
          <cell r="AG12505" t="str">
            <v>14205003008001</v>
          </cell>
          <cell r="AH12505" t="str">
            <v>夷陵区</v>
          </cell>
          <cell r="AI12505" t="str">
            <v>宜昌市夷陵区自然资源和规划局</v>
          </cell>
          <cell r="AJ12505" t="str">
            <v>宜昌市夷陵区乡镇自然资源和规划所</v>
          </cell>
          <cell r="AK12505" t="str">
            <v>乡镇资源规划岗</v>
          </cell>
        </row>
        <row r="12506">
          <cell r="X12506" t="str">
            <v>3142050803212</v>
          </cell>
          <cell r="Y12506" t="str">
            <v>宜昌市三峡中等专业学校教学楼</v>
          </cell>
          <cell r="Z12506" t="str">
            <v>32</v>
          </cell>
          <cell r="AA12506" t="str">
            <v>12</v>
          </cell>
          <cell r="AB12506" t="str">
            <v>14205009015001</v>
          </cell>
          <cell r="AC12506" t="str">
            <v>3</v>
          </cell>
          <cell r="AD12506" t="str">
            <v>31</v>
          </cell>
          <cell r="AE12506" t="str">
            <v>14205009</v>
          </cell>
          <cell r="AF12506" t="str">
            <v>14205009015</v>
          </cell>
          <cell r="AG12506" t="str">
            <v>14205009015001</v>
          </cell>
          <cell r="AH12506" t="str">
            <v>枝江市</v>
          </cell>
          <cell r="AI12506" t="str">
            <v>枝江市自然资源和规划局</v>
          </cell>
          <cell r="AJ12506" t="str">
            <v>枝江市自然资源和规划局所属镇自然资源和规划所</v>
          </cell>
          <cell r="AK12506" t="str">
            <v>自然资源和规划管理</v>
          </cell>
        </row>
        <row r="12507">
          <cell r="X12507" t="str">
            <v>1142050303929</v>
          </cell>
          <cell r="Y12507" t="str">
            <v>湖北三峡职业技术学院综合教学楼（J）</v>
          </cell>
          <cell r="Z12507" t="str">
            <v>39</v>
          </cell>
          <cell r="AA12507" t="str">
            <v>29</v>
          </cell>
          <cell r="AB12507" t="str">
            <v>14205004011002</v>
          </cell>
          <cell r="AC12507" t="str">
            <v>1</v>
          </cell>
          <cell r="AD12507" t="str">
            <v>11</v>
          </cell>
          <cell r="AE12507" t="str">
            <v>14205004</v>
          </cell>
          <cell r="AF12507" t="str">
            <v>14205004011</v>
          </cell>
          <cell r="AG12507" t="str">
            <v>14205004011002</v>
          </cell>
          <cell r="AH12507" t="str">
            <v>当阳市</v>
          </cell>
          <cell r="AI12507" t="str">
            <v>当阳市两河镇人民政府</v>
          </cell>
          <cell r="AJ12507" t="str">
            <v>当阳市两河镇农业农村服务中心</v>
          </cell>
          <cell r="AK12507" t="str">
            <v>综合管理</v>
          </cell>
        </row>
        <row r="12508">
          <cell r="X12508" t="str">
            <v>1142050205516</v>
          </cell>
          <cell r="Y12508" t="str">
            <v>三峡大学经济与管理学院楼G2/G3栋</v>
          </cell>
          <cell r="Z12508" t="str">
            <v>55</v>
          </cell>
          <cell r="AA12508" t="str">
            <v>16</v>
          </cell>
          <cell r="AB12508" t="str">
            <v>14205009013001</v>
          </cell>
          <cell r="AC12508" t="str">
            <v>1</v>
          </cell>
          <cell r="AD12508" t="str">
            <v>11</v>
          </cell>
          <cell r="AE12508" t="str">
            <v>14205009</v>
          </cell>
          <cell r="AF12508" t="str">
            <v>14205009013</v>
          </cell>
          <cell r="AG12508" t="str">
            <v>14205009013001</v>
          </cell>
          <cell r="AH12508" t="str">
            <v>枝江市</v>
          </cell>
          <cell r="AI12508" t="str">
            <v>枝江市医疗保障局</v>
          </cell>
          <cell r="AJ12508" t="str">
            <v>枝江市医疗保障服务中心</v>
          </cell>
          <cell r="AK12508" t="str">
            <v>综合管理</v>
          </cell>
        </row>
        <row r="12509">
          <cell r="X12509" t="str">
            <v>3142050800406</v>
          </cell>
          <cell r="Y12509" t="str">
            <v>宜昌市三峡中等专业学校教学楼</v>
          </cell>
          <cell r="Z12509" t="str">
            <v>4</v>
          </cell>
          <cell r="AA12509" t="str">
            <v>6</v>
          </cell>
          <cell r="AB12509" t="str">
            <v>14205001002003</v>
          </cell>
          <cell r="AC12509" t="str">
            <v>3</v>
          </cell>
          <cell r="AD12509" t="str">
            <v>31</v>
          </cell>
          <cell r="AE12509" t="str">
            <v>14205001</v>
          </cell>
          <cell r="AF12509" t="str">
            <v>14205001002</v>
          </cell>
          <cell r="AG12509" t="str">
            <v>14205001002003</v>
          </cell>
          <cell r="AH12509" t="str">
            <v>市直</v>
          </cell>
          <cell r="AI12509" t="str">
            <v>宜昌市生态环境局</v>
          </cell>
          <cell r="AJ12509" t="str">
            <v>秭归县环境监测站</v>
          </cell>
          <cell r="AK12509" t="str">
            <v>环境监测</v>
          </cell>
        </row>
        <row r="12510">
          <cell r="X12510" t="str">
            <v>2142050705622</v>
          </cell>
          <cell r="Y12510" t="str">
            <v>湖北三峡职业技术学院综合教学楼（J）.</v>
          </cell>
          <cell r="Z12510" t="str">
            <v>56</v>
          </cell>
          <cell r="AA12510" t="str">
            <v>22</v>
          </cell>
          <cell r="AB12510" t="str">
            <v>14205008006006</v>
          </cell>
          <cell r="AC12510" t="str">
            <v>2</v>
          </cell>
          <cell r="AD12510" t="str">
            <v>21</v>
          </cell>
          <cell r="AE12510" t="str">
            <v>14205008</v>
          </cell>
          <cell r="AF12510" t="str">
            <v>14205008006</v>
          </cell>
          <cell r="AG12510" t="str">
            <v>14205008006006</v>
          </cell>
          <cell r="AH12510" t="str">
            <v>宜都市</v>
          </cell>
          <cell r="AI12510" t="str">
            <v>宜都市卫生健康局</v>
          </cell>
          <cell r="AJ12510" t="str">
            <v>宜都市医共体财务管理中心</v>
          </cell>
          <cell r="AK12510" t="str">
            <v>会计核算员</v>
          </cell>
        </row>
        <row r="12511">
          <cell r="X12511" t="str">
            <v>1142050101317</v>
          </cell>
          <cell r="Y12511" t="str">
            <v>三峡大学科技学院C1栋</v>
          </cell>
          <cell r="Z12511" t="str">
            <v>13</v>
          </cell>
          <cell r="AA12511" t="str">
            <v>17</v>
          </cell>
          <cell r="AB12511" t="str">
            <v>14205009006001</v>
          </cell>
          <cell r="AC12511" t="str">
            <v>1</v>
          </cell>
          <cell r="AD12511" t="str">
            <v>11</v>
          </cell>
          <cell r="AE12511" t="str">
            <v>14205009</v>
          </cell>
          <cell r="AF12511" t="str">
            <v>14205009006</v>
          </cell>
          <cell r="AG12511" t="str">
            <v>14205009006001</v>
          </cell>
          <cell r="AH12511" t="str">
            <v>枝江市</v>
          </cell>
          <cell r="AI12511" t="str">
            <v>枝江市人力资源和社会保障局</v>
          </cell>
          <cell r="AJ12511" t="str">
            <v>枝江市劳动保护中心</v>
          </cell>
          <cell r="AK12511" t="str">
            <v>综合管理1</v>
          </cell>
        </row>
        <row r="12512">
          <cell r="X12512" t="str">
            <v>5442051102918</v>
          </cell>
          <cell r="Y12512" t="str">
            <v>三峡电力职业学院2号教学楼</v>
          </cell>
          <cell r="Z12512" t="str">
            <v>29</v>
          </cell>
          <cell r="AA12512" t="str">
            <v>18</v>
          </cell>
          <cell r="AB12512" t="str">
            <v>14205004007001</v>
          </cell>
          <cell r="AC12512" t="str">
            <v>5</v>
          </cell>
          <cell r="AD12512" t="str">
            <v>54</v>
          </cell>
          <cell r="AE12512" t="str">
            <v>14205004</v>
          </cell>
          <cell r="AF12512" t="str">
            <v>14205004007</v>
          </cell>
          <cell r="AG12512" t="str">
            <v>14205004007001</v>
          </cell>
          <cell r="AH12512" t="str">
            <v>当阳市</v>
          </cell>
          <cell r="AI12512" t="str">
            <v>当阳市卫生健康局</v>
          </cell>
          <cell r="AJ12512" t="str">
            <v>当阳市人民医院</v>
          </cell>
          <cell r="AK12512" t="str">
            <v>临床护理</v>
          </cell>
        </row>
        <row r="12513">
          <cell r="X12513" t="str">
            <v>1142050102421</v>
          </cell>
          <cell r="Y12513" t="str">
            <v>三峡大学科技学院C1栋</v>
          </cell>
          <cell r="Z12513" t="str">
            <v>24</v>
          </cell>
          <cell r="AA12513" t="str">
            <v>21</v>
          </cell>
          <cell r="AB12513" t="str">
            <v>14205001012001</v>
          </cell>
          <cell r="AC12513" t="str">
            <v>1</v>
          </cell>
          <cell r="AD12513" t="str">
            <v>11</v>
          </cell>
          <cell r="AE12513" t="str">
            <v>14205001</v>
          </cell>
          <cell r="AF12513" t="str">
            <v>14205001012</v>
          </cell>
          <cell r="AG12513" t="str">
            <v>14205001012001</v>
          </cell>
          <cell r="AH12513" t="str">
            <v>市直</v>
          </cell>
          <cell r="AI12513" t="str">
            <v>政协宜昌市委员会办公室</v>
          </cell>
          <cell r="AJ12513" t="str">
            <v>宜昌市政协信息中心</v>
          </cell>
          <cell r="AK12513" t="str">
            <v>综合管理岗</v>
          </cell>
        </row>
        <row r="12514">
          <cell r="X12514" t="str">
            <v>2142050405321</v>
          </cell>
          <cell r="Y12514" t="str">
            <v>三峡大学科技学院C1栋.</v>
          </cell>
          <cell r="Z12514" t="str">
            <v>53</v>
          </cell>
          <cell r="AA12514" t="str">
            <v>21</v>
          </cell>
          <cell r="AB12514" t="str">
            <v>14205001001001</v>
          </cell>
          <cell r="AC12514" t="str">
            <v>2</v>
          </cell>
          <cell r="AD12514" t="str">
            <v>21</v>
          </cell>
          <cell r="AE12514" t="str">
            <v>14205001</v>
          </cell>
          <cell r="AF12514" t="str">
            <v>14205001001</v>
          </cell>
          <cell r="AG12514" t="str">
            <v>14205001001001</v>
          </cell>
          <cell r="AH12514" t="str">
            <v>市直</v>
          </cell>
          <cell r="AI12514" t="str">
            <v>中共宜昌市委党校</v>
          </cell>
          <cell r="AJ12514" t="str">
            <v>中共宜昌市委党校</v>
          </cell>
          <cell r="AK12514" t="str">
            <v>专任教师</v>
          </cell>
        </row>
        <row r="12515">
          <cell r="X12515" t="str">
            <v>2142050509222</v>
          </cell>
          <cell r="Y12515" t="str">
            <v>三峡大学经济与管理学院楼G2/G3栋.</v>
          </cell>
          <cell r="Z12515" t="str">
            <v>92</v>
          </cell>
          <cell r="AA12515" t="str">
            <v>22</v>
          </cell>
          <cell r="AB12515" t="str">
            <v>14205004003004</v>
          </cell>
          <cell r="AC12515" t="str">
            <v>2</v>
          </cell>
          <cell r="AD12515" t="str">
            <v>21</v>
          </cell>
          <cell r="AE12515" t="str">
            <v>14205004</v>
          </cell>
          <cell r="AF12515" t="str">
            <v>14205004003</v>
          </cell>
          <cell r="AG12515" t="str">
            <v>14205004003004</v>
          </cell>
          <cell r="AH12515" t="str">
            <v>当阳市</v>
          </cell>
          <cell r="AI12515" t="str">
            <v>当阳市财政局</v>
          </cell>
          <cell r="AJ12515" t="str">
            <v>当阳市淯溪镇财政所</v>
          </cell>
          <cell r="AK12515" t="str">
            <v>财务会计</v>
          </cell>
        </row>
        <row r="12516">
          <cell r="X12516" t="str">
            <v>1142050103921</v>
          </cell>
          <cell r="Y12516" t="str">
            <v>三峡大学科技学院C1栋</v>
          </cell>
          <cell r="Z12516" t="str">
            <v>39</v>
          </cell>
          <cell r="AA12516" t="str">
            <v>21</v>
          </cell>
          <cell r="AB12516" t="str">
            <v>14205009006002</v>
          </cell>
          <cell r="AC12516" t="str">
            <v>1</v>
          </cell>
          <cell r="AD12516" t="str">
            <v>11</v>
          </cell>
          <cell r="AE12516" t="str">
            <v>14205009</v>
          </cell>
          <cell r="AF12516" t="str">
            <v>14205009006</v>
          </cell>
          <cell r="AG12516" t="str">
            <v>14205009006002</v>
          </cell>
          <cell r="AH12516" t="str">
            <v>枝江市</v>
          </cell>
          <cell r="AI12516" t="str">
            <v>枝江市人力资源和社会保障局</v>
          </cell>
          <cell r="AJ12516" t="str">
            <v>枝江市人事考试院</v>
          </cell>
          <cell r="AK12516" t="str">
            <v>办公室管理</v>
          </cell>
        </row>
        <row r="12517">
          <cell r="X12517" t="str">
            <v>2142050704410</v>
          </cell>
          <cell r="Y12517" t="str">
            <v>湖北三峡职业技术学院综合教学楼（J）.</v>
          </cell>
          <cell r="Z12517" t="str">
            <v>44</v>
          </cell>
          <cell r="AA12517" t="str">
            <v>10</v>
          </cell>
          <cell r="AB12517" t="str">
            <v>14205004009001</v>
          </cell>
          <cell r="AC12517" t="str">
            <v>2</v>
          </cell>
          <cell r="AD12517" t="str">
            <v>21</v>
          </cell>
          <cell r="AE12517" t="str">
            <v>14205004</v>
          </cell>
          <cell r="AF12517" t="str">
            <v>14205004009</v>
          </cell>
          <cell r="AG12517" t="str">
            <v>14205004009001</v>
          </cell>
          <cell r="AH12517" t="str">
            <v>当阳市</v>
          </cell>
          <cell r="AI12517" t="str">
            <v>当阳市坝陵街道办事处</v>
          </cell>
          <cell r="AJ12517" t="str">
            <v>当阳市坝陵街道社区网格管理综合服务中心</v>
          </cell>
          <cell r="AK12517" t="str">
            <v>农林经济服务岗</v>
          </cell>
        </row>
        <row r="12518">
          <cell r="X12518" t="str">
            <v>3142050800513</v>
          </cell>
          <cell r="Y12518" t="str">
            <v>宜昌市三峡中等专业学校教学楼</v>
          </cell>
          <cell r="Z12518" t="str">
            <v>5</v>
          </cell>
          <cell r="AA12518" t="str">
            <v>13</v>
          </cell>
          <cell r="AB12518" t="str">
            <v>14205001014001</v>
          </cell>
          <cell r="AC12518" t="str">
            <v>3</v>
          </cell>
          <cell r="AD12518" t="str">
            <v>31</v>
          </cell>
          <cell r="AE12518" t="str">
            <v>14205001</v>
          </cell>
          <cell r="AF12518" t="str">
            <v>14205001014</v>
          </cell>
          <cell r="AG12518" t="str">
            <v>14205001014001</v>
          </cell>
          <cell r="AH12518" t="str">
            <v>市直</v>
          </cell>
          <cell r="AI12518" t="str">
            <v>三峡公共检验检测中心</v>
          </cell>
          <cell r="AJ12518" t="str">
            <v>三峡公共检验检测中心</v>
          </cell>
          <cell r="AK12518" t="str">
            <v>监督抽样岗</v>
          </cell>
        </row>
        <row r="12519">
          <cell r="X12519" t="str">
            <v>1142050304908</v>
          </cell>
          <cell r="Y12519" t="str">
            <v>湖北三峡职业技术学院综合教学楼（J）</v>
          </cell>
          <cell r="Z12519" t="str">
            <v>49</v>
          </cell>
          <cell r="AA12519" t="str">
            <v>8</v>
          </cell>
          <cell r="AB12519" t="str">
            <v>14205004005001</v>
          </cell>
          <cell r="AC12519" t="str">
            <v>1</v>
          </cell>
          <cell r="AD12519" t="str">
            <v>11</v>
          </cell>
          <cell r="AE12519" t="str">
            <v>14205004</v>
          </cell>
          <cell r="AF12519" t="str">
            <v>14205004005</v>
          </cell>
          <cell r="AG12519" t="str">
            <v>14205004005001</v>
          </cell>
          <cell r="AH12519" t="str">
            <v>当阳市</v>
          </cell>
          <cell r="AI12519" t="str">
            <v>当阳市城市管理执法局</v>
          </cell>
          <cell r="AJ12519" t="str">
            <v>当阳市城区环境卫生服务中心</v>
          </cell>
          <cell r="AK12519" t="str">
            <v>办公室综合管理</v>
          </cell>
        </row>
        <row r="12520">
          <cell r="X12520" t="str">
            <v>2142050506030</v>
          </cell>
          <cell r="Y12520" t="str">
            <v>三峡大学经济与管理学院楼G2/G3栋.</v>
          </cell>
          <cell r="Z12520" t="str">
            <v>60</v>
          </cell>
          <cell r="AA12520" t="str">
            <v>30</v>
          </cell>
          <cell r="AB12520" t="str">
            <v>14205003006001</v>
          </cell>
          <cell r="AC12520" t="str">
            <v>2</v>
          </cell>
          <cell r="AD12520" t="str">
            <v>21</v>
          </cell>
          <cell r="AE12520" t="str">
            <v>14205003</v>
          </cell>
          <cell r="AF12520" t="str">
            <v>14205003006</v>
          </cell>
          <cell r="AG12520" t="str">
            <v>14205003006001</v>
          </cell>
          <cell r="AH12520" t="str">
            <v>夷陵区</v>
          </cell>
          <cell r="AI12520" t="str">
            <v>宜昌市夷陵区市场监督管理局</v>
          </cell>
          <cell r="AJ12520" t="str">
            <v>宜昌市夷陵区乡镇市场监督管理所</v>
          </cell>
          <cell r="AK12520" t="str">
            <v>市场监管岗2</v>
          </cell>
        </row>
        <row r="12521">
          <cell r="X12521" t="str">
            <v>1142050102926</v>
          </cell>
          <cell r="Y12521" t="str">
            <v>三峡大学科技学院C1栋</v>
          </cell>
          <cell r="Z12521" t="str">
            <v>29</v>
          </cell>
          <cell r="AA12521" t="str">
            <v>26</v>
          </cell>
          <cell r="AB12521" t="str">
            <v>14205009006002</v>
          </cell>
          <cell r="AC12521" t="str">
            <v>1</v>
          </cell>
          <cell r="AD12521" t="str">
            <v>11</v>
          </cell>
          <cell r="AE12521" t="str">
            <v>14205009</v>
          </cell>
          <cell r="AF12521" t="str">
            <v>14205009006</v>
          </cell>
          <cell r="AG12521" t="str">
            <v>14205009006002</v>
          </cell>
          <cell r="AH12521" t="str">
            <v>枝江市</v>
          </cell>
          <cell r="AI12521" t="str">
            <v>枝江市人力资源和社会保障局</v>
          </cell>
          <cell r="AJ12521" t="str">
            <v>枝江市人事考试院</v>
          </cell>
          <cell r="AK12521" t="str">
            <v>办公室管理</v>
          </cell>
        </row>
        <row r="12522">
          <cell r="X12522" t="str">
            <v>3142050802904</v>
          </cell>
          <cell r="Y12522" t="str">
            <v>宜昌市三峡中等专业学校教学楼</v>
          </cell>
          <cell r="Z12522" t="str">
            <v>29</v>
          </cell>
          <cell r="AA12522" t="str">
            <v>4</v>
          </cell>
          <cell r="AB12522" t="str">
            <v>14205001003001</v>
          </cell>
          <cell r="AC12522" t="str">
            <v>3</v>
          </cell>
          <cell r="AD12522" t="str">
            <v>31</v>
          </cell>
          <cell r="AE12522" t="str">
            <v>14205001</v>
          </cell>
          <cell r="AF12522" t="str">
            <v>14205001003</v>
          </cell>
          <cell r="AG12522" t="str">
            <v>14205001003001</v>
          </cell>
          <cell r="AH12522" t="str">
            <v>市直</v>
          </cell>
          <cell r="AI12522" t="str">
            <v>宜昌市科学技术局</v>
          </cell>
          <cell r="AJ12522" t="str">
            <v>宜昌市科学技术情报研究所</v>
          </cell>
          <cell r="AK12522" t="str">
            <v>科技服务</v>
          </cell>
        </row>
        <row r="12523">
          <cell r="X12523" t="str">
            <v>3142050803408</v>
          </cell>
          <cell r="Y12523" t="str">
            <v>宜昌市三峡中等专业学校教学楼</v>
          </cell>
          <cell r="Z12523" t="str">
            <v>34</v>
          </cell>
          <cell r="AA12523" t="str">
            <v>8</v>
          </cell>
          <cell r="AB12523" t="str">
            <v>14205001017001</v>
          </cell>
          <cell r="AC12523" t="str">
            <v>3</v>
          </cell>
          <cell r="AD12523" t="str">
            <v>31</v>
          </cell>
          <cell r="AE12523" t="str">
            <v>14205001</v>
          </cell>
          <cell r="AF12523" t="str">
            <v>14205001017</v>
          </cell>
          <cell r="AG12523" t="str">
            <v>14205001017001</v>
          </cell>
          <cell r="AH12523" t="str">
            <v>市直</v>
          </cell>
          <cell r="AI12523" t="str">
            <v>宜昌市交通运输局</v>
          </cell>
          <cell r="AJ12523" t="str">
            <v>宜昌市公路建设养护中心</v>
          </cell>
          <cell r="AK12523" t="str">
            <v>路桥工程</v>
          </cell>
        </row>
        <row r="12524">
          <cell r="X12524" t="str">
            <v>3142050901720</v>
          </cell>
          <cell r="Y12524" t="str">
            <v>宜昌科技职业学院北校区E1/E2教学楼</v>
          </cell>
          <cell r="Z12524" t="str">
            <v>17</v>
          </cell>
          <cell r="AA12524" t="str">
            <v>20</v>
          </cell>
          <cell r="AB12524" t="str">
            <v>14205004008001</v>
          </cell>
          <cell r="AC12524" t="str">
            <v>3</v>
          </cell>
          <cell r="AD12524" t="str">
            <v>31</v>
          </cell>
          <cell r="AE12524" t="str">
            <v>14205004</v>
          </cell>
          <cell r="AF12524" t="str">
            <v>14205004008</v>
          </cell>
          <cell r="AG12524" t="str">
            <v>14205004008001</v>
          </cell>
          <cell r="AH12524" t="str">
            <v>当阳市</v>
          </cell>
          <cell r="AI12524" t="str">
            <v>当阳市市场监督管理局</v>
          </cell>
          <cell r="AJ12524" t="str">
            <v>当阳市个体私营经济服务中心</v>
          </cell>
          <cell r="AK12524" t="str">
            <v>商品监管服务</v>
          </cell>
        </row>
        <row r="12525">
          <cell r="X12525" t="str">
            <v>1142050101009</v>
          </cell>
          <cell r="Y12525" t="str">
            <v>三峡大学科技学院C1栋</v>
          </cell>
          <cell r="Z12525" t="str">
            <v>10</v>
          </cell>
          <cell r="AA12525" t="str">
            <v>9</v>
          </cell>
          <cell r="AB12525" t="str">
            <v>14205009006001</v>
          </cell>
          <cell r="AC12525" t="str">
            <v>1</v>
          </cell>
          <cell r="AD12525" t="str">
            <v>11</v>
          </cell>
          <cell r="AE12525" t="str">
            <v>14205009</v>
          </cell>
          <cell r="AF12525" t="str">
            <v>14205009006</v>
          </cell>
          <cell r="AG12525" t="str">
            <v>14205009006001</v>
          </cell>
          <cell r="AH12525" t="str">
            <v>枝江市</v>
          </cell>
          <cell r="AI12525" t="str">
            <v>枝江市人力资源和社会保障局</v>
          </cell>
          <cell r="AJ12525" t="str">
            <v>枝江市劳动保护中心</v>
          </cell>
          <cell r="AK12525" t="str">
            <v>综合管理1</v>
          </cell>
        </row>
        <row r="12526">
          <cell r="X12526" t="str">
            <v>2142050702904</v>
          </cell>
          <cell r="Y12526" t="str">
            <v>湖北三峡职业技术学院综合教学楼（J）.</v>
          </cell>
          <cell r="Z12526" t="str">
            <v>29</v>
          </cell>
          <cell r="AA12526" t="str">
            <v>4</v>
          </cell>
          <cell r="AB12526" t="str">
            <v>14205004009001</v>
          </cell>
          <cell r="AC12526" t="str">
            <v>2</v>
          </cell>
          <cell r="AD12526" t="str">
            <v>21</v>
          </cell>
          <cell r="AE12526" t="str">
            <v>14205004</v>
          </cell>
          <cell r="AF12526" t="str">
            <v>14205004009</v>
          </cell>
          <cell r="AG12526" t="str">
            <v>14205004009001</v>
          </cell>
          <cell r="AH12526" t="str">
            <v>当阳市</v>
          </cell>
          <cell r="AI12526" t="str">
            <v>当阳市坝陵街道办事处</v>
          </cell>
          <cell r="AJ12526" t="str">
            <v>当阳市坝陵街道社区网格管理综合服务中心</v>
          </cell>
          <cell r="AK12526" t="str">
            <v>农林经济服务岗</v>
          </cell>
        </row>
        <row r="12527">
          <cell r="X12527" t="str">
            <v>2142050400419</v>
          </cell>
          <cell r="Y12527" t="str">
            <v>三峡大学科技学院C1栋.</v>
          </cell>
          <cell r="Z12527" t="str">
            <v>4</v>
          </cell>
          <cell r="AA12527" t="str">
            <v>19</v>
          </cell>
          <cell r="AB12527" t="str">
            <v>14205009014001</v>
          </cell>
          <cell r="AC12527" t="str">
            <v>2</v>
          </cell>
          <cell r="AD12527" t="str">
            <v>21</v>
          </cell>
          <cell r="AE12527" t="str">
            <v>14205009</v>
          </cell>
          <cell r="AF12527" t="str">
            <v>14205009014</v>
          </cell>
          <cell r="AG12527" t="str">
            <v>14205009014001</v>
          </cell>
          <cell r="AH12527" t="str">
            <v>枝江市</v>
          </cell>
          <cell r="AI12527" t="str">
            <v>枝江市文化和旅游局</v>
          </cell>
          <cell r="AJ12527" t="str">
            <v>枝江市图书馆</v>
          </cell>
          <cell r="AK12527" t="str">
            <v>活动主持</v>
          </cell>
        </row>
        <row r="12528">
          <cell r="X12528" t="str">
            <v>1142050103123</v>
          </cell>
          <cell r="Y12528" t="str">
            <v>三峡大学科技学院C1栋</v>
          </cell>
          <cell r="Z12528" t="str">
            <v>31</v>
          </cell>
          <cell r="AA12528" t="str">
            <v>23</v>
          </cell>
          <cell r="AB12528" t="str">
            <v>14205001012001</v>
          </cell>
          <cell r="AC12528" t="str">
            <v>1</v>
          </cell>
          <cell r="AD12528" t="str">
            <v>11</v>
          </cell>
          <cell r="AE12528" t="str">
            <v>14205001</v>
          </cell>
          <cell r="AF12528" t="str">
            <v>14205001012</v>
          </cell>
          <cell r="AG12528" t="str">
            <v>14205001012001</v>
          </cell>
          <cell r="AH12528" t="str">
            <v>市直</v>
          </cell>
          <cell r="AI12528" t="str">
            <v>政协宜昌市委员会办公室</v>
          </cell>
          <cell r="AJ12528" t="str">
            <v>宜昌市政协信息中心</v>
          </cell>
          <cell r="AK12528" t="str">
            <v>综合管理岗</v>
          </cell>
        </row>
        <row r="12529">
          <cell r="X12529" t="str">
            <v>2142050510125</v>
          </cell>
          <cell r="Y12529" t="str">
            <v>三峡大学经济与管理学院楼G2/G3栋.</v>
          </cell>
          <cell r="Z12529" t="str">
            <v>101</v>
          </cell>
          <cell r="AA12529" t="str">
            <v>25</v>
          </cell>
          <cell r="AB12529" t="str">
            <v>14205001006001</v>
          </cell>
          <cell r="AC12529" t="str">
            <v>2</v>
          </cell>
          <cell r="AD12529" t="str">
            <v>21</v>
          </cell>
          <cell r="AE12529" t="str">
            <v>14205001</v>
          </cell>
          <cell r="AF12529" t="str">
            <v>14205001006</v>
          </cell>
          <cell r="AG12529" t="str">
            <v>14205001006001</v>
          </cell>
          <cell r="AH12529" t="str">
            <v>市直</v>
          </cell>
          <cell r="AI12529" t="str">
            <v>宜昌市市场监督管理局</v>
          </cell>
          <cell r="AJ12529" t="str">
            <v>宜昌市计量检定测试所</v>
          </cell>
          <cell r="AK12529" t="str">
            <v>财务会计</v>
          </cell>
        </row>
        <row r="12530">
          <cell r="X12530" t="str">
            <v>2142050701429</v>
          </cell>
          <cell r="Y12530" t="str">
            <v>湖北三峡职业技术学院综合教学楼（J）.</v>
          </cell>
          <cell r="Z12530" t="str">
            <v>14</v>
          </cell>
          <cell r="AA12530" t="str">
            <v>29</v>
          </cell>
          <cell r="AB12530" t="str">
            <v>14205001007001</v>
          </cell>
          <cell r="AC12530" t="str">
            <v>2</v>
          </cell>
          <cell r="AD12530" t="str">
            <v>21</v>
          </cell>
          <cell r="AE12530" t="str">
            <v>14205001</v>
          </cell>
          <cell r="AF12530" t="str">
            <v>14205001007</v>
          </cell>
          <cell r="AG12530" t="str">
            <v>14205001007001</v>
          </cell>
          <cell r="AH12530" t="str">
            <v>市直</v>
          </cell>
          <cell r="AI12530" t="str">
            <v>宜昌市数据局</v>
          </cell>
          <cell r="AJ12530" t="str">
            <v>宜昌市大数据中心</v>
          </cell>
          <cell r="AK12530" t="str">
            <v>财务管理</v>
          </cell>
        </row>
        <row r="12531">
          <cell r="X12531" t="str">
            <v>3142050900120</v>
          </cell>
          <cell r="Y12531" t="str">
            <v>宜昌科技职业学院北校区E1/E2教学楼</v>
          </cell>
          <cell r="Z12531" t="str">
            <v>1</v>
          </cell>
          <cell r="AA12531" t="str">
            <v>20</v>
          </cell>
          <cell r="AB12531" t="str">
            <v>14205008003001</v>
          </cell>
          <cell r="AC12531" t="str">
            <v>3</v>
          </cell>
          <cell r="AD12531" t="str">
            <v>31</v>
          </cell>
          <cell r="AE12531" t="str">
            <v>14205008</v>
          </cell>
          <cell r="AF12531" t="str">
            <v>14205008003</v>
          </cell>
          <cell r="AG12531" t="str">
            <v>14205008003001</v>
          </cell>
          <cell r="AH12531" t="str">
            <v>宜都市</v>
          </cell>
          <cell r="AI12531" t="str">
            <v>宜都市水利和湖泊局</v>
          </cell>
          <cell r="AJ12531" t="str">
            <v>宜都市水利移民项目建设中心</v>
          </cell>
          <cell r="AK12531" t="str">
            <v>工程管理岗</v>
          </cell>
        </row>
        <row r="12532">
          <cell r="X12532" t="str">
            <v>3142050801711</v>
          </cell>
          <cell r="Y12532" t="str">
            <v>宜昌市三峡中等专业学校教学楼</v>
          </cell>
          <cell r="Z12532" t="str">
            <v>17</v>
          </cell>
          <cell r="AA12532" t="str">
            <v>11</v>
          </cell>
          <cell r="AB12532" t="str">
            <v>14205001002003</v>
          </cell>
          <cell r="AC12532" t="str">
            <v>3</v>
          </cell>
          <cell r="AD12532" t="str">
            <v>31</v>
          </cell>
          <cell r="AE12532" t="str">
            <v>14205001</v>
          </cell>
          <cell r="AF12532" t="str">
            <v>14205001002</v>
          </cell>
          <cell r="AG12532" t="str">
            <v>14205001002003</v>
          </cell>
          <cell r="AH12532" t="str">
            <v>市直</v>
          </cell>
          <cell r="AI12532" t="str">
            <v>宜昌市生态环境局</v>
          </cell>
          <cell r="AJ12532" t="str">
            <v>秭归县环境监测站</v>
          </cell>
          <cell r="AK12532" t="str">
            <v>环境监测</v>
          </cell>
        </row>
        <row r="12533">
          <cell r="X12533" t="str">
            <v>1142050205417</v>
          </cell>
          <cell r="Y12533" t="str">
            <v>三峡大学经济与管理学院楼G2/G3栋</v>
          </cell>
          <cell r="Z12533" t="str">
            <v>54</v>
          </cell>
          <cell r="AA12533" t="str">
            <v>17</v>
          </cell>
          <cell r="AB12533" t="str">
            <v>14205009012005</v>
          </cell>
          <cell r="AC12533" t="str">
            <v>1</v>
          </cell>
          <cell r="AD12533" t="str">
            <v>11</v>
          </cell>
          <cell r="AE12533" t="str">
            <v>14205009</v>
          </cell>
          <cell r="AF12533" t="str">
            <v>14205009012</v>
          </cell>
          <cell r="AG12533" t="str">
            <v>14205009012005</v>
          </cell>
          <cell r="AH12533" t="str">
            <v>枝江市</v>
          </cell>
          <cell r="AI12533" t="str">
            <v>枝江市农业农村局</v>
          </cell>
          <cell r="AJ12533" t="str">
            <v>枝江市农村经济经营服务中心</v>
          </cell>
          <cell r="AK12533" t="str">
            <v>综合管理</v>
          </cell>
        </row>
        <row r="12534">
          <cell r="X12534" t="str">
            <v>2142050402624</v>
          </cell>
          <cell r="Y12534" t="str">
            <v>三峡大学科技学院C1栋.</v>
          </cell>
          <cell r="Z12534" t="str">
            <v>26</v>
          </cell>
          <cell r="AA12534" t="str">
            <v>24</v>
          </cell>
          <cell r="AB12534" t="str">
            <v>14205001008001</v>
          </cell>
          <cell r="AC12534" t="str">
            <v>2</v>
          </cell>
          <cell r="AD12534" t="str">
            <v>21</v>
          </cell>
          <cell r="AE12534" t="str">
            <v>14205001</v>
          </cell>
          <cell r="AF12534" t="str">
            <v>14205001008</v>
          </cell>
          <cell r="AG12534" t="str">
            <v>14205001008001</v>
          </cell>
          <cell r="AH12534" t="str">
            <v>市直</v>
          </cell>
          <cell r="AI12534" t="str">
            <v>宜昌市文化和旅游局</v>
          </cell>
          <cell r="AJ12534" t="str">
            <v>宜昌博物馆</v>
          </cell>
          <cell r="AK12534" t="str">
            <v>财务会计</v>
          </cell>
        </row>
        <row r="12535">
          <cell r="X12535" t="str">
            <v>3142050602805</v>
          </cell>
          <cell r="Y12535" t="str">
            <v>三峡大学科技学院C4栋.</v>
          </cell>
          <cell r="Z12535" t="str">
            <v>28</v>
          </cell>
          <cell r="AA12535" t="str">
            <v>5</v>
          </cell>
          <cell r="AB12535" t="str">
            <v>14205009007001</v>
          </cell>
          <cell r="AC12535" t="str">
            <v>3</v>
          </cell>
          <cell r="AD12535" t="str">
            <v>31</v>
          </cell>
          <cell r="AE12535" t="str">
            <v>14205009</v>
          </cell>
          <cell r="AF12535" t="str">
            <v>14205009007</v>
          </cell>
          <cell r="AG12535" t="str">
            <v>14205009007001</v>
          </cell>
          <cell r="AH12535" t="str">
            <v>枝江市</v>
          </cell>
          <cell r="AI12535" t="str">
            <v>枝江市经济信息化和商务局</v>
          </cell>
          <cell r="AJ12535" t="str">
            <v>枝江市企业服务中心</v>
          </cell>
          <cell r="AK12535" t="str">
            <v>信息管理</v>
          </cell>
        </row>
        <row r="12536">
          <cell r="X12536" t="str">
            <v>2142050400928</v>
          </cell>
          <cell r="Y12536" t="str">
            <v>三峡大学科技学院C1栋.</v>
          </cell>
          <cell r="Z12536" t="str">
            <v>9</v>
          </cell>
          <cell r="AA12536" t="str">
            <v>28</v>
          </cell>
          <cell r="AB12536" t="str">
            <v>14205003001001</v>
          </cell>
          <cell r="AC12536" t="str">
            <v>2</v>
          </cell>
          <cell r="AD12536" t="str">
            <v>21</v>
          </cell>
          <cell r="AE12536" t="str">
            <v>14205003</v>
          </cell>
          <cell r="AF12536" t="str">
            <v>14205003001</v>
          </cell>
          <cell r="AG12536" t="str">
            <v>14205003001001</v>
          </cell>
          <cell r="AH12536" t="str">
            <v>夷陵区</v>
          </cell>
          <cell r="AI12536" t="str">
            <v>宜昌市夷陵区财政局</v>
          </cell>
          <cell r="AJ12536" t="str">
            <v>宜昌市夷陵区乡镇财政所</v>
          </cell>
          <cell r="AK12536" t="str">
            <v>财务管理岗</v>
          </cell>
        </row>
        <row r="12537">
          <cell r="X12537" t="str">
            <v>1142050207125</v>
          </cell>
          <cell r="Y12537" t="str">
            <v>三峡大学经济与管理学院楼G2/G3栋</v>
          </cell>
          <cell r="Z12537" t="str">
            <v>71</v>
          </cell>
          <cell r="AA12537" t="str">
            <v>25</v>
          </cell>
          <cell r="AB12537" t="str">
            <v>14205009019002</v>
          </cell>
          <cell r="AC12537" t="str">
            <v>1</v>
          </cell>
          <cell r="AD12537" t="str">
            <v>11</v>
          </cell>
          <cell r="AE12537" t="str">
            <v>14205009</v>
          </cell>
          <cell r="AF12537" t="str">
            <v>14205009019</v>
          </cell>
          <cell r="AG12537" t="str">
            <v>14205009019002</v>
          </cell>
          <cell r="AH12537" t="str">
            <v>枝江市</v>
          </cell>
          <cell r="AI12537" t="str">
            <v>枝江市问安镇人民政府</v>
          </cell>
          <cell r="AJ12537" t="str">
            <v>枝江市问安镇党群服务中心</v>
          </cell>
          <cell r="AK12537" t="str">
            <v>综合管理</v>
          </cell>
        </row>
        <row r="12538">
          <cell r="X12538" t="str">
            <v>3142050601007</v>
          </cell>
          <cell r="Y12538" t="str">
            <v>三峡大学科技学院C4栋.</v>
          </cell>
          <cell r="Z12538" t="str">
            <v>10</v>
          </cell>
          <cell r="AA12538" t="str">
            <v>7</v>
          </cell>
          <cell r="AB12538" t="str">
            <v>14205009007001</v>
          </cell>
          <cell r="AC12538" t="str">
            <v>3</v>
          </cell>
          <cell r="AD12538" t="str">
            <v>31</v>
          </cell>
          <cell r="AE12538" t="str">
            <v>14205009</v>
          </cell>
          <cell r="AF12538" t="str">
            <v>14205009007</v>
          </cell>
          <cell r="AG12538" t="str">
            <v>14205009007001</v>
          </cell>
          <cell r="AH12538" t="str">
            <v>枝江市</v>
          </cell>
          <cell r="AI12538" t="str">
            <v>枝江市经济信息化和商务局</v>
          </cell>
          <cell r="AJ12538" t="str">
            <v>枝江市企业服务中心</v>
          </cell>
          <cell r="AK12538" t="str">
            <v>信息管理</v>
          </cell>
        </row>
        <row r="12539">
          <cell r="X12539" t="str">
            <v>1142050301912</v>
          </cell>
          <cell r="Y12539" t="str">
            <v>湖北三峡职业技术学院综合教学楼（J）</v>
          </cell>
          <cell r="Z12539" t="str">
            <v>19</v>
          </cell>
          <cell r="AA12539" t="str">
            <v>12</v>
          </cell>
          <cell r="AB12539" t="str">
            <v>14205004011002</v>
          </cell>
          <cell r="AC12539" t="str">
            <v>1</v>
          </cell>
          <cell r="AD12539" t="str">
            <v>11</v>
          </cell>
          <cell r="AE12539" t="str">
            <v>14205004</v>
          </cell>
          <cell r="AF12539" t="str">
            <v>14205004011</v>
          </cell>
          <cell r="AG12539" t="str">
            <v>14205004011002</v>
          </cell>
          <cell r="AH12539" t="str">
            <v>当阳市</v>
          </cell>
          <cell r="AI12539" t="str">
            <v>当阳市两河镇人民政府</v>
          </cell>
          <cell r="AJ12539" t="str">
            <v>当阳市两河镇农业农村服务中心</v>
          </cell>
          <cell r="AK12539" t="str">
            <v>综合管理</v>
          </cell>
        </row>
        <row r="12540">
          <cell r="X12540" t="str">
            <v>1142050304301</v>
          </cell>
          <cell r="Y12540" t="str">
            <v>湖北三峡职业技术学院综合教学楼（J）</v>
          </cell>
          <cell r="Z12540" t="str">
            <v>43</v>
          </cell>
          <cell r="AA12540" t="str">
            <v>1</v>
          </cell>
          <cell r="AB12540" t="str">
            <v>14205001007001</v>
          </cell>
          <cell r="AC12540" t="str">
            <v>1</v>
          </cell>
          <cell r="AD12540" t="str">
            <v>11</v>
          </cell>
          <cell r="AE12540" t="str">
            <v>14205001</v>
          </cell>
          <cell r="AF12540" t="str">
            <v>14205001007</v>
          </cell>
          <cell r="AG12540" t="str">
            <v>14205001007001</v>
          </cell>
          <cell r="AH12540" t="str">
            <v>市直</v>
          </cell>
          <cell r="AI12540" t="str">
            <v>宜昌市数据局</v>
          </cell>
          <cell r="AJ12540" t="str">
            <v>宜昌市大数据中心</v>
          </cell>
          <cell r="AK12540" t="str">
            <v>综合管理</v>
          </cell>
        </row>
        <row r="12541">
          <cell r="X12541" t="str">
            <v>4142051000804</v>
          </cell>
          <cell r="Y12541" t="str">
            <v>宜昌科技职业学院南校区A/B教学楼</v>
          </cell>
          <cell r="Z12541" t="str">
            <v>8</v>
          </cell>
          <cell r="AA12541" t="str">
            <v>4</v>
          </cell>
          <cell r="AB12541" t="str">
            <v>14205002001007</v>
          </cell>
          <cell r="AC12541" t="str">
            <v>4</v>
          </cell>
          <cell r="AD12541" t="str">
            <v>41</v>
          </cell>
          <cell r="AE12541" t="str">
            <v>14205002</v>
          </cell>
          <cell r="AF12541" t="str">
            <v>14205002001</v>
          </cell>
          <cell r="AG12541" t="str">
            <v>14205002001007</v>
          </cell>
          <cell r="AH12541" t="str">
            <v>兴山县</v>
          </cell>
          <cell r="AI12541" t="str">
            <v>兴山县教育局</v>
          </cell>
          <cell r="AJ12541" t="str">
            <v>兴山县水月寺镇中心小学</v>
          </cell>
          <cell r="AK12541" t="str">
            <v>小学数学老师</v>
          </cell>
        </row>
        <row r="12542">
          <cell r="X12542" t="str">
            <v>2142050505510</v>
          </cell>
          <cell r="Y12542" t="str">
            <v>三峡大学经济与管理学院楼G2/G3栋.</v>
          </cell>
          <cell r="Z12542" t="str">
            <v>55</v>
          </cell>
          <cell r="AA12542" t="str">
            <v>10</v>
          </cell>
          <cell r="AB12542" t="str">
            <v>14205003006001</v>
          </cell>
          <cell r="AC12542" t="str">
            <v>2</v>
          </cell>
          <cell r="AD12542" t="str">
            <v>21</v>
          </cell>
          <cell r="AE12542" t="str">
            <v>14205003</v>
          </cell>
          <cell r="AF12542" t="str">
            <v>14205003006</v>
          </cell>
          <cell r="AG12542" t="str">
            <v>14205003006001</v>
          </cell>
          <cell r="AH12542" t="str">
            <v>夷陵区</v>
          </cell>
          <cell r="AI12542" t="str">
            <v>宜昌市夷陵区市场监督管理局</v>
          </cell>
          <cell r="AJ12542" t="str">
            <v>宜昌市夷陵区乡镇市场监督管理所</v>
          </cell>
          <cell r="AK12542" t="str">
            <v>市场监管岗1</v>
          </cell>
        </row>
        <row r="12543">
          <cell r="X12543" t="str">
            <v>1142050102402</v>
          </cell>
          <cell r="Y12543" t="str">
            <v>三峡大学科技学院C1栋</v>
          </cell>
          <cell r="Z12543" t="str">
            <v>24</v>
          </cell>
          <cell r="AA12543" t="str">
            <v>2</v>
          </cell>
          <cell r="AB12543" t="str">
            <v>14205001012001</v>
          </cell>
          <cell r="AC12543" t="str">
            <v>1</v>
          </cell>
          <cell r="AD12543" t="str">
            <v>11</v>
          </cell>
          <cell r="AE12543" t="str">
            <v>14205001</v>
          </cell>
          <cell r="AF12543" t="str">
            <v>14205001012</v>
          </cell>
          <cell r="AG12543" t="str">
            <v>14205001012001</v>
          </cell>
          <cell r="AH12543" t="str">
            <v>市直</v>
          </cell>
          <cell r="AI12543" t="str">
            <v>政协宜昌市委员会办公室</v>
          </cell>
          <cell r="AJ12543" t="str">
            <v>宜昌市政协信息中心</v>
          </cell>
          <cell r="AK12543" t="str">
            <v>综合管理岗</v>
          </cell>
        </row>
        <row r="12544">
          <cell r="X12544" t="str">
            <v>2142050701423</v>
          </cell>
          <cell r="Y12544" t="str">
            <v>湖北三峡职业技术学院综合教学楼（J）.</v>
          </cell>
          <cell r="Z12544" t="str">
            <v>14</v>
          </cell>
          <cell r="AA12544" t="str">
            <v>23</v>
          </cell>
          <cell r="AB12544" t="str">
            <v>14205003010016</v>
          </cell>
          <cell r="AC12544" t="str">
            <v>2</v>
          </cell>
          <cell r="AD12544" t="str">
            <v>21</v>
          </cell>
          <cell r="AE12544" t="str">
            <v>14205003</v>
          </cell>
          <cell r="AF12544" t="str">
            <v>14205003010</v>
          </cell>
          <cell r="AG12544" t="str">
            <v>14205003010016</v>
          </cell>
          <cell r="AH12544" t="str">
            <v>夷陵区</v>
          </cell>
          <cell r="AI12544" t="str">
            <v>宜昌市夷陵区教育局</v>
          </cell>
          <cell r="AJ12544" t="str">
            <v>宜昌市夷陵区东湖高级中学</v>
          </cell>
          <cell r="AK12544" t="str">
            <v>财务会计岗</v>
          </cell>
        </row>
        <row r="12545">
          <cell r="X12545" t="str">
            <v>4142051000414</v>
          </cell>
          <cell r="Y12545" t="str">
            <v>宜昌科技职业学院南校区A/B教学楼</v>
          </cell>
          <cell r="Z12545" t="str">
            <v>4</v>
          </cell>
          <cell r="AA12545" t="str">
            <v>14</v>
          </cell>
          <cell r="AB12545" t="str">
            <v>14205003010011</v>
          </cell>
          <cell r="AC12545" t="str">
            <v>4</v>
          </cell>
          <cell r="AD12545" t="str">
            <v>41</v>
          </cell>
          <cell r="AE12545" t="str">
            <v>14205003</v>
          </cell>
          <cell r="AF12545" t="str">
            <v>14205003010</v>
          </cell>
          <cell r="AG12545" t="str">
            <v>14205003010011</v>
          </cell>
          <cell r="AH12545" t="str">
            <v>夷陵区</v>
          </cell>
          <cell r="AI12545" t="str">
            <v>宜昌市夷陵区教育局</v>
          </cell>
          <cell r="AJ12545" t="str">
            <v>宜昌市夷陵区平湖小学</v>
          </cell>
          <cell r="AK12545" t="str">
            <v>小学音乐教师</v>
          </cell>
        </row>
        <row r="12546">
          <cell r="X12546" t="str">
            <v>3142050801713</v>
          </cell>
          <cell r="Y12546" t="str">
            <v>宜昌市三峡中等专业学校教学楼</v>
          </cell>
          <cell r="Z12546" t="str">
            <v>17</v>
          </cell>
          <cell r="AA12546" t="str">
            <v>13</v>
          </cell>
          <cell r="AB12546" t="str">
            <v>14205009012006</v>
          </cell>
          <cell r="AC12546" t="str">
            <v>3</v>
          </cell>
          <cell r="AD12546" t="str">
            <v>31</v>
          </cell>
          <cell r="AE12546" t="str">
            <v>14205009</v>
          </cell>
          <cell r="AF12546" t="str">
            <v>14205009012</v>
          </cell>
          <cell r="AG12546" t="str">
            <v>14205009012006</v>
          </cell>
          <cell r="AH12546" t="str">
            <v>枝江市</v>
          </cell>
          <cell r="AI12546" t="str">
            <v>枝江市农业农村局</v>
          </cell>
          <cell r="AJ12546" t="str">
            <v>枝江市农业项目建设服务中心</v>
          </cell>
          <cell r="AK12546" t="str">
            <v>项目管理</v>
          </cell>
        </row>
        <row r="12547">
          <cell r="X12547" t="str">
            <v>3142050901018</v>
          </cell>
          <cell r="Y12547" t="str">
            <v>宜昌科技职业学院北校区E1/E2教学楼</v>
          </cell>
          <cell r="Z12547" t="str">
            <v>10</v>
          </cell>
          <cell r="AA12547" t="str">
            <v>18</v>
          </cell>
          <cell r="AB12547" t="str">
            <v>14205004013002</v>
          </cell>
          <cell r="AC12547" t="str">
            <v>3</v>
          </cell>
          <cell r="AD12547" t="str">
            <v>31</v>
          </cell>
          <cell r="AE12547" t="str">
            <v>14205004</v>
          </cell>
          <cell r="AF12547" t="str">
            <v>14205004013</v>
          </cell>
          <cell r="AG12547" t="str">
            <v>14205004013002</v>
          </cell>
          <cell r="AH12547" t="str">
            <v>当阳市</v>
          </cell>
          <cell r="AI12547" t="str">
            <v>当阳市庙前镇人民政府</v>
          </cell>
          <cell r="AJ12547" t="str">
            <v>当阳市庙前镇农业农村服务中心</v>
          </cell>
          <cell r="AK12547" t="str">
            <v>畜牧技术</v>
          </cell>
        </row>
        <row r="12548">
          <cell r="X12548" t="str">
            <v>1142050102307</v>
          </cell>
          <cell r="Y12548" t="str">
            <v>三峡大学科技学院C1栋</v>
          </cell>
          <cell r="Z12548" t="str">
            <v>23</v>
          </cell>
          <cell r="AA12548" t="str">
            <v>7</v>
          </cell>
          <cell r="AB12548" t="str">
            <v>14205009001001</v>
          </cell>
          <cell r="AC12548" t="str">
            <v>1</v>
          </cell>
          <cell r="AD12548" t="str">
            <v>11</v>
          </cell>
          <cell r="AE12548" t="str">
            <v>14205009</v>
          </cell>
          <cell r="AF12548" t="str">
            <v>14205009001</v>
          </cell>
          <cell r="AG12548" t="str">
            <v>14205009001001</v>
          </cell>
          <cell r="AH12548" t="str">
            <v>枝江市</v>
          </cell>
          <cell r="AI12548" t="str">
            <v>中共枝江市委组织部</v>
          </cell>
          <cell r="AJ12548" t="str">
            <v>枝江市人才服务中心</v>
          </cell>
          <cell r="AK12548" t="str">
            <v>公共管理</v>
          </cell>
        </row>
        <row r="12549">
          <cell r="X12549" t="str">
            <v>2142050704701</v>
          </cell>
          <cell r="Y12549" t="str">
            <v>湖北三峡职业技术学院综合教学楼（J）.</v>
          </cell>
          <cell r="Z12549" t="str">
            <v>47</v>
          </cell>
          <cell r="AA12549" t="str">
            <v>1</v>
          </cell>
          <cell r="AB12549" t="str">
            <v>14205008007004</v>
          </cell>
          <cell r="AC12549" t="str">
            <v>2</v>
          </cell>
          <cell r="AD12549" t="str">
            <v>21</v>
          </cell>
          <cell r="AE12549" t="str">
            <v>14205008</v>
          </cell>
          <cell r="AF12549" t="str">
            <v>14205008007</v>
          </cell>
          <cell r="AG12549" t="str">
            <v>14205008007004</v>
          </cell>
          <cell r="AH12549" t="str">
            <v>宜都市</v>
          </cell>
          <cell r="AI12549" t="str">
            <v>宜都市教育局</v>
          </cell>
          <cell r="AJ12549" t="str">
            <v>宜都市职业教育中心</v>
          </cell>
          <cell r="AK12549" t="str">
            <v>财务会计</v>
          </cell>
        </row>
        <row r="12550">
          <cell r="X12550" t="str">
            <v>1142050301121</v>
          </cell>
          <cell r="Y12550" t="str">
            <v>湖北三峡职业技术学院综合教学楼（J）</v>
          </cell>
          <cell r="Z12550" t="str">
            <v>11</v>
          </cell>
          <cell r="AA12550" t="str">
            <v>21</v>
          </cell>
          <cell r="AB12550" t="str">
            <v>14205001007001</v>
          </cell>
          <cell r="AC12550" t="str">
            <v>1</v>
          </cell>
          <cell r="AD12550" t="str">
            <v>11</v>
          </cell>
          <cell r="AE12550" t="str">
            <v>14205001</v>
          </cell>
          <cell r="AF12550" t="str">
            <v>14205001007</v>
          </cell>
          <cell r="AG12550" t="str">
            <v>14205001007001</v>
          </cell>
          <cell r="AH12550" t="str">
            <v>市直</v>
          </cell>
          <cell r="AI12550" t="str">
            <v>宜昌市数据局</v>
          </cell>
          <cell r="AJ12550" t="str">
            <v>宜昌市大数据中心</v>
          </cell>
          <cell r="AK12550" t="str">
            <v>综合管理</v>
          </cell>
        </row>
        <row r="12551">
          <cell r="X12551" t="str">
            <v>4142051002012</v>
          </cell>
          <cell r="Y12551" t="str">
            <v>宜昌科技职业学院南校区A/B教学楼</v>
          </cell>
          <cell r="Z12551" t="str">
            <v>20</v>
          </cell>
          <cell r="AA12551" t="str">
            <v>12</v>
          </cell>
          <cell r="AB12551" t="str">
            <v>14205003010010</v>
          </cell>
          <cell r="AC12551" t="str">
            <v>4</v>
          </cell>
          <cell r="AD12551" t="str">
            <v>41</v>
          </cell>
          <cell r="AE12551" t="str">
            <v>14205003</v>
          </cell>
          <cell r="AF12551" t="str">
            <v>14205003010</v>
          </cell>
          <cell r="AG12551" t="str">
            <v>14205003010010</v>
          </cell>
          <cell r="AH12551" t="str">
            <v>夷陵区</v>
          </cell>
          <cell r="AI12551" t="str">
            <v>宜昌市夷陵区教育局</v>
          </cell>
          <cell r="AJ12551" t="str">
            <v>宜昌市夷陵区实验小学</v>
          </cell>
          <cell r="AK12551" t="str">
            <v>小学英语教师</v>
          </cell>
        </row>
        <row r="12552">
          <cell r="X12552" t="str">
            <v>1142050305030</v>
          </cell>
          <cell r="Y12552" t="str">
            <v>湖北三峡职业技术学院综合教学楼（J）</v>
          </cell>
          <cell r="Z12552" t="str">
            <v>50</v>
          </cell>
          <cell r="AA12552" t="str">
            <v>30</v>
          </cell>
          <cell r="AB12552" t="str">
            <v>14205004015001</v>
          </cell>
          <cell r="AC12552" t="str">
            <v>1</v>
          </cell>
          <cell r="AD12552" t="str">
            <v>11</v>
          </cell>
          <cell r="AE12552" t="str">
            <v>14205004</v>
          </cell>
          <cell r="AF12552" t="str">
            <v>14205004015</v>
          </cell>
          <cell r="AG12552" t="str">
            <v>14205004015001</v>
          </cell>
          <cell r="AH12552" t="str">
            <v>当阳市</v>
          </cell>
          <cell r="AI12552" t="str">
            <v>当阳市草埠湖镇人民政府</v>
          </cell>
          <cell r="AJ12552" t="str">
            <v>当阳市草埠湖镇党群服务中心</v>
          </cell>
          <cell r="AK12552" t="str">
            <v>综合管理</v>
          </cell>
        </row>
        <row r="12553">
          <cell r="X12553" t="str">
            <v>2142050506205</v>
          </cell>
          <cell r="Y12553" t="str">
            <v>三峡大学经济与管理学院楼G2/G3栋.</v>
          </cell>
          <cell r="Z12553" t="str">
            <v>62</v>
          </cell>
          <cell r="AA12553" t="str">
            <v>5</v>
          </cell>
          <cell r="AB12553" t="str">
            <v>14205004004001</v>
          </cell>
          <cell r="AC12553" t="str">
            <v>2</v>
          </cell>
          <cell r="AD12553" t="str">
            <v>21</v>
          </cell>
          <cell r="AE12553" t="str">
            <v>14205004</v>
          </cell>
          <cell r="AF12553" t="str">
            <v>14205004004</v>
          </cell>
          <cell r="AG12553" t="str">
            <v>14205004004001</v>
          </cell>
          <cell r="AH12553" t="str">
            <v>当阳市</v>
          </cell>
          <cell r="AI12553" t="str">
            <v>当阳市医疗保障局</v>
          </cell>
          <cell r="AJ12553" t="str">
            <v>当阳市医疗保障服务中心</v>
          </cell>
          <cell r="AK12553" t="str">
            <v>医保审核监管</v>
          </cell>
        </row>
        <row r="12554">
          <cell r="X12554" t="str">
            <v>1142050304303</v>
          </cell>
          <cell r="Y12554" t="str">
            <v>湖北三峡职业技术学院综合教学楼（J）</v>
          </cell>
          <cell r="Z12554" t="str">
            <v>43</v>
          </cell>
          <cell r="AA12554" t="str">
            <v>3</v>
          </cell>
          <cell r="AB12554" t="str">
            <v>14205004011002</v>
          </cell>
          <cell r="AC12554" t="str">
            <v>1</v>
          </cell>
          <cell r="AD12554" t="str">
            <v>11</v>
          </cell>
          <cell r="AE12554" t="str">
            <v>14205004</v>
          </cell>
          <cell r="AF12554" t="str">
            <v>14205004011</v>
          </cell>
          <cell r="AG12554" t="str">
            <v>14205004011002</v>
          </cell>
          <cell r="AH12554" t="str">
            <v>当阳市</v>
          </cell>
          <cell r="AI12554" t="str">
            <v>当阳市两河镇人民政府</v>
          </cell>
          <cell r="AJ12554" t="str">
            <v>当阳市两河镇农业农村服务中心</v>
          </cell>
          <cell r="AK12554" t="str">
            <v>综合管理</v>
          </cell>
        </row>
        <row r="12555">
          <cell r="X12555" t="str">
            <v>5342051101601</v>
          </cell>
          <cell r="Y12555" t="str">
            <v>三峡电力职业学院2号教学楼</v>
          </cell>
          <cell r="Z12555" t="str">
            <v>16</v>
          </cell>
          <cell r="AA12555" t="str">
            <v>1</v>
          </cell>
          <cell r="AB12555" t="str">
            <v>14205003009002</v>
          </cell>
          <cell r="AC12555" t="str">
            <v>5</v>
          </cell>
          <cell r="AD12555" t="str">
            <v>53</v>
          </cell>
          <cell r="AE12555" t="str">
            <v>14205003</v>
          </cell>
          <cell r="AF12555" t="str">
            <v>14205003009</v>
          </cell>
          <cell r="AG12555" t="str">
            <v>14205003009002</v>
          </cell>
          <cell r="AH12555" t="str">
            <v>夷陵区</v>
          </cell>
          <cell r="AI12555" t="str">
            <v>宜昌市夷陵区卫生健康局</v>
          </cell>
          <cell r="AJ12555" t="str">
            <v>宜昌市夷陵区雾渡河镇中心卫生院</v>
          </cell>
          <cell r="AK12555" t="str">
            <v>药剂</v>
          </cell>
        </row>
        <row r="12556">
          <cell r="X12556" t="str">
            <v>2142050507213</v>
          </cell>
          <cell r="Y12556" t="str">
            <v>三峡大学经济与管理学院楼G2/G3栋.</v>
          </cell>
          <cell r="Z12556" t="str">
            <v>72</v>
          </cell>
          <cell r="AA12556" t="str">
            <v>13</v>
          </cell>
          <cell r="AB12556" t="str">
            <v>14205004002001</v>
          </cell>
          <cell r="AC12556" t="str">
            <v>2</v>
          </cell>
          <cell r="AD12556" t="str">
            <v>21</v>
          </cell>
          <cell r="AE12556" t="str">
            <v>14205004</v>
          </cell>
          <cell r="AF12556" t="str">
            <v>14205004002</v>
          </cell>
          <cell r="AG12556" t="str">
            <v>14205004002001</v>
          </cell>
          <cell r="AH12556" t="str">
            <v>当阳市</v>
          </cell>
          <cell r="AI12556" t="str">
            <v>当阳市民政局</v>
          </cell>
          <cell r="AJ12556" t="str">
            <v>当阳市社会福利院</v>
          </cell>
          <cell r="AK12556" t="str">
            <v>综合业务岗</v>
          </cell>
        </row>
        <row r="12557">
          <cell r="X12557" t="str">
            <v>2142050509711</v>
          </cell>
          <cell r="Y12557" t="str">
            <v>三峡大学经济与管理学院楼G2/G3栋.</v>
          </cell>
          <cell r="Z12557" t="str">
            <v>97</v>
          </cell>
          <cell r="AA12557" t="str">
            <v>11</v>
          </cell>
          <cell r="AB12557" t="str">
            <v>14205003003001</v>
          </cell>
          <cell r="AC12557" t="str">
            <v>2</v>
          </cell>
          <cell r="AD12557" t="str">
            <v>21</v>
          </cell>
          <cell r="AE12557" t="str">
            <v>14205003</v>
          </cell>
          <cell r="AF12557" t="str">
            <v>14205003003</v>
          </cell>
          <cell r="AG12557" t="str">
            <v>14205003003001</v>
          </cell>
          <cell r="AH12557" t="str">
            <v>夷陵区</v>
          </cell>
          <cell r="AI12557" t="str">
            <v>中共宜昌市夷陵区委社会工作部</v>
          </cell>
          <cell r="AJ12557" t="str">
            <v>宜昌市夷陵区社会工作服务中心</v>
          </cell>
          <cell r="AK12557" t="str">
            <v>文字综合岗</v>
          </cell>
        </row>
        <row r="12558">
          <cell r="X12558" t="str">
            <v>1142050304821</v>
          </cell>
          <cell r="Y12558" t="str">
            <v>湖北三峡职业技术学院综合教学楼（J）</v>
          </cell>
          <cell r="Z12558" t="str">
            <v>48</v>
          </cell>
          <cell r="AA12558" t="str">
            <v>21</v>
          </cell>
          <cell r="AB12558" t="str">
            <v>14205004014001</v>
          </cell>
          <cell r="AC12558" t="str">
            <v>1</v>
          </cell>
          <cell r="AD12558" t="str">
            <v>11</v>
          </cell>
          <cell r="AE12558" t="str">
            <v>14205004</v>
          </cell>
          <cell r="AF12558" t="str">
            <v>14205004014</v>
          </cell>
          <cell r="AG12558" t="str">
            <v>14205004014001</v>
          </cell>
          <cell r="AH12558" t="str">
            <v>当阳市</v>
          </cell>
          <cell r="AI12558" t="str">
            <v>当阳市王店镇人民政府</v>
          </cell>
          <cell r="AJ12558" t="str">
            <v>当阳市王店镇党群服务中心</v>
          </cell>
          <cell r="AK12558" t="str">
            <v>政务服务</v>
          </cell>
        </row>
        <row r="12559">
          <cell r="X12559" t="str">
            <v>2142050701716</v>
          </cell>
          <cell r="Y12559" t="str">
            <v>湖北三峡职业技术学院综合教学楼（J）.</v>
          </cell>
          <cell r="Z12559" t="str">
            <v>17</v>
          </cell>
          <cell r="AA12559" t="str">
            <v>16</v>
          </cell>
          <cell r="AB12559" t="str">
            <v>14205004011001</v>
          </cell>
          <cell r="AC12559" t="str">
            <v>2</v>
          </cell>
          <cell r="AD12559" t="str">
            <v>21</v>
          </cell>
          <cell r="AE12559" t="str">
            <v>14205004</v>
          </cell>
          <cell r="AF12559" t="str">
            <v>14205004011</v>
          </cell>
          <cell r="AG12559" t="str">
            <v>14205004011001</v>
          </cell>
          <cell r="AH12559" t="str">
            <v>当阳市</v>
          </cell>
          <cell r="AI12559" t="str">
            <v>当阳市两河镇人民政府</v>
          </cell>
          <cell r="AJ12559" t="str">
            <v>当阳市两河镇党群服务中心</v>
          </cell>
          <cell r="AK12559" t="str">
            <v>综合服务</v>
          </cell>
        </row>
        <row r="12560">
          <cell r="X12560" t="str">
            <v>2142050509403</v>
          </cell>
          <cell r="Y12560" t="str">
            <v>三峡大学经济与管理学院楼G2/G3栋.</v>
          </cell>
          <cell r="Z12560" t="str">
            <v>94</v>
          </cell>
          <cell r="AA12560" t="str">
            <v>3</v>
          </cell>
          <cell r="AB12560" t="str">
            <v>14205005002001</v>
          </cell>
          <cell r="AC12560" t="str">
            <v>2</v>
          </cell>
          <cell r="AD12560" t="str">
            <v>21</v>
          </cell>
          <cell r="AE12560" t="str">
            <v>14205005</v>
          </cell>
          <cell r="AF12560" t="str">
            <v>14205005002</v>
          </cell>
          <cell r="AG12560" t="str">
            <v>14205005002001</v>
          </cell>
          <cell r="AH12560" t="str">
            <v>五峰土家族自治县</v>
          </cell>
          <cell r="AI12560" t="str">
            <v>五峰土家族自治县公共资源交易中心</v>
          </cell>
          <cell r="AJ12560" t="str">
            <v>五峰土家族自治县公共资源交易中心</v>
          </cell>
          <cell r="AK12560" t="str">
            <v>财务管理岗</v>
          </cell>
        </row>
        <row r="12561">
          <cell r="X12561" t="str">
            <v>2142050405022</v>
          </cell>
          <cell r="Y12561" t="str">
            <v>三峡大学科技学院C1栋.</v>
          </cell>
          <cell r="Z12561" t="str">
            <v>50</v>
          </cell>
          <cell r="AA12561" t="str">
            <v>22</v>
          </cell>
          <cell r="AB12561" t="str">
            <v>14205003001001</v>
          </cell>
          <cell r="AC12561" t="str">
            <v>2</v>
          </cell>
          <cell r="AD12561" t="str">
            <v>21</v>
          </cell>
          <cell r="AE12561" t="str">
            <v>14205003</v>
          </cell>
          <cell r="AF12561" t="str">
            <v>14205003001</v>
          </cell>
          <cell r="AG12561" t="str">
            <v>14205003001001</v>
          </cell>
          <cell r="AH12561" t="str">
            <v>夷陵区</v>
          </cell>
          <cell r="AI12561" t="str">
            <v>宜昌市夷陵区财政局</v>
          </cell>
          <cell r="AJ12561" t="str">
            <v>宜昌市夷陵区乡镇财政所</v>
          </cell>
          <cell r="AK12561" t="str">
            <v>财务管理岗</v>
          </cell>
        </row>
        <row r="12562">
          <cell r="X12562" t="str">
            <v>2142050704715</v>
          </cell>
          <cell r="Y12562" t="str">
            <v>湖北三峡职业技术学院综合教学楼（J）.</v>
          </cell>
          <cell r="Z12562" t="str">
            <v>47</v>
          </cell>
          <cell r="AA12562" t="str">
            <v>15</v>
          </cell>
          <cell r="AB12562" t="str">
            <v>14205004009001</v>
          </cell>
          <cell r="AC12562" t="str">
            <v>2</v>
          </cell>
          <cell r="AD12562" t="str">
            <v>21</v>
          </cell>
          <cell r="AE12562" t="str">
            <v>14205004</v>
          </cell>
          <cell r="AF12562" t="str">
            <v>14205004009</v>
          </cell>
          <cell r="AG12562" t="str">
            <v>14205004009001</v>
          </cell>
          <cell r="AH12562" t="str">
            <v>当阳市</v>
          </cell>
          <cell r="AI12562" t="str">
            <v>当阳市坝陵街道办事处</v>
          </cell>
          <cell r="AJ12562" t="str">
            <v>当阳市坝陵街道社区网格管理综合服务中心</v>
          </cell>
          <cell r="AK12562" t="str">
            <v>农林经济服务岗</v>
          </cell>
        </row>
        <row r="12563">
          <cell r="X12563" t="str">
            <v>1142050302712</v>
          </cell>
          <cell r="Y12563" t="str">
            <v>湖北三峡职业技术学院综合教学楼（J）</v>
          </cell>
          <cell r="Z12563" t="str">
            <v>27</v>
          </cell>
          <cell r="AA12563" t="str">
            <v>12</v>
          </cell>
          <cell r="AB12563" t="str">
            <v>14205004012001</v>
          </cell>
          <cell r="AC12563" t="str">
            <v>1</v>
          </cell>
          <cell r="AD12563" t="str">
            <v>11</v>
          </cell>
          <cell r="AE12563" t="str">
            <v>14205004</v>
          </cell>
          <cell r="AF12563" t="str">
            <v>14205004012</v>
          </cell>
          <cell r="AG12563" t="str">
            <v>14205004012001</v>
          </cell>
          <cell r="AH12563" t="str">
            <v>当阳市</v>
          </cell>
          <cell r="AI12563" t="str">
            <v>当阳市淯溪镇人民政府</v>
          </cell>
          <cell r="AJ12563" t="str">
            <v>当阳市淯溪镇党群服务中心</v>
          </cell>
          <cell r="AK12563" t="str">
            <v>社会工作服务</v>
          </cell>
        </row>
        <row r="12564">
          <cell r="X12564" t="str">
            <v>2142050402303</v>
          </cell>
          <cell r="Y12564" t="str">
            <v>三峡大学科技学院C1栋.</v>
          </cell>
          <cell r="Z12564" t="str">
            <v>23</v>
          </cell>
          <cell r="AA12564" t="str">
            <v>3</v>
          </cell>
          <cell r="AB12564" t="str">
            <v>14205009009001</v>
          </cell>
          <cell r="AC12564" t="str">
            <v>2</v>
          </cell>
          <cell r="AD12564" t="str">
            <v>21</v>
          </cell>
          <cell r="AE12564" t="str">
            <v>14205009</v>
          </cell>
          <cell r="AF12564" t="str">
            <v>14205009009</v>
          </cell>
          <cell r="AG12564" t="str">
            <v>14205009009001</v>
          </cell>
          <cell r="AH12564" t="str">
            <v>枝江市</v>
          </cell>
          <cell r="AI12564" t="str">
            <v>枝江市融媒体中心</v>
          </cell>
          <cell r="AJ12564" t="str">
            <v>枝江市融媒体中心</v>
          </cell>
          <cell r="AK12564" t="str">
            <v>文案策划与编导</v>
          </cell>
        </row>
        <row r="12565">
          <cell r="X12565" t="str">
            <v>2142050402403</v>
          </cell>
          <cell r="Y12565" t="str">
            <v>三峡大学科技学院C1栋.</v>
          </cell>
          <cell r="Z12565" t="str">
            <v>24</v>
          </cell>
          <cell r="AA12565" t="str">
            <v>3</v>
          </cell>
          <cell r="AB12565" t="str">
            <v>14205001013001</v>
          </cell>
          <cell r="AC12565" t="str">
            <v>2</v>
          </cell>
          <cell r="AD12565" t="str">
            <v>21</v>
          </cell>
          <cell r="AE12565" t="str">
            <v>14205001</v>
          </cell>
          <cell r="AF12565" t="str">
            <v>14205001013</v>
          </cell>
          <cell r="AG12565" t="str">
            <v>14205001013001</v>
          </cell>
          <cell r="AH12565" t="str">
            <v>市直</v>
          </cell>
          <cell r="AI12565" t="str">
            <v>宜昌住房公积金中心</v>
          </cell>
          <cell r="AJ12565" t="str">
            <v>宜昌住房公积金中心</v>
          </cell>
          <cell r="AK12565" t="str">
            <v>综合岗</v>
          </cell>
        </row>
        <row r="12566">
          <cell r="X12566" t="str">
            <v>1142050101601</v>
          </cell>
          <cell r="Y12566" t="str">
            <v>三峡大学科技学院C1栋</v>
          </cell>
          <cell r="Z12566" t="str">
            <v>16</v>
          </cell>
          <cell r="AA12566" t="str">
            <v>1</v>
          </cell>
          <cell r="AB12566" t="str">
            <v>14205001012001</v>
          </cell>
          <cell r="AC12566" t="str">
            <v>1</v>
          </cell>
          <cell r="AD12566" t="str">
            <v>11</v>
          </cell>
          <cell r="AE12566" t="str">
            <v>14205001</v>
          </cell>
          <cell r="AF12566" t="str">
            <v>14205001012</v>
          </cell>
          <cell r="AG12566" t="str">
            <v>14205001012001</v>
          </cell>
          <cell r="AH12566" t="str">
            <v>市直</v>
          </cell>
          <cell r="AI12566" t="str">
            <v>政协宜昌市委员会办公室</v>
          </cell>
          <cell r="AJ12566" t="str">
            <v>宜昌市政协信息中心</v>
          </cell>
          <cell r="AK12566" t="str">
            <v>综合管理岗</v>
          </cell>
        </row>
        <row r="12567">
          <cell r="X12567" t="str">
            <v>2142050403607</v>
          </cell>
          <cell r="Y12567" t="str">
            <v>三峡大学科技学院C1栋.</v>
          </cell>
          <cell r="Z12567" t="str">
            <v>36</v>
          </cell>
          <cell r="AA12567" t="str">
            <v>7</v>
          </cell>
          <cell r="AB12567" t="str">
            <v>14205001013001</v>
          </cell>
          <cell r="AC12567" t="str">
            <v>2</v>
          </cell>
          <cell r="AD12567" t="str">
            <v>21</v>
          </cell>
          <cell r="AE12567" t="str">
            <v>14205001</v>
          </cell>
          <cell r="AF12567" t="str">
            <v>14205001013</v>
          </cell>
          <cell r="AG12567" t="str">
            <v>14205001013001</v>
          </cell>
          <cell r="AH12567" t="str">
            <v>市直</v>
          </cell>
          <cell r="AI12567" t="str">
            <v>宜昌住房公积金中心</v>
          </cell>
          <cell r="AJ12567" t="str">
            <v>宜昌住房公积金中心</v>
          </cell>
          <cell r="AK12567" t="str">
            <v>综合岗</v>
          </cell>
        </row>
        <row r="12568">
          <cell r="X12568" t="str">
            <v>2142050403121</v>
          </cell>
          <cell r="Y12568" t="str">
            <v>三峡大学科技学院C1栋.</v>
          </cell>
          <cell r="Z12568" t="str">
            <v>31</v>
          </cell>
          <cell r="AA12568" t="str">
            <v>21</v>
          </cell>
          <cell r="AB12568" t="str">
            <v>14205001013001</v>
          </cell>
          <cell r="AC12568" t="str">
            <v>2</v>
          </cell>
          <cell r="AD12568" t="str">
            <v>21</v>
          </cell>
          <cell r="AE12568" t="str">
            <v>14205001</v>
          </cell>
          <cell r="AF12568" t="str">
            <v>14205001013</v>
          </cell>
          <cell r="AG12568" t="str">
            <v>14205001013001</v>
          </cell>
          <cell r="AH12568" t="str">
            <v>市直</v>
          </cell>
          <cell r="AI12568" t="str">
            <v>宜昌住房公积金中心</v>
          </cell>
          <cell r="AJ12568" t="str">
            <v>宜昌住房公积金中心</v>
          </cell>
          <cell r="AK12568" t="str">
            <v>综合岗</v>
          </cell>
        </row>
        <row r="12569">
          <cell r="X12569" t="str">
            <v>2142050402521</v>
          </cell>
          <cell r="Y12569" t="str">
            <v>三峡大学科技学院C1栋.</v>
          </cell>
          <cell r="Z12569" t="str">
            <v>25</v>
          </cell>
          <cell r="AA12569" t="str">
            <v>21</v>
          </cell>
          <cell r="AB12569" t="str">
            <v>14205009009001</v>
          </cell>
          <cell r="AC12569" t="str">
            <v>2</v>
          </cell>
          <cell r="AD12569" t="str">
            <v>21</v>
          </cell>
          <cell r="AE12569" t="str">
            <v>14205009</v>
          </cell>
          <cell r="AF12569" t="str">
            <v>14205009009</v>
          </cell>
          <cell r="AG12569" t="str">
            <v>14205009009001</v>
          </cell>
          <cell r="AH12569" t="str">
            <v>枝江市</v>
          </cell>
          <cell r="AI12569" t="str">
            <v>枝江市融媒体中心</v>
          </cell>
          <cell r="AJ12569" t="str">
            <v>枝江市融媒体中心</v>
          </cell>
          <cell r="AK12569" t="str">
            <v>视频拍摄与制作2</v>
          </cell>
        </row>
        <row r="12570">
          <cell r="X12570" t="str">
            <v>3142050602013</v>
          </cell>
          <cell r="Y12570" t="str">
            <v>三峡大学科技学院C4栋.</v>
          </cell>
          <cell r="Z12570" t="str">
            <v>20</v>
          </cell>
          <cell r="AA12570" t="str">
            <v>13</v>
          </cell>
          <cell r="AB12570" t="str">
            <v>14205001002001</v>
          </cell>
          <cell r="AC12570" t="str">
            <v>3</v>
          </cell>
          <cell r="AD12570" t="str">
            <v>31</v>
          </cell>
          <cell r="AE12570" t="str">
            <v>14205001</v>
          </cell>
          <cell r="AF12570" t="str">
            <v>14205001002</v>
          </cell>
          <cell r="AG12570" t="str">
            <v>14205001002001</v>
          </cell>
          <cell r="AH12570" t="str">
            <v>市直</v>
          </cell>
          <cell r="AI12570" t="str">
            <v>宜昌市生态环境局</v>
          </cell>
          <cell r="AJ12570" t="str">
            <v>枝江市环境监测站</v>
          </cell>
          <cell r="AK12570" t="str">
            <v>环境监测</v>
          </cell>
        </row>
        <row r="12571">
          <cell r="X12571" t="str">
            <v>4142051001711</v>
          </cell>
          <cell r="Y12571" t="str">
            <v>宜昌科技职业学院南校区A/B教学楼</v>
          </cell>
          <cell r="Z12571" t="str">
            <v>17</v>
          </cell>
          <cell r="AA12571" t="str">
            <v>11</v>
          </cell>
          <cell r="AB12571" t="str">
            <v>14205006011001</v>
          </cell>
          <cell r="AC12571" t="str">
            <v>4</v>
          </cell>
          <cell r="AD12571" t="str">
            <v>41</v>
          </cell>
          <cell r="AE12571" t="str">
            <v>14205006</v>
          </cell>
          <cell r="AF12571" t="str">
            <v>14205006011</v>
          </cell>
          <cell r="AG12571" t="str">
            <v>14205006011001</v>
          </cell>
          <cell r="AH12571" t="str">
            <v>秭归县</v>
          </cell>
          <cell r="AI12571" t="str">
            <v>秭归县教育局</v>
          </cell>
          <cell r="AJ12571" t="str">
            <v>秭归县乡镇幼儿园</v>
          </cell>
          <cell r="AK12571" t="str">
            <v>幼儿园教师</v>
          </cell>
        </row>
        <row r="12572">
          <cell r="X12572" t="str">
            <v>1142050301311</v>
          </cell>
          <cell r="Y12572" t="str">
            <v>湖北三峡职业技术学院综合教学楼（J）</v>
          </cell>
          <cell r="Z12572" t="str">
            <v>13</v>
          </cell>
          <cell r="AA12572" t="str">
            <v>11</v>
          </cell>
          <cell r="AB12572" t="str">
            <v>14205004010001</v>
          </cell>
          <cell r="AC12572" t="str">
            <v>1</v>
          </cell>
          <cell r="AD12572" t="str">
            <v>11</v>
          </cell>
          <cell r="AE12572" t="str">
            <v>14205004</v>
          </cell>
          <cell r="AF12572" t="str">
            <v>14205004010</v>
          </cell>
          <cell r="AG12572" t="str">
            <v>14205004010001</v>
          </cell>
          <cell r="AH12572" t="str">
            <v>当阳市</v>
          </cell>
          <cell r="AI12572" t="str">
            <v>当阳市半月镇人民政府</v>
          </cell>
          <cell r="AJ12572" t="str">
            <v>当阳市半月镇党群服务中心</v>
          </cell>
          <cell r="AK12572" t="str">
            <v>退役军人事务服务</v>
          </cell>
        </row>
        <row r="12573">
          <cell r="X12573" t="str">
            <v>2142050505602</v>
          </cell>
          <cell r="Y12573" t="str">
            <v>三峡大学经济与管理学院楼G2/G3栋.</v>
          </cell>
          <cell r="Z12573" t="str">
            <v>56</v>
          </cell>
          <cell r="AA12573" t="str">
            <v>2</v>
          </cell>
          <cell r="AB12573" t="str">
            <v>14205006012001</v>
          </cell>
          <cell r="AC12573" t="str">
            <v>2</v>
          </cell>
          <cell r="AD12573" t="str">
            <v>21</v>
          </cell>
          <cell r="AE12573" t="str">
            <v>14205006</v>
          </cell>
          <cell r="AF12573" t="str">
            <v>14205006012</v>
          </cell>
          <cell r="AG12573" t="str">
            <v>14205006012001</v>
          </cell>
          <cell r="AH12573" t="str">
            <v>秭归县</v>
          </cell>
          <cell r="AI12573" t="str">
            <v>秭归县财政局</v>
          </cell>
          <cell r="AJ12573" t="str">
            <v>秭归县乡镇财政所</v>
          </cell>
          <cell r="AK12573" t="str">
            <v>财务管理岗</v>
          </cell>
        </row>
        <row r="12574">
          <cell r="X12574" t="str">
            <v>2142050507007</v>
          </cell>
          <cell r="Y12574" t="str">
            <v>三峡大学经济与管理学院楼G2/G3栋.</v>
          </cell>
          <cell r="Z12574" t="str">
            <v>70</v>
          </cell>
          <cell r="AA12574" t="str">
            <v>7</v>
          </cell>
          <cell r="AB12574" t="str">
            <v>14205003007001</v>
          </cell>
          <cell r="AC12574" t="str">
            <v>2</v>
          </cell>
          <cell r="AD12574" t="str">
            <v>21</v>
          </cell>
          <cell r="AE12574" t="str">
            <v>14205003</v>
          </cell>
          <cell r="AF12574" t="str">
            <v>14205003007</v>
          </cell>
          <cell r="AG12574" t="str">
            <v>14205003007001</v>
          </cell>
          <cell r="AH12574" t="str">
            <v>夷陵区</v>
          </cell>
          <cell r="AI12574" t="str">
            <v>湖北西塞国国家森林公园管理处</v>
          </cell>
          <cell r="AJ12574" t="str">
            <v>宜昌市夷陵区樟村坪林场</v>
          </cell>
          <cell r="AK12574" t="str">
            <v>财务会计岗</v>
          </cell>
        </row>
        <row r="12575">
          <cell r="X12575" t="str">
            <v>2142050405327</v>
          </cell>
          <cell r="Y12575" t="str">
            <v>三峡大学科技学院C1栋.</v>
          </cell>
          <cell r="Z12575" t="str">
            <v>53</v>
          </cell>
          <cell r="AA12575" t="str">
            <v>27</v>
          </cell>
          <cell r="AB12575" t="str">
            <v>14205001013001</v>
          </cell>
          <cell r="AC12575" t="str">
            <v>2</v>
          </cell>
          <cell r="AD12575" t="str">
            <v>21</v>
          </cell>
          <cell r="AE12575" t="str">
            <v>14205001</v>
          </cell>
          <cell r="AF12575" t="str">
            <v>14205001013</v>
          </cell>
          <cell r="AG12575" t="str">
            <v>14205001013001</v>
          </cell>
          <cell r="AH12575" t="str">
            <v>市直</v>
          </cell>
          <cell r="AI12575" t="str">
            <v>宜昌住房公积金中心</v>
          </cell>
          <cell r="AJ12575" t="str">
            <v>宜昌住房公积金中心</v>
          </cell>
          <cell r="AK12575" t="str">
            <v>综合岗</v>
          </cell>
        </row>
        <row r="12576">
          <cell r="X12576" t="str">
            <v>2142050506028</v>
          </cell>
          <cell r="Y12576" t="str">
            <v>三峡大学经济与管理学院楼G2/G3栋.</v>
          </cell>
          <cell r="Z12576" t="str">
            <v>60</v>
          </cell>
          <cell r="AA12576" t="str">
            <v>28</v>
          </cell>
          <cell r="AB12576" t="str">
            <v>14205004002001</v>
          </cell>
          <cell r="AC12576" t="str">
            <v>2</v>
          </cell>
          <cell r="AD12576" t="str">
            <v>21</v>
          </cell>
          <cell r="AE12576" t="str">
            <v>14205004</v>
          </cell>
          <cell r="AF12576" t="str">
            <v>14205004002</v>
          </cell>
          <cell r="AG12576" t="str">
            <v>14205004002001</v>
          </cell>
          <cell r="AH12576" t="str">
            <v>当阳市</v>
          </cell>
          <cell r="AI12576" t="str">
            <v>当阳市民政局</v>
          </cell>
          <cell r="AJ12576" t="str">
            <v>当阳市社会福利院</v>
          </cell>
          <cell r="AK12576" t="str">
            <v>综合业务岗</v>
          </cell>
        </row>
        <row r="12577">
          <cell r="X12577" t="str">
            <v>2142050402625</v>
          </cell>
          <cell r="Y12577" t="str">
            <v>三峡大学科技学院C1栋.</v>
          </cell>
          <cell r="Z12577" t="str">
            <v>26</v>
          </cell>
          <cell r="AA12577" t="str">
            <v>25</v>
          </cell>
          <cell r="AB12577" t="str">
            <v>14205001008001</v>
          </cell>
          <cell r="AC12577" t="str">
            <v>2</v>
          </cell>
          <cell r="AD12577" t="str">
            <v>21</v>
          </cell>
          <cell r="AE12577" t="str">
            <v>14205001</v>
          </cell>
          <cell r="AF12577" t="str">
            <v>14205001008</v>
          </cell>
          <cell r="AG12577" t="str">
            <v>14205001008001</v>
          </cell>
          <cell r="AH12577" t="str">
            <v>市直</v>
          </cell>
          <cell r="AI12577" t="str">
            <v>宜昌市文化和旅游局</v>
          </cell>
          <cell r="AJ12577" t="str">
            <v>宜昌博物馆</v>
          </cell>
          <cell r="AK12577" t="str">
            <v>财务会计</v>
          </cell>
        </row>
        <row r="12578">
          <cell r="X12578" t="str">
            <v>1142050102303</v>
          </cell>
          <cell r="Y12578" t="str">
            <v>三峡大学科技学院C1栋</v>
          </cell>
          <cell r="Z12578" t="str">
            <v>23</v>
          </cell>
          <cell r="AA12578" t="str">
            <v>3</v>
          </cell>
          <cell r="AB12578" t="str">
            <v>14205009006001</v>
          </cell>
          <cell r="AC12578" t="str">
            <v>1</v>
          </cell>
          <cell r="AD12578" t="str">
            <v>11</v>
          </cell>
          <cell r="AE12578" t="str">
            <v>14205009</v>
          </cell>
          <cell r="AF12578" t="str">
            <v>14205009006</v>
          </cell>
          <cell r="AG12578" t="str">
            <v>14205009006001</v>
          </cell>
          <cell r="AH12578" t="str">
            <v>枝江市</v>
          </cell>
          <cell r="AI12578" t="str">
            <v>枝江市人力资源和社会保障局</v>
          </cell>
          <cell r="AJ12578" t="str">
            <v>枝江市劳动保护中心</v>
          </cell>
          <cell r="AK12578" t="str">
            <v>综合管理2</v>
          </cell>
        </row>
        <row r="12579">
          <cell r="X12579" t="str">
            <v>3142050901108</v>
          </cell>
          <cell r="Y12579" t="str">
            <v>宜昌科技职业学院北校区E1/E2教学楼</v>
          </cell>
          <cell r="Z12579" t="str">
            <v>11</v>
          </cell>
          <cell r="AA12579" t="str">
            <v>8</v>
          </cell>
          <cell r="AB12579" t="str">
            <v>14205008003001</v>
          </cell>
          <cell r="AC12579" t="str">
            <v>3</v>
          </cell>
          <cell r="AD12579" t="str">
            <v>31</v>
          </cell>
          <cell r="AE12579" t="str">
            <v>14205008</v>
          </cell>
          <cell r="AF12579" t="str">
            <v>14205008003</v>
          </cell>
          <cell r="AG12579" t="str">
            <v>14205008003001</v>
          </cell>
          <cell r="AH12579" t="str">
            <v>宜都市</v>
          </cell>
          <cell r="AI12579" t="str">
            <v>宜都市水利和湖泊局</v>
          </cell>
          <cell r="AJ12579" t="str">
            <v>宜都市水利移民项目建设中心</v>
          </cell>
          <cell r="AK12579" t="str">
            <v>工程管理岗</v>
          </cell>
        </row>
        <row r="12580">
          <cell r="X12580" t="str">
            <v>1142050301103</v>
          </cell>
          <cell r="Y12580" t="str">
            <v>湖北三峡职业技术学院综合教学楼（J）</v>
          </cell>
          <cell r="Z12580" t="str">
            <v>11</v>
          </cell>
          <cell r="AA12580" t="str">
            <v>3</v>
          </cell>
          <cell r="AB12580" t="str">
            <v>14205004015001</v>
          </cell>
          <cell r="AC12580" t="str">
            <v>1</v>
          </cell>
          <cell r="AD12580" t="str">
            <v>11</v>
          </cell>
          <cell r="AE12580" t="str">
            <v>14205004</v>
          </cell>
          <cell r="AF12580" t="str">
            <v>14205004015</v>
          </cell>
          <cell r="AG12580" t="str">
            <v>14205004015001</v>
          </cell>
          <cell r="AH12580" t="str">
            <v>当阳市</v>
          </cell>
          <cell r="AI12580" t="str">
            <v>当阳市草埠湖镇人民政府</v>
          </cell>
          <cell r="AJ12580" t="str">
            <v>当阳市草埠湖镇党群服务中心</v>
          </cell>
          <cell r="AK12580" t="str">
            <v>综合管理</v>
          </cell>
        </row>
        <row r="12581">
          <cell r="X12581" t="str">
            <v>2142050508128</v>
          </cell>
          <cell r="Y12581" t="str">
            <v>三峡大学经济与管理学院楼G2/G3栋.</v>
          </cell>
          <cell r="Z12581" t="str">
            <v>81</v>
          </cell>
          <cell r="AA12581" t="str">
            <v>28</v>
          </cell>
          <cell r="AB12581" t="str">
            <v>14205003006001</v>
          </cell>
          <cell r="AC12581" t="str">
            <v>2</v>
          </cell>
          <cell r="AD12581" t="str">
            <v>21</v>
          </cell>
          <cell r="AE12581" t="str">
            <v>14205003</v>
          </cell>
          <cell r="AF12581" t="str">
            <v>14205003006</v>
          </cell>
          <cell r="AG12581" t="str">
            <v>14205003006001</v>
          </cell>
          <cell r="AH12581" t="str">
            <v>夷陵区</v>
          </cell>
          <cell r="AI12581" t="str">
            <v>宜昌市夷陵区市场监督管理局</v>
          </cell>
          <cell r="AJ12581" t="str">
            <v>宜昌市夷陵区乡镇市场监督管理所</v>
          </cell>
          <cell r="AK12581" t="str">
            <v>市场监管岗2</v>
          </cell>
        </row>
        <row r="12582">
          <cell r="X12582" t="str">
            <v>2142050702825</v>
          </cell>
          <cell r="Y12582" t="str">
            <v>湖北三峡职业技术学院综合教学楼（J）.</v>
          </cell>
          <cell r="Z12582" t="str">
            <v>28</v>
          </cell>
          <cell r="AA12582" t="str">
            <v>25</v>
          </cell>
          <cell r="AB12582" t="str">
            <v>14205008007001</v>
          </cell>
          <cell r="AC12582" t="str">
            <v>2</v>
          </cell>
          <cell r="AD12582" t="str">
            <v>21</v>
          </cell>
          <cell r="AE12582" t="str">
            <v>14205008</v>
          </cell>
          <cell r="AF12582" t="str">
            <v>14205008007</v>
          </cell>
          <cell r="AG12582" t="str">
            <v>14205008007001</v>
          </cell>
          <cell r="AH12582" t="str">
            <v>宜都市</v>
          </cell>
          <cell r="AI12582" t="str">
            <v>宜都市教育局</v>
          </cell>
          <cell r="AJ12582" t="str">
            <v>宜都市外国语学校</v>
          </cell>
          <cell r="AK12582" t="str">
            <v>财务会计</v>
          </cell>
        </row>
        <row r="12583">
          <cell r="X12583" t="str">
            <v>2142050510323</v>
          </cell>
          <cell r="Y12583" t="str">
            <v>三峡大学经济与管理学院楼G2/G3栋.</v>
          </cell>
          <cell r="Z12583" t="str">
            <v>103</v>
          </cell>
          <cell r="AA12583" t="str">
            <v>23</v>
          </cell>
          <cell r="AB12583" t="str">
            <v>14205001017001</v>
          </cell>
          <cell r="AC12583" t="str">
            <v>2</v>
          </cell>
          <cell r="AD12583" t="str">
            <v>21</v>
          </cell>
          <cell r="AE12583" t="str">
            <v>14205001</v>
          </cell>
          <cell r="AF12583" t="str">
            <v>14205001017</v>
          </cell>
          <cell r="AG12583" t="str">
            <v>14205001017001</v>
          </cell>
          <cell r="AH12583" t="str">
            <v>市直</v>
          </cell>
          <cell r="AI12583" t="str">
            <v>宜昌市交通运输局</v>
          </cell>
          <cell r="AJ12583" t="str">
            <v>宜昌市公路建设养护中心</v>
          </cell>
          <cell r="AK12583" t="str">
            <v>政策宣传</v>
          </cell>
        </row>
        <row r="12584">
          <cell r="X12584" t="str">
            <v>1142050205008</v>
          </cell>
          <cell r="Y12584" t="str">
            <v>三峡大学经济与管理学院楼G2/G3栋</v>
          </cell>
          <cell r="Z12584" t="str">
            <v>50</v>
          </cell>
          <cell r="AA12584" t="str">
            <v>8</v>
          </cell>
          <cell r="AB12584" t="str">
            <v>14205005003001</v>
          </cell>
          <cell r="AC12584" t="str">
            <v>1</v>
          </cell>
          <cell r="AD12584" t="str">
            <v>11</v>
          </cell>
          <cell r="AE12584" t="str">
            <v>14205005</v>
          </cell>
          <cell r="AF12584" t="str">
            <v>14205005003</v>
          </cell>
          <cell r="AG12584" t="str">
            <v>14205005003001</v>
          </cell>
          <cell r="AH12584" t="str">
            <v>五峰土家族自治县</v>
          </cell>
          <cell r="AI12584" t="str">
            <v>五峰土家族自治县招商局</v>
          </cell>
          <cell r="AJ12584" t="str">
            <v>五峰土家族自治县招商局</v>
          </cell>
          <cell r="AK12584" t="str">
            <v>综合管理岗</v>
          </cell>
        </row>
        <row r="12585">
          <cell r="X12585" t="str">
            <v>3142050801724</v>
          </cell>
          <cell r="Y12585" t="str">
            <v>宜昌市三峡中等专业学校教学楼</v>
          </cell>
          <cell r="Z12585" t="str">
            <v>17</v>
          </cell>
          <cell r="AA12585" t="str">
            <v>24</v>
          </cell>
          <cell r="AB12585" t="str">
            <v>14205001011001</v>
          </cell>
          <cell r="AC12585" t="str">
            <v>3</v>
          </cell>
          <cell r="AD12585" t="str">
            <v>31</v>
          </cell>
          <cell r="AE12585" t="str">
            <v>14205001</v>
          </cell>
          <cell r="AF12585" t="str">
            <v>14205001011</v>
          </cell>
          <cell r="AG12585" t="str">
            <v>14205001011001</v>
          </cell>
          <cell r="AH12585" t="str">
            <v>市直</v>
          </cell>
          <cell r="AI12585" t="str">
            <v>宜昌市城市管理执法委员会</v>
          </cell>
          <cell r="AJ12585" t="str">
            <v>宜昌市市容和停车管理服务中心</v>
          </cell>
          <cell r="AK12585" t="str">
            <v>工程管理</v>
          </cell>
        </row>
        <row r="12586">
          <cell r="X12586" t="str">
            <v>1142050302015</v>
          </cell>
          <cell r="Y12586" t="str">
            <v>湖北三峡职业技术学院综合教学楼（J）</v>
          </cell>
          <cell r="Z12586" t="str">
            <v>20</v>
          </cell>
          <cell r="AA12586" t="str">
            <v>15</v>
          </cell>
          <cell r="AB12586" t="str">
            <v>14205004010001</v>
          </cell>
          <cell r="AC12586" t="str">
            <v>1</v>
          </cell>
          <cell r="AD12586" t="str">
            <v>11</v>
          </cell>
          <cell r="AE12586" t="str">
            <v>14205004</v>
          </cell>
          <cell r="AF12586" t="str">
            <v>14205004010</v>
          </cell>
          <cell r="AG12586" t="str">
            <v>14205004010001</v>
          </cell>
          <cell r="AH12586" t="str">
            <v>当阳市</v>
          </cell>
          <cell r="AI12586" t="str">
            <v>当阳市半月镇人民政府</v>
          </cell>
          <cell r="AJ12586" t="str">
            <v>当阳市半月镇党群服务中心</v>
          </cell>
          <cell r="AK12586" t="str">
            <v>办公室综合管理</v>
          </cell>
        </row>
        <row r="12587">
          <cell r="X12587" t="str">
            <v>3142050601906</v>
          </cell>
          <cell r="Y12587" t="str">
            <v>三峡大学科技学院C4栋.</v>
          </cell>
          <cell r="Z12587" t="str">
            <v>19</v>
          </cell>
          <cell r="AA12587" t="str">
            <v>6</v>
          </cell>
          <cell r="AB12587" t="str">
            <v>14205001005001</v>
          </cell>
          <cell r="AC12587" t="str">
            <v>3</v>
          </cell>
          <cell r="AD12587" t="str">
            <v>31</v>
          </cell>
          <cell r="AE12587" t="str">
            <v>14205001</v>
          </cell>
          <cell r="AF12587" t="str">
            <v>14205001005</v>
          </cell>
          <cell r="AG12587" t="str">
            <v>14205001005001</v>
          </cell>
          <cell r="AH12587" t="str">
            <v>市直</v>
          </cell>
          <cell r="AI12587" t="str">
            <v>宜昌市公共资源交易中心</v>
          </cell>
          <cell r="AJ12587" t="str">
            <v>宜昌市公共资源交易中心</v>
          </cell>
          <cell r="AK12587" t="str">
            <v>招标服务岗</v>
          </cell>
        </row>
        <row r="12588">
          <cell r="X12588" t="str">
            <v>2142050702015</v>
          </cell>
          <cell r="Y12588" t="str">
            <v>湖北三峡职业技术学院综合教学楼（J）.</v>
          </cell>
          <cell r="Z12588" t="str">
            <v>20</v>
          </cell>
          <cell r="AA12588" t="str">
            <v>15</v>
          </cell>
          <cell r="AB12588" t="str">
            <v>14205001009001</v>
          </cell>
          <cell r="AC12588" t="str">
            <v>2</v>
          </cell>
          <cell r="AD12588" t="str">
            <v>21</v>
          </cell>
          <cell r="AE12588" t="str">
            <v>14205001</v>
          </cell>
          <cell r="AF12588" t="str">
            <v>14205001009</v>
          </cell>
          <cell r="AG12588" t="str">
            <v>14205001009001</v>
          </cell>
          <cell r="AH12588" t="str">
            <v>市直</v>
          </cell>
          <cell r="AI12588" t="str">
            <v>中国共产主义青年团宜昌市委员会</v>
          </cell>
          <cell r="AJ12588" t="str">
            <v>宜昌市青少年宫</v>
          </cell>
          <cell r="AK12588" t="str">
            <v>教学业务岗</v>
          </cell>
        </row>
        <row r="12589">
          <cell r="X12589" t="str">
            <v>2142050510107</v>
          </cell>
          <cell r="Y12589" t="str">
            <v>三峡大学经济与管理学院楼G2/G3栋.</v>
          </cell>
          <cell r="Z12589" t="str">
            <v>101</v>
          </cell>
          <cell r="AA12589" t="str">
            <v>7</v>
          </cell>
          <cell r="AB12589" t="str">
            <v>14205009016002</v>
          </cell>
          <cell r="AC12589" t="str">
            <v>2</v>
          </cell>
          <cell r="AD12589" t="str">
            <v>21</v>
          </cell>
          <cell r="AE12589" t="str">
            <v>14205009</v>
          </cell>
          <cell r="AF12589" t="str">
            <v>14205009016</v>
          </cell>
          <cell r="AG12589" t="str">
            <v>14205009016002</v>
          </cell>
          <cell r="AH12589" t="str">
            <v>枝江市</v>
          </cell>
          <cell r="AI12589" t="str">
            <v>枝江市民政局</v>
          </cell>
          <cell r="AJ12589" t="str">
            <v>枝江市民政局婚姻登记处</v>
          </cell>
          <cell r="AK12589" t="str">
            <v>婚姻家庭辅导</v>
          </cell>
        </row>
        <row r="12590">
          <cell r="X12590" t="str">
            <v>2142050703728</v>
          </cell>
          <cell r="Y12590" t="str">
            <v>湖北三峡职业技术学院综合教学楼（J）.</v>
          </cell>
          <cell r="Z12590" t="str">
            <v>37</v>
          </cell>
          <cell r="AA12590" t="str">
            <v>28</v>
          </cell>
          <cell r="AB12590" t="str">
            <v>14205003002001</v>
          </cell>
          <cell r="AC12590" t="str">
            <v>2</v>
          </cell>
          <cell r="AD12590" t="str">
            <v>21</v>
          </cell>
          <cell r="AE12590" t="str">
            <v>14205003</v>
          </cell>
          <cell r="AF12590" t="str">
            <v>14205003002</v>
          </cell>
          <cell r="AG12590" t="str">
            <v>14205003002001</v>
          </cell>
          <cell r="AH12590" t="str">
            <v>夷陵区</v>
          </cell>
          <cell r="AI12590" t="str">
            <v>宜昌市夷陵区林业局</v>
          </cell>
          <cell r="AJ12590" t="str">
            <v>宜昌市夷陵区森林资源保护中心</v>
          </cell>
          <cell r="AK12590" t="str">
            <v>办公室文秘综合岗</v>
          </cell>
        </row>
        <row r="12591">
          <cell r="X12591" t="str">
            <v>2142050506318</v>
          </cell>
          <cell r="Y12591" t="str">
            <v>三峡大学经济与管理学院楼G2/G3栋.</v>
          </cell>
          <cell r="Z12591" t="str">
            <v>63</v>
          </cell>
          <cell r="AA12591" t="str">
            <v>18</v>
          </cell>
          <cell r="AB12591" t="str">
            <v>14205009016002</v>
          </cell>
          <cell r="AC12591" t="str">
            <v>2</v>
          </cell>
          <cell r="AD12591" t="str">
            <v>21</v>
          </cell>
          <cell r="AE12591" t="str">
            <v>14205009</v>
          </cell>
          <cell r="AF12591" t="str">
            <v>14205009016</v>
          </cell>
          <cell r="AG12591" t="str">
            <v>14205009016002</v>
          </cell>
          <cell r="AH12591" t="str">
            <v>枝江市</v>
          </cell>
          <cell r="AI12591" t="str">
            <v>枝江市民政局</v>
          </cell>
          <cell r="AJ12591" t="str">
            <v>枝江市民政局婚姻登记处</v>
          </cell>
          <cell r="AK12591" t="str">
            <v>婚姻家庭辅导</v>
          </cell>
        </row>
        <row r="12592">
          <cell r="X12592" t="str">
            <v>5242051100721</v>
          </cell>
          <cell r="Y12592" t="str">
            <v>三峡电力职业学院2号教学楼</v>
          </cell>
          <cell r="Z12592" t="str">
            <v>7</v>
          </cell>
          <cell r="AA12592" t="str">
            <v>21</v>
          </cell>
          <cell r="AB12592" t="str">
            <v>14205005011001</v>
          </cell>
          <cell r="AC12592" t="str">
            <v>5</v>
          </cell>
          <cell r="AD12592" t="str">
            <v>52</v>
          </cell>
          <cell r="AE12592" t="str">
            <v>14205005</v>
          </cell>
          <cell r="AF12592" t="str">
            <v>14205005011</v>
          </cell>
          <cell r="AG12592" t="str">
            <v>14205005011001</v>
          </cell>
          <cell r="AH12592" t="str">
            <v>五峰土家族自治县</v>
          </cell>
          <cell r="AI12592" t="str">
            <v>五峰土家族自治县卫生健康局</v>
          </cell>
          <cell r="AJ12592" t="str">
            <v>五峰土家族自治县疾病预防控制中心</v>
          </cell>
          <cell r="AK12592" t="str">
            <v>检验检测岗</v>
          </cell>
        </row>
        <row r="12593">
          <cell r="X12593" t="str">
            <v>1142050304229</v>
          </cell>
          <cell r="Y12593" t="str">
            <v>湖北三峡职业技术学院综合教学楼（J）</v>
          </cell>
          <cell r="Z12593" t="str">
            <v>42</v>
          </cell>
          <cell r="AA12593" t="str">
            <v>29</v>
          </cell>
          <cell r="AB12593" t="str">
            <v>14205004012001</v>
          </cell>
          <cell r="AC12593" t="str">
            <v>1</v>
          </cell>
          <cell r="AD12593" t="str">
            <v>11</v>
          </cell>
          <cell r="AE12593" t="str">
            <v>14205004</v>
          </cell>
          <cell r="AF12593" t="str">
            <v>14205004012</v>
          </cell>
          <cell r="AG12593" t="str">
            <v>14205004012001</v>
          </cell>
          <cell r="AH12593" t="str">
            <v>当阳市</v>
          </cell>
          <cell r="AI12593" t="str">
            <v>当阳市淯溪镇人民政府</v>
          </cell>
          <cell r="AJ12593" t="str">
            <v>当阳市淯溪镇党群服务中心</v>
          </cell>
          <cell r="AK12593" t="str">
            <v>办公室综合管理</v>
          </cell>
        </row>
        <row r="12594">
          <cell r="X12594" t="str">
            <v>3142050600430</v>
          </cell>
          <cell r="Y12594" t="str">
            <v>三峡大学科技学院C4栋.</v>
          </cell>
          <cell r="Z12594" t="str">
            <v>4</v>
          </cell>
          <cell r="AA12594" t="str">
            <v>30</v>
          </cell>
          <cell r="AB12594" t="str">
            <v>14205001005001</v>
          </cell>
          <cell r="AC12594" t="str">
            <v>3</v>
          </cell>
          <cell r="AD12594" t="str">
            <v>31</v>
          </cell>
          <cell r="AE12594" t="str">
            <v>14205001</v>
          </cell>
          <cell r="AF12594" t="str">
            <v>14205001005</v>
          </cell>
          <cell r="AG12594" t="str">
            <v>14205001005001</v>
          </cell>
          <cell r="AH12594" t="str">
            <v>市直</v>
          </cell>
          <cell r="AI12594" t="str">
            <v>宜昌市公共资源交易中心</v>
          </cell>
          <cell r="AJ12594" t="str">
            <v>宜昌市公共资源交易中心</v>
          </cell>
          <cell r="AK12594" t="str">
            <v>招标服务岗</v>
          </cell>
        </row>
        <row r="12595">
          <cell r="X12595" t="str">
            <v>2142050507718</v>
          </cell>
          <cell r="Y12595" t="str">
            <v>三峡大学经济与管理学院楼G2/G3栋.</v>
          </cell>
          <cell r="Z12595" t="str">
            <v>77</v>
          </cell>
          <cell r="AA12595" t="str">
            <v>18</v>
          </cell>
          <cell r="AB12595" t="str">
            <v>14205006012001</v>
          </cell>
          <cell r="AC12595" t="str">
            <v>2</v>
          </cell>
          <cell r="AD12595" t="str">
            <v>21</v>
          </cell>
          <cell r="AE12595" t="str">
            <v>14205006</v>
          </cell>
          <cell r="AF12595" t="str">
            <v>14205006012</v>
          </cell>
          <cell r="AG12595" t="str">
            <v>14205006012001</v>
          </cell>
          <cell r="AH12595" t="str">
            <v>秭归县</v>
          </cell>
          <cell r="AI12595" t="str">
            <v>秭归县财政局</v>
          </cell>
          <cell r="AJ12595" t="str">
            <v>秭归县乡镇财政所</v>
          </cell>
          <cell r="AK12595" t="str">
            <v>财务管理岗</v>
          </cell>
        </row>
        <row r="12596">
          <cell r="X12596" t="str">
            <v>4242051006304</v>
          </cell>
          <cell r="Y12596" t="str">
            <v>宜昌科技职业学院南校区A/B教学楼</v>
          </cell>
          <cell r="Z12596" t="str">
            <v>63</v>
          </cell>
          <cell r="AA12596" t="str">
            <v>4</v>
          </cell>
          <cell r="AB12596" t="str">
            <v>14205003010005</v>
          </cell>
          <cell r="AC12596" t="str">
            <v>4</v>
          </cell>
          <cell r="AD12596" t="str">
            <v>42</v>
          </cell>
          <cell r="AE12596" t="str">
            <v>14205003</v>
          </cell>
          <cell r="AF12596" t="str">
            <v>14205003010</v>
          </cell>
          <cell r="AG12596" t="str">
            <v>14205003010005</v>
          </cell>
          <cell r="AH12596" t="str">
            <v>夷陵区</v>
          </cell>
          <cell r="AI12596" t="str">
            <v>宜昌市夷陵区教育局</v>
          </cell>
          <cell r="AJ12596" t="str">
            <v>宜昌市夷陵区邓村乡初级中学</v>
          </cell>
          <cell r="AK12596" t="str">
            <v>初中英语教师</v>
          </cell>
        </row>
        <row r="12597">
          <cell r="X12597" t="str">
            <v>4142051002604</v>
          </cell>
          <cell r="Y12597" t="str">
            <v>宜昌科技职业学院南校区A/B教学楼</v>
          </cell>
          <cell r="Z12597" t="str">
            <v>26</v>
          </cell>
          <cell r="AA12597" t="str">
            <v>4</v>
          </cell>
          <cell r="AB12597" t="str">
            <v>14205002001007</v>
          </cell>
          <cell r="AC12597" t="str">
            <v>4</v>
          </cell>
          <cell r="AD12597" t="str">
            <v>41</v>
          </cell>
          <cell r="AE12597" t="str">
            <v>14205002</v>
          </cell>
          <cell r="AF12597" t="str">
            <v>14205002001</v>
          </cell>
          <cell r="AG12597" t="str">
            <v>14205002001007</v>
          </cell>
          <cell r="AH12597" t="str">
            <v>兴山县</v>
          </cell>
          <cell r="AI12597" t="str">
            <v>兴山县教育局</v>
          </cell>
          <cell r="AJ12597" t="str">
            <v>兴山县水月寺镇中心小学</v>
          </cell>
          <cell r="AK12597" t="str">
            <v>小学数学老师</v>
          </cell>
        </row>
        <row r="12598">
          <cell r="X12598" t="str">
            <v>2142050403624</v>
          </cell>
          <cell r="Y12598" t="str">
            <v>三峡大学科技学院C1栋.</v>
          </cell>
          <cell r="Z12598" t="str">
            <v>36</v>
          </cell>
          <cell r="AA12598" t="str">
            <v>24</v>
          </cell>
          <cell r="AB12598" t="str">
            <v>14205009009001</v>
          </cell>
          <cell r="AC12598" t="str">
            <v>2</v>
          </cell>
          <cell r="AD12598" t="str">
            <v>21</v>
          </cell>
          <cell r="AE12598" t="str">
            <v>14205009</v>
          </cell>
          <cell r="AF12598" t="str">
            <v>14205009009</v>
          </cell>
          <cell r="AG12598" t="str">
            <v>14205009009001</v>
          </cell>
          <cell r="AH12598" t="str">
            <v>枝江市</v>
          </cell>
          <cell r="AI12598" t="str">
            <v>枝江市融媒体中心</v>
          </cell>
          <cell r="AJ12598" t="str">
            <v>枝江市融媒体中心</v>
          </cell>
          <cell r="AK12598" t="str">
            <v>视频拍摄与制作2</v>
          </cell>
        </row>
        <row r="12599">
          <cell r="X12599" t="str">
            <v>1142050300430</v>
          </cell>
          <cell r="Y12599" t="str">
            <v>湖北三峡职业技术学院综合教学楼（J）</v>
          </cell>
          <cell r="Z12599" t="str">
            <v>4</v>
          </cell>
          <cell r="AA12599" t="str">
            <v>30</v>
          </cell>
          <cell r="AB12599" t="str">
            <v>14205004014001</v>
          </cell>
          <cell r="AC12599" t="str">
            <v>1</v>
          </cell>
          <cell r="AD12599" t="str">
            <v>11</v>
          </cell>
          <cell r="AE12599" t="str">
            <v>14205004</v>
          </cell>
          <cell r="AF12599" t="str">
            <v>14205004014</v>
          </cell>
          <cell r="AG12599" t="str">
            <v>14205004014001</v>
          </cell>
          <cell r="AH12599" t="str">
            <v>当阳市</v>
          </cell>
          <cell r="AI12599" t="str">
            <v>当阳市王店镇人民政府</v>
          </cell>
          <cell r="AJ12599" t="str">
            <v>当阳市王店镇党群服务中心</v>
          </cell>
          <cell r="AK12599" t="str">
            <v>政务服务</v>
          </cell>
        </row>
        <row r="12600">
          <cell r="X12600" t="str">
            <v>3142050800216</v>
          </cell>
          <cell r="Y12600" t="str">
            <v>宜昌市三峡中等专业学校教学楼</v>
          </cell>
          <cell r="Z12600" t="str">
            <v>2</v>
          </cell>
          <cell r="AA12600" t="str">
            <v>16</v>
          </cell>
          <cell r="AB12600" t="str">
            <v>14205006008001</v>
          </cell>
          <cell r="AC12600" t="str">
            <v>3</v>
          </cell>
          <cell r="AD12600" t="str">
            <v>31</v>
          </cell>
          <cell r="AE12600" t="str">
            <v>14205006</v>
          </cell>
          <cell r="AF12600" t="str">
            <v>14205006008</v>
          </cell>
          <cell r="AG12600" t="str">
            <v>14205006008001</v>
          </cell>
          <cell r="AH12600" t="str">
            <v>秭归县</v>
          </cell>
          <cell r="AI12600" t="str">
            <v>秭归县郭家坝镇人民政府</v>
          </cell>
          <cell r="AJ12600" t="str">
            <v>秭归县郭家坝镇农业农村服务中心</v>
          </cell>
          <cell r="AK12600" t="str">
            <v>农业水利工程</v>
          </cell>
        </row>
        <row r="12601">
          <cell r="X12601" t="str">
            <v>3142050801016</v>
          </cell>
          <cell r="Y12601" t="str">
            <v>宜昌市三峡中等专业学校教学楼</v>
          </cell>
          <cell r="Z12601" t="str">
            <v>10</v>
          </cell>
          <cell r="AA12601" t="str">
            <v>16</v>
          </cell>
          <cell r="AB12601" t="str">
            <v>14205009012001</v>
          </cell>
          <cell r="AC12601" t="str">
            <v>3</v>
          </cell>
          <cell r="AD12601" t="str">
            <v>31</v>
          </cell>
          <cell r="AE12601" t="str">
            <v>14205009</v>
          </cell>
          <cell r="AF12601" t="str">
            <v>14205009012</v>
          </cell>
          <cell r="AG12601" t="str">
            <v>14205009012001</v>
          </cell>
          <cell r="AH12601" t="str">
            <v>枝江市</v>
          </cell>
          <cell r="AI12601" t="str">
            <v>枝江市农业农村局</v>
          </cell>
          <cell r="AJ12601" t="str">
            <v>枝江市农业技术推广中心</v>
          </cell>
          <cell r="AK12601" t="str">
            <v>农业技术推广2</v>
          </cell>
        </row>
        <row r="12602">
          <cell r="X12602" t="str">
            <v>4242051004418</v>
          </cell>
          <cell r="Y12602" t="str">
            <v>宜昌科技职业学院南校区A/B教学楼</v>
          </cell>
          <cell r="Z12602" t="str">
            <v>44</v>
          </cell>
          <cell r="AA12602" t="str">
            <v>18</v>
          </cell>
          <cell r="AB12602" t="str">
            <v>14205004006001</v>
          </cell>
          <cell r="AC12602" t="str">
            <v>4</v>
          </cell>
          <cell r="AD12602" t="str">
            <v>42</v>
          </cell>
          <cell r="AE12602" t="str">
            <v>14205004</v>
          </cell>
          <cell r="AF12602" t="str">
            <v>14205004006</v>
          </cell>
          <cell r="AG12602" t="str">
            <v>14205004006001</v>
          </cell>
          <cell r="AH12602" t="str">
            <v>当阳市</v>
          </cell>
          <cell r="AI12602" t="str">
            <v>当阳市教育局</v>
          </cell>
          <cell r="AJ12602" t="str">
            <v>当阳市职业技术教育中心</v>
          </cell>
          <cell r="AK12602" t="str">
            <v>英语老师</v>
          </cell>
        </row>
        <row r="12603">
          <cell r="X12603" t="str">
            <v>2142050702027</v>
          </cell>
          <cell r="Y12603" t="str">
            <v>湖北三峡职业技术学院综合教学楼（J）.</v>
          </cell>
          <cell r="Z12603" t="str">
            <v>20</v>
          </cell>
          <cell r="AA12603" t="str">
            <v>27</v>
          </cell>
          <cell r="AB12603" t="str">
            <v>14205004011001</v>
          </cell>
          <cell r="AC12603" t="str">
            <v>2</v>
          </cell>
          <cell r="AD12603" t="str">
            <v>21</v>
          </cell>
          <cell r="AE12603" t="str">
            <v>14205004</v>
          </cell>
          <cell r="AF12603" t="str">
            <v>14205004011</v>
          </cell>
          <cell r="AG12603" t="str">
            <v>14205004011001</v>
          </cell>
          <cell r="AH12603" t="str">
            <v>当阳市</v>
          </cell>
          <cell r="AI12603" t="str">
            <v>当阳市两河镇人民政府</v>
          </cell>
          <cell r="AJ12603" t="str">
            <v>当阳市两河镇党群服务中心</v>
          </cell>
          <cell r="AK12603" t="str">
            <v>综合服务</v>
          </cell>
        </row>
        <row r="12604">
          <cell r="X12604" t="str">
            <v>2142050507106</v>
          </cell>
          <cell r="Y12604" t="str">
            <v>三峡大学经济与管理学院楼G2/G3栋.</v>
          </cell>
          <cell r="Z12604" t="str">
            <v>71</v>
          </cell>
          <cell r="AA12604" t="str">
            <v>6</v>
          </cell>
          <cell r="AB12604" t="str">
            <v>14205006012001</v>
          </cell>
          <cell r="AC12604" t="str">
            <v>2</v>
          </cell>
          <cell r="AD12604" t="str">
            <v>21</v>
          </cell>
          <cell r="AE12604" t="str">
            <v>14205006</v>
          </cell>
          <cell r="AF12604" t="str">
            <v>14205006012</v>
          </cell>
          <cell r="AG12604" t="str">
            <v>14205006012001</v>
          </cell>
          <cell r="AH12604" t="str">
            <v>秭归县</v>
          </cell>
          <cell r="AI12604" t="str">
            <v>秭归县财政局</v>
          </cell>
          <cell r="AJ12604" t="str">
            <v>秭归县乡镇财政所</v>
          </cell>
          <cell r="AK12604" t="str">
            <v>财务管理岗</v>
          </cell>
        </row>
        <row r="12605">
          <cell r="X12605" t="str">
            <v>1142050302520</v>
          </cell>
          <cell r="Y12605" t="str">
            <v>湖北三峡职业技术学院综合教学楼（J）</v>
          </cell>
          <cell r="Z12605" t="str">
            <v>25</v>
          </cell>
          <cell r="AA12605" t="str">
            <v>20</v>
          </cell>
          <cell r="AB12605" t="str">
            <v>14205006009001</v>
          </cell>
          <cell r="AC12605" t="str">
            <v>1</v>
          </cell>
          <cell r="AD12605" t="str">
            <v>11</v>
          </cell>
          <cell r="AE12605" t="str">
            <v>14205006</v>
          </cell>
          <cell r="AF12605" t="str">
            <v>14205006009</v>
          </cell>
          <cell r="AG12605" t="str">
            <v>14205006009001</v>
          </cell>
          <cell r="AH12605" t="str">
            <v>秭归县</v>
          </cell>
          <cell r="AI12605" t="str">
            <v>秭归县九畹溪镇人民政府</v>
          </cell>
          <cell r="AJ12605" t="str">
            <v>秭归县九畹溪镇农业农村服务中心</v>
          </cell>
          <cell r="AK12605" t="str">
            <v>农业农村及生产管理</v>
          </cell>
        </row>
        <row r="12606">
          <cell r="X12606" t="str">
            <v>2142050400303</v>
          </cell>
          <cell r="Y12606" t="str">
            <v>三峡大学科技学院C1栋.</v>
          </cell>
          <cell r="Z12606" t="str">
            <v>3</v>
          </cell>
          <cell r="AA12606" t="str">
            <v>3</v>
          </cell>
          <cell r="AB12606" t="str">
            <v>14205009001001</v>
          </cell>
          <cell r="AC12606" t="str">
            <v>2</v>
          </cell>
          <cell r="AD12606" t="str">
            <v>21</v>
          </cell>
          <cell r="AE12606" t="str">
            <v>14205009</v>
          </cell>
          <cell r="AF12606" t="str">
            <v>14205009001</v>
          </cell>
          <cell r="AG12606" t="str">
            <v>14205009001001</v>
          </cell>
          <cell r="AH12606" t="str">
            <v>枝江市</v>
          </cell>
          <cell r="AI12606" t="str">
            <v>中共枝江市委组织部</v>
          </cell>
          <cell r="AJ12606" t="str">
            <v>枝江市人才服务中心</v>
          </cell>
          <cell r="AK12606" t="str">
            <v>金融投资</v>
          </cell>
        </row>
        <row r="12607">
          <cell r="X12607" t="str">
            <v>2142050704225</v>
          </cell>
          <cell r="Y12607" t="str">
            <v>湖北三峡职业技术学院综合教学楼（J）.</v>
          </cell>
          <cell r="Z12607" t="str">
            <v>42</v>
          </cell>
          <cell r="AA12607" t="str">
            <v>25</v>
          </cell>
          <cell r="AB12607" t="str">
            <v>14205008007004</v>
          </cell>
          <cell r="AC12607" t="str">
            <v>2</v>
          </cell>
          <cell r="AD12607" t="str">
            <v>21</v>
          </cell>
          <cell r="AE12607" t="str">
            <v>14205008</v>
          </cell>
          <cell r="AF12607" t="str">
            <v>14205008007</v>
          </cell>
          <cell r="AG12607" t="str">
            <v>14205008007004</v>
          </cell>
          <cell r="AH12607" t="str">
            <v>宜都市</v>
          </cell>
          <cell r="AI12607" t="str">
            <v>宜都市教育局</v>
          </cell>
          <cell r="AJ12607" t="str">
            <v>宜都市职业教育中心</v>
          </cell>
          <cell r="AK12607" t="str">
            <v>财务会计</v>
          </cell>
        </row>
        <row r="12608">
          <cell r="X12608" t="str">
            <v>1142050206502</v>
          </cell>
          <cell r="Y12608" t="str">
            <v>三峡大学经济与管理学院楼G2/G3栋</v>
          </cell>
          <cell r="Z12608" t="str">
            <v>65</v>
          </cell>
          <cell r="AA12608" t="str">
            <v>2</v>
          </cell>
          <cell r="AB12608" t="str">
            <v>14205001004001</v>
          </cell>
          <cell r="AC12608" t="str">
            <v>1</v>
          </cell>
          <cell r="AD12608" t="str">
            <v>11</v>
          </cell>
          <cell r="AE12608" t="str">
            <v>14205001</v>
          </cell>
          <cell r="AF12608" t="str">
            <v>14205001004</v>
          </cell>
          <cell r="AG12608" t="str">
            <v>14205001004001</v>
          </cell>
          <cell r="AH12608" t="str">
            <v>市直</v>
          </cell>
          <cell r="AI12608" t="str">
            <v>宜昌市总工会</v>
          </cell>
          <cell r="AJ12608" t="str">
            <v>宜昌平湖工人疗养院</v>
          </cell>
          <cell r="AK12608" t="str">
            <v>疗休养管理服务</v>
          </cell>
        </row>
        <row r="12609">
          <cell r="X12609" t="str">
            <v>1142050101309</v>
          </cell>
          <cell r="Y12609" t="str">
            <v>三峡大学科技学院C1栋</v>
          </cell>
          <cell r="Z12609" t="str">
            <v>13</v>
          </cell>
          <cell r="AA12609" t="str">
            <v>9</v>
          </cell>
          <cell r="AB12609" t="str">
            <v>14205009002001</v>
          </cell>
          <cell r="AC12609" t="str">
            <v>1</v>
          </cell>
          <cell r="AD12609" t="str">
            <v>11</v>
          </cell>
          <cell r="AE12609" t="str">
            <v>14205009</v>
          </cell>
          <cell r="AF12609" t="str">
            <v>14205009002</v>
          </cell>
          <cell r="AG12609" t="str">
            <v>14205009002001</v>
          </cell>
          <cell r="AH12609" t="str">
            <v>枝江市</v>
          </cell>
          <cell r="AI12609" t="str">
            <v>枝江市总工会</v>
          </cell>
          <cell r="AJ12609" t="str">
            <v>枝江市工人文化宫</v>
          </cell>
          <cell r="AK12609" t="str">
            <v>办公室综合管理</v>
          </cell>
        </row>
        <row r="12610">
          <cell r="X12610" t="str">
            <v>4142051000207</v>
          </cell>
          <cell r="Y12610" t="str">
            <v>宜昌科技职业学院南校区A/B教学楼</v>
          </cell>
          <cell r="Z12610" t="str">
            <v>2</v>
          </cell>
          <cell r="AA12610" t="str">
            <v>7</v>
          </cell>
          <cell r="AB12610" t="str">
            <v>14205003010011</v>
          </cell>
          <cell r="AC12610" t="str">
            <v>4</v>
          </cell>
          <cell r="AD12610" t="str">
            <v>41</v>
          </cell>
          <cell r="AE12610" t="str">
            <v>14205003</v>
          </cell>
          <cell r="AF12610" t="str">
            <v>14205003010</v>
          </cell>
          <cell r="AG12610" t="str">
            <v>14205003010011</v>
          </cell>
          <cell r="AH12610" t="str">
            <v>夷陵区</v>
          </cell>
          <cell r="AI12610" t="str">
            <v>宜昌市夷陵区教育局</v>
          </cell>
          <cell r="AJ12610" t="str">
            <v>宜昌市夷陵区平湖小学</v>
          </cell>
          <cell r="AK12610" t="str">
            <v>小学语文教师</v>
          </cell>
        </row>
        <row r="12611">
          <cell r="X12611" t="str">
            <v>1142050102620</v>
          </cell>
          <cell r="Y12611" t="str">
            <v>三峡大学科技学院C1栋</v>
          </cell>
          <cell r="Z12611" t="str">
            <v>26</v>
          </cell>
          <cell r="AA12611" t="str">
            <v>20</v>
          </cell>
          <cell r="AB12611" t="str">
            <v>14205009006001</v>
          </cell>
          <cell r="AC12611" t="str">
            <v>1</v>
          </cell>
          <cell r="AD12611" t="str">
            <v>11</v>
          </cell>
          <cell r="AE12611" t="str">
            <v>14205009</v>
          </cell>
          <cell r="AF12611" t="str">
            <v>14205009006</v>
          </cell>
          <cell r="AG12611" t="str">
            <v>14205009006001</v>
          </cell>
          <cell r="AH12611" t="str">
            <v>枝江市</v>
          </cell>
          <cell r="AI12611" t="str">
            <v>枝江市人力资源和社会保障局</v>
          </cell>
          <cell r="AJ12611" t="str">
            <v>枝江市劳动保护中心</v>
          </cell>
          <cell r="AK12611" t="str">
            <v>综合管理2</v>
          </cell>
        </row>
        <row r="12612">
          <cell r="X12612" t="str">
            <v>4242051005002</v>
          </cell>
          <cell r="Y12612" t="str">
            <v>宜昌科技职业学院南校区A/B教学楼</v>
          </cell>
          <cell r="Z12612" t="str">
            <v>50</v>
          </cell>
          <cell r="AA12612" t="str">
            <v>2</v>
          </cell>
          <cell r="AB12612" t="str">
            <v>14205004006001</v>
          </cell>
          <cell r="AC12612" t="str">
            <v>4</v>
          </cell>
          <cell r="AD12612" t="str">
            <v>42</v>
          </cell>
          <cell r="AE12612" t="str">
            <v>14205004</v>
          </cell>
          <cell r="AF12612" t="str">
            <v>14205004006</v>
          </cell>
          <cell r="AG12612" t="str">
            <v>14205004006001</v>
          </cell>
          <cell r="AH12612" t="str">
            <v>当阳市</v>
          </cell>
          <cell r="AI12612" t="str">
            <v>当阳市教育局</v>
          </cell>
          <cell r="AJ12612" t="str">
            <v>当阳市职业技术教育中心</v>
          </cell>
          <cell r="AK12612" t="str">
            <v>英语老师</v>
          </cell>
        </row>
        <row r="12613">
          <cell r="X12613" t="str">
            <v>2142050508619</v>
          </cell>
          <cell r="Y12613" t="str">
            <v>三峡大学经济与管理学院楼G2/G3栋.</v>
          </cell>
          <cell r="Z12613" t="str">
            <v>86</v>
          </cell>
          <cell r="AA12613" t="str">
            <v>19</v>
          </cell>
          <cell r="AB12613" t="str">
            <v>14205005009001</v>
          </cell>
          <cell r="AC12613" t="str">
            <v>2</v>
          </cell>
          <cell r="AD12613" t="str">
            <v>21</v>
          </cell>
          <cell r="AE12613" t="str">
            <v>14205005</v>
          </cell>
          <cell r="AF12613" t="str">
            <v>14205005009</v>
          </cell>
          <cell r="AG12613" t="str">
            <v>14205005009001</v>
          </cell>
          <cell r="AH12613" t="str">
            <v>五峰土家族自治县</v>
          </cell>
          <cell r="AI12613" t="str">
            <v>五峰土家族自治县财政局</v>
          </cell>
          <cell r="AJ12613" t="str">
            <v>五峰土家族自治县财政局湾潭财政所</v>
          </cell>
          <cell r="AK12613" t="str">
            <v>财务管理、会计岗</v>
          </cell>
        </row>
        <row r="12614">
          <cell r="X12614" t="str">
            <v>1142050305027</v>
          </cell>
          <cell r="Y12614" t="str">
            <v>湖北三峡职业技术学院综合教学楼（J）</v>
          </cell>
          <cell r="Z12614" t="str">
            <v>50</v>
          </cell>
          <cell r="AA12614" t="str">
            <v>27</v>
          </cell>
          <cell r="AB12614" t="str">
            <v>14205008004001</v>
          </cell>
          <cell r="AC12614" t="str">
            <v>1</v>
          </cell>
          <cell r="AD12614" t="str">
            <v>11</v>
          </cell>
          <cell r="AE12614" t="str">
            <v>14205008</v>
          </cell>
          <cell r="AF12614" t="str">
            <v>14205008004</v>
          </cell>
          <cell r="AG12614" t="str">
            <v>14205008004001</v>
          </cell>
          <cell r="AH12614" t="str">
            <v>宜都市</v>
          </cell>
          <cell r="AI12614" t="str">
            <v>宜都市经济信息化和商务局</v>
          </cell>
          <cell r="AJ12614" t="str">
            <v>宜都市中小企业服务中心</v>
          </cell>
          <cell r="AK12614" t="str">
            <v>中小企业服务岗</v>
          </cell>
        </row>
        <row r="12615">
          <cell r="X12615" t="str">
            <v>2142050403524</v>
          </cell>
          <cell r="Y12615" t="str">
            <v>三峡大学科技学院C1栋.</v>
          </cell>
          <cell r="Z12615" t="str">
            <v>35</v>
          </cell>
          <cell r="AA12615" t="str">
            <v>24</v>
          </cell>
          <cell r="AB12615" t="str">
            <v>14205009016001</v>
          </cell>
          <cell r="AC12615" t="str">
            <v>2</v>
          </cell>
          <cell r="AD12615" t="str">
            <v>21</v>
          </cell>
          <cell r="AE12615" t="str">
            <v>14205009</v>
          </cell>
          <cell r="AF12615" t="str">
            <v>14205009016</v>
          </cell>
          <cell r="AG12615" t="str">
            <v>14205009016001</v>
          </cell>
          <cell r="AH12615" t="str">
            <v>枝江市</v>
          </cell>
          <cell r="AI12615" t="str">
            <v>枝江市民政局</v>
          </cell>
          <cell r="AJ12615" t="str">
            <v>枝江市社会救助局</v>
          </cell>
          <cell r="AK12615" t="str">
            <v>救助服务2</v>
          </cell>
        </row>
        <row r="12616">
          <cell r="X12616" t="str">
            <v>5442051102313</v>
          </cell>
          <cell r="Y12616" t="str">
            <v>三峡电力职业学院2号教学楼</v>
          </cell>
          <cell r="Z12616" t="str">
            <v>23</v>
          </cell>
          <cell r="AA12616" t="str">
            <v>13</v>
          </cell>
          <cell r="AB12616" t="str">
            <v>14205005011003</v>
          </cell>
          <cell r="AC12616" t="str">
            <v>5</v>
          </cell>
          <cell r="AD12616" t="str">
            <v>54</v>
          </cell>
          <cell r="AE12616" t="str">
            <v>14205005</v>
          </cell>
          <cell r="AF12616" t="str">
            <v>14205005011</v>
          </cell>
          <cell r="AG12616" t="str">
            <v>14205005011003</v>
          </cell>
          <cell r="AH12616" t="str">
            <v>五峰土家族自治县</v>
          </cell>
          <cell r="AI12616" t="str">
            <v>五峰土家族自治县卫生健康局</v>
          </cell>
          <cell r="AJ12616" t="str">
            <v>五峰土家族自治县妇幼保健计划生育服务中心</v>
          </cell>
          <cell r="AK12616" t="str">
            <v>临床护理</v>
          </cell>
        </row>
        <row r="12617">
          <cell r="X12617" t="str">
            <v>2142050404417</v>
          </cell>
          <cell r="Y12617" t="str">
            <v>三峡大学科技学院C1栋.</v>
          </cell>
          <cell r="Z12617" t="str">
            <v>44</v>
          </cell>
          <cell r="AA12617" t="str">
            <v>17</v>
          </cell>
          <cell r="AB12617" t="str">
            <v>14205001008001</v>
          </cell>
          <cell r="AC12617" t="str">
            <v>2</v>
          </cell>
          <cell r="AD12617" t="str">
            <v>21</v>
          </cell>
          <cell r="AE12617" t="str">
            <v>14205001</v>
          </cell>
          <cell r="AF12617" t="str">
            <v>14205001008</v>
          </cell>
          <cell r="AG12617" t="str">
            <v>14205001008001</v>
          </cell>
          <cell r="AH12617" t="str">
            <v>市直</v>
          </cell>
          <cell r="AI12617" t="str">
            <v>宜昌市文化和旅游局</v>
          </cell>
          <cell r="AJ12617" t="str">
            <v>宜昌博物馆</v>
          </cell>
          <cell r="AK12617" t="str">
            <v>考古与文物保护、藏品管理</v>
          </cell>
        </row>
        <row r="12618">
          <cell r="X12618" t="str">
            <v>1142050204412</v>
          </cell>
          <cell r="Y12618" t="str">
            <v>三峡大学经济与管理学院楼G2/G3栋</v>
          </cell>
          <cell r="Z12618" t="str">
            <v>44</v>
          </cell>
          <cell r="AA12618" t="str">
            <v>12</v>
          </cell>
          <cell r="AB12618" t="str">
            <v>14205006004001</v>
          </cell>
          <cell r="AC12618" t="str">
            <v>1</v>
          </cell>
          <cell r="AD12618" t="str">
            <v>11</v>
          </cell>
          <cell r="AE12618" t="str">
            <v>14205006</v>
          </cell>
          <cell r="AF12618" t="str">
            <v>14205006004</v>
          </cell>
          <cell r="AG12618" t="str">
            <v>14205006004001</v>
          </cell>
          <cell r="AH12618" t="str">
            <v>秭归县</v>
          </cell>
          <cell r="AI12618" t="str">
            <v>秭归县水田坝乡人民政府</v>
          </cell>
          <cell r="AJ12618" t="str">
            <v>秭归县水田坝乡农业农村服务中心</v>
          </cell>
          <cell r="AK12618" t="str">
            <v>农林管理岗</v>
          </cell>
        </row>
        <row r="12619">
          <cell r="X12619" t="str">
            <v>2142050507601</v>
          </cell>
          <cell r="Y12619" t="str">
            <v>三峡大学经济与管理学院楼G2/G3栋.</v>
          </cell>
          <cell r="Z12619" t="str">
            <v>76</v>
          </cell>
          <cell r="AA12619" t="str">
            <v>1</v>
          </cell>
          <cell r="AB12619" t="str">
            <v>14205004002001</v>
          </cell>
          <cell r="AC12619" t="str">
            <v>2</v>
          </cell>
          <cell r="AD12619" t="str">
            <v>21</v>
          </cell>
          <cell r="AE12619" t="str">
            <v>14205004</v>
          </cell>
          <cell r="AF12619" t="str">
            <v>14205004002</v>
          </cell>
          <cell r="AG12619" t="str">
            <v>14205004002001</v>
          </cell>
          <cell r="AH12619" t="str">
            <v>当阳市</v>
          </cell>
          <cell r="AI12619" t="str">
            <v>当阳市民政局</v>
          </cell>
          <cell r="AJ12619" t="str">
            <v>当阳市社会福利院</v>
          </cell>
          <cell r="AK12619" t="str">
            <v>综合业务岗</v>
          </cell>
        </row>
        <row r="12620">
          <cell r="X12620" t="str">
            <v>2142050404928</v>
          </cell>
          <cell r="Y12620" t="str">
            <v>三峡大学科技学院C1栋.</v>
          </cell>
          <cell r="Z12620" t="str">
            <v>49</v>
          </cell>
          <cell r="AA12620" t="str">
            <v>28</v>
          </cell>
          <cell r="AB12620" t="str">
            <v>14205001013001</v>
          </cell>
          <cell r="AC12620" t="str">
            <v>2</v>
          </cell>
          <cell r="AD12620" t="str">
            <v>21</v>
          </cell>
          <cell r="AE12620" t="str">
            <v>14205001</v>
          </cell>
          <cell r="AF12620" t="str">
            <v>14205001013</v>
          </cell>
          <cell r="AG12620" t="str">
            <v>14205001013001</v>
          </cell>
          <cell r="AH12620" t="str">
            <v>市直</v>
          </cell>
          <cell r="AI12620" t="str">
            <v>宜昌住房公积金中心</v>
          </cell>
          <cell r="AJ12620" t="str">
            <v>宜昌住房公积金中心</v>
          </cell>
          <cell r="AK12620" t="str">
            <v>综合岗</v>
          </cell>
        </row>
        <row r="12621">
          <cell r="X12621" t="str">
            <v>5442051102829</v>
          </cell>
          <cell r="Y12621" t="str">
            <v>三峡电力职业学院2号教学楼</v>
          </cell>
          <cell r="Z12621" t="str">
            <v>28</v>
          </cell>
          <cell r="AA12621" t="str">
            <v>29</v>
          </cell>
          <cell r="AB12621" t="str">
            <v>14205004007004</v>
          </cell>
          <cell r="AC12621" t="str">
            <v>5</v>
          </cell>
          <cell r="AD12621" t="str">
            <v>54</v>
          </cell>
          <cell r="AE12621" t="str">
            <v>14205004</v>
          </cell>
          <cell r="AF12621" t="str">
            <v>14205004007</v>
          </cell>
          <cell r="AG12621" t="str">
            <v>14205004007004</v>
          </cell>
          <cell r="AH12621" t="str">
            <v>当阳市</v>
          </cell>
          <cell r="AI12621" t="str">
            <v>当阳市卫生健康局</v>
          </cell>
          <cell r="AJ12621" t="str">
            <v>当阳市急救中心</v>
          </cell>
          <cell r="AK12621" t="str">
            <v>120调度员</v>
          </cell>
        </row>
        <row r="12622">
          <cell r="X12622" t="str">
            <v>4142051002103</v>
          </cell>
          <cell r="Y12622" t="str">
            <v>宜昌科技职业学院南校区A/B教学楼</v>
          </cell>
          <cell r="Z12622" t="str">
            <v>21</v>
          </cell>
          <cell r="AA12622" t="str">
            <v>3</v>
          </cell>
          <cell r="AB12622" t="str">
            <v>14205003010010</v>
          </cell>
          <cell r="AC12622" t="str">
            <v>4</v>
          </cell>
          <cell r="AD12622" t="str">
            <v>41</v>
          </cell>
          <cell r="AE12622" t="str">
            <v>14205003</v>
          </cell>
          <cell r="AF12622" t="str">
            <v>14205003010</v>
          </cell>
          <cell r="AG12622" t="str">
            <v>14205003010010</v>
          </cell>
          <cell r="AH12622" t="str">
            <v>夷陵区</v>
          </cell>
          <cell r="AI12622" t="str">
            <v>宜昌市夷陵区教育局</v>
          </cell>
          <cell r="AJ12622" t="str">
            <v>宜昌市夷陵区实验小学</v>
          </cell>
          <cell r="AK12622" t="str">
            <v>小学语文教师</v>
          </cell>
        </row>
        <row r="12623">
          <cell r="X12623" t="str">
            <v>2142050400711</v>
          </cell>
          <cell r="Y12623" t="str">
            <v>三峡大学科技学院C1栋.</v>
          </cell>
          <cell r="Z12623" t="str">
            <v>7</v>
          </cell>
          <cell r="AA12623" t="str">
            <v>11</v>
          </cell>
          <cell r="AB12623" t="str">
            <v>14205001013001</v>
          </cell>
          <cell r="AC12623" t="str">
            <v>2</v>
          </cell>
          <cell r="AD12623" t="str">
            <v>21</v>
          </cell>
          <cell r="AE12623" t="str">
            <v>14205001</v>
          </cell>
          <cell r="AF12623" t="str">
            <v>14205001013</v>
          </cell>
          <cell r="AG12623" t="str">
            <v>14205001013001</v>
          </cell>
          <cell r="AH12623" t="str">
            <v>市直</v>
          </cell>
          <cell r="AI12623" t="str">
            <v>宜昌住房公积金中心</v>
          </cell>
          <cell r="AJ12623" t="str">
            <v>宜昌住房公积金中心</v>
          </cell>
          <cell r="AK12623" t="str">
            <v>综合岗</v>
          </cell>
        </row>
        <row r="12624">
          <cell r="X12624" t="str">
            <v>2142050705822</v>
          </cell>
          <cell r="Y12624" t="str">
            <v>湖北三峡职业技术学院综合教学楼（J）.</v>
          </cell>
          <cell r="Z12624" t="str">
            <v>58</v>
          </cell>
          <cell r="AA12624" t="str">
            <v>22</v>
          </cell>
          <cell r="AB12624" t="str">
            <v>14205004009001</v>
          </cell>
          <cell r="AC12624" t="str">
            <v>2</v>
          </cell>
          <cell r="AD12624" t="str">
            <v>21</v>
          </cell>
          <cell r="AE12624" t="str">
            <v>14205004</v>
          </cell>
          <cell r="AF12624" t="str">
            <v>14205004009</v>
          </cell>
          <cell r="AG12624" t="str">
            <v>14205004009001</v>
          </cell>
          <cell r="AH12624" t="str">
            <v>当阳市</v>
          </cell>
          <cell r="AI12624" t="str">
            <v>当阳市坝陵街道办事处</v>
          </cell>
          <cell r="AJ12624" t="str">
            <v>当阳市坝陵街道社区网格管理综合服务中心</v>
          </cell>
          <cell r="AK12624" t="str">
            <v>农林经济服务岗</v>
          </cell>
        </row>
        <row r="12625">
          <cell r="X12625" t="str">
            <v>1142050207518</v>
          </cell>
          <cell r="Y12625" t="str">
            <v>三峡大学经济与管理学院楼G2/G3栋</v>
          </cell>
          <cell r="Z12625" t="str">
            <v>75</v>
          </cell>
          <cell r="AA12625" t="str">
            <v>18</v>
          </cell>
          <cell r="AB12625" t="str">
            <v>14205006005001</v>
          </cell>
          <cell r="AC12625" t="str">
            <v>1</v>
          </cell>
          <cell r="AD12625" t="str">
            <v>11</v>
          </cell>
          <cell r="AE12625" t="str">
            <v>14205006</v>
          </cell>
          <cell r="AF12625" t="str">
            <v>14205006005</v>
          </cell>
          <cell r="AG12625" t="str">
            <v>14205006005001</v>
          </cell>
          <cell r="AH12625" t="str">
            <v>秭归县</v>
          </cell>
          <cell r="AI12625" t="str">
            <v>秭归县泄滩乡人民政府</v>
          </cell>
          <cell r="AJ12625" t="str">
            <v>秭归县泄滩乡党群服务中心</v>
          </cell>
          <cell r="AK12625" t="str">
            <v>政务服务管理岗</v>
          </cell>
        </row>
        <row r="12626">
          <cell r="X12626" t="str">
            <v>4242051004626</v>
          </cell>
          <cell r="Y12626" t="str">
            <v>宜昌科技职业学院南校区A/B教学楼</v>
          </cell>
          <cell r="Z12626" t="str">
            <v>46</v>
          </cell>
          <cell r="AA12626" t="str">
            <v>26</v>
          </cell>
          <cell r="AB12626" t="str">
            <v>14205003010005</v>
          </cell>
          <cell r="AC12626" t="str">
            <v>4</v>
          </cell>
          <cell r="AD12626" t="str">
            <v>42</v>
          </cell>
          <cell r="AE12626" t="str">
            <v>14205003</v>
          </cell>
          <cell r="AF12626" t="str">
            <v>14205003010</v>
          </cell>
          <cell r="AG12626" t="str">
            <v>14205003010005</v>
          </cell>
          <cell r="AH12626" t="str">
            <v>夷陵区</v>
          </cell>
          <cell r="AI12626" t="str">
            <v>宜昌市夷陵区教育局</v>
          </cell>
          <cell r="AJ12626" t="str">
            <v>宜昌市夷陵区邓村乡初级中学</v>
          </cell>
          <cell r="AK12626" t="str">
            <v>初中英语教师</v>
          </cell>
        </row>
        <row r="12627">
          <cell r="X12627" t="str">
            <v>3142050602606</v>
          </cell>
          <cell r="Y12627" t="str">
            <v>三峡大学科技学院C4栋.</v>
          </cell>
          <cell r="Z12627" t="str">
            <v>26</v>
          </cell>
          <cell r="AA12627" t="str">
            <v>6</v>
          </cell>
          <cell r="AB12627" t="str">
            <v>14205001015002</v>
          </cell>
          <cell r="AC12627" t="str">
            <v>3</v>
          </cell>
          <cell r="AD12627" t="str">
            <v>31</v>
          </cell>
          <cell r="AE12627" t="str">
            <v>14205001</v>
          </cell>
          <cell r="AF12627" t="str">
            <v>14205001015</v>
          </cell>
          <cell r="AG12627" t="str">
            <v>14205001015002</v>
          </cell>
          <cell r="AH12627" t="str">
            <v>市直</v>
          </cell>
          <cell r="AI12627" t="str">
            <v>宜昌市水利和湖泊局</v>
          </cell>
          <cell r="AJ12627" t="str">
            <v>宜昌市东风渠灌区管理局</v>
          </cell>
          <cell r="AK12627" t="str">
            <v>信息化管理</v>
          </cell>
        </row>
        <row r="12628">
          <cell r="X12628" t="str">
            <v>3142050902830</v>
          </cell>
          <cell r="Y12628" t="str">
            <v>宜昌科技职业学院北校区E1/E2教学楼</v>
          </cell>
          <cell r="Z12628" t="str">
            <v>28</v>
          </cell>
          <cell r="AA12628" t="str">
            <v>30</v>
          </cell>
          <cell r="AB12628" t="str">
            <v>14205001007001</v>
          </cell>
          <cell r="AC12628" t="str">
            <v>3</v>
          </cell>
          <cell r="AD12628" t="str">
            <v>31</v>
          </cell>
          <cell r="AE12628" t="str">
            <v>14205001</v>
          </cell>
          <cell r="AF12628" t="str">
            <v>14205001007</v>
          </cell>
          <cell r="AG12628" t="str">
            <v>14205001007001</v>
          </cell>
          <cell r="AH12628" t="str">
            <v>市直</v>
          </cell>
          <cell r="AI12628" t="str">
            <v>宜昌市数据局</v>
          </cell>
          <cell r="AJ12628" t="str">
            <v>宜昌市大数据中心</v>
          </cell>
          <cell r="AK12628" t="str">
            <v>信息化项目管理</v>
          </cell>
        </row>
        <row r="12629">
          <cell r="X12629" t="str">
            <v>2142050404822</v>
          </cell>
          <cell r="Y12629" t="str">
            <v>三峡大学科技学院C1栋.</v>
          </cell>
          <cell r="Z12629" t="str">
            <v>48</v>
          </cell>
          <cell r="AA12629" t="str">
            <v>22</v>
          </cell>
          <cell r="AB12629" t="str">
            <v>14205003001001</v>
          </cell>
          <cell r="AC12629" t="str">
            <v>2</v>
          </cell>
          <cell r="AD12629" t="str">
            <v>21</v>
          </cell>
          <cell r="AE12629" t="str">
            <v>14205003</v>
          </cell>
          <cell r="AF12629" t="str">
            <v>14205003001</v>
          </cell>
          <cell r="AG12629" t="str">
            <v>14205003001001</v>
          </cell>
          <cell r="AH12629" t="str">
            <v>夷陵区</v>
          </cell>
          <cell r="AI12629" t="str">
            <v>宜昌市夷陵区财政局</v>
          </cell>
          <cell r="AJ12629" t="str">
            <v>宜昌市夷陵区乡镇财政所</v>
          </cell>
          <cell r="AK12629" t="str">
            <v>财务管理岗</v>
          </cell>
        </row>
        <row r="12630">
          <cell r="X12630" t="str">
            <v>2142050507910</v>
          </cell>
          <cell r="Y12630" t="str">
            <v>三峡大学经济与管理学院楼G2/G3栋.</v>
          </cell>
          <cell r="Z12630" t="str">
            <v>79</v>
          </cell>
          <cell r="AA12630" t="str">
            <v>10</v>
          </cell>
          <cell r="AB12630" t="str">
            <v>14205004003006</v>
          </cell>
          <cell r="AC12630" t="str">
            <v>2</v>
          </cell>
          <cell r="AD12630" t="str">
            <v>21</v>
          </cell>
          <cell r="AE12630" t="str">
            <v>14205004</v>
          </cell>
          <cell r="AF12630" t="str">
            <v>14205004003</v>
          </cell>
          <cell r="AG12630" t="str">
            <v>14205004003006</v>
          </cell>
          <cell r="AH12630" t="str">
            <v>当阳市</v>
          </cell>
          <cell r="AI12630" t="str">
            <v>当阳市财政局</v>
          </cell>
          <cell r="AJ12630" t="str">
            <v>当阳市半月镇财政所</v>
          </cell>
          <cell r="AK12630" t="str">
            <v>财务会计</v>
          </cell>
        </row>
        <row r="12631">
          <cell r="X12631" t="str">
            <v>1142050205913</v>
          </cell>
          <cell r="Y12631" t="str">
            <v>三峡大学经济与管理学院楼G2/G3栋</v>
          </cell>
          <cell r="Z12631" t="str">
            <v>59</v>
          </cell>
          <cell r="AA12631" t="str">
            <v>13</v>
          </cell>
          <cell r="AB12631" t="str">
            <v>14205009012005</v>
          </cell>
          <cell r="AC12631" t="str">
            <v>1</v>
          </cell>
          <cell r="AD12631" t="str">
            <v>11</v>
          </cell>
          <cell r="AE12631" t="str">
            <v>14205009</v>
          </cell>
          <cell r="AF12631" t="str">
            <v>14205009012</v>
          </cell>
          <cell r="AG12631" t="str">
            <v>14205009012005</v>
          </cell>
          <cell r="AH12631" t="str">
            <v>枝江市</v>
          </cell>
          <cell r="AI12631" t="str">
            <v>枝江市农业农村局</v>
          </cell>
          <cell r="AJ12631" t="str">
            <v>枝江市农村经济经营服务中心</v>
          </cell>
          <cell r="AK12631" t="str">
            <v>综合管理</v>
          </cell>
        </row>
        <row r="12632">
          <cell r="X12632" t="str">
            <v>2142050402306</v>
          </cell>
          <cell r="Y12632" t="str">
            <v>三峡大学科技学院C1栋.</v>
          </cell>
          <cell r="Z12632" t="str">
            <v>23</v>
          </cell>
          <cell r="AA12632" t="str">
            <v>6</v>
          </cell>
          <cell r="AB12632" t="str">
            <v>14205001017002</v>
          </cell>
          <cell r="AC12632" t="str">
            <v>2</v>
          </cell>
          <cell r="AD12632" t="str">
            <v>21</v>
          </cell>
          <cell r="AE12632" t="str">
            <v>14205001</v>
          </cell>
          <cell r="AF12632" t="str">
            <v>14205001017</v>
          </cell>
          <cell r="AG12632" t="str">
            <v>14205001017002</v>
          </cell>
          <cell r="AH12632" t="str">
            <v>市直</v>
          </cell>
          <cell r="AI12632" t="str">
            <v>宜昌市交通运输局</v>
          </cell>
          <cell r="AJ12632" t="str">
            <v>宜昌市港航建设维护中心</v>
          </cell>
          <cell r="AK12632" t="str">
            <v>政策研究</v>
          </cell>
        </row>
        <row r="12633">
          <cell r="X12633" t="str">
            <v>1142050302425</v>
          </cell>
          <cell r="Y12633" t="str">
            <v>湖北三峡职业技术学院综合教学楼（J）</v>
          </cell>
          <cell r="Z12633" t="str">
            <v>24</v>
          </cell>
          <cell r="AA12633" t="str">
            <v>25</v>
          </cell>
          <cell r="AB12633" t="str">
            <v>14205004010001</v>
          </cell>
          <cell r="AC12633" t="str">
            <v>1</v>
          </cell>
          <cell r="AD12633" t="str">
            <v>11</v>
          </cell>
          <cell r="AE12633" t="str">
            <v>14205004</v>
          </cell>
          <cell r="AF12633" t="str">
            <v>14205004010</v>
          </cell>
          <cell r="AG12633" t="str">
            <v>14205004010001</v>
          </cell>
          <cell r="AH12633" t="str">
            <v>当阳市</v>
          </cell>
          <cell r="AI12633" t="str">
            <v>当阳市半月镇人民政府</v>
          </cell>
          <cell r="AJ12633" t="str">
            <v>当阳市半月镇党群服务中心</v>
          </cell>
          <cell r="AK12633" t="str">
            <v>办公室综合管理</v>
          </cell>
        </row>
        <row r="12634">
          <cell r="X12634" t="str">
            <v>2142050702703</v>
          </cell>
          <cell r="Y12634" t="str">
            <v>湖北三峡职业技术学院综合教学楼（J）.</v>
          </cell>
          <cell r="Z12634" t="str">
            <v>27</v>
          </cell>
          <cell r="AA12634" t="str">
            <v>3</v>
          </cell>
          <cell r="AB12634" t="str">
            <v>14205001007001</v>
          </cell>
          <cell r="AC12634" t="str">
            <v>2</v>
          </cell>
          <cell r="AD12634" t="str">
            <v>21</v>
          </cell>
          <cell r="AE12634" t="str">
            <v>14205001</v>
          </cell>
          <cell r="AF12634" t="str">
            <v>14205001007</v>
          </cell>
          <cell r="AG12634" t="str">
            <v>14205001007001</v>
          </cell>
          <cell r="AH12634" t="str">
            <v>市直</v>
          </cell>
          <cell r="AI12634" t="str">
            <v>宜昌市数据局</v>
          </cell>
          <cell r="AJ12634" t="str">
            <v>宜昌市大数据中心</v>
          </cell>
          <cell r="AK12634" t="str">
            <v>财务管理</v>
          </cell>
        </row>
        <row r="12635">
          <cell r="X12635" t="str">
            <v>2142050506324</v>
          </cell>
          <cell r="Y12635" t="str">
            <v>三峡大学经济与管理学院楼G2/G3栋.</v>
          </cell>
          <cell r="Z12635" t="str">
            <v>63</v>
          </cell>
          <cell r="AA12635" t="str">
            <v>24</v>
          </cell>
          <cell r="AB12635" t="str">
            <v>14205005006001</v>
          </cell>
          <cell r="AC12635" t="str">
            <v>2</v>
          </cell>
          <cell r="AD12635" t="str">
            <v>21</v>
          </cell>
          <cell r="AE12635" t="str">
            <v>14205005</v>
          </cell>
          <cell r="AF12635" t="str">
            <v>14205005006</v>
          </cell>
          <cell r="AG12635" t="str">
            <v>14205005006001</v>
          </cell>
          <cell r="AH12635" t="str">
            <v>五峰土家族自治县</v>
          </cell>
          <cell r="AI12635" t="str">
            <v>五峰土家族自治县融媒体中心</v>
          </cell>
          <cell r="AJ12635" t="str">
            <v>五峰土家族自治县广播电视转播台</v>
          </cell>
          <cell r="AK12635" t="str">
            <v>网络工程 技术岗</v>
          </cell>
        </row>
        <row r="12636">
          <cell r="X12636" t="str">
            <v>2142050509527</v>
          </cell>
          <cell r="Y12636" t="str">
            <v>三峡大学经济与管理学院楼G2/G3栋.</v>
          </cell>
          <cell r="Z12636" t="str">
            <v>95</v>
          </cell>
          <cell r="AA12636" t="str">
            <v>27</v>
          </cell>
          <cell r="AB12636" t="str">
            <v>14205001017001</v>
          </cell>
          <cell r="AC12636" t="str">
            <v>2</v>
          </cell>
          <cell r="AD12636" t="str">
            <v>21</v>
          </cell>
          <cell r="AE12636" t="str">
            <v>14205001</v>
          </cell>
          <cell r="AF12636" t="str">
            <v>14205001017</v>
          </cell>
          <cell r="AG12636" t="str">
            <v>14205001017001</v>
          </cell>
          <cell r="AH12636" t="str">
            <v>市直</v>
          </cell>
          <cell r="AI12636" t="str">
            <v>宜昌市交通运输局</v>
          </cell>
          <cell r="AJ12636" t="str">
            <v>宜昌市公路建设养护中心</v>
          </cell>
          <cell r="AK12636" t="str">
            <v>政策宣传</v>
          </cell>
        </row>
        <row r="12637">
          <cell r="X12637" t="str">
            <v>3142050600722</v>
          </cell>
          <cell r="Y12637" t="str">
            <v>三峡大学科技学院C4栋.</v>
          </cell>
          <cell r="Z12637" t="str">
            <v>7</v>
          </cell>
          <cell r="AA12637" t="str">
            <v>22</v>
          </cell>
          <cell r="AB12637" t="str">
            <v>14205001015002</v>
          </cell>
          <cell r="AC12637" t="str">
            <v>3</v>
          </cell>
          <cell r="AD12637" t="str">
            <v>31</v>
          </cell>
          <cell r="AE12637" t="str">
            <v>14205001</v>
          </cell>
          <cell r="AF12637" t="str">
            <v>14205001015</v>
          </cell>
          <cell r="AG12637" t="str">
            <v>14205001015002</v>
          </cell>
          <cell r="AH12637" t="str">
            <v>市直</v>
          </cell>
          <cell r="AI12637" t="str">
            <v>宜昌市水利和湖泊局</v>
          </cell>
          <cell r="AJ12637" t="str">
            <v>宜昌市东风渠灌区管理局</v>
          </cell>
          <cell r="AK12637" t="str">
            <v>信息化管理</v>
          </cell>
        </row>
        <row r="12638">
          <cell r="X12638" t="str">
            <v>4242051006919</v>
          </cell>
          <cell r="Y12638" t="str">
            <v>宜昌科技职业学院南校区A/B教学楼</v>
          </cell>
          <cell r="Z12638" t="str">
            <v>69</v>
          </cell>
          <cell r="AA12638" t="str">
            <v>19</v>
          </cell>
          <cell r="AB12638" t="str">
            <v>14205009022003</v>
          </cell>
          <cell r="AC12638" t="str">
            <v>4</v>
          </cell>
          <cell r="AD12638" t="str">
            <v>42</v>
          </cell>
          <cell r="AE12638" t="str">
            <v>14205009</v>
          </cell>
          <cell r="AF12638" t="str">
            <v>14205009022</v>
          </cell>
          <cell r="AG12638" t="str">
            <v>14205009022003</v>
          </cell>
          <cell r="AH12638" t="str">
            <v>枝江市</v>
          </cell>
          <cell r="AI12638" t="str">
            <v>枝江市教育局</v>
          </cell>
          <cell r="AJ12638" t="str">
            <v>枝江市职业教育中心（宜昌技师学院）</v>
          </cell>
          <cell r="AK12638" t="str">
            <v>田径教师</v>
          </cell>
        </row>
        <row r="12639">
          <cell r="X12639" t="str">
            <v>5442051103105</v>
          </cell>
          <cell r="Y12639" t="str">
            <v>三峡电力职业学院2号教学楼</v>
          </cell>
          <cell r="Z12639" t="str">
            <v>31</v>
          </cell>
          <cell r="AA12639" t="str">
            <v>5</v>
          </cell>
          <cell r="AB12639" t="str">
            <v>14205005011003</v>
          </cell>
          <cell r="AC12639" t="str">
            <v>5</v>
          </cell>
          <cell r="AD12639" t="str">
            <v>54</v>
          </cell>
          <cell r="AE12639" t="str">
            <v>14205005</v>
          </cell>
          <cell r="AF12639" t="str">
            <v>14205005011</v>
          </cell>
          <cell r="AG12639" t="str">
            <v>14205005011003</v>
          </cell>
          <cell r="AH12639" t="str">
            <v>五峰土家族自治县</v>
          </cell>
          <cell r="AI12639" t="str">
            <v>五峰土家族自治县卫生健康局</v>
          </cell>
          <cell r="AJ12639" t="str">
            <v>五峰土家族自治县妇幼保健计划生育服务中心</v>
          </cell>
          <cell r="AK12639" t="str">
            <v>临床护理</v>
          </cell>
        </row>
        <row r="12640">
          <cell r="X12640" t="str">
            <v>1142050204505</v>
          </cell>
          <cell r="Y12640" t="str">
            <v>三峡大学经济与管理学院楼G2/G3栋</v>
          </cell>
          <cell r="Z12640" t="str">
            <v>45</v>
          </cell>
          <cell r="AA12640" t="str">
            <v>5</v>
          </cell>
          <cell r="AB12640" t="str">
            <v>14205009019002</v>
          </cell>
          <cell r="AC12640" t="str">
            <v>1</v>
          </cell>
          <cell r="AD12640" t="str">
            <v>11</v>
          </cell>
          <cell r="AE12640" t="str">
            <v>14205009</v>
          </cell>
          <cell r="AF12640" t="str">
            <v>14205009019</v>
          </cell>
          <cell r="AG12640" t="str">
            <v>14205009019002</v>
          </cell>
          <cell r="AH12640" t="str">
            <v>枝江市</v>
          </cell>
          <cell r="AI12640" t="str">
            <v>枝江市问安镇人民政府</v>
          </cell>
          <cell r="AJ12640" t="str">
            <v>枝江市问安镇党群服务中心</v>
          </cell>
          <cell r="AK12640" t="str">
            <v>综合管理</v>
          </cell>
        </row>
        <row r="12641">
          <cell r="X12641" t="str">
            <v>2142050705502</v>
          </cell>
          <cell r="Y12641" t="str">
            <v>湖北三峡职业技术学院综合教学楼（J）.</v>
          </cell>
          <cell r="Z12641" t="str">
            <v>55</v>
          </cell>
          <cell r="AA12641" t="str">
            <v>2</v>
          </cell>
          <cell r="AB12641" t="str">
            <v>14205008006006</v>
          </cell>
          <cell r="AC12641" t="str">
            <v>2</v>
          </cell>
          <cell r="AD12641" t="str">
            <v>21</v>
          </cell>
          <cell r="AE12641" t="str">
            <v>14205008</v>
          </cell>
          <cell r="AF12641" t="str">
            <v>14205008006</v>
          </cell>
          <cell r="AG12641" t="str">
            <v>14205008006006</v>
          </cell>
          <cell r="AH12641" t="str">
            <v>宜都市</v>
          </cell>
          <cell r="AI12641" t="str">
            <v>宜都市卫生健康局</v>
          </cell>
          <cell r="AJ12641" t="str">
            <v>宜都市医共体财务管理中心</v>
          </cell>
          <cell r="AK12641" t="str">
            <v>会计核算员</v>
          </cell>
        </row>
        <row r="12642">
          <cell r="X12642" t="str">
            <v>2142050702930</v>
          </cell>
          <cell r="Y12642" t="str">
            <v>湖北三峡职业技术学院综合教学楼（J）.</v>
          </cell>
          <cell r="Z12642" t="str">
            <v>29</v>
          </cell>
          <cell r="AA12642" t="str">
            <v>30</v>
          </cell>
          <cell r="AB12642" t="str">
            <v>14205001007001</v>
          </cell>
          <cell r="AC12642" t="str">
            <v>2</v>
          </cell>
          <cell r="AD12642" t="str">
            <v>21</v>
          </cell>
          <cell r="AE12642" t="str">
            <v>14205001</v>
          </cell>
          <cell r="AF12642" t="str">
            <v>14205001007</v>
          </cell>
          <cell r="AG12642" t="str">
            <v>14205001007001</v>
          </cell>
          <cell r="AH12642" t="str">
            <v>市直</v>
          </cell>
          <cell r="AI12642" t="str">
            <v>宜昌市数据局</v>
          </cell>
          <cell r="AJ12642" t="str">
            <v>宜昌市大数据中心</v>
          </cell>
          <cell r="AK12642" t="str">
            <v>财务管理</v>
          </cell>
        </row>
        <row r="12643">
          <cell r="X12643" t="str">
            <v>3142050901424</v>
          </cell>
          <cell r="Y12643" t="str">
            <v>宜昌科技职业学院北校区E1/E2教学楼</v>
          </cell>
          <cell r="Z12643" t="str">
            <v>14</v>
          </cell>
          <cell r="AA12643" t="str">
            <v>24</v>
          </cell>
          <cell r="AB12643" t="str">
            <v>14205008003001</v>
          </cell>
          <cell r="AC12643" t="str">
            <v>3</v>
          </cell>
          <cell r="AD12643" t="str">
            <v>31</v>
          </cell>
          <cell r="AE12643" t="str">
            <v>14205008</v>
          </cell>
          <cell r="AF12643" t="str">
            <v>14205008003</v>
          </cell>
          <cell r="AG12643" t="str">
            <v>14205008003001</v>
          </cell>
          <cell r="AH12643" t="str">
            <v>宜都市</v>
          </cell>
          <cell r="AI12643" t="str">
            <v>宜都市水利和湖泊局</v>
          </cell>
          <cell r="AJ12643" t="str">
            <v>宜都市水利移民项目建设中心</v>
          </cell>
          <cell r="AK12643" t="str">
            <v>工程管理岗</v>
          </cell>
        </row>
        <row r="12644">
          <cell r="X12644" t="str">
            <v>3142050602212</v>
          </cell>
          <cell r="Y12644" t="str">
            <v>三峡大学科技学院C4栋.</v>
          </cell>
          <cell r="Z12644" t="str">
            <v>22</v>
          </cell>
          <cell r="AA12644" t="str">
            <v>12</v>
          </cell>
          <cell r="AB12644" t="str">
            <v>14205009005001</v>
          </cell>
          <cell r="AC12644" t="str">
            <v>3</v>
          </cell>
          <cell r="AD12644" t="str">
            <v>31</v>
          </cell>
          <cell r="AE12644" t="str">
            <v>14205009</v>
          </cell>
          <cell r="AF12644" t="str">
            <v>14205009005</v>
          </cell>
          <cell r="AG12644" t="str">
            <v>14205009005001</v>
          </cell>
          <cell r="AH12644" t="str">
            <v>枝江市</v>
          </cell>
          <cell r="AI12644" t="str">
            <v>枝江高新技术产业开发区管理委员会</v>
          </cell>
          <cell r="AJ12644" t="str">
            <v>枝江高新区姚家港化工园服务中心</v>
          </cell>
          <cell r="AK12644" t="str">
            <v>产业研究</v>
          </cell>
        </row>
        <row r="12645">
          <cell r="X12645" t="str">
            <v>3142050802118</v>
          </cell>
          <cell r="Y12645" t="str">
            <v>宜昌市三峡中等专业学校教学楼</v>
          </cell>
          <cell r="Z12645" t="str">
            <v>21</v>
          </cell>
          <cell r="AA12645" t="str">
            <v>18</v>
          </cell>
          <cell r="AB12645" t="str">
            <v>14205005004001</v>
          </cell>
          <cell r="AC12645" t="str">
            <v>3</v>
          </cell>
          <cell r="AD12645" t="str">
            <v>31</v>
          </cell>
          <cell r="AE12645" t="str">
            <v>14205005</v>
          </cell>
          <cell r="AF12645" t="str">
            <v>14205005004</v>
          </cell>
          <cell r="AG12645" t="str">
            <v>14205005004001</v>
          </cell>
          <cell r="AH12645" t="str">
            <v>五峰土家族自治县</v>
          </cell>
          <cell r="AI12645" t="str">
            <v>五峰土家族自治县公共检验检测中心</v>
          </cell>
          <cell r="AJ12645" t="str">
            <v>五峰土家族自治县公共检验检测中心</v>
          </cell>
          <cell r="AK12645" t="str">
            <v>检验检测岗</v>
          </cell>
        </row>
        <row r="12646">
          <cell r="X12646" t="str">
            <v>1142050305709</v>
          </cell>
          <cell r="Y12646" t="str">
            <v>湖北三峡职业技术学院综合教学楼（J）</v>
          </cell>
          <cell r="Z12646" t="str">
            <v>57</v>
          </cell>
          <cell r="AA12646" t="str">
            <v>9</v>
          </cell>
          <cell r="AB12646" t="str">
            <v>14205004011001</v>
          </cell>
          <cell r="AC12646" t="str">
            <v>1</v>
          </cell>
          <cell r="AD12646" t="str">
            <v>11</v>
          </cell>
          <cell r="AE12646" t="str">
            <v>14205004</v>
          </cell>
          <cell r="AF12646" t="str">
            <v>14205004011</v>
          </cell>
          <cell r="AG12646" t="str">
            <v>14205004011001</v>
          </cell>
          <cell r="AH12646" t="str">
            <v>当阳市</v>
          </cell>
          <cell r="AI12646" t="str">
            <v>当阳市两河镇人民政府</v>
          </cell>
          <cell r="AJ12646" t="str">
            <v>当阳市两河镇党群服务中心</v>
          </cell>
          <cell r="AK12646" t="str">
            <v>综合管理</v>
          </cell>
        </row>
        <row r="12647">
          <cell r="X12647" t="str">
            <v>1142050302530</v>
          </cell>
          <cell r="Y12647" t="str">
            <v>湖北三峡职业技术学院综合教学楼（J）</v>
          </cell>
          <cell r="Z12647" t="str">
            <v>25</v>
          </cell>
          <cell r="AA12647" t="str">
            <v>30</v>
          </cell>
          <cell r="AB12647" t="str">
            <v>14205004014001</v>
          </cell>
          <cell r="AC12647" t="str">
            <v>1</v>
          </cell>
          <cell r="AD12647" t="str">
            <v>11</v>
          </cell>
          <cell r="AE12647" t="str">
            <v>14205004</v>
          </cell>
          <cell r="AF12647" t="str">
            <v>14205004014</v>
          </cell>
          <cell r="AG12647" t="str">
            <v>14205004014001</v>
          </cell>
          <cell r="AH12647" t="str">
            <v>当阳市</v>
          </cell>
          <cell r="AI12647" t="str">
            <v>当阳市王店镇人民政府</v>
          </cell>
          <cell r="AJ12647" t="str">
            <v>当阳市王店镇党群服务中心</v>
          </cell>
          <cell r="AK12647" t="str">
            <v>政务服务</v>
          </cell>
        </row>
        <row r="12648">
          <cell r="X12648" t="str">
            <v>3142050901406</v>
          </cell>
          <cell r="Y12648" t="str">
            <v>宜昌科技职业学院北校区E1/E2教学楼</v>
          </cell>
          <cell r="Z12648" t="str">
            <v>14</v>
          </cell>
          <cell r="AA12648" t="str">
            <v>6</v>
          </cell>
          <cell r="AB12648" t="str">
            <v>14205003008001</v>
          </cell>
          <cell r="AC12648" t="str">
            <v>3</v>
          </cell>
          <cell r="AD12648" t="str">
            <v>31</v>
          </cell>
          <cell r="AE12648" t="str">
            <v>14205003</v>
          </cell>
          <cell r="AF12648" t="str">
            <v>14205003008</v>
          </cell>
          <cell r="AG12648" t="str">
            <v>14205003008001</v>
          </cell>
          <cell r="AH12648" t="str">
            <v>夷陵区</v>
          </cell>
          <cell r="AI12648" t="str">
            <v>宜昌市夷陵区自然资源和规划局</v>
          </cell>
          <cell r="AJ12648" t="str">
            <v>宜昌市夷陵区乡镇自然资源和规划所</v>
          </cell>
          <cell r="AK12648" t="str">
            <v>乡镇资源规划岗</v>
          </cell>
        </row>
        <row r="12649">
          <cell r="X12649" t="str">
            <v>2142050705403</v>
          </cell>
          <cell r="Y12649" t="str">
            <v>湖北三峡职业技术学院综合教学楼（J）.</v>
          </cell>
          <cell r="Z12649" t="str">
            <v>54</v>
          </cell>
          <cell r="AA12649" t="str">
            <v>3</v>
          </cell>
          <cell r="AB12649" t="str">
            <v>14205003005001</v>
          </cell>
          <cell r="AC12649" t="str">
            <v>2</v>
          </cell>
          <cell r="AD12649" t="str">
            <v>21</v>
          </cell>
          <cell r="AE12649" t="str">
            <v>14205003</v>
          </cell>
          <cell r="AF12649" t="str">
            <v>14205003005</v>
          </cell>
          <cell r="AG12649" t="str">
            <v>14205003005001</v>
          </cell>
          <cell r="AH12649" t="str">
            <v>夷陵区</v>
          </cell>
          <cell r="AI12649" t="str">
            <v>宜昌市夷陵区司法局</v>
          </cell>
          <cell r="AJ12649" t="str">
            <v>宜昌市夷陵区公共法律服务中心</v>
          </cell>
          <cell r="AK12649" t="str">
            <v>公共法律服务岗</v>
          </cell>
        </row>
        <row r="12650">
          <cell r="X12650" t="str">
            <v>2142050400420</v>
          </cell>
          <cell r="Y12650" t="str">
            <v>三峡大学科技学院C1栋.</v>
          </cell>
          <cell r="Z12650" t="str">
            <v>4</v>
          </cell>
          <cell r="AA12650" t="str">
            <v>20</v>
          </cell>
          <cell r="AB12650" t="str">
            <v>14205009010002</v>
          </cell>
          <cell r="AC12650" t="str">
            <v>2</v>
          </cell>
          <cell r="AD12650" t="str">
            <v>21</v>
          </cell>
          <cell r="AE12650" t="str">
            <v>14205009</v>
          </cell>
          <cell r="AF12650" t="str">
            <v>14205009010</v>
          </cell>
          <cell r="AG12650" t="str">
            <v>14205009010002</v>
          </cell>
          <cell r="AH12650" t="str">
            <v>枝江市</v>
          </cell>
          <cell r="AI12650" t="str">
            <v>枝江市水利和湖泊局</v>
          </cell>
          <cell r="AJ12650" t="str">
            <v>枝江市石鲁灌区管护中心</v>
          </cell>
          <cell r="AK12650" t="str">
            <v>财务管理</v>
          </cell>
        </row>
        <row r="12651">
          <cell r="X12651" t="str">
            <v>1142050102230</v>
          </cell>
          <cell r="Y12651" t="str">
            <v>三峡大学科技学院C1栋</v>
          </cell>
          <cell r="Z12651" t="str">
            <v>22</v>
          </cell>
          <cell r="AA12651" t="str">
            <v>30</v>
          </cell>
          <cell r="AB12651" t="str">
            <v>14205009006001</v>
          </cell>
          <cell r="AC12651" t="str">
            <v>1</v>
          </cell>
          <cell r="AD12651" t="str">
            <v>11</v>
          </cell>
          <cell r="AE12651" t="str">
            <v>14205009</v>
          </cell>
          <cell r="AF12651" t="str">
            <v>14205009006</v>
          </cell>
          <cell r="AG12651" t="str">
            <v>14205009006001</v>
          </cell>
          <cell r="AH12651" t="str">
            <v>枝江市</v>
          </cell>
          <cell r="AI12651" t="str">
            <v>枝江市人力资源和社会保障局</v>
          </cell>
          <cell r="AJ12651" t="str">
            <v>枝江市劳动保护中心</v>
          </cell>
          <cell r="AK12651" t="str">
            <v>综合管理2</v>
          </cell>
        </row>
        <row r="12652">
          <cell r="X12652" t="str">
            <v>1142050305525</v>
          </cell>
          <cell r="Y12652" t="str">
            <v>湖北三峡职业技术学院综合教学楼（J）</v>
          </cell>
          <cell r="Z12652" t="str">
            <v>55</v>
          </cell>
          <cell r="AA12652" t="str">
            <v>25</v>
          </cell>
          <cell r="AB12652" t="str">
            <v>14205001007001</v>
          </cell>
          <cell r="AC12652" t="str">
            <v>1</v>
          </cell>
          <cell r="AD12652" t="str">
            <v>11</v>
          </cell>
          <cell r="AE12652" t="str">
            <v>14205001</v>
          </cell>
          <cell r="AF12652" t="str">
            <v>14205001007</v>
          </cell>
          <cell r="AG12652" t="str">
            <v>14205001007001</v>
          </cell>
          <cell r="AH12652" t="str">
            <v>市直</v>
          </cell>
          <cell r="AI12652" t="str">
            <v>宜昌市数据局</v>
          </cell>
          <cell r="AJ12652" t="str">
            <v>宜昌市大数据中心</v>
          </cell>
          <cell r="AK12652" t="str">
            <v>综合管理</v>
          </cell>
        </row>
        <row r="12653">
          <cell r="X12653" t="str">
            <v>1142050206909</v>
          </cell>
          <cell r="Y12653" t="str">
            <v>三峡大学经济与管理学院楼G2/G3栋</v>
          </cell>
          <cell r="Z12653" t="str">
            <v>69</v>
          </cell>
          <cell r="AA12653" t="str">
            <v>9</v>
          </cell>
          <cell r="AB12653" t="str">
            <v>14205004001001</v>
          </cell>
          <cell r="AC12653" t="str">
            <v>1</v>
          </cell>
          <cell r="AD12653" t="str">
            <v>11</v>
          </cell>
          <cell r="AE12653" t="str">
            <v>14205004</v>
          </cell>
          <cell r="AF12653" t="str">
            <v>14205004001</v>
          </cell>
          <cell r="AG12653" t="str">
            <v>14205004001001</v>
          </cell>
          <cell r="AH12653" t="str">
            <v>当阳市</v>
          </cell>
          <cell r="AI12653" t="str">
            <v>当阳市人民武装部</v>
          </cell>
          <cell r="AJ12653" t="str">
            <v>当阳市民兵训练中心</v>
          </cell>
          <cell r="AK12653" t="str">
            <v>财务管理</v>
          </cell>
        </row>
        <row r="12654">
          <cell r="X12654" t="str">
            <v>1142050305718</v>
          </cell>
          <cell r="Y12654" t="str">
            <v>湖北三峡职业技术学院综合教学楼（J）</v>
          </cell>
          <cell r="Z12654" t="str">
            <v>57</v>
          </cell>
          <cell r="AA12654" t="str">
            <v>18</v>
          </cell>
          <cell r="AB12654" t="str">
            <v>14205008004001</v>
          </cell>
          <cell r="AC12654" t="str">
            <v>1</v>
          </cell>
          <cell r="AD12654" t="str">
            <v>11</v>
          </cell>
          <cell r="AE12654" t="str">
            <v>14205008</v>
          </cell>
          <cell r="AF12654" t="str">
            <v>14205008004</v>
          </cell>
          <cell r="AG12654" t="str">
            <v>14205008004001</v>
          </cell>
          <cell r="AH12654" t="str">
            <v>宜都市</v>
          </cell>
          <cell r="AI12654" t="str">
            <v>宜都市经济信息化和商务局</v>
          </cell>
          <cell r="AJ12654" t="str">
            <v>宜都市中小企业服务中心</v>
          </cell>
          <cell r="AK12654" t="str">
            <v>中小企业服务岗</v>
          </cell>
        </row>
        <row r="12655">
          <cell r="X12655" t="str">
            <v>4142051001630</v>
          </cell>
          <cell r="Y12655" t="str">
            <v>宜昌科技职业学院南校区A/B教学楼</v>
          </cell>
          <cell r="Z12655" t="str">
            <v>16</v>
          </cell>
          <cell r="AA12655" t="str">
            <v>30</v>
          </cell>
          <cell r="AB12655" t="str">
            <v>14205003010010</v>
          </cell>
          <cell r="AC12655" t="str">
            <v>4</v>
          </cell>
          <cell r="AD12655" t="str">
            <v>41</v>
          </cell>
          <cell r="AE12655" t="str">
            <v>14205003</v>
          </cell>
          <cell r="AF12655" t="str">
            <v>14205003010</v>
          </cell>
          <cell r="AG12655" t="str">
            <v>14205003010010</v>
          </cell>
          <cell r="AH12655" t="str">
            <v>夷陵区</v>
          </cell>
          <cell r="AI12655" t="str">
            <v>宜昌市夷陵区教育局</v>
          </cell>
          <cell r="AJ12655" t="str">
            <v>宜昌市夷陵区实验小学</v>
          </cell>
          <cell r="AK12655" t="str">
            <v>小学语文教师</v>
          </cell>
        </row>
        <row r="12656">
          <cell r="X12656" t="str">
            <v>4242051006205</v>
          </cell>
          <cell r="Y12656" t="str">
            <v>宜昌科技职业学院南校区A/B教学楼</v>
          </cell>
          <cell r="Z12656" t="str">
            <v>62</v>
          </cell>
          <cell r="AA12656" t="str">
            <v>5</v>
          </cell>
          <cell r="AB12656" t="str">
            <v>14205003010003</v>
          </cell>
          <cell r="AC12656" t="str">
            <v>4</v>
          </cell>
          <cell r="AD12656" t="str">
            <v>42</v>
          </cell>
          <cell r="AE12656" t="str">
            <v>14205003</v>
          </cell>
          <cell r="AF12656" t="str">
            <v>14205003010</v>
          </cell>
          <cell r="AG12656" t="str">
            <v>14205003010003</v>
          </cell>
          <cell r="AH12656" t="str">
            <v>夷陵区</v>
          </cell>
          <cell r="AI12656" t="str">
            <v>宜昌市夷陵区教育局</v>
          </cell>
          <cell r="AJ12656" t="str">
            <v>宜昌市上海中学</v>
          </cell>
          <cell r="AK12656" t="str">
            <v>初中数学教师</v>
          </cell>
        </row>
        <row r="12657">
          <cell r="X12657" t="str">
            <v>2142050400329</v>
          </cell>
          <cell r="Y12657" t="str">
            <v>三峡大学科技学院C1栋.</v>
          </cell>
          <cell r="Z12657" t="str">
            <v>3</v>
          </cell>
          <cell r="AA12657" t="str">
            <v>29</v>
          </cell>
          <cell r="AB12657" t="str">
            <v>14205003001001</v>
          </cell>
          <cell r="AC12657" t="str">
            <v>2</v>
          </cell>
          <cell r="AD12657" t="str">
            <v>21</v>
          </cell>
          <cell r="AE12657" t="str">
            <v>14205003</v>
          </cell>
          <cell r="AF12657" t="str">
            <v>14205003001</v>
          </cell>
          <cell r="AG12657" t="str">
            <v>14205003001001</v>
          </cell>
          <cell r="AH12657" t="str">
            <v>夷陵区</v>
          </cell>
          <cell r="AI12657" t="str">
            <v>宜昌市夷陵区财政局</v>
          </cell>
          <cell r="AJ12657" t="str">
            <v>宜昌市夷陵区乡镇财政所</v>
          </cell>
          <cell r="AK12657" t="str">
            <v>财务管理岗</v>
          </cell>
        </row>
        <row r="12658">
          <cell r="X12658" t="str">
            <v>4142051001418</v>
          </cell>
          <cell r="Y12658" t="str">
            <v>宜昌科技职业学院南校区A/B教学楼</v>
          </cell>
          <cell r="Z12658" t="str">
            <v>14</v>
          </cell>
          <cell r="AA12658" t="str">
            <v>18</v>
          </cell>
          <cell r="AB12658" t="str">
            <v>14205003010011</v>
          </cell>
          <cell r="AC12658" t="str">
            <v>4</v>
          </cell>
          <cell r="AD12658" t="str">
            <v>41</v>
          </cell>
          <cell r="AE12658" t="str">
            <v>14205003</v>
          </cell>
          <cell r="AF12658" t="str">
            <v>14205003010</v>
          </cell>
          <cell r="AG12658" t="str">
            <v>14205003010011</v>
          </cell>
          <cell r="AH12658" t="str">
            <v>夷陵区</v>
          </cell>
          <cell r="AI12658" t="str">
            <v>宜昌市夷陵区教育局</v>
          </cell>
          <cell r="AJ12658" t="str">
            <v>宜昌市夷陵区平湖小学</v>
          </cell>
          <cell r="AK12658" t="str">
            <v>小学语文教师</v>
          </cell>
        </row>
        <row r="12659">
          <cell r="X12659" t="str">
            <v>3142050600227</v>
          </cell>
          <cell r="Y12659" t="str">
            <v>三峡大学科技学院C4栋.</v>
          </cell>
          <cell r="Z12659" t="str">
            <v>2</v>
          </cell>
          <cell r="AA12659" t="str">
            <v>27</v>
          </cell>
          <cell r="AB12659" t="str">
            <v>14205006001001</v>
          </cell>
          <cell r="AC12659" t="str">
            <v>3</v>
          </cell>
          <cell r="AD12659" t="str">
            <v>31</v>
          </cell>
          <cell r="AE12659" t="str">
            <v>14205006</v>
          </cell>
          <cell r="AF12659" t="str">
            <v>14205006001</v>
          </cell>
          <cell r="AG12659" t="str">
            <v>14205006001001</v>
          </cell>
          <cell r="AH12659" t="str">
            <v>秭归县</v>
          </cell>
          <cell r="AI12659" t="str">
            <v>秭归县茅坪镇人民政府</v>
          </cell>
          <cell r="AJ12659" t="str">
            <v>秭归县茅坪镇农业农村服务中心</v>
          </cell>
          <cell r="AK12659" t="str">
            <v>土木、水利工程</v>
          </cell>
        </row>
        <row r="12660">
          <cell r="X12660" t="str">
            <v>1142050300207</v>
          </cell>
          <cell r="Y12660" t="str">
            <v>湖北三峡职业技术学院综合教学楼（J）</v>
          </cell>
          <cell r="Z12660" t="str">
            <v>2</v>
          </cell>
          <cell r="AA12660" t="str">
            <v>7</v>
          </cell>
          <cell r="AB12660" t="str">
            <v>14205004010001</v>
          </cell>
          <cell r="AC12660" t="str">
            <v>1</v>
          </cell>
          <cell r="AD12660" t="str">
            <v>11</v>
          </cell>
          <cell r="AE12660" t="str">
            <v>14205004</v>
          </cell>
          <cell r="AF12660" t="str">
            <v>14205004010</v>
          </cell>
          <cell r="AG12660" t="str">
            <v>14205004010001</v>
          </cell>
          <cell r="AH12660" t="str">
            <v>当阳市</v>
          </cell>
          <cell r="AI12660" t="str">
            <v>当阳市半月镇人民政府</v>
          </cell>
          <cell r="AJ12660" t="str">
            <v>当阳市半月镇党群服务中心</v>
          </cell>
          <cell r="AK12660" t="str">
            <v>综窗服务</v>
          </cell>
        </row>
        <row r="12661">
          <cell r="X12661" t="str">
            <v>1142050206716</v>
          </cell>
          <cell r="Y12661" t="str">
            <v>三峡大学经济与管理学院楼G2/G3栋</v>
          </cell>
          <cell r="Z12661" t="str">
            <v>67</v>
          </cell>
          <cell r="AA12661" t="str">
            <v>16</v>
          </cell>
          <cell r="AB12661" t="str">
            <v>14205005005001</v>
          </cell>
          <cell r="AC12661" t="str">
            <v>1</v>
          </cell>
          <cell r="AD12661" t="str">
            <v>11</v>
          </cell>
          <cell r="AE12661" t="str">
            <v>14205005</v>
          </cell>
          <cell r="AF12661" t="str">
            <v>14205005005</v>
          </cell>
          <cell r="AG12661" t="str">
            <v>14205005005001</v>
          </cell>
          <cell r="AH12661" t="str">
            <v>五峰土家族自治县</v>
          </cell>
          <cell r="AI12661" t="str">
            <v>五峰土家族自治县信访局</v>
          </cell>
          <cell r="AJ12661" t="str">
            <v>五峰土家族自治县群众信访接待服务中心</v>
          </cell>
          <cell r="AK12661" t="str">
            <v>办公室管理岗</v>
          </cell>
        </row>
        <row r="12662">
          <cell r="X12662" t="str">
            <v>1142050305220</v>
          </cell>
          <cell r="Y12662" t="str">
            <v>湖北三峡职业技术学院综合教学楼（J）</v>
          </cell>
          <cell r="Z12662" t="str">
            <v>52</v>
          </cell>
          <cell r="AA12662" t="str">
            <v>20</v>
          </cell>
          <cell r="AB12662" t="str">
            <v>14205004011002</v>
          </cell>
          <cell r="AC12662" t="str">
            <v>1</v>
          </cell>
          <cell r="AD12662" t="str">
            <v>11</v>
          </cell>
          <cell r="AE12662" t="str">
            <v>14205004</v>
          </cell>
          <cell r="AF12662" t="str">
            <v>14205004011</v>
          </cell>
          <cell r="AG12662" t="str">
            <v>14205004011002</v>
          </cell>
          <cell r="AH12662" t="str">
            <v>当阳市</v>
          </cell>
          <cell r="AI12662" t="str">
            <v>当阳市两河镇人民政府</v>
          </cell>
          <cell r="AJ12662" t="str">
            <v>当阳市两河镇农业农村服务中心</v>
          </cell>
          <cell r="AK12662" t="str">
            <v>综合管理</v>
          </cell>
        </row>
        <row r="12663">
          <cell r="X12663" t="str">
            <v>3142050803620</v>
          </cell>
          <cell r="Y12663" t="str">
            <v>宜昌市三峡中等专业学校教学楼</v>
          </cell>
          <cell r="Z12663" t="str">
            <v>36</v>
          </cell>
          <cell r="AA12663" t="str">
            <v>20</v>
          </cell>
          <cell r="AB12663" t="str">
            <v>14205001017001</v>
          </cell>
          <cell r="AC12663" t="str">
            <v>3</v>
          </cell>
          <cell r="AD12663" t="str">
            <v>31</v>
          </cell>
          <cell r="AE12663" t="str">
            <v>14205001</v>
          </cell>
          <cell r="AF12663" t="str">
            <v>14205001017</v>
          </cell>
          <cell r="AG12663" t="str">
            <v>14205001017001</v>
          </cell>
          <cell r="AH12663" t="str">
            <v>市直</v>
          </cell>
          <cell r="AI12663" t="str">
            <v>宜昌市交通运输局</v>
          </cell>
          <cell r="AJ12663" t="str">
            <v>宜昌市公路建设养护中心</v>
          </cell>
          <cell r="AK12663" t="str">
            <v>路桥工程</v>
          </cell>
        </row>
        <row r="12664">
          <cell r="X12664" t="str">
            <v>4142051002309</v>
          </cell>
          <cell r="Y12664" t="str">
            <v>宜昌科技职业学院南校区A/B教学楼</v>
          </cell>
          <cell r="Z12664" t="str">
            <v>23</v>
          </cell>
          <cell r="AA12664" t="str">
            <v>9</v>
          </cell>
          <cell r="AB12664" t="str">
            <v>14205006011001</v>
          </cell>
          <cell r="AC12664" t="str">
            <v>4</v>
          </cell>
          <cell r="AD12664" t="str">
            <v>41</v>
          </cell>
          <cell r="AE12664" t="str">
            <v>14205006</v>
          </cell>
          <cell r="AF12664" t="str">
            <v>14205006011</v>
          </cell>
          <cell r="AG12664" t="str">
            <v>14205006011001</v>
          </cell>
          <cell r="AH12664" t="str">
            <v>秭归县</v>
          </cell>
          <cell r="AI12664" t="str">
            <v>秭归县教育局</v>
          </cell>
          <cell r="AJ12664" t="str">
            <v>秭归县乡镇幼儿园</v>
          </cell>
          <cell r="AK12664" t="str">
            <v>幼儿园教师</v>
          </cell>
        </row>
        <row r="12665">
          <cell r="X12665" t="str">
            <v>2142050402219</v>
          </cell>
          <cell r="Y12665" t="str">
            <v>三峡大学科技学院C1栋.</v>
          </cell>
          <cell r="Z12665" t="str">
            <v>22</v>
          </cell>
          <cell r="AA12665" t="str">
            <v>19</v>
          </cell>
          <cell r="AB12665" t="str">
            <v>14205001013001</v>
          </cell>
          <cell r="AC12665" t="str">
            <v>2</v>
          </cell>
          <cell r="AD12665" t="str">
            <v>21</v>
          </cell>
          <cell r="AE12665" t="str">
            <v>14205001</v>
          </cell>
          <cell r="AF12665" t="str">
            <v>14205001013</v>
          </cell>
          <cell r="AG12665" t="str">
            <v>14205001013001</v>
          </cell>
          <cell r="AH12665" t="str">
            <v>市直</v>
          </cell>
          <cell r="AI12665" t="str">
            <v>宜昌住房公积金中心</v>
          </cell>
          <cell r="AJ12665" t="str">
            <v>宜昌住房公积金中心</v>
          </cell>
          <cell r="AK12665" t="str">
            <v>综合岗</v>
          </cell>
        </row>
        <row r="12666">
          <cell r="X12666" t="str">
            <v>2142050510029</v>
          </cell>
          <cell r="Y12666" t="str">
            <v>三峡大学经济与管理学院楼G2/G3栋.</v>
          </cell>
          <cell r="Z12666" t="str">
            <v>100</v>
          </cell>
          <cell r="AA12666" t="str">
            <v>29</v>
          </cell>
          <cell r="AB12666" t="str">
            <v>14205006012001</v>
          </cell>
          <cell r="AC12666" t="str">
            <v>2</v>
          </cell>
          <cell r="AD12666" t="str">
            <v>21</v>
          </cell>
          <cell r="AE12666" t="str">
            <v>14205006</v>
          </cell>
          <cell r="AF12666" t="str">
            <v>14205006012</v>
          </cell>
          <cell r="AG12666" t="str">
            <v>14205006012001</v>
          </cell>
          <cell r="AH12666" t="str">
            <v>秭归县</v>
          </cell>
          <cell r="AI12666" t="str">
            <v>秭归县财政局</v>
          </cell>
          <cell r="AJ12666" t="str">
            <v>秭归县乡镇财政所</v>
          </cell>
          <cell r="AK12666" t="str">
            <v>财务管理岗</v>
          </cell>
        </row>
        <row r="12667">
          <cell r="X12667" t="str">
            <v>1142050305919</v>
          </cell>
          <cell r="Y12667" t="str">
            <v>湖北三峡职业技术学院综合教学楼（J）</v>
          </cell>
          <cell r="Z12667" t="str">
            <v>59</v>
          </cell>
          <cell r="AA12667" t="str">
            <v>19</v>
          </cell>
          <cell r="AB12667" t="str">
            <v>14205004012001</v>
          </cell>
          <cell r="AC12667" t="str">
            <v>1</v>
          </cell>
          <cell r="AD12667" t="str">
            <v>11</v>
          </cell>
          <cell r="AE12667" t="str">
            <v>14205004</v>
          </cell>
          <cell r="AF12667" t="str">
            <v>14205004012</v>
          </cell>
          <cell r="AG12667" t="str">
            <v>14205004012001</v>
          </cell>
          <cell r="AH12667" t="str">
            <v>当阳市</v>
          </cell>
          <cell r="AI12667" t="str">
            <v>当阳市淯溪镇人民政府</v>
          </cell>
          <cell r="AJ12667" t="str">
            <v>当阳市淯溪镇党群服务中心</v>
          </cell>
          <cell r="AK12667" t="str">
            <v>社会工作服务</v>
          </cell>
        </row>
        <row r="12668">
          <cell r="X12668" t="str">
            <v>2142050509903</v>
          </cell>
          <cell r="Y12668" t="str">
            <v>三峡大学经济与管理学院楼G2/G3栋.</v>
          </cell>
          <cell r="Z12668" t="str">
            <v>99</v>
          </cell>
          <cell r="AA12668" t="str">
            <v>3</v>
          </cell>
          <cell r="AB12668" t="str">
            <v>14205004002001</v>
          </cell>
          <cell r="AC12668" t="str">
            <v>2</v>
          </cell>
          <cell r="AD12668" t="str">
            <v>21</v>
          </cell>
          <cell r="AE12668" t="str">
            <v>14205004</v>
          </cell>
          <cell r="AF12668" t="str">
            <v>14205004002</v>
          </cell>
          <cell r="AG12668" t="str">
            <v>14205004002001</v>
          </cell>
          <cell r="AH12668" t="str">
            <v>当阳市</v>
          </cell>
          <cell r="AI12668" t="str">
            <v>当阳市民政局</v>
          </cell>
          <cell r="AJ12668" t="str">
            <v>当阳市社会福利院</v>
          </cell>
          <cell r="AK12668" t="str">
            <v>综合业务岗</v>
          </cell>
        </row>
        <row r="12669">
          <cell r="X12669" t="str">
            <v>3142050900526</v>
          </cell>
          <cell r="Y12669" t="str">
            <v>宜昌科技职业学院北校区E1/E2教学楼</v>
          </cell>
          <cell r="Z12669" t="str">
            <v>5</v>
          </cell>
          <cell r="AA12669" t="str">
            <v>26</v>
          </cell>
          <cell r="AB12669" t="str">
            <v>14205008003001</v>
          </cell>
          <cell r="AC12669" t="str">
            <v>3</v>
          </cell>
          <cell r="AD12669" t="str">
            <v>31</v>
          </cell>
          <cell r="AE12669" t="str">
            <v>14205008</v>
          </cell>
          <cell r="AF12669" t="str">
            <v>14205008003</v>
          </cell>
          <cell r="AG12669" t="str">
            <v>14205008003001</v>
          </cell>
          <cell r="AH12669" t="str">
            <v>宜都市</v>
          </cell>
          <cell r="AI12669" t="str">
            <v>宜都市水利和湖泊局</v>
          </cell>
          <cell r="AJ12669" t="str">
            <v>宜都市水利移民项目建设中心</v>
          </cell>
          <cell r="AK12669" t="str">
            <v>工程管理岗</v>
          </cell>
        </row>
        <row r="12670">
          <cell r="X12670" t="str">
            <v>3142050803507</v>
          </cell>
          <cell r="Y12670" t="str">
            <v>宜昌市三峡中等专业学校教学楼</v>
          </cell>
          <cell r="Z12670" t="str">
            <v>35</v>
          </cell>
          <cell r="AA12670" t="str">
            <v>7</v>
          </cell>
          <cell r="AB12670" t="str">
            <v>14205009012006</v>
          </cell>
          <cell r="AC12670" t="str">
            <v>3</v>
          </cell>
          <cell r="AD12670" t="str">
            <v>31</v>
          </cell>
          <cell r="AE12670" t="str">
            <v>14205009</v>
          </cell>
          <cell r="AF12670" t="str">
            <v>14205009012</v>
          </cell>
          <cell r="AG12670" t="str">
            <v>14205009012006</v>
          </cell>
          <cell r="AH12670" t="str">
            <v>枝江市</v>
          </cell>
          <cell r="AI12670" t="str">
            <v>枝江市农业农村局</v>
          </cell>
          <cell r="AJ12670" t="str">
            <v>枝江市农业项目建设服务中心</v>
          </cell>
          <cell r="AK12670" t="str">
            <v>项目管理</v>
          </cell>
        </row>
        <row r="12671">
          <cell r="X12671" t="str">
            <v>1142050103416</v>
          </cell>
          <cell r="Y12671" t="str">
            <v>三峡大学科技学院C1栋</v>
          </cell>
          <cell r="Z12671" t="str">
            <v>34</v>
          </cell>
          <cell r="AA12671" t="str">
            <v>16</v>
          </cell>
          <cell r="AB12671" t="str">
            <v>14205009006001</v>
          </cell>
          <cell r="AC12671" t="str">
            <v>1</v>
          </cell>
          <cell r="AD12671" t="str">
            <v>11</v>
          </cell>
          <cell r="AE12671" t="str">
            <v>14205009</v>
          </cell>
          <cell r="AF12671" t="str">
            <v>14205009006</v>
          </cell>
          <cell r="AG12671" t="str">
            <v>14205009006001</v>
          </cell>
          <cell r="AH12671" t="str">
            <v>枝江市</v>
          </cell>
          <cell r="AI12671" t="str">
            <v>枝江市人力资源和社会保障局</v>
          </cell>
          <cell r="AJ12671" t="str">
            <v>枝江市劳动保护中心</v>
          </cell>
          <cell r="AK12671" t="str">
            <v>综合管理1</v>
          </cell>
        </row>
        <row r="12672">
          <cell r="X12672" t="str">
            <v>2142050404919</v>
          </cell>
          <cell r="Y12672" t="str">
            <v>三峡大学科技学院C1栋.</v>
          </cell>
          <cell r="Z12672" t="str">
            <v>49</v>
          </cell>
          <cell r="AA12672" t="str">
            <v>19</v>
          </cell>
          <cell r="AB12672" t="str">
            <v>14205001013001</v>
          </cell>
          <cell r="AC12672" t="str">
            <v>2</v>
          </cell>
          <cell r="AD12672" t="str">
            <v>21</v>
          </cell>
          <cell r="AE12672" t="str">
            <v>14205001</v>
          </cell>
          <cell r="AF12672" t="str">
            <v>14205001013</v>
          </cell>
          <cell r="AG12672" t="str">
            <v>14205001013001</v>
          </cell>
          <cell r="AH12672" t="str">
            <v>市直</v>
          </cell>
          <cell r="AI12672" t="str">
            <v>宜昌住房公积金中心</v>
          </cell>
          <cell r="AJ12672" t="str">
            <v>宜昌住房公积金中心</v>
          </cell>
          <cell r="AK12672" t="str">
            <v>综合岗</v>
          </cell>
        </row>
        <row r="12673">
          <cell r="X12673" t="str">
            <v>2142050508203</v>
          </cell>
          <cell r="Y12673" t="str">
            <v>三峡大学经济与管理学院楼G2/G3栋.</v>
          </cell>
          <cell r="Z12673" t="str">
            <v>82</v>
          </cell>
          <cell r="AA12673" t="str">
            <v>3</v>
          </cell>
          <cell r="AB12673" t="str">
            <v>14205004002001</v>
          </cell>
          <cell r="AC12673" t="str">
            <v>2</v>
          </cell>
          <cell r="AD12673" t="str">
            <v>21</v>
          </cell>
          <cell r="AE12673" t="str">
            <v>14205004</v>
          </cell>
          <cell r="AF12673" t="str">
            <v>14205004002</v>
          </cell>
          <cell r="AG12673" t="str">
            <v>14205004002001</v>
          </cell>
          <cell r="AH12673" t="str">
            <v>当阳市</v>
          </cell>
          <cell r="AI12673" t="str">
            <v>当阳市民政局</v>
          </cell>
          <cell r="AJ12673" t="str">
            <v>当阳市社会福利院</v>
          </cell>
          <cell r="AK12673" t="str">
            <v>综合业务岗</v>
          </cell>
        </row>
        <row r="12674">
          <cell r="X12674" t="str">
            <v>2142050507228</v>
          </cell>
          <cell r="Y12674" t="str">
            <v>三峡大学经济与管理学院楼G2/G3栋.</v>
          </cell>
          <cell r="Z12674" t="str">
            <v>72</v>
          </cell>
          <cell r="AA12674" t="str">
            <v>28</v>
          </cell>
          <cell r="AB12674" t="str">
            <v>14205006012001</v>
          </cell>
          <cell r="AC12674" t="str">
            <v>2</v>
          </cell>
          <cell r="AD12674" t="str">
            <v>21</v>
          </cell>
          <cell r="AE12674" t="str">
            <v>14205006</v>
          </cell>
          <cell r="AF12674" t="str">
            <v>14205006012</v>
          </cell>
          <cell r="AG12674" t="str">
            <v>14205006012001</v>
          </cell>
          <cell r="AH12674" t="str">
            <v>秭归县</v>
          </cell>
          <cell r="AI12674" t="str">
            <v>秭归县财政局</v>
          </cell>
          <cell r="AJ12674" t="str">
            <v>秭归县乡镇财政所</v>
          </cell>
          <cell r="AK12674" t="str">
            <v>财务管理岗</v>
          </cell>
        </row>
        <row r="12675">
          <cell r="X12675" t="str">
            <v>4142051000714</v>
          </cell>
          <cell r="Y12675" t="str">
            <v>宜昌科技职业学院南校区A/B教学楼</v>
          </cell>
          <cell r="Z12675" t="str">
            <v>7</v>
          </cell>
          <cell r="AA12675" t="str">
            <v>14</v>
          </cell>
          <cell r="AB12675" t="str">
            <v>14205003010010</v>
          </cell>
          <cell r="AC12675" t="str">
            <v>4</v>
          </cell>
          <cell r="AD12675" t="str">
            <v>41</v>
          </cell>
          <cell r="AE12675" t="str">
            <v>14205003</v>
          </cell>
          <cell r="AF12675" t="str">
            <v>14205003010</v>
          </cell>
          <cell r="AG12675" t="str">
            <v>14205003010010</v>
          </cell>
          <cell r="AH12675" t="str">
            <v>夷陵区</v>
          </cell>
          <cell r="AI12675" t="str">
            <v>宜昌市夷陵区教育局</v>
          </cell>
          <cell r="AJ12675" t="str">
            <v>宜昌市夷陵区实验小学</v>
          </cell>
          <cell r="AK12675" t="str">
            <v>小学数学教师</v>
          </cell>
        </row>
        <row r="12676">
          <cell r="X12676" t="str">
            <v>3142050901222</v>
          </cell>
          <cell r="Y12676" t="str">
            <v>宜昌科技职业学院北校区E1/E2教学楼</v>
          </cell>
          <cell r="Z12676" t="str">
            <v>12</v>
          </cell>
          <cell r="AA12676" t="str">
            <v>22</v>
          </cell>
          <cell r="AB12676" t="str">
            <v>14205004008001</v>
          </cell>
          <cell r="AC12676" t="str">
            <v>3</v>
          </cell>
          <cell r="AD12676" t="str">
            <v>31</v>
          </cell>
          <cell r="AE12676" t="str">
            <v>14205004</v>
          </cell>
          <cell r="AF12676" t="str">
            <v>14205004008</v>
          </cell>
          <cell r="AG12676" t="str">
            <v>14205004008001</v>
          </cell>
          <cell r="AH12676" t="str">
            <v>当阳市</v>
          </cell>
          <cell r="AI12676" t="str">
            <v>当阳市市场监督管理局</v>
          </cell>
          <cell r="AJ12676" t="str">
            <v>当阳市个体私营经济服务中心</v>
          </cell>
          <cell r="AK12676" t="str">
            <v>商品监管服务</v>
          </cell>
        </row>
        <row r="12677">
          <cell r="X12677" t="str">
            <v>1142050103023</v>
          </cell>
          <cell r="Y12677" t="str">
            <v>三峡大学科技学院C1栋</v>
          </cell>
          <cell r="Z12677" t="str">
            <v>30</v>
          </cell>
          <cell r="AA12677" t="str">
            <v>23</v>
          </cell>
          <cell r="AB12677" t="str">
            <v>14205009003001</v>
          </cell>
          <cell r="AC12677" t="str">
            <v>1</v>
          </cell>
          <cell r="AD12677" t="str">
            <v>11</v>
          </cell>
          <cell r="AE12677" t="str">
            <v>14205009</v>
          </cell>
          <cell r="AF12677" t="str">
            <v>14205009003</v>
          </cell>
          <cell r="AG12677" t="str">
            <v>14205009003001</v>
          </cell>
          <cell r="AH12677" t="str">
            <v>枝江市</v>
          </cell>
          <cell r="AI12677" t="str">
            <v>枝江市人民武装部</v>
          </cell>
          <cell r="AJ12677" t="str">
            <v>枝江市民兵训练服务中心</v>
          </cell>
          <cell r="AK12677" t="str">
            <v>综合管理</v>
          </cell>
        </row>
        <row r="12678">
          <cell r="X12678" t="str">
            <v>1142050300230</v>
          </cell>
          <cell r="Y12678" t="str">
            <v>湖北三峡职业技术学院综合教学楼（J）</v>
          </cell>
          <cell r="Z12678" t="str">
            <v>2</v>
          </cell>
          <cell r="AA12678" t="str">
            <v>30</v>
          </cell>
          <cell r="AB12678" t="str">
            <v>14205004011002</v>
          </cell>
          <cell r="AC12678" t="str">
            <v>1</v>
          </cell>
          <cell r="AD12678" t="str">
            <v>11</v>
          </cell>
          <cell r="AE12678" t="str">
            <v>14205004</v>
          </cell>
          <cell r="AF12678" t="str">
            <v>14205004011</v>
          </cell>
          <cell r="AG12678" t="str">
            <v>14205004011002</v>
          </cell>
          <cell r="AH12678" t="str">
            <v>当阳市</v>
          </cell>
          <cell r="AI12678" t="str">
            <v>当阳市两河镇人民政府</v>
          </cell>
          <cell r="AJ12678" t="str">
            <v>当阳市两河镇农业农村服务中心</v>
          </cell>
          <cell r="AK12678" t="str">
            <v>综合管理</v>
          </cell>
        </row>
        <row r="12679">
          <cell r="X12679" t="str">
            <v>3142050600829</v>
          </cell>
          <cell r="Y12679" t="str">
            <v>三峡大学科技学院C4栋.</v>
          </cell>
          <cell r="Z12679" t="str">
            <v>8</v>
          </cell>
          <cell r="AA12679" t="str">
            <v>29</v>
          </cell>
          <cell r="AB12679" t="str">
            <v>14205009007001</v>
          </cell>
          <cell r="AC12679" t="str">
            <v>3</v>
          </cell>
          <cell r="AD12679" t="str">
            <v>31</v>
          </cell>
          <cell r="AE12679" t="str">
            <v>14205009</v>
          </cell>
          <cell r="AF12679" t="str">
            <v>14205009007</v>
          </cell>
          <cell r="AG12679" t="str">
            <v>14205009007001</v>
          </cell>
          <cell r="AH12679" t="str">
            <v>枝江市</v>
          </cell>
          <cell r="AI12679" t="str">
            <v>枝江市经济信息化和商务局</v>
          </cell>
          <cell r="AJ12679" t="str">
            <v>枝江市企业服务中心</v>
          </cell>
          <cell r="AK12679" t="str">
            <v>信息管理</v>
          </cell>
        </row>
        <row r="12680">
          <cell r="X12680" t="str">
            <v>2142050505712</v>
          </cell>
          <cell r="Y12680" t="str">
            <v>三峡大学经济与管理学院楼G2/G3栋.</v>
          </cell>
          <cell r="Z12680" t="str">
            <v>57</v>
          </cell>
          <cell r="AA12680" t="str">
            <v>12</v>
          </cell>
          <cell r="AB12680" t="str">
            <v>14205006012001</v>
          </cell>
          <cell r="AC12680" t="str">
            <v>2</v>
          </cell>
          <cell r="AD12680" t="str">
            <v>21</v>
          </cell>
          <cell r="AE12680" t="str">
            <v>14205006</v>
          </cell>
          <cell r="AF12680" t="str">
            <v>14205006012</v>
          </cell>
          <cell r="AG12680" t="str">
            <v>14205006012001</v>
          </cell>
          <cell r="AH12680" t="str">
            <v>秭归县</v>
          </cell>
          <cell r="AI12680" t="str">
            <v>秭归县财政局</v>
          </cell>
          <cell r="AJ12680" t="str">
            <v>秭归县乡镇财政所</v>
          </cell>
          <cell r="AK12680" t="str">
            <v>财务管理岗</v>
          </cell>
        </row>
        <row r="12681">
          <cell r="X12681" t="str">
            <v>1142050100820</v>
          </cell>
          <cell r="Y12681" t="str">
            <v>三峡大学科技学院C1栋</v>
          </cell>
          <cell r="Z12681" t="str">
            <v>8</v>
          </cell>
          <cell r="AA12681" t="str">
            <v>20</v>
          </cell>
          <cell r="AB12681" t="str">
            <v>14205001012001</v>
          </cell>
          <cell r="AC12681" t="str">
            <v>1</v>
          </cell>
          <cell r="AD12681" t="str">
            <v>11</v>
          </cell>
          <cell r="AE12681" t="str">
            <v>14205001</v>
          </cell>
          <cell r="AF12681" t="str">
            <v>14205001012</v>
          </cell>
          <cell r="AG12681" t="str">
            <v>14205001012001</v>
          </cell>
          <cell r="AH12681" t="str">
            <v>市直</v>
          </cell>
          <cell r="AI12681" t="str">
            <v>政协宜昌市委员会办公室</v>
          </cell>
          <cell r="AJ12681" t="str">
            <v>宜昌市政协信息中心</v>
          </cell>
          <cell r="AK12681" t="str">
            <v>综合管理岗</v>
          </cell>
        </row>
        <row r="12682">
          <cell r="X12682" t="str">
            <v>1142050102315</v>
          </cell>
          <cell r="Y12682" t="str">
            <v>三峡大学科技学院C1栋</v>
          </cell>
          <cell r="Z12682" t="str">
            <v>23</v>
          </cell>
          <cell r="AA12682" t="str">
            <v>15</v>
          </cell>
          <cell r="AB12682" t="str">
            <v>14205009002001</v>
          </cell>
          <cell r="AC12682" t="str">
            <v>1</v>
          </cell>
          <cell r="AD12682" t="str">
            <v>11</v>
          </cell>
          <cell r="AE12682" t="str">
            <v>14205009</v>
          </cell>
          <cell r="AF12682" t="str">
            <v>14205009002</v>
          </cell>
          <cell r="AG12682" t="str">
            <v>14205009002001</v>
          </cell>
          <cell r="AH12682" t="str">
            <v>枝江市</v>
          </cell>
          <cell r="AI12682" t="str">
            <v>枝江市总工会</v>
          </cell>
          <cell r="AJ12682" t="str">
            <v>枝江市工人文化宫</v>
          </cell>
          <cell r="AK12682" t="str">
            <v>办公室综合管理</v>
          </cell>
        </row>
        <row r="12683">
          <cell r="X12683" t="str">
            <v>2142050703327</v>
          </cell>
          <cell r="Y12683" t="str">
            <v>湖北三峡职业技术学院综合教学楼（J）.</v>
          </cell>
          <cell r="Z12683" t="str">
            <v>33</v>
          </cell>
          <cell r="AA12683" t="str">
            <v>27</v>
          </cell>
          <cell r="AB12683" t="str">
            <v>14205001007001</v>
          </cell>
          <cell r="AC12683" t="str">
            <v>2</v>
          </cell>
          <cell r="AD12683" t="str">
            <v>21</v>
          </cell>
          <cell r="AE12683" t="str">
            <v>14205001</v>
          </cell>
          <cell r="AF12683" t="str">
            <v>14205001007</v>
          </cell>
          <cell r="AG12683" t="str">
            <v>14205001007001</v>
          </cell>
          <cell r="AH12683" t="str">
            <v>市直</v>
          </cell>
          <cell r="AI12683" t="str">
            <v>宜昌市数据局</v>
          </cell>
          <cell r="AJ12683" t="str">
            <v>宜昌市大数据中心</v>
          </cell>
          <cell r="AK12683" t="str">
            <v>财务管理</v>
          </cell>
        </row>
        <row r="12684">
          <cell r="X12684" t="str">
            <v>5442051102007</v>
          </cell>
          <cell r="Y12684" t="str">
            <v>三峡电力职业学院2号教学楼</v>
          </cell>
          <cell r="Z12684" t="str">
            <v>20</v>
          </cell>
          <cell r="AA12684" t="str">
            <v>7</v>
          </cell>
          <cell r="AB12684" t="str">
            <v>14205009021002</v>
          </cell>
          <cell r="AC12684" t="str">
            <v>5</v>
          </cell>
          <cell r="AD12684" t="str">
            <v>54</v>
          </cell>
          <cell r="AE12684" t="str">
            <v>14205009</v>
          </cell>
          <cell r="AF12684" t="str">
            <v>14205009021</v>
          </cell>
          <cell r="AG12684" t="str">
            <v>14205009021002</v>
          </cell>
          <cell r="AH12684" t="str">
            <v>枝江市</v>
          </cell>
          <cell r="AI12684" t="str">
            <v>枝江市卫生健康局</v>
          </cell>
          <cell r="AJ12684" t="str">
            <v>枝江市中医医院</v>
          </cell>
          <cell r="AK12684" t="str">
            <v>护理</v>
          </cell>
        </row>
        <row r="12685">
          <cell r="X12685" t="str">
            <v>3142050900513</v>
          </cell>
          <cell r="Y12685" t="str">
            <v>宜昌科技职业学院北校区E1/E2教学楼</v>
          </cell>
          <cell r="Z12685" t="str">
            <v>5</v>
          </cell>
          <cell r="AA12685" t="str">
            <v>13</v>
          </cell>
          <cell r="AB12685" t="str">
            <v>14205001007001</v>
          </cell>
          <cell r="AC12685" t="str">
            <v>3</v>
          </cell>
          <cell r="AD12685" t="str">
            <v>31</v>
          </cell>
          <cell r="AE12685" t="str">
            <v>14205001</v>
          </cell>
          <cell r="AF12685" t="str">
            <v>14205001007</v>
          </cell>
          <cell r="AG12685" t="str">
            <v>14205001007001</v>
          </cell>
          <cell r="AH12685" t="str">
            <v>市直</v>
          </cell>
          <cell r="AI12685" t="str">
            <v>宜昌市数据局</v>
          </cell>
          <cell r="AJ12685" t="str">
            <v>宜昌市大数据中心</v>
          </cell>
          <cell r="AK12685" t="str">
            <v>信息化项目管理</v>
          </cell>
        </row>
        <row r="12686">
          <cell r="X12686" t="str">
            <v>2142050401302</v>
          </cell>
          <cell r="Y12686" t="str">
            <v>三峡大学科技学院C1栋.</v>
          </cell>
          <cell r="Z12686" t="str">
            <v>13</v>
          </cell>
          <cell r="AA12686" t="str">
            <v>2</v>
          </cell>
          <cell r="AB12686" t="str">
            <v>14205001008001</v>
          </cell>
          <cell r="AC12686" t="str">
            <v>2</v>
          </cell>
          <cell r="AD12686" t="str">
            <v>21</v>
          </cell>
          <cell r="AE12686" t="str">
            <v>14205001</v>
          </cell>
          <cell r="AF12686" t="str">
            <v>14205001008</v>
          </cell>
          <cell r="AG12686" t="str">
            <v>14205001008001</v>
          </cell>
          <cell r="AH12686" t="str">
            <v>市直</v>
          </cell>
          <cell r="AI12686" t="str">
            <v>宜昌市文化和旅游局</v>
          </cell>
          <cell r="AJ12686" t="str">
            <v>宜昌博物馆</v>
          </cell>
          <cell r="AK12686" t="str">
            <v>财务会计</v>
          </cell>
        </row>
        <row r="12687">
          <cell r="X12687" t="str">
            <v>3142050803316</v>
          </cell>
          <cell r="Y12687" t="str">
            <v>宜昌市三峡中等专业学校教学楼</v>
          </cell>
          <cell r="Z12687" t="str">
            <v>33</v>
          </cell>
          <cell r="AA12687" t="str">
            <v>16</v>
          </cell>
          <cell r="AB12687" t="str">
            <v>14205001014001</v>
          </cell>
          <cell r="AC12687" t="str">
            <v>3</v>
          </cell>
          <cell r="AD12687" t="str">
            <v>31</v>
          </cell>
          <cell r="AE12687" t="str">
            <v>14205001</v>
          </cell>
          <cell r="AF12687" t="str">
            <v>14205001014</v>
          </cell>
          <cell r="AG12687" t="str">
            <v>14205001014001</v>
          </cell>
          <cell r="AH12687" t="str">
            <v>市直</v>
          </cell>
          <cell r="AI12687" t="str">
            <v>三峡公共检验检测中心</v>
          </cell>
          <cell r="AJ12687" t="str">
            <v>三峡公共检验检测中心</v>
          </cell>
          <cell r="AK12687" t="str">
            <v>监督抽样岗</v>
          </cell>
        </row>
        <row r="12688">
          <cell r="X12688" t="str">
            <v>1142050207505</v>
          </cell>
          <cell r="Y12688" t="str">
            <v>三峡大学经济与管理学院楼G2/G3栋</v>
          </cell>
          <cell r="Z12688" t="str">
            <v>75</v>
          </cell>
          <cell r="AA12688" t="str">
            <v>5</v>
          </cell>
          <cell r="AB12688" t="str">
            <v>14205009012005</v>
          </cell>
          <cell r="AC12688" t="str">
            <v>1</v>
          </cell>
          <cell r="AD12688" t="str">
            <v>11</v>
          </cell>
          <cell r="AE12688" t="str">
            <v>14205009</v>
          </cell>
          <cell r="AF12688" t="str">
            <v>14205009012</v>
          </cell>
          <cell r="AG12688" t="str">
            <v>14205009012005</v>
          </cell>
          <cell r="AH12688" t="str">
            <v>枝江市</v>
          </cell>
          <cell r="AI12688" t="str">
            <v>枝江市农业农村局</v>
          </cell>
          <cell r="AJ12688" t="str">
            <v>枝江市农村经济经营服务中心</v>
          </cell>
          <cell r="AK12688" t="str">
            <v>综合管理</v>
          </cell>
        </row>
        <row r="12689">
          <cell r="X12689" t="str">
            <v>2142050704909</v>
          </cell>
          <cell r="Y12689" t="str">
            <v>湖北三峡职业技术学院综合教学楼（J）.</v>
          </cell>
          <cell r="Z12689" t="str">
            <v>49</v>
          </cell>
          <cell r="AA12689" t="str">
            <v>9</v>
          </cell>
          <cell r="AB12689" t="str">
            <v>14205001009001</v>
          </cell>
          <cell r="AC12689" t="str">
            <v>2</v>
          </cell>
          <cell r="AD12689" t="str">
            <v>21</v>
          </cell>
          <cell r="AE12689" t="str">
            <v>14205001</v>
          </cell>
          <cell r="AF12689" t="str">
            <v>14205001009</v>
          </cell>
          <cell r="AG12689" t="str">
            <v>14205001009001</v>
          </cell>
          <cell r="AH12689" t="str">
            <v>市直</v>
          </cell>
          <cell r="AI12689" t="str">
            <v>中国共产主义青年团宜昌市委员会</v>
          </cell>
          <cell r="AJ12689" t="str">
            <v>宜昌市青少年宫</v>
          </cell>
          <cell r="AK12689" t="str">
            <v>教学业务岗</v>
          </cell>
        </row>
        <row r="12690">
          <cell r="X12690" t="str">
            <v>2142050705420</v>
          </cell>
          <cell r="Y12690" t="str">
            <v>湖北三峡职业技术学院综合教学楼（J）.</v>
          </cell>
          <cell r="Z12690" t="str">
            <v>54</v>
          </cell>
          <cell r="AA12690" t="str">
            <v>20</v>
          </cell>
          <cell r="AB12690" t="str">
            <v>14205001009001</v>
          </cell>
          <cell r="AC12690" t="str">
            <v>2</v>
          </cell>
          <cell r="AD12690" t="str">
            <v>21</v>
          </cell>
          <cell r="AE12690" t="str">
            <v>14205001</v>
          </cell>
          <cell r="AF12690" t="str">
            <v>14205001009</v>
          </cell>
          <cell r="AG12690" t="str">
            <v>14205001009001</v>
          </cell>
          <cell r="AH12690" t="str">
            <v>市直</v>
          </cell>
          <cell r="AI12690" t="str">
            <v>中国共产主义青年团宜昌市委员会</v>
          </cell>
          <cell r="AJ12690" t="str">
            <v>宜昌市青少年宫</v>
          </cell>
          <cell r="AK12690" t="str">
            <v>教学业务岗</v>
          </cell>
        </row>
        <row r="12691">
          <cell r="X12691" t="str">
            <v>3142050901225</v>
          </cell>
          <cell r="Y12691" t="str">
            <v>宜昌科技职业学院北校区E1/E2教学楼</v>
          </cell>
          <cell r="Z12691" t="str">
            <v>12</v>
          </cell>
          <cell r="AA12691" t="str">
            <v>25</v>
          </cell>
          <cell r="AB12691" t="str">
            <v>14205003002001</v>
          </cell>
          <cell r="AC12691" t="str">
            <v>3</v>
          </cell>
          <cell r="AD12691" t="str">
            <v>31</v>
          </cell>
          <cell r="AE12691" t="str">
            <v>14205003</v>
          </cell>
          <cell r="AF12691" t="str">
            <v>14205003002</v>
          </cell>
          <cell r="AG12691" t="str">
            <v>14205003002001</v>
          </cell>
          <cell r="AH12691" t="str">
            <v>夷陵区</v>
          </cell>
          <cell r="AI12691" t="str">
            <v>宜昌市夷陵区林业局</v>
          </cell>
          <cell r="AJ12691" t="str">
            <v>宜昌市夷陵区森林资源保护中心</v>
          </cell>
          <cell r="AK12691" t="str">
            <v>森林资源保护岗</v>
          </cell>
        </row>
        <row r="12692">
          <cell r="X12692" t="str">
            <v>1142050303818</v>
          </cell>
          <cell r="Y12692" t="str">
            <v>湖北三峡职业技术学院综合教学楼（J）</v>
          </cell>
          <cell r="Z12692" t="str">
            <v>38</v>
          </cell>
          <cell r="AA12692" t="str">
            <v>18</v>
          </cell>
          <cell r="AB12692" t="str">
            <v>14205004011002</v>
          </cell>
          <cell r="AC12692" t="str">
            <v>1</v>
          </cell>
          <cell r="AD12692" t="str">
            <v>11</v>
          </cell>
          <cell r="AE12692" t="str">
            <v>14205004</v>
          </cell>
          <cell r="AF12692" t="str">
            <v>14205004011</v>
          </cell>
          <cell r="AG12692" t="str">
            <v>14205004011002</v>
          </cell>
          <cell r="AH12692" t="str">
            <v>当阳市</v>
          </cell>
          <cell r="AI12692" t="str">
            <v>当阳市两河镇人民政府</v>
          </cell>
          <cell r="AJ12692" t="str">
            <v>当阳市两河镇农业农村服务中心</v>
          </cell>
          <cell r="AK12692" t="str">
            <v>综合管理</v>
          </cell>
        </row>
        <row r="12693">
          <cell r="X12693" t="str">
            <v>1142050302115</v>
          </cell>
          <cell r="Y12693" t="str">
            <v>湖北三峡职业技术学院综合教学楼（J）</v>
          </cell>
          <cell r="Z12693" t="str">
            <v>21</v>
          </cell>
          <cell r="AA12693" t="str">
            <v>15</v>
          </cell>
          <cell r="AB12693" t="str">
            <v>14205008004001</v>
          </cell>
          <cell r="AC12693" t="str">
            <v>1</v>
          </cell>
          <cell r="AD12693" t="str">
            <v>11</v>
          </cell>
          <cell r="AE12693" t="str">
            <v>14205008</v>
          </cell>
          <cell r="AF12693" t="str">
            <v>14205008004</v>
          </cell>
          <cell r="AG12693" t="str">
            <v>14205008004001</v>
          </cell>
          <cell r="AH12693" t="str">
            <v>宜都市</v>
          </cell>
          <cell r="AI12693" t="str">
            <v>宜都市经济信息化和商务局</v>
          </cell>
          <cell r="AJ12693" t="str">
            <v>宜都市中小企业服务中心</v>
          </cell>
          <cell r="AK12693" t="str">
            <v>中小企业服务岗</v>
          </cell>
        </row>
        <row r="12694">
          <cell r="X12694" t="str">
            <v>2142050704124</v>
          </cell>
          <cell r="Y12694" t="str">
            <v>湖北三峡职业技术学院综合教学楼（J）.</v>
          </cell>
          <cell r="Z12694" t="str">
            <v>41</v>
          </cell>
          <cell r="AA12694" t="str">
            <v>24</v>
          </cell>
          <cell r="AB12694" t="str">
            <v>14205001009001</v>
          </cell>
          <cell r="AC12694" t="str">
            <v>2</v>
          </cell>
          <cell r="AD12694" t="str">
            <v>21</v>
          </cell>
          <cell r="AE12694" t="str">
            <v>14205001</v>
          </cell>
          <cell r="AF12694" t="str">
            <v>14205001009</v>
          </cell>
          <cell r="AG12694" t="str">
            <v>14205001009001</v>
          </cell>
          <cell r="AH12694" t="str">
            <v>市直</v>
          </cell>
          <cell r="AI12694" t="str">
            <v>中国共产主义青年团宜昌市委员会</v>
          </cell>
          <cell r="AJ12694" t="str">
            <v>宜昌市青少年宫</v>
          </cell>
          <cell r="AK12694" t="str">
            <v>教学业务岗</v>
          </cell>
        </row>
        <row r="12695">
          <cell r="X12695" t="str">
            <v>2142050507602</v>
          </cell>
          <cell r="Y12695" t="str">
            <v>三峡大学经济与管理学院楼G2/G3栋.</v>
          </cell>
          <cell r="Z12695" t="str">
            <v>76</v>
          </cell>
          <cell r="AA12695" t="str">
            <v>2</v>
          </cell>
          <cell r="AB12695" t="str">
            <v>14205006012001</v>
          </cell>
          <cell r="AC12695" t="str">
            <v>2</v>
          </cell>
          <cell r="AD12695" t="str">
            <v>21</v>
          </cell>
          <cell r="AE12695" t="str">
            <v>14205006</v>
          </cell>
          <cell r="AF12695" t="str">
            <v>14205006012</v>
          </cell>
          <cell r="AG12695" t="str">
            <v>14205006012001</v>
          </cell>
          <cell r="AH12695" t="str">
            <v>秭归县</v>
          </cell>
          <cell r="AI12695" t="str">
            <v>秭归县财政局</v>
          </cell>
          <cell r="AJ12695" t="str">
            <v>秭归县乡镇财政所</v>
          </cell>
          <cell r="AK12695" t="str">
            <v>财务管理岗</v>
          </cell>
        </row>
        <row r="12696">
          <cell r="X12696" t="str">
            <v>2142050506126</v>
          </cell>
          <cell r="Y12696" t="str">
            <v>三峡大学经济与管理学院楼G2/G3栋.</v>
          </cell>
          <cell r="Z12696" t="str">
            <v>61</v>
          </cell>
          <cell r="AA12696" t="str">
            <v>26</v>
          </cell>
          <cell r="AB12696" t="str">
            <v>14205006012001</v>
          </cell>
          <cell r="AC12696" t="str">
            <v>2</v>
          </cell>
          <cell r="AD12696" t="str">
            <v>21</v>
          </cell>
          <cell r="AE12696" t="str">
            <v>14205006</v>
          </cell>
          <cell r="AF12696" t="str">
            <v>14205006012</v>
          </cell>
          <cell r="AG12696" t="str">
            <v>14205006012001</v>
          </cell>
          <cell r="AH12696" t="str">
            <v>秭归县</v>
          </cell>
          <cell r="AI12696" t="str">
            <v>秭归县财政局</v>
          </cell>
          <cell r="AJ12696" t="str">
            <v>秭归县乡镇财政所</v>
          </cell>
          <cell r="AK12696" t="str">
            <v>财务管理岗</v>
          </cell>
        </row>
        <row r="12697">
          <cell r="X12697" t="str">
            <v>2142050506811</v>
          </cell>
          <cell r="Y12697" t="str">
            <v>三峡大学经济与管理学院楼G2/G3栋.</v>
          </cell>
          <cell r="Z12697" t="str">
            <v>68</v>
          </cell>
          <cell r="AA12697" t="str">
            <v>11</v>
          </cell>
          <cell r="AB12697" t="str">
            <v>14205001006001</v>
          </cell>
          <cell r="AC12697" t="str">
            <v>2</v>
          </cell>
          <cell r="AD12697" t="str">
            <v>21</v>
          </cell>
          <cell r="AE12697" t="str">
            <v>14205001</v>
          </cell>
          <cell r="AF12697" t="str">
            <v>14205001006</v>
          </cell>
          <cell r="AG12697" t="str">
            <v>14205001006001</v>
          </cell>
          <cell r="AH12697" t="str">
            <v>市直</v>
          </cell>
          <cell r="AI12697" t="str">
            <v>宜昌市市场监督管理局</v>
          </cell>
          <cell r="AJ12697" t="str">
            <v>宜昌市计量检定测试所</v>
          </cell>
          <cell r="AK12697" t="str">
            <v>财务会计</v>
          </cell>
        </row>
        <row r="12698">
          <cell r="X12698" t="str">
            <v>1142050300326</v>
          </cell>
          <cell r="Y12698" t="str">
            <v>湖北三峡职业技术学院综合教学楼（J）</v>
          </cell>
          <cell r="Z12698" t="str">
            <v>3</v>
          </cell>
          <cell r="AA12698" t="str">
            <v>26</v>
          </cell>
          <cell r="AB12698" t="str">
            <v>14205004015001</v>
          </cell>
          <cell r="AC12698" t="str">
            <v>1</v>
          </cell>
          <cell r="AD12698" t="str">
            <v>11</v>
          </cell>
          <cell r="AE12698" t="str">
            <v>14205004</v>
          </cell>
          <cell r="AF12698" t="str">
            <v>14205004015</v>
          </cell>
          <cell r="AG12698" t="str">
            <v>14205004015001</v>
          </cell>
          <cell r="AH12698" t="str">
            <v>当阳市</v>
          </cell>
          <cell r="AI12698" t="str">
            <v>当阳市草埠湖镇人民政府</v>
          </cell>
          <cell r="AJ12698" t="str">
            <v>当阳市草埠湖镇党群服务中心</v>
          </cell>
          <cell r="AK12698" t="str">
            <v>综合管理</v>
          </cell>
        </row>
        <row r="12699">
          <cell r="X12699" t="str">
            <v>3142050901714</v>
          </cell>
          <cell r="Y12699" t="str">
            <v>宜昌科技职业学院北校区E1/E2教学楼</v>
          </cell>
          <cell r="Z12699" t="str">
            <v>17</v>
          </cell>
          <cell r="AA12699" t="str">
            <v>14</v>
          </cell>
          <cell r="AB12699" t="str">
            <v>14205003002001</v>
          </cell>
          <cell r="AC12699" t="str">
            <v>3</v>
          </cell>
          <cell r="AD12699" t="str">
            <v>31</v>
          </cell>
          <cell r="AE12699" t="str">
            <v>14205003</v>
          </cell>
          <cell r="AF12699" t="str">
            <v>14205003002</v>
          </cell>
          <cell r="AG12699" t="str">
            <v>14205003002001</v>
          </cell>
          <cell r="AH12699" t="str">
            <v>夷陵区</v>
          </cell>
          <cell r="AI12699" t="str">
            <v>宜昌市夷陵区林业局</v>
          </cell>
          <cell r="AJ12699" t="str">
            <v>宜昌市夷陵区森林资源保护中心</v>
          </cell>
          <cell r="AK12699" t="str">
            <v>森林资源保护岗</v>
          </cell>
        </row>
        <row r="12700">
          <cell r="X12700" t="str">
            <v>2142050702910</v>
          </cell>
          <cell r="Y12700" t="str">
            <v>湖北三峡职业技术学院综合教学楼（J）.</v>
          </cell>
          <cell r="Z12700" t="str">
            <v>29</v>
          </cell>
          <cell r="AA12700" t="str">
            <v>10</v>
          </cell>
          <cell r="AB12700" t="str">
            <v>14205004009001</v>
          </cell>
          <cell r="AC12700" t="str">
            <v>2</v>
          </cell>
          <cell r="AD12700" t="str">
            <v>21</v>
          </cell>
          <cell r="AE12700" t="str">
            <v>14205004</v>
          </cell>
          <cell r="AF12700" t="str">
            <v>14205004009</v>
          </cell>
          <cell r="AG12700" t="str">
            <v>14205004009001</v>
          </cell>
          <cell r="AH12700" t="str">
            <v>当阳市</v>
          </cell>
          <cell r="AI12700" t="str">
            <v>当阳市坝陵街道办事处</v>
          </cell>
          <cell r="AJ12700" t="str">
            <v>当阳市坝陵街道社区网格管理综合服务中心</v>
          </cell>
          <cell r="AK12700" t="str">
            <v>农林经济服务岗</v>
          </cell>
        </row>
        <row r="12701">
          <cell r="X12701" t="str">
            <v>2142050507120</v>
          </cell>
          <cell r="Y12701" t="str">
            <v>三峡大学经济与管理学院楼G2/G3栋.</v>
          </cell>
          <cell r="Z12701" t="str">
            <v>71</v>
          </cell>
          <cell r="AA12701" t="str">
            <v>20</v>
          </cell>
          <cell r="AB12701" t="str">
            <v>14205004002001</v>
          </cell>
          <cell r="AC12701" t="str">
            <v>2</v>
          </cell>
          <cell r="AD12701" t="str">
            <v>21</v>
          </cell>
          <cell r="AE12701" t="str">
            <v>14205004</v>
          </cell>
          <cell r="AF12701" t="str">
            <v>14205004002</v>
          </cell>
          <cell r="AG12701" t="str">
            <v>14205004002001</v>
          </cell>
          <cell r="AH12701" t="str">
            <v>当阳市</v>
          </cell>
          <cell r="AI12701" t="str">
            <v>当阳市民政局</v>
          </cell>
          <cell r="AJ12701" t="str">
            <v>当阳市社会福利院</v>
          </cell>
          <cell r="AK12701" t="str">
            <v>综合业务岗</v>
          </cell>
        </row>
        <row r="12702">
          <cell r="X12702" t="str">
            <v>5342051101708</v>
          </cell>
          <cell r="Y12702" t="str">
            <v>三峡电力职业学院2号教学楼</v>
          </cell>
          <cell r="Z12702" t="str">
            <v>17</v>
          </cell>
          <cell r="AA12702" t="str">
            <v>8</v>
          </cell>
          <cell r="AB12702" t="str">
            <v>14205003009010</v>
          </cell>
          <cell r="AC12702" t="str">
            <v>5</v>
          </cell>
          <cell r="AD12702" t="str">
            <v>53</v>
          </cell>
          <cell r="AE12702" t="str">
            <v>14205003</v>
          </cell>
          <cell r="AF12702" t="str">
            <v>14205003009</v>
          </cell>
          <cell r="AG12702" t="str">
            <v>14205003009010</v>
          </cell>
          <cell r="AH12702" t="str">
            <v>夷陵区</v>
          </cell>
          <cell r="AI12702" t="str">
            <v>宜昌市夷陵区卫生健康局</v>
          </cell>
          <cell r="AJ12702" t="str">
            <v>宜昌市夷陵区小溪塔街道社区卫生服务中心</v>
          </cell>
          <cell r="AK12702" t="str">
            <v>药剂</v>
          </cell>
        </row>
        <row r="12703">
          <cell r="X12703" t="str">
            <v>1142050205728</v>
          </cell>
          <cell r="Y12703" t="str">
            <v>三峡大学经济与管理学院楼G2/G3栋</v>
          </cell>
          <cell r="Z12703" t="str">
            <v>57</v>
          </cell>
          <cell r="AA12703" t="str">
            <v>28</v>
          </cell>
          <cell r="AB12703" t="str">
            <v>14205001004001</v>
          </cell>
          <cell r="AC12703" t="str">
            <v>1</v>
          </cell>
          <cell r="AD12703" t="str">
            <v>11</v>
          </cell>
          <cell r="AE12703" t="str">
            <v>14205001</v>
          </cell>
          <cell r="AF12703" t="str">
            <v>14205001004</v>
          </cell>
          <cell r="AG12703" t="str">
            <v>14205001004001</v>
          </cell>
          <cell r="AH12703" t="str">
            <v>市直</v>
          </cell>
          <cell r="AI12703" t="str">
            <v>宜昌市总工会</v>
          </cell>
          <cell r="AJ12703" t="str">
            <v>宜昌平湖工人疗养院</v>
          </cell>
          <cell r="AK12703" t="str">
            <v>疗休养管理服务</v>
          </cell>
        </row>
        <row r="12704">
          <cell r="X12704" t="str">
            <v>1142050303605</v>
          </cell>
          <cell r="Y12704" t="str">
            <v>湖北三峡职业技术学院综合教学楼（J）</v>
          </cell>
          <cell r="Z12704" t="str">
            <v>36</v>
          </cell>
          <cell r="AA12704" t="str">
            <v>5</v>
          </cell>
          <cell r="AB12704" t="str">
            <v>14205001007001</v>
          </cell>
          <cell r="AC12704" t="str">
            <v>1</v>
          </cell>
          <cell r="AD12704" t="str">
            <v>11</v>
          </cell>
          <cell r="AE12704" t="str">
            <v>14205001</v>
          </cell>
          <cell r="AF12704" t="str">
            <v>14205001007</v>
          </cell>
          <cell r="AG12704" t="str">
            <v>14205001007001</v>
          </cell>
          <cell r="AH12704" t="str">
            <v>市直</v>
          </cell>
          <cell r="AI12704" t="str">
            <v>宜昌市数据局</v>
          </cell>
          <cell r="AJ12704" t="str">
            <v>宜昌市大数据中心</v>
          </cell>
          <cell r="AK12704" t="str">
            <v>综合管理</v>
          </cell>
        </row>
        <row r="12705">
          <cell r="X12705" t="str">
            <v>1142050302304</v>
          </cell>
          <cell r="Y12705" t="str">
            <v>湖北三峡职业技术学院综合教学楼（J）</v>
          </cell>
          <cell r="Z12705" t="str">
            <v>23</v>
          </cell>
          <cell r="AA12705" t="str">
            <v>4</v>
          </cell>
          <cell r="AB12705" t="str">
            <v>14205004012001</v>
          </cell>
          <cell r="AC12705" t="str">
            <v>1</v>
          </cell>
          <cell r="AD12705" t="str">
            <v>11</v>
          </cell>
          <cell r="AE12705" t="str">
            <v>14205004</v>
          </cell>
          <cell r="AF12705" t="str">
            <v>14205004012</v>
          </cell>
          <cell r="AG12705" t="str">
            <v>14205004012001</v>
          </cell>
          <cell r="AH12705" t="str">
            <v>当阳市</v>
          </cell>
          <cell r="AI12705" t="str">
            <v>当阳市淯溪镇人民政府</v>
          </cell>
          <cell r="AJ12705" t="str">
            <v>当阳市淯溪镇党群服务中心</v>
          </cell>
          <cell r="AK12705" t="str">
            <v>社会工作服务</v>
          </cell>
        </row>
        <row r="12706">
          <cell r="X12706" t="str">
            <v>2142050703101</v>
          </cell>
          <cell r="Y12706" t="str">
            <v>湖北三峡职业技术学院综合教学楼（J）.</v>
          </cell>
          <cell r="Z12706" t="str">
            <v>31</v>
          </cell>
          <cell r="AA12706" t="str">
            <v>1</v>
          </cell>
          <cell r="AB12706" t="str">
            <v>14205008006006</v>
          </cell>
          <cell r="AC12706" t="str">
            <v>2</v>
          </cell>
          <cell r="AD12706" t="str">
            <v>21</v>
          </cell>
          <cell r="AE12706" t="str">
            <v>14205008</v>
          </cell>
          <cell r="AF12706" t="str">
            <v>14205008006</v>
          </cell>
          <cell r="AG12706" t="str">
            <v>14205008006006</v>
          </cell>
          <cell r="AH12706" t="str">
            <v>宜都市</v>
          </cell>
          <cell r="AI12706" t="str">
            <v>宜都市卫生健康局</v>
          </cell>
          <cell r="AJ12706" t="str">
            <v>宜都市医共体财务管理中心</v>
          </cell>
          <cell r="AK12706" t="str">
            <v>会计核算员</v>
          </cell>
        </row>
        <row r="12707">
          <cell r="X12707" t="str">
            <v>2142050402702</v>
          </cell>
          <cell r="Y12707" t="str">
            <v>三峡大学科技学院C1栋.</v>
          </cell>
          <cell r="Z12707" t="str">
            <v>27</v>
          </cell>
          <cell r="AA12707" t="str">
            <v>2</v>
          </cell>
          <cell r="AB12707" t="str">
            <v>14205001013001</v>
          </cell>
          <cell r="AC12707" t="str">
            <v>2</v>
          </cell>
          <cell r="AD12707" t="str">
            <v>21</v>
          </cell>
          <cell r="AE12707" t="str">
            <v>14205001</v>
          </cell>
          <cell r="AF12707" t="str">
            <v>14205001013</v>
          </cell>
          <cell r="AG12707" t="str">
            <v>14205001013001</v>
          </cell>
          <cell r="AH12707" t="str">
            <v>市直</v>
          </cell>
          <cell r="AI12707" t="str">
            <v>宜昌住房公积金中心</v>
          </cell>
          <cell r="AJ12707" t="str">
            <v>宜昌住房公积金中心</v>
          </cell>
          <cell r="AK12707" t="str">
            <v>综合岗</v>
          </cell>
        </row>
        <row r="12708">
          <cell r="X12708" t="str">
            <v>1142050206310</v>
          </cell>
          <cell r="Y12708" t="str">
            <v>三峡大学经济与管理学院楼G2/G3栋</v>
          </cell>
          <cell r="Z12708" t="str">
            <v>63</v>
          </cell>
          <cell r="AA12708" t="str">
            <v>10</v>
          </cell>
          <cell r="AB12708" t="str">
            <v>14205001004001</v>
          </cell>
          <cell r="AC12708" t="str">
            <v>1</v>
          </cell>
          <cell r="AD12708" t="str">
            <v>11</v>
          </cell>
          <cell r="AE12708" t="str">
            <v>14205001</v>
          </cell>
          <cell r="AF12708" t="str">
            <v>14205001004</v>
          </cell>
          <cell r="AG12708" t="str">
            <v>14205001004001</v>
          </cell>
          <cell r="AH12708" t="str">
            <v>市直</v>
          </cell>
          <cell r="AI12708" t="str">
            <v>宜昌市总工会</v>
          </cell>
          <cell r="AJ12708" t="str">
            <v>宜昌平湖工人疗养院</v>
          </cell>
          <cell r="AK12708" t="str">
            <v>疗休养管理服务</v>
          </cell>
        </row>
        <row r="12709">
          <cell r="X12709" t="str">
            <v>2142050508426</v>
          </cell>
          <cell r="Y12709" t="str">
            <v>三峡大学经济与管理学院楼G2/G3栋.</v>
          </cell>
          <cell r="Z12709" t="str">
            <v>84</v>
          </cell>
          <cell r="AA12709" t="str">
            <v>26</v>
          </cell>
          <cell r="AB12709" t="str">
            <v>14205009017001</v>
          </cell>
          <cell r="AC12709" t="str">
            <v>2</v>
          </cell>
          <cell r="AD12709" t="str">
            <v>21</v>
          </cell>
          <cell r="AE12709" t="str">
            <v>14205009</v>
          </cell>
          <cell r="AF12709" t="str">
            <v>14205009017</v>
          </cell>
          <cell r="AG12709" t="str">
            <v>14205009017001</v>
          </cell>
          <cell r="AH12709" t="str">
            <v>枝江市</v>
          </cell>
          <cell r="AI12709" t="str">
            <v>枝江市百里洲镇人民政府</v>
          </cell>
          <cell r="AJ12709" t="str">
            <v>枝江市百里洲镇党群服务中心</v>
          </cell>
          <cell r="AK12709" t="str">
            <v>财务管理</v>
          </cell>
        </row>
        <row r="12710">
          <cell r="X12710" t="str">
            <v>5442051102908</v>
          </cell>
          <cell r="Y12710" t="str">
            <v>三峡电力职业学院2号教学楼</v>
          </cell>
          <cell r="Z12710" t="str">
            <v>29</v>
          </cell>
          <cell r="AA12710" t="str">
            <v>8</v>
          </cell>
          <cell r="AB12710" t="str">
            <v>14205003009003</v>
          </cell>
          <cell r="AC12710" t="str">
            <v>5</v>
          </cell>
          <cell r="AD12710" t="str">
            <v>54</v>
          </cell>
          <cell r="AE12710" t="str">
            <v>14205003</v>
          </cell>
          <cell r="AF12710" t="str">
            <v>14205003009</v>
          </cell>
          <cell r="AG12710" t="str">
            <v>14205003009003</v>
          </cell>
          <cell r="AH12710" t="str">
            <v>夷陵区</v>
          </cell>
          <cell r="AI12710" t="str">
            <v>宜昌市夷陵区卫生健康局</v>
          </cell>
          <cell r="AJ12710" t="str">
            <v>宜昌市夷陵区樟村坪镇卫生院</v>
          </cell>
          <cell r="AK12710" t="str">
            <v>护理</v>
          </cell>
        </row>
        <row r="12711">
          <cell r="X12711" t="str">
            <v>2142050402014</v>
          </cell>
          <cell r="Y12711" t="str">
            <v>三峡大学科技学院C1栋.</v>
          </cell>
          <cell r="Z12711" t="str">
            <v>20</v>
          </cell>
          <cell r="AA12711" t="str">
            <v>14</v>
          </cell>
          <cell r="AB12711" t="str">
            <v>14205003001001</v>
          </cell>
          <cell r="AC12711" t="str">
            <v>2</v>
          </cell>
          <cell r="AD12711" t="str">
            <v>21</v>
          </cell>
          <cell r="AE12711" t="str">
            <v>14205003</v>
          </cell>
          <cell r="AF12711" t="str">
            <v>14205003001</v>
          </cell>
          <cell r="AG12711" t="str">
            <v>14205003001001</v>
          </cell>
          <cell r="AH12711" t="str">
            <v>夷陵区</v>
          </cell>
          <cell r="AI12711" t="str">
            <v>宜昌市夷陵区财政局</v>
          </cell>
          <cell r="AJ12711" t="str">
            <v>宜昌市夷陵区乡镇财政所</v>
          </cell>
          <cell r="AK12711" t="str">
            <v>财务管理岗</v>
          </cell>
        </row>
        <row r="12712">
          <cell r="X12712" t="str">
            <v>2142050701106</v>
          </cell>
          <cell r="Y12712" t="str">
            <v>湖北三峡职业技术学院综合教学楼（J）.</v>
          </cell>
          <cell r="Z12712" t="str">
            <v>11</v>
          </cell>
          <cell r="AA12712" t="str">
            <v>6</v>
          </cell>
          <cell r="AB12712" t="str">
            <v>14205003010016</v>
          </cell>
          <cell r="AC12712" t="str">
            <v>2</v>
          </cell>
          <cell r="AD12712" t="str">
            <v>21</v>
          </cell>
          <cell r="AE12712" t="str">
            <v>14205003</v>
          </cell>
          <cell r="AF12712" t="str">
            <v>14205003010</v>
          </cell>
          <cell r="AG12712" t="str">
            <v>14205003010016</v>
          </cell>
          <cell r="AH12712" t="str">
            <v>夷陵区</v>
          </cell>
          <cell r="AI12712" t="str">
            <v>宜昌市夷陵区教育局</v>
          </cell>
          <cell r="AJ12712" t="str">
            <v>宜昌市夷陵区东湖高级中学</v>
          </cell>
          <cell r="AK12712" t="str">
            <v>财务会计岗</v>
          </cell>
        </row>
        <row r="12713">
          <cell r="X12713" t="str">
            <v>2142050403416</v>
          </cell>
          <cell r="Y12713" t="str">
            <v>三峡大学科技学院C1栋.</v>
          </cell>
          <cell r="Z12713" t="str">
            <v>34</v>
          </cell>
          <cell r="AA12713" t="str">
            <v>16</v>
          </cell>
          <cell r="AB12713" t="str">
            <v>14205001013001</v>
          </cell>
          <cell r="AC12713" t="str">
            <v>2</v>
          </cell>
          <cell r="AD12713" t="str">
            <v>21</v>
          </cell>
          <cell r="AE12713" t="str">
            <v>14205001</v>
          </cell>
          <cell r="AF12713" t="str">
            <v>14205001013</v>
          </cell>
          <cell r="AG12713" t="str">
            <v>14205001013001</v>
          </cell>
          <cell r="AH12713" t="str">
            <v>市直</v>
          </cell>
          <cell r="AI12713" t="str">
            <v>宜昌住房公积金中心</v>
          </cell>
          <cell r="AJ12713" t="str">
            <v>宜昌住房公积金中心</v>
          </cell>
          <cell r="AK12713" t="str">
            <v>综合岗</v>
          </cell>
        </row>
        <row r="12714">
          <cell r="X12714" t="str">
            <v>2142050403824</v>
          </cell>
          <cell r="Y12714" t="str">
            <v>三峡大学科技学院C1栋.</v>
          </cell>
          <cell r="Z12714" t="str">
            <v>38</v>
          </cell>
          <cell r="AA12714" t="str">
            <v>24</v>
          </cell>
          <cell r="AB12714" t="str">
            <v>14205001013001</v>
          </cell>
          <cell r="AC12714" t="str">
            <v>2</v>
          </cell>
          <cell r="AD12714" t="str">
            <v>21</v>
          </cell>
          <cell r="AE12714" t="str">
            <v>14205001</v>
          </cell>
          <cell r="AF12714" t="str">
            <v>14205001013</v>
          </cell>
          <cell r="AG12714" t="str">
            <v>14205001013001</v>
          </cell>
          <cell r="AH12714" t="str">
            <v>市直</v>
          </cell>
          <cell r="AI12714" t="str">
            <v>宜昌住房公积金中心</v>
          </cell>
          <cell r="AJ12714" t="str">
            <v>宜昌住房公积金中心</v>
          </cell>
          <cell r="AK12714" t="str">
            <v>综合岗</v>
          </cell>
        </row>
        <row r="12715">
          <cell r="X12715" t="str">
            <v>2142050402207</v>
          </cell>
          <cell r="Y12715" t="str">
            <v>三峡大学科技学院C1栋.</v>
          </cell>
          <cell r="Z12715" t="str">
            <v>22</v>
          </cell>
          <cell r="AA12715" t="str">
            <v>7</v>
          </cell>
          <cell r="AB12715" t="str">
            <v>14205009016001</v>
          </cell>
          <cell r="AC12715" t="str">
            <v>2</v>
          </cell>
          <cell r="AD12715" t="str">
            <v>21</v>
          </cell>
          <cell r="AE12715" t="str">
            <v>14205009</v>
          </cell>
          <cell r="AF12715" t="str">
            <v>14205009016</v>
          </cell>
          <cell r="AG12715" t="str">
            <v>14205009016001</v>
          </cell>
          <cell r="AH12715" t="str">
            <v>枝江市</v>
          </cell>
          <cell r="AI12715" t="str">
            <v>枝江市民政局</v>
          </cell>
          <cell r="AJ12715" t="str">
            <v>枝江市社会救助局</v>
          </cell>
          <cell r="AK12715" t="str">
            <v>救助服务2</v>
          </cell>
        </row>
        <row r="12716">
          <cell r="X12716" t="str">
            <v>2142050404201</v>
          </cell>
          <cell r="Y12716" t="str">
            <v>三峡大学科技学院C1栋.</v>
          </cell>
          <cell r="Z12716" t="str">
            <v>42</v>
          </cell>
          <cell r="AA12716" t="str">
            <v>1</v>
          </cell>
          <cell r="AB12716" t="str">
            <v>14205009009001</v>
          </cell>
          <cell r="AC12716" t="str">
            <v>2</v>
          </cell>
          <cell r="AD12716" t="str">
            <v>21</v>
          </cell>
          <cell r="AE12716" t="str">
            <v>14205009</v>
          </cell>
          <cell r="AF12716" t="str">
            <v>14205009009</v>
          </cell>
          <cell r="AG12716" t="str">
            <v>14205009009001</v>
          </cell>
          <cell r="AH12716" t="str">
            <v>枝江市</v>
          </cell>
          <cell r="AI12716" t="str">
            <v>枝江市融媒体中心</v>
          </cell>
          <cell r="AJ12716" t="str">
            <v>枝江市融媒体中心</v>
          </cell>
          <cell r="AK12716" t="str">
            <v>全媒体记者1</v>
          </cell>
        </row>
        <row r="12717">
          <cell r="X12717" t="str">
            <v>1142050103009</v>
          </cell>
          <cell r="Y12717" t="str">
            <v>三峡大学科技学院C1栋</v>
          </cell>
          <cell r="Z12717" t="str">
            <v>30</v>
          </cell>
          <cell r="AA12717" t="str">
            <v>9</v>
          </cell>
          <cell r="AB12717" t="str">
            <v>14205009002001</v>
          </cell>
          <cell r="AC12717" t="str">
            <v>1</v>
          </cell>
          <cell r="AD12717" t="str">
            <v>11</v>
          </cell>
          <cell r="AE12717" t="str">
            <v>14205009</v>
          </cell>
          <cell r="AF12717" t="str">
            <v>14205009002</v>
          </cell>
          <cell r="AG12717" t="str">
            <v>14205009002001</v>
          </cell>
          <cell r="AH12717" t="str">
            <v>枝江市</v>
          </cell>
          <cell r="AI12717" t="str">
            <v>枝江市总工会</v>
          </cell>
          <cell r="AJ12717" t="str">
            <v>枝江市工人文化宫</v>
          </cell>
          <cell r="AK12717" t="str">
            <v>办公室综合管理</v>
          </cell>
        </row>
        <row r="12718">
          <cell r="X12718" t="str">
            <v>2142050507405</v>
          </cell>
          <cell r="Y12718" t="str">
            <v>三峡大学经济与管理学院楼G2/G3栋.</v>
          </cell>
          <cell r="Z12718" t="str">
            <v>74</v>
          </cell>
          <cell r="AA12718" t="str">
            <v>5</v>
          </cell>
          <cell r="AB12718" t="str">
            <v>14205009017001</v>
          </cell>
          <cell r="AC12718" t="str">
            <v>2</v>
          </cell>
          <cell r="AD12718" t="str">
            <v>21</v>
          </cell>
          <cell r="AE12718" t="str">
            <v>14205009</v>
          </cell>
          <cell r="AF12718" t="str">
            <v>14205009017</v>
          </cell>
          <cell r="AG12718" t="str">
            <v>14205009017001</v>
          </cell>
          <cell r="AH12718" t="str">
            <v>枝江市</v>
          </cell>
          <cell r="AI12718" t="str">
            <v>枝江市百里洲镇人民政府</v>
          </cell>
          <cell r="AJ12718" t="str">
            <v>枝江市百里洲镇党群服务中心</v>
          </cell>
          <cell r="AK12718" t="str">
            <v>财务管理</v>
          </cell>
        </row>
        <row r="12719">
          <cell r="X12719" t="str">
            <v>1142050102107</v>
          </cell>
          <cell r="Y12719" t="str">
            <v>三峡大学科技学院C1栋</v>
          </cell>
          <cell r="Z12719" t="str">
            <v>21</v>
          </cell>
          <cell r="AA12719" t="str">
            <v>7</v>
          </cell>
          <cell r="AB12719" t="str">
            <v>14205009006002</v>
          </cell>
          <cell r="AC12719" t="str">
            <v>1</v>
          </cell>
          <cell r="AD12719" t="str">
            <v>11</v>
          </cell>
          <cell r="AE12719" t="str">
            <v>14205009</v>
          </cell>
          <cell r="AF12719" t="str">
            <v>14205009006</v>
          </cell>
          <cell r="AG12719" t="str">
            <v>14205009006002</v>
          </cell>
          <cell r="AH12719" t="str">
            <v>枝江市</v>
          </cell>
          <cell r="AI12719" t="str">
            <v>枝江市人力资源和社会保障局</v>
          </cell>
          <cell r="AJ12719" t="str">
            <v>枝江市人事考试院</v>
          </cell>
          <cell r="AK12719" t="str">
            <v>办公室管理</v>
          </cell>
        </row>
        <row r="12720">
          <cell r="X12720" t="str">
            <v>5242051101224</v>
          </cell>
          <cell r="Y12720" t="str">
            <v>三峡电力职业学院2号教学楼</v>
          </cell>
          <cell r="Z12720" t="str">
            <v>12</v>
          </cell>
          <cell r="AA12720" t="str">
            <v>24</v>
          </cell>
          <cell r="AB12720" t="str">
            <v>14205007001003</v>
          </cell>
          <cell r="AC12720" t="str">
            <v>5</v>
          </cell>
          <cell r="AD12720" t="str">
            <v>52</v>
          </cell>
          <cell r="AE12720" t="str">
            <v>14205007</v>
          </cell>
          <cell r="AF12720" t="str">
            <v>14205007001</v>
          </cell>
          <cell r="AG12720" t="str">
            <v>14205007001003</v>
          </cell>
          <cell r="AH12720" t="str">
            <v>伍家岗区</v>
          </cell>
          <cell r="AI12720" t="str">
            <v>宜昌市伍家岗区卫生健康局</v>
          </cell>
          <cell r="AJ12720" t="str">
            <v>伍家岗区宝塔河街道杨岔路社区卫生服务中心</v>
          </cell>
          <cell r="AK12720" t="str">
            <v>内科医师</v>
          </cell>
        </row>
        <row r="12721">
          <cell r="X12721" t="str">
            <v>1142050101002</v>
          </cell>
          <cell r="Y12721" t="str">
            <v>三峡大学科技学院C1栋</v>
          </cell>
          <cell r="Z12721" t="str">
            <v>10</v>
          </cell>
          <cell r="AA12721" t="str">
            <v>2</v>
          </cell>
          <cell r="AB12721" t="str">
            <v>14205009006001</v>
          </cell>
          <cell r="AC12721" t="str">
            <v>1</v>
          </cell>
          <cell r="AD12721" t="str">
            <v>11</v>
          </cell>
          <cell r="AE12721" t="str">
            <v>14205009</v>
          </cell>
          <cell r="AF12721" t="str">
            <v>14205009006</v>
          </cell>
          <cell r="AG12721" t="str">
            <v>14205009006001</v>
          </cell>
          <cell r="AH12721" t="str">
            <v>枝江市</v>
          </cell>
          <cell r="AI12721" t="str">
            <v>枝江市人力资源和社会保障局</v>
          </cell>
          <cell r="AJ12721" t="str">
            <v>枝江市劳动保护中心</v>
          </cell>
          <cell r="AK12721" t="str">
            <v>综合管理2</v>
          </cell>
        </row>
        <row r="12722">
          <cell r="X12722" t="str">
            <v>3142050802008</v>
          </cell>
          <cell r="Y12722" t="str">
            <v>宜昌市三峡中等专业学校教学楼</v>
          </cell>
          <cell r="Z12722" t="str">
            <v>20</v>
          </cell>
          <cell r="AA12722" t="str">
            <v>8</v>
          </cell>
          <cell r="AB12722" t="str">
            <v>14205006008001</v>
          </cell>
          <cell r="AC12722" t="str">
            <v>3</v>
          </cell>
          <cell r="AD12722" t="str">
            <v>31</v>
          </cell>
          <cell r="AE12722" t="str">
            <v>14205006</v>
          </cell>
          <cell r="AF12722" t="str">
            <v>14205006008</v>
          </cell>
          <cell r="AG12722" t="str">
            <v>14205006008001</v>
          </cell>
          <cell r="AH12722" t="str">
            <v>秭归县</v>
          </cell>
          <cell r="AI12722" t="str">
            <v>秭归县郭家坝镇人民政府</v>
          </cell>
          <cell r="AJ12722" t="str">
            <v>秭归县郭家坝镇农业农村服务中心</v>
          </cell>
          <cell r="AK12722" t="str">
            <v>农业技术推广</v>
          </cell>
        </row>
        <row r="12723">
          <cell r="X12723" t="str">
            <v>2142050701422</v>
          </cell>
          <cell r="Y12723" t="str">
            <v>湖北三峡职业技术学院综合教学楼（J）.</v>
          </cell>
          <cell r="Z12723" t="str">
            <v>14</v>
          </cell>
          <cell r="AA12723" t="str">
            <v>22</v>
          </cell>
          <cell r="AB12723" t="str">
            <v>14205001009001</v>
          </cell>
          <cell r="AC12723" t="str">
            <v>2</v>
          </cell>
          <cell r="AD12723" t="str">
            <v>21</v>
          </cell>
          <cell r="AE12723" t="str">
            <v>14205001</v>
          </cell>
          <cell r="AF12723" t="str">
            <v>14205001009</v>
          </cell>
          <cell r="AG12723" t="str">
            <v>14205001009001</v>
          </cell>
          <cell r="AH12723" t="str">
            <v>市直</v>
          </cell>
          <cell r="AI12723" t="str">
            <v>中国共产主义青年团宜昌市委员会</v>
          </cell>
          <cell r="AJ12723" t="str">
            <v>宜昌市青少年宫</v>
          </cell>
          <cell r="AK12723" t="str">
            <v>教学业务岗</v>
          </cell>
        </row>
        <row r="12724">
          <cell r="X12724" t="str">
            <v>3142050602120</v>
          </cell>
          <cell r="Y12724" t="str">
            <v>三峡大学科技学院C4栋.</v>
          </cell>
          <cell r="Z12724" t="str">
            <v>21</v>
          </cell>
          <cell r="AA12724" t="str">
            <v>20</v>
          </cell>
          <cell r="AB12724" t="str">
            <v>14205009010001</v>
          </cell>
          <cell r="AC12724" t="str">
            <v>3</v>
          </cell>
          <cell r="AD12724" t="str">
            <v>31</v>
          </cell>
          <cell r="AE12724" t="str">
            <v>14205009</v>
          </cell>
          <cell r="AF12724" t="str">
            <v>14205009010</v>
          </cell>
          <cell r="AG12724" t="str">
            <v>14205009010001</v>
          </cell>
          <cell r="AH12724" t="str">
            <v>枝江市</v>
          </cell>
          <cell r="AI12724" t="str">
            <v>枝江市水利和湖泊局</v>
          </cell>
          <cell r="AJ12724" t="str">
            <v>枝江市火山口水库管护中心</v>
          </cell>
          <cell r="AK12724" t="str">
            <v>水利工程管理</v>
          </cell>
        </row>
        <row r="12725">
          <cell r="X12725" t="str">
            <v>5242051100826</v>
          </cell>
          <cell r="Y12725" t="str">
            <v>三峡电力职业学院2号教学楼</v>
          </cell>
          <cell r="Z12725" t="str">
            <v>8</v>
          </cell>
          <cell r="AA12725" t="str">
            <v>26</v>
          </cell>
          <cell r="AB12725" t="str">
            <v>14205004007003</v>
          </cell>
          <cell r="AC12725" t="str">
            <v>5</v>
          </cell>
          <cell r="AD12725" t="str">
            <v>52</v>
          </cell>
          <cell r="AE12725" t="str">
            <v>14205004</v>
          </cell>
          <cell r="AF12725" t="str">
            <v>14205004007</v>
          </cell>
          <cell r="AG12725" t="str">
            <v>14205004007003</v>
          </cell>
          <cell r="AH12725" t="str">
            <v>当阳市</v>
          </cell>
          <cell r="AI12725" t="str">
            <v>当阳市卫生健康局</v>
          </cell>
          <cell r="AJ12725" t="str">
            <v>当阳市疾病预防控制中心</v>
          </cell>
          <cell r="AK12725" t="str">
            <v>临床医师</v>
          </cell>
        </row>
        <row r="12726">
          <cell r="X12726" t="str">
            <v>1142050303128</v>
          </cell>
          <cell r="Y12726" t="str">
            <v>湖北三峡职业技术学院综合教学楼（J）</v>
          </cell>
          <cell r="Z12726" t="str">
            <v>31</v>
          </cell>
          <cell r="AA12726" t="str">
            <v>28</v>
          </cell>
          <cell r="AB12726" t="str">
            <v>14205004010001</v>
          </cell>
          <cell r="AC12726" t="str">
            <v>1</v>
          </cell>
          <cell r="AD12726" t="str">
            <v>11</v>
          </cell>
          <cell r="AE12726" t="str">
            <v>14205004</v>
          </cell>
          <cell r="AF12726" t="str">
            <v>14205004010</v>
          </cell>
          <cell r="AG12726" t="str">
            <v>14205004010001</v>
          </cell>
          <cell r="AH12726" t="str">
            <v>当阳市</v>
          </cell>
          <cell r="AI12726" t="str">
            <v>当阳市半月镇人民政府</v>
          </cell>
          <cell r="AJ12726" t="str">
            <v>当阳市半月镇党群服务中心</v>
          </cell>
          <cell r="AK12726" t="str">
            <v>退役军人事务服务</v>
          </cell>
        </row>
        <row r="12727">
          <cell r="X12727" t="str">
            <v>2142050400109</v>
          </cell>
          <cell r="Y12727" t="str">
            <v>三峡大学科技学院C1栋.</v>
          </cell>
          <cell r="Z12727" t="str">
            <v>1</v>
          </cell>
          <cell r="AA12727" t="str">
            <v>9</v>
          </cell>
          <cell r="AB12727" t="str">
            <v>14205001013001</v>
          </cell>
          <cell r="AC12727" t="str">
            <v>2</v>
          </cell>
          <cell r="AD12727" t="str">
            <v>21</v>
          </cell>
          <cell r="AE12727" t="str">
            <v>14205001</v>
          </cell>
          <cell r="AF12727" t="str">
            <v>14205001013</v>
          </cell>
          <cell r="AG12727" t="str">
            <v>14205001013001</v>
          </cell>
          <cell r="AH12727" t="str">
            <v>市直</v>
          </cell>
          <cell r="AI12727" t="str">
            <v>宜昌住房公积金中心</v>
          </cell>
          <cell r="AJ12727" t="str">
            <v>宜昌住房公积金中心</v>
          </cell>
          <cell r="AK12727" t="str">
            <v>综合岗</v>
          </cell>
        </row>
        <row r="12728">
          <cell r="X12728" t="str">
            <v>4242051005703</v>
          </cell>
          <cell r="Y12728" t="str">
            <v>宜昌科技职业学院南校区A/B教学楼</v>
          </cell>
          <cell r="Z12728" t="str">
            <v>57</v>
          </cell>
          <cell r="AA12728" t="str">
            <v>3</v>
          </cell>
          <cell r="AB12728" t="str">
            <v>14205003010002</v>
          </cell>
          <cell r="AC12728" t="str">
            <v>4</v>
          </cell>
          <cell r="AD12728" t="str">
            <v>42</v>
          </cell>
          <cell r="AE12728" t="str">
            <v>14205003</v>
          </cell>
          <cell r="AF12728" t="str">
            <v>14205003010</v>
          </cell>
          <cell r="AG12728" t="str">
            <v>14205003010002</v>
          </cell>
          <cell r="AH12728" t="str">
            <v>夷陵区</v>
          </cell>
          <cell r="AI12728" t="str">
            <v>宜昌市夷陵区教育局</v>
          </cell>
          <cell r="AJ12728" t="str">
            <v>宜昌市夷陵区龙泉镇龙泉初级中学</v>
          </cell>
          <cell r="AK12728" t="str">
            <v>初中化学教师</v>
          </cell>
        </row>
        <row r="12729">
          <cell r="X12729" t="str">
            <v>2142050507630</v>
          </cell>
          <cell r="Y12729" t="str">
            <v>三峡大学经济与管理学院楼G2/G3栋.</v>
          </cell>
          <cell r="Z12729" t="str">
            <v>76</v>
          </cell>
          <cell r="AA12729" t="str">
            <v>30</v>
          </cell>
          <cell r="AB12729" t="str">
            <v>14205004003001</v>
          </cell>
          <cell r="AC12729" t="str">
            <v>2</v>
          </cell>
          <cell r="AD12729" t="str">
            <v>21</v>
          </cell>
          <cell r="AE12729" t="str">
            <v>14205004</v>
          </cell>
          <cell r="AF12729" t="str">
            <v>14205004003</v>
          </cell>
          <cell r="AG12729" t="str">
            <v>14205004003001</v>
          </cell>
          <cell r="AH12729" t="str">
            <v>当阳市</v>
          </cell>
          <cell r="AI12729" t="str">
            <v>当阳市财政局</v>
          </cell>
          <cell r="AJ12729" t="str">
            <v>当阳市玉阳街道财政所</v>
          </cell>
          <cell r="AK12729" t="str">
            <v>财务会计</v>
          </cell>
        </row>
        <row r="12730">
          <cell r="X12730" t="str">
            <v>2142050403704</v>
          </cell>
          <cell r="Y12730" t="str">
            <v>三峡大学科技学院C1栋.</v>
          </cell>
          <cell r="Z12730" t="str">
            <v>37</v>
          </cell>
          <cell r="AA12730" t="str">
            <v>4</v>
          </cell>
          <cell r="AB12730" t="str">
            <v>14205009009001</v>
          </cell>
          <cell r="AC12730" t="str">
            <v>2</v>
          </cell>
          <cell r="AD12730" t="str">
            <v>21</v>
          </cell>
          <cell r="AE12730" t="str">
            <v>14205009</v>
          </cell>
          <cell r="AF12730" t="str">
            <v>14205009009</v>
          </cell>
          <cell r="AG12730" t="str">
            <v>14205009009001</v>
          </cell>
          <cell r="AH12730" t="str">
            <v>枝江市</v>
          </cell>
          <cell r="AI12730" t="str">
            <v>枝江市融媒体中心</v>
          </cell>
          <cell r="AJ12730" t="str">
            <v>枝江市融媒体中心</v>
          </cell>
          <cell r="AK12730" t="str">
            <v>新媒体技术编辑</v>
          </cell>
        </row>
        <row r="12731">
          <cell r="X12731" t="str">
            <v>1142050204810</v>
          </cell>
          <cell r="Y12731" t="str">
            <v>三峡大学经济与管理学院楼G2/G3栋</v>
          </cell>
          <cell r="Z12731" t="str">
            <v>48</v>
          </cell>
          <cell r="AA12731" t="str">
            <v>10</v>
          </cell>
          <cell r="AB12731" t="str">
            <v>14205009012005</v>
          </cell>
          <cell r="AC12731" t="str">
            <v>1</v>
          </cell>
          <cell r="AD12731" t="str">
            <v>11</v>
          </cell>
          <cell r="AE12731" t="str">
            <v>14205009</v>
          </cell>
          <cell r="AF12731" t="str">
            <v>14205009012</v>
          </cell>
          <cell r="AG12731" t="str">
            <v>14205009012005</v>
          </cell>
          <cell r="AH12731" t="str">
            <v>枝江市</v>
          </cell>
          <cell r="AI12731" t="str">
            <v>枝江市农业农村局</v>
          </cell>
          <cell r="AJ12731" t="str">
            <v>枝江市农村经济经营服务中心</v>
          </cell>
          <cell r="AK12731" t="str">
            <v>综合管理</v>
          </cell>
        </row>
        <row r="12732">
          <cell r="X12732" t="str">
            <v>3142050804428</v>
          </cell>
          <cell r="Y12732" t="str">
            <v>宜昌市三峡中等专业学校教学楼</v>
          </cell>
          <cell r="Z12732" t="str">
            <v>44</v>
          </cell>
          <cell r="AA12732" t="str">
            <v>28</v>
          </cell>
          <cell r="AB12732" t="str">
            <v>14205005010001</v>
          </cell>
          <cell r="AC12732" t="str">
            <v>3</v>
          </cell>
          <cell r="AD12732" t="str">
            <v>31</v>
          </cell>
          <cell r="AE12732" t="str">
            <v>14205005</v>
          </cell>
          <cell r="AF12732" t="str">
            <v>14205005010</v>
          </cell>
          <cell r="AG12732" t="str">
            <v>14205005010001</v>
          </cell>
          <cell r="AH12732" t="str">
            <v>五峰土家族自治县</v>
          </cell>
          <cell r="AI12732" t="str">
            <v>五峰土家族自治县林业局</v>
          </cell>
          <cell r="AJ12732" t="str">
            <v>五峰土家族自治县国有壶瓶山林场</v>
          </cell>
          <cell r="AK12732" t="str">
            <v>林业技术</v>
          </cell>
        </row>
        <row r="12733">
          <cell r="X12733" t="str">
            <v>3142050800721</v>
          </cell>
          <cell r="Y12733" t="str">
            <v>宜昌市三峡中等专业学校教学楼</v>
          </cell>
          <cell r="Z12733" t="str">
            <v>7</v>
          </cell>
          <cell r="AA12733" t="str">
            <v>21</v>
          </cell>
          <cell r="AB12733" t="str">
            <v>14205009011001</v>
          </cell>
          <cell r="AC12733" t="str">
            <v>3</v>
          </cell>
          <cell r="AD12733" t="str">
            <v>31</v>
          </cell>
          <cell r="AE12733" t="str">
            <v>14205009</v>
          </cell>
          <cell r="AF12733" t="str">
            <v>14205009011</v>
          </cell>
          <cell r="AG12733" t="str">
            <v>14205009011001</v>
          </cell>
          <cell r="AH12733" t="str">
            <v>枝江市</v>
          </cell>
          <cell r="AI12733" t="str">
            <v>枝江市应急管理局</v>
          </cell>
          <cell r="AJ12733" t="str">
            <v>枝江市风险隐患管理中心</v>
          </cell>
          <cell r="AK12733" t="str">
            <v>风险隐患管理2</v>
          </cell>
        </row>
        <row r="12734">
          <cell r="X12734" t="str">
            <v>3142050800830</v>
          </cell>
          <cell r="Y12734" t="str">
            <v>宜昌市三峡中等专业学校教学楼</v>
          </cell>
          <cell r="Z12734" t="str">
            <v>8</v>
          </cell>
          <cell r="AA12734" t="str">
            <v>30</v>
          </cell>
          <cell r="AB12734" t="str">
            <v>14205001017001</v>
          </cell>
          <cell r="AC12734" t="str">
            <v>3</v>
          </cell>
          <cell r="AD12734" t="str">
            <v>31</v>
          </cell>
          <cell r="AE12734" t="str">
            <v>14205001</v>
          </cell>
          <cell r="AF12734" t="str">
            <v>14205001017</v>
          </cell>
          <cell r="AG12734" t="str">
            <v>14205001017001</v>
          </cell>
          <cell r="AH12734" t="str">
            <v>市直</v>
          </cell>
          <cell r="AI12734" t="str">
            <v>宜昌市交通运输局</v>
          </cell>
          <cell r="AJ12734" t="str">
            <v>宜昌市公路建设养护中心</v>
          </cell>
          <cell r="AK12734" t="str">
            <v>路桥工程</v>
          </cell>
        </row>
        <row r="12735">
          <cell r="X12735" t="str">
            <v>4242051005427</v>
          </cell>
          <cell r="Y12735" t="str">
            <v>宜昌科技职业学院南校区A/B教学楼</v>
          </cell>
          <cell r="Z12735" t="str">
            <v>54</v>
          </cell>
          <cell r="AA12735" t="str">
            <v>27</v>
          </cell>
          <cell r="AB12735" t="str">
            <v>14205003010001</v>
          </cell>
          <cell r="AC12735" t="str">
            <v>4</v>
          </cell>
          <cell r="AD12735" t="str">
            <v>42</v>
          </cell>
          <cell r="AE12735" t="str">
            <v>14205003</v>
          </cell>
          <cell r="AF12735" t="str">
            <v>14205003010</v>
          </cell>
          <cell r="AG12735" t="str">
            <v>14205003010001</v>
          </cell>
          <cell r="AH12735" t="str">
            <v>夷陵区</v>
          </cell>
          <cell r="AI12735" t="str">
            <v>宜昌市夷陵区教育局</v>
          </cell>
          <cell r="AJ12735" t="str">
            <v>宜昌市夷陵区分乡镇分乡初级中学</v>
          </cell>
          <cell r="AK12735" t="str">
            <v>初中语文教师</v>
          </cell>
        </row>
        <row r="12736">
          <cell r="X12736" t="str">
            <v>2142050507816</v>
          </cell>
          <cell r="Y12736" t="str">
            <v>三峡大学经济与管理学院楼G2/G3栋.</v>
          </cell>
          <cell r="Z12736" t="str">
            <v>78</v>
          </cell>
          <cell r="AA12736" t="str">
            <v>16</v>
          </cell>
          <cell r="AB12736" t="str">
            <v>14205003003001</v>
          </cell>
          <cell r="AC12736" t="str">
            <v>2</v>
          </cell>
          <cell r="AD12736" t="str">
            <v>21</v>
          </cell>
          <cell r="AE12736" t="str">
            <v>14205003</v>
          </cell>
          <cell r="AF12736" t="str">
            <v>14205003003</v>
          </cell>
          <cell r="AG12736" t="str">
            <v>14205003003001</v>
          </cell>
          <cell r="AH12736" t="str">
            <v>夷陵区</v>
          </cell>
          <cell r="AI12736" t="str">
            <v>中共宜昌市夷陵区委社会工作部</v>
          </cell>
          <cell r="AJ12736" t="str">
            <v>宜昌市夷陵区社会工作服务中心</v>
          </cell>
          <cell r="AK12736" t="str">
            <v>文字综合岗</v>
          </cell>
        </row>
        <row r="12737">
          <cell r="X12737" t="str">
            <v>3142050802410</v>
          </cell>
          <cell r="Y12737" t="str">
            <v>宜昌市三峡中等专业学校教学楼</v>
          </cell>
          <cell r="Z12737" t="str">
            <v>24</v>
          </cell>
          <cell r="AA12737" t="str">
            <v>10</v>
          </cell>
          <cell r="AB12737" t="str">
            <v>14205001014001</v>
          </cell>
          <cell r="AC12737" t="str">
            <v>3</v>
          </cell>
          <cell r="AD12737" t="str">
            <v>31</v>
          </cell>
          <cell r="AE12737" t="str">
            <v>14205001</v>
          </cell>
          <cell r="AF12737" t="str">
            <v>14205001014</v>
          </cell>
          <cell r="AG12737" t="str">
            <v>14205001014001</v>
          </cell>
          <cell r="AH12737" t="str">
            <v>市直</v>
          </cell>
          <cell r="AI12737" t="str">
            <v>三峡公共检验检测中心</v>
          </cell>
          <cell r="AJ12737" t="str">
            <v>三峡公共检验检测中心</v>
          </cell>
          <cell r="AK12737" t="str">
            <v>监督抽样岗</v>
          </cell>
        </row>
        <row r="12738">
          <cell r="X12738" t="str">
            <v>1142050102306</v>
          </cell>
          <cell r="Y12738" t="str">
            <v>三峡大学科技学院C1栋</v>
          </cell>
          <cell r="Z12738" t="str">
            <v>23</v>
          </cell>
          <cell r="AA12738" t="str">
            <v>6</v>
          </cell>
          <cell r="AB12738" t="str">
            <v>14205001012001</v>
          </cell>
          <cell r="AC12738" t="str">
            <v>1</v>
          </cell>
          <cell r="AD12738" t="str">
            <v>11</v>
          </cell>
          <cell r="AE12738" t="str">
            <v>14205001</v>
          </cell>
          <cell r="AF12738" t="str">
            <v>14205001012</v>
          </cell>
          <cell r="AG12738" t="str">
            <v>14205001012001</v>
          </cell>
          <cell r="AH12738" t="str">
            <v>市直</v>
          </cell>
          <cell r="AI12738" t="str">
            <v>政协宜昌市委员会办公室</v>
          </cell>
          <cell r="AJ12738" t="str">
            <v>宜昌市政协信息中心</v>
          </cell>
          <cell r="AK12738" t="str">
            <v>综合管理岗</v>
          </cell>
        </row>
        <row r="12739">
          <cell r="X12739" t="str">
            <v>1142050302724</v>
          </cell>
          <cell r="Y12739" t="str">
            <v>湖北三峡职业技术学院综合教学楼（J）</v>
          </cell>
          <cell r="Z12739" t="str">
            <v>27</v>
          </cell>
          <cell r="AA12739" t="str">
            <v>24</v>
          </cell>
          <cell r="AB12739" t="str">
            <v>14205001007001</v>
          </cell>
          <cell r="AC12739" t="str">
            <v>1</v>
          </cell>
          <cell r="AD12739" t="str">
            <v>11</v>
          </cell>
          <cell r="AE12739" t="str">
            <v>14205001</v>
          </cell>
          <cell r="AF12739" t="str">
            <v>14205001007</v>
          </cell>
          <cell r="AG12739" t="str">
            <v>14205001007001</v>
          </cell>
          <cell r="AH12739" t="str">
            <v>市直</v>
          </cell>
          <cell r="AI12739" t="str">
            <v>宜昌市数据局</v>
          </cell>
          <cell r="AJ12739" t="str">
            <v>宜昌市大数据中心</v>
          </cell>
          <cell r="AK12739" t="str">
            <v>综合管理</v>
          </cell>
        </row>
        <row r="12740">
          <cell r="X12740" t="str">
            <v>2142050705906</v>
          </cell>
          <cell r="Y12740" t="str">
            <v>湖北三峡职业技术学院综合教学楼（J）.</v>
          </cell>
          <cell r="Z12740" t="str">
            <v>59</v>
          </cell>
          <cell r="AA12740" t="str">
            <v>6</v>
          </cell>
          <cell r="AB12740" t="str">
            <v>14205003002001</v>
          </cell>
          <cell r="AC12740" t="str">
            <v>2</v>
          </cell>
          <cell r="AD12740" t="str">
            <v>21</v>
          </cell>
          <cell r="AE12740" t="str">
            <v>14205003</v>
          </cell>
          <cell r="AF12740" t="str">
            <v>14205003002</v>
          </cell>
          <cell r="AG12740" t="str">
            <v>14205003002001</v>
          </cell>
          <cell r="AH12740" t="str">
            <v>夷陵区</v>
          </cell>
          <cell r="AI12740" t="str">
            <v>宜昌市夷陵区林业局</v>
          </cell>
          <cell r="AJ12740" t="str">
            <v>宜昌市夷陵区森林资源保护中心</v>
          </cell>
          <cell r="AK12740" t="str">
            <v>办公室文秘综合岗</v>
          </cell>
        </row>
        <row r="12741">
          <cell r="X12741" t="str">
            <v>1142050304314</v>
          </cell>
          <cell r="Y12741" t="str">
            <v>湖北三峡职业技术学院综合教学楼（J）</v>
          </cell>
          <cell r="Z12741" t="str">
            <v>43</v>
          </cell>
          <cell r="AA12741" t="str">
            <v>14</v>
          </cell>
          <cell r="AB12741" t="str">
            <v>14205004012001</v>
          </cell>
          <cell r="AC12741" t="str">
            <v>1</v>
          </cell>
          <cell r="AD12741" t="str">
            <v>11</v>
          </cell>
          <cell r="AE12741" t="str">
            <v>14205004</v>
          </cell>
          <cell r="AF12741" t="str">
            <v>14205004012</v>
          </cell>
          <cell r="AG12741" t="str">
            <v>14205004012001</v>
          </cell>
          <cell r="AH12741" t="str">
            <v>当阳市</v>
          </cell>
          <cell r="AI12741" t="str">
            <v>当阳市淯溪镇人民政府</v>
          </cell>
          <cell r="AJ12741" t="str">
            <v>当阳市淯溪镇党群服务中心</v>
          </cell>
          <cell r="AK12741" t="str">
            <v>社会工作服务</v>
          </cell>
        </row>
        <row r="12742">
          <cell r="X12742" t="str">
            <v>1142050302816</v>
          </cell>
          <cell r="Y12742" t="str">
            <v>湖北三峡职业技术学院综合教学楼（J）</v>
          </cell>
          <cell r="Z12742" t="str">
            <v>28</v>
          </cell>
          <cell r="AA12742" t="str">
            <v>16</v>
          </cell>
          <cell r="AB12742" t="str">
            <v>14205008004001</v>
          </cell>
          <cell r="AC12742" t="str">
            <v>1</v>
          </cell>
          <cell r="AD12742" t="str">
            <v>11</v>
          </cell>
          <cell r="AE12742" t="str">
            <v>14205008</v>
          </cell>
          <cell r="AF12742" t="str">
            <v>14205008004</v>
          </cell>
          <cell r="AG12742" t="str">
            <v>14205008004001</v>
          </cell>
          <cell r="AH12742" t="str">
            <v>宜都市</v>
          </cell>
          <cell r="AI12742" t="str">
            <v>宜都市经济信息化和商务局</v>
          </cell>
          <cell r="AJ12742" t="str">
            <v>宜都市中小企业服务中心</v>
          </cell>
          <cell r="AK12742" t="str">
            <v>中小企业服务岗</v>
          </cell>
        </row>
        <row r="12743">
          <cell r="X12743" t="str">
            <v>2142050404419</v>
          </cell>
          <cell r="Y12743" t="str">
            <v>三峡大学科技学院C1栋.</v>
          </cell>
          <cell r="Z12743" t="str">
            <v>44</v>
          </cell>
          <cell r="AA12743" t="str">
            <v>19</v>
          </cell>
          <cell r="AB12743" t="str">
            <v>14205001013001</v>
          </cell>
          <cell r="AC12743" t="str">
            <v>2</v>
          </cell>
          <cell r="AD12743" t="str">
            <v>21</v>
          </cell>
          <cell r="AE12743" t="str">
            <v>14205001</v>
          </cell>
          <cell r="AF12743" t="str">
            <v>14205001013</v>
          </cell>
          <cell r="AG12743" t="str">
            <v>14205001013001</v>
          </cell>
          <cell r="AH12743" t="str">
            <v>市直</v>
          </cell>
          <cell r="AI12743" t="str">
            <v>宜昌住房公积金中心</v>
          </cell>
          <cell r="AJ12743" t="str">
            <v>宜昌住房公积金中心</v>
          </cell>
          <cell r="AK12743" t="str">
            <v>综合岗</v>
          </cell>
        </row>
        <row r="12744">
          <cell r="X12744" t="str">
            <v>4142051001422</v>
          </cell>
          <cell r="Y12744" t="str">
            <v>宜昌科技职业学院南校区A/B教学楼</v>
          </cell>
          <cell r="Z12744" t="str">
            <v>14</v>
          </cell>
          <cell r="AA12744" t="str">
            <v>22</v>
          </cell>
          <cell r="AB12744" t="str">
            <v>14205002001006</v>
          </cell>
          <cell r="AC12744" t="str">
            <v>4</v>
          </cell>
          <cell r="AD12744" t="str">
            <v>41</v>
          </cell>
          <cell r="AE12744" t="str">
            <v>14205002</v>
          </cell>
          <cell r="AF12744" t="str">
            <v>14205002001</v>
          </cell>
          <cell r="AG12744" t="str">
            <v>14205002001006</v>
          </cell>
          <cell r="AH12744" t="str">
            <v>兴山县</v>
          </cell>
          <cell r="AI12744" t="str">
            <v>兴山县教育局</v>
          </cell>
          <cell r="AJ12744" t="str">
            <v>兴山县高桥乡红军小学</v>
          </cell>
          <cell r="AK12744" t="str">
            <v>小学美术老师</v>
          </cell>
        </row>
        <row r="12745">
          <cell r="X12745" t="str">
            <v>1142050305624</v>
          </cell>
          <cell r="Y12745" t="str">
            <v>湖北三峡职业技术学院综合教学楼（J）</v>
          </cell>
          <cell r="Z12745" t="str">
            <v>56</v>
          </cell>
          <cell r="AA12745" t="str">
            <v>24</v>
          </cell>
          <cell r="AB12745" t="str">
            <v>14205004005001</v>
          </cell>
          <cell r="AC12745" t="str">
            <v>1</v>
          </cell>
          <cell r="AD12745" t="str">
            <v>11</v>
          </cell>
          <cell r="AE12745" t="str">
            <v>14205004</v>
          </cell>
          <cell r="AF12745" t="str">
            <v>14205004005</v>
          </cell>
          <cell r="AG12745" t="str">
            <v>14205004005001</v>
          </cell>
          <cell r="AH12745" t="str">
            <v>当阳市</v>
          </cell>
          <cell r="AI12745" t="str">
            <v>当阳市城市管理执法局</v>
          </cell>
          <cell r="AJ12745" t="str">
            <v>当阳市城区环境卫生服务中心</v>
          </cell>
          <cell r="AK12745" t="str">
            <v>办公室综合管理</v>
          </cell>
        </row>
        <row r="12746">
          <cell r="X12746" t="str">
            <v>3142050600907</v>
          </cell>
          <cell r="Y12746" t="str">
            <v>三峡大学科技学院C4栋.</v>
          </cell>
          <cell r="Z12746" t="str">
            <v>9</v>
          </cell>
          <cell r="AA12746" t="str">
            <v>7</v>
          </cell>
          <cell r="AB12746" t="str">
            <v>14205009007001</v>
          </cell>
          <cell r="AC12746" t="str">
            <v>3</v>
          </cell>
          <cell r="AD12746" t="str">
            <v>31</v>
          </cell>
          <cell r="AE12746" t="str">
            <v>14205009</v>
          </cell>
          <cell r="AF12746" t="str">
            <v>14205009007</v>
          </cell>
          <cell r="AG12746" t="str">
            <v>14205009007001</v>
          </cell>
          <cell r="AH12746" t="str">
            <v>枝江市</v>
          </cell>
          <cell r="AI12746" t="str">
            <v>枝江市经济信息化和商务局</v>
          </cell>
          <cell r="AJ12746" t="str">
            <v>枝江市企业服务中心</v>
          </cell>
          <cell r="AK12746" t="str">
            <v>信息管理</v>
          </cell>
        </row>
        <row r="12747">
          <cell r="X12747" t="str">
            <v>1142050204904</v>
          </cell>
          <cell r="Y12747" t="str">
            <v>三峡大学经济与管理学院楼G2/G3栋</v>
          </cell>
          <cell r="Z12747" t="str">
            <v>49</v>
          </cell>
          <cell r="AA12747" t="str">
            <v>4</v>
          </cell>
          <cell r="AB12747" t="str">
            <v>14205006006001</v>
          </cell>
          <cell r="AC12747" t="str">
            <v>1</v>
          </cell>
          <cell r="AD12747" t="str">
            <v>11</v>
          </cell>
          <cell r="AE12747" t="str">
            <v>14205006</v>
          </cell>
          <cell r="AF12747" t="str">
            <v>14205006006</v>
          </cell>
          <cell r="AG12747" t="str">
            <v>14205006006001</v>
          </cell>
          <cell r="AH12747" t="str">
            <v>秭归县</v>
          </cell>
          <cell r="AI12747" t="str">
            <v>秭归县沙镇溪镇人民政府</v>
          </cell>
          <cell r="AJ12747" t="str">
            <v>秭归县沙镇溪镇党群服务中心</v>
          </cell>
          <cell r="AK12747" t="str">
            <v>文化传播岗</v>
          </cell>
        </row>
        <row r="12748">
          <cell r="X12748" t="str">
            <v>1142050206727</v>
          </cell>
          <cell r="Y12748" t="str">
            <v>三峡大学经济与管理学院楼G2/G3栋</v>
          </cell>
          <cell r="Z12748" t="str">
            <v>67</v>
          </cell>
          <cell r="AA12748" t="str">
            <v>27</v>
          </cell>
          <cell r="AB12748" t="str">
            <v>14205009012005</v>
          </cell>
          <cell r="AC12748" t="str">
            <v>1</v>
          </cell>
          <cell r="AD12748" t="str">
            <v>11</v>
          </cell>
          <cell r="AE12748" t="str">
            <v>14205009</v>
          </cell>
          <cell r="AF12748" t="str">
            <v>14205009012</v>
          </cell>
          <cell r="AG12748" t="str">
            <v>14205009012005</v>
          </cell>
          <cell r="AH12748" t="str">
            <v>枝江市</v>
          </cell>
          <cell r="AI12748" t="str">
            <v>枝江市农业农村局</v>
          </cell>
          <cell r="AJ12748" t="str">
            <v>枝江市农村经济经营服务中心</v>
          </cell>
          <cell r="AK12748" t="str">
            <v>综合管理</v>
          </cell>
        </row>
        <row r="12749">
          <cell r="X12749" t="str">
            <v>3142050803210</v>
          </cell>
          <cell r="Y12749" t="str">
            <v>宜昌市三峡中等专业学校教学楼</v>
          </cell>
          <cell r="Z12749" t="str">
            <v>32</v>
          </cell>
          <cell r="AA12749" t="str">
            <v>10</v>
          </cell>
          <cell r="AB12749" t="str">
            <v>14205001003001</v>
          </cell>
          <cell r="AC12749" t="str">
            <v>3</v>
          </cell>
          <cell r="AD12749" t="str">
            <v>31</v>
          </cell>
          <cell r="AE12749" t="str">
            <v>14205001</v>
          </cell>
          <cell r="AF12749" t="str">
            <v>14205001003</v>
          </cell>
          <cell r="AG12749" t="str">
            <v>14205001003001</v>
          </cell>
          <cell r="AH12749" t="str">
            <v>市直</v>
          </cell>
          <cell r="AI12749" t="str">
            <v>宜昌市科学技术局</v>
          </cell>
          <cell r="AJ12749" t="str">
            <v>宜昌市科学技术情报研究所</v>
          </cell>
          <cell r="AK12749" t="str">
            <v>科技服务</v>
          </cell>
        </row>
        <row r="12750">
          <cell r="X12750" t="str">
            <v>2142050507808</v>
          </cell>
          <cell r="Y12750" t="str">
            <v>三峡大学经济与管理学院楼G2/G3栋.</v>
          </cell>
          <cell r="Z12750" t="str">
            <v>78</v>
          </cell>
          <cell r="AA12750" t="str">
            <v>8</v>
          </cell>
          <cell r="AB12750" t="str">
            <v>14205006012001</v>
          </cell>
          <cell r="AC12750" t="str">
            <v>2</v>
          </cell>
          <cell r="AD12750" t="str">
            <v>21</v>
          </cell>
          <cell r="AE12750" t="str">
            <v>14205006</v>
          </cell>
          <cell r="AF12750" t="str">
            <v>14205006012</v>
          </cell>
          <cell r="AG12750" t="str">
            <v>14205006012001</v>
          </cell>
          <cell r="AH12750" t="str">
            <v>秭归县</v>
          </cell>
          <cell r="AI12750" t="str">
            <v>秭归县财政局</v>
          </cell>
          <cell r="AJ12750" t="str">
            <v>秭归县乡镇财政所</v>
          </cell>
          <cell r="AK12750" t="str">
            <v>财务管理岗</v>
          </cell>
        </row>
        <row r="12751">
          <cell r="X12751" t="str">
            <v>2142050508206</v>
          </cell>
          <cell r="Y12751" t="str">
            <v>三峡大学经济与管理学院楼G2/G3栋.</v>
          </cell>
          <cell r="Z12751" t="str">
            <v>82</v>
          </cell>
          <cell r="AA12751" t="str">
            <v>6</v>
          </cell>
          <cell r="AB12751" t="str">
            <v>14205009018002</v>
          </cell>
          <cell r="AC12751" t="str">
            <v>2</v>
          </cell>
          <cell r="AD12751" t="str">
            <v>21</v>
          </cell>
          <cell r="AE12751" t="str">
            <v>14205009</v>
          </cell>
          <cell r="AF12751" t="str">
            <v>14205009018</v>
          </cell>
          <cell r="AG12751" t="str">
            <v>14205009018002</v>
          </cell>
          <cell r="AH12751" t="str">
            <v>枝江市</v>
          </cell>
          <cell r="AI12751" t="str">
            <v>枝江市七星台镇人民政府</v>
          </cell>
          <cell r="AJ12751" t="str">
            <v>枝江市七星台镇党群服务中心</v>
          </cell>
          <cell r="AK12751" t="str">
            <v>财务管理</v>
          </cell>
        </row>
        <row r="12752">
          <cell r="X12752" t="str">
            <v>3142050602816</v>
          </cell>
          <cell r="Y12752" t="str">
            <v>三峡大学科技学院C4栋.</v>
          </cell>
          <cell r="Z12752" t="str">
            <v>28</v>
          </cell>
          <cell r="AA12752" t="str">
            <v>16</v>
          </cell>
          <cell r="AB12752" t="str">
            <v>14205001005001</v>
          </cell>
          <cell r="AC12752" t="str">
            <v>3</v>
          </cell>
          <cell r="AD12752" t="str">
            <v>31</v>
          </cell>
          <cell r="AE12752" t="str">
            <v>14205001</v>
          </cell>
          <cell r="AF12752" t="str">
            <v>14205001005</v>
          </cell>
          <cell r="AG12752" t="str">
            <v>14205001005001</v>
          </cell>
          <cell r="AH12752" t="str">
            <v>市直</v>
          </cell>
          <cell r="AI12752" t="str">
            <v>宜昌市公共资源交易中心</v>
          </cell>
          <cell r="AJ12752" t="str">
            <v>宜昌市公共资源交易中心</v>
          </cell>
          <cell r="AK12752" t="str">
            <v>招标服务岗</v>
          </cell>
        </row>
        <row r="12753">
          <cell r="X12753" t="str">
            <v>4142051000926</v>
          </cell>
          <cell r="Y12753" t="str">
            <v>宜昌科技职业学院南校区A/B教学楼</v>
          </cell>
          <cell r="Z12753" t="str">
            <v>9</v>
          </cell>
          <cell r="AA12753" t="str">
            <v>26</v>
          </cell>
          <cell r="AB12753" t="str">
            <v>14205002001008</v>
          </cell>
          <cell r="AC12753" t="str">
            <v>4</v>
          </cell>
          <cell r="AD12753" t="str">
            <v>41</v>
          </cell>
          <cell r="AE12753" t="str">
            <v>14205002</v>
          </cell>
          <cell r="AF12753" t="str">
            <v>14205002001</v>
          </cell>
          <cell r="AG12753" t="str">
            <v>14205002001008</v>
          </cell>
          <cell r="AH12753" t="str">
            <v>兴山县</v>
          </cell>
          <cell r="AI12753" t="str">
            <v>兴山县教育局</v>
          </cell>
          <cell r="AJ12753" t="str">
            <v>兴山县水月寺镇高岚小学</v>
          </cell>
          <cell r="AK12753" t="str">
            <v>小学语文老师</v>
          </cell>
        </row>
        <row r="12754">
          <cell r="X12754" t="str">
            <v>1142050300308</v>
          </cell>
          <cell r="Y12754" t="str">
            <v>湖北三峡职业技术学院综合教学楼（J）</v>
          </cell>
          <cell r="Z12754" t="str">
            <v>3</v>
          </cell>
          <cell r="AA12754" t="str">
            <v>8</v>
          </cell>
          <cell r="AB12754" t="str">
            <v>14205004012001</v>
          </cell>
          <cell r="AC12754" t="str">
            <v>1</v>
          </cell>
          <cell r="AD12754" t="str">
            <v>11</v>
          </cell>
          <cell r="AE12754" t="str">
            <v>14205004</v>
          </cell>
          <cell r="AF12754" t="str">
            <v>14205004012</v>
          </cell>
          <cell r="AG12754" t="str">
            <v>14205004012001</v>
          </cell>
          <cell r="AH12754" t="str">
            <v>当阳市</v>
          </cell>
          <cell r="AI12754" t="str">
            <v>当阳市淯溪镇人民政府</v>
          </cell>
          <cell r="AJ12754" t="str">
            <v>当阳市淯溪镇党群服务中心</v>
          </cell>
          <cell r="AK12754" t="str">
            <v>办公室综合管理</v>
          </cell>
        </row>
        <row r="12755">
          <cell r="X12755" t="str">
            <v>1142050103622</v>
          </cell>
          <cell r="Y12755" t="str">
            <v>三峡大学科技学院C1栋</v>
          </cell>
          <cell r="Z12755" t="str">
            <v>36</v>
          </cell>
          <cell r="AA12755" t="str">
            <v>22</v>
          </cell>
          <cell r="AB12755" t="str">
            <v>14205009006001</v>
          </cell>
          <cell r="AC12755" t="str">
            <v>1</v>
          </cell>
          <cell r="AD12755" t="str">
            <v>11</v>
          </cell>
          <cell r="AE12755" t="str">
            <v>14205009</v>
          </cell>
          <cell r="AF12755" t="str">
            <v>14205009006</v>
          </cell>
          <cell r="AG12755" t="str">
            <v>14205009006001</v>
          </cell>
          <cell r="AH12755" t="str">
            <v>枝江市</v>
          </cell>
          <cell r="AI12755" t="str">
            <v>枝江市人力资源和社会保障局</v>
          </cell>
          <cell r="AJ12755" t="str">
            <v>枝江市劳动保护中心</v>
          </cell>
          <cell r="AK12755" t="str">
            <v>综合管理2</v>
          </cell>
        </row>
        <row r="12756">
          <cell r="X12756" t="str">
            <v>1142050204629</v>
          </cell>
          <cell r="Y12756" t="str">
            <v>三峡大学经济与管理学院楼G2/G3栋</v>
          </cell>
          <cell r="Z12756" t="str">
            <v>46</v>
          </cell>
          <cell r="AA12756" t="str">
            <v>29</v>
          </cell>
          <cell r="AB12756" t="str">
            <v>14205001004001</v>
          </cell>
          <cell r="AC12756" t="str">
            <v>1</v>
          </cell>
          <cell r="AD12756" t="str">
            <v>11</v>
          </cell>
          <cell r="AE12756" t="str">
            <v>14205001</v>
          </cell>
          <cell r="AF12756" t="str">
            <v>14205001004</v>
          </cell>
          <cell r="AG12756" t="str">
            <v>14205001004001</v>
          </cell>
          <cell r="AH12756" t="str">
            <v>市直</v>
          </cell>
          <cell r="AI12756" t="str">
            <v>宜昌市总工会</v>
          </cell>
          <cell r="AJ12756" t="str">
            <v>宜昌平湖工人疗养院</v>
          </cell>
          <cell r="AK12756" t="str">
            <v>疗休养管理服务</v>
          </cell>
        </row>
        <row r="12757">
          <cell r="X12757" t="str">
            <v>3142050800710</v>
          </cell>
          <cell r="Y12757" t="str">
            <v>宜昌市三峡中等专业学校教学楼</v>
          </cell>
          <cell r="Z12757" t="str">
            <v>7</v>
          </cell>
          <cell r="AA12757" t="str">
            <v>10</v>
          </cell>
          <cell r="AB12757" t="str">
            <v>14205009012006</v>
          </cell>
          <cell r="AC12757" t="str">
            <v>3</v>
          </cell>
          <cell r="AD12757" t="str">
            <v>31</v>
          </cell>
          <cell r="AE12757" t="str">
            <v>14205009</v>
          </cell>
          <cell r="AF12757" t="str">
            <v>14205009012</v>
          </cell>
          <cell r="AG12757" t="str">
            <v>14205009012006</v>
          </cell>
          <cell r="AH12757" t="str">
            <v>枝江市</v>
          </cell>
          <cell r="AI12757" t="str">
            <v>枝江市农业农村局</v>
          </cell>
          <cell r="AJ12757" t="str">
            <v>枝江市农业项目建设服务中心</v>
          </cell>
          <cell r="AK12757" t="str">
            <v>项目管理</v>
          </cell>
        </row>
        <row r="12758">
          <cell r="X12758" t="str">
            <v>2142050704508</v>
          </cell>
          <cell r="Y12758" t="str">
            <v>湖北三峡职业技术学院综合教学楼（J）.</v>
          </cell>
          <cell r="Z12758" t="str">
            <v>45</v>
          </cell>
          <cell r="AA12758" t="str">
            <v>8</v>
          </cell>
          <cell r="AB12758" t="str">
            <v>14205003004001</v>
          </cell>
          <cell r="AC12758" t="str">
            <v>2</v>
          </cell>
          <cell r="AD12758" t="str">
            <v>21</v>
          </cell>
          <cell r="AE12758" t="str">
            <v>14205003</v>
          </cell>
          <cell r="AF12758" t="str">
            <v>14205003004</v>
          </cell>
          <cell r="AG12758" t="str">
            <v>14205003004001</v>
          </cell>
          <cell r="AH12758" t="str">
            <v>夷陵区</v>
          </cell>
          <cell r="AI12758" t="str">
            <v>宜昌市夷陵区医疗保障局</v>
          </cell>
          <cell r="AJ12758" t="str">
            <v>宜昌市夷陵区医疗保障服务中心</v>
          </cell>
          <cell r="AK12758" t="str">
            <v>办公室文秘综合岗</v>
          </cell>
        </row>
        <row r="12759">
          <cell r="X12759" t="str">
            <v>2142050702218</v>
          </cell>
          <cell r="Y12759" t="str">
            <v>湖北三峡职业技术学院综合教学楼（J）.</v>
          </cell>
          <cell r="Z12759" t="str">
            <v>22</v>
          </cell>
          <cell r="AA12759" t="str">
            <v>18</v>
          </cell>
          <cell r="AB12759" t="str">
            <v>14205004013001</v>
          </cell>
          <cell r="AC12759" t="str">
            <v>2</v>
          </cell>
          <cell r="AD12759" t="str">
            <v>21</v>
          </cell>
          <cell r="AE12759" t="str">
            <v>14205004</v>
          </cell>
          <cell r="AF12759" t="str">
            <v>14205004013</v>
          </cell>
          <cell r="AG12759" t="str">
            <v>14205004013001</v>
          </cell>
          <cell r="AH12759" t="str">
            <v>当阳市</v>
          </cell>
          <cell r="AI12759" t="str">
            <v>当阳市庙前镇人民政府</v>
          </cell>
          <cell r="AJ12759" t="str">
            <v>当阳市庙前镇党群服务中心</v>
          </cell>
          <cell r="AK12759" t="str">
            <v>财务会计</v>
          </cell>
        </row>
        <row r="12760">
          <cell r="X12760" t="str">
            <v>4142051002324</v>
          </cell>
          <cell r="Y12760" t="str">
            <v>宜昌科技职业学院南校区A/B教学楼</v>
          </cell>
          <cell r="Z12760" t="str">
            <v>23</v>
          </cell>
          <cell r="AA12760" t="str">
            <v>24</v>
          </cell>
          <cell r="AB12760" t="str">
            <v>14205002001006</v>
          </cell>
          <cell r="AC12760" t="str">
            <v>4</v>
          </cell>
          <cell r="AD12760" t="str">
            <v>41</v>
          </cell>
          <cell r="AE12760" t="str">
            <v>14205002</v>
          </cell>
          <cell r="AF12760" t="str">
            <v>14205002001</v>
          </cell>
          <cell r="AG12760" t="str">
            <v>14205002001006</v>
          </cell>
          <cell r="AH12760" t="str">
            <v>兴山县</v>
          </cell>
          <cell r="AI12760" t="str">
            <v>兴山县教育局</v>
          </cell>
          <cell r="AJ12760" t="str">
            <v>兴山县高桥乡红军小学</v>
          </cell>
          <cell r="AK12760" t="str">
            <v>小学美术老师</v>
          </cell>
        </row>
        <row r="12761">
          <cell r="X12761" t="str">
            <v>2142050508624</v>
          </cell>
          <cell r="Y12761" t="str">
            <v>三峡大学经济与管理学院楼G2/G3栋.</v>
          </cell>
          <cell r="Z12761" t="str">
            <v>86</v>
          </cell>
          <cell r="AA12761" t="str">
            <v>24</v>
          </cell>
          <cell r="AB12761" t="str">
            <v>14205004003001</v>
          </cell>
          <cell r="AC12761" t="str">
            <v>2</v>
          </cell>
          <cell r="AD12761" t="str">
            <v>21</v>
          </cell>
          <cell r="AE12761" t="str">
            <v>14205004</v>
          </cell>
          <cell r="AF12761" t="str">
            <v>14205004003</v>
          </cell>
          <cell r="AG12761" t="str">
            <v>14205004003001</v>
          </cell>
          <cell r="AH12761" t="str">
            <v>当阳市</v>
          </cell>
          <cell r="AI12761" t="str">
            <v>当阳市财政局</v>
          </cell>
          <cell r="AJ12761" t="str">
            <v>当阳市玉阳街道财政所</v>
          </cell>
          <cell r="AK12761" t="str">
            <v>财务会计</v>
          </cell>
        </row>
        <row r="12762">
          <cell r="X12762" t="str">
            <v>1142050205510</v>
          </cell>
          <cell r="Y12762" t="str">
            <v>三峡大学经济与管理学院楼G2/G3栋</v>
          </cell>
          <cell r="Z12762" t="str">
            <v>55</v>
          </cell>
          <cell r="AA12762" t="str">
            <v>10</v>
          </cell>
          <cell r="AB12762" t="str">
            <v>14205004001001</v>
          </cell>
          <cell r="AC12762" t="str">
            <v>1</v>
          </cell>
          <cell r="AD12762" t="str">
            <v>11</v>
          </cell>
          <cell r="AE12762" t="str">
            <v>14205004</v>
          </cell>
          <cell r="AF12762" t="str">
            <v>14205004001</v>
          </cell>
          <cell r="AG12762" t="str">
            <v>14205004001001</v>
          </cell>
          <cell r="AH12762" t="str">
            <v>当阳市</v>
          </cell>
          <cell r="AI12762" t="str">
            <v>当阳市人民武装部</v>
          </cell>
          <cell r="AJ12762" t="str">
            <v>当阳市民兵训练中心</v>
          </cell>
          <cell r="AK12762" t="str">
            <v>财务管理</v>
          </cell>
        </row>
        <row r="12763">
          <cell r="X12763" t="str">
            <v>1142050302410</v>
          </cell>
          <cell r="Y12763" t="str">
            <v>湖北三峡职业技术学院综合教学楼（J）</v>
          </cell>
          <cell r="Z12763" t="str">
            <v>24</v>
          </cell>
          <cell r="AA12763" t="str">
            <v>10</v>
          </cell>
          <cell r="AB12763" t="str">
            <v>14205004012001</v>
          </cell>
          <cell r="AC12763" t="str">
            <v>1</v>
          </cell>
          <cell r="AD12763" t="str">
            <v>11</v>
          </cell>
          <cell r="AE12763" t="str">
            <v>14205004</v>
          </cell>
          <cell r="AF12763" t="str">
            <v>14205004012</v>
          </cell>
          <cell r="AG12763" t="str">
            <v>14205004012001</v>
          </cell>
          <cell r="AH12763" t="str">
            <v>当阳市</v>
          </cell>
          <cell r="AI12763" t="str">
            <v>当阳市淯溪镇人民政府</v>
          </cell>
          <cell r="AJ12763" t="str">
            <v>当阳市淯溪镇党群服务中心</v>
          </cell>
          <cell r="AK12763" t="str">
            <v>办公室综合管理</v>
          </cell>
        </row>
        <row r="12764">
          <cell r="X12764" t="str">
            <v>2142050404103</v>
          </cell>
          <cell r="Y12764" t="str">
            <v>三峡大学科技学院C1栋.</v>
          </cell>
          <cell r="Z12764" t="str">
            <v>41</v>
          </cell>
          <cell r="AA12764" t="str">
            <v>3</v>
          </cell>
          <cell r="AB12764" t="str">
            <v>14205001013001</v>
          </cell>
          <cell r="AC12764" t="str">
            <v>2</v>
          </cell>
          <cell r="AD12764" t="str">
            <v>21</v>
          </cell>
          <cell r="AE12764" t="str">
            <v>14205001</v>
          </cell>
          <cell r="AF12764" t="str">
            <v>14205001013</v>
          </cell>
          <cell r="AG12764" t="str">
            <v>14205001013001</v>
          </cell>
          <cell r="AH12764" t="str">
            <v>市直</v>
          </cell>
          <cell r="AI12764" t="str">
            <v>宜昌住房公积金中心</v>
          </cell>
          <cell r="AJ12764" t="str">
            <v>宜昌住房公积金中心</v>
          </cell>
          <cell r="AK12764" t="str">
            <v>综合岗</v>
          </cell>
        </row>
        <row r="12765">
          <cell r="X12765" t="str">
            <v>2142050506212</v>
          </cell>
          <cell r="Y12765" t="str">
            <v>三峡大学经济与管理学院楼G2/G3栋.</v>
          </cell>
          <cell r="Z12765" t="str">
            <v>62</v>
          </cell>
          <cell r="AA12765" t="str">
            <v>12</v>
          </cell>
          <cell r="AB12765" t="str">
            <v>14205006012001</v>
          </cell>
          <cell r="AC12765" t="str">
            <v>2</v>
          </cell>
          <cell r="AD12765" t="str">
            <v>21</v>
          </cell>
          <cell r="AE12765" t="str">
            <v>14205006</v>
          </cell>
          <cell r="AF12765" t="str">
            <v>14205006012</v>
          </cell>
          <cell r="AG12765" t="str">
            <v>14205006012001</v>
          </cell>
          <cell r="AH12765" t="str">
            <v>秭归县</v>
          </cell>
          <cell r="AI12765" t="str">
            <v>秭归县财政局</v>
          </cell>
          <cell r="AJ12765" t="str">
            <v>秭归县乡镇财政所</v>
          </cell>
          <cell r="AK12765" t="str">
            <v>财务管理岗</v>
          </cell>
        </row>
        <row r="12766">
          <cell r="X12766" t="str">
            <v>1142050100201</v>
          </cell>
          <cell r="Y12766" t="str">
            <v>三峡大学科技学院C1栋</v>
          </cell>
          <cell r="Z12766" t="str">
            <v>2</v>
          </cell>
          <cell r="AA12766" t="str">
            <v>1</v>
          </cell>
          <cell r="AB12766" t="str">
            <v>14205009001001</v>
          </cell>
          <cell r="AC12766" t="str">
            <v>1</v>
          </cell>
          <cell r="AD12766" t="str">
            <v>11</v>
          </cell>
          <cell r="AE12766" t="str">
            <v>14205009</v>
          </cell>
          <cell r="AF12766" t="str">
            <v>14205009001</v>
          </cell>
          <cell r="AG12766" t="str">
            <v>14205009001001</v>
          </cell>
          <cell r="AH12766" t="str">
            <v>枝江市</v>
          </cell>
          <cell r="AI12766" t="str">
            <v>中共枝江市委组织部</v>
          </cell>
          <cell r="AJ12766" t="str">
            <v>枝江市人才服务中心</v>
          </cell>
          <cell r="AK12766" t="str">
            <v>公共管理</v>
          </cell>
        </row>
        <row r="12767">
          <cell r="X12767" t="str">
            <v>3142050803917</v>
          </cell>
          <cell r="Y12767" t="str">
            <v>宜昌市三峡中等专业学校教学楼</v>
          </cell>
          <cell r="Z12767" t="str">
            <v>39</v>
          </cell>
          <cell r="AA12767" t="str">
            <v>17</v>
          </cell>
          <cell r="AB12767" t="str">
            <v>14205009015001</v>
          </cell>
          <cell r="AC12767" t="str">
            <v>3</v>
          </cell>
          <cell r="AD12767" t="str">
            <v>31</v>
          </cell>
          <cell r="AE12767" t="str">
            <v>14205009</v>
          </cell>
          <cell r="AF12767" t="str">
            <v>14205009015</v>
          </cell>
          <cell r="AG12767" t="str">
            <v>14205009015001</v>
          </cell>
          <cell r="AH12767" t="str">
            <v>枝江市</v>
          </cell>
          <cell r="AI12767" t="str">
            <v>枝江市自然资源和规划局</v>
          </cell>
          <cell r="AJ12767" t="str">
            <v>枝江市自然资源和规划局所属镇自然资源和规划所</v>
          </cell>
          <cell r="AK12767" t="str">
            <v>自然资源和规划管理</v>
          </cell>
        </row>
        <row r="12768">
          <cell r="X12768" t="str">
            <v>2142050703504</v>
          </cell>
          <cell r="Y12768" t="str">
            <v>湖北三峡职业技术学院综合教学楼（J）.</v>
          </cell>
          <cell r="Z12768" t="str">
            <v>35</v>
          </cell>
          <cell r="AA12768" t="str">
            <v>4</v>
          </cell>
          <cell r="AB12768" t="str">
            <v>14205004013001</v>
          </cell>
          <cell r="AC12768" t="str">
            <v>2</v>
          </cell>
          <cell r="AD12768" t="str">
            <v>21</v>
          </cell>
          <cell r="AE12768" t="str">
            <v>14205004</v>
          </cell>
          <cell r="AF12768" t="str">
            <v>14205004013</v>
          </cell>
          <cell r="AG12768" t="str">
            <v>14205004013001</v>
          </cell>
          <cell r="AH12768" t="str">
            <v>当阳市</v>
          </cell>
          <cell r="AI12768" t="str">
            <v>当阳市庙前镇人民政府</v>
          </cell>
          <cell r="AJ12768" t="str">
            <v>当阳市庙前镇党群服务中心</v>
          </cell>
          <cell r="AK12768" t="str">
            <v>财务会计</v>
          </cell>
        </row>
        <row r="12769">
          <cell r="X12769" t="str">
            <v>3142050901830</v>
          </cell>
          <cell r="Y12769" t="str">
            <v>宜昌科技职业学院北校区E1/E2教学楼</v>
          </cell>
          <cell r="Z12769" t="str">
            <v>18</v>
          </cell>
          <cell r="AA12769" t="str">
            <v>30</v>
          </cell>
          <cell r="AB12769" t="str">
            <v>14205004010002</v>
          </cell>
          <cell r="AC12769" t="str">
            <v>3</v>
          </cell>
          <cell r="AD12769" t="str">
            <v>31</v>
          </cell>
          <cell r="AE12769" t="str">
            <v>14205004</v>
          </cell>
          <cell r="AF12769" t="str">
            <v>14205004010</v>
          </cell>
          <cell r="AG12769" t="str">
            <v>14205004010002</v>
          </cell>
          <cell r="AH12769" t="str">
            <v>当阳市</v>
          </cell>
          <cell r="AI12769" t="str">
            <v>当阳市半月镇人民政府</v>
          </cell>
          <cell r="AJ12769" t="str">
            <v>当阳市半月镇农业农村服务中心</v>
          </cell>
          <cell r="AK12769" t="str">
            <v>农业技术</v>
          </cell>
        </row>
        <row r="12770">
          <cell r="X12770" t="str">
            <v>1142050101521</v>
          </cell>
          <cell r="Y12770" t="str">
            <v>三峡大学科技学院C1栋</v>
          </cell>
          <cell r="Z12770" t="str">
            <v>15</v>
          </cell>
          <cell r="AA12770" t="str">
            <v>21</v>
          </cell>
          <cell r="AB12770" t="str">
            <v>14205009006002</v>
          </cell>
          <cell r="AC12770" t="str">
            <v>1</v>
          </cell>
          <cell r="AD12770" t="str">
            <v>11</v>
          </cell>
          <cell r="AE12770" t="str">
            <v>14205009</v>
          </cell>
          <cell r="AF12770" t="str">
            <v>14205009006</v>
          </cell>
          <cell r="AG12770" t="str">
            <v>14205009006002</v>
          </cell>
          <cell r="AH12770" t="str">
            <v>枝江市</v>
          </cell>
          <cell r="AI12770" t="str">
            <v>枝江市人力资源和社会保障局</v>
          </cell>
          <cell r="AJ12770" t="str">
            <v>枝江市人事考试院</v>
          </cell>
          <cell r="AK12770" t="str">
            <v>办公室管理</v>
          </cell>
        </row>
        <row r="12771">
          <cell r="X12771" t="str">
            <v>4142051001224</v>
          </cell>
          <cell r="Y12771" t="str">
            <v>宜昌科技职业学院南校区A/B教学楼</v>
          </cell>
          <cell r="Z12771" t="str">
            <v>12</v>
          </cell>
          <cell r="AA12771" t="str">
            <v>24</v>
          </cell>
          <cell r="AB12771" t="str">
            <v>14205003010010</v>
          </cell>
          <cell r="AC12771" t="str">
            <v>4</v>
          </cell>
          <cell r="AD12771" t="str">
            <v>41</v>
          </cell>
          <cell r="AE12771" t="str">
            <v>14205003</v>
          </cell>
          <cell r="AF12771" t="str">
            <v>14205003010</v>
          </cell>
          <cell r="AG12771" t="str">
            <v>14205003010010</v>
          </cell>
          <cell r="AH12771" t="str">
            <v>夷陵区</v>
          </cell>
          <cell r="AI12771" t="str">
            <v>宜昌市夷陵区教育局</v>
          </cell>
          <cell r="AJ12771" t="str">
            <v>宜昌市夷陵区实验小学</v>
          </cell>
          <cell r="AK12771" t="str">
            <v>小学数学教师</v>
          </cell>
        </row>
        <row r="12772">
          <cell r="X12772" t="str">
            <v>4242051004122</v>
          </cell>
          <cell r="Y12772" t="str">
            <v>宜昌科技职业学院南校区A/B教学楼</v>
          </cell>
          <cell r="Z12772" t="str">
            <v>41</v>
          </cell>
          <cell r="AA12772" t="str">
            <v>22</v>
          </cell>
          <cell r="AB12772" t="str">
            <v>14205003010007</v>
          </cell>
          <cell r="AC12772" t="str">
            <v>4</v>
          </cell>
          <cell r="AD12772" t="str">
            <v>42</v>
          </cell>
          <cell r="AE12772" t="str">
            <v>14205003</v>
          </cell>
          <cell r="AF12772" t="str">
            <v>14205003010</v>
          </cell>
          <cell r="AG12772" t="str">
            <v>14205003010007</v>
          </cell>
          <cell r="AH12772" t="str">
            <v>夷陵区</v>
          </cell>
          <cell r="AI12772" t="str">
            <v>宜昌市夷陵区教育局</v>
          </cell>
          <cell r="AJ12772" t="str">
            <v>宜昌市夷陵区鸦鹊岭镇初级中学</v>
          </cell>
          <cell r="AK12772" t="str">
            <v>初中地理教师</v>
          </cell>
        </row>
        <row r="12773">
          <cell r="X12773" t="str">
            <v>3142050900319</v>
          </cell>
          <cell r="Y12773" t="str">
            <v>宜昌科技职业学院北校区E1/E2教学楼</v>
          </cell>
          <cell r="Z12773" t="str">
            <v>3</v>
          </cell>
          <cell r="AA12773" t="str">
            <v>19</v>
          </cell>
          <cell r="AB12773" t="str">
            <v>14205008003001</v>
          </cell>
          <cell r="AC12773" t="str">
            <v>3</v>
          </cell>
          <cell r="AD12773" t="str">
            <v>31</v>
          </cell>
          <cell r="AE12773" t="str">
            <v>14205008</v>
          </cell>
          <cell r="AF12773" t="str">
            <v>14205008003</v>
          </cell>
          <cell r="AG12773" t="str">
            <v>14205008003001</v>
          </cell>
          <cell r="AH12773" t="str">
            <v>宜都市</v>
          </cell>
          <cell r="AI12773" t="str">
            <v>宜都市水利和湖泊局</v>
          </cell>
          <cell r="AJ12773" t="str">
            <v>宜都市水利移民项目建设中心</v>
          </cell>
          <cell r="AK12773" t="str">
            <v>工程管理岗</v>
          </cell>
        </row>
        <row r="12774">
          <cell r="X12774" t="str">
            <v>4242051004508</v>
          </cell>
          <cell r="Y12774" t="str">
            <v>宜昌科技职业学院南校区A/B教学楼</v>
          </cell>
          <cell r="Z12774" t="str">
            <v>45</v>
          </cell>
          <cell r="AA12774" t="str">
            <v>8</v>
          </cell>
          <cell r="AB12774" t="str">
            <v>14205002001003</v>
          </cell>
          <cell r="AC12774" t="str">
            <v>4</v>
          </cell>
          <cell r="AD12774" t="str">
            <v>42</v>
          </cell>
          <cell r="AE12774" t="str">
            <v>14205002</v>
          </cell>
          <cell r="AF12774" t="str">
            <v>14205002001</v>
          </cell>
          <cell r="AG12774" t="str">
            <v>14205002001003</v>
          </cell>
          <cell r="AH12774" t="str">
            <v>兴山县</v>
          </cell>
          <cell r="AI12774" t="str">
            <v>兴山县教育局</v>
          </cell>
          <cell r="AJ12774" t="str">
            <v>兴山县实验初级中学</v>
          </cell>
          <cell r="AK12774" t="str">
            <v>初中英语老师</v>
          </cell>
        </row>
        <row r="12775">
          <cell r="X12775" t="str">
            <v>2142050506817</v>
          </cell>
          <cell r="Y12775" t="str">
            <v>三峡大学经济与管理学院楼G2/G3栋.</v>
          </cell>
          <cell r="Z12775" t="str">
            <v>68</v>
          </cell>
          <cell r="AA12775" t="str">
            <v>17</v>
          </cell>
          <cell r="AB12775" t="str">
            <v>14205004004001</v>
          </cell>
          <cell r="AC12775" t="str">
            <v>2</v>
          </cell>
          <cell r="AD12775" t="str">
            <v>21</v>
          </cell>
          <cell r="AE12775" t="str">
            <v>14205004</v>
          </cell>
          <cell r="AF12775" t="str">
            <v>14205004004</v>
          </cell>
          <cell r="AG12775" t="str">
            <v>14205004004001</v>
          </cell>
          <cell r="AH12775" t="str">
            <v>当阳市</v>
          </cell>
          <cell r="AI12775" t="str">
            <v>当阳市医疗保障局</v>
          </cell>
          <cell r="AJ12775" t="str">
            <v>当阳市医疗保障服务中心</v>
          </cell>
          <cell r="AK12775" t="str">
            <v>医保审核监管</v>
          </cell>
        </row>
        <row r="12776">
          <cell r="X12776" t="str">
            <v>4242051004321</v>
          </cell>
          <cell r="Y12776" t="str">
            <v>宜昌科技职业学院南校区A/B教学楼</v>
          </cell>
          <cell r="Z12776" t="str">
            <v>43</v>
          </cell>
          <cell r="AA12776" t="str">
            <v>21</v>
          </cell>
          <cell r="AB12776" t="str">
            <v>14205004006001</v>
          </cell>
          <cell r="AC12776" t="str">
            <v>4</v>
          </cell>
          <cell r="AD12776" t="str">
            <v>42</v>
          </cell>
          <cell r="AE12776" t="str">
            <v>14205004</v>
          </cell>
          <cell r="AF12776" t="str">
            <v>14205004006</v>
          </cell>
          <cell r="AG12776" t="str">
            <v>14205004006001</v>
          </cell>
          <cell r="AH12776" t="str">
            <v>当阳市</v>
          </cell>
          <cell r="AI12776" t="str">
            <v>当阳市教育局</v>
          </cell>
          <cell r="AJ12776" t="str">
            <v>当阳市职业技术教育中心</v>
          </cell>
          <cell r="AK12776" t="str">
            <v>语文教师</v>
          </cell>
        </row>
        <row r="12777">
          <cell r="X12777" t="str">
            <v>2142050401318</v>
          </cell>
          <cell r="Y12777" t="str">
            <v>三峡大学科技学院C1栋.</v>
          </cell>
          <cell r="Z12777" t="str">
            <v>13</v>
          </cell>
          <cell r="AA12777" t="str">
            <v>18</v>
          </cell>
          <cell r="AB12777" t="str">
            <v>14205003001001</v>
          </cell>
          <cell r="AC12777" t="str">
            <v>2</v>
          </cell>
          <cell r="AD12777" t="str">
            <v>21</v>
          </cell>
          <cell r="AE12777" t="str">
            <v>14205003</v>
          </cell>
          <cell r="AF12777" t="str">
            <v>14205003001</v>
          </cell>
          <cell r="AG12777" t="str">
            <v>14205003001001</v>
          </cell>
          <cell r="AH12777" t="str">
            <v>夷陵区</v>
          </cell>
          <cell r="AI12777" t="str">
            <v>宜昌市夷陵区财政局</v>
          </cell>
          <cell r="AJ12777" t="str">
            <v>宜昌市夷陵区乡镇财政所</v>
          </cell>
          <cell r="AK12777" t="str">
            <v>财务管理岗</v>
          </cell>
        </row>
        <row r="12778">
          <cell r="X12778" t="str">
            <v>1142050305310</v>
          </cell>
          <cell r="Y12778" t="str">
            <v>湖北三峡职业技术学院综合教学楼（J）</v>
          </cell>
          <cell r="Z12778" t="str">
            <v>53</v>
          </cell>
          <cell r="AA12778" t="str">
            <v>10</v>
          </cell>
          <cell r="AB12778" t="str">
            <v>14205004014001</v>
          </cell>
          <cell r="AC12778" t="str">
            <v>1</v>
          </cell>
          <cell r="AD12778" t="str">
            <v>11</v>
          </cell>
          <cell r="AE12778" t="str">
            <v>14205004</v>
          </cell>
          <cell r="AF12778" t="str">
            <v>14205004014</v>
          </cell>
          <cell r="AG12778" t="str">
            <v>14205004014001</v>
          </cell>
          <cell r="AH12778" t="str">
            <v>当阳市</v>
          </cell>
          <cell r="AI12778" t="str">
            <v>当阳市王店镇人民政府</v>
          </cell>
          <cell r="AJ12778" t="str">
            <v>当阳市王店镇党群服务中心</v>
          </cell>
          <cell r="AK12778" t="str">
            <v>政务服务</v>
          </cell>
        </row>
        <row r="12779">
          <cell r="X12779" t="str">
            <v>2142050703921</v>
          </cell>
          <cell r="Y12779" t="str">
            <v>湖北三峡职业技术学院综合教学楼（J）.</v>
          </cell>
          <cell r="Z12779" t="str">
            <v>39</v>
          </cell>
          <cell r="AA12779" t="str">
            <v>21</v>
          </cell>
          <cell r="AB12779" t="str">
            <v>14205004013001</v>
          </cell>
          <cell r="AC12779" t="str">
            <v>2</v>
          </cell>
          <cell r="AD12779" t="str">
            <v>21</v>
          </cell>
          <cell r="AE12779" t="str">
            <v>14205004</v>
          </cell>
          <cell r="AF12779" t="str">
            <v>14205004013</v>
          </cell>
          <cell r="AG12779" t="str">
            <v>14205004013001</v>
          </cell>
          <cell r="AH12779" t="str">
            <v>当阳市</v>
          </cell>
          <cell r="AI12779" t="str">
            <v>当阳市庙前镇人民政府</v>
          </cell>
          <cell r="AJ12779" t="str">
            <v>当阳市庙前镇党群服务中心</v>
          </cell>
          <cell r="AK12779" t="str">
            <v>财务会计</v>
          </cell>
        </row>
        <row r="12780">
          <cell r="X12780" t="str">
            <v>3142050600424</v>
          </cell>
          <cell r="Y12780" t="str">
            <v>三峡大学科技学院C4栋.</v>
          </cell>
          <cell r="Z12780" t="str">
            <v>4</v>
          </cell>
          <cell r="AA12780" t="str">
            <v>24</v>
          </cell>
          <cell r="AB12780" t="str">
            <v>14205001015002</v>
          </cell>
          <cell r="AC12780" t="str">
            <v>3</v>
          </cell>
          <cell r="AD12780" t="str">
            <v>31</v>
          </cell>
          <cell r="AE12780" t="str">
            <v>14205001</v>
          </cell>
          <cell r="AF12780" t="str">
            <v>14205001015</v>
          </cell>
          <cell r="AG12780" t="str">
            <v>14205001015002</v>
          </cell>
          <cell r="AH12780" t="str">
            <v>市直</v>
          </cell>
          <cell r="AI12780" t="str">
            <v>宜昌市水利和湖泊局</v>
          </cell>
          <cell r="AJ12780" t="str">
            <v>宜昌市东风渠灌区管理局</v>
          </cell>
          <cell r="AK12780" t="str">
            <v>信息化管理</v>
          </cell>
        </row>
        <row r="12781">
          <cell r="X12781" t="str">
            <v>2142050510321</v>
          </cell>
          <cell r="Y12781" t="str">
            <v>三峡大学经济与管理学院楼G2/G3栋.</v>
          </cell>
          <cell r="Z12781" t="str">
            <v>103</v>
          </cell>
          <cell r="AA12781" t="str">
            <v>21</v>
          </cell>
          <cell r="AB12781" t="str">
            <v>14205009016002</v>
          </cell>
          <cell r="AC12781" t="str">
            <v>2</v>
          </cell>
          <cell r="AD12781" t="str">
            <v>21</v>
          </cell>
          <cell r="AE12781" t="str">
            <v>14205009</v>
          </cell>
          <cell r="AF12781" t="str">
            <v>14205009016</v>
          </cell>
          <cell r="AG12781" t="str">
            <v>14205009016002</v>
          </cell>
          <cell r="AH12781" t="str">
            <v>枝江市</v>
          </cell>
          <cell r="AI12781" t="str">
            <v>枝江市民政局</v>
          </cell>
          <cell r="AJ12781" t="str">
            <v>枝江市民政局婚姻登记处</v>
          </cell>
          <cell r="AK12781" t="str">
            <v>婚姻家庭辅导</v>
          </cell>
        </row>
        <row r="12782">
          <cell r="X12782" t="str">
            <v>2142050702827</v>
          </cell>
          <cell r="Y12782" t="str">
            <v>湖北三峡职业技术学院综合教学楼（J）.</v>
          </cell>
          <cell r="Z12782" t="str">
            <v>28</v>
          </cell>
          <cell r="AA12782" t="str">
            <v>27</v>
          </cell>
          <cell r="AB12782" t="str">
            <v>14205003002001</v>
          </cell>
          <cell r="AC12782" t="str">
            <v>2</v>
          </cell>
          <cell r="AD12782" t="str">
            <v>21</v>
          </cell>
          <cell r="AE12782" t="str">
            <v>14205003</v>
          </cell>
          <cell r="AF12782" t="str">
            <v>14205003002</v>
          </cell>
          <cell r="AG12782" t="str">
            <v>14205003002001</v>
          </cell>
          <cell r="AH12782" t="str">
            <v>夷陵区</v>
          </cell>
          <cell r="AI12782" t="str">
            <v>宜昌市夷陵区林业局</v>
          </cell>
          <cell r="AJ12782" t="str">
            <v>宜昌市夷陵区森林资源保护中心</v>
          </cell>
          <cell r="AK12782" t="str">
            <v>办公室文秘综合岗</v>
          </cell>
        </row>
        <row r="12783">
          <cell r="X12783" t="str">
            <v>1142050100910</v>
          </cell>
          <cell r="Y12783" t="str">
            <v>三峡大学科技学院C1栋</v>
          </cell>
          <cell r="Z12783" t="str">
            <v>9</v>
          </cell>
          <cell r="AA12783" t="str">
            <v>10</v>
          </cell>
          <cell r="AB12783" t="str">
            <v>14205001012001</v>
          </cell>
          <cell r="AC12783" t="str">
            <v>1</v>
          </cell>
          <cell r="AD12783" t="str">
            <v>11</v>
          </cell>
          <cell r="AE12783" t="str">
            <v>14205001</v>
          </cell>
          <cell r="AF12783" t="str">
            <v>14205001012</v>
          </cell>
          <cell r="AG12783" t="str">
            <v>14205001012001</v>
          </cell>
          <cell r="AH12783" t="str">
            <v>市直</v>
          </cell>
          <cell r="AI12783" t="str">
            <v>政协宜昌市委员会办公室</v>
          </cell>
          <cell r="AJ12783" t="str">
            <v>宜昌市政协信息中心</v>
          </cell>
          <cell r="AK12783" t="str">
            <v>综合管理岗</v>
          </cell>
        </row>
        <row r="12784">
          <cell r="X12784" t="str">
            <v>1142050205528</v>
          </cell>
          <cell r="Y12784" t="str">
            <v>三峡大学经济与管理学院楼G2/G3栋</v>
          </cell>
          <cell r="Z12784" t="str">
            <v>55</v>
          </cell>
          <cell r="AA12784" t="str">
            <v>28</v>
          </cell>
          <cell r="AB12784" t="str">
            <v>14205005005001</v>
          </cell>
          <cell r="AC12784" t="str">
            <v>1</v>
          </cell>
          <cell r="AD12784" t="str">
            <v>11</v>
          </cell>
          <cell r="AE12784" t="str">
            <v>14205005</v>
          </cell>
          <cell r="AF12784" t="str">
            <v>14205005005</v>
          </cell>
          <cell r="AG12784" t="str">
            <v>14205005005001</v>
          </cell>
          <cell r="AH12784" t="str">
            <v>五峰土家族自治县</v>
          </cell>
          <cell r="AI12784" t="str">
            <v>五峰土家族自治县信访局</v>
          </cell>
          <cell r="AJ12784" t="str">
            <v>五峰土家族自治县群众信访接待服务中心</v>
          </cell>
          <cell r="AK12784" t="str">
            <v>办公室管理岗</v>
          </cell>
        </row>
        <row r="12785">
          <cell r="X12785" t="str">
            <v>3142050900801</v>
          </cell>
          <cell r="Y12785" t="str">
            <v>宜昌科技职业学院北校区E1/E2教学楼</v>
          </cell>
          <cell r="Z12785" t="str">
            <v>8</v>
          </cell>
          <cell r="AA12785" t="str">
            <v>1</v>
          </cell>
          <cell r="AB12785" t="str">
            <v>14205008005001</v>
          </cell>
          <cell r="AC12785" t="str">
            <v>3</v>
          </cell>
          <cell r="AD12785" t="str">
            <v>31</v>
          </cell>
          <cell r="AE12785" t="str">
            <v>14205008</v>
          </cell>
          <cell r="AF12785" t="str">
            <v>14205008005</v>
          </cell>
          <cell r="AG12785" t="str">
            <v>14205008005001</v>
          </cell>
          <cell r="AH12785" t="str">
            <v>宜都市</v>
          </cell>
          <cell r="AI12785" t="str">
            <v>宜都市融媒体中心</v>
          </cell>
          <cell r="AJ12785" t="str">
            <v>宜都市融媒体中心</v>
          </cell>
          <cell r="AK12785" t="str">
            <v>电子信息岗</v>
          </cell>
        </row>
        <row r="12786">
          <cell r="X12786" t="str">
            <v>1142050304415</v>
          </cell>
          <cell r="Y12786" t="str">
            <v>湖北三峡职业技术学院综合教学楼（J）</v>
          </cell>
          <cell r="Z12786" t="str">
            <v>44</v>
          </cell>
          <cell r="AA12786" t="str">
            <v>15</v>
          </cell>
          <cell r="AB12786" t="str">
            <v>14205001007001</v>
          </cell>
          <cell r="AC12786" t="str">
            <v>1</v>
          </cell>
          <cell r="AD12786" t="str">
            <v>11</v>
          </cell>
          <cell r="AE12786" t="str">
            <v>14205001</v>
          </cell>
          <cell r="AF12786" t="str">
            <v>14205001007</v>
          </cell>
          <cell r="AG12786" t="str">
            <v>14205001007001</v>
          </cell>
          <cell r="AH12786" t="str">
            <v>市直</v>
          </cell>
          <cell r="AI12786" t="str">
            <v>宜昌市数据局</v>
          </cell>
          <cell r="AJ12786" t="str">
            <v>宜昌市大数据中心</v>
          </cell>
          <cell r="AK12786" t="str">
            <v>综合管理</v>
          </cell>
        </row>
        <row r="12787">
          <cell r="X12787" t="str">
            <v>1142050303415</v>
          </cell>
          <cell r="Y12787" t="str">
            <v>湖北三峡职业技术学院综合教学楼（J）</v>
          </cell>
          <cell r="Z12787" t="str">
            <v>34</v>
          </cell>
          <cell r="AA12787" t="str">
            <v>15</v>
          </cell>
          <cell r="AB12787" t="str">
            <v>14205004012001</v>
          </cell>
          <cell r="AC12787" t="str">
            <v>1</v>
          </cell>
          <cell r="AD12787" t="str">
            <v>11</v>
          </cell>
          <cell r="AE12787" t="str">
            <v>14205004</v>
          </cell>
          <cell r="AF12787" t="str">
            <v>14205004012</v>
          </cell>
          <cell r="AG12787" t="str">
            <v>14205004012001</v>
          </cell>
          <cell r="AH12787" t="str">
            <v>当阳市</v>
          </cell>
          <cell r="AI12787" t="str">
            <v>当阳市淯溪镇人民政府</v>
          </cell>
          <cell r="AJ12787" t="str">
            <v>当阳市淯溪镇党群服务中心</v>
          </cell>
          <cell r="AK12787" t="str">
            <v>社会工作服务</v>
          </cell>
        </row>
        <row r="12788">
          <cell r="X12788" t="str">
            <v>2142050400404</v>
          </cell>
          <cell r="Y12788" t="str">
            <v>三峡大学科技学院C1栋.</v>
          </cell>
          <cell r="Z12788" t="str">
            <v>4</v>
          </cell>
          <cell r="AA12788" t="str">
            <v>4</v>
          </cell>
          <cell r="AB12788" t="str">
            <v>14205009010002</v>
          </cell>
          <cell r="AC12788" t="str">
            <v>2</v>
          </cell>
          <cell r="AD12788" t="str">
            <v>21</v>
          </cell>
          <cell r="AE12788" t="str">
            <v>14205009</v>
          </cell>
          <cell r="AF12788" t="str">
            <v>14205009010</v>
          </cell>
          <cell r="AG12788" t="str">
            <v>14205009010002</v>
          </cell>
          <cell r="AH12788" t="str">
            <v>枝江市</v>
          </cell>
          <cell r="AI12788" t="str">
            <v>枝江市水利和湖泊局</v>
          </cell>
          <cell r="AJ12788" t="str">
            <v>枝江市石鲁灌区管护中心</v>
          </cell>
          <cell r="AK12788" t="str">
            <v>财务管理</v>
          </cell>
        </row>
        <row r="12789">
          <cell r="X12789" t="str">
            <v>2142050704405</v>
          </cell>
          <cell r="Y12789" t="str">
            <v>湖北三峡职业技术学院综合教学楼（J）.</v>
          </cell>
          <cell r="Z12789" t="str">
            <v>44</v>
          </cell>
          <cell r="AA12789" t="str">
            <v>5</v>
          </cell>
          <cell r="AB12789" t="str">
            <v>14205008006006</v>
          </cell>
          <cell r="AC12789" t="str">
            <v>2</v>
          </cell>
          <cell r="AD12789" t="str">
            <v>21</v>
          </cell>
          <cell r="AE12789" t="str">
            <v>14205008</v>
          </cell>
          <cell r="AF12789" t="str">
            <v>14205008006</v>
          </cell>
          <cell r="AG12789" t="str">
            <v>14205008006006</v>
          </cell>
          <cell r="AH12789" t="str">
            <v>宜都市</v>
          </cell>
          <cell r="AI12789" t="str">
            <v>宜都市卫生健康局</v>
          </cell>
          <cell r="AJ12789" t="str">
            <v>宜都市医共体财务管理中心</v>
          </cell>
          <cell r="AK12789" t="str">
            <v>会计核算员</v>
          </cell>
        </row>
        <row r="12790">
          <cell r="X12790" t="str">
            <v>2142050404721</v>
          </cell>
          <cell r="Y12790" t="str">
            <v>三峡大学科技学院C1栋.</v>
          </cell>
          <cell r="Z12790" t="str">
            <v>47</v>
          </cell>
          <cell r="AA12790" t="str">
            <v>21</v>
          </cell>
          <cell r="AB12790" t="str">
            <v>14205001013001</v>
          </cell>
          <cell r="AC12790" t="str">
            <v>2</v>
          </cell>
          <cell r="AD12790" t="str">
            <v>21</v>
          </cell>
          <cell r="AE12790" t="str">
            <v>14205001</v>
          </cell>
          <cell r="AF12790" t="str">
            <v>14205001013</v>
          </cell>
          <cell r="AG12790" t="str">
            <v>14205001013001</v>
          </cell>
          <cell r="AH12790" t="str">
            <v>市直</v>
          </cell>
          <cell r="AI12790" t="str">
            <v>宜昌住房公积金中心</v>
          </cell>
          <cell r="AJ12790" t="str">
            <v>宜昌住房公积金中心</v>
          </cell>
          <cell r="AK12790" t="str">
            <v>综合岗</v>
          </cell>
        </row>
        <row r="12791">
          <cell r="X12791" t="str">
            <v>2142050506809</v>
          </cell>
          <cell r="Y12791" t="str">
            <v>三峡大学经济与管理学院楼G2/G3栋.</v>
          </cell>
          <cell r="Z12791" t="str">
            <v>68</v>
          </cell>
          <cell r="AA12791" t="str">
            <v>9</v>
          </cell>
          <cell r="AB12791" t="str">
            <v>14205003003001</v>
          </cell>
          <cell r="AC12791" t="str">
            <v>2</v>
          </cell>
          <cell r="AD12791" t="str">
            <v>21</v>
          </cell>
          <cell r="AE12791" t="str">
            <v>14205003</v>
          </cell>
          <cell r="AF12791" t="str">
            <v>14205003003</v>
          </cell>
          <cell r="AG12791" t="str">
            <v>14205003003001</v>
          </cell>
          <cell r="AH12791" t="str">
            <v>夷陵区</v>
          </cell>
          <cell r="AI12791" t="str">
            <v>中共宜昌市夷陵区委社会工作部</v>
          </cell>
          <cell r="AJ12791" t="str">
            <v>宜昌市夷陵区社会工作服务中心</v>
          </cell>
          <cell r="AK12791" t="str">
            <v>文字综合岗</v>
          </cell>
        </row>
        <row r="12792">
          <cell r="X12792" t="str">
            <v>3142050601720</v>
          </cell>
          <cell r="Y12792" t="str">
            <v>三峡大学科技学院C4栋.</v>
          </cell>
          <cell r="Z12792" t="str">
            <v>17</v>
          </cell>
          <cell r="AA12792" t="str">
            <v>20</v>
          </cell>
          <cell r="AB12792" t="str">
            <v>14205001002001</v>
          </cell>
          <cell r="AC12792" t="str">
            <v>3</v>
          </cell>
          <cell r="AD12792" t="str">
            <v>31</v>
          </cell>
          <cell r="AE12792" t="str">
            <v>14205001</v>
          </cell>
          <cell r="AF12792" t="str">
            <v>14205001002</v>
          </cell>
          <cell r="AG12792" t="str">
            <v>14205001002001</v>
          </cell>
          <cell r="AH12792" t="str">
            <v>市直</v>
          </cell>
          <cell r="AI12792" t="str">
            <v>宜昌市生态环境局</v>
          </cell>
          <cell r="AJ12792" t="str">
            <v>枝江市环境监测站</v>
          </cell>
          <cell r="AK12792" t="str">
            <v>环境监测</v>
          </cell>
        </row>
        <row r="12793">
          <cell r="X12793" t="str">
            <v>4142051003112</v>
          </cell>
          <cell r="Y12793" t="str">
            <v>宜昌科技职业学院南校区A/B教学楼</v>
          </cell>
          <cell r="Z12793" t="str">
            <v>31</v>
          </cell>
          <cell r="AA12793" t="str">
            <v>12</v>
          </cell>
          <cell r="AB12793" t="str">
            <v>14205010001002</v>
          </cell>
          <cell r="AC12793" t="str">
            <v>4</v>
          </cell>
          <cell r="AD12793" t="str">
            <v>41</v>
          </cell>
          <cell r="AE12793" t="str">
            <v>14205010</v>
          </cell>
          <cell r="AF12793" t="str">
            <v>14205010001</v>
          </cell>
          <cell r="AG12793" t="str">
            <v>14205010001002</v>
          </cell>
          <cell r="AH12793" t="str">
            <v>猇亭区</v>
          </cell>
          <cell r="AI12793" t="str">
            <v>宜昌市猇亭区教育局</v>
          </cell>
          <cell r="AJ12793" t="str">
            <v>宜昌市猇亭区实验小学</v>
          </cell>
          <cell r="AK12793" t="str">
            <v>小学心理健康教师</v>
          </cell>
        </row>
        <row r="12794">
          <cell r="X12794" t="str">
            <v>2142050404301</v>
          </cell>
          <cell r="Y12794" t="str">
            <v>三峡大学科技学院C1栋.</v>
          </cell>
          <cell r="Z12794" t="str">
            <v>43</v>
          </cell>
          <cell r="AA12794" t="str">
            <v>1</v>
          </cell>
          <cell r="AB12794" t="str">
            <v>14205009009001</v>
          </cell>
          <cell r="AC12794" t="str">
            <v>2</v>
          </cell>
          <cell r="AD12794" t="str">
            <v>21</v>
          </cell>
          <cell r="AE12794" t="str">
            <v>14205009</v>
          </cell>
          <cell r="AF12794" t="str">
            <v>14205009009</v>
          </cell>
          <cell r="AG12794" t="str">
            <v>14205009009001</v>
          </cell>
          <cell r="AH12794" t="str">
            <v>枝江市</v>
          </cell>
          <cell r="AI12794" t="str">
            <v>枝江市融媒体中心</v>
          </cell>
          <cell r="AJ12794" t="str">
            <v>枝江市融媒体中心</v>
          </cell>
          <cell r="AK12794" t="str">
            <v>视频拍摄与制作1</v>
          </cell>
        </row>
        <row r="12795">
          <cell r="X12795" t="str">
            <v>1142050103620</v>
          </cell>
          <cell r="Y12795" t="str">
            <v>三峡大学科技学院C1栋</v>
          </cell>
          <cell r="Z12795" t="str">
            <v>36</v>
          </cell>
          <cell r="AA12795" t="str">
            <v>20</v>
          </cell>
          <cell r="AB12795" t="str">
            <v>14205009006002</v>
          </cell>
          <cell r="AC12795" t="str">
            <v>1</v>
          </cell>
          <cell r="AD12795" t="str">
            <v>11</v>
          </cell>
          <cell r="AE12795" t="str">
            <v>14205009</v>
          </cell>
          <cell r="AF12795" t="str">
            <v>14205009006</v>
          </cell>
          <cell r="AG12795" t="str">
            <v>14205009006002</v>
          </cell>
          <cell r="AH12795" t="str">
            <v>枝江市</v>
          </cell>
          <cell r="AI12795" t="str">
            <v>枝江市人力资源和社会保障局</v>
          </cell>
          <cell r="AJ12795" t="str">
            <v>枝江市人事考试院</v>
          </cell>
          <cell r="AK12795" t="str">
            <v>办公室管理</v>
          </cell>
        </row>
        <row r="12796">
          <cell r="X12796" t="str">
            <v>2142050402320</v>
          </cell>
          <cell r="Y12796" t="str">
            <v>三峡大学科技学院C1栋.</v>
          </cell>
          <cell r="Z12796" t="str">
            <v>23</v>
          </cell>
          <cell r="AA12796" t="str">
            <v>20</v>
          </cell>
          <cell r="AB12796" t="str">
            <v>14205009016001</v>
          </cell>
          <cell r="AC12796" t="str">
            <v>2</v>
          </cell>
          <cell r="AD12796" t="str">
            <v>21</v>
          </cell>
          <cell r="AE12796" t="str">
            <v>14205009</v>
          </cell>
          <cell r="AF12796" t="str">
            <v>14205009016</v>
          </cell>
          <cell r="AG12796" t="str">
            <v>14205009016001</v>
          </cell>
          <cell r="AH12796" t="str">
            <v>枝江市</v>
          </cell>
          <cell r="AI12796" t="str">
            <v>枝江市民政局</v>
          </cell>
          <cell r="AJ12796" t="str">
            <v>枝江市社会救助局</v>
          </cell>
          <cell r="AK12796" t="str">
            <v>救助服务1</v>
          </cell>
        </row>
        <row r="12797">
          <cell r="X12797" t="str">
            <v>2142050405202</v>
          </cell>
          <cell r="Y12797" t="str">
            <v>三峡大学科技学院C1栋.</v>
          </cell>
          <cell r="Z12797" t="str">
            <v>52</v>
          </cell>
          <cell r="AA12797" t="str">
            <v>2</v>
          </cell>
          <cell r="AB12797" t="str">
            <v>14205001008001</v>
          </cell>
          <cell r="AC12797" t="str">
            <v>2</v>
          </cell>
          <cell r="AD12797" t="str">
            <v>21</v>
          </cell>
          <cell r="AE12797" t="str">
            <v>14205001</v>
          </cell>
          <cell r="AF12797" t="str">
            <v>14205001008</v>
          </cell>
          <cell r="AG12797" t="str">
            <v>14205001008001</v>
          </cell>
          <cell r="AH12797" t="str">
            <v>市直</v>
          </cell>
          <cell r="AI12797" t="str">
            <v>宜昌市文化和旅游局</v>
          </cell>
          <cell r="AJ12797" t="str">
            <v>宜昌博物馆</v>
          </cell>
          <cell r="AK12797" t="str">
            <v>考古与文物保护、藏品管理</v>
          </cell>
        </row>
        <row r="12798">
          <cell r="X12798" t="str">
            <v>4142051002005</v>
          </cell>
          <cell r="Y12798" t="str">
            <v>宜昌科技职业学院南校区A/B教学楼</v>
          </cell>
          <cell r="Z12798" t="str">
            <v>20</v>
          </cell>
          <cell r="AA12798" t="str">
            <v>5</v>
          </cell>
          <cell r="AB12798" t="str">
            <v>14205003010011</v>
          </cell>
          <cell r="AC12798" t="str">
            <v>4</v>
          </cell>
          <cell r="AD12798" t="str">
            <v>41</v>
          </cell>
          <cell r="AE12798" t="str">
            <v>14205003</v>
          </cell>
          <cell r="AF12798" t="str">
            <v>14205003010</v>
          </cell>
          <cell r="AG12798" t="str">
            <v>14205003010011</v>
          </cell>
          <cell r="AH12798" t="str">
            <v>夷陵区</v>
          </cell>
          <cell r="AI12798" t="str">
            <v>宜昌市夷陵区教育局</v>
          </cell>
          <cell r="AJ12798" t="str">
            <v>宜昌市夷陵区平湖小学</v>
          </cell>
          <cell r="AK12798" t="str">
            <v>小学数学教师</v>
          </cell>
        </row>
        <row r="12799">
          <cell r="X12799" t="str">
            <v>1142050304113</v>
          </cell>
          <cell r="Y12799" t="str">
            <v>湖北三峡职业技术学院综合教学楼（J）</v>
          </cell>
          <cell r="Z12799" t="str">
            <v>41</v>
          </cell>
          <cell r="AA12799" t="str">
            <v>13</v>
          </cell>
          <cell r="AB12799" t="str">
            <v>14205004010001</v>
          </cell>
          <cell r="AC12799" t="str">
            <v>1</v>
          </cell>
          <cell r="AD12799" t="str">
            <v>11</v>
          </cell>
          <cell r="AE12799" t="str">
            <v>14205004</v>
          </cell>
          <cell r="AF12799" t="str">
            <v>14205004010</v>
          </cell>
          <cell r="AG12799" t="str">
            <v>14205004010001</v>
          </cell>
          <cell r="AH12799" t="str">
            <v>当阳市</v>
          </cell>
          <cell r="AI12799" t="str">
            <v>当阳市半月镇人民政府</v>
          </cell>
          <cell r="AJ12799" t="str">
            <v>当阳市半月镇党群服务中心</v>
          </cell>
          <cell r="AK12799" t="str">
            <v>办公室综合管理</v>
          </cell>
        </row>
        <row r="12800">
          <cell r="X12800" t="str">
            <v>3142050800122</v>
          </cell>
          <cell r="Y12800" t="str">
            <v>宜昌市三峡中等专业学校教学楼</v>
          </cell>
          <cell r="Z12800" t="str">
            <v>1</v>
          </cell>
          <cell r="AA12800" t="str">
            <v>22</v>
          </cell>
          <cell r="AB12800" t="str">
            <v>14205005010001</v>
          </cell>
          <cell r="AC12800" t="str">
            <v>3</v>
          </cell>
          <cell r="AD12800" t="str">
            <v>31</v>
          </cell>
          <cell r="AE12800" t="str">
            <v>14205005</v>
          </cell>
          <cell r="AF12800" t="str">
            <v>14205005010</v>
          </cell>
          <cell r="AG12800" t="str">
            <v>14205005010001</v>
          </cell>
          <cell r="AH12800" t="str">
            <v>五峰土家族自治县</v>
          </cell>
          <cell r="AI12800" t="str">
            <v>五峰土家族自治县林业局</v>
          </cell>
          <cell r="AJ12800" t="str">
            <v>五峰土家族自治县国有壶瓶山林场</v>
          </cell>
          <cell r="AK12800" t="str">
            <v>林业技术</v>
          </cell>
        </row>
        <row r="12801">
          <cell r="X12801" t="str">
            <v>2142050509904</v>
          </cell>
          <cell r="Y12801" t="str">
            <v>三峡大学经济与管理学院楼G2/G3栋.</v>
          </cell>
          <cell r="Z12801" t="str">
            <v>99</v>
          </cell>
          <cell r="AA12801" t="str">
            <v>4</v>
          </cell>
          <cell r="AB12801" t="str">
            <v>14205001017001</v>
          </cell>
          <cell r="AC12801" t="str">
            <v>2</v>
          </cell>
          <cell r="AD12801" t="str">
            <v>21</v>
          </cell>
          <cell r="AE12801" t="str">
            <v>14205001</v>
          </cell>
          <cell r="AF12801" t="str">
            <v>14205001017</v>
          </cell>
          <cell r="AG12801" t="str">
            <v>14205001017001</v>
          </cell>
          <cell r="AH12801" t="str">
            <v>市直</v>
          </cell>
          <cell r="AI12801" t="str">
            <v>宜昌市交通运输局</v>
          </cell>
          <cell r="AJ12801" t="str">
            <v>宜昌市公路建设养护中心</v>
          </cell>
          <cell r="AK12801" t="str">
            <v>政策宣传</v>
          </cell>
        </row>
        <row r="12802">
          <cell r="X12802" t="str">
            <v>2142050700914</v>
          </cell>
          <cell r="Y12802" t="str">
            <v>湖北三峡职业技术学院综合教学楼（J）.</v>
          </cell>
          <cell r="Z12802" t="str">
            <v>9</v>
          </cell>
          <cell r="AA12802" t="str">
            <v>14</v>
          </cell>
          <cell r="AB12802" t="str">
            <v>14205001009001</v>
          </cell>
          <cell r="AC12802" t="str">
            <v>2</v>
          </cell>
          <cell r="AD12802" t="str">
            <v>21</v>
          </cell>
          <cell r="AE12802" t="str">
            <v>14205001</v>
          </cell>
          <cell r="AF12802" t="str">
            <v>14205001009</v>
          </cell>
          <cell r="AG12802" t="str">
            <v>14205001009001</v>
          </cell>
          <cell r="AH12802" t="str">
            <v>市直</v>
          </cell>
          <cell r="AI12802" t="str">
            <v>中国共产主义青年团宜昌市委员会</v>
          </cell>
          <cell r="AJ12802" t="str">
            <v>宜昌市青少年宫</v>
          </cell>
          <cell r="AK12802" t="str">
            <v>教学业务岗</v>
          </cell>
        </row>
        <row r="12803">
          <cell r="X12803" t="str">
            <v>3142050901616</v>
          </cell>
          <cell r="Y12803" t="str">
            <v>宜昌科技职业学院北校区E1/E2教学楼</v>
          </cell>
          <cell r="Z12803" t="str">
            <v>16</v>
          </cell>
          <cell r="AA12803" t="str">
            <v>16</v>
          </cell>
          <cell r="AB12803" t="str">
            <v>14205001007001</v>
          </cell>
          <cell r="AC12803" t="str">
            <v>3</v>
          </cell>
          <cell r="AD12803" t="str">
            <v>31</v>
          </cell>
          <cell r="AE12803" t="str">
            <v>14205001</v>
          </cell>
          <cell r="AF12803" t="str">
            <v>14205001007</v>
          </cell>
          <cell r="AG12803" t="str">
            <v>14205001007001</v>
          </cell>
          <cell r="AH12803" t="str">
            <v>市直</v>
          </cell>
          <cell r="AI12803" t="str">
            <v>宜昌市数据局</v>
          </cell>
          <cell r="AJ12803" t="str">
            <v>宜昌市大数据中心</v>
          </cell>
          <cell r="AK12803" t="str">
            <v>信息化项目管理</v>
          </cell>
        </row>
        <row r="12804">
          <cell r="X12804" t="str">
            <v>2142050704905</v>
          </cell>
          <cell r="Y12804" t="str">
            <v>湖北三峡职业技术学院综合教学楼（J）.</v>
          </cell>
          <cell r="Z12804" t="str">
            <v>49</v>
          </cell>
          <cell r="AA12804" t="str">
            <v>5</v>
          </cell>
          <cell r="AB12804" t="str">
            <v>14205001009001</v>
          </cell>
          <cell r="AC12804" t="str">
            <v>2</v>
          </cell>
          <cell r="AD12804" t="str">
            <v>21</v>
          </cell>
          <cell r="AE12804" t="str">
            <v>14205001</v>
          </cell>
          <cell r="AF12804" t="str">
            <v>14205001009</v>
          </cell>
          <cell r="AG12804" t="str">
            <v>14205001009001</v>
          </cell>
          <cell r="AH12804" t="str">
            <v>市直</v>
          </cell>
          <cell r="AI12804" t="str">
            <v>中国共产主义青年团宜昌市委员会</v>
          </cell>
          <cell r="AJ12804" t="str">
            <v>宜昌市青少年宫</v>
          </cell>
          <cell r="AK12804" t="str">
            <v>教学业务岗</v>
          </cell>
        </row>
        <row r="12805">
          <cell r="X12805" t="str">
            <v>1142050302114</v>
          </cell>
          <cell r="Y12805" t="str">
            <v>湖北三峡职业技术学院综合教学楼（J）</v>
          </cell>
          <cell r="Z12805" t="str">
            <v>21</v>
          </cell>
          <cell r="AA12805" t="str">
            <v>14</v>
          </cell>
          <cell r="AB12805" t="str">
            <v>14205004014002</v>
          </cell>
          <cell r="AC12805" t="str">
            <v>1</v>
          </cell>
          <cell r="AD12805" t="str">
            <v>11</v>
          </cell>
          <cell r="AE12805" t="str">
            <v>14205004</v>
          </cell>
          <cell r="AF12805" t="str">
            <v>14205004014</v>
          </cell>
          <cell r="AG12805" t="str">
            <v>14205004014002</v>
          </cell>
          <cell r="AH12805" t="str">
            <v>当阳市</v>
          </cell>
          <cell r="AI12805" t="str">
            <v>当阳市王店镇人民政府</v>
          </cell>
          <cell r="AJ12805" t="str">
            <v>当阳市王店镇农业农村服务中心</v>
          </cell>
          <cell r="AK12805" t="str">
            <v>农业农村服务管理</v>
          </cell>
        </row>
        <row r="12806">
          <cell r="X12806" t="str">
            <v>2142050507427</v>
          </cell>
          <cell r="Y12806" t="str">
            <v>三峡大学经济与管理学院楼G2/G3栋.</v>
          </cell>
          <cell r="Z12806" t="str">
            <v>74</v>
          </cell>
          <cell r="AA12806" t="str">
            <v>27</v>
          </cell>
          <cell r="AB12806" t="str">
            <v>14205009016002</v>
          </cell>
          <cell r="AC12806" t="str">
            <v>2</v>
          </cell>
          <cell r="AD12806" t="str">
            <v>21</v>
          </cell>
          <cell r="AE12806" t="str">
            <v>14205009</v>
          </cell>
          <cell r="AF12806" t="str">
            <v>14205009016</v>
          </cell>
          <cell r="AG12806" t="str">
            <v>14205009016002</v>
          </cell>
          <cell r="AH12806" t="str">
            <v>枝江市</v>
          </cell>
          <cell r="AI12806" t="str">
            <v>枝江市民政局</v>
          </cell>
          <cell r="AJ12806" t="str">
            <v>枝江市民政局婚姻登记处</v>
          </cell>
          <cell r="AK12806" t="str">
            <v>婚姻家庭辅导</v>
          </cell>
        </row>
        <row r="12807">
          <cell r="X12807" t="str">
            <v>2142050507302</v>
          </cell>
          <cell r="Y12807" t="str">
            <v>三峡大学经济与管理学院楼G2/G3栋.</v>
          </cell>
          <cell r="Z12807" t="str">
            <v>73</v>
          </cell>
          <cell r="AA12807" t="str">
            <v>2</v>
          </cell>
          <cell r="AB12807" t="str">
            <v>14205004003001</v>
          </cell>
          <cell r="AC12807" t="str">
            <v>2</v>
          </cell>
          <cell r="AD12807" t="str">
            <v>21</v>
          </cell>
          <cell r="AE12807" t="str">
            <v>14205004</v>
          </cell>
          <cell r="AF12807" t="str">
            <v>14205004003</v>
          </cell>
          <cell r="AG12807" t="str">
            <v>14205004003001</v>
          </cell>
          <cell r="AH12807" t="str">
            <v>当阳市</v>
          </cell>
          <cell r="AI12807" t="str">
            <v>当阳市财政局</v>
          </cell>
          <cell r="AJ12807" t="str">
            <v>当阳市玉阳街道财政所</v>
          </cell>
          <cell r="AK12807" t="str">
            <v>财务会计</v>
          </cell>
        </row>
        <row r="12808">
          <cell r="X12808" t="str">
            <v>2142050404904</v>
          </cell>
          <cell r="Y12808" t="str">
            <v>三峡大学科技学院C1栋.</v>
          </cell>
          <cell r="Z12808" t="str">
            <v>49</v>
          </cell>
          <cell r="AA12808" t="str">
            <v>4</v>
          </cell>
          <cell r="AB12808" t="str">
            <v>14205003001001</v>
          </cell>
          <cell r="AC12808" t="str">
            <v>2</v>
          </cell>
          <cell r="AD12808" t="str">
            <v>21</v>
          </cell>
          <cell r="AE12808" t="str">
            <v>14205003</v>
          </cell>
          <cell r="AF12808" t="str">
            <v>14205003001</v>
          </cell>
          <cell r="AG12808" t="str">
            <v>14205003001001</v>
          </cell>
          <cell r="AH12808" t="str">
            <v>夷陵区</v>
          </cell>
          <cell r="AI12808" t="str">
            <v>宜昌市夷陵区财政局</v>
          </cell>
          <cell r="AJ12808" t="str">
            <v>宜昌市夷陵区乡镇财政所</v>
          </cell>
          <cell r="AK12808" t="str">
            <v>财务管理岗</v>
          </cell>
        </row>
        <row r="12809">
          <cell r="X12809" t="str">
            <v>2142050400913</v>
          </cell>
          <cell r="Y12809" t="str">
            <v>三峡大学科技学院C1栋.</v>
          </cell>
          <cell r="Z12809" t="str">
            <v>9</v>
          </cell>
          <cell r="AA12809" t="str">
            <v>13</v>
          </cell>
          <cell r="AB12809" t="str">
            <v>14205001013001</v>
          </cell>
          <cell r="AC12809" t="str">
            <v>2</v>
          </cell>
          <cell r="AD12809" t="str">
            <v>21</v>
          </cell>
          <cell r="AE12809" t="str">
            <v>14205001</v>
          </cell>
          <cell r="AF12809" t="str">
            <v>14205001013</v>
          </cell>
          <cell r="AG12809" t="str">
            <v>14205001013001</v>
          </cell>
          <cell r="AH12809" t="str">
            <v>市直</v>
          </cell>
          <cell r="AI12809" t="str">
            <v>宜昌住房公积金中心</v>
          </cell>
          <cell r="AJ12809" t="str">
            <v>宜昌住房公积金中心</v>
          </cell>
          <cell r="AK12809" t="str">
            <v>综合岗</v>
          </cell>
        </row>
        <row r="12810">
          <cell r="X12810" t="str">
            <v>4142051002625</v>
          </cell>
          <cell r="Y12810" t="str">
            <v>宜昌科技职业学院南校区A/B教学楼</v>
          </cell>
          <cell r="Z12810" t="str">
            <v>26</v>
          </cell>
          <cell r="AA12810" t="str">
            <v>25</v>
          </cell>
          <cell r="AB12810" t="str">
            <v>14205003010011</v>
          </cell>
          <cell r="AC12810" t="str">
            <v>4</v>
          </cell>
          <cell r="AD12810" t="str">
            <v>41</v>
          </cell>
          <cell r="AE12810" t="str">
            <v>14205003</v>
          </cell>
          <cell r="AF12810" t="str">
            <v>14205003010</v>
          </cell>
          <cell r="AG12810" t="str">
            <v>14205003010011</v>
          </cell>
          <cell r="AH12810" t="str">
            <v>夷陵区</v>
          </cell>
          <cell r="AI12810" t="str">
            <v>宜昌市夷陵区教育局</v>
          </cell>
          <cell r="AJ12810" t="str">
            <v>宜昌市夷陵区平湖小学</v>
          </cell>
          <cell r="AK12810" t="str">
            <v>小学数学教师</v>
          </cell>
        </row>
        <row r="12811">
          <cell r="X12811" t="str">
            <v>3142050901020</v>
          </cell>
          <cell r="Y12811" t="str">
            <v>宜昌科技职业学院北校区E1/E2教学楼</v>
          </cell>
          <cell r="Z12811" t="str">
            <v>10</v>
          </cell>
          <cell r="AA12811" t="str">
            <v>20</v>
          </cell>
          <cell r="AB12811" t="str">
            <v>14205004015002</v>
          </cell>
          <cell r="AC12811" t="str">
            <v>3</v>
          </cell>
          <cell r="AD12811" t="str">
            <v>31</v>
          </cell>
          <cell r="AE12811" t="str">
            <v>14205004</v>
          </cell>
          <cell r="AF12811" t="str">
            <v>14205004015</v>
          </cell>
          <cell r="AG12811" t="str">
            <v>14205004015002</v>
          </cell>
          <cell r="AH12811" t="str">
            <v>当阳市</v>
          </cell>
          <cell r="AI12811" t="str">
            <v>当阳市草埠湖镇人民政府</v>
          </cell>
          <cell r="AJ12811" t="str">
            <v>当阳市草埠湖镇农业农村服务中心</v>
          </cell>
          <cell r="AK12811" t="str">
            <v>农业技术</v>
          </cell>
        </row>
        <row r="12812">
          <cell r="X12812" t="str">
            <v>1142050303311</v>
          </cell>
          <cell r="Y12812" t="str">
            <v>湖北三峡职业技术学院综合教学楼（J）</v>
          </cell>
          <cell r="Z12812" t="str">
            <v>33</v>
          </cell>
          <cell r="AA12812" t="str">
            <v>11</v>
          </cell>
          <cell r="AB12812" t="str">
            <v>14205004011001</v>
          </cell>
          <cell r="AC12812" t="str">
            <v>1</v>
          </cell>
          <cell r="AD12812" t="str">
            <v>11</v>
          </cell>
          <cell r="AE12812" t="str">
            <v>14205004</v>
          </cell>
          <cell r="AF12812" t="str">
            <v>14205004011</v>
          </cell>
          <cell r="AG12812" t="str">
            <v>14205004011001</v>
          </cell>
          <cell r="AH12812" t="str">
            <v>当阳市</v>
          </cell>
          <cell r="AI12812" t="str">
            <v>当阳市两河镇人民政府</v>
          </cell>
          <cell r="AJ12812" t="str">
            <v>当阳市两河镇党群服务中心</v>
          </cell>
          <cell r="AK12812" t="str">
            <v>综合管理</v>
          </cell>
        </row>
        <row r="12813">
          <cell r="X12813" t="str">
            <v>4242051004613</v>
          </cell>
          <cell r="Y12813" t="str">
            <v>宜昌科技职业学院南校区A/B教学楼</v>
          </cell>
          <cell r="Z12813" t="str">
            <v>46</v>
          </cell>
          <cell r="AA12813" t="str">
            <v>13</v>
          </cell>
          <cell r="AB12813" t="str">
            <v>14205004006001</v>
          </cell>
          <cell r="AC12813" t="str">
            <v>4</v>
          </cell>
          <cell r="AD12813" t="str">
            <v>42</v>
          </cell>
          <cell r="AE12813" t="str">
            <v>14205004</v>
          </cell>
          <cell r="AF12813" t="str">
            <v>14205004006</v>
          </cell>
          <cell r="AG12813" t="str">
            <v>14205004006001</v>
          </cell>
          <cell r="AH12813" t="str">
            <v>当阳市</v>
          </cell>
          <cell r="AI12813" t="str">
            <v>当阳市教育局</v>
          </cell>
          <cell r="AJ12813" t="str">
            <v>当阳市职业技术教育中心</v>
          </cell>
          <cell r="AK12813" t="str">
            <v>语文教师</v>
          </cell>
        </row>
        <row r="12814">
          <cell r="X12814" t="str">
            <v>2142050401826</v>
          </cell>
          <cell r="Y12814" t="str">
            <v>三峡大学科技学院C1栋.</v>
          </cell>
          <cell r="Z12814" t="str">
            <v>18</v>
          </cell>
          <cell r="AA12814" t="str">
            <v>26</v>
          </cell>
          <cell r="AB12814" t="str">
            <v>14205003001001</v>
          </cell>
          <cell r="AC12814" t="str">
            <v>2</v>
          </cell>
          <cell r="AD12814" t="str">
            <v>21</v>
          </cell>
          <cell r="AE12814" t="str">
            <v>14205003</v>
          </cell>
          <cell r="AF12814" t="str">
            <v>14205003001</v>
          </cell>
          <cell r="AG12814" t="str">
            <v>14205003001001</v>
          </cell>
          <cell r="AH12814" t="str">
            <v>夷陵区</v>
          </cell>
          <cell r="AI12814" t="str">
            <v>宜昌市夷陵区财政局</v>
          </cell>
          <cell r="AJ12814" t="str">
            <v>宜昌市夷陵区乡镇财政所</v>
          </cell>
          <cell r="AK12814" t="str">
            <v>财务管理岗</v>
          </cell>
        </row>
        <row r="12815">
          <cell r="X12815" t="str">
            <v>2142050505713</v>
          </cell>
          <cell r="Y12815" t="str">
            <v>三峡大学经济与管理学院楼G2/G3栋.</v>
          </cell>
          <cell r="Z12815" t="str">
            <v>57</v>
          </cell>
          <cell r="AA12815" t="str">
            <v>13</v>
          </cell>
          <cell r="AB12815" t="str">
            <v>14205009016002</v>
          </cell>
          <cell r="AC12815" t="str">
            <v>2</v>
          </cell>
          <cell r="AD12815" t="str">
            <v>21</v>
          </cell>
          <cell r="AE12815" t="str">
            <v>14205009</v>
          </cell>
          <cell r="AF12815" t="str">
            <v>14205009016</v>
          </cell>
          <cell r="AG12815" t="str">
            <v>14205009016002</v>
          </cell>
          <cell r="AH12815" t="str">
            <v>枝江市</v>
          </cell>
          <cell r="AI12815" t="str">
            <v>枝江市民政局</v>
          </cell>
          <cell r="AJ12815" t="str">
            <v>枝江市民政局婚姻登记处</v>
          </cell>
          <cell r="AK12815" t="str">
            <v>婚姻家庭辅导</v>
          </cell>
        </row>
        <row r="12816">
          <cell r="X12816" t="str">
            <v>1142050103924</v>
          </cell>
          <cell r="Y12816" t="str">
            <v>三峡大学科技学院C1栋</v>
          </cell>
          <cell r="Z12816" t="str">
            <v>39</v>
          </cell>
          <cell r="AA12816" t="str">
            <v>24</v>
          </cell>
          <cell r="AB12816" t="str">
            <v>14205009001001</v>
          </cell>
          <cell r="AC12816" t="str">
            <v>1</v>
          </cell>
          <cell r="AD12816" t="str">
            <v>11</v>
          </cell>
          <cell r="AE12816" t="str">
            <v>14205009</v>
          </cell>
          <cell r="AF12816" t="str">
            <v>14205009001</v>
          </cell>
          <cell r="AG12816" t="str">
            <v>14205009001001</v>
          </cell>
          <cell r="AH12816" t="str">
            <v>枝江市</v>
          </cell>
          <cell r="AI12816" t="str">
            <v>中共枝江市委组织部</v>
          </cell>
          <cell r="AJ12816" t="str">
            <v>枝江市人才服务中心</v>
          </cell>
          <cell r="AK12816" t="str">
            <v>公共管理</v>
          </cell>
        </row>
        <row r="12817">
          <cell r="X12817" t="str">
            <v>3142050800404</v>
          </cell>
          <cell r="Y12817" t="str">
            <v>宜昌市三峡中等专业学校教学楼</v>
          </cell>
          <cell r="Z12817" t="str">
            <v>4</v>
          </cell>
          <cell r="AA12817" t="str">
            <v>4</v>
          </cell>
          <cell r="AB12817" t="str">
            <v>14205001017001</v>
          </cell>
          <cell r="AC12817" t="str">
            <v>3</v>
          </cell>
          <cell r="AD12817" t="str">
            <v>31</v>
          </cell>
          <cell r="AE12817" t="str">
            <v>14205001</v>
          </cell>
          <cell r="AF12817" t="str">
            <v>14205001017</v>
          </cell>
          <cell r="AG12817" t="str">
            <v>14205001017001</v>
          </cell>
          <cell r="AH12817" t="str">
            <v>市直</v>
          </cell>
          <cell r="AI12817" t="str">
            <v>宜昌市交通运输局</v>
          </cell>
          <cell r="AJ12817" t="str">
            <v>宜昌市公路建设养护中心</v>
          </cell>
          <cell r="AK12817" t="str">
            <v>路桥工程</v>
          </cell>
        </row>
        <row r="12818">
          <cell r="X12818" t="str">
            <v>4242051006013</v>
          </cell>
          <cell r="Y12818" t="str">
            <v>宜昌科技职业学院南校区A/B教学楼</v>
          </cell>
          <cell r="Z12818" t="str">
            <v>60</v>
          </cell>
          <cell r="AA12818" t="str">
            <v>13</v>
          </cell>
          <cell r="AB12818" t="str">
            <v>14205004006001</v>
          </cell>
          <cell r="AC12818" t="str">
            <v>4</v>
          </cell>
          <cell r="AD12818" t="str">
            <v>42</v>
          </cell>
          <cell r="AE12818" t="str">
            <v>14205004</v>
          </cell>
          <cell r="AF12818" t="str">
            <v>14205004006</v>
          </cell>
          <cell r="AG12818" t="str">
            <v>14205004006001</v>
          </cell>
          <cell r="AH12818" t="str">
            <v>当阳市</v>
          </cell>
          <cell r="AI12818" t="str">
            <v>当阳市教育局</v>
          </cell>
          <cell r="AJ12818" t="str">
            <v>当阳市职业技术教育中心</v>
          </cell>
          <cell r="AK12818" t="str">
            <v>数学老师</v>
          </cell>
        </row>
        <row r="12819">
          <cell r="X12819" t="str">
            <v>2142050400923</v>
          </cell>
          <cell r="Y12819" t="str">
            <v>三峡大学科技学院C1栋.</v>
          </cell>
          <cell r="Z12819" t="str">
            <v>9</v>
          </cell>
          <cell r="AA12819" t="str">
            <v>23</v>
          </cell>
          <cell r="AB12819" t="str">
            <v>14205001010001</v>
          </cell>
          <cell r="AC12819" t="str">
            <v>2</v>
          </cell>
          <cell r="AD12819" t="str">
            <v>21</v>
          </cell>
          <cell r="AE12819" t="str">
            <v>14205001</v>
          </cell>
          <cell r="AF12819" t="str">
            <v>14205001010</v>
          </cell>
          <cell r="AG12819" t="str">
            <v>14205001010001</v>
          </cell>
          <cell r="AH12819" t="str">
            <v>市直</v>
          </cell>
          <cell r="AI12819" t="str">
            <v>宜昌市残疾人联合会</v>
          </cell>
          <cell r="AJ12819" t="str">
            <v>宜昌市残疾人就业服务中心</v>
          </cell>
          <cell r="AK12819" t="str">
            <v>就业服务岗</v>
          </cell>
        </row>
        <row r="12820">
          <cell r="X12820" t="str">
            <v>3142050601205</v>
          </cell>
          <cell r="Y12820" t="str">
            <v>三峡大学科技学院C4栋.</v>
          </cell>
          <cell r="Z12820" t="str">
            <v>12</v>
          </cell>
          <cell r="AA12820" t="str">
            <v>5</v>
          </cell>
          <cell r="AB12820" t="str">
            <v>14205009011001</v>
          </cell>
          <cell r="AC12820" t="str">
            <v>3</v>
          </cell>
          <cell r="AD12820" t="str">
            <v>31</v>
          </cell>
          <cell r="AE12820" t="str">
            <v>14205009</v>
          </cell>
          <cell r="AF12820" t="str">
            <v>14205009011</v>
          </cell>
          <cell r="AG12820" t="str">
            <v>14205009011001</v>
          </cell>
          <cell r="AH12820" t="str">
            <v>枝江市</v>
          </cell>
          <cell r="AI12820" t="str">
            <v>枝江市应急管理局</v>
          </cell>
          <cell r="AJ12820" t="str">
            <v>枝江市风险隐患管理中心</v>
          </cell>
          <cell r="AK12820" t="str">
            <v>风险隐患管理1</v>
          </cell>
        </row>
        <row r="12821">
          <cell r="X12821" t="str">
            <v>2142050405319</v>
          </cell>
          <cell r="Y12821" t="str">
            <v>三峡大学科技学院C1栋.</v>
          </cell>
          <cell r="Z12821" t="str">
            <v>53</v>
          </cell>
          <cell r="AA12821" t="str">
            <v>19</v>
          </cell>
          <cell r="AB12821" t="str">
            <v>14205009009001</v>
          </cell>
          <cell r="AC12821" t="str">
            <v>2</v>
          </cell>
          <cell r="AD12821" t="str">
            <v>21</v>
          </cell>
          <cell r="AE12821" t="str">
            <v>14205009</v>
          </cell>
          <cell r="AF12821" t="str">
            <v>14205009009</v>
          </cell>
          <cell r="AG12821" t="str">
            <v>14205009009001</v>
          </cell>
          <cell r="AH12821" t="str">
            <v>枝江市</v>
          </cell>
          <cell r="AI12821" t="str">
            <v>枝江市融媒体中心</v>
          </cell>
          <cell r="AJ12821" t="str">
            <v>枝江市融媒体中心</v>
          </cell>
          <cell r="AK12821" t="str">
            <v>视频拍摄与制作2</v>
          </cell>
        </row>
        <row r="12822">
          <cell r="X12822" t="str">
            <v>2142050701523</v>
          </cell>
          <cell r="Y12822" t="str">
            <v>湖北三峡职业技术学院综合教学楼（J）.</v>
          </cell>
          <cell r="Z12822" t="str">
            <v>15</v>
          </cell>
          <cell r="AA12822" t="str">
            <v>23</v>
          </cell>
          <cell r="AB12822" t="str">
            <v>14205004008001</v>
          </cell>
          <cell r="AC12822" t="str">
            <v>2</v>
          </cell>
          <cell r="AD12822" t="str">
            <v>21</v>
          </cell>
          <cell r="AE12822" t="str">
            <v>14205004</v>
          </cell>
          <cell r="AF12822" t="str">
            <v>14205004008</v>
          </cell>
          <cell r="AG12822" t="str">
            <v>14205004008001</v>
          </cell>
          <cell r="AH12822" t="str">
            <v>当阳市</v>
          </cell>
          <cell r="AI12822" t="str">
            <v>当阳市市场监督管理局</v>
          </cell>
          <cell r="AJ12822" t="str">
            <v>当阳市个体私营经济服务中心</v>
          </cell>
          <cell r="AK12822" t="str">
            <v>经济服务岗</v>
          </cell>
        </row>
        <row r="12823">
          <cell r="X12823" t="str">
            <v>2142050702111</v>
          </cell>
          <cell r="Y12823" t="str">
            <v>湖北三峡职业技术学院综合教学楼（J）.</v>
          </cell>
          <cell r="Z12823" t="str">
            <v>21</v>
          </cell>
          <cell r="AA12823" t="str">
            <v>11</v>
          </cell>
          <cell r="AB12823" t="str">
            <v>14205004009001</v>
          </cell>
          <cell r="AC12823" t="str">
            <v>2</v>
          </cell>
          <cell r="AD12823" t="str">
            <v>21</v>
          </cell>
          <cell r="AE12823" t="str">
            <v>14205004</v>
          </cell>
          <cell r="AF12823" t="str">
            <v>14205004009</v>
          </cell>
          <cell r="AG12823" t="str">
            <v>14205004009001</v>
          </cell>
          <cell r="AH12823" t="str">
            <v>当阳市</v>
          </cell>
          <cell r="AI12823" t="str">
            <v>当阳市坝陵街道办事处</v>
          </cell>
          <cell r="AJ12823" t="str">
            <v>当阳市坝陵街道社区网格管理综合服务中心</v>
          </cell>
          <cell r="AK12823" t="str">
            <v>农林经济服务岗</v>
          </cell>
        </row>
        <row r="12824">
          <cell r="X12824" t="str">
            <v>3142050901223</v>
          </cell>
          <cell r="Y12824" t="str">
            <v>宜昌科技职业学院北校区E1/E2教学楼</v>
          </cell>
          <cell r="Z12824" t="str">
            <v>12</v>
          </cell>
          <cell r="AA12824" t="str">
            <v>23</v>
          </cell>
          <cell r="AB12824" t="str">
            <v>14205001007001</v>
          </cell>
          <cell r="AC12824" t="str">
            <v>3</v>
          </cell>
          <cell r="AD12824" t="str">
            <v>31</v>
          </cell>
          <cell r="AE12824" t="str">
            <v>14205001</v>
          </cell>
          <cell r="AF12824" t="str">
            <v>14205001007</v>
          </cell>
          <cell r="AG12824" t="str">
            <v>14205001007001</v>
          </cell>
          <cell r="AH12824" t="str">
            <v>市直</v>
          </cell>
          <cell r="AI12824" t="str">
            <v>宜昌市数据局</v>
          </cell>
          <cell r="AJ12824" t="str">
            <v>宜昌市大数据中心</v>
          </cell>
          <cell r="AK12824" t="str">
            <v>信息化项目管理</v>
          </cell>
        </row>
        <row r="12825">
          <cell r="X12825" t="str">
            <v>4242051004808</v>
          </cell>
          <cell r="Y12825" t="str">
            <v>宜昌科技职业学院南校区A/B教学楼</v>
          </cell>
          <cell r="Z12825" t="str">
            <v>48</v>
          </cell>
          <cell r="AA12825" t="str">
            <v>8</v>
          </cell>
          <cell r="AB12825" t="str">
            <v>14205004006001</v>
          </cell>
          <cell r="AC12825" t="str">
            <v>4</v>
          </cell>
          <cell r="AD12825" t="str">
            <v>42</v>
          </cell>
          <cell r="AE12825" t="str">
            <v>14205004</v>
          </cell>
          <cell r="AF12825" t="str">
            <v>14205004006</v>
          </cell>
          <cell r="AG12825" t="str">
            <v>14205004006001</v>
          </cell>
          <cell r="AH12825" t="str">
            <v>当阳市</v>
          </cell>
          <cell r="AI12825" t="str">
            <v>当阳市教育局</v>
          </cell>
          <cell r="AJ12825" t="str">
            <v>当阳市职业技术教育中心</v>
          </cell>
          <cell r="AK12825" t="str">
            <v>英语老师</v>
          </cell>
        </row>
        <row r="12826">
          <cell r="X12826" t="str">
            <v>3142050602709</v>
          </cell>
          <cell r="Y12826" t="str">
            <v>三峡大学科技学院C4栋.</v>
          </cell>
          <cell r="Z12826" t="str">
            <v>27</v>
          </cell>
          <cell r="AA12826" t="str">
            <v>9</v>
          </cell>
          <cell r="AB12826" t="str">
            <v>14205009011001</v>
          </cell>
          <cell r="AC12826" t="str">
            <v>3</v>
          </cell>
          <cell r="AD12826" t="str">
            <v>31</v>
          </cell>
          <cell r="AE12826" t="str">
            <v>14205009</v>
          </cell>
          <cell r="AF12826" t="str">
            <v>14205009011</v>
          </cell>
          <cell r="AG12826" t="str">
            <v>14205009011001</v>
          </cell>
          <cell r="AH12826" t="str">
            <v>枝江市</v>
          </cell>
          <cell r="AI12826" t="str">
            <v>枝江市应急管理局</v>
          </cell>
          <cell r="AJ12826" t="str">
            <v>枝江市风险隐患管理中心</v>
          </cell>
          <cell r="AK12826" t="str">
            <v>风险隐患管理1</v>
          </cell>
        </row>
        <row r="12827">
          <cell r="X12827" t="str">
            <v>2142050401823</v>
          </cell>
          <cell r="Y12827" t="str">
            <v>三峡大学科技学院C1栋.</v>
          </cell>
          <cell r="Z12827" t="str">
            <v>18</v>
          </cell>
          <cell r="AA12827" t="str">
            <v>23</v>
          </cell>
          <cell r="AB12827" t="str">
            <v>14205003001001</v>
          </cell>
          <cell r="AC12827" t="str">
            <v>2</v>
          </cell>
          <cell r="AD12827" t="str">
            <v>21</v>
          </cell>
          <cell r="AE12827" t="str">
            <v>14205003</v>
          </cell>
          <cell r="AF12827" t="str">
            <v>14205003001</v>
          </cell>
          <cell r="AG12827" t="str">
            <v>14205003001001</v>
          </cell>
          <cell r="AH12827" t="str">
            <v>夷陵区</v>
          </cell>
          <cell r="AI12827" t="str">
            <v>宜昌市夷陵区财政局</v>
          </cell>
          <cell r="AJ12827" t="str">
            <v>宜昌市夷陵区乡镇财政所</v>
          </cell>
          <cell r="AK12827" t="str">
            <v>财务管理岗</v>
          </cell>
        </row>
        <row r="12828">
          <cell r="X12828" t="str">
            <v>1142050303102</v>
          </cell>
          <cell r="Y12828" t="str">
            <v>湖北三峡职业技术学院综合教学楼（J）</v>
          </cell>
          <cell r="Z12828" t="str">
            <v>31</v>
          </cell>
          <cell r="AA12828" t="str">
            <v>2</v>
          </cell>
          <cell r="AB12828" t="str">
            <v>14205006009001</v>
          </cell>
          <cell r="AC12828" t="str">
            <v>1</v>
          </cell>
          <cell r="AD12828" t="str">
            <v>11</v>
          </cell>
          <cell r="AE12828" t="str">
            <v>14205006</v>
          </cell>
          <cell r="AF12828" t="str">
            <v>14205006009</v>
          </cell>
          <cell r="AG12828" t="str">
            <v>14205006009001</v>
          </cell>
          <cell r="AH12828" t="str">
            <v>秭归县</v>
          </cell>
          <cell r="AI12828" t="str">
            <v>秭归县九畹溪镇人民政府</v>
          </cell>
          <cell r="AJ12828" t="str">
            <v>秭归县九畹溪镇农业农村服务中心</v>
          </cell>
          <cell r="AK12828" t="str">
            <v>农业农村及生产管理</v>
          </cell>
        </row>
        <row r="12829">
          <cell r="X12829" t="str">
            <v>2142050400810</v>
          </cell>
          <cell r="Y12829" t="str">
            <v>三峡大学科技学院C1栋.</v>
          </cell>
          <cell r="Z12829" t="str">
            <v>8</v>
          </cell>
          <cell r="AA12829" t="str">
            <v>10</v>
          </cell>
          <cell r="AB12829" t="str">
            <v>14205001013001</v>
          </cell>
          <cell r="AC12829" t="str">
            <v>2</v>
          </cell>
          <cell r="AD12829" t="str">
            <v>21</v>
          </cell>
          <cell r="AE12829" t="str">
            <v>14205001</v>
          </cell>
          <cell r="AF12829" t="str">
            <v>14205001013</v>
          </cell>
          <cell r="AG12829" t="str">
            <v>14205001013001</v>
          </cell>
          <cell r="AH12829" t="str">
            <v>市直</v>
          </cell>
          <cell r="AI12829" t="str">
            <v>宜昌住房公积金中心</v>
          </cell>
          <cell r="AJ12829" t="str">
            <v>宜昌住房公积金中心</v>
          </cell>
          <cell r="AK12829" t="str">
            <v>综合岗</v>
          </cell>
        </row>
        <row r="12830">
          <cell r="X12830" t="str">
            <v>1142050100927</v>
          </cell>
          <cell r="Y12830" t="str">
            <v>三峡大学科技学院C1栋</v>
          </cell>
          <cell r="Z12830" t="str">
            <v>9</v>
          </cell>
          <cell r="AA12830" t="str">
            <v>27</v>
          </cell>
          <cell r="AB12830" t="str">
            <v>14205009002001</v>
          </cell>
          <cell r="AC12830" t="str">
            <v>1</v>
          </cell>
          <cell r="AD12830" t="str">
            <v>11</v>
          </cell>
          <cell r="AE12830" t="str">
            <v>14205009</v>
          </cell>
          <cell r="AF12830" t="str">
            <v>14205009002</v>
          </cell>
          <cell r="AG12830" t="str">
            <v>14205009002001</v>
          </cell>
          <cell r="AH12830" t="str">
            <v>枝江市</v>
          </cell>
          <cell r="AI12830" t="str">
            <v>枝江市总工会</v>
          </cell>
          <cell r="AJ12830" t="str">
            <v>枝江市工人文化宫</v>
          </cell>
          <cell r="AK12830" t="str">
            <v>办公室综合管理</v>
          </cell>
        </row>
        <row r="12831">
          <cell r="X12831" t="str">
            <v>1142050303008</v>
          </cell>
          <cell r="Y12831" t="str">
            <v>湖北三峡职业技术学院综合教学楼（J）</v>
          </cell>
          <cell r="Z12831" t="str">
            <v>30</v>
          </cell>
          <cell r="AA12831" t="str">
            <v>8</v>
          </cell>
          <cell r="AB12831" t="str">
            <v>14205008002001</v>
          </cell>
          <cell r="AC12831" t="str">
            <v>1</v>
          </cell>
          <cell r="AD12831" t="str">
            <v>11</v>
          </cell>
          <cell r="AE12831" t="str">
            <v>14205008</v>
          </cell>
          <cell r="AF12831" t="str">
            <v>14205008002</v>
          </cell>
          <cell r="AG12831" t="str">
            <v>14205008002001</v>
          </cell>
          <cell r="AH12831" t="str">
            <v>宜都市</v>
          </cell>
          <cell r="AI12831" t="str">
            <v>宜都市财政局</v>
          </cell>
          <cell r="AJ12831" t="str">
            <v>宜都市潘家湾土家族乡财政所</v>
          </cell>
          <cell r="AK12831" t="str">
            <v>综合管理岗</v>
          </cell>
        </row>
        <row r="12832">
          <cell r="X12832" t="str">
            <v>2142050508611</v>
          </cell>
          <cell r="Y12832" t="str">
            <v>三峡大学经济与管理学院楼G2/G3栋.</v>
          </cell>
          <cell r="Z12832" t="str">
            <v>86</v>
          </cell>
          <cell r="AA12832" t="str">
            <v>11</v>
          </cell>
          <cell r="AB12832" t="str">
            <v>14205004002001</v>
          </cell>
          <cell r="AC12832" t="str">
            <v>2</v>
          </cell>
          <cell r="AD12832" t="str">
            <v>21</v>
          </cell>
          <cell r="AE12832" t="str">
            <v>14205004</v>
          </cell>
          <cell r="AF12832" t="str">
            <v>14205004002</v>
          </cell>
          <cell r="AG12832" t="str">
            <v>14205004002001</v>
          </cell>
          <cell r="AH12832" t="str">
            <v>当阳市</v>
          </cell>
          <cell r="AI12832" t="str">
            <v>当阳市民政局</v>
          </cell>
          <cell r="AJ12832" t="str">
            <v>当阳市社会福利院</v>
          </cell>
          <cell r="AK12832" t="str">
            <v>综合业务岗</v>
          </cell>
        </row>
        <row r="12833">
          <cell r="X12833" t="str">
            <v>3142050901913</v>
          </cell>
          <cell r="Y12833" t="str">
            <v>宜昌科技职业学院北校区E1/E2教学楼</v>
          </cell>
          <cell r="Z12833" t="str">
            <v>19</v>
          </cell>
          <cell r="AA12833" t="str">
            <v>13</v>
          </cell>
          <cell r="AB12833" t="str">
            <v>14205004012002</v>
          </cell>
          <cell r="AC12833" t="str">
            <v>3</v>
          </cell>
          <cell r="AD12833" t="str">
            <v>31</v>
          </cell>
          <cell r="AE12833" t="str">
            <v>14205004</v>
          </cell>
          <cell r="AF12833" t="str">
            <v>14205004012</v>
          </cell>
          <cell r="AG12833" t="str">
            <v>14205004012002</v>
          </cell>
          <cell r="AH12833" t="str">
            <v>当阳市</v>
          </cell>
          <cell r="AI12833" t="str">
            <v>当阳市淯溪镇人民政府</v>
          </cell>
          <cell r="AJ12833" t="str">
            <v>当阳市淯溪镇农业农村服务中心</v>
          </cell>
          <cell r="AK12833" t="str">
            <v>水利技术</v>
          </cell>
        </row>
        <row r="12834">
          <cell r="X12834" t="str">
            <v>2142050509519</v>
          </cell>
          <cell r="Y12834" t="str">
            <v>三峡大学经济与管理学院楼G2/G3栋.</v>
          </cell>
          <cell r="Z12834" t="str">
            <v>95</v>
          </cell>
          <cell r="AA12834" t="str">
            <v>19</v>
          </cell>
          <cell r="AB12834" t="str">
            <v>14205004003005</v>
          </cell>
          <cell r="AC12834" t="str">
            <v>2</v>
          </cell>
          <cell r="AD12834" t="str">
            <v>21</v>
          </cell>
          <cell r="AE12834" t="str">
            <v>14205004</v>
          </cell>
          <cell r="AF12834" t="str">
            <v>14205004003</v>
          </cell>
          <cell r="AG12834" t="str">
            <v>14205004003005</v>
          </cell>
          <cell r="AH12834" t="str">
            <v>当阳市</v>
          </cell>
          <cell r="AI12834" t="str">
            <v>当阳市财政局</v>
          </cell>
          <cell r="AJ12834" t="str">
            <v>当阳市王店镇财政所</v>
          </cell>
          <cell r="AK12834" t="str">
            <v>财务会计</v>
          </cell>
        </row>
        <row r="12835">
          <cell r="X12835" t="str">
            <v>1142050206917</v>
          </cell>
          <cell r="Y12835" t="str">
            <v>三峡大学经济与管理学院楼G2/G3栋</v>
          </cell>
          <cell r="Z12835" t="str">
            <v>69</v>
          </cell>
          <cell r="AA12835" t="str">
            <v>17</v>
          </cell>
          <cell r="AB12835" t="str">
            <v>14205009012003</v>
          </cell>
          <cell r="AC12835" t="str">
            <v>1</v>
          </cell>
          <cell r="AD12835" t="str">
            <v>11</v>
          </cell>
          <cell r="AE12835" t="str">
            <v>14205009</v>
          </cell>
          <cell r="AF12835" t="str">
            <v>14205009012</v>
          </cell>
          <cell r="AG12835" t="str">
            <v>14205009012003</v>
          </cell>
          <cell r="AH12835" t="str">
            <v>枝江市</v>
          </cell>
          <cell r="AI12835" t="str">
            <v>枝江市农业农村局</v>
          </cell>
          <cell r="AJ12835" t="str">
            <v>枝江市水产服务中心</v>
          </cell>
          <cell r="AK12835" t="str">
            <v>办公室管理</v>
          </cell>
        </row>
        <row r="12836">
          <cell r="X12836" t="str">
            <v>2142050506329</v>
          </cell>
          <cell r="Y12836" t="str">
            <v>三峡大学经济与管理学院楼G2/G3栋.</v>
          </cell>
          <cell r="Z12836" t="str">
            <v>63</v>
          </cell>
          <cell r="AA12836" t="str">
            <v>29</v>
          </cell>
          <cell r="AB12836" t="str">
            <v>14205003003001</v>
          </cell>
          <cell r="AC12836" t="str">
            <v>2</v>
          </cell>
          <cell r="AD12836" t="str">
            <v>21</v>
          </cell>
          <cell r="AE12836" t="str">
            <v>14205003</v>
          </cell>
          <cell r="AF12836" t="str">
            <v>14205003003</v>
          </cell>
          <cell r="AG12836" t="str">
            <v>14205003003001</v>
          </cell>
          <cell r="AH12836" t="str">
            <v>夷陵区</v>
          </cell>
          <cell r="AI12836" t="str">
            <v>中共宜昌市夷陵区委社会工作部</v>
          </cell>
          <cell r="AJ12836" t="str">
            <v>宜昌市夷陵区社会工作服务中心</v>
          </cell>
          <cell r="AK12836" t="str">
            <v>文字综合岗</v>
          </cell>
        </row>
        <row r="12837">
          <cell r="X12837" t="str">
            <v>2142050704605</v>
          </cell>
          <cell r="Y12837" t="str">
            <v>湖北三峡职业技术学院综合教学楼（J）.</v>
          </cell>
          <cell r="Z12837" t="str">
            <v>46</v>
          </cell>
          <cell r="AA12837" t="str">
            <v>5</v>
          </cell>
          <cell r="AB12837" t="str">
            <v>14205004011001</v>
          </cell>
          <cell r="AC12837" t="str">
            <v>2</v>
          </cell>
          <cell r="AD12837" t="str">
            <v>21</v>
          </cell>
          <cell r="AE12837" t="str">
            <v>14205004</v>
          </cell>
          <cell r="AF12837" t="str">
            <v>14205004011</v>
          </cell>
          <cell r="AG12837" t="str">
            <v>14205004011001</v>
          </cell>
          <cell r="AH12837" t="str">
            <v>当阳市</v>
          </cell>
          <cell r="AI12837" t="str">
            <v>当阳市两河镇人民政府</v>
          </cell>
          <cell r="AJ12837" t="str">
            <v>当阳市两河镇党群服务中心</v>
          </cell>
          <cell r="AK12837" t="str">
            <v>综合服务</v>
          </cell>
        </row>
        <row r="12838">
          <cell r="X12838" t="str">
            <v>3142050803427</v>
          </cell>
          <cell r="Y12838" t="str">
            <v>宜昌市三峡中等专业学校教学楼</v>
          </cell>
          <cell r="Z12838" t="str">
            <v>34</v>
          </cell>
          <cell r="AA12838" t="str">
            <v>27</v>
          </cell>
          <cell r="AB12838" t="str">
            <v>14205009012006</v>
          </cell>
          <cell r="AC12838" t="str">
            <v>3</v>
          </cell>
          <cell r="AD12838" t="str">
            <v>31</v>
          </cell>
          <cell r="AE12838" t="str">
            <v>14205009</v>
          </cell>
          <cell r="AF12838" t="str">
            <v>14205009012</v>
          </cell>
          <cell r="AG12838" t="str">
            <v>14205009012006</v>
          </cell>
          <cell r="AH12838" t="str">
            <v>枝江市</v>
          </cell>
          <cell r="AI12838" t="str">
            <v>枝江市农业农村局</v>
          </cell>
          <cell r="AJ12838" t="str">
            <v>枝江市农业项目建设服务中心</v>
          </cell>
          <cell r="AK12838" t="str">
            <v>项目管理</v>
          </cell>
        </row>
        <row r="12839">
          <cell r="X12839" t="str">
            <v>3142050901203</v>
          </cell>
          <cell r="Y12839" t="str">
            <v>宜昌科技职业学院北校区E1/E2教学楼</v>
          </cell>
          <cell r="Z12839" t="str">
            <v>12</v>
          </cell>
          <cell r="AA12839" t="str">
            <v>3</v>
          </cell>
          <cell r="AB12839" t="str">
            <v>14205001007001</v>
          </cell>
          <cell r="AC12839" t="str">
            <v>3</v>
          </cell>
          <cell r="AD12839" t="str">
            <v>31</v>
          </cell>
          <cell r="AE12839" t="str">
            <v>14205001</v>
          </cell>
          <cell r="AF12839" t="str">
            <v>14205001007</v>
          </cell>
          <cell r="AG12839" t="str">
            <v>14205001007001</v>
          </cell>
          <cell r="AH12839" t="str">
            <v>市直</v>
          </cell>
          <cell r="AI12839" t="str">
            <v>宜昌市数据局</v>
          </cell>
          <cell r="AJ12839" t="str">
            <v>宜昌市大数据中心</v>
          </cell>
          <cell r="AK12839" t="str">
            <v>信息化项目管理</v>
          </cell>
        </row>
        <row r="12840">
          <cell r="X12840" t="str">
            <v>4242051004309</v>
          </cell>
          <cell r="Y12840" t="str">
            <v>宜昌科技职业学院南校区A/B教学楼</v>
          </cell>
          <cell r="Z12840" t="str">
            <v>43</v>
          </cell>
          <cell r="AA12840" t="str">
            <v>9</v>
          </cell>
          <cell r="AB12840" t="str">
            <v>14205004006001</v>
          </cell>
          <cell r="AC12840" t="str">
            <v>4</v>
          </cell>
          <cell r="AD12840" t="str">
            <v>42</v>
          </cell>
          <cell r="AE12840" t="str">
            <v>14205004</v>
          </cell>
          <cell r="AF12840" t="str">
            <v>14205004006</v>
          </cell>
          <cell r="AG12840" t="str">
            <v>14205004006001</v>
          </cell>
          <cell r="AH12840" t="str">
            <v>当阳市</v>
          </cell>
          <cell r="AI12840" t="str">
            <v>当阳市教育局</v>
          </cell>
          <cell r="AJ12840" t="str">
            <v>当阳市职业技术教育中心</v>
          </cell>
          <cell r="AK12840" t="str">
            <v>地理老师</v>
          </cell>
        </row>
        <row r="12841">
          <cell r="X12841" t="str">
            <v>2142050403720</v>
          </cell>
          <cell r="Y12841" t="str">
            <v>三峡大学科技学院C1栋.</v>
          </cell>
          <cell r="Z12841" t="str">
            <v>37</v>
          </cell>
          <cell r="AA12841" t="str">
            <v>20</v>
          </cell>
          <cell r="AB12841" t="str">
            <v>14205009016001</v>
          </cell>
          <cell r="AC12841" t="str">
            <v>2</v>
          </cell>
          <cell r="AD12841" t="str">
            <v>21</v>
          </cell>
          <cell r="AE12841" t="str">
            <v>14205009</v>
          </cell>
          <cell r="AF12841" t="str">
            <v>14205009016</v>
          </cell>
          <cell r="AG12841" t="str">
            <v>14205009016001</v>
          </cell>
          <cell r="AH12841" t="str">
            <v>枝江市</v>
          </cell>
          <cell r="AI12841" t="str">
            <v>枝江市民政局</v>
          </cell>
          <cell r="AJ12841" t="str">
            <v>枝江市社会救助局</v>
          </cell>
          <cell r="AK12841" t="str">
            <v>救助服务2</v>
          </cell>
        </row>
        <row r="12842">
          <cell r="X12842" t="str">
            <v>1142050102405</v>
          </cell>
          <cell r="Y12842" t="str">
            <v>三峡大学科技学院C1栋</v>
          </cell>
          <cell r="Z12842" t="str">
            <v>24</v>
          </cell>
          <cell r="AA12842" t="str">
            <v>5</v>
          </cell>
          <cell r="AB12842" t="str">
            <v>14205009006001</v>
          </cell>
          <cell r="AC12842" t="str">
            <v>1</v>
          </cell>
          <cell r="AD12842" t="str">
            <v>11</v>
          </cell>
          <cell r="AE12842" t="str">
            <v>14205009</v>
          </cell>
          <cell r="AF12842" t="str">
            <v>14205009006</v>
          </cell>
          <cell r="AG12842" t="str">
            <v>14205009006001</v>
          </cell>
          <cell r="AH12842" t="str">
            <v>枝江市</v>
          </cell>
          <cell r="AI12842" t="str">
            <v>枝江市人力资源和社会保障局</v>
          </cell>
          <cell r="AJ12842" t="str">
            <v>枝江市劳动保护中心</v>
          </cell>
          <cell r="AK12842" t="str">
            <v>综合管理2</v>
          </cell>
        </row>
        <row r="12843">
          <cell r="X12843" t="str">
            <v>3142050803011</v>
          </cell>
          <cell r="Y12843" t="str">
            <v>宜昌市三峡中等专业学校教学楼</v>
          </cell>
          <cell r="Z12843" t="str">
            <v>30</v>
          </cell>
          <cell r="AA12843" t="str">
            <v>11</v>
          </cell>
          <cell r="AB12843" t="str">
            <v>14205009011001</v>
          </cell>
          <cell r="AC12843" t="str">
            <v>3</v>
          </cell>
          <cell r="AD12843" t="str">
            <v>31</v>
          </cell>
          <cell r="AE12843" t="str">
            <v>14205009</v>
          </cell>
          <cell r="AF12843" t="str">
            <v>14205009011</v>
          </cell>
          <cell r="AG12843" t="str">
            <v>14205009011001</v>
          </cell>
          <cell r="AH12843" t="str">
            <v>枝江市</v>
          </cell>
          <cell r="AI12843" t="str">
            <v>枝江市应急管理局</v>
          </cell>
          <cell r="AJ12843" t="str">
            <v>枝江市风险隐患管理中心</v>
          </cell>
          <cell r="AK12843" t="str">
            <v>风险隐患管理2</v>
          </cell>
        </row>
        <row r="12844">
          <cell r="X12844" t="str">
            <v>1142050303217</v>
          </cell>
          <cell r="Y12844" t="str">
            <v>湖北三峡职业技术学院综合教学楼（J）</v>
          </cell>
          <cell r="Z12844" t="str">
            <v>32</v>
          </cell>
          <cell r="AA12844" t="str">
            <v>17</v>
          </cell>
          <cell r="AB12844" t="str">
            <v>14205004005001</v>
          </cell>
          <cell r="AC12844" t="str">
            <v>1</v>
          </cell>
          <cell r="AD12844" t="str">
            <v>11</v>
          </cell>
          <cell r="AE12844" t="str">
            <v>14205004</v>
          </cell>
          <cell r="AF12844" t="str">
            <v>14205004005</v>
          </cell>
          <cell r="AG12844" t="str">
            <v>14205004005001</v>
          </cell>
          <cell r="AH12844" t="str">
            <v>当阳市</v>
          </cell>
          <cell r="AI12844" t="str">
            <v>当阳市城市管理执法局</v>
          </cell>
          <cell r="AJ12844" t="str">
            <v>当阳市城区环境卫生服务中心</v>
          </cell>
          <cell r="AK12844" t="str">
            <v>办公室综合管理</v>
          </cell>
        </row>
        <row r="12845">
          <cell r="X12845" t="str">
            <v>3142050802511</v>
          </cell>
          <cell r="Y12845" t="str">
            <v>宜昌市三峡中等专业学校教学楼</v>
          </cell>
          <cell r="Z12845" t="str">
            <v>25</v>
          </cell>
          <cell r="AA12845" t="str">
            <v>11</v>
          </cell>
          <cell r="AB12845" t="str">
            <v>14205001006001</v>
          </cell>
          <cell r="AC12845" t="str">
            <v>3</v>
          </cell>
          <cell r="AD12845" t="str">
            <v>31</v>
          </cell>
          <cell r="AE12845" t="str">
            <v>14205001</v>
          </cell>
          <cell r="AF12845" t="str">
            <v>14205001006</v>
          </cell>
          <cell r="AG12845" t="str">
            <v>14205001006001</v>
          </cell>
          <cell r="AH12845" t="str">
            <v>市直</v>
          </cell>
          <cell r="AI12845" t="str">
            <v>宜昌市市场监督管理局</v>
          </cell>
          <cell r="AJ12845" t="str">
            <v>宜昌市计量检定测试所</v>
          </cell>
          <cell r="AK12845" t="str">
            <v>检定员</v>
          </cell>
        </row>
        <row r="12846">
          <cell r="X12846" t="str">
            <v>2142050704125</v>
          </cell>
          <cell r="Y12846" t="str">
            <v>湖北三峡职业技术学院综合教学楼（J）.</v>
          </cell>
          <cell r="Z12846" t="str">
            <v>41</v>
          </cell>
          <cell r="AA12846" t="str">
            <v>25</v>
          </cell>
          <cell r="AB12846" t="str">
            <v>14205003010016</v>
          </cell>
          <cell r="AC12846" t="str">
            <v>2</v>
          </cell>
          <cell r="AD12846" t="str">
            <v>21</v>
          </cell>
          <cell r="AE12846" t="str">
            <v>14205003</v>
          </cell>
          <cell r="AF12846" t="str">
            <v>14205003010</v>
          </cell>
          <cell r="AG12846" t="str">
            <v>14205003010016</v>
          </cell>
          <cell r="AH12846" t="str">
            <v>夷陵区</v>
          </cell>
          <cell r="AI12846" t="str">
            <v>宜昌市夷陵区教育局</v>
          </cell>
          <cell r="AJ12846" t="str">
            <v>宜昌市夷陵区东湖高级中学</v>
          </cell>
          <cell r="AK12846" t="str">
            <v>财务会计岗</v>
          </cell>
        </row>
        <row r="12847">
          <cell r="X12847" t="str">
            <v>2142050509503</v>
          </cell>
          <cell r="Y12847" t="str">
            <v>三峡大学经济与管理学院楼G2/G3栋.</v>
          </cell>
          <cell r="Z12847" t="str">
            <v>95</v>
          </cell>
          <cell r="AA12847" t="str">
            <v>3</v>
          </cell>
          <cell r="AB12847" t="str">
            <v>14205003006001</v>
          </cell>
          <cell r="AC12847" t="str">
            <v>2</v>
          </cell>
          <cell r="AD12847" t="str">
            <v>21</v>
          </cell>
          <cell r="AE12847" t="str">
            <v>14205003</v>
          </cell>
          <cell r="AF12847" t="str">
            <v>14205003006</v>
          </cell>
          <cell r="AG12847" t="str">
            <v>14205003006001</v>
          </cell>
          <cell r="AH12847" t="str">
            <v>夷陵区</v>
          </cell>
          <cell r="AI12847" t="str">
            <v>宜昌市夷陵区市场监督管理局</v>
          </cell>
          <cell r="AJ12847" t="str">
            <v>宜昌市夷陵区乡镇市场监督管理所</v>
          </cell>
          <cell r="AK12847" t="str">
            <v>市场监管岗2</v>
          </cell>
        </row>
        <row r="12848">
          <cell r="X12848" t="str">
            <v>2142050405310</v>
          </cell>
          <cell r="Y12848" t="str">
            <v>三峡大学科技学院C1栋.</v>
          </cell>
          <cell r="Z12848" t="str">
            <v>53</v>
          </cell>
          <cell r="AA12848" t="str">
            <v>10</v>
          </cell>
          <cell r="AB12848" t="str">
            <v>14205009009001</v>
          </cell>
          <cell r="AC12848" t="str">
            <v>2</v>
          </cell>
          <cell r="AD12848" t="str">
            <v>21</v>
          </cell>
          <cell r="AE12848" t="str">
            <v>14205009</v>
          </cell>
          <cell r="AF12848" t="str">
            <v>14205009009</v>
          </cell>
          <cell r="AG12848" t="str">
            <v>14205009009001</v>
          </cell>
          <cell r="AH12848" t="str">
            <v>枝江市</v>
          </cell>
          <cell r="AI12848" t="str">
            <v>枝江市融媒体中心</v>
          </cell>
          <cell r="AJ12848" t="str">
            <v>枝江市融媒体中心</v>
          </cell>
          <cell r="AK12848" t="str">
            <v>新媒体技术编辑</v>
          </cell>
        </row>
        <row r="12849">
          <cell r="X12849" t="str">
            <v>2142050705022</v>
          </cell>
          <cell r="Y12849" t="str">
            <v>湖北三峡职业技术学院综合教学楼（J）.</v>
          </cell>
          <cell r="Z12849" t="str">
            <v>50</v>
          </cell>
          <cell r="AA12849" t="str">
            <v>22</v>
          </cell>
          <cell r="AB12849" t="str">
            <v>14205001007001</v>
          </cell>
          <cell r="AC12849" t="str">
            <v>2</v>
          </cell>
          <cell r="AD12849" t="str">
            <v>21</v>
          </cell>
          <cell r="AE12849" t="str">
            <v>14205001</v>
          </cell>
          <cell r="AF12849" t="str">
            <v>14205001007</v>
          </cell>
          <cell r="AG12849" t="str">
            <v>14205001007001</v>
          </cell>
          <cell r="AH12849" t="str">
            <v>市直</v>
          </cell>
          <cell r="AI12849" t="str">
            <v>宜昌市数据局</v>
          </cell>
          <cell r="AJ12849" t="str">
            <v>宜昌市大数据中心</v>
          </cell>
          <cell r="AK12849" t="str">
            <v>财务管理</v>
          </cell>
        </row>
        <row r="12850">
          <cell r="X12850" t="str">
            <v>2142050702402</v>
          </cell>
          <cell r="Y12850" t="str">
            <v>湖北三峡职业技术学院综合教学楼（J）.</v>
          </cell>
          <cell r="Z12850" t="str">
            <v>24</v>
          </cell>
          <cell r="AA12850" t="str">
            <v>2</v>
          </cell>
          <cell r="AB12850" t="str">
            <v>14205001009001</v>
          </cell>
          <cell r="AC12850" t="str">
            <v>2</v>
          </cell>
          <cell r="AD12850" t="str">
            <v>21</v>
          </cell>
          <cell r="AE12850" t="str">
            <v>14205001</v>
          </cell>
          <cell r="AF12850" t="str">
            <v>14205001009</v>
          </cell>
          <cell r="AG12850" t="str">
            <v>14205001009001</v>
          </cell>
          <cell r="AH12850" t="str">
            <v>市直</v>
          </cell>
          <cell r="AI12850" t="str">
            <v>中国共产主义青年团宜昌市委员会</v>
          </cell>
          <cell r="AJ12850" t="str">
            <v>宜昌市青少年宫</v>
          </cell>
          <cell r="AK12850" t="str">
            <v>教学业务岗</v>
          </cell>
        </row>
        <row r="12851">
          <cell r="X12851" t="str">
            <v>3142050601607</v>
          </cell>
          <cell r="Y12851" t="str">
            <v>三峡大学科技学院C4栋.</v>
          </cell>
          <cell r="Z12851" t="str">
            <v>16</v>
          </cell>
          <cell r="AA12851" t="str">
            <v>7</v>
          </cell>
          <cell r="AB12851" t="str">
            <v>14205001015002</v>
          </cell>
          <cell r="AC12851" t="str">
            <v>3</v>
          </cell>
          <cell r="AD12851" t="str">
            <v>31</v>
          </cell>
          <cell r="AE12851" t="str">
            <v>14205001</v>
          </cell>
          <cell r="AF12851" t="str">
            <v>14205001015</v>
          </cell>
          <cell r="AG12851" t="str">
            <v>14205001015002</v>
          </cell>
          <cell r="AH12851" t="str">
            <v>市直</v>
          </cell>
          <cell r="AI12851" t="str">
            <v>宜昌市水利和湖泊局</v>
          </cell>
          <cell r="AJ12851" t="str">
            <v>宜昌市东风渠灌区管理局</v>
          </cell>
          <cell r="AK12851" t="str">
            <v>灌区管理</v>
          </cell>
        </row>
        <row r="12852">
          <cell r="X12852" t="str">
            <v>5242051100524</v>
          </cell>
          <cell r="Y12852" t="str">
            <v>三峡电力职业学院2号教学楼</v>
          </cell>
          <cell r="Z12852" t="str">
            <v>5</v>
          </cell>
          <cell r="AA12852" t="str">
            <v>24</v>
          </cell>
          <cell r="AB12852" t="str">
            <v>14205003009010</v>
          </cell>
          <cell r="AC12852" t="str">
            <v>5</v>
          </cell>
          <cell r="AD12852" t="str">
            <v>52</v>
          </cell>
          <cell r="AE12852" t="str">
            <v>14205003</v>
          </cell>
          <cell r="AF12852" t="str">
            <v>14205003009</v>
          </cell>
          <cell r="AG12852" t="str">
            <v>14205003009010</v>
          </cell>
          <cell r="AH12852" t="str">
            <v>夷陵区</v>
          </cell>
          <cell r="AI12852" t="str">
            <v>宜昌市夷陵区卫生健康局</v>
          </cell>
          <cell r="AJ12852" t="str">
            <v>宜昌市夷陵区小溪塔街道社区卫生服务中心</v>
          </cell>
          <cell r="AK12852" t="str">
            <v>医疗</v>
          </cell>
        </row>
        <row r="12853">
          <cell r="X12853" t="str">
            <v>1142050100802</v>
          </cell>
          <cell r="Y12853" t="str">
            <v>三峡大学科技学院C1栋</v>
          </cell>
          <cell r="Z12853" t="str">
            <v>8</v>
          </cell>
          <cell r="AA12853" t="str">
            <v>2</v>
          </cell>
          <cell r="AB12853" t="str">
            <v>14205006003001</v>
          </cell>
          <cell r="AC12853" t="str">
            <v>1</v>
          </cell>
          <cell r="AD12853" t="str">
            <v>11</v>
          </cell>
          <cell r="AE12853" t="str">
            <v>14205006</v>
          </cell>
          <cell r="AF12853" t="str">
            <v>14205006003</v>
          </cell>
          <cell r="AG12853" t="str">
            <v>14205006003001</v>
          </cell>
          <cell r="AH12853" t="str">
            <v>秭归县</v>
          </cell>
          <cell r="AI12853" t="str">
            <v>秭归县归州镇人民政府</v>
          </cell>
          <cell r="AJ12853" t="str">
            <v>秭归县归州镇党群服务中心</v>
          </cell>
          <cell r="AK12853" t="str">
            <v>文化传播岗</v>
          </cell>
        </row>
        <row r="12854">
          <cell r="X12854" t="str">
            <v>5242051101515</v>
          </cell>
          <cell r="Y12854" t="str">
            <v>三峡电力职业学院2号教学楼</v>
          </cell>
          <cell r="Z12854" t="str">
            <v>15</v>
          </cell>
          <cell r="AA12854" t="str">
            <v>15</v>
          </cell>
          <cell r="AB12854" t="str">
            <v>14205004007001</v>
          </cell>
          <cell r="AC12854" t="str">
            <v>5</v>
          </cell>
          <cell r="AD12854" t="str">
            <v>52</v>
          </cell>
          <cell r="AE12854" t="str">
            <v>14205004</v>
          </cell>
          <cell r="AF12854" t="str">
            <v>14205004007</v>
          </cell>
          <cell r="AG12854" t="str">
            <v>14205004007001</v>
          </cell>
          <cell r="AH12854" t="str">
            <v>当阳市</v>
          </cell>
          <cell r="AI12854" t="str">
            <v>当阳市卫生健康局</v>
          </cell>
          <cell r="AJ12854" t="str">
            <v>当阳市人民医院</v>
          </cell>
          <cell r="AK12854" t="str">
            <v>临床医疗</v>
          </cell>
        </row>
        <row r="12855">
          <cell r="X12855" t="str">
            <v>3142050801621</v>
          </cell>
          <cell r="Y12855" t="str">
            <v>宜昌市三峡中等专业学校教学楼</v>
          </cell>
          <cell r="Z12855" t="str">
            <v>16</v>
          </cell>
          <cell r="AA12855" t="str">
            <v>21</v>
          </cell>
          <cell r="AB12855" t="str">
            <v>14205006008001</v>
          </cell>
          <cell r="AC12855" t="str">
            <v>3</v>
          </cell>
          <cell r="AD12855" t="str">
            <v>31</v>
          </cell>
          <cell r="AE12855" t="str">
            <v>14205006</v>
          </cell>
          <cell r="AF12855" t="str">
            <v>14205006008</v>
          </cell>
          <cell r="AG12855" t="str">
            <v>14205006008001</v>
          </cell>
          <cell r="AH12855" t="str">
            <v>秭归县</v>
          </cell>
          <cell r="AI12855" t="str">
            <v>秭归县郭家坝镇人民政府</v>
          </cell>
          <cell r="AJ12855" t="str">
            <v>秭归县郭家坝镇农业农村服务中心</v>
          </cell>
          <cell r="AK12855" t="str">
            <v>农业技术推广</v>
          </cell>
        </row>
        <row r="12856">
          <cell r="X12856" t="str">
            <v>1142050304603</v>
          </cell>
          <cell r="Y12856" t="str">
            <v>湖北三峡职业技术学院综合教学楼（J）</v>
          </cell>
          <cell r="Z12856" t="str">
            <v>46</v>
          </cell>
          <cell r="AA12856" t="str">
            <v>3</v>
          </cell>
          <cell r="AB12856" t="str">
            <v>14205008002001</v>
          </cell>
          <cell r="AC12856" t="str">
            <v>1</v>
          </cell>
          <cell r="AD12856" t="str">
            <v>11</v>
          </cell>
          <cell r="AE12856" t="str">
            <v>14205008</v>
          </cell>
          <cell r="AF12856" t="str">
            <v>14205008002</v>
          </cell>
          <cell r="AG12856" t="str">
            <v>14205008002001</v>
          </cell>
          <cell r="AH12856" t="str">
            <v>宜都市</v>
          </cell>
          <cell r="AI12856" t="str">
            <v>宜都市财政局</v>
          </cell>
          <cell r="AJ12856" t="str">
            <v>宜都市潘家湾土家族乡财政所</v>
          </cell>
          <cell r="AK12856" t="str">
            <v>综合管理岗</v>
          </cell>
        </row>
        <row r="12857">
          <cell r="X12857" t="str">
            <v>1142050206825</v>
          </cell>
          <cell r="Y12857" t="str">
            <v>三峡大学经济与管理学院楼G2/G3栋</v>
          </cell>
          <cell r="Z12857" t="str">
            <v>68</v>
          </cell>
          <cell r="AA12857" t="str">
            <v>25</v>
          </cell>
          <cell r="AB12857" t="str">
            <v>14205001004001</v>
          </cell>
          <cell r="AC12857" t="str">
            <v>1</v>
          </cell>
          <cell r="AD12857" t="str">
            <v>11</v>
          </cell>
          <cell r="AE12857" t="str">
            <v>14205001</v>
          </cell>
          <cell r="AF12857" t="str">
            <v>14205001004</v>
          </cell>
          <cell r="AG12857" t="str">
            <v>14205001004001</v>
          </cell>
          <cell r="AH12857" t="str">
            <v>市直</v>
          </cell>
          <cell r="AI12857" t="str">
            <v>宜昌市总工会</v>
          </cell>
          <cell r="AJ12857" t="str">
            <v>宜昌平湖工人疗养院</v>
          </cell>
          <cell r="AK12857" t="str">
            <v>疗休养管理服务</v>
          </cell>
        </row>
        <row r="12858">
          <cell r="X12858" t="str">
            <v>1142050204615</v>
          </cell>
          <cell r="Y12858" t="str">
            <v>三峡大学经济与管理学院楼G2/G3栋</v>
          </cell>
          <cell r="Z12858" t="str">
            <v>46</v>
          </cell>
          <cell r="AA12858" t="str">
            <v>15</v>
          </cell>
          <cell r="AB12858" t="str">
            <v>14205009019002</v>
          </cell>
          <cell r="AC12858" t="str">
            <v>1</v>
          </cell>
          <cell r="AD12858" t="str">
            <v>11</v>
          </cell>
          <cell r="AE12858" t="str">
            <v>14205009</v>
          </cell>
          <cell r="AF12858" t="str">
            <v>14205009019</v>
          </cell>
          <cell r="AG12858" t="str">
            <v>14205009019002</v>
          </cell>
          <cell r="AH12858" t="str">
            <v>枝江市</v>
          </cell>
          <cell r="AI12858" t="str">
            <v>枝江市问安镇人民政府</v>
          </cell>
          <cell r="AJ12858" t="str">
            <v>枝江市问安镇党群服务中心</v>
          </cell>
          <cell r="AK12858" t="str">
            <v>综合管理</v>
          </cell>
        </row>
        <row r="12859">
          <cell r="X12859" t="str">
            <v>2142050508221</v>
          </cell>
          <cell r="Y12859" t="str">
            <v>三峡大学经济与管理学院楼G2/G3栋.</v>
          </cell>
          <cell r="Z12859" t="str">
            <v>82</v>
          </cell>
          <cell r="AA12859" t="str">
            <v>21</v>
          </cell>
          <cell r="AB12859" t="str">
            <v>14205006012001</v>
          </cell>
          <cell r="AC12859" t="str">
            <v>2</v>
          </cell>
          <cell r="AD12859" t="str">
            <v>21</v>
          </cell>
          <cell r="AE12859" t="str">
            <v>14205006</v>
          </cell>
          <cell r="AF12859" t="str">
            <v>14205006012</v>
          </cell>
          <cell r="AG12859" t="str">
            <v>14205006012001</v>
          </cell>
          <cell r="AH12859" t="str">
            <v>秭归县</v>
          </cell>
          <cell r="AI12859" t="str">
            <v>秭归县财政局</v>
          </cell>
          <cell r="AJ12859" t="str">
            <v>秭归县乡镇财政所</v>
          </cell>
          <cell r="AK12859" t="str">
            <v>财务管理岗</v>
          </cell>
        </row>
        <row r="12860">
          <cell r="X12860" t="str">
            <v>1142050204608</v>
          </cell>
          <cell r="Y12860" t="str">
            <v>三峡大学经济与管理学院楼G2/G3栋</v>
          </cell>
          <cell r="Z12860" t="str">
            <v>46</v>
          </cell>
          <cell r="AA12860" t="str">
            <v>8</v>
          </cell>
          <cell r="AB12860" t="str">
            <v>14205001004001</v>
          </cell>
          <cell r="AC12860" t="str">
            <v>1</v>
          </cell>
          <cell r="AD12860" t="str">
            <v>11</v>
          </cell>
          <cell r="AE12860" t="str">
            <v>14205001</v>
          </cell>
          <cell r="AF12860" t="str">
            <v>14205001004</v>
          </cell>
          <cell r="AG12860" t="str">
            <v>14205001004001</v>
          </cell>
          <cell r="AH12860" t="str">
            <v>市直</v>
          </cell>
          <cell r="AI12860" t="str">
            <v>宜昌市总工会</v>
          </cell>
          <cell r="AJ12860" t="str">
            <v>宜昌平湖工人疗养院</v>
          </cell>
          <cell r="AK12860" t="str">
            <v>疗休养管理服务</v>
          </cell>
        </row>
        <row r="12861">
          <cell r="X12861" t="str">
            <v>2142050404729</v>
          </cell>
          <cell r="Y12861" t="str">
            <v>三峡大学科技学院C1栋.</v>
          </cell>
          <cell r="Z12861" t="str">
            <v>47</v>
          </cell>
          <cell r="AA12861" t="str">
            <v>29</v>
          </cell>
          <cell r="AB12861" t="str">
            <v>14205009009001</v>
          </cell>
          <cell r="AC12861" t="str">
            <v>2</v>
          </cell>
          <cell r="AD12861" t="str">
            <v>21</v>
          </cell>
          <cell r="AE12861" t="str">
            <v>14205009</v>
          </cell>
          <cell r="AF12861" t="str">
            <v>14205009009</v>
          </cell>
          <cell r="AG12861" t="str">
            <v>14205009009001</v>
          </cell>
          <cell r="AH12861" t="str">
            <v>枝江市</v>
          </cell>
          <cell r="AI12861" t="str">
            <v>枝江市融媒体中心</v>
          </cell>
          <cell r="AJ12861" t="str">
            <v>枝江市融媒体中心</v>
          </cell>
          <cell r="AK12861" t="str">
            <v>文案策划与编导</v>
          </cell>
        </row>
        <row r="12862">
          <cell r="X12862" t="str">
            <v>2142050506301</v>
          </cell>
          <cell r="Y12862" t="str">
            <v>三峡大学经济与管理学院楼G2/G3栋.</v>
          </cell>
          <cell r="Z12862" t="str">
            <v>63</v>
          </cell>
          <cell r="AA12862" t="str">
            <v>1</v>
          </cell>
          <cell r="AB12862" t="str">
            <v>14205006012001</v>
          </cell>
          <cell r="AC12862" t="str">
            <v>2</v>
          </cell>
          <cell r="AD12862" t="str">
            <v>21</v>
          </cell>
          <cell r="AE12862" t="str">
            <v>14205006</v>
          </cell>
          <cell r="AF12862" t="str">
            <v>14205006012</v>
          </cell>
          <cell r="AG12862" t="str">
            <v>14205006012001</v>
          </cell>
          <cell r="AH12862" t="str">
            <v>秭归县</v>
          </cell>
          <cell r="AI12862" t="str">
            <v>秭归县财政局</v>
          </cell>
          <cell r="AJ12862" t="str">
            <v>秭归县乡镇财政所</v>
          </cell>
          <cell r="AK12862" t="str">
            <v>财务管理岗</v>
          </cell>
        </row>
        <row r="12863">
          <cell r="X12863" t="str">
            <v>2142050700430</v>
          </cell>
          <cell r="Y12863" t="str">
            <v>湖北三峡职业技术学院综合教学楼（J）.</v>
          </cell>
          <cell r="Z12863" t="str">
            <v>4</v>
          </cell>
          <cell r="AA12863" t="str">
            <v>30</v>
          </cell>
          <cell r="AB12863" t="str">
            <v>14205003002001</v>
          </cell>
          <cell r="AC12863" t="str">
            <v>2</v>
          </cell>
          <cell r="AD12863" t="str">
            <v>21</v>
          </cell>
          <cell r="AE12863" t="str">
            <v>14205003</v>
          </cell>
          <cell r="AF12863" t="str">
            <v>14205003002</v>
          </cell>
          <cell r="AG12863" t="str">
            <v>14205003002001</v>
          </cell>
          <cell r="AH12863" t="str">
            <v>夷陵区</v>
          </cell>
          <cell r="AI12863" t="str">
            <v>宜昌市夷陵区林业局</v>
          </cell>
          <cell r="AJ12863" t="str">
            <v>宜昌市夷陵区森林资源保护中心</v>
          </cell>
          <cell r="AK12863" t="str">
            <v>办公室文秘综合岗</v>
          </cell>
        </row>
        <row r="12864">
          <cell r="X12864" t="str">
            <v>1142050205129</v>
          </cell>
          <cell r="Y12864" t="str">
            <v>三峡大学经济与管理学院楼G2/G3栋</v>
          </cell>
          <cell r="Z12864" t="str">
            <v>51</v>
          </cell>
          <cell r="AA12864" t="str">
            <v>29</v>
          </cell>
          <cell r="AB12864" t="str">
            <v>14205009012005</v>
          </cell>
          <cell r="AC12864" t="str">
            <v>1</v>
          </cell>
          <cell r="AD12864" t="str">
            <v>11</v>
          </cell>
          <cell r="AE12864" t="str">
            <v>14205009</v>
          </cell>
          <cell r="AF12864" t="str">
            <v>14205009012</v>
          </cell>
          <cell r="AG12864" t="str">
            <v>14205009012005</v>
          </cell>
          <cell r="AH12864" t="str">
            <v>枝江市</v>
          </cell>
          <cell r="AI12864" t="str">
            <v>枝江市农业农村局</v>
          </cell>
          <cell r="AJ12864" t="str">
            <v>枝江市农村经济经营服务中心</v>
          </cell>
          <cell r="AK12864" t="str">
            <v>综合管理</v>
          </cell>
        </row>
        <row r="12865">
          <cell r="X12865" t="str">
            <v>4142051003322</v>
          </cell>
          <cell r="Y12865" t="str">
            <v>宜昌科技职业学院南校区A/B教学楼</v>
          </cell>
          <cell r="Z12865" t="str">
            <v>33</v>
          </cell>
          <cell r="AA12865" t="str">
            <v>22</v>
          </cell>
          <cell r="AB12865" t="str">
            <v>14205003010011</v>
          </cell>
          <cell r="AC12865" t="str">
            <v>4</v>
          </cell>
          <cell r="AD12865" t="str">
            <v>41</v>
          </cell>
          <cell r="AE12865" t="str">
            <v>14205003</v>
          </cell>
          <cell r="AF12865" t="str">
            <v>14205003010</v>
          </cell>
          <cell r="AG12865" t="str">
            <v>14205003010011</v>
          </cell>
          <cell r="AH12865" t="str">
            <v>夷陵区</v>
          </cell>
          <cell r="AI12865" t="str">
            <v>宜昌市夷陵区教育局</v>
          </cell>
          <cell r="AJ12865" t="str">
            <v>宜昌市夷陵区平湖小学</v>
          </cell>
          <cell r="AK12865" t="str">
            <v>小学语文教师</v>
          </cell>
        </row>
        <row r="12866">
          <cell r="X12866" t="str">
            <v>1142050207309</v>
          </cell>
          <cell r="Y12866" t="str">
            <v>三峡大学经济与管理学院楼G2/G3栋</v>
          </cell>
          <cell r="Z12866" t="str">
            <v>73</v>
          </cell>
          <cell r="AA12866" t="str">
            <v>9</v>
          </cell>
          <cell r="AB12866" t="str">
            <v>14205005005001</v>
          </cell>
          <cell r="AC12866" t="str">
            <v>1</v>
          </cell>
          <cell r="AD12866" t="str">
            <v>11</v>
          </cell>
          <cell r="AE12866" t="str">
            <v>14205005</v>
          </cell>
          <cell r="AF12866" t="str">
            <v>14205005005</v>
          </cell>
          <cell r="AG12866" t="str">
            <v>14205005005001</v>
          </cell>
          <cell r="AH12866" t="str">
            <v>五峰土家族自治县</v>
          </cell>
          <cell r="AI12866" t="str">
            <v>五峰土家族自治县信访局</v>
          </cell>
          <cell r="AJ12866" t="str">
            <v>五峰土家族自治县群众信访接待服务中心</v>
          </cell>
          <cell r="AK12866" t="str">
            <v>办公室管理岗</v>
          </cell>
        </row>
        <row r="12867">
          <cell r="X12867" t="str">
            <v>4242051006621</v>
          </cell>
          <cell r="Y12867" t="str">
            <v>宜昌科技职业学院南校区A/B教学楼</v>
          </cell>
          <cell r="Z12867" t="str">
            <v>66</v>
          </cell>
          <cell r="AA12867" t="str">
            <v>21</v>
          </cell>
          <cell r="AB12867" t="str">
            <v>14205003010002</v>
          </cell>
          <cell r="AC12867" t="str">
            <v>4</v>
          </cell>
          <cell r="AD12867" t="str">
            <v>42</v>
          </cell>
          <cell r="AE12867" t="str">
            <v>14205003</v>
          </cell>
          <cell r="AF12867" t="str">
            <v>14205003010</v>
          </cell>
          <cell r="AG12867" t="str">
            <v>14205003010002</v>
          </cell>
          <cell r="AH12867" t="str">
            <v>夷陵区</v>
          </cell>
          <cell r="AI12867" t="str">
            <v>宜昌市夷陵区教育局</v>
          </cell>
          <cell r="AJ12867" t="str">
            <v>宜昌市夷陵区龙泉镇龙泉初级中学</v>
          </cell>
          <cell r="AK12867" t="str">
            <v>初中语文教师</v>
          </cell>
        </row>
        <row r="12868">
          <cell r="X12868" t="str">
            <v>1142050100528</v>
          </cell>
          <cell r="Y12868" t="str">
            <v>三峡大学科技学院C1栋</v>
          </cell>
          <cell r="Z12868" t="str">
            <v>5</v>
          </cell>
          <cell r="AA12868" t="str">
            <v>28</v>
          </cell>
          <cell r="AB12868" t="str">
            <v>14205009006001</v>
          </cell>
          <cell r="AC12868" t="str">
            <v>1</v>
          </cell>
          <cell r="AD12868" t="str">
            <v>11</v>
          </cell>
          <cell r="AE12868" t="str">
            <v>14205009</v>
          </cell>
          <cell r="AF12868" t="str">
            <v>14205009006</v>
          </cell>
          <cell r="AG12868" t="str">
            <v>14205009006001</v>
          </cell>
          <cell r="AH12868" t="str">
            <v>枝江市</v>
          </cell>
          <cell r="AI12868" t="str">
            <v>枝江市人力资源和社会保障局</v>
          </cell>
          <cell r="AJ12868" t="str">
            <v>枝江市劳动保护中心</v>
          </cell>
          <cell r="AK12868" t="str">
            <v>综合管理2</v>
          </cell>
        </row>
        <row r="12869">
          <cell r="X12869" t="str">
            <v>2142050508301</v>
          </cell>
          <cell r="Y12869" t="str">
            <v>三峡大学经济与管理学院楼G2/G3栋.</v>
          </cell>
          <cell r="Z12869" t="str">
            <v>83</v>
          </cell>
          <cell r="AA12869" t="str">
            <v>1</v>
          </cell>
          <cell r="AB12869" t="str">
            <v>14205003003001</v>
          </cell>
          <cell r="AC12869" t="str">
            <v>2</v>
          </cell>
          <cell r="AD12869" t="str">
            <v>21</v>
          </cell>
          <cell r="AE12869" t="str">
            <v>14205003</v>
          </cell>
          <cell r="AF12869" t="str">
            <v>14205003003</v>
          </cell>
          <cell r="AG12869" t="str">
            <v>14205003003001</v>
          </cell>
          <cell r="AH12869" t="str">
            <v>夷陵区</v>
          </cell>
          <cell r="AI12869" t="str">
            <v>中共宜昌市夷陵区委社会工作部</v>
          </cell>
          <cell r="AJ12869" t="str">
            <v>宜昌市夷陵区社会工作服务中心</v>
          </cell>
          <cell r="AK12869" t="str">
            <v>文字综合岗</v>
          </cell>
        </row>
        <row r="12870">
          <cell r="X12870" t="str">
            <v>1142050305323</v>
          </cell>
          <cell r="Y12870" t="str">
            <v>湖北三峡职业技术学院综合教学楼（J）</v>
          </cell>
          <cell r="Z12870" t="str">
            <v>53</v>
          </cell>
          <cell r="AA12870" t="str">
            <v>23</v>
          </cell>
          <cell r="AB12870" t="str">
            <v>14205008002001</v>
          </cell>
          <cell r="AC12870" t="str">
            <v>1</v>
          </cell>
          <cell r="AD12870" t="str">
            <v>11</v>
          </cell>
          <cell r="AE12870" t="str">
            <v>14205008</v>
          </cell>
          <cell r="AF12870" t="str">
            <v>14205008002</v>
          </cell>
          <cell r="AG12870" t="str">
            <v>14205008002001</v>
          </cell>
          <cell r="AH12870" t="str">
            <v>宜都市</v>
          </cell>
          <cell r="AI12870" t="str">
            <v>宜都市财政局</v>
          </cell>
          <cell r="AJ12870" t="str">
            <v>宜都市潘家湾土家族乡财政所</v>
          </cell>
          <cell r="AK12870" t="str">
            <v>综合管理岗</v>
          </cell>
        </row>
        <row r="12871">
          <cell r="X12871" t="str">
            <v>2142050508107</v>
          </cell>
          <cell r="Y12871" t="str">
            <v>三峡大学经济与管理学院楼G2/G3栋.</v>
          </cell>
          <cell r="Z12871" t="str">
            <v>81</v>
          </cell>
          <cell r="AA12871" t="str">
            <v>7</v>
          </cell>
          <cell r="AB12871" t="str">
            <v>14205003003001</v>
          </cell>
          <cell r="AC12871" t="str">
            <v>2</v>
          </cell>
          <cell r="AD12871" t="str">
            <v>21</v>
          </cell>
          <cell r="AE12871" t="str">
            <v>14205003</v>
          </cell>
          <cell r="AF12871" t="str">
            <v>14205003003</v>
          </cell>
          <cell r="AG12871" t="str">
            <v>14205003003001</v>
          </cell>
          <cell r="AH12871" t="str">
            <v>夷陵区</v>
          </cell>
          <cell r="AI12871" t="str">
            <v>中共宜昌市夷陵区委社会工作部</v>
          </cell>
          <cell r="AJ12871" t="str">
            <v>宜昌市夷陵区社会工作服务中心</v>
          </cell>
          <cell r="AK12871" t="str">
            <v>文字综合岗</v>
          </cell>
        </row>
        <row r="12872">
          <cell r="X12872" t="str">
            <v>4142051000812</v>
          </cell>
          <cell r="Y12872" t="str">
            <v>宜昌科技职业学院南校区A/B教学楼</v>
          </cell>
          <cell r="Z12872" t="str">
            <v>8</v>
          </cell>
          <cell r="AA12872" t="str">
            <v>12</v>
          </cell>
          <cell r="AB12872" t="str">
            <v>14205003010012</v>
          </cell>
          <cell r="AC12872" t="str">
            <v>4</v>
          </cell>
          <cell r="AD12872" t="str">
            <v>41</v>
          </cell>
          <cell r="AE12872" t="str">
            <v>14205003</v>
          </cell>
          <cell r="AF12872" t="str">
            <v>14205003010</v>
          </cell>
          <cell r="AG12872" t="str">
            <v>14205003010012</v>
          </cell>
          <cell r="AH12872" t="str">
            <v>夷陵区</v>
          </cell>
          <cell r="AI12872" t="str">
            <v>宜昌市夷陵区教育局</v>
          </cell>
          <cell r="AJ12872" t="str">
            <v>宜昌市夷陵区东湖小学</v>
          </cell>
          <cell r="AK12872" t="str">
            <v>小学英语教师</v>
          </cell>
        </row>
        <row r="12873">
          <cell r="X12873" t="str">
            <v>2142050401813</v>
          </cell>
          <cell r="Y12873" t="str">
            <v>三峡大学科技学院C1栋.</v>
          </cell>
          <cell r="Z12873" t="str">
            <v>18</v>
          </cell>
          <cell r="AA12873" t="str">
            <v>13</v>
          </cell>
          <cell r="AB12873" t="str">
            <v>14205001008001</v>
          </cell>
          <cell r="AC12873" t="str">
            <v>2</v>
          </cell>
          <cell r="AD12873" t="str">
            <v>21</v>
          </cell>
          <cell r="AE12873" t="str">
            <v>14205001</v>
          </cell>
          <cell r="AF12873" t="str">
            <v>14205001008</v>
          </cell>
          <cell r="AG12873" t="str">
            <v>14205001008001</v>
          </cell>
          <cell r="AH12873" t="str">
            <v>市直</v>
          </cell>
          <cell r="AI12873" t="str">
            <v>宜昌市文化和旅游局</v>
          </cell>
          <cell r="AJ12873" t="str">
            <v>宜昌博物馆</v>
          </cell>
          <cell r="AK12873" t="str">
            <v>财务会计</v>
          </cell>
        </row>
        <row r="12874">
          <cell r="X12874" t="str">
            <v>1142050207113</v>
          </cell>
          <cell r="Y12874" t="str">
            <v>三峡大学经济与管理学院楼G2/G3栋</v>
          </cell>
          <cell r="Z12874" t="str">
            <v>71</v>
          </cell>
          <cell r="AA12874" t="str">
            <v>13</v>
          </cell>
          <cell r="AB12874" t="str">
            <v>14205009019002</v>
          </cell>
          <cell r="AC12874" t="str">
            <v>1</v>
          </cell>
          <cell r="AD12874" t="str">
            <v>11</v>
          </cell>
          <cell r="AE12874" t="str">
            <v>14205009</v>
          </cell>
          <cell r="AF12874" t="str">
            <v>14205009019</v>
          </cell>
          <cell r="AG12874" t="str">
            <v>14205009019002</v>
          </cell>
          <cell r="AH12874" t="str">
            <v>枝江市</v>
          </cell>
          <cell r="AI12874" t="str">
            <v>枝江市问安镇人民政府</v>
          </cell>
          <cell r="AJ12874" t="str">
            <v>枝江市问安镇党群服务中心</v>
          </cell>
          <cell r="AK12874" t="str">
            <v>综合管理</v>
          </cell>
        </row>
        <row r="12875">
          <cell r="X12875" t="str">
            <v>1142050103822</v>
          </cell>
          <cell r="Y12875" t="str">
            <v>三峡大学科技学院C1栋</v>
          </cell>
          <cell r="Z12875" t="str">
            <v>38</v>
          </cell>
          <cell r="AA12875" t="str">
            <v>22</v>
          </cell>
          <cell r="AB12875" t="str">
            <v>14205009002001</v>
          </cell>
          <cell r="AC12875" t="str">
            <v>1</v>
          </cell>
          <cell r="AD12875" t="str">
            <v>11</v>
          </cell>
          <cell r="AE12875" t="str">
            <v>14205009</v>
          </cell>
          <cell r="AF12875" t="str">
            <v>14205009002</v>
          </cell>
          <cell r="AG12875" t="str">
            <v>14205009002001</v>
          </cell>
          <cell r="AH12875" t="str">
            <v>枝江市</v>
          </cell>
          <cell r="AI12875" t="str">
            <v>枝江市总工会</v>
          </cell>
          <cell r="AJ12875" t="str">
            <v>枝江市工人文化宫</v>
          </cell>
          <cell r="AK12875" t="str">
            <v>办公室综合管理</v>
          </cell>
        </row>
        <row r="12876">
          <cell r="X12876" t="str">
            <v>3142050801721</v>
          </cell>
          <cell r="Y12876" t="str">
            <v>宜昌市三峡中等专业学校教学楼</v>
          </cell>
          <cell r="Z12876" t="str">
            <v>17</v>
          </cell>
          <cell r="AA12876" t="str">
            <v>21</v>
          </cell>
          <cell r="AB12876" t="str">
            <v>14205001017001</v>
          </cell>
          <cell r="AC12876" t="str">
            <v>3</v>
          </cell>
          <cell r="AD12876" t="str">
            <v>31</v>
          </cell>
          <cell r="AE12876" t="str">
            <v>14205001</v>
          </cell>
          <cell r="AF12876" t="str">
            <v>14205001017</v>
          </cell>
          <cell r="AG12876" t="str">
            <v>14205001017001</v>
          </cell>
          <cell r="AH12876" t="str">
            <v>市直</v>
          </cell>
          <cell r="AI12876" t="str">
            <v>宜昌市交通运输局</v>
          </cell>
          <cell r="AJ12876" t="str">
            <v>宜昌市公路建设养护中心</v>
          </cell>
          <cell r="AK12876" t="str">
            <v>路桥工程</v>
          </cell>
        </row>
        <row r="12877">
          <cell r="X12877" t="str">
            <v>2142050702528</v>
          </cell>
          <cell r="Y12877" t="str">
            <v>湖北三峡职业技术学院综合教学楼（J）.</v>
          </cell>
          <cell r="Z12877" t="str">
            <v>25</v>
          </cell>
          <cell r="AA12877" t="str">
            <v>28</v>
          </cell>
          <cell r="AB12877" t="str">
            <v>14205008007004</v>
          </cell>
          <cell r="AC12877" t="str">
            <v>2</v>
          </cell>
          <cell r="AD12877" t="str">
            <v>21</v>
          </cell>
          <cell r="AE12877" t="str">
            <v>14205008</v>
          </cell>
          <cell r="AF12877" t="str">
            <v>14205008007</v>
          </cell>
          <cell r="AG12877" t="str">
            <v>14205008007004</v>
          </cell>
          <cell r="AH12877" t="str">
            <v>宜都市</v>
          </cell>
          <cell r="AI12877" t="str">
            <v>宜都市教育局</v>
          </cell>
          <cell r="AJ12877" t="str">
            <v>宜都市职业教育中心</v>
          </cell>
          <cell r="AK12877" t="str">
            <v>财务会计</v>
          </cell>
        </row>
        <row r="12878">
          <cell r="X12878" t="str">
            <v>1142050206509</v>
          </cell>
          <cell r="Y12878" t="str">
            <v>三峡大学经济与管理学院楼G2/G3栋</v>
          </cell>
          <cell r="Z12878" t="str">
            <v>65</v>
          </cell>
          <cell r="AA12878" t="str">
            <v>9</v>
          </cell>
          <cell r="AB12878" t="str">
            <v>14205001004001</v>
          </cell>
          <cell r="AC12878" t="str">
            <v>1</v>
          </cell>
          <cell r="AD12878" t="str">
            <v>11</v>
          </cell>
          <cell r="AE12878" t="str">
            <v>14205001</v>
          </cell>
          <cell r="AF12878" t="str">
            <v>14205001004</v>
          </cell>
          <cell r="AG12878" t="str">
            <v>14205001004001</v>
          </cell>
          <cell r="AH12878" t="str">
            <v>市直</v>
          </cell>
          <cell r="AI12878" t="str">
            <v>宜昌市总工会</v>
          </cell>
          <cell r="AJ12878" t="str">
            <v>宜昌平湖工人疗养院</v>
          </cell>
          <cell r="AK12878" t="str">
            <v>疗休养管理服务</v>
          </cell>
        </row>
        <row r="12879">
          <cell r="X12879" t="str">
            <v>2142050510030</v>
          </cell>
          <cell r="Y12879" t="str">
            <v>三峡大学经济与管理学院楼G2/G3栋.</v>
          </cell>
          <cell r="Z12879" t="str">
            <v>100</v>
          </cell>
          <cell r="AA12879" t="str">
            <v>30</v>
          </cell>
          <cell r="AB12879" t="str">
            <v>14205005009003</v>
          </cell>
          <cell r="AC12879" t="str">
            <v>2</v>
          </cell>
          <cell r="AD12879" t="str">
            <v>21</v>
          </cell>
          <cell r="AE12879" t="str">
            <v>14205005</v>
          </cell>
          <cell r="AF12879" t="str">
            <v>14205005009</v>
          </cell>
          <cell r="AG12879" t="str">
            <v>14205005009003</v>
          </cell>
          <cell r="AH12879" t="str">
            <v>五峰土家族自治县</v>
          </cell>
          <cell r="AI12879" t="str">
            <v>五峰土家族自治县财政局</v>
          </cell>
          <cell r="AJ12879" t="str">
            <v>五峰土家族自治县财政局牛庄财政所</v>
          </cell>
          <cell r="AK12879" t="str">
            <v>财务管理、会计岗</v>
          </cell>
        </row>
        <row r="12880">
          <cell r="X12880" t="str">
            <v>3142050901922</v>
          </cell>
          <cell r="Y12880" t="str">
            <v>宜昌科技职业学院北校区E1/E2教学楼</v>
          </cell>
          <cell r="Z12880" t="str">
            <v>19</v>
          </cell>
          <cell r="AA12880" t="str">
            <v>22</v>
          </cell>
          <cell r="AB12880" t="str">
            <v>14205001007001</v>
          </cell>
          <cell r="AC12880" t="str">
            <v>3</v>
          </cell>
          <cell r="AD12880" t="str">
            <v>31</v>
          </cell>
          <cell r="AE12880" t="str">
            <v>14205001</v>
          </cell>
          <cell r="AF12880" t="str">
            <v>14205001007</v>
          </cell>
          <cell r="AG12880" t="str">
            <v>14205001007001</v>
          </cell>
          <cell r="AH12880" t="str">
            <v>市直</v>
          </cell>
          <cell r="AI12880" t="str">
            <v>宜昌市数据局</v>
          </cell>
          <cell r="AJ12880" t="str">
            <v>宜昌市大数据中心</v>
          </cell>
          <cell r="AK12880" t="str">
            <v>信息化项目管理</v>
          </cell>
        </row>
        <row r="12881">
          <cell r="X12881" t="str">
            <v>1142050205304</v>
          </cell>
          <cell r="Y12881" t="str">
            <v>三峡大学经济与管理学院楼G2/G3栋</v>
          </cell>
          <cell r="Z12881" t="str">
            <v>53</v>
          </cell>
          <cell r="AA12881" t="str">
            <v>4</v>
          </cell>
          <cell r="AB12881" t="str">
            <v>14205009013001</v>
          </cell>
          <cell r="AC12881" t="str">
            <v>1</v>
          </cell>
          <cell r="AD12881" t="str">
            <v>11</v>
          </cell>
          <cell r="AE12881" t="str">
            <v>14205009</v>
          </cell>
          <cell r="AF12881" t="str">
            <v>14205009013</v>
          </cell>
          <cell r="AG12881" t="str">
            <v>14205009013001</v>
          </cell>
          <cell r="AH12881" t="str">
            <v>枝江市</v>
          </cell>
          <cell r="AI12881" t="str">
            <v>枝江市医疗保障局</v>
          </cell>
          <cell r="AJ12881" t="str">
            <v>枝江市医疗保障服务中心</v>
          </cell>
          <cell r="AK12881" t="str">
            <v>综合管理</v>
          </cell>
        </row>
        <row r="12882">
          <cell r="X12882" t="str">
            <v>3142050902407</v>
          </cell>
          <cell r="Y12882" t="str">
            <v>宜昌科技职业学院北校区E1/E2教学楼</v>
          </cell>
          <cell r="Z12882" t="str">
            <v>24</v>
          </cell>
          <cell r="AA12882" t="str">
            <v>7</v>
          </cell>
          <cell r="AB12882" t="str">
            <v>14205001009001</v>
          </cell>
          <cell r="AC12882" t="str">
            <v>3</v>
          </cell>
          <cell r="AD12882" t="str">
            <v>31</v>
          </cell>
          <cell r="AE12882" t="str">
            <v>14205001</v>
          </cell>
          <cell r="AF12882" t="str">
            <v>14205001009</v>
          </cell>
          <cell r="AG12882" t="str">
            <v>14205001009001</v>
          </cell>
          <cell r="AH12882" t="str">
            <v>市直</v>
          </cell>
          <cell r="AI12882" t="str">
            <v>中国共产主义青年团宜昌市委员会</v>
          </cell>
          <cell r="AJ12882" t="str">
            <v>宜昌市青少年宫</v>
          </cell>
          <cell r="AK12882" t="str">
            <v>教学管理岗</v>
          </cell>
        </row>
        <row r="12883">
          <cell r="X12883" t="str">
            <v>3142050600220</v>
          </cell>
          <cell r="Y12883" t="str">
            <v>三峡大学科技学院C4栋.</v>
          </cell>
          <cell r="Z12883" t="str">
            <v>2</v>
          </cell>
          <cell r="AA12883" t="str">
            <v>20</v>
          </cell>
          <cell r="AB12883" t="str">
            <v>14205009011001</v>
          </cell>
          <cell r="AC12883" t="str">
            <v>3</v>
          </cell>
          <cell r="AD12883" t="str">
            <v>31</v>
          </cell>
          <cell r="AE12883" t="str">
            <v>14205009</v>
          </cell>
          <cell r="AF12883" t="str">
            <v>14205009011</v>
          </cell>
          <cell r="AG12883" t="str">
            <v>14205009011001</v>
          </cell>
          <cell r="AH12883" t="str">
            <v>枝江市</v>
          </cell>
          <cell r="AI12883" t="str">
            <v>枝江市应急管理局</v>
          </cell>
          <cell r="AJ12883" t="str">
            <v>枝江市风险隐患管理中心</v>
          </cell>
          <cell r="AK12883" t="str">
            <v>风险隐患管理1</v>
          </cell>
        </row>
        <row r="12884">
          <cell r="X12884" t="str">
            <v>3142050800420</v>
          </cell>
          <cell r="Y12884" t="str">
            <v>宜昌市三峡中等专业学校教学楼</v>
          </cell>
          <cell r="Z12884" t="str">
            <v>4</v>
          </cell>
          <cell r="AA12884" t="str">
            <v>20</v>
          </cell>
          <cell r="AB12884" t="str">
            <v>14205003007001</v>
          </cell>
          <cell r="AC12884" t="str">
            <v>3</v>
          </cell>
          <cell r="AD12884" t="str">
            <v>31</v>
          </cell>
          <cell r="AE12884" t="str">
            <v>14205003</v>
          </cell>
          <cell r="AF12884" t="str">
            <v>14205003007</v>
          </cell>
          <cell r="AG12884" t="str">
            <v>14205003007001</v>
          </cell>
          <cell r="AH12884" t="str">
            <v>夷陵区</v>
          </cell>
          <cell r="AI12884" t="str">
            <v>湖北西塞国国家森林公园管理处</v>
          </cell>
          <cell r="AJ12884" t="str">
            <v>宜昌市夷陵区樟村坪林场</v>
          </cell>
          <cell r="AK12884" t="str">
            <v>林业信息岗</v>
          </cell>
        </row>
        <row r="12885">
          <cell r="X12885" t="str">
            <v>1142050101330</v>
          </cell>
          <cell r="Y12885" t="str">
            <v>三峡大学科技学院C1栋</v>
          </cell>
          <cell r="Z12885" t="str">
            <v>13</v>
          </cell>
          <cell r="AA12885" t="str">
            <v>30</v>
          </cell>
          <cell r="AB12885" t="str">
            <v>14205001012001</v>
          </cell>
          <cell r="AC12885" t="str">
            <v>1</v>
          </cell>
          <cell r="AD12885" t="str">
            <v>11</v>
          </cell>
          <cell r="AE12885" t="str">
            <v>14205001</v>
          </cell>
          <cell r="AF12885" t="str">
            <v>14205001012</v>
          </cell>
          <cell r="AG12885" t="str">
            <v>14205001012001</v>
          </cell>
          <cell r="AH12885" t="str">
            <v>市直</v>
          </cell>
          <cell r="AI12885" t="str">
            <v>政协宜昌市委员会办公室</v>
          </cell>
          <cell r="AJ12885" t="str">
            <v>宜昌市政协信息中心</v>
          </cell>
          <cell r="AK12885" t="str">
            <v>综合管理岗</v>
          </cell>
        </row>
        <row r="12886">
          <cell r="X12886" t="str">
            <v>1142050304807</v>
          </cell>
          <cell r="Y12886" t="str">
            <v>湖北三峡职业技术学院综合教学楼（J）</v>
          </cell>
          <cell r="Z12886" t="str">
            <v>48</v>
          </cell>
          <cell r="AA12886" t="str">
            <v>7</v>
          </cell>
          <cell r="AB12886" t="str">
            <v>14205001007001</v>
          </cell>
          <cell r="AC12886" t="str">
            <v>1</v>
          </cell>
          <cell r="AD12886" t="str">
            <v>11</v>
          </cell>
          <cell r="AE12886" t="str">
            <v>14205001</v>
          </cell>
          <cell r="AF12886" t="str">
            <v>14205001007</v>
          </cell>
          <cell r="AG12886" t="str">
            <v>14205001007001</v>
          </cell>
          <cell r="AH12886" t="str">
            <v>市直</v>
          </cell>
          <cell r="AI12886" t="str">
            <v>宜昌市数据局</v>
          </cell>
          <cell r="AJ12886" t="str">
            <v>宜昌市大数据中心</v>
          </cell>
          <cell r="AK12886" t="str">
            <v>综合管理</v>
          </cell>
        </row>
        <row r="12887">
          <cell r="X12887" t="str">
            <v>2142050702002</v>
          </cell>
          <cell r="Y12887" t="str">
            <v>湖北三峡职业技术学院综合教学楼（J）.</v>
          </cell>
          <cell r="Z12887" t="str">
            <v>20</v>
          </cell>
          <cell r="AA12887" t="str">
            <v>2</v>
          </cell>
          <cell r="AB12887" t="str">
            <v>14205003005001</v>
          </cell>
          <cell r="AC12887" t="str">
            <v>2</v>
          </cell>
          <cell r="AD12887" t="str">
            <v>21</v>
          </cell>
          <cell r="AE12887" t="str">
            <v>14205003</v>
          </cell>
          <cell r="AF12887" t="str">
            <v>14205003005</v>
          </cell>
          <cell r="AG12887" t="str">
            <v>14205003005001</v>
          </cell>
          <cell r="AH12887" t="str">
            <v>夷陵区</v>
          </cell>
          <cell r="AI12887" t="str">
            <v>宜昌市夷陵区司法局</v>
          </cell>
          <cell r="AJ12887" t="str">
            <v>宜昌市夷陵区公共法律服务中心</v>
          </cell>
          <cell r="AK12887" t="str">
            <v>公共法律服务岗</v>
          </cell>
        </row>
        <row r="12888">
          <cell r="X12888" t="str">
            <v>1142050103027</v>
          </cell>
          <cell r="Y12888" t="str">
            <v>三峡大学科技学院C1栋</v>
          </cell>
          <cell r="Z12888" t="str">
            <v>30</v>
          </cell>
          <cell r="AA12888" t="str">
            <v>27</v>
          </cell>
          <cell r="AB12888" t="str">
            <v>14205009003001</v>
          </cell>
          <cell r="AC12888" t="str">
            <v>1</v>
          </cell>
          <cell r="AD12888" t="str">
            <v>11</v>
          </cell>
          <cell r="AE12888" t="str">
            <v>14205009</v>
          </cell>
          <cell r="AF12888" t="str">
            <v>14205009003</v>
          </cell>
          <cell r="AG12888" t="str">
            <v>14205009003001</v>
          </cell>
          <cell r="AH12888" t="str">
            <v>枝江市</v>
          </cell>
          <cell r="AI12888" t="str">
            <v>枝江市人民武装部</v>
          </cell>
          <cell r="AJ12888" t="str">
            <v>枝江市民兵训练服务中心</v>
          </cell>
          <cell r="AK12888" t="str">
            <v>综合管理</v>
          </cell>
        </row>
        <row r="12889">
          <cell r="X12889" t="str">
            <v>1142050303629</v>
          </cell>
          <cell r="Y12889" t="str">
            <v>湖北三峡职业技术学院综合教学楼（J）</v>
          </cell>
          <cell r="Z12889" t="str">
            <v>36</v>
          </cell>
          <cell r="AA12889" t="str">
            <v>29</v>
          </cell>
          <cell r="AB12889" t="str">
            <v>14205001007001</v>
          </cell>
          <cell r="AC12889" t="str">
            <v>1</v>
          </cell>
          <cell r="AD12889" t="str">
            <v>11</v>
          </cell>
          <cell r="AE12889" t="str">
            <v>14205001</v>
          </cell>
          <cell r="AF12889" t="str">
            <v>14205001007</v>
          </cell>
          <cell r="AG12889" t="str">
            <v>14205001007001</v>
          </cell>
          <cell r="AH12889" t="str">
            <v>市直</v>
          </cell>
          <cell r="AI12889" t="str">
            <v>宜昌市数据局</v>
          </cell>
          <cell r="AJ12889" t="str">
            <v>宜昌市大数据中心</v>
          </cell>
          <cell r="AK12889" t="str">
            <v>综合管理</v>
          </cell>
        </row>
        <row r="12890">
          <cell r="X12890" t="str">
            <v>2142050701207</v>
          </cell>
          <cell r="Y12890" t="str">
            <v>湖北三峡职业技术学院综合教学楼（J）.</v>
          </cell>
          <cell r="Z12890" t="str">
            <v>12</v>
          </cell>
          <cell r="AA12890" t="str">
            <v>7</v>
          </cell>
          <cell r="AB12890" t="str">
            <v>14205001009001</v>
          </cell>
          <cell r="AC12890" t="str">
            <v>2</v>
          </cell>
          <cell r="AD12890" t="str">
            <v>21</v>
          </cell>
          <cell r="AE12890" t="str">
            <v>14205001</v>
          </cell>
          <cell r="AF12890" t="str">
            <v>14205001009</v>
          </cell>
          <cell r="AG12890" t="str">
            <v>14205001009001</v>
          </cell>
          <cell r="AH12890" t="str">
            <v>市直</v>
          </cell>
          <cell r="AI12890" t="str">
            <v>中国共产主义青年团宜昌市委员会</v>
          </cell>
          <cell r="AJ12890" t="str">
            <v>宜昌市青少年宫</v>
          </cell>
          <cell r="AK12890" t="str">
            <v>教学业务岗</v>
          </cell>
        </row>
        <row r="12891">
          <cell r="X12891" t="str">
            <v>2142050404505</v>
          </cell>
          <cell r="Y12891" t="str">
            <v>三峡大学科技学院C1栋.</v>
          </cell>
          <cell r="Z12891" t="str">
            <v>45</v>
          </cell>
          <cell r="AA12891" t="str">
            <v>5</v>
          </cell>
          <cell r="AB12891" t="str">
            <v>14205003001001</v>
          </cell>
          <cell r="AC12891" t="str">
            <v>2</v>
          </cell>
          <cell r="AD12891" t="str">
            <v>21</v>
          </cell>
          <cell r="AE12891" t="str">
            <v>14205003</v>
          </cell>
          <cell r="AF12891" t="str">
            <v>14205003001</v>
          </cell>
          <cell r="AG12891" t="str">
            <v>14205003001001</v>
          </cell>
          <cell r="AH12891" t="str">
            <v>夷陵区</v>
          </cell>
          <cell r="AI12891" t="str">
            <v>宜昌市夷陵区财政局</v>
          </cell>
          <cell r="AJ12891" t="str">
            <v>宜昌市夷陵区乡镇财政所</v>
          </cell>
          <cell r="AK12891" t="str">
            <v>财务管理岗</v>
          </cell>
        </row>
        <row r="12892">
          <cell r="X12892" t="str">
            <v>3142050803720</v>
          </cell>
          <cell r="Y12892" t="str">
            <v>宜昌市三峡中等专业学校教学楼</v>
          </cell>
          <cell r="Z12892" t="str">
            <v>37</v>
          </cell>
          <cell r="AA12892" t="str">
            <v>20</v>
          </cell>
          <cell r="AB12892" t="str">
            <v>14205001011001</v>
          </cell>
          <cell r="AC12892" t="str">
            <v>3</v>
          </cell>
          <cell r="AD12892" t="str">
            <v>31</v>
          </cell>
          <cell r="AE12892" t="str">
            <v>14205001</v>
          </cell>
          <cell r="AF12892" t="str">
            <v>14205001011</v>
          </cell>
          <cell r="AG12892" t="str">
            <v>14205001011001</v>
          </cell>
          <cell r="AH12892" t="str">
            <v>市直</v>
          </cell>
          <cell r="AI12892" t="str">
            <v>宜昌市城市管理执法委员会</v>
          </cell>
          <cell r="AJ12892" t="str">
            <v>宜昌市市容和停车管理服务中心</v>
          </cell>
          <cell r="AK12892" t="str">
            <v>工程管理</v>
          </cell>
        </row>
        <row r="12893">
          <cell r="X12893" t="str">
            <v>1142050302818</v>
          </cell>
          <cell r="Y12893" t="str">
            <v>湖北三峡职业技术学院综合教学楼（J）</v>
          </cell>
          <cell r="Z12893" t="str">
            <v>28</v>
          </cell>
          <cell r="AA12893" t="str">
            <v>18</v>
          </cell>
          <cell r="AB12893" t="str">
            <v>14205004011001</v>
          </cell>
          <cell r="AC12893" t="str">
            <v>1</v>
          </cell>
          <cell r="AD12893" t="str">
            <v>11</v>
          </cell>
          <cell r="AE12893" t="str">
            <v>14205004</v>
          </cell>
          <cell r="AF12893" t="str">
            <v>14205004011</v>
          </cell>
          <cell r="AG12893" t="str">
            <v>14205004011001</v>
          </cell>
          <cell r="AH12893" t="str">
            <v>当阳市</v>
          </cell>
          <cell r="AI12893" t="str">
            <v>当阳市两河镇人民政府</v>
          </cell>
          <cell r="AJ12893" t="str">
            <v>当阳市两河镇党群服务中心</v>
          </cell>
          <cell r="AK12893" t="str">
            <v>综合管理</v>
          </cell>
        </row>
        <row r="12894">
          <cell r="X12894" t="str">
            <v>3142050902802</v>
          </cell>
          <cell r="Y12894" t="str">
            <v>宜昌科技职业学院北校区E1/E2教学楼</v>
          </cell>
          <cell r="Z12894" t="str">
            <v>28</v>
          </cell>
          <cell r="AA12894" t="str">
            <v>2</v>
          </cell>
          <cell r="AB12894" t="str">
            <v>14205004012002</v>
          </cell>
          <cell r="AC12894" t="str">
            <v>3</v>
          </cell>
          <cell r="AD12894" t="str">
            <v>31</v>
          </cell>
          <cell r="AE12894" t="str">
            <v>14205004</v>
          </cell>
          <cell r="AF12894" t="str">
            <v>14205004012</v>
          </cell>
          <cell r="AG12894" t="str">
            <v>14205004012002</v>
          </cell>
          <cell r="AH12894" t="str">
            <v>当阳市</v>
          </cell>
          <cell r="AI12894" t="str">
            <v>当阳市淯溪镇人民政府</v>
          </cell>
          <cell r="AJ12894" t="str">
            <v>当阳市淯溪镇农业农村服务中心</v>
          </cell>
          <cell r="AK12894" t="str">
            <v>水利技术</v>
          </cell>
        </row>
        <row r="12895">
          <cell r="X12895" t="str">
            <v>3142050600503</v>
          </cell>
          <cell r="Y12895" t="str">
            <v>三峡大学科技学院C4栋.</v>
          </cell>
          <cell r="Z12895" t="str">
            <v>5</v>
          </cell>
          <cell r="AA12895" t="str">
            <v>3</v>
          </cell>
          <cell r="AB12895" t="str">
            <v>14205006001001</v>
          </cell>
          <cell r="AC12895" t="str">
            <v>3</v>
          </cell>
          <cell r="AD12895" t="str">
            <v>31</v>
          </cell>
          <cell r="AE12895" t="str">
            <v>14205006</v>
          </cell>
          <cell r="AF12895" t="str">
            <v>14205006001</v>
          </cell>
          <cell r="AG12895" t="str">
            <v>14205006001001</v>
          </cell>
          <cell r="AH12895" t="str">
            <v>秭归县</v>
          </cell>
          <cell r="AI12895" t="str">
            <v>秭归县茅坪镇人民政府</v>
          </cell>
          <cell r="AJ12895" t="str">
            <v>秭归县茅坪镇农业农村服务中心</v>
          </cell>
          <cell r="AK12895" t="str">
            <v>土木、水利工程</v>
          </cell>
        </row>
        <row r="12896">
          <cell r="X12896" t="str">
            <v>1142050206611</v>
          </cell>
          <cell r="Y12896" t="str">
            <v>三峡大学经济与管理学院楼G2/G3栋</v>
          </cell>
          <cell r="Z12896" t="str">
            <v>66</v>
          </cell>
          <cell r="AA12896" t="str">
            <v>11</v>
          </cell>
          <cell r="AB12896" t="str">
            <v>14205009013001</v>
          </cell>
          <cell r="AC12896" t="str">
            <v>1</v>
          </cell>
          <cell r="AD12896" t="str">
            <v>11</v>
          </cell>
          <cell r="AE12896" t="str">
            <v>14205009</v>
          </cell>
          <cell r="AF12896" t="str">
            <v>14205009013</v>
          </cell>
          <cell r="AG12896" t="str">
            <v>14205009013001</v>
          </cell>
          <cell r="AH12896" t="str">
            <v>枝江市</v>
          </cell>
          <cell r="AI12896" t="str">
            <v>枝江市医疗保障局</v>
          </cell>
          <cell r="AJ12896" t="str">
            <v>枝江市医疗保障服务中心</v>
          </cell>
          <cell r="AK12896" t="str">
            <v>综合管理</v>
          </cell>
        </row>
        <row r="12897">
          <cell r="X12897" t="str">
            <v>3142050802907</v>
          </cell>
          <cell r="Y12897" t="str">
            <v>宜昌市三峡中等专业学校教学楼</v>
          </cell>
          <cell r="Z12897" t="str">
            <v>29</v>
          </cell>
          <cell r="AA12897" t="str">
            <v>7</v>
          </cell>
          <cell r="AB12897" t="str">
            <v>14205001017001</v>
          </cell>
          <cell r="AC12897" t="str">
            <v>3</v>
          </cell>
          <cell r="AD12897" t="str">
            <v>31</v>
          </cell>
          <cell r="AE12897" t="str">
            <v>14205001</v>
          </cell>
          <cell r="AF12897" t="str">
            <v>14205001017</v>
          </cell>
          <cell r="AG12897" t="str">
            <v>14205001017001</v>
          </cell>
          <cell r="AH12897" t="str">
            <v>市直</v>
          </cell>
          <cell r="AI12897" t="str">
            <v>宜昌市交通运输局</v>
          </cell>
          <cell r="AJ12897" t="str">
            <v>宜昌市公路建设养护中心</v>
          </cell>
          <cell r="AK12897" t="str">
            <v>路桥工程</v>
          </cell>
        </row>
        <row r="12898">
          <cell r="X12898" t="str">
            <v>2142050509316</v>
          </cell>
          <cell r="Y12898" t="str">
            <v>三峡大学经济与管理学院楼G2/G3栋.</v>
          </cell>
          <cell r="Z12898" t="str">
            <v>93</v>
          </cell>
          <cell r="AA12898" t="str">
            <v>16</v>
          </cell>
          <cell r="AB12898" t="str">
            <v>14205004003005</v>
          </cell>
          <cell r="AC12898" t="str">
            <v>2</v>
          </cell>
          <cell r="AD12898" t="str">
            <v>21</v>
          </cell>
          <cell r="AE12898" t="str">
            <v>14205004</v>
          </cell>
          <cell r="AF12898" t="str">
            <v>14205004003</v>
          </cell>
          <cell r="AG12898" t="str">
            <v>14205004003005</v>
          </cell>
          <cell r="AH12898" t="str">
            <v>当阳市</v>
          </cell>
          <cell r="AI12898" t="str">
            <v>当阳市财政局</v>
          </cell>
          <cell r="AJ12898" t="str">
            <v>当阳市王店镇财政所</v>
          </cell>
          <cell r="AK12898" t="str">
            <v>财务会计</v>
          </cell>
        </row>
        <row r="12899">
          <cell r="X12899" t="str">
            <v>2142050703911</v>
          </cell>
          <cell r="Y12899" t="str">
            <v>湖北三峡职业技术学院综合教学楼（J）.</v>
          </cell>
          <cell r="Z12899" t="str">
            <v>39</v>
          </cell>
          <cell r="AA12899" t="str">
            <v>11</v>
          </cell>
          <cell r="AB12899" t="str">
            <v>14205004008001</v>
          </cell>
          <cell r="AC12899" t="str">
            <v>2</v>
          </cell>
          <cell r="AD12899" t="str">
            <v>21</v>
          </cell>
          <cell r="AE12899" t="str">
            <v>14205004</v>
          </cell>
          <cell r="AF12899" t="str">
            <v>14205004008</v>
          </cell>
          <cell r="AG12899" t="str">
            <v>14205004008001</v>
          </cell>
          <cell r="AH12899" t="str">
            <v>当阳市</v>
          </cell>
          <cell r="AI12899" t="str">
            <v>当阳市市场监督管理局</v>
          </cell>
          <cell r="AJ12899" t="str">
            <v>当阳市个体私营经济服务中心</v>
          </cell>
          <cell r="AK12899" t="str">
            <v>经济服务岗</v>
          </cell>
        </row>
        <row r="12900">
          <cell r="X12900" t="str">
            <v>1142050304611</v>
          </cell>
          <cell r="Y12900" t="str">
            <v>湖北三峡职业技术学院综合教学楼（J）</v>
          </cell>
          <cell r="Z12900" t="str">
            <v>46</v>
          </cell>
          <cell r="AA12900" t="str">
            <v>11</v>
          </cell>
          <cell r="AB12900" t="str">
            <v>14205004010001</v>
          </cell>
          <cell r="AC12900" t="str">
            <v>1</v>
          </cell>
          <cell r="AD12900" t="str">
            <v>11</v>
          </cell>
          <cell r="AE12900" t="str">
            <v>14205004</v>
          </cell>
          <cell r="AF12900" t="str">
            <v>14205004010</v>
          </cell>
          <cell r="AG12900" t="str">
            <v>14205004010001</v>
          </cell>
          <cell r="AH12900" t="str">
            <v>当阳市</v>
          </cell>
          <cell r="AI12900" t="str">
            <v>当阳市半月镇人民政府</v>
          </cell>
          <cell r="AJ12900" t="str">
            <v>当阳市半月镇党群服务中心</v>
          </cell>
          <cell r="AK12900" t="str">
            <v>综窗服务</v>
          </cell>
        </row>
        <row r="12901">
          <cell r="X12901" t="str">
            <v>4242051006530</v>
          </cell>
          <cell r="Y12901" t="str">
            <v>宜昌科技职业学院南校区A/B教学楼</v>
          </cell>
          <cell r="Z12901" t="str">
            <v>65</v>
          </cell>
          <cell r="AA12901" t="str">
            <v>30</v>
          </cell>
          <cell r="AB12901" t="str">
            <v>14205003010006</v>
          </cell>
          <cell r="AC12901" t="str">
            <v>4</v>
          </cell>
          <cell r="AD12901" t="str">
            <v>42</v>
          </cell>
          <cell r="AE12901" t="str">
            <v>14205003</v>
          </cell>
          <cell r="AF12901" t="str">
            <v>14205003010</v>
          </cell>
          <cell r="AG12901" t="str">
            <v>14205003010006</v>
          </cell>
          <cell r="AH12901" t="str">
            <v>夷陵区</v>
          </cell>
          <cell r="AI12901" t="str">
            <v>宜昌市夷陵区教育局</v>
          </cell>
          <cell r="AJ12901" t="str">
            <v>宜昌市夷陵区三斗坪镇三峡初级中学</v>
          </cell>
          <cell r="AK12901" t="str">
            <v>初中数学教师</v>
          </cell>
        </row>
        <row r="12902">
          <cell r="X12902" t="str">
            <v>1142050205307</v>
          </cell>
          <cell r="Y12902" t="str">
            <v>三峡大学经济与管理学院楼G2/G3栋</v>
          </cell>
          <cell r="Z12902" t="str">
            <v>53</v>
          </cell>
          <cell r="AA12902" t="str">
            <v>7</v>
          </cell>
          <cell r="AB12902" t="str">
            <v>14205009012003</v>
          </cell>
          <cell r="AC12902" t="str">
            <v>1</v>
          </cell>
          <cell r="AD12902" t="str">
            <v>11</v>
          </cell>
          <cell r="AE12902" t="str">
            <v>14205009</v>
          </cell>
          <cell r="AF12902" t="str">
            <v>14205009012</v>
          </cell>
          <cell r="AG12902" t="str">
            <v>14205009012003</v>
          </cell>
          <cell r="AH12902" t="str">
            <v>枝江市</v>
          </cell>
          <cell r="AI12902" t="str">
            <v>枝江市农业农村局</v>
          </cell>
          <cell r="AJ12902" t="str">
            <v>枝江市水产服务中心</v>
          </cell>
          <cell r="AK12902" t="str">
            <v>办公室管理</v>
          </cell>
        </row>
        <row r="12903">
          <cell r="X12903" t="str">
            <v>3142050602026</v>
          </cell>
          <cell r="Y12903" t="str">
            <v>三峡大学科技学院C4栋.</v>
          </cell>
          <cell r="Z12903" t="str">
            <v>20</v>
          </cell>
          <cell r="AA12903" t="str">
            <v>26</v>
          </cell>
          <cell r="AB12903" t="str">
            <v>14205001015001</v>
          </cell>
          <cell r="AC12903" t="str">
            <v>3</v>
          </cell>
          <cell r="AD12903" t="str">
            <v>31</v>
          </cell>
          <cell r="AE12903" t="str">
            <v>14205001</v>
          </cell>
          <cell r="AF12903" t="str">
            <v>14205001015</v>
          </cell>
          <cell r="AG12903" t="str">
            <v>14205001015001</v>
          </cell>
          <cell r="AH12903" t="str">
            <v>市直</v>
          </cell>
          <cell r="AI12903" t="str">
            <v>宜昌市水利和湖泊局</v>
          </cell>
          <cell r="AJ12903" t="str">
            <v>宜昌市黄柏河流域管理局</v>
          </cell>
          <cell r="AK12903" t="str">
            <v>流域管理</v>
          </cell>
        </row>
        <row r="12904">
          <cell r="X12904" t="str">
            <v>2142050509523</v>
          </cell>
          <cell r="Y12904" t="str">
            <v>三峡大学经济与管理学院楼G2/G3栋.</v>
          </cell>
          <cell r="Z12904" t="str">
            <v>95</v>
          </cell>
          <cell r="AA12904" t="str">
            <v>23</v>
          </cell>
          <cell r="AB12904" t="str">
            <v>14205009017001</v>
          </cell>
          <cell r="AC12904" t="str">
            <v>2</v>
          </cell>
          <cell r="AD12904" t="str">
            <v>21</v>
          </cell>
          <cell r="AE12904" t="str">
            <v>14205009</v>
          </cell>
          <cell r="AF12904" t="str">
            <v>14205009017</v>
          </cell>
          <cell r="AG12904" t="str">
            <v>14205009017001</v>
          </cell>
          <cell r="AH12904" t="str">
            <v>枝江市</v>
          </cell>
          <cell r="AI12904" t="str">
            <v>枝江市百里洲镇人民政府</v>
          </cell>
          <cell r="AJ12904" t="str">
            <v>枝江市百里洲镇党群服务中心</v>
          </cell>
          <cell r="AK12904" t="str">
            <v>财务管理</v>
          </cell>
        </row>
        <row r="12905">
          <cell r="X12905" t="str">
            <v>2142050402703</v>
          </cell>
          <cell r="Y12905" t="str">
            <v>三峡大学科技学院C1栋.</v>
          </cell>
          <cell r="Z12905" t="str">
            <v>27</v>
          </cell>
          <cell r="AA12905" t="str">
            <v>3</v>
          </cell>
          <cell r="AB12905" t="str">
            <v>14205001013001</v>
          </cell>
          <cell r="AC12905" t="str">
            <v>2</v>
          </cell>
          <cell r="AD12905" t="str">
            <v>21</v>
          </cell>
          <cell r="AE12905" t="str">
            <v>14205001</v>
          </cell>
          <cell r="AF12905" t="str">
            <v>14205001013</v>
          </cell>
          <cell r="AG12905" t="str">
            <v>14205001013001</v>
          </cell>
          <cell r="AH12905" t="str">
            <v>市直</v>
          </cell>
          <cell r="AI12905" t="str">
            <v>宜昌住房公积金中心</v>
          </cell>
          <cell r="AJ12905" t="str">
            <v>宜昌住房公积金中心</v>
          </cell>
          <cell r="AK12905" t="str">
            <v>综合岗</v>
          </cell>
        </row>
        <row r="12906">
          <cell r="X12906" t="str">
            <v>1142050300213</v>
          </cell>
          <cell r="Y12906" t="str">
            <v>湖北三峡职业技术学院综合教学楼（J）</v>
          </cell>
          <cell r="Z12906" t="str">
            <v>2</v>
          </cell>
          <cell r="AA12906" t="str">
            <v>13</v>
          </cell>
          <cell r="AB12906" t="str">
            <v>14205001007001</v>
          </cell>
          <cell r="AC12906" t="str">
            <v>1</v>
          </cell>
          <cell r="AD12906" t="str">
            <v>11</v>
          </cell>
          <cell r="AE12906" t="str">
            <v>14205001</v>
          </cell>
          <cell r="AF12906" t="str">
            <v>14205001007</v>
          </cell>
          <cell r="AG12906" t="str">
            <v>14205001007001</v>
          </cell>
          <cell r="AH12906" t="str">
            <v>市直</v>
          </cell>
          <cell r="AI12906" t="str">
            <v>宜昌市数据局</v>
          </cell>
          <cell r="AJ12906" t="str">
            <v>宜昌市大数据中心</v>
          </cell>
          <cell r="AK12906" t="str">
            <v>综合管理</v>
          </cell>
        </row>
        <row r="12907">
          <cell r="X12907" t="str">
            <v>2142050403511</v>
          </cell>
          <cell r="Y12907" t="str">
            <v>三峡大学科技学院C1栋.</v>
          </cell>
          <cell r="Z12907" t="str">
            <v>35</v>
          </cell>
          <cell r="AA12907" t="str">
            <v>11</v>
          </cell>
          <cell r="AB12907" t="str">
            <v>14205003001001</v>
          </cell>
          <cell r="AC12907" t="str">
            <v>2</v>
          </cell>
          <cell r="AD12907" t="str">
            <v>21</v>
          </cell>
          <cell r="AE12907" t="str">
            <v>14205003</v>
          </cell>
          <cell r="AF12907" t="str">
            <v>14205003001</v>
          </cell>
          <cell r="AG12907" t="str">
            <v>14205003001001</v>
          </cell>
          <cell r="AH12907" t="str">
            <v>夷陵区</v>
          </cell>
          <cell r="AI12907" t="str">
            <v>宜昌市夷陵区财政局</v>
          </cell>
          <cell r="AJ12907" t="str">
            <v>宜昌市夷陵区乡镇财政所</v>
          </cell>
          <cell r="AK12907" t="str">
            <v>财务管理岗</v>
          </cell>
        </row>
        <row r="12908">
          <cell r="X12908" t="str">
            <v>1142050304721</v>
          </cell>
          <cell r="Y12908" t="str">
            <v>湖北三峡职业技术学院综合教学楼（J）</v>
          </cell>
          <cell r="Z12908" t="str">
            <v>47</v>
          </cell>
          <cell r="AA12908" t="str">
            <v>21</v>
          </cell>
          <cell r="AB12908" t="str">
            <v>14205004011001</v>
          </cell>
          <cell r="AC12908" t="str">
            <v>1</v>
          </cell>
          <cell r="AD12908" t="str">
            <v>11</v>
          </cell>
          <cell r="AE12908" t="str">
            <v>14205004</v>
          </cell>
          <cell r="AF12908" t="str">
            <v>14205004011</v>
          </cell>
          <cell r="AG12908" t="str">
            <v>14205004011001</v>
          </cell>
          <cell r="AH12908" t="str">
            <v>当阳市</v>
          </cell>
          <cell r="AI12908" t="str">
            <v>当阳市两河镇人民政府</v>
          </cell>
          <cell r="AJ12908" t="str">
            <v>当阳市两河镇党群服务中心</v>
          </cell>
          <cell r="AK12908" t="str">
            <v>综合管理</v>
          </cell>
        </row>
        <row r="12909">
          <cell r="X12909" t="str">
            <v>1142050102302</v>
          </cell>
          <cell r="Y12909" t="str">
            <v>三峡大学科技学院C1栋</v>
          </cell>
          <cell r="Z12909" t="str">
            <v>23</v>
          </cell>
          <cell r="AA12909" t="str">
            <v>2</v>
          </cell>
          <cell r="AB12909" t="str">
            <v>14205001012001</v>
          </cell>
          <cell r="AC12909" t="str">
            <v>1</v>
          </cell>
          <cell r="AD12909" t="str">
            <v>11</v>
          </cell>
          <cell r="AE12909" t="str">
            <v>14205001</v>
          </cell>
          <cell r="AF12909" t="str">
            <v>14205001012</v>
          </cell>
          <cell r="AG12909" t="str">
            <v>14205001012001</v>
          </cell>
          <cell r="AH12909" t="str">
            <v>市直</v>
          </cell>
          <cell r="AI12909" t="str">
            <v>政协宜昌市委员会办公室</v>
          </cell>
          <cell r="AJ12909" t="str">
            <v>宜昌市政协信息中心</v>
          </cell>
          <cell r="AK12909" t="str">
            <v>综合管理岗</v>
          </cell>
        </row>
        <row r="12910">
          <cell r="X12910" t="str">
            <v>1142050301002</v>
          </cell>
          <cell r="Y12910" t="str">
            <v>湖北三峡职业技术学院综合教学楼（J）</v>
          </cell>
          <cell r="Z12910" t="str">
            <v>10</v>
          </cell>
          <cell r="AA12910" t="str">
            <v>2</v>
          </cell>
          <cell r="AB12910" t="str">
            <v>14205004014001</v>
          </cell>
          <cell r="AC12910" t="str">
            <v>1</v>
          </cell>
          <cell r="AD12910" t="str">
            <v>11</v>
          </cell>
          <cell r="AE12910" t="str">
            <v>14205004</v>
          </cell>
          <cell r="AF12910" t="str">
            <v>14205004014</v>
          </cell>
          <cell r="AG12910" t="str">
            <v>14205004014001</v>
          </cell>
          <cell r="AH12910" t="str">
            <v>当阳市</v>
          </cell>
          <cell r="AI12910" t="str">
            <v>当阳市王店镇人民政府</v>
          </cell>
          <cell r="AJ12910" t="str">
            <v>当阳市王店镇党群服务中心</v>
          </cell>
          <cell r="AK12910" t="str">
            <v>政务服务</v>
          </cell>
        </row>
        <row r="12911">
          <cell r="X12911" t="str">
            <v>3142050602613</v>
          </cell>
          <cell r="Y12911" t="str">
            <v>三峡大学科技学院C4栋.</v>
          </cell>
          <cell r="Z12911" t="str">
            <v>26</v>
          </cell>
          <cell r="AA12911" t="str">
            <v>13</v>
          </cell>
          <cell r="AB12911" t="str">
            <v>14205009007001</v>
          </cell>
          <cell r="AC12911" t="str">
            <v>3</v>
          </cell>
          <cell r="AD12911" t="str">
            <v>31</v>
          </cell>
          <cell r="AE12911" t="str">
            <v>14205009</v>
          </cell>
          <cell r="AF12911" t="str">
            <v>14205009007</v>
          </cell>
          <cell r="AG12911" t="str">
            <v>14205009007001</v>
          </cell>
          <cell r="AH12911" t="str">
            <v>枝江市</v>
          </cell>
          <cell r="AI12911" t="str">
            <v>枝江市经济信息化和商务局</v>
          </cell>
          <cell r="AJ12911" t="str">
            <v>枝江市企业服务中心</v>
          </cell>
          <cell r="AK12911" t="str">
            <v>信息管理</v>
          </cell>
        </row>
        <row r="12912">
          <cell r="X12912" t="str">
            <v>2142050700820</v>
          </cell>
          <cell r="Y12912" t="str">
            <v>湖北三峡职业技术学院综合教学楼（J）.</v>
          </cell>
          <cell r="Z12912" t="str">
            <v>8</v>
          </cell>
          <cell r="AA12912" t="str">
            <v>20</v>
          </cell>
          <cell r="AB12912" t="str">
            <v>14205001009001</v>
          </cell>
          <cell r="AC12912" t="str">
            <v>2</v>
          </cell>
          <cell r="AD12912" t="str">
            <v>21</v>
          </cell>
          <cell r="AE12912" t="str">
            <v>14205001</v>
          </cell>
          <cell r="AF12912" t="str">
            <v>14205001009</v>
          </cell>
          <cell r="AG12912" t="str">
            <v>14205001009001</v>
          </cell>
          <cell r="AH12912" t="str">
            <v>市直</v>
          </cell>
          <cell r="AI12912" t="str">
            <v>中国共产主义青年团宜昌市委员会</v>
          </cell>
          <cell r="AJ12912" t="str">
            <v>宜昌市青少年宫</v>
          </cell>
          <cell r="AK12912" t="str">
            <v>教学业务岗</v>
          </cell>
        </row>
        <row r="12913">
          <cell r="X12913" t="str">
            <v>1142050206328</v>
          </cell>
          <cell r="Y12913" t="str">
            <v>三峡大学经济与管理学院楼G2/G3栋</v>
          </cell>
          <cell r="Z12913" t="str">
            <v>63</v>
          </cell>
          <cell r="AA12913" t="str">
            <v>28</v>
          </cell>
          <cell r="AB12913" t="str">
            <v>14205006007001</v>
          </cell>
          <cell r="AC12913" t="str">
            <v>1</v>
          </cell>
          <cell r="AD12913" t="str">
            <v>11</v>
          </cell>
          <cell r="AE12913" t="str">
            <v>14205006</v>
          </cell>
          <cell r="AF12913" t="str">
            <v>14205006007</v>
          </cell>
          <cell r="AG12913" t="str">
            <v>14205006007001</v>
          </cell>
          <cell r="AH12913" t="str">
            <v>秭归县</v>
          </cell>
          <cell r="AI12913" t="str">
            <v>秭归县两河口镇人民政府</v>
          </cell>
          <cell r="AJ12913" t="str">
            <v>秭归县两河口镇农业农村服务中心</v>
          </cell>
          <cell r="AK12913" t="str">
            <v>农业工程管理岗</v>
          </cell>
        </row>
        <row r="12914">
          <cell r="X12914" t="str">
            <v>4242051003814</v>
          </cell>
          <cell r="Y12914" t="str">
            <v>宜昌科技职业学院南校区A/B教学楼</v>
          </cell>
          <cell r="Z12914" t="str">
            <v>38</v>
          </cell>
          <cell r="AA12914" t="str">
            <v>14</v>
          </cell>
          <cell r="AB12914" t="str">
            <v>14205004006001</v>
          </cell>
          <cell r="AC12914" t="str">
            <v>4</v>
          </cell>
          <cell r="AD12914" t="str">
            <v>42</v>
          </cell>
          <cell r="AE12914" t="str">
            <v>14205004</v>
          </cell>
          <cell r="AF12914" t="str">
            <v>14205004006</v>
          </cell>
          <cell r="AG12914" t="str">
            <v>14205004006001</v>
          </cell>
          <cell r="AH12914" t="str">
            <v>当阳市</v>
          </cell>
          <cell r="AI12914" t="str">
            <v>当阳市教育局</v>
          </cell>
          <cell r="AJ12914" t="str">
            <v>当阳市职业技术教育中心</v>
          </cell>
          <cell r="AK12914" t="str">
            <v>英语老师</v>
          </cell>
        </row>
        <row r="12915">
          <cell r="X12915" t="str">
            <v>1142050301510</v>
          </cell>
          <cell r="Y12915" t="str">
            <v>湖北三峡职业技术学院综合教学楼（J）</v>
          </cell>
          <cell r="Z12915" t="str">
            <v>15</v>
          </cell>
          <cell r="AA12915" t="str">
            <v>10</v>
          </cell>
          <cell r="AB12915" t="str">
            <v>14205004014001</v>
          </cell>
          <cell r="AC12915" t="str">
            <v>1</v>
          </cell>
          <cell r="AD12915" t="str">
            <v>11</v>
          </cell>
          <cell r="AE12915" t="str">
            <v>14205004</v>
          </cell>
          <cell r="AF12915" t="str">
            <v>14205004014</v>
          </cell>
          <cell r="AG12915" t="str">
            <v>14205004014001</v>
          </cell>
          <cell r="AH12915" t="str">
            <v>当阳市</v>
          </cell>
          <cell r="AI12915" t="str">
            <v>当阳市王店镇人民政府</v>
          </cell>
          <cell r="AJ12915" t="str">
            <v>当阳市王店镇党群服务中心</v>
          </cell>
          <cell r="AK12915" t="str">
            <v>政务服务</v>
          </cell>
        </row>
        <row r="12916">
          <cell r="X12916" t="str">
            <v>3142050801515</v>
          </cell>
          <cell r="Y12916" t="str">
            <v>宜昌市三峡中等专业学校教学楼</v>
          </cell>
          <cell r="Z12916" t="str">
            <v>15</v>
          </cell>
          <cell r="AA12916" t="str">
            <v>15</v>
          </cell>
          <cell r="AB12916" t="str">
            <v>14205006008001</v>
          </cell>
          <cell r="AC12916" t="str">
            <v>3</v>
          </cell>
          <cell r="AD12916" t="str">
            <v>31</v>
          </cell>
          <cell r="AE12916" t="str">
            <v>14205006</v>
          </cell>
          <cell r="AF12916" t="str">
            <v>14205006008</v>
          </cell>
          <cell r="AG12916" t="str">
            <v>14205006008001</v>
          </cell>
          <cell r="AH12916" t="str">
            <v>秭归县</v>
          </cell>
          <cell r="AI12916" t="str">
            <v>秭归县郭家坝镇人民政府</v>
          </cell>
          <cell r="AJ12916" t="str">
            <v>秭归县郭家坝镇农业农村服务中心</v>
          </cell>
          <cell r="AK12916" t="str">
            <v>农业水利工程</v>
          </cell>
        </row>
        <row r="12917">
          <cell r="X12917" t="str">
            <v>4142051001218</v>
          </cell>
          <cell r="Y12917" t="str">
            <v>宜昌科技职业学院南校区A/B教学楼</v>
          </cell>
          <cell r="Z12917" t="str">
            <v>12</v>
          </cell>
          <cell r="AA12917" t="str">
            <v>18</v>
          </cell>
          <cell r="AB12917" t="str">
            <v>14205003010012</v>
          </cell>
          <cell r="AC12917" t="str">
            <v>4</v>
          </cell>
          <cell r="AD12917" t="str">
            <v>41</v>
          </cell>
          <cell r="AE12917" t="str">
            <v>14205003</v>
          </cell>
          <cell r="AF12917" t="str">
            <v>14205003010</v>
          </cell>
          <cell r="AG12917" t="str">
            <v>14205003010012</v>
          </cell>
          <cell r="AH12917" t="str">
            <v>夷陵区</v>
          </cell>
          <cell r="AI12917" t="str">
            <v>宜昌市夷陵区教育局</v>
          </cell>
          <cell r="AJ12917" t="str">
            <v>宜昌市夷陵区东湖小学</v>
          </cell>
          <cell r="AK12917" t="str">
            <v>小学英语教师</v>
          </cell>
        </row>
        <row r="12918">
          <cell r="X12918" t="str">
            <v>1142050103305</v>
          </cell>
          <cell r="Y12918" t="str">
            <v>三峡大学科技学院C1栋</v>
          </cell>
          <cell r="Z12918" t="str">
            <v>33</v>
          </cell>
          <cell r="AA12918" t="str">
            <v>5</v>
          </cell>
          <cell r="AB12918" t="str">
            <v>14205006002001</v>
          </cell>
          <cell r="AC12918" t="str">
            <v>1</v>
          </cell>
          <cell r="AD12918" t="str">
            <v>11</v>
          </cell>
          <cell r="AE12918" t="str">
            <v>14205006</v>
          </cell>
          <cell r="AF12918" t="str">
            <v>14205006002</v>
          </cell>
          <cell r="AG12918" t="str">
            <v>14205006002001</v>
          </cell>
          <cell r="AH12918" t="str">
            <v>秭归县</v>
          </cell>
          <cell r="AI12918" t="str">
            <v>秭归县屈原镇人民政府</v>
          </cell>
          <cell r="AJ12918" t="str">
            <v>秭归县屈原镇党群服务中心</v>
          </cell>
          <cell r="AK12918" t="str">
            <v>政务服务管理岗</v>
          </cell>
        </row>
        <row r="12919">
          <cell r="X12919" t="str">
            <v>3142050600408</v>
          </cell>
          <cell r="Y12919" t="str">
            <v>三峡大学科技学院C4栋.</v>
          </cell>
          <cell r="Z12919" t="str">
            <v>4</v>
          </cell>
          <cell r="AA12919" t="str">
            <v>8</v>
          </cell>
          <cell r="AB12919" t="str">
            <v>14205001005001</v>
          </cell>
          <cell r="AC12919" t="str">
            <v>3</v>
          </cell>
          <cell r="AD12919" t="str">
            <v>31</v>
          </cell>
          <cell r="AE12919" t="str">
            <v>14205001</v>
          </cell>
          <cell r="AF12919" t="str">
            <v>14205001005</v>
          </cell>
          <cell r="AG12919" t="str">
            <v>14205001005001</v>
          </cell>
          <cell r="AH12919" t="str">
            <v>市直</v>
          </cell>
          <cell r="AI12919" t="str">
            <v>宜昌市公共资源交易中心</v>
          </cell>
          <cell r="AJ12919" t="str">
            <v>宜昌市公共资源交易中心</v>
          </cell>
          <cell r="AK12919" t="str">
            <v>招标服务岗</v>
          </cell>
        </row>
        <row r="12920">
          <cell r="X12920" t="str">
            <v>1142050301101</v>
          </cell>
          <cell r="Y12920" t="str">
            <v>湖北三峡职业技术学院综合教学楼（J）</v>
          </cell>
          <cell r="Z12920" t="str">
            <v>11</v>
          </cell>
          <cell r="AA12920" t="str">
            <v>1</v>
          </cell>
          <cell r="AB12920" t="str">
            <v>14205004012001</v>
          </cell>
          <cell r="AC12920" t="str">
            <v>1</v>
          </cell>
          <cell r="AD12920" t="str">
            <v>11</v>
          </cell>
          <cell r="AE12920" t="str">
            <v>14205004</v>
          </cell>
          <cell r="AF12920" t="str">
            <v>14205004012</v>
          </cell>
          <cell r="AG12920" t="str">
            <v>14205004012001</v>
          </cell>
          <cell r="AH12920" t="str">
            <v>当阳市</v>
          </cell>
          <cell r="AI12920" t="str">
            <v>当阳市淯溪镇人民政府</v>
          </cell>
          <cell r="AJ12920" t="str">
            <v>当阳市淯溪镇党群服务中心</v>
          </cell>
          <cell r="AK12920" t="str">
            <v>社会工作服务</v>
          </cell>
        </row>
        <row r="12921">
          <cell r="X12921" t="str">
            <v>3142050801104</v>
          </cell>
          <cell r="Y12921" t="str">
            <v>宜昌市三峡中等专业学校教学楼</v>
          </cell>
          <cell r="Z12921" t="str">
            <v>11</v>
          </cell>
          <cell r="AA12921" t="str">
            <v>4</v>
          </cell>
          <cell r="AB12921" t="str">
            <v>14205009011001</v>
          </cell>
          <cell r="AC12921" t="str">
            <v>3</v>
          </cell>
          <cell r="AD12921" t="str">
            <v>31</v>
          </cell>
          <cell r="AE12921" t="str">
            <v>14205009</v>
          </cell>
          <cell r="AF12921" t="str">
            <v>14205009011</v>
          </cell>
          <cell r="AG12921" t="str">
            <v>14205009011001</v>
          </cell>
          <cell r="AH12921" t="str">
            <v>枝江市</v>
          </cell>
          <cell r="AI12921" t="str">
            <v>枝江市应急管理局</v>
          </cell>
          <cell r="AJ12921" t="str">
            <v>枝江市风险隐患管理中心</v>
          </cell>
          <cell r="AK12921" t="str">
            <v>风险隐患管理2</v>
          </cell>
        </row>
        <row r="12922">
          <cell r="X12922" t="str">
            <v>4242051004806</v>
          </cell>
          <cell r="Y12922" t="str">
            <v>宜昌科技职业学院南校区A/B教学楼</v>
          </cell>
          <cell r="Z12922" t="str">
            <v>48</v>
          </cell>
          <cell r="AA12922" t="str">
            <v>6</v>
          </cell>
          <cell r="AB12922" t="str">
            <v>14205004006001</v>
          </cell>
          <cell r="AC12922" t="str">
            <v>4</v>
          </cell>
          <cell r="AD12922" t="str">
            <v>42</v>
          </cell>
          <cell r="AE12922" t="str">
            <v>14205004</v>
          </cell>
          <cell r="AF12922" t="str">
            <v>14205004006</v>
          </cell>
          <cell r="AG12922" t="str">
            <v>14205004006001</v>
          </cell>
          <cell r="AH12922" t="str">
            <v>当阳市</v>
          </cell>
          <cell r="AI12922" t="str">
            <v>当阳市教育局</v>
          </cell>
          <cell r="AJ12922" t="str">
            <v>当阳市职业技术教育中心</v>
          </cell>
          <cell r="AK12922" t="str">
            <v>语文教师</v>
          </cell>
        </row>
        <row r="12923">
          <cell r="X12923" t="str">
            <v>4142051000702</v>
          </cell>
          <cell r="Y12923" t="str">
            <v>宜昌科技职业学院南校区A/B教学楼</v>
          </cell>
          <cell r="Z12923" t="str">
            <v>7</v>
          </cell>
          <cell r="AA12923" t="str">
            <v>2</v>
          </cell>
          <cell r="AB12923" t="str">
            <v>14205003010011</v>
          </cell>
          <cell r="AC12923" t="str">
            <v>4</v>
          </cell>
          <cell r="AD12923" t="str">
            <v>41</v>
          </cell>
          <cell r="AE12923" t="str">
            <v>14205003</v>
          </cell>
          <cell r="AF12923" t="str">
            <v>14205003010</v>
          </cell>
          <cell r="AG12923" t="str">
            <v>14205003010011</v>
          </cell>
          <cell r="AH12923" t="str">
            <v>夷陵区</v>
          </cell>
          <cell r="AI12923" t="str">
            <v>宜昌市夷陵区教育局</v>
          </cell>
          <cell r="AJ12923" t="str">
            <v>宜昌市夷陵区平湖小学</v>
          </cell>
          <cell r="AK12923" t="str">
            <v>小学语文教师</v>
          </cell>
        </row>
        <row r="12924">
          <cell r="X12924" t="str">
            <v>1142050300101</v>
          </cell>
          <cell r="Y12924" t="str">
            <v>湖北三峡职业技术学院综合教学楼（J）</v>
          </cell>
          <cell r="Z12924" t="str">
            <v>1</v>
          </cell>
          <cell r="AA12924" t="str">
            <v>1</v>
          </cell>
          <cell r="AB12924" t="str">
            <v>14205004010002</v>
          </cell>
          <cell r="AC12924" t="str">
            <v>1</v>
          </cell>
          <cell r="AD12924" t="str">
            <v>11</v>
          </cell>
          <cell r="AE12924" t="str">
            <v>14205004</v>
          </cell>
          <cell r="AF12924" t="str">
            <v>14205004010</v>
          </cell>
          <cell r="AG12924" t="str">
            <v>14205004010002</v>
          </cell>
          <cell r="AH12924" t="str">
            <v>当阳市</v>
          </cell>
          <cell r="AI12924" t="str">
            <v>当阳市半月镇人民政府</v>
          </cell>
          <cell r="AJ12924" t="str">
            <v>当阳市半月镇农业农村服务中心</v>
          </cell>
          <cell r="AK12924" t="str">
            <v>农林经济管理</v>
          </cell>
        </row>
        <row r="12925">
          <cell r="X12925" t="str">
            <v>2142050401716</v>
          </cell>
          <cell r="Y12925" t="str">
            <v>三峡大学科技学院C1栋.</v>
          </cell>
          <cell r="Z12925" t="str">
            <v>17</v>
          </cell>
          <cell r="AA12925" t="str">
            <v>16</v>
          </cell>
          <cell r="AB12925" t="str">
            <v>14205001008001</v>
          </cell>
          <cell r="AC12925" t="str">
            <v>2</v>
          </cell>
          <cell r="AD12925" t="str">
            <v>21</v>
          </cell>
          <cell r="AE12925" t="str">
            <v>14205001</v>
          </cell>
          <cell r="AF12925" t="str">
            <v>14205001008</v>
          </cell>
          <cell r="AG12925" t="str">
            <v>14205001008001</v>
          </cell>
          <cell r="AH12925" t="str">
            <v>市直</v>
          </cell>
          <cell r="AI12925" t="str">
            <v>宜昌市文化和旅游局</v>
          </cell>
          <cell r="AJ12925" t="str">
            <v>宜昌博物馆</v>
          </cell>
          <cell r="AK12925" t="str">
            <v>考古与文物保护、藏品管理</v>
          </cell>
        </row>
        <row r="12926">
          <cell r="X12926" t="str">
            <v>2142050506514</v>
          </cell>
          <cell r="Y12926" t="str">
            <v>三峡大学经济与管理学院楼G2/G3栋.</v>
          </cell>
          <cell r="Z12926" t="str">
            <v>65</v>
          </cell>
          <cell r="AA12926" t="str">
            <v>14</v>
          </cell>
          <cell r="AB12926" t="str">
            <v>14205006012001</v>
          </cell>
          <cell r="AC12926" t="str">
            <v>2</v>
          </cell>
          <cell r="AD12926" t="str">
            <v>21</v>
          </cell>
          <cell r="AE12926" t="str">
            <v>14205006</v>
          </cell>
          <cell r="AF12926" t="str">
            <v>14205006012</v>
          </cell>
          <cell r="AG12926" t="str">
            <v>14205006012001</v>
          </cell>
          <cell r="AH12926" t="str">
            <v>秭归县</v>
          </cell>
          <cell r="AI12926" t="str">
            <v>秭归县财政局</v>
          </cell>
          <cell r="AJ12926" t="str">
            <v>秭归县乡镇财政所</v>
          </cell>
          <cell r="AK12926" t="str">
            <v>财务管理岗</v>
          </cell>
        </row>
        <row r="12927">
          <cell r="X12927" t="str">
            <v>2142050400514</v>
          </cell>
          <cell r="Y12927" t="str">
            <v>三峡大学科技学院C1栋.</v>
          </cell>
          <cell r="Z12927" t="str">
            <v>5</v>
          </cell>
          <cell r="AA12927" t="str">
            <v>14</v>
          </cell>
          <cell r="AB12927" t="str">
            <v>14205009009001</v>
          </cell>
          <cell r="AC12927" t="str">
            <v>2</v>
          </cell>
          <cell r="AD12927" t="str">
            <v>21</v>
          </cell>
          <cell r="AE12927" t="str">
            <v>14205009</v>
          </cell>
          <cell r="AF12927" t="str">
            <v>14205009009</v>
          </cell>
          <cell r="AG12927" t="str">
            <v>14205009009001</v>
          </cell>
          <cell r="AH12927" t="str">
            <v>枝江市</v>
          </cell>
          <cell r="AI12927" t="str">
            <v>枝江市融媒体中心</v>
          </cell>
          <cell r="AJ12927" t="str">
            <v>枝江市融媒体中心</v>
          </cell>
          <cell r="AK12927" t="str">
            <v>视频拍摄与制作1</v>
          </cell>
        </row>
        <row r="12928">
          <cell r="X12928" t="str">
            <v>2142050506902</v>
          </cell>
          <cell r="Y12928" t="str">
            <v>三峡大学经济与管理学院楼G2/G3栋.</v>
          </cell>
          <cell r="Z12928" t="str">
            <v>69</v>
          </cell>
          <cell r="AA12928" t="str">
            <v>2</v>
          </cell>
          <cell r="AB12928" t="str">
            <v>14205006012001</v>
          </cell>
          <cell r="AC12928" t="str">
            <v>2</v>
          </cell>
          <cell r="AD12928" t="str">
            <v>21</v>
          </cell>
          <cell r="AE12928" t="str">
            <v>14205006</v>
          </cell>
          <cell r="AF12928" t="str">
            <v>14205006012</v>
          </cell>
          <cell r="AG12928" t="str">
            <v>14205006012001</v>
          </cell>
          <cell r="AH12928" t="str">
            <v>秭归县</v>
          </cell>
          <cell r="AI12928" t="str">
            <v>秭归县财政局</v>
          </cell>
          <cell r="AJ12928" t="str">
            <v>秭归县乡镇财政所</v>
          </cell>
          <cell r="AK12928" t="str">
            <v>财务管理岗</v>
          </cell>
        </row>
        <row r="12929">
          <cell r="X12929" t="str">
            <v>3142050802520</v>
          </cell>
          <cell r="Y12929" t="str">
            <v>宜昌市三峡中等专业学校教学楼</v>
          </cell>
          <cell r="Z12929" t="str">
            <v>25</v>
          </cell>
          <cell r="AA12929" t="str">
            <v>20</v>
          </cell>
          <cell r="AB12929" t="str">
            <v>14205001011001</v>
          </cell>
          <cell r="AC12929" t="str">
            <v>3</v>
          </cell>
          <cell r="AD12929" t="str">
            <v>31</v>
          </cell>
          <cell r="AE12929" t="str">
            <v>14205001</v>
          </cell>
          <cell r="AF12929" t="str">
            <v>14205001011</v>
          </cell>
          <cell r="AG12929" t="str">
            <v>14205001011001</v>
          </cell>
          <cell r="AH12929" t="str">
            <v>市直</v>
          </cell>
          <cell r="AI12929" t="str">
            <v>宜昌市城市管理执法委员会</v>
          </cell>
          <cell r="AJ12929" t="str">
            <v>宜昌市市容和停车管理服务中心</v>
          </cell>
          <cell r="AK12929" t="str">
            <v>工程管理</v>
          </cell>
        </row>
        <row r="12930">
          <cell r="X12930" t="str">
            <v>1142050207805</v>
          </cell>
          <cell r="Y12930" t="str">
            <v>三峡大学经济与管理学院楼G2/G3栋</v>
          </cell>
          <cell r="Z12930" t="str">
            <v>78</v>
          </cell>
          <cell r="AA12930" t="str">
            <v>5</v>
          </cell>
          <cell r="AB12930" t="str">
            <v>14205009019002</v>
          </cell>
          <cell r="AC12930" t="str">
            <v>1</v>
          </cell>
          <cell r="AD12930" t="str">
            <v>11</v>
          </cell>
          <cell r="AE12930" t="str">
            <v>14205009</v>
          </cell>
          <cell r="AF12930" t="str">
            <v>14205009019</v>
          </cell>
          <cell r="AG12930" t="str">
            <v>14205009019002</v>
          </cell>
          <cell r="AH12930" t="str">
            <v>枝江市</v>
          </cell>
          <cell r="AI12930" t="str">
            <v>枝江市问安镇人民政府</v>
          </cell>
          <cell r="AJ12930" t="str">
            <v>枝江市问安镇党群服务中心</v>
          </cell>
          <cell r="AK12930" t="str">
            <v>综合管理</v>
          </cell>
        </row>
        <row r="12931">
          <cell r="X12931" t="str">
            <v>3142050602922</v>
          </cell>
          <cell r="Y12931" t="str">
            <v>三峡大学科技学院C4栋.</v>
          </cell>
          <cell r="Z12931" t="str">
            <v>29</v>
          </cell>
          <cell r="AA12931" t="str">
            <v>22</v>
          </cell>
          <cell r="AB12931" t="str">
            <v>14205009011001</v>
          </cell>
          <cell r="AC12931" t="str">
            <v>3</v>
          </cell>
          <cell r="AD12931" t="str">
            <v>31</v>
          </cell>
          <cell r="AE12931" t="str">
            <v>14205009</v>
          </cell>
          <cell r="AF12931" t="str">
            <v>14205009011</v>
          </cell>
          <cell r="AG12931" t="str">
            <v>14205009011001</v>
          </cell>
          <cell r="AH12931" t="str">
            <v>枝江市</v>
          </cell>
          <cell r="AI12931" t="str">
            <v>枝江市应急管理局</v>
          </cell>
          <cell r="AJ12931" t="str">
            <v>枝江市风险隐患管理中心</v>
          </cell>
          <cell r="AK12931" t="str">
            <v>风险隐患管理1</v>
          </cell>
        </row>
        <row r="12932">
          <cell r="X12932" t="str">
            <v>2142050701424</v>
          </cell>
          <cell r="Y12932" t="str">
            <v>湖北三峡职业技术学院综合教学楼（J）.</v>
          </cell>
          <cell r="Z12932" t="str">
            <v>14</v>
          </cell>
          <cell r="AA12932" t="str">
            <v>24</v>
          </cell>
          <cell r="AB12932" t="str">
            <v>14205003010016</v>
          </cell>
          <cell r="AC12932" t="str">
            <v>2</v>
          </cell>
          <cell r="AD12932" t="str">
            <v>21</v>
          </cell>
          <cell r="AE12932" t="str">
            <v>14205003</v>
          </cell>
          <cell r="AF12932" t="str">
            <v>14205003010</v>
          </cell>
          <cell r="AG12932" t="str">
            <v>14205003010016</v>
          </cell>
          <cell r="AH12932" t="str">
            <v>夷陵区</v>
          </cell>
          <cell r="AI12932" t="str">
            <v>宜昌市夷陵区教育局</v>
          </cell>
          <cell r="AJ12932" t="str">
            <v>宜昌市夷陵区东湖高级中学</v>
          </cell>
          <cell r="AK12932" t="str">
            <v>财务会计岗</v>
          </cell>
        </row>
        <row r="12933">
          <cell r="X12933" t="str">
            <v>4242051005119</v>
          </cell>
          <cell r="Y12933" t="str">
            <v>宜昌科技职业学院南校区A/B教学楼</v>
          </cell>
          <cell r="Z12933" t="str">
            <v>51</v>
          </cell>
          <cell r="AA12933" t="str">
            <v>19</v>
          </cell>
          <cell r="AB12933" t="str">
            <v>14205003010001</v>
          </cell>
          <cell r="AC12933" t="str">
            <v>4</v>
          </cell>
          <cell r="AD12933" t="str">
            <v>42</v>
          </cell>
          <cell r="AE12933" t="str">
            <v>14205003</v>
          </cell>
          <cell r="AF12933" t="str">
            <v>14205003010</v>
          </cell>
          <cell r="AG12933" t="str">
            <v>14205003010001</v>
          </cell>
          <cell r="AH12933" t="str">
            <v>夷陵区</v>
          </cell>
          <cell r="AI12933" t="str">
            <v>宜昌市夷陵区教育局</v>
          </cell>
          <cell r="AJ12933" t="str">
            <v>宜昌市夷陵区分乡镇分乡初级中学</v>
          </cell>
          <cell r="AK12933" t="str">
            <v>初中语文教师</v>
          </cell>
        </row>
        <row r="12934">
          <cell r="X12934" t="str">
            <v>2142050508804</v>
          </cell>
          <cell r="Y12934" t="str">
            <v>三峡大学经济与管理学院楼G2/G3栋.</v>
          </cell>
          <cell r="Z12934" t="str">
            <v>88</v>
          </cell>
          <cell r="AA12934" t="str">
            <v>4</v>
          </cell>
          <cell r="AB12934" t="str">
            <v>14205006012001</v>
          </cell>
          <cell r="AC12934" t="str">
            <v>2</v>
          </cell>
          <cell r="AD12934" t="str">
            <v>21</v>
          </cell>
          <cell r="AE12934" t="str">
            <v>14205006</v>
          </cell>
          <cell r="AF12934" t="str">
            <v>14205006012</v>
          </cell>
          <cell r="AG12934" t="str">
            <v>14205006012001</v>
          </cell>
          <cell r="AH12934" t="str">
            <v>秭归县</v>
          </cell>
          <cell r="AI12934" t="str">
            <v>秭归县财政局</v>
          </cell>
          <cell r="AJ12934" t="str">
            <v>秭归县乡镇财政所</v>
          </cell>
          <cell r="AK12934" t="str">
            <v>财务管理岗</v>
          </cell>
        </row>
        <row r="12935">
          <cell r="X12935" t="str">
            <v>3142050802928</v>
          </cell>
          <cell r="Y12935" t="str">
            <v>宜昌市三峡中等专业学校教学楼</v>
          </cell>
          <cell r="Z12935" t="str">
            <v>29</v>
          </cell>
          <cell r="AA12935" t="str">
            <v>28</v>
          </cell>
          <cell r="AB12935" t="str">
            <v>14205001002004</v>
          </cell>
          <cell r="AC12935" t="str">
            <v>3</v>
          </cell>
          <cell r="AD12935" t="str">
            <v>31</v>
          </cell>
          <cell r="AE12935" t="str">
            <v>14205001</v>
          </cell>
          <cell r="AF12935" t="str">
            <v>14205001002</v>
          </cell>
          <cell r="AG12935" t="str">
            <v>14205001002004</v>
          </cell>
          <cell r="AH12935" t="str">
            <v>市直</v>
          </cell>
          <cell r="AI12935" t="str">
            <v>宜昌市生态环境局</v>
          </cell>
          <cell r="AJ12935" t="str">
            <v>五峰土家族自治县环境监测站</v>
          </cell>
          <cell r="AK12935" t="str">
            <v>环境监测</v>
          </cell>
        </row>
        <row r="12936">
          <cell r="X12936" t="str">
            <v>1142050204827</v>
          </cell>
          <cell r="Y12936" t="str">
            <v>三峡大学经济与管理学院楼G2/G3栋</v>
          </cell>
          <cell r="Z12936" t="str">
            <v>48</v>
          </cell>
          <cell r="AA12936" t="str">
            <v>27</v>
          </cell>
          <cell r="AB12936" t="str">
            <v>14205004001001</v>
          </cell>
          <cell r="AC12936" t="str">
            <v>1</v>
          </cell>
          <cell r="AD12936" t="str">
            <v>11</v>
          </cell>
          <cell r="AE12936" t="str">
            <v>14205004</v>
          </cell>
          <cell r="AF12936" t="str">
            <v>14205004001</v>
          </cell>
          <cell r="AG12936" t="str">
            <v>14205004001001</v>
          </cell>
          <cell r="AH12936" t="str">
            <v>当阳市</v>
          </cell>
          <cell r="AI12936" t="str">
            <v>当阳市人民武装部</v>
          </cell>
          <cell r="AJ12936" t="str">
            <v>当阳市民兵训练中心</v>
          </cell>
          <cell r="AK12936" t="str">
            <v>财务管理</v>
          </cell>
        </row>
        <row r="12937">
          <cell r="X12937" t="str">
            <v>1142050206424</v>
          </cell>
          <cell r="Y12937" t="str">
            <v>三峡大学经济与管理学院楼G2/G3栋</v>
          </cell>
          <cell r="Z12937" t="str">
            <v>64</v>
          </cell>
          <cell r="AA12937" t="str">
            <v>24</v>
          </cell>
          <cell r="AB12937" t="str">
            <v>14205009019002</v>
          </cell>
          <cell r="AC12937" t="str">
            <v>1</v>
          </cell>
          <cell r="AD12937" t="str">
            <v>11</v>
          </cell>
          <cell r="AE12937" t="str">
            <v>14205009</v>
          </cell>
          <cell r="AF12937" t="str">
            <v>14205009019</v>
          </cell>
          <cell r="AG12937" t="str">
            <v>14205009019002</v>
          </cell>
          <cell r="AH12937" t="str">
            <v>枝江市</v>
          </cell>
          <cell r="AI12937" t="str">
            <v>枝江市问安镇人民政府</v>
          </cell>
          <cell r="AJ12937" t="str">
            <v>枝江市问安镇党群服务中心</v>
          </cell>
          <cell r="AK12937" t="str">
            <v>综合管理</v>
          </cell>
        </row>
        <row r="12938">
          <cell r="X12938" t="str">
            <v>5442051103104</v>
          </cell>
          <cell r="Y12938" t="str">
            <v>三峡电力职业学院2号教学楼</v>
          </cell>
          <cell r="Z12938" t="str">
            <v>31</v>
          </cell>
          <cell r="AA12938" t="str">
            <v>4</v>
          </cell>
          <cell r="AB12938" t="str">
            <v>14205003009003</v>
          </cell>
          <cell r="AC12938" t="str">
            <v>5</v>
          </cell>
          <cell r="AD12938" t="str">
            <v>54</v>
          </cell>
          <cell r="AE12938" t="str">
            <v>14205003</v>
          </cell>
          <cell r="AF12938" t="str">
            <v>14205003009</v>
          </cell>
          <cell r="AG12938" t="str">
            <v>14205003009003</v>
          </cell>
          <cell r="AH12938" t="str">
            <v>夷陵区</v>
          </cell>
          <cell r="AI12938" t="str">
            <v>宜昌市夷陵区卫生健康局</v>
          </cell>
          <cell r="AJ12938" t="str">
            <v>宜昌市夷陵区樟村坪镇卫生院</v>
          </cell>
          <cell r="AK12938" t="str">
            <v>护理</v>
          </cell>
        </row>
        <row r="12939">
          <cell r="X12939" t="str">
            <v>4242051005012</v>
          </cell>
          <cell r="Y12939" t="str">
            <v>宜昌科技职业学院南校区A/B教学楼</v>
          </cell>
          <cell r="Z12939" t="str">
            <v>50</v>
          </cell>
          <cell r="AA12939" t="str">
            <v>12</v>
          </cell>
          <cell r="AB12939" t="str">
            <v>14205003010002</v>
          </cell>
          <cell r="AC12939" t="str">
            <v>4</v>
          </cell>
          <cell r="AD12939" t="str">
            <v>42</v>
          </cell>
          <cell r="AE12939" t="str">
            <v>14205003</v>
          </cell>
          <cell r="AF12939" t="str">
            <v>14205003010</v>
          </cell>
          <cell r="AG12939" t="str">
            <v>14205003010002</v>
          </cell>
          <cell r="AH12939" t="str">
            <v>夷陵区</v>
          </cell>
          <cell r="AI12939" t="str">
            <v>宜昌市夷陵区教育局</v>
          </cell>
          <cell r="AJ12939" t="str">
            <v>宜昌市夷陵区龙泉镇龙泉初级中学</v>
          </cell>
          <cell r="AK12939" t="str">
            <v>初中语文教师</v>
          </cell>
        </row>
        <row r="12940">
          <cell r="X12940" t="str">
            <v>3142050601804</v>
          </cell>
          <cell r="Y12940" t="str">
            <v>三峡大学科技学院C4栋.</v>
          </cell>
          <cell r="Z12940" t="str">
            <v>18</v>
          </cell>
          <cell r="AA12940" t="str">
            <v>4</v>
          </cell>
          <cell r="AB12940" t="str">
            <v>14205001015002</v>
          </cell>
          <cell r="AC12940" t="str">
            <v>3</v>
          </cell>
          <cell r="AD12940" t="str">
            <v>31</v>
          </cell>
          <cell r="AE12940" t="str">
            <v>14205001</v>
          </cell>
          <cell r="AF12940" t="str">
            <v>14205001015</v>
          </cell>
          <cell r="AG12940" t="str">
            <v>14205001015002</v>
          </cell>
          <cell r="AH12940" t="str">
            <v>市直</v>
          </cell>
          <cell r="AI12940" t="str">
            <v>宜昌市水利和湖泊局</v>
          </cell>
          <cell r="AJ12940" t="str">
            <v>宜昌市东风渠灌区管理局</v>
          </cell>
          <cell r="AK12940" t="str">
            <v>信息化管理</v>
          </cell>
        </row>
        <row r="12941">
          <cell r="X12941" t="str">
            <v>3142050900815</v>
          </cell>
          <cell r="Y12941" t="str">
            <v>宜昌科技职业学院北校区E1/E2教学楼</v>
          </cell>
          <cell r="Z12941" t="str">
            <v>8</v>
          </cell>
          <cell r="AA12941" t="str">
            <v>15</v>
          </cell>
          <cell r="AB12941" t="str">
            <v>14205003008001</v>
          </cell>
          <cell r="AC12941" t="str">
            <v>3</v>
          </cell>
          <cell r="AD12941" t="str">
            <v>31</v>
          </cell>
          <cell r="AE12941" t="str">
            <v>14205003</v>
          </cell>
          <cell r="AF12941" t="str">
            <v>14205003008</v>
          </cell>
          <cell r="AG12941" t="str">
            <v>14205003008001</v>
          </cell>
          <cell r="AH12941" t="str">
            <v>夷陵区</v>
          </cell>
          <cell r="AI12941" t="str">
            <v>宜昌市夷陵区自然资源和规划局</v>
          </cell>
          <cell r="AJ12941" t="str">
            <v>宜昌市夷陵区乡镇自然资源和规划所</v>
          </cell>
          <cell r="AK12941" t="str">
            <v>乡镇资源规划岗</v>
          </cell>
        </row>
        <row r="12942">
          <cell r="X12942" t="str">
            <v>1142050100526</v>
          </cell>
          <cell r="Y12942" t="str">
            <v>三峡大学科技学院C1栋</v>
          </cell>
          <cell r="Z12942" t="str">
            <v>5</v>
          </cell>
          <cell r="AA12942" t="str">
            <v>26</v>
          </cell>
          <cell r="AB12942" t="str">
            <v>14205009003001</v>
          </cell>
          <cell r="AC12942" t="str">
            <v>1</v>
          </cell>
          <cell r="AD12942" t="str">
            <v>11</v>
          </cell>
          <cell r="AE12942" t="str">
            <v>14205009</v>
          </cell>
          <cell r="AF12942" t="str">
            <v>14205009003</v>
          </cell>
          <cell r="AG12942" t="str">
            <v>14205009003001</v>
          </cell>
          <cell r="AH12942" t="str">
            <v>枝江市</v>
          </cell>
          <cell r="AI12942" t="str">
            <v>枝江市人民武装部</v>
          </cell>
          <cell r="AJ12942" t="str">
            <v>枝江市民兵训练服务中心</v>
          </cell>
          <cell r="AK12942" t="str">
            <v>综合管理</v>
          </cell>
        </row>
        <row r="12943">
          <cell r="X12943" t="str">
            <v>3142050901309</v>
          </cell>
          <cell r="Y12943" t="str">
            <v>宜昌科技职业学院北校区E1/E2教学楼</v>
          </cell>
          <cell r="Z12943" t="str">
            <v>13</v>
          </cell>
          <cell r="AA12943" t="str">
            <v>9</v>
          </cell>
          <cell r="AB12943" t="str">
            <v>14205004015002</v>
          </cell>
          <cell r="AC12943" t="str">
            <v>3</v>
          </cell>
          <cell r="AD12943" t="str">
            <v>31</v>
          </cell>
          <cell r="AE12943" t="str">
            <v>14205004</v>
          </cell>
          <cell r="AF12943" t="str">
            <v>14205004015</v>
          </cell>
          <cell r="AG12943" t="str">
            <v>14205004015002</v>
          </cell>
          <cell r="AH12943" t="str">
            <v>当阳市</v>
          </cell>
          <cell r="AI12943" t="str">
            <v>当阳市草埠湖镇人民政府</v>
          </cell>
          <cell r="AJ12943" t="str">
            <v>当阳市草埠湖镇农业农村服务中心</v>
          </cell>
          <cell r="AK12943" t="str">
            <v>农业技术</v>
          </cell>
        </row>
        <row r="12944">
          <cell r="X12944" t="str">
            <v>4242051003921</v>
          </cell>
          <cell r="Y12944" t="str">
            <v>宜昌科技职业学院南校区A/B教学楼</v>
          </cell>
          <cell r="Z12944" t="str">
            <v>39</v>
          </cell>
          <cell r="AA12944" t="str">
            <v>21</v>
          </cell>
          <cell r="AB12944" t="str">
            <v>14205002001003</v>
          </cell>
          <cell r="AC12944" t="str">
            <v>4</v>
          </cell>
          <cell r="AD12944" t="str">
            <v>42</v>
          </cell>
          <cell r="AE12944" t="str">
            <v>14205002</v>
          </cell>
          <cell r="AF12944" t="str">
            <v>14205002001</v>
          </cell>
          <cell r="AG12944" t="str">
            <v>14205002001003</v>
          </cell>
          <cell r="AH12944" t="str">
            <v>兴山县</v>
          </cell>
          <cell r="AI12944" t="str">
            <v>兴山县教育局</v>
          </cell>
          <cell r="AJ12944" t="str">
            <v>兴山县实验初级中学</v>
          </cell>
          <cell r="AK12944" t="str">
            <v>初中英语老师</v>
          </cell>
        </row>
        <row r="12945">
          <cell r="X12945" t="str">
            <v>2142050403405</v>
          </cell>
          <cell r="Y12945" t="str">
            <v>三峡大学科技学院C1栋.</v>
          </cell>
          <cell r="Z12945" t="str">
            <v>34</v>
          </cell>
          <cell r="AA12945" t="str">
            <v>5</v>
          </cell>
          <cell r="AB12945" t="str">
            <v>14205009009001</v>
          </cell>
          <cell r="AC12945" t="str">
            <v>2</v>
          </cell>
          <cell r="AD12945" t="str">
            <v>21</v>
          </cell>
          <cell r="AE12945" t="str">
            <v>14205009</v>
          </cell>
          <cell r="AF12945" t="str">
            <v>14205009009</v>
          </cell>
          <cell r="AG12945" t="str">
            <v>14205009009001</v>
          </cell>
          <cell r="AH12945" t="str">
            <v>枝江市</v>
          </cell>
          <cell r="AI12945" t="str">
            <v>枝江市融媒体中心</v>
          </cell>
          <cell r="AJ12945" t="str">
            <v>枝江市融媒体中心</v>
          </cell>
          <cell r="AK12945" t="str">
            <v>视频拍摄与制作2</v>
          </cell>
        </row>
        <row r="12946">
          <cell r="X12946" t="str">
            <v>1142050103120</v>
          </cell>
          <cell r="Y12946" t="str">
            <v>三峡大学科技学院C1栋</v>
          </cell>
          <cell r="Z12946" t="str">
            <v>31</v>
          </cell>
          <cell r="AA12946" t="str">
            <v>20</v>
          </cell>
          <cell r="AB12946" t="str">
            <v>14205009006001</v>
          </cell>
          <cell r="AC12946" t="str">
            <v>1</v>
          </cell>
          <cell r="AD12946" t="str">
            <v>11</v>
          </cell>
          <cell r="AE12946" t="str">
            <v>14205009</v>
          </cell>
          <cell r="AF12946" t="str">
            <v>14205009006</v>
          </cell>
          <cell r="AG12946" t="str">
            <v>14205009006001</v>
          </cell>
          <cell r="AH12946" t="str">
            <v>枝江市</v>
          </cell>
          <cell r="AI12946" t="str">
            <v>枝江市人力资源和社会保障局</v>
          </cell>
          <cell r="AJ12946" t="str">
            <v>枝江市劳动保护中心</v>
          </cell>
          <cell r="AK12946" t="str">
            <v>综合管理2</v>
          </cell>
        </row>
        <row r="12947">
          <cell r="X12947" t="str">
            <v>1142050100324</v>
          </cell>
          <cell r="Y12947" t="str">
            <v>三峡大学科技学院C1栋</v>
          </cell>
          <cell r="Z12947" t="str">
            <v>3</v>
          </cell>
          <cell r="AA12947" t="str">
            <v>24</v>
          </cell>
          <cell r="AB12947" t="str">
            <v>14205009001001</v>
          </cell>
          <cell r="AC12947" t="str">
            <v>1</v>
          </cell>
          <cell r="AD12947" t="str">
            <v>11</v>
          </cell>
          <cell r="AE12947" t="str">
            <v>14205009</v>
          </cell>
          <cell r="AF12947" t="str">
            <v>14205009001</v>
          </cell>
          <cell r="AG12947" t="str">
            <v>14205009001001</v>
          </cell>
          <cell r="AH12947" t="str">
            <v>枝江市</v>
          </cell>
          <cell r="AI12947" t="str">
            <v>中共枝江市委组织部</v>
          </cell>
          <cell r="AJ12947" t="str">
            <v>枝江市人才服务中心</v>
          </cell>
          <cell r="AK12947" t="str">
            <v>公共管理</v>
          </cell>
        </row>
        <row r="12948">
          <cell r="X12948" t="str">
            <v>1142050207623</v>
          </cell>
          <cell r="Y12948" t="str">
            <v>三峡大学经济与管理学院楼G2/G3栋</v>
          </cell>
          <cell r="Z12948" t="str">
            <v>76</v>
          </cell>
          <cell r="AA12948" t="str">
            <v>23</v>
          </cell>
          <cell r="AB12948" t="str">
            <v>14205004001001</v>
          </cell>
          <cell r="AC12948" t="str">
            <v>1</v>
          </cell>
          <cell r="AD12948" t="str">
            <v>11</v>
          </cell>
          <cell r="AE12948" t="str">
            <v>14205004</v>
          </cell>
          <cell r="AF12948" t="str">
            <v>14205004001</v>
          </cell>
          <cell r="AG12948" t="str">
            <v>14205004001001</v>
          </cell>
          <cell r="AH12948" t="str">
            <v>当阳市</v>
          </cell>
          <cell r="AI12948" t="str">
            <v>当阳市人民武装部</v>
          </cell>
          <cell r="AJ12948" t="str">
            <v>当阳市民兵训练中心</v>
          </cell>
          <cell r="AK12948" t="str">
            <v>财务管理</v>
          </cell>
        </row>
        <row r="12949">
          <cell r="X12949" t="str">
            <v>2142050401204</v>
          </cell>
          <cell r="Y12949" t="str">
            <v>三峡大学科技学院C1栋.</v>
          </cell>
          <cell r="Z12949" t="str">
            <v>12</v>
          </cell>
          <cell r="AA12949" t="str">
            <v>4</v>
          </cell>
          <cell r="AB12949" t="str">
            <v>14205001017002</v>
          </cell>
          <cell r="AC12949" t="str">
            <v>2</v>
          </cell>
          <cell r="AD12949" t="str">
            <v>21</v>
          </cell>
          <cell r="AE12949" t="str">
            <v>14205001</v>
          </cell>
          <cell r="AF12949" t="str">
            <v>14205001017</v>
          </cell>
          <cell r="AG12949" t="str">
            <v>14205001017002</v>
          </cell>
          <cell r="AH12949" t="str">
            <v>市直</v>
          </cell>
          <cell r="AI12949" t="str">
            <v>宜昌市交通运输局</v>
          </cell>
          <cell r="AJ12949" t="str">
            <v>宜昌市港航建设维护中心</v>
          </cell>
          <cell r="AK12949" t="str">
            <v>政策研究</v>
          </cell>
        </row>
        <row r="12950">
          <cell r="X12950" t="str">
            <v>1142050305523</v>
          </cell>
          <cell r="Y12950" t="str">
            <v>湖北三峡职业技术学院综合教学楼（J）</v>
          </cell>
          <cell r="Z12950" t="str">
            <v>55</v>
          </cell>
          <cell r="AA12950" t="str">
            <v>23</v>
          </cell>
          <cell r="AB12950" t="str">
            <v>14205004014001</v>
          </cell>
          <cell r="AC12950" t="str">
            <v>1</v>
          </cell>
          <cell r="AD12950" t="str">
            <v>11</v>
          </cell>
          <cell r="AE12950" t="str">
            <v>14205004</v>
          </cell>
          <cell r="AF12950" t="str">
            <v>14205004014</v>
          </cell>
          <cell r="AG12950" t="str">
            <v>14205004014001</v>
          </cell>
          <cell r="AH12950" t="str">
            <v>当阳市</v>
          </cell>
          <cell r="AI12950" t="str">
            <v>当阳市王店镇人民政府</v>
          </cell>
          <cell r="AJ12950" t="str">
            <v>当阳市王店镇党群服务中心</v>
          </cell>
          <cell r="AK12950" t="str">
            <v>政务服务</v>
          </cell>
        </row>
        <row r="12951">
          <cell r="X12951" t="str">
            <v>2142050507413</v>
          </cell>
          <cell r="Y12951" t="str">
            <v>三峡大学经济与管理学院楼G2/G3栋.</v>
          </cell>
          <cell r="Z12951" t="str">
            <v>74</v>
          </cell>
          <cell r="AA12951" t="str">
            <v>13</v>
          </cell>
          <cell r="AB12951" t="str">
            <v>14205006012001</v>
          </cell>
          <cell r="AC12951" t="str">
            <v>2</v>
          </cell>
          <cell r="AD12951" t="str">
            <v>21</v>
          </cell>
          <cell r="AE12951" t="str">
            <v>14205006</v>
          </cell>
          <cell r="AF12951" t="str">
            <v>14205006012</v>
          </cell>
          <cell r="AG12951" t="str">
            <v>14205006012001</v>
          </cell>
          <cell r="AH12951" t="str">
            <v>秭归县</v>
          </cell>
          <cell r="AI12951" t="str">
            <v>秭归县财政局</v>
          </cell>
          <cell r="AJ12951" t="str">
            <v>秭归县乡镇财政所</v>
          </cell>
          <cell r="AK12951" t="str">
            <v>财务管理岗</v>
          </cell>
        </row>
        <row r="12952">
          <cell r="X12952" t="str">
            <v>2142050510224</v>
          </cell>
          <cell r="Y12952" t="str">
            <v>三峡大学经济与管理学院楼G2/G3栋.</v>
          </cell>
          <cell r="Z12952" t="str">
            <v>102</v>
          </cell>
          <cell r="AA12952" t="str">
            <v>24</v>
          </cell>
          <cell r="AB12952" t="str">
            <v>14205003006001</v>
          </cell>
          <cell r="AC12952" t="str">
            <v>2</v>
          </cell>
          <cell r="AD12952" t="str">
            <v>21</v>
          </cell>
          <cell r="AE12952" t="str">
            <v>14205003</v>
          </cell>
          <cell r="AF12952" t="str">
            <v>14205003006</v>
          </cell>
          <cell r="AG12952" t="str">
            <v>14205003006001</v>
          </cell>
          <cell r="AH12952" t="str">
            <v>夷陵区</v>
          </cell>
          <cell r="AI12952" t="str">
            <v>宜昌市夷陵区市场监督管理局</v>
          </cell>
          <cell r="AJ12952" t="str">
            <v>宜昌市夷陵区乡镇市场监督管理所</v>
          </cell>
          <cell r="AK12952" t="str">
            <v>市场监管岗2</v>
          </cell>
        </row>
        <row r="12953">
          <cell r="X12953" t="str">
            <v>4142051001328</v>
          </cell>
          <cell r="Y12953" t="str">
            <v>宜昌科技职业学院南校区A/B教学楼</v>
          </cell>
          <cell r="Z12953" t="str">
            <v>13</v>
          </cell>
          <cell r="AA12953" t="str">
            <v>28</v>
          </cell>
          <cell r="AB12953" t="str">
            <v>14205010001002</v>
          </cell>
          <cell r="AC12953" t="str">
            <v>4</v>
          </cell>
          <cell r="AD12953" t="str">
            <v>41</v>
          </cell>
          <cell r="AE12953" t="str">
            <v>14205010</v>
          </cell>
          <cell r="AF12953" t="str">
            <v>14205010001</v>
          </cell>
          <cell r="AG12953" t="str">
            <v>14205010001002</v>
          </cell>
          <cell r="AH12953" t="str">
            <v>猇亭区</v>
          </cell>
          <cell r="AI12953" t="str">
            <v>宜昌市猇亭区教育局</v>
          </cell>
          <cell r="AJ12953" t="str">
            <v>宜昌市猇亭区实验小学</v>
          </cell>
          <cell r="AK12953" t="str">
            <v>小学心理健康教师</v>
          </cell>
        </row>
        <row r="12954">
          <cell r="X12954" t="str">
            <v>4142051001706</v>
          </cell>
          <cell r="Y12954" t="str">
            <v>宜昌科技职业学院南校区A/B教学楼</v>
          </cell>
          <cell r="Z12954" t="str">
            <v>17</v>
          </cell>
          <cell r="AA12954" t="str">
            <v>6</v>
          </cell>
          <cell r="AB12954" t="str">
            <v>14205003010012</v>
          </cell>
          <cell r="AC12954" t="str">
            <v>4</v>
          </cell>
          <cell r="AD12954" t="str">
            <v>41</v>
          </cell>
          <cell r="AE12954" t="str">
            <v>14205003</v>
          </cell>
          <cell r="AF12954" t="str">
            <v>14205003010</v>
          </cell>
          <cell r="AG12954" t="str">
            <v>14205003010012</v>
          </cell>
          <cell r="AH12954" t="str">
            <v>夷陵区</v>
          </cell>
          <cell r="AI12954" t="str">
            <v>宜昌市夷陵区教育局</v>
          </cell>
          <cell r="AJ12954" t="str">
            <v>宜昌市夷陵区东湖小学</v>
          </cell>
          <cell r="AK12954" t="str">
            <v>小学英语教师</v>
          </cell>
        </row>
        <row r="12955">
          <cell r="X12955" t="str">
            <v>2142050400311</v>
          </cell>
          <cell r="Y12955" t="str">
            <v>三峡大学科技学院C1栋.</v>
          </cell>
          <cell r="Z12955" t="str">
            <v>3</v>
          </cell>
          <cell r="AA12955" t="str">
            <v>11</v>
          </cell>
          <cell r="AB12955" t="str">
            <v>14205009016001</v>
          </cell>
          <cell r="AC12955" t="str">
            <v>2</v>
          </cell>
          <cell r="AD12955" t="str">
            <v>21</v>
          </cell>
          <cell r="AE12955" t="str">
            <v>14205009</v>
          </cell>
          <cell r="AF12955" t="str">
            <v>14205009016</v>
          </cell>
          <cell r="AG12955" t="str">
            <v>14205009016001</v>
          </cell>
          <cell r="AH12955" t="str">
            <v>枝江市</v>
          </cell>
          <cell r="AI12955" t="str">
            <v>枝江市民政局</v>
          </cell>
          <cell r="AJ12955" t="str">
            <v>枝江市社会救助局</v>
          </cell>
          <cell r="AK12955" t="str">
            <v>救助服务1</v>
          </cell>
        </row>
        <row r="12956">
          <cell r="X12956" t="str">
            <v>2142050507905</v>
          </cell>
          <cell r="Y12956" t="str">
            <v>三峡大学经济与管理学院楼G2/G3栋.</v>
          </cell>
          <cell r="Z12956" t="str">
            <v>79</v>
          </cell>
          <cell r="AA12956" t="str">
            <v>5</v>
          </cell>
          <cell r="AB12956" t="str">
            <v>14205003006001</v>
          </cell>
          <cell r="AC12956" t="str">
            <v>2</v>
          </cell>
          <cell r="AD12956" t="str">
            <v>21</v>
          </cell>
          <cell r="AE12956" t="str">
            <v>14205003</v>
          </cell>
          <cell r="AF12956" t="str">
            <v>14205003006</v>
          </cell>
          <cell r="AG12956" t="str">
            <v>14205003006001</v>
          </cell>
          <cell r="AH12956" t="str">
            <v>夷陵区</v>
          </cell>
          <cell r="AI12956" t="str">
            <v>宜昌市夷陵区市场监督管理局</v>
          </cell>
          <cell r="AJ12956" t="str">
            <v>宜昌市夷陵区乡镇市场监督管理所</v>
          </cell>
          <cell r="AK12956" t="str">
            <v>市场监管岗2</v>
          </cell>
        </row>
        <row r="12957">
          <cell r="X12957" t="str">
            <v>4142051000420</v>
          </cell>
          <cell r="Y12957" t="str">
            <v>宜昌科技职业学院南校区A/B教学楼</v>
          </cell>
          <cell r="Z12957" t="str">
            <v>4</v>
          </cell>
          <cell r="AA12957" t="str">
            <v>20</v>
          </cell>
          <cell r="AB12957" t="str">
            <v>14205003010010</v>
          </cell>
          <cell r="AC12957" t="str">
            <v>4</v>
          </cell>
          <cell r="AD12957" t="str">
            <v>41</v>
          </cell>
          <cell r="AE12957" t="str">
            <v>14205003</v>
          </cell>
          <cell r="AF12957" t="str">
            <v>14205003010</v>
          </cell>
          <cell r="AG12957" t="str">
            <v>14205003010010</v>
          </cell>
          <cell r="AH12957" t="str">
            <v>夷陵区</v>
          </cell>
          <cell r="AI12957" t="str">
            <v>宜昌市夷陵区教育局</v>
          </cell>
          <cell r="AJ12957" t="str">
            <v>宜昌市夷陵区实验小学</v>
          </cell>
          <cell r="AK12957" t="str">
            <v>小学数学教师</v>
          </cell>
        </row>
        <row r="12958">
          <cell r="X12958" t="str">
            <v>3142050901828</v>
          </cell>
          <cell r="Y12958" t="str">
            <v>宜昌科技职业学院北校区E1/E2教学楼</v>
          </cell>
          <cell r="Z12958" t="str">
            <v>18</v>
          </cell>
          <cell r="AA12958" t="str">
            <v>28</v>
          </cell>
          <cell r="AB12958" t="str">
            <v>14205004011002</v>
          </cell>
          <cell r="AC12958" t="str">
            <v>3</v>
          </cell>
          <cell r="AD12958" t="str">
            <v>31</v>
          </cell>
          <cell r="AE12958" t="str">
            <v>14205004</v>
          </cell>
          <cell r="AF12958" t="str">
            <v>14205004011</v>
          </cell>
          <cell r="AG12958" t="str">
            <v>14205004011002</v>
          </cell>
          <cell r="AH12958" t="str">
            <v>当阳市</v>
          </cell>
          <cell r="AI12958" t="str">
            <v>当阳市两河镇人民政府</v>
          </cell>
          <cell r="AJ12958" t="str">
            <v>当阳市两河镇农业农村服务中心</v>
          </cell>
          <cell r="AK12958" t="str">
            <v>农业农村服务</v>
          </cell>
        </row>
        <row r="12959">
          <cell r="X12959" t="str">
            <v>2142050704602</v>
          </cell>
          <cell r="Y12959" t="str">
            <v>湖北三峡职业技术学院综合教学楼（J）.</v>
          </cell>
          <cell r="Z12959" t="str">
            <v>46</v>
          </cell>
          <cell r="AA12959" t="str">
            <v>2</v>
          </cell>
          <cell r="AB12959" t="str">
            <v>14205008005001</v>
          </cell>
          <cell r="AC12959" t="str">
            <v>2</v>
          </cell>
          <cell r="AD12959" t="str">
            <v>21</v>
          </cell>
          <cell r="AE12959" t="str">
            <v>14205008</v>
          </cell>
          <cell r="AF12959" t="str">
            <v>14205008005</v>
          </cell>
          <cell r="AG12959" t="str">
            <v>14205008005001</v>
          </cell>
          <cell r="AH12959" t="str">
            <v>宜都市</v>
          </cell>
          <cell r="AI12959" t="str">
            <v>宜都市融媒体中心</v>
          </cell>
          <cell r="AJ12959" t="str">
            <v>宜都市融媒体中心</v>
          </cell>
          <cell r="AK12959" t="str">
            <v>财务会计岗</v>
          </cell>
        </row>
        <row r="12960">
          <cell r="X12960" t="str">
            <v>4142051003224</v>
          </cell>
          <cell r="Y12960" t="str">
            <v>宜昌科技职业学院南校区A/B教学楼</v>
          </cell>
          <cell r="Z12960" t="str">
            <v>32</v>
          </cell>
          <cell r="AA12960" t="str">
            <v>24</v>
          </cell>
          <cell r="AB12960" t="str">
            <v>14205002001007</v>
          </cell>
          <cell r="AC12960" t="str">
            <v>4</v>
          </cell>
          <cell r="AD12960" t="str">
            <v>41</v>
          </cell>
          <cell r="AE12960" t="str">
            <v>14205002</v>
          </cell>
          <cell r="AF12960" t="str">
            <v>14205002001</v>
          </cell>
          <cell r="AG12960" t="str">
            <v>14205002001007</v>
          </cell>
          <cell r="AH12960" t="str">
            <v>兴山县</v>
          </cell>
          <cell r="AI12960" t="str">
            <v>兴山县教育局</v>
          </cell>
          <cell r="AJ12960" t="str">
            <v>兴山县水月寺镇中心小学</v>
          </cell>
          <cell r="AK12960" t="str">
            <v>小学数学老师</v>
          </cell>
        </row>
        <row r="12961">
          <cell r="X12961" t="str">
            <v>2142050703801</v>
          </cell>
          <cell r="Y12961" t="str">
            <v>湖北三峡职业技术学院综合教学楼（J）.</v>
          </cell>
          <cell r="Z12961" t="str">
            <v>38</v>
          </cell>
          <cell r="AA12961" t="str">
            <v>1</v>
          </cell>
          <cell r="AB12961" t="str">
            <v>14205003010016</v>
          </cell>
          <cell r="AC12961" t="str">
            <v>2</v>
          </cell>
          <cell r="AD12961" t="str">
            <v>21</v>
          </cell>
          <cell r="AE12961" t="str">
            <v>14205003</v>
          </cell>
          <cell r="AF12961" t="str">
            <v>14205003010</v>
          </cell>
          <cell r="AG12961" t="str">
            <v>14205003010016</v>
          </cell>
          <cell r="AH12961" t="str">
            <v>夷陵区</v>
          </cell>
          <cell r="AI12961" t="str">
            <v>宜昌市夷陵区教育局</v>
          </cell>
          <cell r="AJ12961" t="str">
            <v>宜昌市夷陵区东湖高级中学</v>
          </cell>
          <cell r="AK12961" t="str">
            <v>财务会计岗</v>
          </cell>
        </row>
        <row r="12962">
          <cell r="X12962" t="str">
            <v>5242051101120</v>
          </cell>
          <cell r="Y12962" t="str">
            <v>三峡电力职业学院2号教学楼</v>
          </cell>
          <cell r="Z12962" t="str">
            <v>11</v>
          </cell>
          <cell r="AA12962" t="str">
            <v>20</v>
          </cell>
          <cell r="AB12962" t="str">
            <v>14205003009010</v>
          </cell>
          <cell r="AC12962" t="str">
            <v>5</v>
          </cell>
          <cell r="AD12962" t="str">
            <v>52</v>
          </cell>
          <cell r="AE12962" t="str">
            <v>14205003</v>
          </cell>
          <cell r="AF12962" t="str">
            <v>14205003009</v>
          </cell>
          <cell r="AG12962" t="str">
            <v>14205003009010</v>
          </cell>
          <cell r="AH12962" t="str">
            <v>夷陵区</v>
          </cell>
          <cell r="AI12962" t="str">
            <v>宜昌市夷陵区卫生健康局</v>
          </cell>
          <cell r="AJ12962" t="str">
            <v>宜昌市夷陵区小溪塔街道社区卫生服务中心</v>
          </cell>
          <cell r="AK12962" t="str">
            <v>医疗</v>
          </cell>
        </row>
        <row r="12963">
          <cell r="X12963" t="str">
            <v>4142051001708</v>
          </cell>
          <cell r="Y12963" t="str">
            <v>宜昌科技职业学院南校区A/B教学楼</v>
          </cell>
          <cell r="Z12963" t="str">
            <v>17</v>
          </cell>
          <cell r="AA12963" t="str">
            <v>8</v>
          </cell>
          <cell r="AB12963" t="str">
            <v>14205002001007</v>
          </cell>
          <cell r="AC12963" t="str">
            <v>4</v>
          </cell>
          <cell r="AD12963" t="str">
            <v>41</v>
          </cell>
          <cell r="AE12963" t="str">
            <v>14205002</v>
          </cell>
          <cell r="AF12963" t="str">
            <v>14205002001</v>
          </cell>
          <cell r="AG12963" t="str">
            <v>14205002001007</v>
          </cell>
          <cell r="AH12963" t="str">
            <v>兴山县</v>
          </cell>
          <cell r="AI12963" t="str">
            <v>兴山县教育局</v>
          </cell>
          <cell r="AJ12963" t="str">
            <v>兴山县水月寺镇中心小学</v>
          </cell>
          <cell r="AK12963" t="str">
            <v>小学数学老师</v>
          </cell>
        </row>
        <row r="12964">
          <cell r="X12964" t="str">
            <v>2142050509608</v>
          </cell>
          <cell r="Y12964" t="str">
            <v>三峡大学经济与管理学院楼G2/G3栋.</v>
          </cell>
          <cell r="Z12964" t="str">
            <v>96</v>
          </cell>
          <cell r="AA12964" t="str">
            <v>8</v>
          </cell>
          <cell r="AB12964" t="str">
            <v>14205005006001</v>
          </cell>
          <cell r="AC12964" t="str">
            <v>2</v>
          </cell>
          <cell r="AD12964" t="str">
            <v>21</v>
          </cell>
          <cell r="AE12964" t="str">
            <v>14205005</v>
          </cell>
          <cell r="AF12964" t="str">
            <v>14205005006</v>
          </cell>
          <cell r="AG12964" t="str">
            <v>14205005006001</v>
          </cell>
          <cell r="AH12964" t="str">
            <v>五峰土家族自治县</v>
          </cell>
          <cell r="AI12964" t="str">
            <v>五峰土家族自治县融媒体中心</v>
          </cell>
          <cell r="AJ12964" t="str">
            <v>五峰土家族自治县广播电视转播台</v>
          </cell>
          <cell r="AK12964" t="str">
            <v>网络工程 技术岗</v>
          </cell>
        </row>
        <row r="12965">
          <cell r="X12965" t="str">
            <v>1142050305501</v>
          </cell>
          <cell r="Y12965" t="str">
            <v>湖北三峡职业技术学院综合教学楼（J）</v>
          </cell>
          <cell r="Z12965" t="str">
            <v>55</v>
          </cell>
          <cell r="AA12965" t="str">
            <v>1</v>
          </cell>
          <cell r="AB12965" t="str">
            <v>14205004014001</v>
          </cell>
          <cell r="AC12965" t="str">
            <v>1</v>
          </cell>
          <cell r="AD12965" t="str">
            <v>11</v>
          </cell>
          <cell r="AE12965" t="str">
            <v>14205004</v>
          </cell>
          <cell r="AF12965" t="str">
            <v>14205004014</v>
          </cell>
          <cell r="AG12965" t="str">
            <v>14205004014001</v>
          </cell>
          <cell r="AH12965" t="str">
            <v>当阳市</v>
          </cell>
          <cell r="AI12965" t="str">
            <v>当阳市王店镇人民政府</v>
          </cell>
          <cell r="AJ12965" t="str">
            <v>当阳市王店镇党群服务中心</v>
          </cell>
          <cell r="AK12965" t="str">
            <v>政务服务</v>
          </cell>
        </row>
        <row r="12966">
          <cell r="X12966" t="str">
            <v>2142050405203</v>
          </cell>
          <cell r="Y12966" t="str">
            <v>三峡大学科技学院C1栋.</v>
          </cell>
          <cell r="Z12966" t="str">
            <v>52</v>
          </cell>
          <cell r="AA12966" t="str">
            <v>3</v>
          </cell>
          <cell r="AB12966" t="str">
            <v>14205009009001</v>
          </cell>
          <cell r="AC12966" t="str">
            <v>2</v>
          </cell>
          <cell r="AD12966" t="str">
            <v>21</v>
          </cell>
          <cell r="AE12966" t="str">
            <v>14205009</v>
          </cell>
          <cell r="AF12966" t="str">
            <v>14205009009</v>
          </cell>
          <cell r="AG12966" t="str">
            <v>14205009009001</v>
          </cell>
          <cell r="AH12966" t="str">
            <v>枝江市</v>
          </cell>
          <cell r="AI12966" t="str">
            <v>枝江市融媒体中心</v>
          </cell>
          <cell r="AJ12966" t="str">
            <v>枝江市融媒体中心</v>
          </cell>
          <cell r="AK12966" t="str">
            <v>文案策划与编导</v>
          </cell>
        </row>
        <row r="12967">
          <cell r="X12967" t="str">
            <v>1142050300805</v>
          </cell>
          <cell r="Y12967" t="str">
            <v>湖北三峡职业技术学院综合教学楼（J）</v>
          </cell>
          <cell r="Z12967" t="str">
            <v>8</v>
          </cell>
          <cell r="AA12967" t="str">
            <v>5</v>
          </cell>
          <cell r="AB12967" t="str">
            <v>14205004014001</v>
          </cell>
          <cell r="AC12967" t="str">
            <v>1</v>
          </cell>
          <cell r="AD12967" t="str">
            <v>11</v>
          </cell>
          <cell r="AE12967" t="str">
            <v>14205004</v>
          </cell>
          <cell r="AF12967" t="str">
            <v>14205004014</v>
          </cell>
          <cell r="AG12967" t="str">
            <v>14205004014001</v>
          </cell>
          <cell r="AH12967" t="str">
            <v>当阳市</v>
          </cell>
          <cell r="AI12967" t="str">
            <v>当阳市王店镇人民政府</v>
          </cell>
          <cell r="AJ12967" t="str">
            <v>当阳市王店镇党群服务中心</v>
          </cell>
          <cell r="AK12967" t="str">
            <v>政务服务</v>
          </cell>
        </row>
        <row r="12968">
          <cell r="X12968" t="str">
            <v>2142050508809</v>
          </cell>
          <cell r="Y12968" t="str">
            <v>三峡大学经济与管理学院楼G2/G3栋.</v>
          </cell>
          <cell r="Z12968" t="str">
            <v>88</v>
          </cell>
          <cell r="AA12968" t="str">
            <v>9</v>
          </cell>
          <cell r="AB12968" t="str">
            <v>14205003007001</v>
          </cell>
          <cell r="AC12968" t="str">
            <v>2</v>
          </cell>
          <cell r="AD12968" t="str">
            <v>21</v>
          </cell>
          <cell r="AE12968" t="str">
            <v>14205003</v>
          </cell>
          <cell r="AF12968" t="str">
            <v>14205003007</v>
          </cell>
          <cell r="AG12968" t="str">
            <v>14205003007001</v>
          </cell>
          <cell r="AH12968" t="str">
            <v>夷陵区</v>
          </cell>
          <cell r="AI12968" t="str">
            <v>湖北西塞国国家森林公园管理处</v>
          </cell>
          <cell r="AJ12968" t="str">
            <v>宜昌市夷陵区樟村坪林场</v>
          </cell>
          <cell r="AK12968" t="str">
            <v>财务会计岗</v>
          </cell>
        </row>
        <row r="12969">
          <cell r="X12969" t="str">
            <v>4242051006904</v>
          </cell>
          <cell r="Y12969" t="str">
            <v>宜昌科技职业学院南校区A/B教学楼</v>
          </cell>
          <cell r="Z12969" t="str">
            <v>69</v>
          </cell>
          <cell r="AA12969" t="str">
            <v>4</v>
          </cell>
          <cell r="AB12969" t="str">
            <v>14205003010001</v>
          </cell>
          <cell r="AC12969" t="str">
            <v>4</v>
          </cell>
          <cell r="AD12969" t="str">
            <v>42</v>
          </cell>
          <cell r="AE12969" t="str">
            <v>14205003</v>
          </cell>
          <cell r="AF12969" t="str">
            <v>14205003010</v>
          </cell>
          <cell r="AG12969" t="str">
            <v>14205003010001</v>
          </cell>
          <cell r="AH12969" t="str">
            <v>夷陵区</v>
          </cell>
          <cell r="AI12969" t="str">
            <v>宜昌市夷陵区教育局</v>
          </cell>
          <cell r="AJ12969" t="str">
            <v>宜昌市夷陵区分乡镇分乡初级中学</v>
          </cell>
          <cell r="AK12969" t="str">
            <v>初中语文教师</v>
          </cell>
        </row>
        <row r="12970">
          <cell r="X12970" t="str">
            <v>3142050601620</v>
          </cell>
          <cell r="Y12970" t="str">
            <v>三峡大学科技学院C4栋.</v>
          </cell>
          <cell r="Z12970" t="str">
            <v>16</v>
          </cell>
          <cell r="AA12970" t="str">
            <v>20</v>
          </cell>
          <cell r="AB12970" t="str">
            <v>14205001002002</v>
          </cell>
          <cell r="AC12970" t="str">
            <v>3</v>
          </cell>
          <cell r="AD12970" t="str">
            <v>31</v>
          </cell>
          <cell r="AE12970" t="str">
            <v>14205001</v>
          </cell>
          <cell r="AF12970" t="str">
            <v>14205001002</v>
          </cell>
          <cell r="AG12970" t="str">
            <v>14205001002002</v>
          </cell>
          <cell r="AH12970" t="str">
            <v>市直</v>
          </cell>
          <cell r="AI12970" t="str">
            <v>宜昌市生态环境局</v>
          </cell>
          <cell r="AJ12970" t="str">
            <v>兴山县生态环境综合执法大队</v>
          </cell>
          <cell r="AK12970" t="str">
            <v>环境监察</v>
          </cell>
        </row>
        <row r="12971">
          <cell r="X12971" t="str">
            <v>1142050205222</v>
          </cell>
          <cell r="Y12971" t="str">
            <v>三峡大学经济与管理学院楼G2/G3栋</v>
          </cell>
          <cell r="Z12971" t="str">
            <v>52</v>
          </cell>
          <cell r="AA12971" t="str">
            <v>22</v>
          </cell>
          <cell r="AB12971" t="str">
            <v>14205001004001</v>
          </cell>
          <cell r="AC12971" t="str">
            <v>1</v>
          </cell>
          <cell r="AD12971" t="str">
            <v>11</v>
          </cell>
          <cell r="AE12971" t="str">
            <v>14205001</v>
          </cell>
          <cell r="AF12971" t="str">
            <v>14205001004</v>
          </cell>
          <cell r="AG12971" t="str">
            <v>14205001004001</v>
          </cell>
          <cell r="AH12971" t="str">
            <v>市直</v>
          </cell>
          <cell r="AI12971" t="str">
            <v>宜昌市总工会</v>
          </cell>
          <cell r="AJ12971" t="str">
            <v>宜昌平湖工人疗养院</v>
          </cell>
          <cell r="AK12971" t="str">
            <v>疗休养管理服务</v>
          </cell>
        </row>
        <row r="12972">
          <cell r="X12972" t="str">
            <v>1142050304924</v>
          </cell>
          <cell r="Y12972" t="str">
            <v>湖北三峡职业技术学院综合教学楼（J）</v>
          </cell>
          <cell r="Z12972" t="str">
            <v>49</v>
          </cell>
          <cell r="AA12972" t="str">
            <v>24</v>
          </cell>
          <cell r="AB12972" t="str">
            <v>14205004014002</v>
          </cell>
          <cell r="AC12972" t="str">
            <v>1</v>
          </cell>
          <cell r="AD12972" t="str">
            <v>11</v>
          </cell>
          <cell r="AE12972" t="str">
            <v>14205004</v>
          </cell>
          <cell r="AF12972" t="str">
            <v>14205004014</v>
          </cell>
          <cell r="AG12972" t="str">
            <v>14205004014002</v>
          </cell>
          <cell r="AH12972" t="str">
            <v>当阳市</v>
          </cell>
          <cell r="AI12972" t="str">
            <v>当阳市王店镇人民政府</v>
          </cell>
          <cell r="AJ12972" t="str">
            <v>当阳市王店镇农业农村服务中心</v>
          </cell>
          <cell r="AK12972" t="str">
            <v>农业农村服务管理</v>
          </cell>
        </row>
        <row r="12973">
          <cell r="X12973" t="str">
            <v>1142050100320</v>
          </cell>
          <cell r="Y12973" t="str">
            <v>三峡大学科技学院C1栋</v>
          </cell>
          <cell r="Z12973" t="str">
            <v>3</v>
          </cell>
          <cell r="AA12973" t="str">
            <v>20</v>
          </cell>
          <cell r="AB12973" t="str">
            <v>14205009001001</v>
          </cell>
          <cell r="AC12973" t="str">
            <v>1</v>
          </cell>
          <cell r="AD12973" t="str">
            <v>11</v>
          </cell>
          <cell r="AE12973" t="str">
            <v>14205009</v>
          </cell>
          <cell r="AF12973" t="str">
            <v>14205009001</v>
          </cell>
          <cell r="AG12973" t="str">
            <v>14205009001001</v>
          </cell>
          <cell r="AH12973" t="str">
            <v>枝江市</v>
          </cell>
          <cell r="AI12973" t="str">
            <v>中共枝江市委组织部</v>
          </cell>
          <cell r="AJ12973" t="str">
            <v>枝江市人才服务中心</v>
          </cell>
          <cell r="AK12973" t="str">
            <v>公共管理</v>
          </cell>
        </row>
        <row r="12974">
          <cell r="X12974" t="str">
            <v>3142050901903</v>
          </cell>
          <cell r="Y12974" t="str">
            <v>宜昌科技职业学院北校区E1/E2教学楼</v>
          </cell>
          <cell r="Z12974" t="str">
            <v>19</v>
          </cell>
          <cell r="AA12974" t="str">
            <v>3</v>
          </cell>
          <cell r="AB12974" t="str">
            <v>14205004008001</v>
          </cell>
          <cell r="AC12974" t="str">
            <v>3</v>
          </cell>
          <cell r="AD12974" t="str">
            <v>31</v>
          </cell>
          <cell r="AE12974" t="str">
            <v>14205004</v>
          </cell>
          <cell r="AF12974" t="str">
            <v>14205004008</v>
          </cell>
          <cell r="AG12974" t="str">
            <v>14205004008001</v>
          </cell>
          <cell r="AH12974" t="str">
            <v>当阳市</v>
          </cell>
          <cell r="AI12974" t="str">
            <v>当阳市市场监督管理局</v>
          </cell>
          <cell r="AJ12974" t="str">
            <v>当阳市个体私营经济服务中心</v>
          </cell>
          <cell r="AK12974" t="str">
            <v>商品监管服务</v>
          </cell>
        </row>
        <row r="12975">
          <cell r="X12975" t="str">
            <v>4142051000703</v>
          </cell>
          <cell r="Y12975" t="str">
            <v>宜昌科技职业学院南校区A/B教学楼</v>
          </cell>
          <cell r="Z12975" t="str">
            <v>7</v>
          </cell>
          <cell r="AA12975" t="str">
            <v>3</v>
          </cell>
          <cell r="AB12975" t="str">
            <v>14205003010011</v>
          </cell>
          <cell r="AC12975" t="str">
            <v>4</v>
          </cell>
          <cell r="AD12975" t="str">
            <v>41</v>
          </cell>
          <cell r="AE12975" t="str">
            <v>14205003</v>
          </cell>
          <cell r="AF12975" t="str">
            <v>14205003010</v>
          </cell>
          <cell r="AG12975" t="str">
            <v>14205003010011</v>
          </cell>
          <cell r="AH12975" t="str">
            <v>夷陵区</v>
          </cell>
          <cell r="AI12975" t="str">
            <v>宜昌市夷陵区教育局</v>
          </cell>
          <cell r="AJ12975" t="str">
            <v>宜昌市夷陵区平湖小学</v>
          </cell>
          <cell r="AK12975" t="str">
            <v>小学语文教师</v>
          </cell>
        </row>
        <row r="12976">
          <cell r="X12976" t="str">
            <v>4142051002814</v>
          </cell>
          <cell r="Y12976" t="str">
            <v>宜昌科技职业学院南校区A/B教学楼</v>
          </cell>
          <cell r="Z12976" t="str">
            <v>28</v>
          </cell>
          <cell r="AA12976" t="str">
            <v>14</v>
          </cell>
          <cell r="AB12976" t="str">
            <v>14205003010011</v>
          </cell>
          <cell r="AC12976" t="str">
            <v>4</v>
          </cell>
          <cell r="AD12976" t="str">
            <v>41</v>
          </cell>
          <cell r="AE12976" t="str">
            <v>14205003</v>
          </cell>
          <cell r="AF12976" t="str">
            <v>14205003010</v>
          </cell>
          <cell r="AG12976" t="str">
            <v>14205003010011</v>
          </cell>
          <cell r="AH12976" t="str">
            <v>夷陵区</v>
          </cell>
          <cell r="AI12976" t="str">
            <v>宜昌市夷陵区教育局</v>
          </cell>
          <cell r="AJ12976" t="str">
            <v>宜昌市夷陵区平湖小学</v>
          </cell>
          <cell r="AK12976" t="str">
            <v>小学语文教师</v>
          </cell>
        </row>
        <row r="12977">
          <cell r="X12977" t="str">
            <v>3142050602118</v>
          </cell>
          <cell r="Y12977" t="str">
            <v>三峡大学科技学院C4栋.</v>
          </cell>
          <cell r="Z12977" t="str">
            <v>21</v>
          </cell>
          <cell r="AA12977" t="str">
            <v>18</v>
          </cell>
          <cell r="AB12977" t="str">
            <v>14205001015002</v>
          </cell>
          <cell r="AC12977" t="str">
            <v>3</v>
          </cell>
          <cell r="AD12977" t="str">
            <v>31</v>
          </cell>
          <cell r="AE12977" t="str">
            <v>14205001</v>
          </cell>
          <cell r="AF12977" t="str">
            <v>14205001015</v>
          </cell>
          <cell r="AG12977" t="str">
            <v>14205001015002</v>
          </cell>
          <cell r="AH12977" t="str">
            <v>市直</v>
          </cell>
          <cell r="AI12977" t="str">
            <v>宜昌市水利和湖泊局</v>
          </cell>
          <cell r="AJ12977" t="str">
            <v>宜昌市东风渠灌区管理局</v>
          </cell>
          <cell r="AK12977" t="str">
            <v>灌区管理</v>
          </cell>
        </row>
        <row r="12978">
          <cell r="X12978" t="str">
            <v>2142050510227</v>
          </cell>
          <cell r="Y12978" t="str">
            <v>三峡大学经济与管理学院楼G2/G3栋.</v>
          </cell>
          <cell r="Z12978" t="str">
            <v>102</v>
          </cell>
          <cell r="AA12978" t="str">
            <v>27</v>
          </cell>
          <cell r="AB12978" t="str">
            <v>14205001017001</v>
          </cell>
          <cell r="AC12978" t="str">
            <v>2</v>
          </cell>
          <cell r="AD12978" t="str">
            <v>21</v>
          </cell>
          <cell r="AE12978" t="str">
            <v>14205001</v>
          </cell>
          <cell r="AF12978" t="str">
            <v>14205001017</v>
          </cell>
          <cell r="AG12978" t="str">
            <v>14205001017001</v>
          </cell>
          <cell r="AH12978" t="str">
            <v>市直</v>
          </cell>
          <cell r="AI12978" t="str">
            <v>宜昌市交通运输局</v>
          </cell>
          <cell r="AJ12978" t="str">
            <v>宜昌市公路建设养护中心</v>
          </cell>
          <cell r="AK12978" t="str">
            <v>政策宣传</v>
          </cell>
        </row>
        <row r="12979">
          <cell r="X12979" t="str">
            <v>2142050403321</v>
          </cell>
          <cell r="Y12979" t="str">
            <v>三峡大学科技学院C1栋.</v>
          </cell>
          <cell r="Z12979" t="str">
            <v>33</v>
          </cell>
          <cell r="AA12979" t="str">
            <v>21</v>
          </cell>
          <cell r="AB12979" t="str">
            <v>14205009009001</v>
          </cell>
          <cell r="AC12979" t="str">
            <v>2</v>
          </cell>
          <cell r="AD12979" t="str">
            <v>21</v>
          </cell>
          <cell r="AE12979" t="str">
            <v>14205009</v>
          </cell>
          <cell r="AF12979" t="str">
            <v>14205009009</v>
          </cell>
          <cell r="AG12979" t="str">
            <v>14205009009001</v>
          </cell>
          <cell r="AH12979" t="str">
            <v>枝江市</v>
          </cell>
          <cell r="AI12979" t="str">
            <v>枝江市融媒体中心</v>
          </cell>
          <cell r="AJ12979" t="str">
            <v>枝江市融媒体中心</v>
          </cell>
          <cell r="AK12979" t="str">
            <v>视频拍摄与制作1</v>
          </cell>
        </row>
        <row r="12980">
          <cell r="X12980" t="str">
            <v>1142050204616</v>
          </cell>
          <cell r="Y12980" t="str">
            <v>三峡大学经济与管理学院楼G2/G3栋</v>
          </cell>
          <cell r="Z12980" t="str">
            <v>46</v>
          </cell>
          <cell r="AA12980" t="str">
            <v>16</v>
          </cell>
          <cell r="AB12980" t="str">
            <v>14205006006002</v>
          </cell>
          <cell r="AC12980" t="str">
            <v>1</v>
          </cell>
          <cell r="AD12980" t="str">
            <v>11</v>
          </cell>
          <cell r="AE12980" t="str">
            <v>14205006</v>
          </cell>
          <cell r="AF12980" t="str">
            <v>14205006006</v>
          </cell>
          <cell r="AG12980" t="str">
            <v>14205006006002</v>
          </cell>
          <cell r="AH12980" t="str">
            <v>秭归县</v>
          </cell>
          <cell r="AI12980" t="str">
            <v>秭归县沙镇溪镇人民政府</v>
          </cell>
          <cell r="AJ12980" t="str">
            <v>秭归县沙镇溪镇农业农村服务中心</v>
          </cell>
          <cell r="AK12980" t="str">
            <v>农村综合管理</v>
          </cell>
        </row>
        <row r="12981">
          <cell r="X12981" t="str">
            <v>3142050902221</v>
          </cell>
          <cell r="Y12981" t="str">
            <v>宜昌科技职业学院北校区E1/E2教学楼</v>
          </cell>
          <cell r="Z12981" t="str">
            <v>22</v>
          </cell>
          <cell r="AA12981" t="str">
            <v>21</v>
          </cell>
          <cell r="AB12981" t="str">
            <v>14205004015002</v>
          </cell>
          <cell r="AC12981" t="str">
            <v>3</v>
          </cell>
          <cell r="AD12981" t="str">
            <v>31</v>
          </cell>
          <cell r="AE12981" t="str">
            <v>14205004</v>
          </cell>
          <cell r="AF12981" t="str">
            <v>14205004015</v>
          </cell>
          <cell r="AG12981" t="str">
            <v>14205004015002</v>
          </cell>
          <cell r="AH12981" t="str">
            <v>当阳市</v>
          </cell>
          <cell r="AI12981" t="str">
            <v>当阳市草埠湖镇人民政府</v>
          </cell>
          <cell r="AJ12981" t="str">
            <v>当阳市草埠湖镇农业农村服务中心</v>
          </cell>
          <cell r="AK12981" t="str">
            <v>农业技术</v>
          </cell>
        </row>
        <row r="12982">
          <cell r="X12982" t="str">
            <v>2142050401510</v>
          </cell>
          <cell r="Y12982" t="str">
            <v>三峡大学科技学院C1栋.</v>
          </cell>
          <cell r="Z12982" t="str">
            <v>15</v>
          </cell>
          <cell r="AA12982" t="str">
            <v>10</v>
          </cell>
          <cell r="AB12982" t="str">
            <v>14205009014001</v>
          </cell>
          <cell r="AC12982" t="str">
            <v>2</v>
          </cell>
          <cell r="AD12982" t="str">
            <v>21</v>
          </cell>
          <cell r="AE12982" t="str">
            <v>14205009</v>
          </cell>
          <cell r="AF12982" t="str">
            <v>14205009014</v>
          </cell>
          <cell r="AG12982" t="str">
            <v>14205009014001</v>
          </cell>
          <cell r="AH12982" t="str">
            <v>枝江市</v>
          </cell>
          <cell r="AI12982" t="str">
            <v>枝江市文化和旅游局</v>
          </cell>
          <cell r="AJ12982" t="str">
            <v>枝江市图书馆</v>
          </cell>
          <cell r="AK12982" t="str">
            <v>活动主持</v>
          </cell>
        </row>
        <row r="12983">
          <cell r="X12983" t="str">
            <v>2142050508302</v>
          </cell>
          <cell r="Y12983" t="str">
            <v>三峡大学经济与管理学院楼G2/G3栋.</v>
          </cell>
          <cell r="Z12983" t="str">
            <v>83</v>
          </cell>
          <cell r="AA12983" t="str">
            <v>2</v>
          </cell>
          <cell r="AB12983" t="str">
            <v>14205006012001</v>
          </cell>
          <cell r="AC12983" t="str">
            <v>2</v>
          </cell>
          <cell r="AD12983" t="str">
            <v>21</v>
          </cell>
          <cell r="AE12983" t="str">
            <v>14205006</v>
          </cell>
          <cell r="AF12983" t="str">
            <v>14205006012</v>
          </cell>
          <cell r="AG12983" t="str">
            <v>14205006012001</v>
          </cell>
          <cell r="AH12983" t="str">
            <v>秭归县</v>
          </cell>
          <cell r="AI12983" t="str">
            <v>秭归县财政局</v>
          </cell>
          <cell r="AJ12983" t="str">
            <v>秭归县乡镇财政所</v>
          </cell>
          <cell r="AK12983" t="str">
            <v>财务管理岗</v>
          </cell>
        </row>
        <row r="12984">
          <cell r="X12984" t="str">
            <v>4242051004313</v>
          </cell>
          <cell r="Y12984" t="str">
            <v>宜昌科技职业学院南校区A/B教学楼</v>
          </cell>
          <cell r="Z12984" t="str">
            <v>43</v>
          </cell>
          <cell r="AA12984" t="str">
            <v>13</v>
          </cell>
          <cell r="AB12984" t="str">
            <v>14205004006001</v>
          </cell>
          <cell r="AC12984" t="str">
            <v>4</v>
          </cell>
          <cell r="AD12984" t="str">
            <v>42</v>
          </cell>
          <cell r="AE12984" t="str">
            <v>14205004</v>
          </cell>
          <cell r="AF12984" t="str">
            <v>14205004006</v>
          </cell>
          <cell r="AG12984" t="str">
            <v>14205004006001</v>
          </cell>
          <cell r="AH12984" t="str">
            <v>当阳市</v>
          </cell>
          <cell r="AI12984" t="str">
            <v>当阳市教育局</v>
          </cell>
          <cell r="AJ12984" t="str">
            <v>当阳市职业技术教育中心</v>
          </cell>
          <cell r="AK12984" t="str">
            <v>语文教师</v>
          </cell>
        </row>
        <row r="12985">
          <cell r="X12985" t="str">
            <v>2142050403927</v>
          </cell>
          <cell r="Y12985" t="str">
            <v>三峡大学科技学院C1栋.</v>
          </cell>
          <cell r="Z12985" t="str">
            <v>39</v>
          </cell>
          <cell r="AA12985" t="str">
            <v>27</v>
          </cell>
          <cell r="AB12985" t="str">
            <v>14205001013001</v>
          </cell>
          <cell r="AC12985" t="str">
            <v>2</v>
          </cell>
          <cell r="AD12985" t="str">
            <v>21</v>
          </cell>
          <cell r="AE12985" t="str">
            <v>14205001</v>
          </cell>
          <cell r="AF12985" t="str">
            <v>14205001013</v>
          </cell>
          <cell r="AG12985" t="str">
            <v>14205001013001</v>
          </cell>
          <cell r="AH12985" t="str">
            <v>市直</v>
          </cell>
          <cell r="AI12985" t="str">
            <v>宜昌住房公积金中心</v>
          </cell>
          <cell r="AJ12985" t="str">
            <v>宜昌住房公积金中心</v>
          </cell>
          <cell r="AK12985" t="str">
            <v>综合岗</v>
          </cell>
        </row>
        <row r="12986">
          <cell r="X12986" t="str">
            <v>2142050703926</v>
          </cell>
          <cell r="Y12986" t="str">
            <v>湖北三峡职业技术学院综合教学楼（J）.</v>
          </cell>
          <cell r="Z12986" t="str">
            <v>39</v>
          </cell>
          <cell r="AA12986" t="str">
            <v>26</v>
          </cell>
          <cell r="AB12986" t="str">
            <v>14205009022001</v>
          </cell>
          <cell r="AC12986" t="str">
            <v>2</v>
          </cell>
          <cell r="AD12986" t="str">
            <v>21</v>
          </cell>
          <cell r="AE12986" t="str">
            <v>14205009</v>
          </cell>
          <cell r="AF12986" t="str">
            <v>14205009022</v>
          </cell>
          <cell r="AG12986" t="str">
            <v>14205009022001</v>
          </cell>
          <cell r="AH12986" t="str">
            <v>枝江市</v>
          </cell>
          <cell r="AI12986" t="str">
            <v>枝江市教育局</v>
          </cell>
          <cell r="AJ12986" t="str">
            <v>枝江市第一高级中学</v>
          </cell>
          <cell r="AK12986" t="str">
            <v>财务管理</v>
          </cell>
        </row>
        <row r="12987">
          <cell r="X12987" t="str">
            <v>2142050400406</v>
          </cell>
          <cell r="Y12987" t="str">
            <v>三峡大学科技学院C1栋.</v>
          </cell>
          <cell r="Z12987" t="str">
            <v>4</v>
          </cell>
          <cell r="AA12987" t="str">
            <v>6</v>
          </cell>
          <cell r="AB12987" t="str">
            <v>14205009016001</v>
          </cell>
          <cell r="AC12987" t="str">
            <v>2</v>
          </cell>
          <cell r="AD12987" t="str">
            <v>21</v>
          </cell>
          <cell r="AE12987" t="str">
            <v>14205009</v>
          </cell>
          <cell r="AF12987" t="str">
            <v>14205009016</v>
          </cell>
          <cell r="AG12987" t="str">
            <v>14205009016001</v>
          </cell>
          <cell r="AH12987" t="str">
            <v>枝江市</v>
          </cell>
          <cell r="AI12987" t="str">
            <v>枝江市民政局</v>
          </cell>
          <cell r="AJ12987" t="str">
            <v>枝江市社会救助局</v>
          </cell>
          <cell r="AK12987" t="str">
            <v>救助服务1</v>
          </cell>
        </row>
        <row r="12988">
          <cell r="X12988" t="str">
            <v>2142050404814</v>
          </cell>
          <cell r="Y12988" t="str">
            <v>三峡大学科技学院C1栋.</v>
          </cell>
          <cell r="Z12988" t="str">
            <v>48</v>
          </cell>
          <cell r="AA12988" t="str">
            <v>14</v>
          </cell>
          <cell r="AB12988" t="str">
            <v>14205001008001</v>
          </cell>
          <cell r="AC12988" t="str">
            <v>2</v>
          </cell>
          <cell r="AD12988" t="str">
            <v>21</v>
          </cell>
          <cell r="AE12988" t="str">
            <v>14205001</v>
          </cell>
          <cell r="AF12988" t="str">
            <v>14205001008</v>
          </cell>
          <cell r="AG12988" t="str">
            <v>14205001008001</v>
          </cell>
          <cell r="AH12988" t="str">
            <v>市直</v>
          </cell>
          <cell r="AI12988" t="str">
            <v>宜昌市文化和旅游局</v>
          </cell>
          <cell r="AJ12988" t="str">
            <v>宜昌博物馆</v>
          </cell>
          <cell r="AK12988" t="str">
            <v>财务会计</v>
          </cell>
        </row>
        <row r="12989">
          <cell r="X12989" t="str">
            <v>4142051000318</v>
          </cell>
          <cell r="Y12989" t="str">
            <v>宜昌科技职业学院南校区A/B教学楼</v>
          </cell>
          <cell r="Z12989" t="str">
            <v>3</v>
          </cell>
          <cell r="AA12989" t="str">
            <v>18</v>
          </cell>
          <cell r="AB12989" t="str">
            <v>14205003010010</v>
          </cell>
          <cell r="AC12989" t="str">
            <v>4</v>
          </cell>
          <cell r="AD12989" t="str">
            <v>41</v>
          </cell>
          <cell r="AE12989" t="str">
            <v>14205003</v>
          </cell>
          <cell r="AF12989" t="str">
            <v>14205003010</v>
          </cell>
          <cell r="AG12989" t="str">
            <v>14205003010010</v>
          </cell>
          <cell r="AH12989" t="str">
            <v>夷陵区</v>
          </cell>
          <cell r="AI12989" t="str">
            <v>宜昌市夷陵区教育局</v>
          </cell>
          <cell r="AJ12989" t="str">
            <v>宜昌市夷陵区实验小学</v>
          </cell>
          <cell r="AK12989" t="str">
            <v>小学数学教师</v>
          </cell>
        </row>
        <row r="12990">
          <cell r="X12990" t="str">
            <v>2142050700115</v>
          </cell>
          <cell r="Y12990" t="str">
            <v>湖北三峡职业技术学院综合教学楼（J）.</v>
          </cell>
          <cell r="Z12990" t="str">
            <v>1</v>
          </cell>
          <cell r="AA12990" t="str">
            <v>15</v>
          </cell>
          <cell r="AB12990" t="str">
            <v>14205008007004</v>
          </cell>
          <cell r="AC12990" t="str">
            <v>2</v>
          </cell>
          <cell r="AD12990" t="str">
            <v>21</v>
          </cell>
          <cell r="AE12990" t="str">
            <v>14205008</v>
          </cell>
          <cell r="AF12990" t="str">
            <v>14205008007</v>
          </cell>
          <cell r="AG12990" t="str">
            <v>14205008007004</v>
          </cell>
          <cell r="AH12990" t="str">
            <v>宜都市</v>
          </cell>
          <cell r="AI12990" t="str">
            <v>宜都市教育局</v>
          </cell>
          <cell r="AJ12990" t="str">
            <v>宜都市职业教育中心</v>
          </cell>
          <cell r="AK12990" t="str">
            <v>财务会计</v>
          </cell>
        </row>
        <row r="12991">
          <cell r="X12991" t="str">
            <v>4242051003902</v>
          </cell>
          <cell r="Y12991" t="str">
            <v>宜昌科技职业学院南校区A/B教学楼</v>
          </cell>
          <cell r="Z12991" t="str">
            <v>39</v>
          </cell>
          <cell r="AA12991" t="str">
            <v>2</v>
          </cell>
          <cell r="AB12991" t="str">
            <v>14205009022003</v>
          </cell>
          <cell r="AC12991" t="str">
            <v>4</v>
          </cell>
          <cell r="AD12991" t="str">
            <v>42</v>
          </cell>
          <cell r="AE12991" t="str">
            <v>14205009</v>
          </cell>
          <cell r="AF12991" t="str">
            <v>14205009022</v>
          </cell>
          <cell r="AG12991" t="str">
            <v>14205009022003</v>
          </cell>
          <cell r="AH12991" t="str">
            <v>枝江市</v>
          </cell>
          <cell r="AI12991" t="str">
            <v>枝江市教育局</v>
          </cell>
          <cell r="AJ12991" t="str">
            <v>枝江市职业教育中心（宜昌技师学院）</v>
          </cell>
          <cell r="AK12991" t="str">
            <v>会计教师</v>
          </cell>
        </row>
        <row r="12992">
          <cell r="X12992" t="str">
            <v>3142050900925</v>
          </cell>
          <cell r="Y12992" t="str">
            <v>宜昌科技职业学院北校区E1/E2教学楼</v>
          </cell>
          <cell r="Z12992" t="str">
            <v>9</v>
          </cell>
          <cell r="AA12992" t="str">
            <v>25</v>
          </cell>
          <cell r="AB12992" t="str">
            <v>14205003008001</v>
          </cell>
          <cell r="AC12992" t="str">
            <v>3</v>
          </cell>
          <cell r="AD12992" t="str">
            <v>31</v>
          </cell>
          <cell r="AE12992" t="str">
            <v>14205003</v>
          </cell>
          <cell r="AF12992" t="str">
            <v>14205003008</v>
          </cell>
          <cell r="AG12992" t="str">
            <v>14205003008001</v>
          </cell>
          <cell r="AH12992" t="str">
            <v>夷陵区</v>
          </cell>
          <cell r="AI12992" t="str">
            <v>宜昌市夷陵区自然资源和规划局</v>
          </cell>
          <cell r="AJ12992" t="str">
            <v>宜昌市夷陵区乡镇自然资源和规划所</v>
          </cell>
          <cell r="AK12992" t="str">
            <v>乡镇资源规划岗</v>
          </cell>
        </row>
        <row r="12993">
          <cell r="X12993" t="str">
            <v>2142050700623</v>
          </cell>
          <cell r="Y12993" t="str">
            <v>湖北三峡职业技术学院综合教学楼（J）.</v>
          </cell>
          <cell r="Z12993" t="str">
            <v>6</v>
          </cell>
          <cell r="AA12993" t="str">
            <v>23</v>
          </cell>
          <cell r="AB12993" t="str">
            <v>14205004011001</v>
          </cell>
          <cell r="AC12993" t="str">
            <v>2</v>
          </cell>
          <cell r="AD12993" t="str">
            <v>21</v>
          </cell>
          <cell r="AE12993" t="str">
            <v>14205004</v>
          </cell>
          <cell r="AF12993" t="str">
            <v>14205004011</v>
          </cell>
          <cell r="AG12993" t="str">
            <v>14205004011001</v>
          </cell>
          <cell r="AH12993" t="str">
            <v>当阳市</v>
          </cell>
          <cell r="AI12993" t="str">
            <v>当阳市两河镇人民政府</v>
          </cell>
          <cell r="AJ12993" t="str">
            <v>当阳市两河镇党群服务中心</v>
          </cell>
          <cell r="AK12993" t="str">
            <v>综合服务</v>
          </cell>
        </row>
        <row r="12994">
          <cell r="X12994" t="str">
            <v>4142051002727</v>
          </cell>
          <cell r="Y12994" t="str">
            <v>宜昌科技职业学院南校区A/B教学楼</v>
          </cell>
          <cell r="Z12994" t="str">
            <v>27</v>
          </cell>
          <cell r="AA12994" t="str">
            <v>27</v>
          </cell>
          <cell r="AB12994" t="str">
            <v>14205003010011</v>
          </cell>
          <cell r="AC12994" t="str">
            <v>4</v>
          </cell>
          <cell r="AD12994" t="str">
            <v>41</v>
          </cell>
          <cell r="AE12994" t="str">
            <v>14205003</v>
          </cell>
          <cell r="AF12994" t="str">
            <v>14205003010</v>
          </cell>
          <cell r="AG12994" t="str">
            <v>14205003010011</v>
          </cell>
          <cell r="AH12994" t="str">
            <v>夷陵区</v>
          </cell>
          <cell r="AI12994" t="str">
            <v>宜昌市夷陵区教育局</v>
          </cell>
          <cell r="AJ12994" t="str">
            <v>宜昌市夷陵区平湖小学</v>
          </cell>
          <cell r="AK12994" t="str">
            <v>小学语文教师</v>
          </cell>
        </row>
        <row r="12995">
          <cell r="X12995" t="str">
            <v>2142050510213</v>
          </cell>
          <cell r="Y12995" t="str">
            <v>三峡大学经济与管理学院楼G2/G3栋.</v>
          </cell>
          <cell r="Z12995" t="str">
            <v>102</v>
          </cell>
          <cell r="AA12995" t="str">
            <v>13</v>
          </cell>
          <cell r="AB12995" t="str">
            <v>14205005009001</v>
          </cell>
          <cell r="AC12995" t="str">
            <v>2</v>
          </cell>
          <cell r="AD12995" t="str">
            <v>21</v>
          </cell>
          <cell r="AE12995" t="str">
            <v>14205005</v>
          </cell>
          <cell r="AF12995" t="str">
            <v>14205005009</v>
          </cell>
          <cell r="AG12995" t="str">
            <v>14205005009001</v>
          </cell>
          <cell r="AH12995" t="str">
            <v>五峰土家族自治县</v>
          </cell>
          <cell r="AI12995" t="str">
            <v>五峰土家族自治县财政局</v>
          </cell>
          <cell r="AJ12995" t="str">
            <v>五峰土家族自治县财政局湾潭财政所</v>
          </cell>
          <cell r="AK12995" t="str">
            <v>财务管理、会计岗</v>
          </cell>
        </row>
        <row r="12996">
          <cell r="X12996" t="str">
            <v>4242051004225</v>
          </cell>
          <cell r="Y12996" t="str">
            <v>宜昌科技职业学院南校区A/B教学楼</v>
          </cell>
          <cell r="Z12996" t="str">
            <v>42</v>
          </cell>
          <cell r="AA12996" t="str">
            <v>25</v>
          </cell>
          <cell r="AB12996" t="str">
            <v>14205004006001</v>
          </cell>
          <cell r="AC12996" t="str">
            <v>4</v>
          </cell>
          <cell r="AD12996" t="str">
            <v>42</v>
          </cell>
          <cell r="AE12996" t="str">
            <v>14205004</v>
          </cell>
          <cell r="AF12996" t="str">
            <v>14205004006</v>
          </cell>
          <cell r="AG12996" t="str">
            <v>14205004006001</v>
          </cell>
          <cell r="AH12996" t="str">
            <v>当阳市</v>
          </cell>
          <cell r="AI12996" t="str">
            <v>当阳市教育局</v>
          </cell>
          <cell r="AJ12996" t="str">
            <v>当阳市职业技术教育中心</v>
          </cell>
          <cell r="AK12996" t="str">
            <v>语文教师</v>
          </cell>
        </row>
        <row r="12997">
          <cell r="X12997" t="str">
            <v>1142050304810</v>
          </cell>
          <cell r="Y12997" t="str">
            <v>湖北三峡职业技术学院综合教学楼（J）</v>
          </cell>
          <cell r="Z12997" t="str">
            <v>48</v>
          </cell>
          <cell r="AA12997" t="str">
            <v>10</v>
          </cell>
          <cell r="AB12997" t="str">
            <v>14205004010001</v>
          </cell>
          <cell r="AC12997" t="str">
            <v>1</v>
          </cell>
          <cell r="AD12997" t="str">
            <v>11</v>
          </cell>
          <cell r="AE12997" t="str">
            <v>14205004</v>
          </cell>
          <cell r="AF12997" t="str">
            <v>14205004010</v>
          </cell>
          <cell r="AG12997" t="str">
            <v>14205004010001</v>
          </cell>
          <cell r="AH12997" t="str">
            <v>当阳市</v>
          </cell>
          <cell r="AI12997" t="str">
            <v>当阳市半月镇人民政府</v>
          </cell>
          <cell r="AJ12997" t="str">
            <v>当阳市半月镇党群服务中心</v>
          </cell>
          <cell r="AK12997" t="str">
            <v>综窗服务</v>
          </cell>
        </row>
        <row r="12998">
          <cell r="X12998" t="str">
            <v>1142050305828</v>
          </cell>
          <cell r="Y12998" t="str">
            <v>湖北三峡职业技术学院综合教学楼（J）</v>
          </cell>
          <cell r="Z12998" t="str">
            <v>58</v>
          </cell>
          <cell r="AA12998" t="str">
            <v>28</v>
          </cell>
          <cell r="AB12998" t="str">
            <v>14205001007001</v>
          </cell>
          <cell r="AC12998" t="str">
            <v>1</v>
          </cell>
          <cell r="AD12998" t="str">
            <v>11</v>
          </cell>
          <cell r="AE12998" t="str">
            <v>14205001</v>
          </cell>
          <cell r="AF12998" t="str">
            <v>14205001007</v>
          </cell>
          <cell r="AG12998" t="str">
            <v>14205001007001</v>
          </cell>
          <cell r="AH12998" t="str">
            <v>市直</v>
          </cell>
          <cell r="AI12998" t="str">
            <v>宜昌市数据局</v>
          </cell>
          <cell r="AJ12998" t="str">
            <v>宜昌市大数据中心</v>
          </cell>
          <cell r="AK12998" t="str">
            <v>综合管理</v>
          </cell>
        </row>
        <row r="12999">
          <cell r="X12999" t="str">
            <v>3142050600323</v>
          </cell>
          <cell r="Y12999" t="str">
            <v>三峡大学科技学院C4栋.</v>
          </cell>
          <cell r="Z12999" t="str">
            <v>3</v>
          </cell>
          <cell r="AA12999" t="str">
            <v>23</v>
          </cell>
          <cell r="AB12999" t="str">
            <v>14205001015002</v>
          </cell>
          <cell r="AC12999" t="str">
            <v>3</v>
          </cell>
          <cell r="AD12999" t="str">
            <v>31</v>
          </cell>
          <cell r="AE12999" t="str">
            <v>14205001</v>
          </cell>
          <cell r="AF12999" t="str">
            <v>14205001015</v>
          </cell>
          <cell r="AG12999" t="str">
            <v>14205001015002</v>
          </cell>
          <cell r="AH12999" t="str">
            <v>市直</v>
          </cell>
          <cell r="AI12999" t="str">
            <v>宜昌市水利和湖泊局</v>
          </cell>
          <cell r="AJ12999" t="str">
            <v>宜昌市东风渠灌区管理局</v>
          </cell>
          <cell r="AK12999" t="str">
            <v>信息化管理</v>
          </cell>
        </row>
        <row r="13000">
          <cell r="X13000" t="str">
            <v>1142050207523</v>
          </cell>
          <cell r="Y13000" t="str">
            <v>三峡大学经济与管理学院楼G2/G3栋</v>
          </cell>
          <cell r="Z13000" t="str">
            <v>75</v>
          </cell>
          <cell r="AA13000" t="str">
            <v>23</v>
          </cell>
          <cell r="AB13000" t="str">
            <v>14205009013001</v>
          </cell>
          <cell r="AC13000" t="str">
            <v>1</v>
          </cell>
          <cell r="AD13000" t="str">
            <v>11</v>
          </cell>
          <cell r="AE13000" t="str">
            <v>14205009</v>
          </cell>
          <cell r="AF13000" t="str">
            <v>14205009013</v>
          </cell>
          <cell r="AG13000" t="str">
            <v>14205009013001</v>
          </cell>
          <cell r="AH13000" t="str">
            <v>枝江市</v>
          </cell>
          <cell r="AI13000" t="str">
            <v>枝江市医疗保障局</v>
          </cell>
          <cell r="AJ13000" t="str">
            <v>枝江市医疗保障服务中心</v>
          </cell>
          <cell r="AK13000" t="str">
            <v>综合管理</v>
          </cell>
        </row>
        <row r="13001">
          <cell r="X13001" t="str">
            <v>2142050705809</v>
          </cell>
          <cell r="Y13001" t="str">
            <v>湖北三峡职业技术学院综合教学楼（J）.</v>
          </cell>
          <cell r="Z13001" t="str">
            <v>58</v>
          </cell>
          <cell r="AA13001" t="str">
            <v>9</v>
          </cell>
          <cell r="AB13001" t="str">
            <v>14205001009001</v>
          </cell>
          <cell r="AC13001" t="str">
            <v>2</v>
          </cell>
          <cell r="AD13001" t="str">
            <v>21</v>
          </cell>
          <cell r="AE13001" t="str">
            <v>14205001</v>
          </cell>
          <cell r="AF13001" t="str">
            <v>14205001009</v>
          </cell>
          <cell r="AG13001" t="str">
            <v>14205001009001</v>
          </cell>
          <cell r="AH13001" t="str">
            <v>市直</v>
          </cell>
          <cell r="AI13001" t="str">
            <v>中国共产主义青年团宜昌市委员会</v>
          </cell>
          <cell r="AJ13001" t="str">
            <v>宜昌市青少年宫</v>
          </cell>
          <cell r="AK13001" t="str">
            <v>教学业务岗</v>
          </cell>
        </row>
        <row r="13002">
          <cell r="X13002" t="str">
            <v>2142050701502</v>
          </cell>
          <cell r="Y13002" t="str">
            <v>湖北三峡职业技术学院综合教学楼（J）.</v>
          </cell>
          <cell r="Z13002" t="str">
            <v>15</v>
          </cell>
          <cell r="AA13002" t="str">
            <v>2</v>
          </cell>
          <cell r="AB13002" t="str">
            <v>14205003004001</v>
          </cell>
          <cell r="AC13002" t="str">
            <v>2</v>
          </cell>
          <cell r="AD13002" t="str">
            <v>21</v>
          </cell>
          <cell r="AE13002" t="str">
            <v>14205003</v>
          </cell>
          <cell r="AF13002" t="str">
            <v>14205003004</v>
          </cell>
          <cell r="AG13002" t="str">
            <v>14205003004001</v>
          </cell>
          <cell r="AH13002" t="str">
            <v>夷陵区</v>
          </cell>
          <cell r="AI13002" t="str">
            <v>宜昌市夷陵区医疗保障局</v>
          </cell>
          <cell r="AJ13002" t="str">
            <v>宜昌市夷陵区医疗保障服务中心</v>
          </cell>
          <cell r="AK13002" t="str">
            <v>办公室文秘综合岗</v>
          </cell>
        </row>
        <row r="13003">
          <cell r="X13003" t="str">
            <v>4142051000513</v>
          </cell>
          <cell r="Y13003" t="str">
            <v>宜昌科技职业学院南校区A/B教学楼</v>
          </cell>
          <cell r="Z13003" t="str">
            <v>5</v>
          </cell>
          <cell r="AA13003" t="str">
            <v>13</v>
          </cell>
          <cell r="AB13003" t="str">
            <v>14205003010011</v>
          </cell>
          <cell r="AC13003" t="str">
            <v>4</v>
          </cell>
          <cell r="AD13003" t="str">
            <v>41</v>
          </cell>
          <cell r="AE13003" t="str">
            <v>14205003</v>
          </cell>
          <cell r="AF13003" t="str">
            <v>14205003010</v>
          </cell>
          <cell r="AG13003" t="str">
            <v>14205003010011</v>
          </cell>
          <cell r="AH13003" t="str">
            <v>夷陵区</v>
          </cell>
          <cell r="AI13003" t="str">
            <v>宜昌市夷陵区教育局</v>
          </cell>
          <cell r="AJ13003" t="str">
            <v>宜昌市夷陵区平湖小学</v>
          </cell>
          <cell r="AK13003" t="str">
            <v>小学语文教师</v>
          </cell>
        </row>
        <row r="13004">
          <cell r="X13004" t="str">
            <v>3142050803021</v>
          </cell>
          <cell r="Y13004" t="str">
            <v>宜昌市三峡中等专业学校教学楼</v>
          </cell>
          <cell r="Z13004" t="str">
            <v>30</v>
          </cell>
          <cell r="AA13004" t="str">
            <v>21</v>
          </cell>
          <cell r="AB13004" t="str">
            <v>14205001017001</v>
          </cell>
          <cell r="AC13004" t="str">
            <v>3</v>
          </cell>
          <cell r="AD13004" t="str">
            <v>31</v>
          </cell>
          <cell r="AE13004" t="str">
            <v>14205001</v>
          </cell>
          <cell r="AF13004" t="str">
            <v>14205001017</v>
          </cell>
          <cell r="AG13004" t="str">
            <v>14205001017001</v>
          </cell>
          <cell r="AH13004" t="str">
            <v>市直</v>
          </cell>
          <cell r="AI13004" t="str">
            <v>宜昌市交通运输局</v>
          </cell>
          <cell r="AJ13004" t="str">
            <v>宜昌市公路建设养护中心</v>
          </cell>
          <cell r="AK13004" t="str">
            <v>路桥工程</v>
          </cell>
        </row>
        <row r="13005">
          <cell r="X13005" t="str">
            <v>2142050401111</v>
          </cell>
          <cell r="Y13005" t="str">
            <v>三峡大学科技学院C1栋.</v>
          </cell>
          <cell r="Z13005" t="str">
            <v>11</v>
          </cell>
          <cell r="AA13005" t="str">
            <v>11</v>
          </cell>
          <cell r="AB13005" t="str">
            <v>14205009016001</v>
          </cell>
          <cell r="AC13005" t="str">
            <v>2</v>
          </cell>
          <cell r="AD13005" t="str">
            <v>21</v>
          </cell>
          <cell r="AE13005" t="str">
            <v>14205009</v>
          </cell>
          <cell r="AF13005" t="str">
            <v>14205009016</v>
          </cell>
          <cell r="AG13005" t="str">
            <v>14205009016001</v>
          </cell>
          <cell r="AH13005" t="str">
            <v>枝江市</v>
          </cell>
          <cell r="AI13005" t="str">
            <v>枝江市民政局</v>
          </cell>
          <cell r="AJ13005" t="str">
            <v>枝江市社会救助局</v>
          </cell>
          <cell r="AK13005" t="str">
            <v>救助服务1</v>
          </cell>
        </row>
        <row r="13006">
          <cell r="X13006" t="str">
            <v>3142050601617</v>
          </cell>
          <cell r="Y13006" t="str">
            <v>三峡大学科技学院C4栋.</v>
          </cell>
          <cell r="Z13006" t="str">
            <v>16</v>
          </cell>
          <cell r="AA13006" t="str">
            <v>17</v>
          </cell>
          <cell r="AB13006" t="str">
            <v>14205001005001</v>
          </cell>
          <cell r="AC13006" t="str">
            <v>3</v>
          </cell>
          <cell r="AD13006" t="str">
            <v>31</v>
          </cell>
          <cell r="AE13006" t="str">
            <v>14205001</v>
          </cell>
          <cell r="AF13006" t="str">
            <v>14205001005</v>
          </cell>
          <cell r="AG13006" t="str">
            <v>14205001005001</v>
          </cell>
          <cell r="AH13006" t="str">
            <v>市直</v>
          </cell>
          <cell r="AI13006" t="str">
            <v>宜昌市公共资源交易中心</v>
          </cell>
          <cell r="AJ13006" t="str">
            <v>宜昌市公共资源交易中心</v>
          </cell>
          <cell r="AK13006" t="str">
            <v>招标服务岗</v>
          </cell>
        </row>
        <row r="13007">
          <cell r="X13007" t="str">
            <v>1142050301714</v>
          </cell>
          <cell r="Y13007" t="str">
            <v>湖北三峡职业技术学院综合教学楼（J）</v>
          </cell>
          <cell r="Z13007" t="str">
            <v>17</v>
          </cell>
          <cell r="AA13007" t="str">
            <v>14</v>
          </cell>
          <cell r="AB13007" t="str">
            <v>14205001007001</v>
          </cell>
          <cell r="AC13007" t="str">
            <v>1</v>
          </cell>
          <cell r="AD13007" t="str">
            <v>11</v>
          </cell>
          <cell r="AE13007" t="str">
            <v>14205001</v>
          </cell>
          <cell r="AF13007" t="str">
            <v>14205001007</v>
          </cell>
          <cell r="AG13007" t="str">
            <v>14205001007001</v>
          </cell>
          <cell r="AH13007" t="str">
            <v>市直</v>
          </cell>
          <cell r="AI13007" t="str">
            <v>宜昌市数据局</v>
          </cell>
          <cell r="AJ13007" t="str">
            <v>宜昌市大数据中心</v>
          </cell>
          <cell r="AK13007" t="str">
            <v>综合管理</v>
          </cell>
        </row>
        <row r="13008">
          <cell r="X13008" t="str">
            <v>3142050800308</v>
          </cell>
          <cell r="Y13008" t="str">
            <v>宜昌市三峡中等专业学校教学楼</v>
          </cell>
          <cell r="Z13008" t="str">
            <v>3</v>
          </cell>
          <cell r="AA13008" t="str">
            <v>8</v>
          </cell>
          <cell r="AB13008" t="str">
            <v>14205009012004</v>
          </cell>
          <cell r="AC13008" t="str">
            <v>3</v>
          </cell>
          <cell r="AD13008" t="str">
            <v>31</v>
          </cell>
          <cell r="AE13008" t="str">
            <v>14205009</v>
          </cell>
          <cell r="AF13008" t="str">
            <v>14205009012</v>
          </cell>
          <cell r="AG13008" t="str">
            <v>14205009012004</v>
          </cell>
          <cell r="AH13008" t="str">
            <v>枝江市</v>
          </cell>
          <cell r="AI13008" t="str">
            <v>枝江市农业农村局</v>
          </cell>
          <cell r="AJ13008" t="str">
            <v>枝江市农机服务中心</v>
          </cell>
          <cell r="AK13008" t="str">
            <v>技术推广</v>
          </cell>
        </row>
        <row r="13009">
          <cell r="X13009" t="str">
            <v>3142050902706</v>
          </cell>
          <cell r="Y13009" t="str">
            <v>宜昌科技职业学院北校区E1/E2教学楼</v>
          </cell>
          <cell r="Z13009" t="str">
            <v>27</v>
          </cell>
          <cell r="AA13009" t="str">
            <v>6</v>
          </cell>
          <cell r="AB13009" t="str">
            <v>14205006010001</v>
          </cell>
          <cell r="AC13009" t="str">
            <v>3</v>
          </cell>
          <cell r="AD13009" t="str">
            <v>31</v>
          </cell>
          <cell r="AE13009" t="str">
            <v>14205006</v>
          </cell>
          <cell r="AF13009" t="str">
            <v>14205006010</v>
          </cell>
          <cell r="AG13009" t="str">
            <v>14205006010001</v>
          </cell>
          <cell r="AH13009" t="str">
            <v>秭归县</v>
          </cell>
          <cell r="AI13009" t="str">
            <v>秭归县杨林桥镇人民政府</v>
          </cell>
          <cell r="AJ13009" t="str">
            <v>秭归县杨林桥镇农业农村服务中心</v>
          </cell>
          <cell r="AK13009" t="str">
            <v>农林技术服务</v>
          </cell>
        </row>
        <row r="13010">
          <cell r="X13010" t="str">
            <v>3142050803619</v>
          </cell>
          <cell r="Y13010" t="str">
            <v>宜昌市三峡中等专业学校教学楼</v>
          </cell>
          <cell r="Z13010" t="str">
            <v>36</v>
          </cell>
          <cell r="AA13010" t="str">
            <v>19</v>
          </cell>
          <cell r="AB13010" t="str">
            <v>14205001014001</v>
          </cell>
          <cell r="AC13010" t="str">
            <v>3</v>
          </cell>
          <cell r="AD13010" t="str">
            <v>31</v>
          </cell>
          <cell r="AE13010" t="str">
            <v>14205001</v>
          </cell>
          <cell r="AF13010" t="str">
            <v>14205001014</v>
          </cell>
          <cell r="AG13010" t="str">
            <v>14205001014001</v>
          </cell>
          <cell r="AH13010" t="str">
            <v>市直</v>
          </cell>
          <cell r="AI13010" t="str">
            <v>三峡公共检验检测中心</v>
          </cell>
          <cell r="AJ13010" t="str">
            <v>三峡公共检验检测中心</v>
          </cell>
          <cell r="AK13010" t="str">
            <v>监督抽样岗</v>
          </cell>
        </row>
        <row r="13011">
          <cell r="X13011" t="str">
            <v>2142050401806</v>
          </cell>
          <cell r="Y13011" t="str">
            <v>三峡大学科技学院C1栋.</v>
          </cell>
          <cell r="Z13011" t="str">
            <v>18</v>
          </cell>
          <cell r="AA13011" t="str">
            <v>6</v>
          </cell>
          <cell r="AB13011" t="str">
            <v>14205009010002</v>
          </cell>
          <cell r="AC13011" t="str">
            <v>2</v>
          </cell>
          <cell r="AD13011" t="str">
            <v>21</v>
          </cell>
          <cell r="AE13011" t="str">
            <v>14205009</v>
          </cell>
          <cell r="AF13011" t="str">
            <v>14205009010</v>
          </cell>
          <cell r="AG13011" t="str">
            <v>14205009010002</v>
          </cell>
          <cell r="AH13011" t="str">
            <v>枝江市</v>
          </cell>
          <cell r="AI13011" t="str">
            <v>枝江市水利和湖泊局</v>
          </cell>
          <cell r="AJ13011" t="str">
            <v>枝江市石鲁灌区管护中心</v>
          </cell>
          <cell r="AK13011" t="str">
            <v>财务管理</v>
          </cell>
        </row>
        <row r="13012">
          <cell r="X13012" t="str">
            <v>3142050902020</v>
          </cell>
          <cell r="Y13012" t="str">
            <v>宜昌科技职业学院北校区E1/E2教学楼</v>
          </cell>
          <cell r="Z13012" t="str">
            <v>20</v>
          </cell>
          <cell r="AA13012" t="str">
            <v>20</v>
          </cell>
          <cell r="AB13012" t="str">
            <v>14205001009001</v>
          </cell>
          <cell r="AC13012" t="str">
            <v>3</v>
          </cell>
          <cell r="AD13012" t="str">
            <v>31</v>
          </cell>
          <cell r="AE13012" t="str">
            <v>14205001</v>
          </cell>
          <cell r="AF13012" t="str">
            <v>14205001009</v>
          </cell>
          <cell r="AG13012" t="str">
            <v>14205001009001</v>
          </cell>
          <cell r="AH13012" t="str">
            <v>市直</v>
          </cell>
          <cell r="AI13012" t="str">
            <v>中国共产主义青年团宜昌市委员会</v>
          </cell>
          <cell r="AJ13012" t="str">
            <v>宜昌市青少年宫</v>
          </cell>
          <cell r="AK13012" t="str">
            <v>教学管理岗</v>
          </cell>
        </row>
        <row r="13013">
          <cell r="X13013" t="str">
            <v>3142050802024</v>
          </cell>
          <cell r="Y13013" t="str">
            <v>宜昌市三峡中等专业学校教学楼</v>
          </cell>
          <cell r="Z13013" t="str">
            <v>20</v>
          </cell>
          <cell r="AA13013" t="str">
            <v>24</v>
          </cell>
          <cell r="AB13013" t="str">
            <v>14205001008002</v>
          </cell>
          <cell r="AC13013" t="str">
            <v>3</v>
          </cell>
          <cell r="AD13013" t="str">
            <v>31</v>
          </cell>
          <cell r="AE13013" t="str">
            <v>14205001</v>
          </cell>
          <cell r="AF13013" t="str">
            <v>14205001008</v>
          </cell>
          <cell r="AG13013" t="str">
            <v>14205001008002</v>
          </cell>
          <cell r="AH13013" t="str">
            <v>市直</v>
          </cell>
          <cell r="AI13013" t="str">
            <v>宜昌市文化和旅游局</v>
          </cell>
          <cell r="AJ13013" t="str">
            <v>宜昌市长阳微波电视站</v>
          </cell>
          <cell r="AK13013" t="str">
            <v>值机员</v>
          </cell>
        </row>
        <row r="13014">
          <cell r="X13014" t="str">
            <v>2142050506001</v>
          </cell>
          <cell r="Y13014" t="str">
            <v>三峡大学经济与管理学院楼G2/G3栋.</v>
          </cell>
          <cell r="Z13014" t="str">
            <v>60</v>
          </cell>
          <cell r="AA13014" t="str">
            <v>1</v>
          </cell>
          <cell r="AB13014" t="str">
            <v>14205005002001</v>
          </cell>
          <cell r="AC13014" t="str">
            <v>2</v>
          </cell>
          <cell r="AD13014" t="str">
            <v>21</v>
          </cell>
          <cell r="AE13014" t="str">
            <v>14205005</v>
          </cell>
          <cell r="AF13014" t="str">
            <v>14205005002</v>
          </cell>
          <cell r="AG13014" t="str">
            <v>14205005002001</v>
          </cell>
          <cell r="AH13014" t="str">
            <v>五峰土家族自治县</v>
          </cell>
          <cell r="AI13014" t="str">
            <v>五峰土家族自治县公共资源交易中心</v>
          </cell>
          <cell r="AJ13014" t="str">
            <v>五峰土家族自治县公共资源交易中心</v>
          </cell>
          <cell r="AK13014" t="str">
            <v>财务管理岗</v>
          </cell>
        </row>
        <row r="13015">
          <cell r="X13015" t="str">
            <v>2142050705804</v>
          </cell>
          <cell r="Y13015" t="str">
            <v>湖北三峡职业技术学院综合教学楼（J）.</v>
          </cell>
          <cell r="Z13015" t="str">
            <v>58</v>
          </cell>
          <cell r="AA13015" t="str">
            <v>4</v>
          </cell>
          <cell r="AB13015" t="str">
            <v>14205009022001</v>
          </cell>
          <cell r="AC13015" t="str">
            <v>2</v>
          </cell>
          <cell r="AD13015" t="str">
            <v>21</v>
          </cell>
          <cell r="AE13015" t="str">
            <v>14205009</v>
          </cell>
          <cell r="AF13015" t="str">
            <v>14205009022</v>
          </cell>
          <cell r="AG13015" t="str">
            <v>14205009022001</v>
          </cell>
          <cell r="AH13015" t="str">
            <v>枝江市</v>
          </cell>
          <cell r="AI13015" t="str">
            <v>枝江市教育局</v>
          </cell>
          <cell r="AJ13015" t="str">
            <v>枝江市第一高级中学</v>
          </cell>
          <cell r="AK13015" t="str">
            <v>财务管理</v>
          </cell>
        </row>
        <row r="13016">
          <cell r="X13016" t="str">
            <v>3142050802622</v>
          </cell>
          <cell r="Y13016" t="str">
            <v>宜昌市三峡中等专业学校教学楼</v>
          </cell>
          <cell r="Z13016" t="str">
            <v>26</v>
          </cell>
          <cell r="AA13016" t="str">
            <v>22</v>
          </cell>
          <cell r="AB13016" t="str">
            <v>14205001002003</v>
          </cell>
          <cell r="AC13016" t="str">
            <v>3</v>
          </cell>
          <cell r="AD13016" t="str">
            <v>31</v>
          </cell>
          <cell r="AE13016" t="str">
            <v>14205001</v>
          </cell>
          <cell r="AF13016" t="str">
            <v>14205001002</v>
          </cell>
          <cell r="AG13016" t="str">
            <v>14205001002003</v>
          </cell>
          <cell r="AH13016" t="str">
            <v>市直</v>
          </cell>
          <cell r="AI13016" t="str">
            <v>宜昌市生态环境局</v>
          </cell>
          <cell r="AJ13016" t="str">
            <v>秭归县环境监测站</v>
          </cell>
          <cell r="AK13016" t="str">
            <v>环境监测</v>
          </cell>
        </row>
        <row r="13017">
          <cell r="X13017" t="str">
            <v>1142050303702</v>
          </cell>
          <cell r="Y13017" t="str">
            <v>湖北三峡职业技术学院综合教学楼（J）</v>
          </cell>
          <cell r="Z13017" t="str">
            <v>37</v>
          </cell>
          <cell r="AA13017" t="str">
            <v>2</v>
          </cell>
          <cell r="AB13017" t="str">
            <v>14205004014001</v>
          </cell>
          <cell r="AC13017" t="str">
            <v>1</v>
          </cell>
          <cell r="AD13017" t="str">
            <v>11</v>
          </cell>
          <cell r="AE13017" t="str">
            <v>14205004</v>
          </cell>
          <cell r="AF13017" t="str">
            <v>14205004014</v>
          </cell>
          <cell r="AG13017" t="str">
            <v>14205004014001</v>
          </cell>
          <cell r="AH13017" t="str">
            <v>当阳市</v>
          </cell>
          <cell r="AI13017" t="str">
            <v>当阳市王店镇人民政府</v>
          </cell>
          <cell r="AJ13017" t="str">
            <v>当阳市王店镇党群服务中心</v>
          </cell>
          <cell r="AK13017" t="str">
            <v>政务服务</v>
          </cell>
        </row>
        <row r="13018">
          <cell r="X13018" t="str">
            <v>2142050400524</v>
          </cell>
          <cell r="Y13018" t="str">
            <v>三峡大学科技学院C1栋.</v>
          </cell>
          <cell r="Z13018" t="str">
            <v>5</v>
          </cell>
          <cell r="AA13018" t="str">
            <v>24</v>
          </cell>
          <cell r="AB13018" t="str">
            <v>14205001010002</v>
          </cell>
          <cell r="AC13018" t="str">
            <v>2</v>
          </cell>
          <cell r="AD13018" t="str">
            <v>21</v>
          </cell>
          <cell r="AE13018" t="str">
            <v>14205001</v>
          </cell>
          <cell r="AF13018" t="str">
            <v>14205001010</v>
          </cell>
          <cell r="AG13018" t="str">
            <v>14205001010002</v>
          </cell>
          <cell r="AH13018" t="str">
            <v>市直</v>
          </cell>
          <cell r="AI13018" t="str">
            <v>宜昌市残疾人联合会</v>
          </cell>
          <cell r="AJ13018" t="str">
            <v>宜昌市残疾人康复中心</v>
          </cell>
          <cell r="AK13018" t="str">
            <v>会计</v>
          </cell>
        </row>
        <row r="13019">
          <cell r="X13019" t="str">
            <v>2142050508023</v>
          </cell>
          <cell r="Y13019" t="str">
            <v>三峡大学经济与管理学院楼G2/G3栋.</v>
          </cell>
          <cell r="Z13019" t="str">
            <v>80</v>
          </cell>
          <cell r="AA13019" t="str">
            <v>23</v>
          </cell>
          <cell r="AB13019" t="str">
            <v>14205003006001</v>
          </cell>
          <cell r="AC13019" t="str">
            <v>2</v>
          </cell>
          <cell r="AD13019" t="str">
            <v>21</v>
          </cell>
          <cell r="AE13019" t="str">
            <v>14205003</v>
          </cell>
          <cell r="AF13019" t="str">
            <v>14205003006</v>
          </cell>
          <cell r="AG13019" t="str">
            <v>14205003006001</v>
          </cell>
          <cell r="AH13019" t="str">
            <v>夷陵区</v>
          </cell>
          <cell r="AI13019" t="str">
            <v>宜昌市夷陵区市场监督管理局</v>
          </cell>
          <cell r="AJ13019" t="str">
            <v>宜昌市夷陵区乡镇市场监督管理所</v>
          </cell>
          <cell r="AK13019" t="str">
            <v>信息宣传岗</v>
          </cell>
        </row>
        <row r="13020">
          <cell r="X13020" t="str">
            <v>2142050402008</v>
          </cell>
          <cell r="Y13020" t="str">
            <v>三峡大学科技学院C1栋.</v>
          </cell>
          <cell r="Z13020" t="str">
            <v>20</v>
          </cell>
          <cell r="AA13020" t="str">
            <v>8</v>
          </cell>
          <cell r="AB13020" t="str">
            <v>14205001001001</v>
          </cell>
          <cell r="AC13020" t="str">
            <v>2</v>
          </cell>
          <cell r="AD13020" t="str">
            <v>21</v>
          </cell>
          <cell r="AE13020" t="str">
            <v>14205001</v>
          </cell>
          <cell r="AF13020" t="str">
            <v>14205001001</v>
          </cell>
          <cell r="AG13020" t="str">
            <v>14205001001001</v>
          </cell>
          <cell r="AH13020" t="str">
            <v>市直</v>
          </cell>
          <cell r="AI13020" t="str">
            <v>中共宜昌市委党校</v>
          </cell>
          <cell r="AJ13020" t="str">
            <v>中共宜昌市委党校</v>
          </cell>
          <cell r="AK13020" t="str">
            <v>专任教师</v>
          </cell>
        </row>
        <row r="13021">
          <cell r="X13021" t="str">
            <v>1142050305930</v>
          </cell>
          <cell r="Y13021" t="str">
            <v>湖北三峡职业技术学院综合教学楼（J）</v>
          </cell>
          <cell r="Z13021" t="str">
            <v>59</v>
          </cell>
          <cell r="AA13021" t="str">
            <v>30</v>
          </cell>
          <cell r="AB13021" t="str">
            <v>14205004011002</v>
          </cell>
          <cell r="AC13021" t="str">
            <v>1</v>
          </cell>
          <cell r="AD13021" t="str">
            <v>11</v>
          </cell>
          <cell r="AE13021" t="str">
            <v>14205004</v>
          </cell>
          <cell r="AF13021" t="str">
            <v>14205004011</v>
          </cell>
          <cell r="AG13021" t="str">
            <v>14205004011002</v>
          </cell>
          <cell r="AH13021" t="str">
            <v>当阳市</v>
          </cell>
          <cell r="AI13021" t="str">
            <v>当阳市两河镇人民政府</v>
          </cell>
          <cell r="AJ13021" t="str">
            <v>当阳市两河镇农业农村服务中心</v>
          </cell>
          <cell r="AK13021" t="str">
            <v>综合管理</v>
          </cell>
        </row>
        <row r="13022">
          <cell r="X13022" t="str">
            <v>2142050510014</v>
          </cell>
          <cell r="Y13022" t="str">
            <v>三峡大学经济与管理学院楼G2/G3栋.</v>
          </cell>
          <cell r="Z13022" t="str">
            <v>100</v>
          </cell>
          <cell r="AA13022" t="str">
            <v>14</v>
          </cell>
          <cell r="AB13022" t="str">
            <v>14205009016002</v>
          </cell>
          <cell r="AC13022" t="str">
            <v>2</v>
          </cell>
          <cell r="AD13022" t="str">
            <v>21</v>
          </cell>
          <cell r="AE13022" t="str">
            <v>14205009</v>
          </cell>
          <cell r="AF13022" t="str">
            <v>14205009016</v>
          </cell>
          <cell r="AG13022" t="str">
            <v>14205009016002</v>
          </cell>
          <cell r="AH13022" t="str">
            <v>枝江市</v>
          </cell>
          <cell r="AI13022" t="str">
            <v>枝江市民政局</v>
          </cell>
          <cell r="AJ13022" t="str">
            <v>枝江市民政局婚姻登记处</v>
          </cell>
          <cell r="AK13022" t="str">
            <v>婚姻家庭辅导</v>
          </cell>
        </row>
        <row r="13023">
          <cell r="X13023" t="str">
            <v>3142050900311</v>
          </cell>
          <cell r="Y13023" t="str">
            <v>宜昌科技职业学院北校区E1/E2教学楼</v>
          </cell>
          <cell r="Z13023" t="str">
            <v>3</v>
          </cell>
          <cell r="AA13023" t="str">
            <v>11</v>
          </cell>
          <cell r="AB13023" t="str">
            <v>14205008005001</v>
          </cell>
          <cell r="AC13023" t="str">
            <v>3</v>
          </cell>
          <cell r="AD13023" t="str">
            <v>31</v>
          </cell>
          <cell r="AE13023" t="str">
            <v>14205008</v>
          </cell>
          <cell r="AF13023" t="str">
            <v>14205008005</v>
          </cell>
          <cell r="AG13023" t="str">
            <v>14205008005001</v>
          </cell>
          <cell r="AH13023" t="str">
            <v>宜都市</v>
          </cell>
          <cell r="AI13023" t="str">
            <v>宜都市融媒体中心</v>
          </cell>
          <cell r="AJ13023" t="str">
            <v>宜都市融媒体中心</v>
          </cell>
          <cell r="AK13023" t="str">
            <v>电子信息岗</v>
          </cell>
        </row>
        <row r="13024">
          <cell r="X13024" t="str">
            <v>4142051003012</v>
          </cell>
          <cell r="Y13024" t="str">
            <v>宜昌科技职业学院南校区A/B教学楼</v>
          </cell>
          <cell r="Z13024" t="str">
            <v>30</v>
          </cell>
          <cell r="AA13024" t="str">
            <v>12</v>
          </cell>
          <cell r="AB13024" t="str">
            <v>14205003010012</v>
          </cell>
          <cell r="AC13024" t="str">
            <v>4</v>
          </cell>
          <cell r="AD13024" t="str">
            <v>41</v>
          </cell>
          <cell r="AE13024" t="str">
            <v>14205003</v>
          </cell>
          <cell r="AF13024" t="str">
            <v>14205003010</v>
          </cell>
          <cell r="AG13024" t="str">
            <v>14205003010012</v>
          </cell>
          <cell r="AH13024" t="str">
            <v>夷陵区</v>
          </cell>
          <cell r="AI13024" t="str">
            <v>宜昌市夷陵区教育局</v>
          </cell>
          <cell r="AJ13024" t="str">
            <v>宜昌市夷陵区东湖小学</v>
          </cell>
          <cell r="AK13024" t="str">
            <v>小学英语教师</v>
          </cell>
        </row>
        <row r="13025">
          <cell r="X13025" t="str">
            <v>1142050304928</v>
          </cell>
          <cell r="Y13025" t="str">
            <v>湖北三峡职业技术学院综合教学楼（J）</v>
          </cell>
          <cell r="Z13025" t="str">
            <v>49</v>
          </cell>
          <cell r="AA13025" t="str">
            <v>28</v>
          </cell>
          <cell r="AB13025" t="str">
            <v>14205008004001</v>
          </cell>
          <cell r="AC13025" t="str">
            <v>1</v>
          </cell>
          <cell r="AD13025" t="str">
            <v>11</v>
          </cell>
          <cell r="AE13025" t="str">
            <v>14205008</v>
          </cell>
          <cell r="AF13025" t="str">
            <v>14205008004</v>
          </cell>
          <cell r="AG13025" t="str">
            <v>14205008004001</v>
          </cell>
          <cell r="AH13025" t="str">
            <v>宜都市</v>
          </cell>
          <cell r="AI13025" t="str">
            <v>宜都市经济信息化和商务局</v>
          </cell>
          <cell r="AJ13025" t="str">
            <v>宜都市中小企业服务中心</v>
          </cell>
          <cell r="AK13025" t="str">
            <v>中小企业服务岗</v>
          </cell>
        </row>
        <row r="13026">
          <cell r="X13026" t="str">
            <v>4242051005210</v>
          </cell>
          <cell r="Y13026" t="str">
            <v>宜昌科技职业学院南校区A/B教学楼</v>
          </cell>
          <cell r="Z13026" t="str">
            <v>52</v>
          </cell>
          <cell r="AA13026" t="str">
            <v>10</v>
          </cell>
          <cell r="AB13026" t="str">
            <v>14205004006001</v>
          </cell>
          <cell r="AC13026" t="str">
            <v>4</v>
          </cell>
          <cell r="AD13026" t="str">
            <v>42</v>
          </cell>
          <cell r="AE13026" t="str">
            <v>14205004</v>
          </cell>
          <cell r="AF13026" t="str">
            <v>14205004006</v>
          </cell>
          <cell r="AG13026" t="str">
            <v>14205004006001</v>
          </cell>
          <cell r="AH13026" t="str">
            <v>当阳市</v>
          </cell>
          <cell r="AI13026" t="str">
            <v>当阳市教育局</v>
          </cell>
          <cell r="AJ13026" t="str">
            <v>当阳市职业技术教育中心</v>
          </cell>
          <cell r="AK13026" t="str">
            <v>数学老师</v>
          </cell>
        </row>
        <row r="13027">
          <cell r="X13027" t="str">
            <v>3142050802220</v>
          </cell>
          <cell r="Y13027" t="str">
            <v>宜昌市三峡中等专业学校教学楼</v>
          </cell>
          <cell r="Z13027" t="str">
            <v>22</v>
          </cell>
          <cell r="AA13027" t="str">
            <v>20</v>
          </cell>
          <cell r="AB13027" t="str">
            <v>14205009012006</v>
          </cell>
          <cell r="AC13027" t="str">
            <v>3</v>
          </cell>
          <cell r="AD13027" t="str">
            <v>31</v>
          </cell>
          <cell r="AE13027" t="str">
            <v>14205009</v>
          </cell>
          <cell r="AF13027" t="str">
            <v>14205009012</v>
          </cell>
          <cell r="AG13027" t="str">
            <v>14205009012006</v>
          </cell>
          <cell r="AH13027" t="str">
            <v>枝江市</v>
          </cell>
          <cell r="AI13027" t="str">
            <v>枝江市农业农村局</v>
          </cell>
          <cell r="AJ13027" t="str">
            <v>枝江市农业项目建设服务中心</v>
          </cell>
          <cell r="AK13027" t="str">
            <v>项目管理</v>
          </cell>
        </row>
        <row r="13028">
          <cell r="X13028" t="str">
            <v>4142051001718</v>
          </cell>
          <cell r="Y13028" t="str">
            <v>宜昌科技职业学院南校区A/B教学楼</v>
          </cell>
          <cell r="Z13028" t="str">
            <v>17</v>
          </cell>
          <cell r="AA13028" t="str">
            <v>18</v>
          </cell>
          <cell r="AB13028" t="str">
            <v>14205003010011</v>
          </cell>
          <cell r="AC13028" t="str">
            <v>4</v>
          </cell>
          <cell r="AD13028" t="str">
            <v>41</v>
          </cell>
          <cell r="AE13028" t="str">
            <v>14205003</v>
          </cell>
          <cell r="AF13028" t="str">
            <v>14205003010</v>
          </cell>
          <cell r="AG13028" t="str">
            <v>14205003010011</v>
          </cell>
          <cell r="AH13028" t="str">
            <v>夷陵区</v>
          </cell>
          <cell r="AI13028" t="str">
            <v>宜昌市夷陵区教育局</v>
          </cell>
          <cell r="AJ13028" t="str">
            <v>宜昌市夷陵区平湖小学</v>
          </cell>
          <cell r="AK13028" t="str">
            <v>小学语文教师</v>
          </cell>
        </row>
        <row r="13029">
          <cell r="X13029" t="str">
            <v>2142050400510</v>
          </cell>
          <cell r="Y13029" t="str">
            <v>三峡大学科技学院C1栋.</v>
          </cell>
          <cell r="Z13029" t="str">
            <v>5</v>
          </cell>
          <cell r="AA13029" t="str">
            <v>10</v>
          </cell>
          <cell r="AB13029" t="str">
            <v>14205001001001</v>
          </cell>
          <cell r="AC13029" t="str">
            <v>2</v>
          </cell>
          <cell r="AD13029" t="str">
            <v>21</v>
          </cell>
          <cell r="AE13029" t="str">
            <v>14205001</v>
          </cell>
          <cell r="AF13029" t="str">
            <v>14205001001</v>
          </cell>
          <cell r="AG13029" t="str">
            <v>14205001001001</v>
          </cell>
          <cell r="AH13029" t="str">
            <v>市直</v>
          </cell>
          <cell r="AI13029" t="str">
            <v>中共宜昌市委党校</v>
          </cell>
          <cell r="AJ13029" t="str">
            <v>中共宜昌市委党校</v>
          </cell>
          <cell r="AK13029" t="str">
            <v>专任教师</v>
          </cell>
        </row>
        <row r="13030">
          <cell r="X13030" t="str">
            <v>1142050301625</v>
          </cell>
          <cell r="Y13030" t="str">
            <v>湖北三峡职业技术学院综合教学楼（J）</v>
          </cell>
          <cell r="Z13030" t="str">
            <v>16</v>
          </cell>
          <cell r="AA13030" t="str">
            <v>25</v>
          </cell>
          <cell r="AB13030" t="str">
            <v>14205004015001</v>
          </cell>
          <cell r="AC13030" t="str">
            <v>1</v>
          </cell>
          <cell r="AD13030" t="str">
            <v>11</v>
          </cell>
          <cell r="AE13030" t="str">
            <v>14205004</v>
          </cell>
          <cell r="AF13030" t="str">
            <v>14205004015</v>
          </cell>
          <cell r="AG13030" t="str">
            <v>14205004015001</v>
          </cell>
          <cell r="AH13030" t="str">
            <v>当阳市</v>
          </cell>
          <cell r="AI13030" t="str">
            <v>当阳市草埠湖镇人民政府</v>
          </cell>
          <cell r="AJ13030" t="str">
            <v>当阳市草埠湖镇党群服务中心</v>
          </cell>
          <cell r="AK13030" t="str">
            <v>综合管理</v>
          </cell>
        </row>
        <row r="13031">
          <cell r="X13031" t="str">
            <v>2142050403103</v>
          </cell>
          <cell r="Y13031" t="str">
            <v>三峡大学科技学院C1栋.</v>
          </cell>
          <cell r="Z13031" t="str">
            <v>31</v>
          </cell>
          <cell r="AA13031" t="str">
            <v>3</v>
          </cell>
          <cell r="AB13031" t="str">
            <v>14205009009001</v>
          </cell>
          <cell r="AC13031" t="str">
            <v>2</v>
          </cell>
          <cell r="AD13031" t="str">
            <v>21</v>
          </cell>
          <cell r="AE13031" t="str">
            <v>14205009</v>
          </cell>
          <cell r="AF13031" t="str">
            <v>14205009009</v>
          </cell>
          <cell r="AG13031" t="str">
            <v>14205009009001</v>
          </cell>
          <cell r="AH13031" t="str">
            <v>枝江市</v>
          </cell>
          <cell r="AI13031" t="str">
            <v>枝江市融媒体中心</v>
          </cell>
          <cell r="AJ13031" t="str">
            <v>枝江市融媒体中心</v>
          </cell>
          <cell r="AK13031" t="str">
            <v>全媒体记者2</v>
          </cell>
        </row>
        <row r="13032">
          <cell r="X13032" t="str">
            <v>2142050403407</v>
          </cell>
          <cell r="Y13032" t="str">
            <v>三峡大学科技学院C1栋.</v>
          </cell>
          <cell r="Z13032" t="str">
            <v>34</v>
          </cell>
          <cell r="AA13032" t="str">
            <v>7</v>
          </cell>
          <cell r="AB13032" t="str">
            <v>14205001008001</v>
          </cell>
          <cell r="AC13032" t="str">
            <v>2</v>
          </cell>
          <cell r="AD13032" t="str">
            <v>21</v>
          </cell>
          <cell r="AE13032" t="str">
            <v>14205001</v>
          </cell>
          <cell r="AF13032" t="str">
            <v>14205001008</v>
          </cell>
          <cell r="AG13032" t="str">
            <v>14205001008001</v>
          </cell>
          <cell r="AH13032" t="str">
            <v>市直</v>
          </cell>
          <cell r="AI13032" t="str">
            <v>宜昌市文化和旅游局</v>
          </cell>
          <cell r="AJ13032" t="str">
            <v>宜昌博物馆</v>
          </cell>
          <cell r="AK13032" t="str">
            <v>财务会计</v>
          </cell>
        </row>
        <row r="13033">
          <cell r="X13033" t="str">
            <v>1142050204607</v>
          </cell>
          <cell r="Y13033" t="str">
            <v>三峡大学经济与管理学院楼G2/G3栋</v>
          </cell>
          <cell r="Z13033" t="str">
            <v>46</v>
          </cell>
          <cell r="AA13033" t="str">
            <v>7</v>
          </cell>
          <cell r="AB13033" t="str">
            <v>14205009020001</v>
          </cell>
          <cell r="AC13033" t="str">
            <v>1</v>
          </cell>
          <cell r="AD13033" t="str">
            <v>11</v>
          </cell>
          <cell r="AE13033" t="str">
            <v>14205009</v>
          </cell>
          <cell r="AF13033" t="str">
            <v>14205009020</v>
          </cell>
          <cell r="AG13033" t="str">
            <v>14205009020001</v>
          </cell>
          <cell r="AH13033" t="str">
            <v>枝江市</v>
          </cell>
          <cell r="AI13033" t="str">
            <v>枝江市仙女镇人民政府</v>
          </cell>
          <cell r="AJ13033" t="str">
            <v>枝江市仙女镇党群服务中心</v>
          </cell>
          <cell r="AK13033" t="str">
            <v>综合管理</v>
          </cell>
        </row>
        <row r="13034">
          <cell r="X13034" t="str">
            <v>2142050506808</v>
          </cell>
          <cell r="Y13034" t="str">
            <v>三峡大学经济与管理学院楼G2/G3栋.</v>
          </cell>
          <cell r="Z13034" t="str">
            <v>68</v>
          </cell>
          <cell r="AA13034" t="str">
            <v>8</v>
          </cell>
          <cell r="AB13034" t="str">
            <v>14205005010003</v>
          </cell>
          <cell r="AC13034" t="str">
            <v>2</v>
          </cell>
          <cell r="AD13034" t="str">
            <v>21</v>
          </cell>
          <cell r="AE13034" t="str">
            <v>14205005</v>
          </cell>
          <cell r="AF13034" t="str">
            <v>14205005010</v>
          </cell>
          <cell r="AG13034" t="str">
            <v>14205005010003</v>
          </cell>
          <cell r="AH13034" t="str">
            <v>五峰土家族自治县</v>
          </cell>
          <cell r="AI13034" t="str">
            <v>五峰土家族自治县林业局</v>
          </cell>
          <cell r="AJ13034" t="str">
            <v>五峰土家族自治县国有大花坪林场</v>
          </cell>
          <cell r="AK13034" t="str">
            <v>档案管理岗</v>
          </cell>
        </row>
        <row r="13035">
          <cell r="X13035" t="str">
            <v>2142050508129</v>
          </cell>
          <cell r="Y13035" t="str">
            <v>三峡大学经济与管理学院楼G2/G3栋.</v>
          </cell>
          <cell r="Z13035" t="str">
            <v>81</v>
          </cell>
          <cell r="AA13035" t="str">
            <v>29</v>
          </cell>
          <cell r="AB13035" t="str">
            <v>14205004004001</v>
          </cell>
          <cell r="AC13035" t="str">
            <v>2</v>
          </cell>
          <cell r="AD13035" t="str">
            <v>21</v>
          </cell>
          <cell r="AE13035" t="str">
            <v>14205004</v>
          </cell>
          <cell r="AF13035" t="str">
            <v>14205004004</v>
          </cell>
          <cell r="AG13035" t="str">
            <v>14205004004001</v>
          </cell>
          <cell r="AH13035" t="str">
            <v>当阳市</v>
          </cell>
          <cell r="AI13035" t="str">
            <v>当阳市医疗保障局</v>
          </cell>
          <cell r="AJ13035" t="str">
            <v>当阳市医疗保障服务中心</v>
          </cell>
          <cell r="AK13035" t="str">
            <v>医保审核监管</v>
          </cell>
        </row>
        <row r="13036">
          <cell r="X13036" t="str">
            <v>2142050507017</v>
          </cell>
          <cell r="Y13036" t="str">
            <v>三峡大学经济与管理学院楼G2/G3栋.</v>
          </cell>
          <cell r="Z13036" t="str">
            <v>70</v>
          </cell>
          <cell r="AA13036" t="str">
            <v>17</v>
          </cell>
          <cell r="AB13036" t="str">
            <v>14205004004001</v>
          </cell>
          <cell r="AC13036" t="str">
            <v>2</v>
          </cell>
          <cell r="AD13036" t="str">
            <v>21</v>
          </cell>
          <cell r="AE13036" t="str">
            <v>14205004</v>
          </cell>
          <cell r="AF13036" t="str">
            <v>14205004004</v>
          </cell>
          <cell r="AG13036" t="str">
            <v>14205004004001</v>
          </cell>
          <cell r="AH13036" t="str">
            <v>当阳市</v>
          </cell>
          <cell r="AI13036" t="str">
            <v>当阳市医疗保障局</v>
          </cell>
          <cell r="AJ13036" t="str">
            <v>当阳市医疗保障服务中心</v>
          </cell>
          <cell r="AK13036" t="str">
            <v>医保审核监管</v>
          </cell>
        </row>
        <row r="13037">
          <cell r="X13037" t="str">
            <v>2142050506807</v>
          </cell>
          <cell r="Y13037" t="str">
            <v>三峡大学经济与管理学院楼G2/G3栋.</v>
          </cell>
          <cell r="Z13037" t="str">
            <v>68</v>
          </cell>
          <cell r="AA13037" t="str">
            <v>7</v>
          </cell>
          <cell r="AB13037" t="str">
            <v>14205005009001</v>
          </cell>
          <cell r="AC13037" t="str">
            <v>2</v>
          </cell>
          <cell r="AD13037" t="str">
            <v>21</v>
          </cell>
          <cell r="AE13037" t="str">
            <v>14205005</v>
          </cell>
          <cell r="AF13037" t="str">
            <v>14205005009</v>
          </cell>
          <cell r="AG13037" t="str">
            <v>14205005009001</v>
          </cell>
          <cell r="AH13037" t="str">
            <v>五峰土家族自治县</v>
          </cell>
          <cell r="AI13037" t="str">
            <v>五峰土家族自治县财政局</v>
          </cell>
          <cell r="AJ13037" t="str">
            <v>五峰土家族自治县财政局湾潭财政所</v>
          </cell>
          <cell r="AK13037" t="str">
            <v>财务管理、会计岗</v>
          </cell>
        </row>
        <row r="13038">
          <cell r="X13038" t="str">
            <v>1142050304629</v>
          </cell>
          <cell r="Y13038" t="str">
            <v>湖北三峡职业技术学院综合教学楼（J）</v>
          </cell>
          <cell r="Z13038" t="str">
            <v>46</v>
          </cell>
          <cell r="AA13038" t="str">
            <v>29</v>
          </cell>
          <cell r="AB13038" t="str">
            <v>14205004010001</v>
          </cell>
          <cell r="AC13038" t="str">
            <v>1</v>
          </cell>
          <cell r="AD13038" t="str">
            <v>11</v>
          </cell>
          <cell r="AE13038" t="str">
            <v>14205004</v>
          </cell>
          <cell r="AF13038" t="str">
            <v>14205004010</v>
          </cell>
          <cell r="AG13038" t="str">
            <v>14205004010001</v>
          </cell>
          <cell r="AH13038" t="str">
            <v>当阳市</v>
          </cell>
          <cell r="AI13038" t="str">
            <v>当阳市半月镇人民政府</v>
          </cell>
          <cell r="AJ13038" t="str">
            <v>当阳市半月镇党群服务中心</v>
          </cell>
          <cell r="AK13038" t="str">
            <v>综窗服务</v>
          </cell>
        </row>
        <row r="13039">
          <cell r="X13039" t="str">
            <v>3142050600506</v>
          </cell>
          <cell r="Y13039" t="str">
            <v>三峡大学科技学院C4栋.</v>
          </cell>
          <cell r="Z13039" t="str">
            <v>5</v>
          </cell>
          <cell r="AA13039" t="str">
            <v>6</v>
          </cell>
          <cell r="AB13039" t="str">
            <v>14205001015001</v>
          </cell>
          <cell r="AC13039" t="str">
            <v>3</v>
          </cell>
          <cell r="AD13039" t="str">
            <v>31</v>
          </cell>
          <cell r="AE13039" t="str">
            <v>14205001</v>
          </cell>
          <cell r="AF13039" t="str">
            <v>14205001015</v>
          </cell>
          <cell r="AG13039" t="str">
            <v>14205001015001</v>
          </cell>
          <cell r="AH13039" t="str">
            <v>市直</v>
          </cell>
          <cell r="AI13039" t="str">
            <v>宜昌市水利和湖泊局</v>
          </cell>
          <cell r="AJ13039" t="str">
            <v>宜昌市黄柏河流域管理局</v>
          </cell>
          <cell r="AK13039" t="str">
            <v>流域管理</v>
          </cell>
        </row>
        <row r="13040">
          <cell r="X13040" t="str">
            <v>2142050404913</v>
          </cell>
          <cell r="Y13040" t="str">
            <v>三峡大学科技学院C1栋.</v>
          </cell>
          <cell r="Z13040" t="str">
            <v>49</v>
          </cell>
          <cell r="AA13040" t="str">
            <v>13</v>
          </cell>
          <cell r="AB13040" t="str">
            <v>14205001013001</v>
          </cell>
          <cell r="AC13040" t="str">
            <v>2</v>
          </cell>
          <cell r="AD13040" t="str">
            <v>21</v>
          </cell>
          <cell r="AE13040" t="str">
            <v>14205001</v>
          </cell>
          <cell r="AF13040" t="str">
            <v>14205001013</v>
          </cell>
          <cell r="AG13040" t="str">
            <v>14205001013001</v>
          </cell>
          <cell r="AH13040" t="str">
            <v>市直</v>
          </cell>
          <cell r="AI13040" t="str">
            <v>宜昌住房公积金中心</v>
          </cell>
          <cell r="AJ13040" t="str">
            <v>宜昌住房公积金中心</v>
          </cell>
          <cell r="AK13040" t="str">
            <v>综合岗</v>
          </cell>
        </row>
        <row r="13041">
          <cell r="X13041" t="str">
            <v>1142050302126</v>
          </cell>
          <cell r="Y13041" t="str">
            <v>湖北三峡职业技术学院综合教学楼（J）</v>
          </cell>
          <cell r="Z13041" t="str">
            <v>21</v>
          </cell>
          <cell r="AA13041" t="str">
            <v>26</v>
          </cell>
          <cell r="AB13041" t="str">
            <v>14205004010001</v>
          </cell>
          <cell r="AC13041" t="str">
            <v>1</v>
          </cell>
          <cell r="AD13041" t="str">
            <v>11</v>
          </cell>
          <cell r="AE13041" t="str">
            <v>14205004</v>
          </cell>
          <cell r="AF13041" t="str">
            <v>14205004010</v>
          </cell>
          <cell r="AG13041" t="str">
            <v>14205004010001</v>
          </cell>
          <cell r="AH13041" t="str">
            <v>当阳市</v>
          </cell>
          <cell r="AI13041" t="str">
            <v>当阳市半月镇人民政府</v>
          </cell>
          <cell r="AJ13041" t="str">
            <v>当阳市半月镇党群服务中心</v>
          </cell>
          <cell r="AK13041" t="str">
            <v>办公室综合管理</v>
          </cell>
        </row>
        <row r="13042">
          <cell r="X13042" t="str">
            <v>1142050206506</v>
          </cell>
          <cell r="Y13042" t="str">
            <v>三峡大学经济与管理学院楼G2/G3栋</v>
          </cell>
          <cell r="Z13042" t="str">
            <v>65</v>
          </cell>
          <cell r="AA13042" t="str">
            <v>6</v>
          </cell>
          <cell r="AB13042" t="str">
            <v>14205005001001</v>
          </cell>
          <cell r="AC13042" t="str">
            <v>1</v>
          </cell>
          <cell r="AD13042" t="str">
            <v>11</v>
          </cell>
          <cell r="AE13042" t="str">
            <v>14205005</v>
          </cell>
          <cell r="AF13042" t="str">
            <v>14205005001</v>
          </cell>
          <cell r="AG13042" t="str">
            <v>14205005001001</v>
          </cell>
          <cell r="AH13042" t="str">
            <v>五峰土家族自治县</v>
          </cell>
          <cell r="AI13042" t="str">
            <v>五峰土家族自治县机关事务服务中心</v>
          </cell>
          <cell r="AJ13042" t="str">
            <v>五峰土家族自治县机关事务服务中心</v>
          </cell>
          <cell r="AK13042" t="str">
            <v>综合管理岗</v>
          </cell>
        </row>
        <row r="13043">
          <cell r="X13043" t="str">
            <v>2142050704917</v>
          </cell>
          <cell r="Y13043" t="str">
            <v>湖北三峡职业技术学院综合教学楼（J）.</v>
          </cell>
          <cell r="Z13043" t="str">
            <v>49</v>
          </cell>
          <cell r="AA13043" t="str">
            <v>17</v>
          </cell>
          <cell r="AB13043" t="str">
            <v>14205008007004</v>
          </cell>
          <cell r="AC13043" t="str">
            <v>2</v>
          </cell>
          <cell r="AD13043" t="str">
            <v>21</v>
          </cell>
          <cell r="AE13043" t="str">
            <v>14205008</v>
          </cell>
          <cell r="AF13043" t="str">
            <v>14205008007</v>
          </cell>
          <cell r="AG13043" t="str">
            <v>14205008007004</v>
          </cell>
          <cell r="AH13043" t="str">
            <v>宜都市</v>
          </cell>
          <cell r="AI13043" t="str">
            <v>宜都市教育局</v>
          </cell>
          <cell r="AJ13043" t="str">
            <v>宜都市职业教育中心</v>
          </cell>
          <cell r="AK13043" t="str">
            <v>财务会计</v>
          </cell>
        </row>
        <row r="13044">
          <cell r="X13044" t="str">
            <v>2142050701411</v>
          </cell>
          <cell r="Y13044" t="str">
            <v>湖北三峡职业技术学院综合教学楼（J）.</v>
          </cell>
          <cell r="Z13044" t="str">
            <v>14</v>
          </cell>
          <cell r="AA13044" t="str">
            <v>11</v>
          </cell>
          <cell r="AB13044" t="str">
            <v>14205001007001</v>
          </cell>
          <cell r="AC13044" t="str">
            <v>2</v>
          </cell>
          <cell r="AD13044" t="str">
            <v>21</v>
          </cell>
          <cell r="AE13044" t="str">
            <v>14205001</v>
          </cell>
          <cell r="AF13044" t="str">
            <v>14205001007</v>
          </cell>
          <cell r="AG13044" t="str">
            <v>14205001007001</v>
          </cell>
          <cell r="AH13044" t="str">
            <v>市直</v>
          </cell>
          <cell r="AI13044" t="str">
            <v>宜昌市数据局</v>
          </cell>
          <cell r="AJ13044" t="str">
            <v>宜昌市大数据中心</v>
          </cell>
          <cell r="AK13044" t="str">
            <v>财务管理</v>
          </cell>
        </row>
        <row r="13045">
          <cell r="X13045" t="str">
            <v>2142050508428</v>
          </cell>
          <cell r="Y13045" t="str">
            <v>三峡大学经济与管理学院楼G2/G3栋.</v>
          </cell>
          <cell r="Z13045" t="str">
            <v>84</v>
          </cell>
          <cell r="AA13045" t="str">
            <v>28</v>
          </cell>
          <cell r="AB13045" t="str">
            <v>14205004003001</v>
          </cell>
          <cell r="AC13045" t="str">
            <v>2</v>
          </cell>
          <cell r="AD13045" t="str">
            <v>21</v>
          </cell>
          <cell r="AE13045" t="str">
            <v>14205004</v>
          </cell>
          <cell r="AF13045" t="str">
            <v>14205004003</v>
          </cell>
          <cell r="AG13045" t="str">
            <v>14205004003001</v>
          </cell>
          <cell r="AH13045" t="str">
            <v>当阳市</v>
          </cell>
          <cell r="AI13045" t="str">
            <v>当阳市财政局</v>
          </cell>
          <cell r="AJ13045" t="str">
            <v>当阳市玉阳街道财政所</v>
          </cell>
          <cell r="AK13045" t="str">
            <v>财务会计</v>
          </cell>
        </row>
        <row r="13046">
          <cell r="X13046" t="str">
            <v>4242051005722</v>
          </cell>
          <cell r="Y13046" t="str">
            <v>宜昌科技职业学院南校区A/B教学楼</v>
          </cell>
          <cell r="Z13046" t="str">
            <v>57</v>
          </cell>
          <cell r="AA13046" t="str">
            <v>22</v>
          </cell>
          <cell r="AB13046" t="str">
            <v>14205003010005</v>
          </cell>
          <cell r="AC13046" t="str">
            <v>4</v>
          </cell>
          <cell r="AD13046" t="str">
            <v>42</v>
          </cell>
          <cell r="AE13046" t="str">
            <v>14205003</v>
          </cell>
          <cell r="AF13046" t="str">
            <v>14205003010</v>
          </cell>
          <cell r="AG13046" t="str">
            <v>14205003010005</v>
          </cell>
          <cell r="AH13046" t="str">
            <v>夷陵区</v>
          </cell>
          <cell r="AI13046" t="str">
            <v>宜昌市夷陵区教育局</v>
          </cell>
          <cell r="AJ13046" t="str">
            <v>宜昌市夷陵区邓村乡初级中学</v>
          </cell>
          <cell r="AK13046" t="str">
            <v>初中英语教师</v>
          </cell>
        </row>
        <row r="13047">
          <cell r="X13047" t="str">
            <v>3142050902714</v>
          </cell>
          <cell r="Y13047" t="str">
            <v>宜昌科技职业学院北校区E1/E2教学楼</v>
          </cell>
          <cell r="Z13047" t="str">
            <v>27</v>
          </cell>
          <cell r="AA13047" t="str">
            <v>14</v>
          </cell>
          <cell r="AB13047" t="str">
            <v>14205001007001</v>
          </cell>
          <cell r="AC13047" t="str">
            <v>3</v>
          </cell>
          <cell r="AD13047" t="str">
            <v>31</v>
          </cell>
          <cell r="AE13047" t="str">
            <v>14205001</v>
          </cell>
          <cell r="AF13047" t="str">
            <v>14205001007</v>
          </cell>
          <cell r="AG13047" t="str">
            <v>14205001007001</v>
          </cell>
          <cell r="AH13047" t="str">
            <v>市直</v>
          </cell>
          <cell r="AI13047" t="str">
            <v>宜昌市数据局</v>
          </cell>
          <cell r="AJ13047" t="str">
            <v>宜昌市大数据中心</v>
          </cell>
          <cell r="AK13047" t="str">
            <v>信息化项目管理</v>
          </cell>
        </row>
        <row r="13048">
          <cell r="X13048" t="str">
            <v>2142050700807</v>
          </cell>
          <cell r="Y13048" t="str">
            <v>湖北三峡职业技术学院综合教学楼（J）.</v>
          </cell>
          <cell r="Z13048" t="str">
            <v>8</v>
          </cell>
          <cell r="AA13048" t="str">
            <v>7</v>
          </cell>
          <cell r="AB13048" t="str">
            <v>14205003004001</v>
          </cell>
          <cell r="AC13048" t="str">
            <v>2</v>
          </cell>
          <cell r="AD13048" t="str">
            <v>21</v>
          </cell>
          <cell r="AE13048" t="str">
            <v>14205003</v>
          </cell>
          <cell r="AF13048" t="str">
            <v>14205003004</v>
          </cell>
          <cell r="AG13048" t="str">
            <v>14205003004001</v>
          </cell>
          <cell r="AH13048" t="str">
            <v>夷陵区</v>
          </cell>
          <cell r="AI13048" t="str">
            <v>宜昌市夷陵区医疗保障局</v>
          </cell>
          <cell r="AJ13048" t="str">
            <v>宜昌市夷陵区医疗保障服务中心</v>
          </cell>
          <cell r="AK13048" t="str">
            <v>办公室文秘综合岗</v>
          </cell>
        </row>
        <row r="13049">
          <cell r="X13049" t="str">
            <v>1142050304216</v>
          </cell>
          <cell r="Y13049" t="str">
            <v>湖北三峡职业技术学院综合教学楼（J）</v>
          </cell>
          <cell r="Z13049" t="str">
            <v>42</v>
          </cell>
          <cell r="AA13049" t="str">
            <v>16</v>
          </cell>
          <cell r="AB13049" t="str">
            <v>14205004012001</v>
          </cell>
          <cell r="AC13049" t="str">
            <v>1</v>
          </cell>
          <cell r="AD13049" t="str">
            <v>11</v>
          </cell>
          <cell r="AE13049" t="str">
            <v>14205004</v>
          </cell>
          <cell r="AF13049" t="str">
            <v>14205004012</v>
          </cell>
          <cell r="AG13049" t="str">
            <v>14205004012001</v>
          </cell>
          <cell r="AH13049" t="str">
            <v>当阳市</v>
          </cell>
          <cell r="AI13049" t="str">
            <v>当阳市淯溪镇人民政府</v>
          </cell>
          <cell r="AJ13049" t="str">
            <v>当阳市淯溪镇党群服务中心</v>
          </cell>
          <cell r="AK13049" t="str">
            <v>社会工作服务</v>
          </cell>
        </row>
        <row r="13050">
          <cell r="X13050" t="str">
            <v>2142050506824</v>
          </cell>
          <cell r="Y13050" t="str">
            <v>三峡大学经济与管理学院楼G2/G3栋.</v>
          </cell>
          <cell r="Z13050" t="str">
            <v>68</v>
          </cell>
          <cell r="AA13050" t="str">
            <v>24</v>
          </cell>
          <cell r="AB13050" t="str">
            <v>14205006012001</v>
          </cell>
          <cell r="AC13050" t="str">
            <v>2</v>
          </cell>
          <cell r="AD13050" t="str">
            <v>21</v>
          </cell>
          <cell r="AE13050" t="str">
            <v>14205006</v>
          </cell>
          <cell r="AF13050" t="str">
            <v>14205006012</v>
          </cell>
          <cell r="AG13050" t="str">
            <v>14205006012001</v>
          </cell>
          <cell r="AH13050" t="str">
            <v>秭归县</v>
          </cell>
          <cell r="AI13050" t="str">
            <v>秭归县财政局</v>
          </cell>
          <cell r="AJ13050" t="str">
            <v>秭归县乡镇财政所</v>
          </cell>
          <cell r="AK13050" t="str">
            <v>财务管理岗</v>
          </cell>
        </row>
        <row r="13051">
          <cell r="X13051" t="str">
            <v>4142051001815</v>
          </cell>
          <cell r="Y13051" t="str">
            <v>宜昌科技职业学院南校区A/B教学楼</v>
          </cell>
          <cell r="Z13051" t="str">
            <v>18</v>
          </cell>
          <cell r="AA13051" t="str">
            <v>15</v>
          </cell>
          <cell r="AB13051" t="str">
            <v>14205003010011</v>
          </cell>
          <cell r="AC13051" t="str">
            <v>4</v>
          </cell>
          <cell r="AD13051" t="str">
            <v>41</v>
          </cell>
          <cell r="AE13051" t="str">
            <v>14205003</v>
          </cell>
          <cell r="AF13051" t="str">
            <v>14205003010</v>
          </cell>
          <cell r="AG13051" t="str">
            <v>14205003010011</v>
          </cell>
          <cell r="AH13051" t="str">
            <v>夷陵区</v>
          </cell>
          <cell r="AI13051" t="str">
            <v>宜昌市夷陵区教育局</v>
          </cell>
          <cell r="AJ13051" t="str">
            <v>宜昌市夷陵区平湖小学</v>
          </cell>
          <cell r="AK13051" t="str">
            <v>小学数学教师</v>
          </cell>
        </row>
        <row r="13052">
          <cell r="X13052" t="str">
            <v>2142050405012</v>
          </cell>
          <cell r="Y13052" t="str">
            <v>三峡大学科技学院C1栋.</v>
          </cell>
          <cell r="Z13052" t="str">
            <v>50</v>
          </cell>
          <cell r="AA13052" t="str">
            <v>12</v>
          </cell>
          <cell r="AB13052" t="str">
            <v>14205001013001</v>
          </cell>
          <cell r="AC13052" t="str">
            <v>2</v>
          </cell>
          <cell r="AD13052" t="str">
            <v>21</v>
          </cell>
          <cell r="AE13052" t="str">
            <v>14205001</v>
          </cell>
          <cell r="AF13052" t="str">
            <v>14205001013</v>
          </cell>
          <cell r="AG13052" t="str">
            <v>14205001013001</v>
          </cell>
          <cell r="AH13052" t="str">
            <v>市直</v>
          </cell>
          <cell r="AI13052" t="str">
            <v>宜昌住房公积金中心</v>
          </cell>
          <cell r="AJ13052" t="str">
            <v>宜昌住房公积金中心</v>
          </cell>
          <cell r="AK13052" t="str">
            <v>综合岗</v>
          </cell>
        </row>
        <row r="13053">
          <cell r="X13053" t="str">
            <v>1142050301713</v>
          </cell>
          <cell r="Y13053" t="str">
            <v>湖北三峡职业技术学院综合教学楼（J）</v>
          </cell>
          <cell r="Z13053" t="str">
            <v>17</v>
          </cell>
          <cell r="AA13053" t="str">
            <v>13</v>
          </cell>
          <cell r="AB13053" t="str">
            <v>14205004014001</v>
          </cell>
          <cell r="AC13053" t="str">
            <v>1</v>
          </cell>
          <cell r="AD13053" t="str">
            <v>11</v>
          </cell>
          <cell r="AE13053" t="str">
            <v>14205004</v>
          </cell>
          <cell r="AF13053" t="str">
            <v>14205004014</v>
          </cell>
          <cell r="AG13053" t="str">
            <v>14205004014001</v>
          </cell>
          <cell r="AH13053" t="str">
            <v>当阳市</v>
          </cell>
          <cell r="AI13053" t="str">
            <v>当阳市王店镇人民政府</v>
          </cell>
          <cell r="AJ13053" t="str">
            <v>当阳市王店镇党群服务中心</v>
          </cell>
          <cell r="AK13053" t="str">
            <v>政务服务</v>
          </cell>
        </row>
        <row r="13054">
          <cell r="X13054" t="str">
            <v>2142050403309</v>
          </cell>
          <cell r="Y13054" t="str">
            <v>三峡大学科技学院C1栋.</v>
          </cell>
          <cell r="Z13054" t="str">
            <v>33</v>
          </cell>
          <cell r="AA13054" t="str">
            <v>9</v>
          </cell>
          <cell r="AB13054" t="str">
            <v>14205001013001</v>
          </cell>
          <cell r="AC13054" t="str">
            <v>2</v>
          </cell>
          <cell r="AD13054" t="str">
            <v>21</v>
          </cell>
          <cell r="AE13054" t="str">
            <v>14205001</v>
          </cell>
          <cell r="AF13054" t="str">
            <v>14205001013</v>
          </cell>
          <cell r="AG13054" t="str">
            <v>14205001013001</v>
          </cell>
          <cell r="AH13054" t="str">
            <v>市直</v>
          </cell>
          <cell r="AI13054" t="str">
            <v>宜昌住房公积金中心</v>
          </cell>
          <cell r="AJ13054" t="str">
            <v>宜昌住房公积金中心</v>
          </cell>
          <cell r="AK13054" t="str">
            <v>综合岗</v>
          </cell>
        </row>
        <row r="13055">
          <cell r="X13055" t="str">
            <v>3142050602723</v>
          </cell>
          <cell r="Y13055" t="str">
            <v>三峡大学科技学院C4栋.</v>
          </cell>
          <cell r="Z13055" t="str">
            <v>27</v>
          </cell>
          <cell r="AA13055" t="str">
            <v>23</v>
          </cell>
          <cell r="AB13055" t="str">
            <v>14205001002002</v>
          </cell>
          <cell r="AC13055" t="str">
            <v>3</v>
          </cell>
          <cell r="AD13055" t="str">
            <v>31</v>
          </cell>
          <cell r="AE13055" t="str">
            <v>14205001</v>
          </cell>
          <cell r="AF13055" t="str">
            <v>14205001002</v>
          </cell>
          <cell r="AG13055" t="str">
            <v>14205001002002</v>
          </cell>
          <cell r="AH13055" t="str">
            <v>市直</v>
          </cell>
          <cell r="AI13055" t="str">
            <v>宜昌市生态环境局</v>
          </cell>
          <cell r="AJ13055" t="str">
            <v>兴山县生态环境综合执法大队</v>
          </cell>
          <cell r="AK13055" t="str">
            <v>环境监察</v>
          </cell>
        </row>
        <row r="13056">
          <cell r="X13056" t="str">
            <v>4242051005315</v>
          </cell>
          <cell r="Y13056" t="str">
            <v>宜昌科技职业学院南校区A/B教学楼</v>
          </cell>
          <cell r="Z13056" t="str">
            <v>53</v>
          </cell>
          <cell r="AA13056" t="str">
            <v>15</v>
          </cell>
          <cell r="AB13056" t="str">
            <v>14205003010002</v>
          </cell>
          <cell r="AC13056" t="str">
            <v>4</v>
          </cell>
          <cell r="AD13056" t="str">
            <v>42</v>
          </cell>
          <cell r="AE13056" t="str">
            <v>14205003</v>
          </cell>
          <cell r="AF13056" t="str">
            <v>14205003010</v>
          </cell>
          <cell r="AG13056" t="str">
            <v>14205003010002</v>
          </cell>
          <cell r="AH13056" t="str">
            <v>夷陵区</v>
          </cell>
          <cell r="AI13056" t="str">
            <v>宜昌市夷陵区教育局</v>
          </cell>
          <cell r="AJ13056" t="str">
            <v>宜昌市夷陵区龙泉镇龙泉初级中学</v>
          </cell>
          <cell r="AK13056" t="str">
            <v>初中语文教师</v>
          </cell>
        </row>
        <row r="13057">
          <cell r="X13057" t="str">
            <v>3142050901121</v>
          </cell>
          <cell r="Y13057" t="str">
            <v>宜昌科技职业学院北校区E1/E2教学楼</v>
          </cell>
          <cell r="Z13057" t="str">
            <v>11</v>
          </cell>
          <cell r="AA13057" t="str">
            <v>21</v>
          </cell>
          <cell r="AB13057" t="str">
            <v>14205003008001</v>
          </cell>
          <cell r="AC13057" t="str">
            <v>3</v>
          </cell>
          <cell r="AD13057" t="str">
            <v>31</v>
          </cell>
          <cell r="AE13057" t="str">
            <v>14205003</v>
          </cell>
          <cell r="AF13057" t="str">
            <v>14205003008</v>
          </cell>
          <cell r="AG13057" t="str">
            <v>14205003008001</v>
          </cell>
          <cell r="AH13057" t="str">
            <v>夷陵区</v>
          </cell>
          <cell r="AI13057" t="str">
            <v>宜昌市夷陵区自然资源和规划局</v>
          </cell>
          <cell r="AJ13057" t="str">
            <v>宜昌市夷陵区乡镇自然资源和规划所</v>
          </cell>
          <cell r="AK13057" t="str">
            <v>乡镇资源规划岗</v>
          </cell>
        </row>
        <row r="13058">
          <cell r="X13058" t="str">
            <v>1142050100929</v>
          </cell>
          <cell r="Y13058" t="str">
            <v>三峡大学科技学院C1栋</v>
          </cell>
          <cell r="Z13058" t="str">
            <v>9</v>
          </cell>
          <cell r="AA13058" t="str">
            <v>29</v>
          </cell>
          <cell r="AB13058" t="str">
            <v>14205006003001</v>
          </cell>
          <cell r="AC13058" t="str">
            <v>1</v>
          </cell>
          <cell r="AD13058" t="str">
            <v>11</v>
          </cell>
          <cell r="AE13058" t="str">
            <v>14205006</v>
          </cell>
          <cell r="AF13058" t="str">
            <v>14205006003</v>
          </cell>
          <cell r="AG13058" t="str">
            <v>14205006003001</v>
          </cell>
          <cell r="AH13058" t="str">
            <v>秭归县</v>
          </cell>
          <cell r="AI13058" t="str">
            <v>秭归县归州镇人民政府</v>
          </cell>
          <cell r="AJ13058" t="str">
            <v>秭归县归州镇党群服务中心</v>
          </cell>
          <cell r="AK13058" t="str">
            <v>文化传播岗</v>
          </cell>
        </row>
        <row r="13059">
          <cell r="X13059" t="str">
            <v>2142050700926</v>
          </cell>
          <cell r="Y13059" t="str">
            <v>湖北三峡职业技术学院综合教学楼（J）.</v>
          </cell>
          <cell r="Z13059" t="str">
            <v>9</v>
          </cell>
          <cell r="AA13059" t="str">
            <v>26</v>
          </cell>
          <cell r="AB13059" t="str">
            <v>14205003002001</v>
          </cell>
          <cell r="AC13059" t="str">
            <v>2</v>
          </cell>
          <cell r="AD13059" t="str">
            <v>21</v>
          </cell>
          <cell r="AE13059" t="str">
            <v>14205003</v>
          </cell>
          <cell r="AF13059" t="str">
            <v>14205003002</v>
          </cell>
          <cell r="AG13059" t="str">
            <v>14205003002001</v>
          </cell>
          <cell r="AH13059" t="str">
            <v>夷陵区</v>
          </cell>
          <cell r="AI13059" t="str">
            <v>宜昌市夷陵区林业局</v>
          </cell>
          <cell r="AJ13059" t="str">
            <v>宜昌市夷陵区森林资源保护中心</v>
          </cell>
          <cell r="AK13059" t="str">
            <v>办公室文秘综合岗</v>
          </cell>
        </row>
        <row r="13060">
          <cell r="X13060" t="str">
            <v>1142050103309</v>
          </cell>
          <cell r="Y13060" t="str">
            <v>三峡大学科技学院C1栋</v>
          </cell>
          <cell r="Z13060" t="str">
            <v>33</v>
          </cell>
          <cell r="AA13060" t="str">
            <v>9</v>
          </cell>
          <cell r="AB13060" t="str">
            <v>14205009006001</v>
          </cell>
          <cell r="AC13060" t="str">
            <v>1</v>
          </cell>
          <cell r="AD13060" t="str">
            <v>11</v>
          </cell>
          <cell r="AE13060" t="str">
            <v>14205009</v>
          </cell>
          <cell r="AF13060" t="str">
            <v>14205009006</v>
          </cell>
          <cell r="AG13060" t="str">
            <v>14205009006001</v>
          </cell>
          <cell r="AH13060" t="str">
            <v>枝江市</v>
          </cell>
          <cell r="AI13060" t="str">
            <v>枝江市人力资源和社会保障局</v>
          </cell>
          <cell r="AJ13060" t="str">
            <v>枝江市劳动保护中心</v>
          </cell>
          <cell r="AK13060" t="str">
            <v>综合管理2</v>
          </cell>
        </row>
        <row r="13061">
          <cell r="X13061" t="str">
            <v>3142050600203</v>
          </cell>
          <cell r="Y13061" t="str">
            <v>三峡大学科技学院C4栋.</v>
          </cell>
          <cell r="Z13061" t="str">
            <v>2</v>
          </cell>
          <cell r="AA13061" t="str">
            <v>3</v>
          </cell>
          <cell r="AB13061" t="str">
            <v>14205009008001</v>
          </cell>
          <cell r="AC13061" t="str">
            <v>3</v>
          </cell>
          <cell r="AD13061" t="str">
            <v>31</v>
          </cell>
          <cell r="AE13061" t="str">
            <v>14205009</v>
          </cell>
          <cell r="AF13061" t="str">
            <v>14205009008</v>
          </cell>
          <cell r="AG13061" t="str">
            <v>14205009008001</v>
          </cell>
          <cell r="AH13061" t="str">
            <v>枝江市</v>
          </cell>
          <cell r="AI13061" t="str">
            <v>枝江市城市管理执法局</v>
          </cell>
          <cell r="AJ13061" t="str">
            <v>枝江市环境卫生服务中心</v>
          </cell>
          <cell r="AK13061" t="str">
            <v>生活垃圾管理</v>
          </cell>
        </row>
        <row r="13062">
          <cell r="X13062" t="str">
            <v>2142050508121</v>
          </cell>
          <cell r="Y13062" t="str">
            <v>三峡大学经济与管理学院楼G2/G3栋.</v>
          </cell>
          <cell r="Z13062" t="str">
            <v>81</v>
          </cell>
          <cell r="AA13062" t="str">
            <v>21</v>
          </cell>
          <cell r="AB13062" t="str">
            <v>14205001017001</v>
          </cell>
          <cell r="AC13062" t="str">
            <v>2</v>
          </cell>
          <cell r="AD13062" t="str">
            <v>21</v>
          </cell>
          <cell r="AE13062" t="str">
            <v>14205001</v>
          </cell>
          <cell r="AF13062" t="str">
            <v>14205001017</v>
          </cell>
          <cell r="AG13062" t="str">
            <v>14205001017001</v>
          </cell>
          <cell r="AH13062" t="str">
            <v>市直</v>
          </cell>
          <cell r="AI13062" t="str">
            <v>宜昌市交通运输局</v>
          </cell>
          <cell r="AJ13062" t="str">
            <v>宜昌市公路建设养护中心</v>
          </cell>
          <cell r="AK13062" t="str">
            <v>政策宣传</v>
          </cell>
        </row>
        <row r="13063">
          <cell r="X13063" t="str">
            <v>2142050509317</v>
          </cell>
          <cell r="Y13063" t="str">
            <v>三峡大学经济与管理学院楼G2/G3栋.</v>
          </cell>
          <cell r="Z13063" t="str">
            <v>93</v>
          </cell>
          <cell r="AA13063" t="str">
            <v>17</v>
          </cell>
          <cell r="AB13063" t="str">
            <v>14205003003001</v>
          </cell>
          <cell r="AC13063" t="str">
            <v>2</v>
          </cell>
          <cell r="AD13063" t="str">
            <v>21</v>
          </cell>
          <cell r="AE13063" t="str">
            <v>14205003</v>
          </cell>
          <cell r="AF13063" t="str">
            <v>14205003003</v>
          </cell>
          <cell r="AG13063" t="str">
            <v>14205003003001</v>
          </cell>
          <cell r="AH13063" t="str">
            <v>夷陵区</v>
          </cell>
          <cell r="AI13063" t="str">
            <v>中共宜昌市夷陵区委社会工作部</v>
          </cell>
          <cell r="AJ13063" t="str">
            <v>宜昌市夷陵区社会工作服务中心</v>
          </cell>
          <cell r="AK13063" t="str">
            <v>文字综合岗</v>
          </cell>
        </row>
        <row r="13064">
          <cell r="X13064" t="str">
            <v>3142050602629</v>
          </cell>
          <cell r="Y13064" t="str">
            <v>三峡大学科技学院C4栋.</v>
          </cell>
          <cell r="Z13064" t="str">
            <v>26</v>
          </cell>
          <cell r="AA13064" t="str">
            <v>29</v>
          </cell>
          <cell r="AB13064" t="str">
            <v>14205006003002</v>
          </cell>
          <cell r="AC13064" t="str">
            <v>3</v>
          </cell>
          <cell r="AD13064" t="str">
            <v>31</v>
          </cell>
          <cell r="AE13064" t="str">
            <v>14205006</v>
          </cell>
          <cell r="AF13064" t="str">
            <v>14205006003</v>
          </cell>
          <cell r="AG13064" t="str">
            <v>14205006003002</v>
          </cell>
          <cell r="AH13064" t="str">
            <v>秭归县</v>
          </cell>
          <cell r="AI13064" t="str">
            <v>秭归县归州镇人民政府</v>
          </cell>
          <cell r="AJ13064" t="str">
            <v>秭归县归州镇农业农村服务中心</v>
          </cell>
          <cell r="AK13064" t="str">
            <v>农业技术岗</v>
          </cell>
        </row>
        <row r="13065">
          <cell r="X13065" t="str">
            <v>2142050401001</v>
          </cell>
          <cell r="Y13065" t="str">
            <v>三峡大学科技学院C1栋.</v>
          </cell>
          <cell r="Z13065" t="str">
            <v>10</v>
          </cell>
          <cell r="AA13065" t="str">
            <v>1</v>
          </cell>
          <cell r="AB13065" t="str">
            <v>14205009016001</v>
          </cell>
          <cell r="AC13065" t="str">
            <v>2</v>
          </cell>
          <cell r="AD13065" t="str">
            <v>21</v>
          </cell>
          <cell r="AE13065" t="str">
            <v>14205009</v>
          </cell>
          <cell r="AF13065" t="str">
            <v>14205009016</v>
          </cell>
          <cell r="AG13065" t="str">
            <v>14205009016001</v>
          </cell>
          <cell r="AH13065" t="str">
            <v>枝江市</v>
          </cell>
          <cell r="AI13065" t="str">
            <v>枝江市民政局</v>
          </cell>
          <cell r="AJ13065" t="str">
            <v>枝江市社会救助局</v>
          </cell>
          <cell r="AK13065" t="str">
            <v>救助服务2</v>
          </cell>
        </row>
        <row r="13066">
          <cell r="X13066" t="str">
            <v>2142050510025</v>
          </cell>
          <cell r="Y13066" t="str">
            <v>三峡大学经济与管理学院楼G2/G3栋.</v>
          </cell>
          <cell r="Z13066" t="str">
            <v>100</v>
          </cell>
          <cell r="AA13066" t="str">
            <v>25</v>
          </cell>
          <cell r="AB13066" t="str">
            <v>14205005010003</v>
          </cell>
          <cell r="AC13066" t="str">
            <v>2</v>
          </cell>
          <cell r="AD13066" t="str">
            <v>21</v>
          </cell>
          <cell r="AE13066" t="str">
            <v>14205005</v>
          </cell>
          <cell r="AF13066" t="str">
            <v>14205005010</v>
          </cell>
          <cell r="AG13066" t="str">
            <v>14205005010003</v>
          </cell>
          <cell r="AH13066" t="str">
            <v>五峰土家族自治县</v>
          </cell>
          <cell r="AI13066" t="str">
            <v>五峰土家族自治县林业局</v>
          </cell>
          <cell r="AJ13066" t="str">
            <v>五峰土家族自治县国有大花坪林场</v>
          </cell>
          <cell r="AK13066" t="str">
            <v>档案管理岗</v>
          </cell>
        </row>
        <row r="13067">
          <cell r="X13067" t="str">
            <v>3142050603030</v>
          </cell>
          <cell r="Y13067" t="str">
            <v>三峡大学科技学院C4栋.</v>
          </cell>
          <cell r="Z13067" t="str">
            <v>30</v>
          </cell>
          <cell r="AA13067" t="str">
            <v>30</v>
          </cell>
          <cell r="AB13067" t="str">
            <v>14205009007001</v>
          </cell>
          <cell r="AC13067" t="str">
            <v>3</v>
          </cell>
          <cell r="AD13067" t="str">
            <v>31</v>
          </cell>
          <cell r="AE13067" t="str">
            <v>14205009</v>
          </cell>
          <cell r="AF13067" t="str">
            <v>14205009007</v>
          </cell>
          <cell r="AG13067" t="str">
            <v>14205009007001</v>
          </cell>
          <cell r="AH13067" t="str">
            <v>枝江市</v>
          </cell>
          <cell r="AI13067" t="str">
            <v>枝江市经济信息化和商务局</v>
          </cell>
          <cell r="AJ13067" t="str">
            <v>枝江市企业服务中心</v>
          </cell>
          <cell r="AK13067" t="str">
            <v>信息管理</v>
          </cell>
        </row>
        <row r="13068">
          <cell r="X13068" t="str">
            <v>2142050509422</v>
          </cell>
          <cell r="Y13068" t="str">
            <v>三峡大学经济与管理学院楼G2/G3栋.</v>
          </cell>
          <cell r="Z13068" t="str">
            <v>94</v>
          </cell>
          <cell r="AA13068" t="str">
            <v>22</v>
          </cell>
          <cell r="AB13068" t="str">
            <v>14205004003001</v>
          </cell>
          <cell r="AC13068" t="str">
            <v>2</v>
          </cell>
          <cell r="AD13068" t="str">
            <v>21</v>
          </cell>
          <cell r="AE13068" t="str">
            <v>14205004</v>
          </cell>
          <cell r="AF13068" t="str">
            <v>14205004003</v>
          </cell>
          <cell r="AG13068" t="str">
            <v>14205004003001</v>
          </cell>
          <cell r="AH13068" t="str">
            <v>当阳市</v>
          </cell>
          <cell r="AI13068" t="str">
            <v>当阳市财政局</v>
          </cell>
          <cell r="AJ13068" t="str">
            <v>当阳市玉阳街道财政所</v>
          </cell>
          <cell r="AK13068" t="str">
            <v>财务会计</v>
          </cell>
        </row>
        <row r="13069">
          <cell r="X13069" t="str">
            <v>4142051002707</v>
          </cell>
          <cell r="Y13069" t="str">
            <v>宜昌科技职业学院南校区A/B教学楼</v>
          </cell>
          <cell r="Z13069" t="str">
            <v>27</v>
          </cell>
          <cell r="AA13069" t="str">
            <v>7</v>
          </cell>
          <cell r="AB13069" t="str">
            <v>14205002001008</v>
          </cell>
          <cell r="AC13069" t="str">
            <v>4</v>
          </cell>
          <cell r="AD13069" t="str">
            <v>41</v>
          </cell>
          <cell r="AE13069" t="str">
            <v>14205002</v>
          </cell>
          <cell r="AF13069" t="str">
            <v>14205002001</v>
          </cell>
          <cell r="AG13069" t="str">
            <v>14205002001008</v>
          </cell>
          <cell r="AH13069" t="str">
            <v>兴山县</v>
          </cell>
          <cell r="AI13069" t="str">
            <v>兴山县教育局</v>
          </cell>
          <cell r="AJ13069" t="str">
            <v>兴山县水月寺镇高岚小学</v>
          </cell>
          <cell r="AK13069" t="str">
            <v>小学语文老师</v>
          </cell>
        </row>
        <row r="13070">
          <cell r="X13070" t="str">
            <v>2142050506818</v>
          </cell>
          <cell r="Y13070" t="str">
            <v>三峡大学经济与管理学院楼G2/G3栋.</v>
          </cell>
          <cell r="Z13070" t="str">
            <v>68</v>
          </cell>
          <cell r="AA13070" t="str">
            <v>18</v>
          </cell>
          <cell r="AB13070" t="str">
            <v>14205004003006</v>
          </cell>
          <cell r="AC13070" t="str">
            <v>2</v>
          </cell>
          <cell r="AD13070" t="str">
            <v>21</v>
          </cell>
          <cell r="AE13070" t="str">
            <v>14205004</v>
          </cell>
          <cell r="AF13070" t="str">
            <v>14205004003</v>
          </cell>
          <cell r="AG13070" t="str">
            <v>14205004003006</v>
          </cell>
          <cell r="AH13070" t="str">
            <v>当阳市</v>
          </cell>
          <cell r="AI13070" t="str">
            <v>当阳市财政局</v>
          </cell>
          <cell r="AJ13070" t="str">
            <v>当阳市半月镇财政所</v>
          </cell>
          <cell r="AK13070" t="str">
            <v>财务会计</v>
          </cell>
        </row>
        <row r="13071">
          <cell r="X13071" t="str">
            <v>1142050100829</v>
          </cell>
          <cell r="Y13071" t="str">
            <v>三峡大学科技学院C1栋</v>
          </cell>
          <cell r="Z13071" t="str">
            <v>8</v>
          </cell>
          <cell r="AA13071" t="str">
            <v>29</v>
          </cell>
          <cell r="AB13071" t="str">
            <v>14205001012001</v>
          </cell>
          <cell r="AC13071" t="str">
            <v>1</v>
          </cell>
          <cell r="AD13071" t="str">
            <v>11</v>
          </cell>
          <cell r="AE13071" t="str">
            <v>14205001</v>
          </cell>
          <cell r="AF13071" t="str">
            <v>14205001012</v>
          </cell>
          <cell r="AG13071" t="str">
            <v>14205001012001</v>
          </cell>
          <cell r="AH13071" t="str">
            <v>市直</v>
          </cell>
          <cell r="AI13071" t="str">
            <v>政协宜昌市委员会办公室</v>
          </cell>
          <cell r="AJ13071" t="str">
            <v>宜昌市政协信息中心</v>
          </cell>
          <cell r="AK13071" t="str">
            <v>综合管理岗</v>
          </cell>
        </row>
        <row r="13072">
          <cell r="X13072" t="str">
            <v>5242051101208</v>
          </cell>
          <cell r="Y13072" t="str">
            <v>三峡电力职业学院2号教学楼</v>
          </cell>
          <cell r="Z13072" t="str">
            <v>12</v>
          </cell>
          <cell r="AA13072" t="str">
            <v>8</v>
          </cell>
          <cell r="AB13072" t="str">
            <v>14205003009007</v>
          </cell>
          <cell r="AC13072" t="str">
            <v>5</v>
          </cell>
          <cell r="AD13072" t="str">
            <v>52</v>
          </cell>
          <cell r="AE13072" t="str">
            <v>14205003</v>
          </cell>
          <cell r="AF13072" t="str">
            <v>14205003009</v>
          </cell>
          <cell r="AG13072" t="str">
            <v>14205003009007</v>
          </cell>
          <cell r="AH13072" t="str">
            <v>夷陵区</v>
          </cell>
          <cell r="AI13072" t="str">
            <v>宜昌市夷陵区卫生健康局</v>
          </cell>
          <cell r="AJ13072" t="str">
            <v>宜昌市夷陵区乐天溪镇中心卫生院</v>
          </cell>
          <cell r="AK13072" t="str">
            <v>医疗</v>
          </cell>
        </row>
        <row r="13073">
          <cell r="X13073" t="str">
            <v>2142050401626</v>
          </cell>
          <cell r="Y13073" t="str">
            <v>三峡大学科技学院C1栋.</v>
          </cell>
          <cell r="Z13073" t="str">
            <v>16</v>
          </cell>
          <cell r="AA13073" t="str">
            <v>26</v>
          </cell>
          <cell r="AB13073" t="str">
            <v>14205009009001</v>
          </cell>
          <cell r="AC13073" t="str">
            <v>2</v>
          </cell>
          <cell r="AD13073" t="str">
            <v>21</v>
          </cell>
          <cell r="AE13073" t="str">
            <v>14205009</v>
          </cell>
          <cell r="AF13073" t="str">
            <v>14205009009</v>
          </cell>
          <cell r="AG13073" t="str">
            <v>14205009009001</v>
          </cell>
          <cell r="AH13073" t="str">
            <v>枝江市</v>
          </cell>
          <cell r="AI13073" t="str">
            <v>枝江市融媒体中心</v>
          </cell>
          <cell r="AJ13073" t="str">
            <v>枝江市融媒体中心</v>
          </cell>
          <cell r="AK13073" t="str">
            <v>视频拍摄与制作2</v>
          </cell>
        </row>
        <row r="13074">
          <cell r="X13074" t="str">
            <v>3142050803007</v>
          </cell>
          <cell r="Y13074" t="str">
            <v>宜昌市三峡中等专业学校教学楼</v>
          </cell>
          <cell r="Z13074" t="str">
            <v>30</v>
          </cell>
          <cell r="AA13074" t="str">
            <v>7</v>
          </cell>
          <cell r="AB13074" t="str">
            <v>14205001006001</v>
          </cell>
          <cell r="AC13074" t="str">
            <v>3</v>
          </cell>
          <cell r="AD13074" t="str">
            <v>31</v>
          </cell>
          <cell r="AE13074" t="str">
            <v>14205001</v>
          </cell>
          <cell r="AF13074" t="str">
            <v>14205001006</v>
          </cell>
          <cell r="AG13074" t="str">
            <v>14205001006001</v>
          </cell>
          <cell r="AH13074" t="str">
            <v>市直</v>
          </cell>
          <cell r="AI13074" t="str">
            <v>宜昌市市场监督管理局</v>
          </cell>
          <cell r="AJ13074" t="str">
            <v>宜昌市计量检定测试所</v>
          </cell>
          <cell r="AK13074" t="str">
            <v>检定员</v>
          </cell>
        </row>
        <row r="13075">
          <cell r="X13075" t="str">
            <v>4242051006012</v>
          </cell>
          <cell r="Y13075" t="str">
            <v>宜昌科技职业学院南校区A/B教学楼</v>
          </cell>
          <cell r="Z13075" t="str">
            <v>60</v>
          </cell>
          <cell r="AA13075" t="str">
            <v>12</v>
          </cell>
          <cell r="AB13075" t="str">
            <v>14205003010002</v>
          </cell>
          <cell r="AC13075" t="str">
            <v>4</v>
          </cell>
          <cell r="AD13075" t="str">
            <v>42</v>
          </cell>
          <cell r="AE13075" t="str">
            <v>14205003</v>
          </cell>
          <cell r="AF13075" t="str">
            <v>14205003010</v>
          </cell>
          <cell r="AG13075" t="str">
            <v>14205003010002</v>
          </cell>
          <cell r="AH13075" t="str">
            <v>夷陵区</v>
          </cell>
          <cell r="AI13075" t="str">
            <v>宜昌市夷陵区教育局</v>
          </cell>
          <cell r="AJ13075" t="str">
            <v>宜昌市夷陵区龙泉镇龙泉初级中学</v>
          </cell>
          <cell r="AK13075" t="str">
            <v>初中语文教师</v>
          </cell>
        </row>
        <row r="13076">
          <cell r="X13076" t="str">
            <v>4142051001830</v>
          </cell>
          <cell r="Y13076" t="str">
            <v>宜昌科技职业学院南校区A/B教学楼</v>
          </cell>
          <cell r="Z13076" t="str">
            <v>18</v>
          </cell>
          <cell r="AA13076" t="str">
            <v>30</v>
          </cell>
          <cell r="AB13076" t="str">
            <v>14205003010011</v>
          </cell>
          <cell r="AC13076" t="str">
            <v>4</v>
          </cell>
          <cell r="AD13076" t="str">
            <v>41</v>
          </cell>
          <cell r="AE13076" t="str">
            <v>14205003</v>
          </cell>
          <cell r="AF13076" t="str">
            <v>14205003010</v>
          </cell>
          <cell r="AG13076" t="str">
            <v>14205003010011</v>
          </cell>
          <cell r="AH13076" t="str">
            <v>夷陵区</v>
          </cell>
          <cell r="AI13076" t="str">
            <v>宜昌市夷陵区教育局</v>
          </cell>
          <cell r="AJ13076" t="str">
            <v>宜昌市夷陵区平湖小学</v>
          </cell>
          <cell r="AK13076" t="str">
            <v>小学语文教师</v>
          </cell>
        </row>
        <row r="13077">
          <cell r="X13077" t="str">
            <v>4142051002930</v>
          </cell>
          <cell r="Y13077" t="str">
            <v>宜昌科技职业学院南校区A/B教学楼</v>
          </cell>
          <cell r="Z13077" t="str">
            <v>29</v>
          </cell>
          <cell r="AA13077" t="str">
            <v>30</v>
          </cell>
          <cell r="AB13077" t="str">
            <v>14205003010010</v>
          </cell>
          <cell r="AC13077" t="str">
            <v>4</v>
          </cell>
          <cell r="AD13077" t="str">
            <v>41</v>
          </cell>
          <cell r="AE13077" t="str">
            <v>14205003</v>
          </cell>
          <cell r="AF13077" t="str">
            <v>14205003010</v>
          </cell>
          <cell r="AG13077" t="str">
            <v>14205003010010</v>
          </cell>
          <cell r="AH13077" t="str">
            <v>夷陵区</v>
          </cell>
          <cell r="AI13077" t="str">
            <v>宜昌市夷陵区教育局</v>
          </cell>
          <cell r="AJ13077" t="str">
            <v>宜昌市夷陵区实验小学</v>
          </cell>
          <cell r="AK13077" t="str">
            <v>小学语文教师</v>
          </cell>
        </row>
        <row r="13078">
          <cell r="X13078" t="str">
            <v>2142050402015</v>
          </cell>
          <cell r="Y13078" t="str">
            <v>三峡大学科技学院C1栋.</v>
          </cell>
          <cell r="Z13078" t="str">
            <v>20</v>
          </cell>
          <cell r="AA13078" t="str">
            <v>15</v>
          </cell>
          <cell r="AB13078" t="str">
            <v>14205001013001</v>
          </cell>
          <cell r="AC13078" t="str">
            <v>2</v>
          </cell>
          <cell r="AD13078" t="str">
            <v>21</v>
          </cell>
          <cell r="AE13078" t="str">
            <v>14205001</v>
          </cell>
          <cell r="AF13078" t="str">
            <v>14205001013</v>
          </cell>
          <cell r="AG13078" t="str">
            <v>14205001013001</v>
          </cell>
          <cell r="AH13078" t="str">
            <v>市直</v>
          </cell>
          <cell r="AI13078" t="str">
            <v>宜昌住房公积金中心</v>
          </cell>
          <cell r="AJ13078" t="str">
            <v>宜昌住房公积金中心</v>
          </cell>
          <cell r="AK13078" t="str">
            <v>综合岗</v>
          </cell>
        </row>
        <row r="13079">
          <cell r="X13079" t="str">
            <v>1142050206501</v>
          </cell>
          <cell r="Y13079" t="str">
            <v>三峡大学经济与管理学院楼G2/G3栋</v>
          </cell>
          <cell r="Z13079" t="str">
            <v>65</v>
          </cell>
          <cell r="AA13079" t="str">
            <v>1</v>
          </cell>
          <cell r="AB13079" t="str">
            <v>14205006006002</v>
          </cell>
          <cell r="AC13079" t="str">
            <v>1</v>
          </cell>
          <cell r="AD13079" t="str">
            <v>11</v>
          </cell>
          <cell r="AE13079" t="str">
            <v>14205006</v>
          </cell>
          <cell r="AF13079" t="str">
            <v>14205006006</v>
          </cell>
          <cell r="AG13079" t="str">
            <v>14205006006002</v>
          </cell>
          <cell r="AH13079" t="str">
            <v>秭归县</v>
          </cell>
          <cell r="AI13079" t="str">
            <v>秭归县沙镇溪镇人民政府</v>
          </cell>
          <cell r="AJ13079" t="str">
            <v>秭归县沙镇溪镇农业农村服务中心</v>
          </cell>
          <cell r="AK13079" t="str">
            <v>农村综合管理</v>
          </cell>
        </row>
        <row r="13080">
          <cell r="X13080" t="str">
            <v>2142050401918</v>
          </cell>
          <cell r="Y13080" t="str">
            <v>三峡大学科技学院C1栋.</v>
          </cell>
          <cell r="Z13080" t="str">
            <v>19</v>
          </cell>
          <cell r="AA13080" t="str">
            <v>18</v>
          </cell>
          <cell r="AB13080" t="str">
            <v>14205009016001</v>
          </cell>
          <cell r="AC13080" t="str">
            <v>2</v>
          </cell>
          <cell r="AD13080" t="str">
            <v>21</v>
          </cell>
          <cell r="AE13080" t="str">
            <v>14205009</v>
          </cell>
          <cell r="AF13080" t="str">
            <v>14205009016</v>
          </cell>
          <cell r="AG13080" t="str">
            <v>14205009016001</v>
          </cell>
          <cell r="AH13080" t="str">
            <v>枝江市</v>
          </cell>
          <cell r="AI13080" t="str">
            <v>枝江市民政局</v>
          </cell>
          <cell r="AJ13080" t="str">
            <v>枝江市社会救助局</v>
          </cell>
          <cell r="AK13080" t="str">
            <v>救助服务1</v>
          </cell>
        </row>
        <row r="13081">
          <cell r="X13081" t="str">
            <v>2142050402011</v>
          </cell>
          <cell r="Y13081" t="str">
            <v>三峡大学科技学院C1栋.</v>
          </cell>
          <cell r="Z13081" t="str">
            <v>20</v>
          </cell>
          <cell r="AA13081" t="str">
            <v>11</v>
          </cell>
          <cell r="AB13081" t="str">
            <v>14205001010002</v>
          </cell>
          <cell r="AC13081" t="str">
            <v>2</v>
          </cell>
          <cell r="AD13081" t="str">
            <v>21</v>
          </cell>
          <cell r="AE13081" t="str">
            <v>14205001</v>
          </cell>
          <cell r="AF13081" t="str">
            <v>14205001010</v>
          </cell>
          <cell r="AG13081" t="str">
            <v>14205001010002</v>
          </cell>
          <cell r="AH13081" t="str">
            <v>市直</v>
          </cell>
          <cell r="AI13081" t="str">
            <v>宜昌市残疾人联合会</v>
          </cell>
          <cell r="AJ13081" t="str">
            <v>宜昌市残疾人康复中心</v>
          </cell>
          <cell r="AK13081" t="str">
            <v>会计</v>
          </cell>
        </row>
        <row r="13082">
          <cell r="X13082" t="str">
            <v>2142050509119</v>
          </cell>
          <cell r="Y13082" t="str">
            <v>三峡大学经济与管理学院楼G2/G3栋.</v>
          </cell>
          <cell r="Z13082" t="str">
            <v>91</v>
          </cell>
          <cell r="AA13082" t="str">
            <v>19</v>
          </cell>
          <cell r="AB13082" t="str">
            <v>14205003006001</v>
          </cell>
          <cell r="AC13082" t="str">
            <v>2</v>
          </cell>
          <cell r="AD13082" t="str">
            <v>21</v>
          </cell>
          <cell r="AE13082" t="str">
            <v>14205003</v>
          </cell>
          <cell r="AF13082" t="str">
            <v>14205003006</v>
          </cell>
          <cell r="AG13082" t="str">
            <v>14205003006001</v>
          </cell>
          <cell r="AH13082" t="str">
            <v>夷陵区</v>
          </cell>
          <cell r="AI13082" t="str">
            <v>宜昌市夷陵区市场监督管理局</v>
          </cell>
          <cell r="AJ13082" t="str">
            <v>宜昌市夷陵区乡镇市场监督管理所</v>
          </cell>
          <cell r="AK13082" t="str">
            <v>信息宣传岗</v>
          </cell>
        </row>
        <row r="13083">
          <cell r="X13083" t="str">
            <v>1142050305611</v>
          </cell>
          <cell r="Y13083" t="str">
            <v>湖北三峡职业技术学院综合教学楼（J）</v>
          </cell>
          <cell r="Z13083" t="str">
            <v>56</v>
          </cell>
          <cell r="AA13083" t="str">
            <v>11</v>
          </cell>
          <cell r="AB13083" t="str">
            <v>14205004011002</v>
          </cell>
          <cell r="AC13083" t="str">
            <v>1</v>
          </cell>
          <cell r="AD13083" t="str">
            <v>11</v>
          </cell>
          <cell r="AE13083" t="str">
            <v>14205004</v>
          </cell>
          <cell r="AF13083" t="str">
            <v>14205004011</v>
          </cell>
          <cell r="AG13083" t="str">
            <v>14205004011002</v>
          </cell>
          <cell r="AH13083" t="str">
            <v>当阳市</v>
          </cell>
          <cell r="AI13083" t="str">
            <v>当阳市两河镇人民政府</v>
          </cell>
          <cell r="AJ13083" t="str">
            <v>当阳市两河镇农业农村服务中心</v>
          </cell>
          <cell r="AK13083" t="str">
            <v>综合管理</v>
          </cell>
        </row>
        <row r="13084">
          <cell r="X13084" t="str">
            <v>1142050204021</v>
          </cell>
          <cell r="Y13084" t="str">
            <v>三峡大学经济与管理学院楼G2/G3栋</v>
          </cell>
          <cell r="Z13084" t="str">
            <v>40</v>
          </cell>
          <cell r="AA13084" t="str">
            <v>21</v>
          </cell>
          <cell r="AB13084" t="str">
            <v>14205006005001</v>
          </cell>
          <cell r="AC13084" t="str">
            <v>1</v>
          </cell>
          <cell r="AD13084" t="str">
            <v>11</v>
          </cell>
          <cell r="AE13084" t="str">
            <v>14205006</v>
          </cell>
          <cell r="AF13084" t="str">
            <v>14205006005</v>
          </cell>
          <cell r="AG13084" t="str">
            <v>14205006005001</v>
          </cell>
          <cell r="AH13084" t="str">
            <v>秭归县</v>
          </cell>
          <cell r="AI13084" t="str">
            <v>秭归县泄滩乡人民政府</v>
          </cell>
          <cell r="AJ13084" t="str">
            <v>秭归县泄滩乡党群服务中心</v>
          </cell>
          <cell r="AK13084" t="str">
            <v>政务服务管理岗</v>
          </cell>
        </row>
        <row r="13085">
          <cell r="X13085" t="str">
            <v>3142050804520</v>
          </cell>
          <cell r="Y13085" t="str">
            <v>宜昌市三峡中等专业学校教学楼</v>
          </cell>
          <cell r="Z13085" t="str">
            <v>45</v>
          </cell>
          <cell r="AA13085" t="str">
            <v>20</v>
          </cell>
          <cell r="AB13085" t="str">
            <v>14205009011001</v>
          </cell>
          <cell r="AC13085" t="str">
            <v>3</v>
          </cell>
          <cell r="AD13085" t="str">
            <v>31</v>
          </cell>
          <cell r="AE13085" t="str">
            <v>14205009</v>
          </cell>
          <cell r="AF13085" t="str">
            <v>14205009011</v>
          </cell>
          <cell r="AG13085" t="str">
            <v>14205009011001</v>
          </cell>
          <cell r="AH13085" t="str">
            <v>枝江市</v>
          </cell>
          <cell r="AI13085" t="str">
            <v>枝江市应急管理局</v>
          </cell>
          <cell r="AJ13085" t="str">
            <v>枝江市风险隐患管理中心</v>
          </cell>
          <cell r="AK13085" t="str">
            <v>风险隐患管理2</v>
          </cell>
        </row>
        <row r="13086">
          <cell r="X13086" t="str">
            <v>1142050301518</v>
          </cell>
          <cell r="Y13086" t="str">
            <v>湖北三峡职业技术学院综合教学楼（J）</v>
          </cell>
          <cell r="Z13086" t="str">
            <v>15</v>
          </cell>
          <cell r="AA13086" t="str">
            <v>18</v>
          </cell>
          <cell r="AB13086" t="str">
            <v>14205004011002</v>
          </cell>
          <cell r="AC13086" t="str">
            <v>1</v>
          </cell>
          <cell r="AD13086" t="str">
            <v>11</v>
          </cell>
          <cell r="AE13086" t="str">
            <v>14205004</v>
          </cell>
          <cell r="AF13086" t="str">
            <v>14205004011</v>
          </cell>
          <cell r="AG13086" t="str">
            <v>14205004011002</v>
          </cell>
          <cell r="AH13086" t="str">
            <v>当阳市</v>
          </cell>
          <cell r="AI13086" t="str">
            <v>当阳市两河镇人民政府</v>
          </cell>
          <cell r="AJ13086" t="str">
            <v>当阳市两河镇农业农村服务中心</v>
          </cell>
          <cell r="AK13086" t="str">
            <v>综合管理</v>
          </cell>
        </row>
        <row r="13087">
          <cell r="X13087" t="str">
            <v>4242051005213</v>
          </cell>
          <cell r="Y13087" t="str">
            <v>宜昌科技职业学院南校区A/B教学楼</v>
          </cell>
          <cell r="Z13087" t="str">
            <v>52</v>
          </cell>
          <cell r="AA13087" t="str">
            <v>13</v>
          </cell>
          <cell r="AB13087" t="str">
            <v>14205004006001</v>
          </cell>
          <cell r="AC13087" t="str">
            <v>4</v>
          </cell>
          <cell r="AD13087" t="str">
            <v>42</v>
          </cell>
          <cell r="AE13087" t="str">
            <v>14205004</v>
          </cell>
          <cell r="AF13087" t="str">
            <v>14205004006</v>
          </cell>
          <cell r="AG13087" t="str">
            <v>14205004006001</v>
          </cell>
          <cell r="AH13087" t="str">
            <v>当阳市</v>
          </cell>
          <cell r="AI13087" t="str">
            <v>当阳市教育局</v>
          </cell>
          <cell r="AJ13087" t="str">
            <v>当阳市职业技术教育中心</v>
          </cell>
          <cell r="AK13087" t="str">
            <v>语文教师</v>
          </cell>
        </row>
        <row r="13088">
          <cell r="X13088" t="str">
            <v>4142051000427</v>
          </cell>
          <cell r="Y13088" t="str">
            <v>宜昌科技职业学院南校区A/B教学楼</v>
          </cell>
          <cell r="Z13088" t="str">
            <v>4</v>
          </cell>
          <cell r="AA13088" t="str">
            <v>27</v>
          </cell>
          <cell r="AB13088" t="str">
            <v>14205006011001</v>
          </cell>
          <cell r="AC13088" t="str">
            <v>4</v>
          </cell>
          <cell r="AD13088" t="str">
            <v>41</v>
          </cell>
          <cell r="AE13088" t="str">
            <v>14205006</v>
          </cell>
          <cell r="AF13088" t="str">
            <v>14205006011</v>
          </cell>
          <cell r="AG13088" t="str">
            <v>14205006011001</v>
          </cell>
          <cell r="AH13088" t="str">
            <v>秭归县</v>
          </cell>
          <cell r="AI13088" t="str">
            <v>秭归县教育局</v>
          </cell>
          <cell r="AJ13088" t="str">
            <v>秭归县乡镇幼儿园</v>
          </cell>
          <cell r="AK13088" t="str">
            <v>幼儿园教师</v>
          </cell>
        </row>
        <row r="13089">
          <cell r="X13089" t="str">
            <v>4242051004515</v>
          </cell>
          <cell r="Y13089" t="str">
            <v>宜昌科技职业学院南校区A/B教学楼</v>
          </cell>
          <cell r="Z13089" t="str">
            <v>45</v>
          </cell>
          <cell r="AA13089" t="str">
            <v>15</v>
          </cell>
          <cell r="AB13089" t="str">
            <v>14205004006001</v>
          </cell>
          <cell r="AC13089" t="str">
            <v>4</v>
          </cell>
          <cell r="AD13089" t="str">
            <v>42</v>
          </cell>
          <cell r="AE13089" t="str">
            <v>14205004</v>
          </cell>
          <cell r="AF13089" t="str">
            <v>14205004006</v>
          </cell>
          <cell r="AG13089" t="str">
            <v>14205004006001</v>
          </cell>
          <cell r="AH13089" t="str">
            <v>当阳市</v>
          </cell>
          <cell r="AI13089" t="str">
            <v>当阳市教育局</v>
          </cell>
          <cell r="AJ13089" t="str">
            <v>当阳市职业技术教育中心</v>
          </cell>
          <cell r="AK13089" t="str">
            <v>语文教师</v>
          </cell>
        </row>
        <row r="13090">
          <cell r="X13090" t="str">
            <v>1142050300406</v>
          </cell>
          <cell r="Y13090" t="str">
            <v>湖北三峡职业技术学院综合教学楼（J）</v>
          </cell>
          <cell r="Z13090" t="str">
            <v>4</v>
          </cell>
          <cell r="AA13090" t="str">
            <v>6</v>
          </cell>
          <cell r="AB13090" t="str">
            <v>14205004010001</v>
          </cell>
          <cell r="AC13090" t="str">
            <v>1</v>
          </cell>
          <cell r="AD13090" t="str">
            <v>11</v>
          </cell>
          <cell r="AE13090" t="str">
            <v>14205004</v>
          </cell>
          <cell r="AF13090" t="str">
            <v>14205004010</v>
          </cell>
          <cell r="AG13090" t="str">
            <v>14205004010001</v>
          </cell>
          <cell r="AH13090" t="str">
            <v>当阳市</v>
          </cell>
          <cell r="AI13090" t="str">
            <v>当阳市半月镇人民政府</v>
          </cell>
          <cell r="AJ13090" t="str">
            <v>当阳市半月镇党群服务中心</v>
          </cell>
          <cell r="AK13090" t="str">
            <v>退役军人事务服务</v>
          </cell>
        </row>
        <row r="13091">
          <cell r="X13091" t="str">
            <v>1142050300616</v>
          </cell>
          <cell r="Y13091" t="str">
            <v>湖北三峡职业技术学院综合教学楼（J）</v>
          </cell>
          <cell r="Z13091" t="str">
            <v>6</v>
          </cell>
          <cell r="AA13091" t="str">
            <v>16</v>
          </cell>
          <cell r="AB13091" t="str">
            <v>14205008004001</v>
          </cell>
          <cell r="AC13091" t="str">
            <v>1</v>
          </cell>
          <cell r="AD13091" t="str">
            <v>11</v>
          </cell>
          <cell r="AE13091" t="str">
            <v>14205008</v>
          </cell>
          <cell r="AF13091" t="str">
            <v>14205008004</v>
          </cell>
          <cell r="AG13091" t="str">
            <v>14205008004001</v>
          </cell>
          <cell r="AH13091" t="str">
            <v>宜都市</v>
          </cell>
          <cell r="AI13091" t="str">
            <v>宜都市经济信息化和商务局</v>
          </cell>
          <cell r="AJ13091" t="str">
            <v>宜都市中小企业服务中心</v>
          </cell>
          <cell r="AK13091" t="str">
            <v>中小企业服务岗</v>
          </cell>
        </row>
        <row r="13092">
          <cell r="X13092" t="str">
            <v>4242051005821</v>
          </cell>
          <cell r="Y13092" t="str">
            <v>宜昌科技职业学院南校区A/B教学楼</v>
          </cell>
          <cell r="Z13092" t="str">
            <v>58</v>
          </cell>
          <cell r="AA13092" t="str">
            <v>21</v>
          </cell>
          <cell r="AB13092" t="str">
            <v>14205003010002</v>
          </cell>
          <cell r="AC13092" t="str">
            <v>4</v>
          </cell>
          <cell r="AD13092" t="str">
            <v>42</v>
          </cell>
          <cell r="AE13092" t="str">
            <v>14205003</v>
          </cell>
          <cell r="AF13092" t="str">
            <v>14205003010</v>
          </cell>
          <cell r="AG13092" t="str">
            <v>14205003010002</v>
          </cell>
          <cell r="AH13092" t="str">
            <v>夷陵区</v>
          </cell>
          <cell r="AI13092" t="str">
            <v>宜昌市夷陵区教育局</v>
          </cell>
          <cell r="AJ13092" t="str">
            <v>宜昌市夷陵区龙泉镇龙泉初级中学</v>
          </cell>
          <cell r="AK13092" t="str">
            <v>初中语文教师</v>
          </cell>
        </row>
        <row r="13093">
          <cell r="X13093" t="str">
            <v>3142050600926</v>
          </cell>
          <cell r="Y13093" t="str">
            <v>三峡大学科技学院C4栋.</v>
          </cell>
          <cell r="Z13093" t="str">
            <v>9</v>
          </cell>
          <cell r="AA13093" t="str">
            <v>26</v>
          </cell>
          <cell r="AB13093" t="str">
            <v>14205006001001</v>
          </cell>
          <cell r="AC13093" t="str">
            <v>3</v>
          </cell>
          <cell r="AD13093" t="str">
            <v>31</v>
          </cell>
          <cell r="AE13093" t="str">
            <v>14205006</v>
          </cell>
          <cell r="AF13093" t="str">
            <v>14205006001</v>
          </cell>
          <cell r="AG13093" t="str">
            <v>14205006001001</v>
          </cell>
          <cell r="AH13093" t="str">
            <v>秭归县</v>
          </cell>
          <cell r="AI13093" t="str">
            <v>秭归县茅坪镇人民政府</v>
          </cell>
          <cell r="AJ13093" t="str">
            <v>秭归县茅坪镇农业农村服务中心</v>
          </cell>
          <cell r="AK13093" t="str">
            <v>土木、水利工程</v>
          </cell>
        </row>
        <row r="13094">
          <cell r="X13094" t="str">
            <v>2142050506312</v>
          </cell>
          <cell r="Y13094" t="str">
            <v>三峡大学经济与管理学院楼G2/G3栋.</v>
          </cell>
          <cell r="Z13094" t="str">
            <v>63</v>
          </cell>
          <cell r="AA13094" t="str">
            <v>12</v>
          </cell>
          <cell r="AB13094" t="str">
            <v>14205001017001</v>
          </cell>
          <cell r="AC13094" t="str">
            <v>2</v>
          </cell>
          <cell r="AD13094" t="str">
            <v>21</v>
          </cell>
          <cell r="AE13094" t="str">
            <v>14205001</v>
          </cell>
          <cell r="AF13094" t="str">
            <v>14205001017</v>
          </cell>
          <cell r="AG13094" t="str">
            <v>14205001017001</v>
          </cell>
          <cell r="AH13094" t="str">
            <v>市直</v>
          </cell>
          <cell r="AI13094" t="str">
            <v>宜昌市交通运输局</v>
          </cell>
          <cell r="AJ13094" t="str">
            <v>宜昌市公路建设养护中心</v>
          </cell>
          <cell r="AK13094" t="str">
            <v>政策宣传</v>
          </cell>
        </row>
        <row r="13095">
          <cell r="X13095" t="str">
            <v>1142050206511</v>
          </cell>
          <cell r="Y13095" t="str">
            <v>三峡大学经济与管理学院楼G2/G3栋</v>
          </cell>
          <cell r="Z13095" t="str">
            <v>65</v>
          </cell>
          <cell r="AA13095" t="str">
            <v>11</v>
          </cell>
          <cell r="AB13095" t="str">
            <v>14205004001001</v>
          </cell>
          <cell r="AC13095" t="str">
            <v>1</v>
          </cell>
          <cell r="AD13095" t="str">
            <v>11</v>
          </cell>
          <cell r="AE13095" t="str">
            <v>14205004</v>
          </cell>
          <cell r="AF13095" t="str">
            <v>14205004001</v>
          </cell>
          <cell r="AG13095" t="str">
            <v>14205004001001</v>
          </cell>
          <cell r="AH13095" t="str">
            <v>当阳市</v>
          </cell>
          <cell r="AI13095" t="str">
            <v>当阳市人民武装部</v>
          </cell>
          <cell r="AJ13095" t="str">
            <v>当阳市民兵训练中心</v>
          </cell>
          <cell r="AK13095" t="str">
            <v>财务管理</v>
          </cell>
        </row>
        <row r="13096">
          <cell r="X13096" t="str">
            <v>2142050704101</v>
          </cell>
          <cell r="Y13096" t="str">
            <v>湖北三峡职业技术学院综合教学楼（J）.</v>
          </cell>
          <cell r="Z13096" t="str">
            <v>41</v>
          </cell>
          <cell r="AA13096" t="str">
            <v>1</v>
          </cell>
          <cell r="AB13096" t="str">
            <v>14205008005001</v>
          </cell>
          <cell r="AC13096" t="str">
            <v>2</v>
          </cell>
          <cell r="AD13096" t="str">
            <v>21</v>
          </cell>
          <cell r="AE13096" t="str">
            <v>14205008</v>
          </cell>
          <cell r="AF13096" t="str">
            <v>14205008005</v>
          </cell>
          <cell r="AG13096" t="str">
            <v>14205008005001</v>
          </cell>
          <cell r="AH13096" t="str">
            <v>宜都市</v>
          </cell>
          <cell r="AI13096" t="str">
            <v>宜都市融媒体中心</v>
          </cell>
          <cell r="AJ13096" t="str">
            <v>宜都市融媒体中心</v>
          </cell>
          <cell r="AK13096" t="str">
            <v>财务会计岗</v>
          </cell>
        </row>
        <row r="13097">
          <cell r="X13097" t="str">
            <v>2142050405221</v>
          </cell>
          <cell r="Y13097" t="str">
            <v>三峡大学科技学院C1栋.</v>
          </cell>
          <cell r="Z13097" t="str">
            <v>52</v>
          </cell>
          <cell r="AA13097" t="str">
            <v>21</v>
          </cell>
          <cell r="AB13097" t="str">
            <v>14205001013001</v>
          </cell>
          <cell r="AC13097" t="str">
            <v>2</v>
          </cell>
          <cell r="AD13097" t="str">
            <v>21</v>
          </cell>
          <cell r="AE13097" t="str">
            <v>14205001</v>
          </cell>
          <cell r="AF13097" t="str">
            <v>14205001013</v>
          </cell>
          <cell r="AG13097" t="str">
            <v>14205001013001</v>
          </cell>
          <cell r="AH13097" t="str">
            <v>市直</v>
          </cell>
          <cell r="AI13097" t="str">
            <v>宜昌住房公积金中心</v>
          </cell>
          <cell r="AJ13097" t="str">
            <v>宜昌住房公积金中心</v>
          </cell>
          <cell r="AK13097" t="str">
            <v>综合岗</v>
          </cell>
        </row>
        <row r="13098">
          <cell r="X13098" t="str">
            <v>4242051006416</v>
          </cell>
          <cell r="Y13098" t="str">
            <v>宜昌科技职业学院南校区A/B教学楼</v>
          </cell>
          <cell r="Z13098" t="str">
            <v>64</v>
          </cell>
          <cell r="AA13098" t="str">
            <v>16</v>
          </cell>
          <cell r="AB13098" t="str">
            <v>14205003010008</v>
          </cell>
          <cell r="AC13098" t="str">
            <v>4</v>
          </cell>
          <cell r="AD13098" t="str">
            <v>42</v>
          </cell>
          <cell r="AE13098" t="str">
            <v>14205003</v>
          </cell>
          <cell r="AF13098" t="str">
            <v>14205003010</v>
          </cell>
          <cell r="AG13098" t="str">
            <v>14205003010008</v>
          </cell>
          <cell r="AH13098" t="str">
            <v>夷陵区</v>
          </cell>
          <cell r="AI13098" t="str">
            <v>宜昌市夷陵区教育局</v>
          </cell>
          <cell r="AJ13098" t="str">
            <v>宜昌市夷陵区乐天溪镇乐天溪初级中学</v>
          </cell>
          <cell r="AK13098" t="str">
            <v>初中体育教师（兵教师）</v>
          </cell>
        </row>
        <row r="13099">
          <cell r="X13099" t="str">
            <v>3142050900404</v>
          </cell>
          <cell r="Y13099" t="str">
            <v>宜昌科技职业学院北校区E1/E2教学楼</v>
          </cell>
          <cell r="Z13099" t="str">
            <v>4</v>
          </cell>
          <cell r="AA13099" t="str">
            <v>4</v>
          </cell>
          <cell r="AB13099" t="str">
            <v>14205001009001</v>
          </cell>
          <cell r="AC13099" t="str">
            <v>3</v>
          </cell>
          <cell r="AD13099" t="str">
            <v>31</v>
          </cell>
          <cell r="AE13099" t="str">
            <v>14205001</v>
          </cell>
          <cell r="AF13099" t="str">
            <v>14205001009</v>
          </cell>
          <cell r="AG13099" t="str">
            <v>14205001009001</v>
          </cell>
          <cell r="AH13099" t="str">
            <v>市直</v>
          </cell>
          <cell r="AI13099" t="str">
            <v>中国共产主义青年团宜昌市委员会</v>
          </cell>
          <cell r="AJ13099" t="str">
            <v>宜昌市青少年宫</v>
          </cell>
          <cell r="AK13099" t="str">
            <v>教学管理岗</v>
          </cell>
        </row>
        <row r="13100">
          <cell r="X13100" t="str">
            <v>5342051101712</v>
          </cell>
          <cell r="Y13100" t="str">
            <v>三峡电力职业学院2号教学楼</v>
          </cell>
          <cell r="Z13100" t="str">
            <v>17</v>
          </cell>
          <cell r="AA13100" t="str">
            <v>12</v>
          </cell>
          <cell r="AB13100" t="str">
            <v>14205003009009</v>
          </cell>
          <cell r="AC13100" t="str">
            <v>5</v>
          </cell>
          <cell r="AD13100" t="str">
            <v>53</v>
          </cell>
          <cell r="AE13100" t="str">
            <v>14205003</v>
          </cell>
          <cell r="AF13100" t="str">
            <v>14205003009</v>
          </cell>
          <cell r="AG13100" t="str">
            <v>14205003009009</v>
          </cell>
          <cell r="AH13100" t="str">
            <v>夷陵区</v>
          </cell>
          <cell r="AI13100" t="str">
            <v>宜昌市夷陵区卫生健康局</v>
          </cell>
          <cell r="AJ13100" t="str">
            <v>宜昌市夷陵区鸦鹊岭镇中心卫生院</v>
          </cell>
          <cell r="AK13100" t="str">
            <v>药剂</v>
          </cell>
        </row>
        <row r="13101">
          <cell r="X13101" t="str">
            <v>3142050801525</v>
          </cell>
          <cell r="Y13101" t="str">
            <v>宜昌市三峡中等专业学校教学楼</v>
          </cell>
          <cell r="Z13101" t="str">
            <v>15</v>
          </cell>
          <cell r="AA13101" t="str">
            <v>25</v>
          </cell>
          <cell r="AB13101" t="str">
            <v>14205001014001</v>
          </cell>
          <cell r="AC13101" t="str">
            <v>3</v>
          </cell>
          <cell r="AD13101" t="str">
            <v>31</v>
          </cell>
          <cell r="AE13101" t="str">
            <v>14205001</v>
          </cell>
          <cell r="AF13101" t="str">
            <v>14205001014</v>
          </cell>
          <cell r="AG13101" t="str">
            <v>14205001014001</v>
          </cell>
          <cell r="AH13101" t="str">
            <v>市直</v>
          </cell>
          <cell r="AI13101" t="str">
            <v>三峡公共检验检测中心</v>
          </cell>
          <cell r="AJ13101" t="str">
            <v>三峡公共检验检测中心</v>
          </cell>
          <cell r="AK13101" t="str">
            <v>监督抽样岗</v>
          </cell>
        </row>
        <row r="13102">
          <cell r="X13102" t="str">
            <v>2142050404415</v>
          </cell>
          <cell r="Y13102" t="str">
            <v>三峡大学科技学院C1栋.</v>
          </cell>
          <cell r="Z13102" t="str">
            <v>44</v>
          </cell>
          <cell r="AA13102" t="str">
            <v>15</v>
          </cell>
          <cell r="AB13102" t="str">
            <v>14205003001001</v>
          </cell>
          <cell r="AC13102" t="str">
            <v>2</v>
          </cell>
          <cell r="AD13102" t="str">
            <v>21</v>
          </cell>
          <cell r="AE13102" t="str">
            <v>14205003</v>
          </cell>
          <cell r="AF13102" t="str">
            <v>14205003001</v>
          </cell>
          <cell r="AG13102" t="str">
            <v>14205003001001</v>
          </cell>
          <cell r="AH13102" t="str">
            <v>夷陵区</v>
          </cell>
          <cell r="AI13102" t="str">
            <v>宜昌市夷陵区财政局</v>
          </cell>
          <cell r="AJ13102" t="str">
            <v>宜昌市夷陵区乡镇财政所</v>
          </cell>
          <cell r="AK13102" t="str">
            <v>财务管理岗</v>
          </cell>
        </row>
        <row r="13103">
          <cell r="X13103" t="str">
            <v>2142050704023</v>
          </cell>
          <cell r="Y13103" t="str">
            <v>湖北三峡职业技术学院综合教学楼（J）.</v>
          </cell>
          <cell r="Z13103" t="str">
            <v>40</v>
          </cell>
          <cell r="AA13103" t="str">
            <v>23</v>
          </cell>
          <cell r="AB13103" t="str">
            <v>14205001009001</v>
          </cell>
          <cell r="AC13103" t="str">
            <v>2</v>
          </cell>
          <cell r="AD13103" t="str">
            <v>21</v>
          </cell>
          <cell r="AE13103" t="str">
            <v>14205001</v>
          </cell>
          <cell r="AF13103" t="str">
            <v>14205001009</v>
          </cell>
          <cell r="AG13103" t="str">
            <v>14205001009001</v>
          </cell>
          <cell r="AH13103" t="str">
            <v>市直</v>
          </cell>
          <cell r="AI13103" t="str">
            <v>中国共产主义青年团宜昌市委员会</v>
          </cell>
          <cell r="AJ13103" t="str">
            <v>宜昌市青少年宫</v>
          </cell>
          <cell r="AK13103" t="str">
            <v>教学业务岗</v>
          </cell>
        </row>
        <row r="13104">
          <cell r="X13104" t="str">
            <v>1142050303110</v>
          </cell>
          <cell r="Y13104" t="str">
            <v>湖北三峡职业技术学院综合教学楼（J）</v>
          </cell>
          <cell r="Z13104" t="str">
            <v>31</v>
          </cell>
          <cell r="AA13104" t="str">
            <v>10</v>
          </cell>
          <cell r="AB13104" t="str">
            <v>14205004011002</v>
          </cell>
          <cell r="AC13104" t="str">
            <v>1</v>
          </cell>
          <cell r="AD13104" t="str">
            <v>11</v>
          </cell>
          <cell r="AE13104" t="str">
            <v>14205004</v>
          </cell>
          <cell r="AF13104" t="str">
            <v>14205004011</v>
          </cell>
          <cell r="AG13104" t="str">
            <v>14205004011002</v>
          </cell>
          <cell r="AH13104" t="str">
            <v>当阳市</v>
          </cell>
          <cell r="AI13104" t="str">
            <v>当阳市两河镇人民政府</v>
          </cell>
          <cell r="AJ13104" t="str">
            <v>当阳市两河镇农业农村服务中心</v>
          </cell>
          <cell r="AK13104" t="str">
            <v>综合管理</v>
          </cell>
        </row>
        <row r="13105">
          <cell r="X13105" t="str">
            <v>1142050305315</v>
          </cell>
          <cell r="Y13105" t="str">
            <v>湖北三峡职业技术学院综合教学楼（J）</v>
          </cell>
          <cell r="Z13105" t="str">
            <v>53</v>
          </cell>
          <cell r="AA13105" t="str">
            <v>15</v>
          </cell>
          <cell r="AB13105" t="str">
            <v>14205004011001</v>
          </cell>
          <cell r="AC13105" t="str">
            <v>1</v>
          </cell>
          <cell r="AD13105" t="str">
            <v>11</v>
          </cell>
          <cell r="AE13105" t="str">
            <v>14205004</v>
          </cell>
          <cell r="AF13105" t="str">
            <v>14205004011</v>
          </cell>
          <cell r="AG13105" t="str">
            <v>14205004011001</v>
          </cell>
          <cell r="AH13105" t="str">
            <v>当阳市</v>
          </cell>
          <cell r="AI13105" t="str">
            <v>当阳市两河镇人民政府</v>
          </cell>
          <cell r="AJ13105" t="str">
            <v>当阳市两河镇党群服务中心</v>
          </cell>
          <cell r="AK13105" t="str">
            <v>综合管理</v>
          </cell>
        </row>
        <row r="13106">
          <cell r="X13106" t="str">
            <v>2142050505507</v>
          </cell>
          <cell r="Y13106" t="str">
            <v>三峡大学经济与管理学院楼G2/G3栋.</v>
          </cell>
          <cell r="Z13106" t="str">
            <v>55</v>
          </cell>
          <cell r="AA13106" t="str">
            <v>7</v>
          </cell>
          <cell r="AB13106" t="str">
            <v>14205001006001</v>
          </cell>
          <cell r="AC13106" t="str">
            <v>2</v>
          </cell>
          <cell r="AD13106" t="str">
            <v>21</v>
          </cell>
          <cell r="AE13106" t="str">
            <v>14205001</v>
          </cell>
          <cell r="AF13106" t="str">
            <v>14205001006</v>
          </cell>
          <cell r="AG13106" t="str">
            <v>14205001006001</v>
          </cell>
          <cell r="AH13106" t="str">
            <v>市直</v>
          </cell>
          <cell r="AI13106" t="str">
            <v>宜昌市市场监督管理局</v>
          </cell>
          <cell r="AJ13106" t="str">
            <v>宜昌市计量检定测试所</v>
          </cell>
          <cell r="AK13106" t="str">
            <v>财务会计</v>
          </cell>
        </row>
        <row r="13107">
          <cell r="X13107" t="str">
            <v>1142050304026</v>
          </cell>
          <cell r="Y13107" t="str">
            <v>湖北三峡职业技术学院综合教学楼（J）</v>
          </cell>
          <cell r="Z13107" t="str">
            <v>40</v>
          </cell>
          <cell r="AA13107" t="str">
            <v>26</v>
          </cell>
          <cell r="AB13107" t="str">
            <v>14205008002002</v>
          </cell>
          <cell r="AC13107" t="str">
            <v>1</v>
          </cell>
          <cell r="AD13107" t="str">
            <v>11</v>
          </cell>
          <cell r="AE13107" t="str">
            <v>14205008</v>
          </cell>
          <cell r="AF13107" t="str">
            <v>14205008002</v>
          </cell>
          <cell r="AG13107" t="str">
            <v>14205008002002</v>
          </cell>
          <cell r="AH13107" t="str">
            <v>宜都市</v>
          </cell>
          <cell r="AI13107" t="str">
            <v>宜都市财政局</v>
          </cell>
          <cell r="AJ13107" t="str">
            <v>宜都市五眼泉镇财政所</v>
          </cell>
          <cell r="AK13107" t="str">
            <v>综合管理岗</v>
          </cell>
        </row>
        <row r="13108">
          <cell r="X13108" t="str">
            <v>2142050507617</v>
          </cell>
          <cell r="Y13108" t="str">
            <v>三峡大学经济与管理学院楼G2/G3栋.</v>
          </cell>
          <cell r="Z13108" t="str">
            <v>76</v>
          </cell>
          <cell r="AA13108" t="str">
            <v>17</v>
          </cell>
          <cell r="AB13108" t="str">
            <v>14205004002001</v>
          </cell>
          <cell r="AC13108" t="str">
            <v>2</v>
          </cell>
          <cell r="AD13108" t="str">
            <v>21</v>
          </cell>
          <cell r="AE13108" t="str">
            <v>14205004</v>
          </cell>
          <cell r="AF13108" t="str">
            <v>14205004002</v>
          </cell>
          <cell r="AG13108" t="str">
            <v>14205004002001</v>
          </cell>
          <cell r="AH13108" t="str">
            <v>当阳市</v>
          </cell>
          <cell r="AI13108" t="str">
            <v>当阳市民政局</v>
          </cell>
          <cell r="AJ13108" t="str">
            <v>当阳市社会福利院</v>
          </cell>
          <cell r="AK13108" t="str">
            <v>综合业务岗</v>
          </cell>
        </row>
        <row r="13109">
          <cell r="X13109" t="str">
            <v>2142050507312</v>
          </cell>
          <cell r="Y13109" t="str">
            <v>三峡大学经济与管理学院楼G2/G3栋.</v>
          </cell>
          <cell r="Z13109" t="str">
            <v>73</v>
          </cell>
          <cell r="AA13109" t="str">
            <v>12</v>
          </cell>
          <cell r="AB13109" t="str">
            <v>14205004003001</v>
          </cell>
          <cell r="AC13109" t="str">
            <v>2</v>
          </cell>
          <cell r="AD13109" t="str">
            <v>21</v>
          </cell>
          <cell r="AE13109" t="str">
            <v>14205004</v>
          </cell>
          <cell r="AF13109" t="str">
            <v>14205004003</v>
          </cell>
          <cell r="AG13109" t="str">
            <v>14205004003001</v>
          </cell>
          <cell r="AH13109" t="str">
            <v>当阳市</v>
          </cell>
          <cell r="AI13109" t="str">
            <v>当阳市财政局</v>
          </cell>
          <cell r="AJ13109" t="str">
            <v>当阳市玉阳街道财政所</v>
          </cell>
          <cell r="AK13109" t="str">
            <v>财务会计</v>
          </cell>
        </row>
        <row r="13110">
          <cell r="X13110" t="str">
            <v>3142050601808</v>
          </cell>
          <cell r="Y13110" t="str">
            <v>三峡大学科技学院C4栋.</v>
          </cell>
          <cell r="Z13110" t="str">
            <v>18</v>
          </cell>
          <cell r="AA13110" t="str">
            <v>8</v>
          </cell>
          <cell r="AB13110" t="str">
            <v>14205001005001</v>
          </cell>
          <cell r="AC13110" t="str">
            <v>3</v>
          </cell>
          <cell r="AD13110" t="str">
            <v>31</v>
          </cell>
          <cell r="AE13110" t="str">
            <v>14205001</v>
          </cell>
          <cell r="AF13110" t="str">
            <v>14205001005</v>
          </cell>
          <cell r="AG13110" t="str">
            <v>14205001005001</v>
          </cell>
          <cell r="AH13110" t="str">
            <v>市直</v>
          </cell>
          <cell r="AI13110" t="str">
            <v>宜昌市公共资源交易中心</v>
          </cell>
          <cell r="AJ13110" t="str">
            <v>宜昌市公共资源交易中心</v>
          </cell>
          <cell r="AK13110" t="str">
            <v>招标服务岗</v>
          </cell>
        </row>
        <row r="13111">
          <cell r="X13111" t="str">
            <v>3142050800324</v>
          </cell>
          <cell r="Y13111" t="str">
            <v>宜昌市三峡中等专业学校教学楼</v>
          </cell>
          <cell r="Z13111" t="str">
            <v>3</v>
          </cell>
          <cell r="AA13111" t="str">
            <v>24</v>
          </cell>
          <cell r="AB13111" t="str">
            <v>14205009015001</v>
          </cell>
          <cell r="AC13111" t="str">
            <v>3</v>
          </cell>
          <cell r="AD13111" t="str">
            <v>31</v>
          </cell>
          <cell r="AE13111" t="str">
            <v>14205009</v>
          </cell>
          <cell r="AF13111" t="str">
            <v>14205009015</v>
          </cell>
          <cell r="AG13111" t="str">
            <v>14205009015001</v>
          </cell>
          <cell r="AH13111" t="str">
            <v>枝江市</v>
          </cell>
          <cell r="AI13111" t="str">
            <v>枝江市自然资源和规划局</v>
          </cell>
          <cell r="AJ13111" t="str">
            <v>枝江市自然资源和规划局所属镇自然资源和规划所</v>
          </cell>
          <cell r="AK13111" t="str">
            <v>自然资源和规划管理</v>
          </cell>
        </row>
        <row r="13112">
          <cell r="X13112" t="str">
            <v>2142050700803</v>
          </cell>
          <cell r="Y13112" t="str">
            <v>湖北三峡职业技术学院综合教学楼（J）.</v>
          </cell>
          <cell r="Z13112" t="str">
            <v>8</v>
          </cell>
          <cell r="AA13112" t="str">
            <v>3</v>
          </cell>
          <cell r="AB13112" t="str">
            <v>14205004009001</v>
          </cell>
          <cell r="AC13112" t="str">
            <v>2</v>
          </cell>
          <cell r="AD13112" t="str">
            <v>21</v>
          </cell>
          <cell r="AE13112" t="str">
            <v>14205004</v>
          </cell>
          <cell r="AF13112" t="str">
            <v>14205004009</v>
          </cell>
          <cell r="AG13112" t="str">
            <v>14205004009001</v>
          </cell>
          <cell r="AH13112" t="str">
            <v>当阳市</v>
          </cell>
          <cell r="AI13112" t="str">
            <v>当阳市坝陵街道办事处</v>
          </cell>
          <cell r="AJ13112" t="str">
            <v>当阳市坝陵街道社区网格管理综合服务中心</v>
          </cell>
          <cell r="AK13112" t="str">
            <v>农林经济服务岗</v>
          </cell>
        </row>
        <row r="13113">
          <cell r="X13113" t="str">
            <v>2142050509114</v>
          </cell>
          <cell r="Y13113" t="str">
            <v>三峡大学经济与管理学院楼G2/G3栋.</v>
          </cell>
          <cell r="Z13113" t="str">
            <v>91</v>
          </cell>
          <cell r="AA13113" t="str">
            <v>14</v>
          </cell>
          <cell r="AB13113" t="str">
            <v>14205001006001</v>
          </cell>
          <cell r="AC13113" t="str">
            <v>2</v>
          </cell>
          <cell r="AD13113" t="str">
            <v>21</v>
          </cell>
          <cell r="AE13113" t="str">
            <v>14205001</v>
          </cell>
          <cell r="AF13113" t="str">
            <v>14205001006</v>
          </cell>
          <cell r="AG13113" t="str">
            <v>14205001006001</v>
          </cell>
          <cell r="AH13113" t="str">
            <v>市直</v>
          </cell>
          <cell r="AI13113" t="str">
            <v>宜昌市市场监督管理局</v>
          </cell>
          <cell r="AJ13113" t="str">
            <v>宜昌市计量检定测试所</v>
          </cell>
          <cell r="AK13113" t="str">
            <v>财务会计</v>
          </cell>
        </row>
        <row r="13114">
          <cell r="X13114" t="str">
            <v>1142050304730</v>
          </cell>
          <cell r="Y13114" t="str">
            <v>湖北三峡职业技术学院综合教学楼（J）</v>
          </cell>
          <cell r="Z13114" t="str">
            <v>47</v>
          </cell>
          <cell r="AA13114" t="str">
            <v>30</v>
          </cell>
          <cell r="AB13114" t="str">
            <v>14205004010001</v>
          </cell>
          <cell r="AC13114" t="str">
            <v>1</v>
          </cell>
          <cell r="AD13114" t="str">
            <v>11</v>
          </cell>
          <cell r="AE13114" t="str">
            <v>14205004</v>
          </cell>
          <cell r="AF13114" t="str">
            <v>14205004010</v>
          </cell>
          <cell r="AG13114" t="str">
            <v>14205004010001</v>
          </cell>
          <cell r="AH13114" t="str">
            <v>当阳市</v>
          </cell>
          <cell r="AI13114" t="str">
            <v>当阳市半月镇人民政府</v>
          </cell>
          <cell r="AJ13114" t="str">
            <v>当阳市半月镇党群服务中心</v>
          </cell>
          <cell r="AK13114" t="str">
            <v>综窗服务</v>
          </cell>
        </row>
        <row r="13115">
          <cell r="X13115" t="str">
            <v>2142050705530</v>
          </cell>
          <cell r="Y13115" t="str">
            <v>湖北三峡职业技术学院综合教学楼（J）.</v>
          </cell>
          <cell r="Z13115" t="str">
            <v>55</v>
          </cell>
          <cell r="AA13115" t="str">
            <v>30</v>
          </cell>
          <cell r="AB13115" t="str">
            <v>14205003005001</v>
          </cell>
          <cell r="AC13115" t="str">
            <v>2</v>
          </cell>
          <cell r="AD13115" t="str">
            <v>21</v>
          </cell>
          <cell r="AE13115" t="str">
            <v>14205003</v>
          </cell>
          <cell r="AF13115" t="str">
            <v>14205003005</v>
          </cell>
          <cell r="AG13115" t="str">
            <v>14205003005001</v>
          </cell>
          <cell r="AH13115" t="str">
            <v>夷陵区</v>
          </cell>
          <cell r="AI13115" t="str">
            <v>宜昌市夷陵区司法局</v>
          </cell>
          <cell r="AJ13115" t="str">
            <v>宜昌市夷陵区公共法律服务中心</v>
          </cell>
          <cell r="AK13115" t="str">
            <v>公共法律服务岗</v>
          </cell>
        </row>
        <row r="13116">
          <cell r="X13116" t="str">
            <v>1142050103917</v>
          </cell>
          <cell r="Y13116" t="str">
            <v>三峡大学科技学院C1栋</v>
          </cell>
          <cell r="Z13116" t="str">
            <v>39</v>
          </cell>
          <cell r="AA13116" t="str">
            <v>17</v>
          </cell>
          <cell r="AB13116" t="str">
            <v>14205009006001</v>
          </cell>
          <cell r="AC13116" t="str">
            <v>1</v>
          </cell>
          <cell r="AD13116" t="str">
            <v>11</v>
          </cell>
          <cell r="AE13116" t="str">
            <v>14205009</v>
          </cell>
          <cell r="AF13116" t="str">
            <v>14205009006</v>
          </cell>
          <cell r="AG13116" t="str">
            <v>14205009006001</v>
          </cell>
          <cell r="AH13116" t="str">
            <v>枝江市</v>
          </cell>
          <cell r="AI13116" t="str">
            <v>枝江市人力资源和社会保障局</v>
          </cell>
          <cell r="AJ13116" t="str">
            <v>枝江市劳动保护中心</v>
          </cell>
          <cell r="AK13116" t="str">
            <v>综合管理2</v>
          </cell>
        </row>
        <row r="13117">
          <cell r="X13117" t="str">
            <v>2142050704111</v>
          </cell>
          <cell r="Y13117" t="str">
            <v>湖北三峡职业技术学院综合教学楼（J）.</v>
          </cell>
          <cell r="Z13117" t="str">
            <v>41</v>
          </cell>
          <cell r="AA13117" t="str">
            <v>11</v>
          </cell>
          <cell r="AB13117" t="str">
            <v>14205003005001</v>
          </cell>
          <cell r="AC13117" t="str">
            <v>2</v>
          </cell>
          <cell r="AD13117" t="str">
            <v>21</v>
          </cell>
          <cell r="AE13117" t="str">
            <v>14205003</v>
          </cell>
          <cell r="AF13117" t="str">
            <v>14205003005</v>
          </cell>
          <cell r="AG13117" t="str">
            <v>14205003005001</v>
          </cell>
          <cell r="AH13117" t="str">
            <v>夷陵区</v>
          </cell>
          <cell r="AI13117" t="str">
            <v>宜昌市夷陵区司法局</v>
          </cell>
          <cell r="AJ13117" t="str">
            <v>宜昌市夷陵区公共法律服务中心</v>
          </cell>
          <cell r="AK13117" t="str">
            <v>公共法律服务岗</v>
          </cell>
        </row>
        <row r="13118">
          <cell r="X13118" t="str">
            <v>1142050300720</v>
          </cell>
          <cell r="Y13118" t="str">
            <v>湖北三峡职业技术学院综合教学楼（J）</v>
          </cell>
          <cell r="Z13118" t="str">
            <v>7</v>
          </cell>
          <cell r="AA13118" t="str">
            <v>20</v>
          </cell>
          <cell r="AB13118" t="str">
            <v>14205008004001</v>
          </cell>
          <cell r="AC13118" t="str">
            <v>1</v>
          </cell>
          <cell r="AD13118" t="str">
            <v>11</v>
          </cell>
          <cell r="AE13118" t="str">
            <v>14205008</v>
          </cell>
          <cell r="AF13118" t="str">
            <v>14205008004</v>
          </cell>
          <cell r="AG13118" t="str">
            <v>14205008004001</v>
          </cell>
          <cell r="AH13118" t="str">
            <v>宜都市</v>
          </cell>
          <cell r="AI13118" t="str">
            <v>宜都市经济信息化和商务局</v>
          </cell>
          <cell r="AJ13118" t="str">
            <v>宜都市中小企业服务中心</v>
          </cell>
          <cell r="AK13118" t="str">
            <v>中小企业服务岗</v>
          </cell>
        </row>
        <row r="13119">
          <cell r="X13119" t="str">
            <v>3142050803628</v>
          </cell>
          <cell r="Y13119" t="str">
            <v>宜昌市三峡中等专业学校教学楼</v>
          </cell>
          <cell r="Z13119" t="str">
            <v>36</v>
          </cell>
          <cell r="AA13119" t="str">
            <v>28</v>
          </cell>
          <cell r="AB13119" t="str">
            <v>14205001014001</v>
          </cell>
          <cell r="AC13119" t="str">
            <v>3</v>
          </cell>
          <cell r="AD13119" t="str">
            <v>31</v>
          </cell>
          <cell r="AE13119" t="str">
            <v>14205001</v>
          </cell>
          <cell r="AF13119" t="str">
            <v>14205001014</v>
          </cell>
          <cell r="AG13119" t="str">
            <v>14205001014001</v>
          </cell>
          <cell r="AH13119" t="str">
            <v>市直</v>
          </cell>
          <cell r="AI13119" t="str">
            <v>三峡公共检验检测中心</v>
          </cell>
          <cell r="AJ13119" t="str">
            <v>三峡公共检验检测中心</v>
          </cell>
          <cell r="AK13119" t="str">
            <v>监督抽样岗</v>
          </cell>
        </row>
        <row r="13120">
          <cell r="X13120" t="str">
            <v>1142050207528</v>
          </cell>
          <cell r="Y13120" t="str">
            <v>三峡大学经济与管理学院楼G2/G3栋</v>
          </cell>
          <cell r="Z13120" t="str">
            <v>75</v>
          </cell>
          <cell r="AA13120" t="str">
            <v>28</v>
          </cell>
          <cell r="AB13120" t="str">
            <v>14205005005001</v>
          </cell>
          <cell r="AC13120" t="str">
            <v>1</v>
          </cell>
          <cell r="AD13120" t="str">
            <v>11</v>
          </cell>
          <cell r="AE13120" t="str">
            <v>14205005</v>
          </cell>
          <cell r="AF13120" t="str">
            <v>14205005005</v>
          </cell>
          <cell r="AG13120" t="str">
            <v>14205005005001</v>
          </cell>
          <cell r="AH13120" t="str">
            <v>五峰土家族自治县</v>
          </cell>
          <cell r="AI13120" t="str">
            <v>五峰土家族自治县信访局</v>
          </cell>
          <cell r="AJ13120" t="str">
            <v>五峰土家族自治县群众信访接待服务中心</v>
          </cell>
          <cell r="AK13120" t="str">
            <v>办公室管理岗</v>
          </cell>
        </row>
        <row r="13121">
          <cell r="X13121" t="str">
            <v>4242051004124</v>
          </cell>
          <cell r="Y13121" t="str">
            <v>宜昌科技职业学院南校区A/B教学楼</v>
          </cell>
          <cell r="Z13121" t="str">
            <v>41</v>
          </cell>
          <cell r="AA13121" t="str">
            <v>24</v>
          </cell>
          <cell r="AB13121" t="str">
            <v>14205003010002</v>
          </cell>
          <cell r="AC13121" t="str">
            <v>4</v>
          </cell>
          <cell r="AD13121" t="str">
            <v>42</v>
          </cell>
          <cell r="AE13121" t="str">
            <v>14205003</v>
          </cell>
          <cell r="AF13121" t="str">
            <v>14205003010</v>
          </cell>
          <cell r="AG13121" t="str">
            <v>14205003010002</v>
          </cell>
          <cell r="AH13121" t="str">
            <v>夷陵区</v>
          </cell>
          <cell r="AI13121" t="str">
            <v>宜昌市夷陵区教育局</v>
          </cell>
          <cell r="AJ13121" t="str">
            <v>宜昌市夷陵区龙泉镇龙泉初级中学</v>
          </cell>
          <cell r="AK13121" t="str">
            <v>初中语文教师</v>
          </cell>
        </row>
        <row r="13122">
          <cell r="X13122" t="str">
            <v>1142050305225</v>
          </cell>
          <cell r="Y13122" t="str">
            <v>湖北三峡职业技术学院综合教学楼（J）</v>
          </cell>
          <cell r="Z13122" t="str">
            <v>52</v>
          </cell>
          <cell r="AA13122" t="str">
            <v>25</v>
          </cell>
          <cell r="AB13122" t="str">
            <v>14205004012001</v>
          </cell>
          <cell r="AC13122" t="str">
            <v>1</v>
          </cell>
          <cell r="AD13122" t="str">
            <v>11</v>
          </cell>
          <cell r="AE13122" t="str">
            <v>14205004</v>
          </cell>
          <cell r="AF13122" t="str">
            <v>14205004012</v>
          </cell>
          <cell r="AG13122" t="str">
            <v>14205004012001</v>
          </cell>
          <cell r="AH13122" t="str">
            <v>当阳市</v>
          </cell>
          <cell r="AI13122" t="str">
            <v>当阳市淯溪镇人民政府</v>
          </cell>
          <cell r="AJ13122" t="str">
            <v>当阳市淯溪镇党群服务中心</v>
          </cell>
          <cell r="AK13122" t="str">
            <v>办公室综合管理</v>
          </cell>
        </row>
        <row r="13123">
          <cell r="X13123" t="str">
            <v>3142050801030</v>
          </cell>
          <cell r="Y13123" t="str">
            <v>宜昌市三峡中等专业学校教学楼</v>
          </cell>
          <cell r="Z13123" t="str">
            <v>10</v>
          </cell>
          <cell r="AA13123" t="str">
            <v>30</v>
          </cell>
          <cell r="AB13123" t="str">
            <v>14205001002003</v>
          </cell>
          <cell r="AC13123" t="str">
            <v>3</v>
          </cell>
          <cell r="AD13123" t="str">
            <v>31</v>
          </cell>
          <cell r="AE13123" t="str">
            <v>14205001</v>
          </cell>
          <cell r="AF13123" t="str">
            <v>14205001002</v>
          </cell>
          <cell r="AG13123" t="str">
            <v>14205001002003</v>
          </cell>
          <cell r="AH13123" t="str">
            <v>市直</v>
          </cell>
          <cell r="AI13123" t="str">
            <v>宜昌市生态环境局</v>
          </cell>
          <cell r="AJ13123" t="str">
            <v>秭归县环境监测站</v>
          </cell>
          <cell r="AK13123" t="str">
            <v>环境监测</v>
          </cell>
        </row>
        <row r="13124">
          <cell r="X13124" t="str">
            <v>1142050206822</v>
          </cell>
          <cell r="Y13124" t="str">
            <v>三峡大学经济与管理学院楼G2/G3栋</v>
          </cell>
          <cell r="Z13124" t="str">
            <v>68</v>
          </cell>
          <cell r="AA13124" t="str">
            <v>22</v>
          </cell>
          <cell r="AB13124" t="str">
            <v>14205004001001</v>
          </cell>
          <cell r="AC13124" t="str">
            <v>1</v>
          </cell>
          <cell r="AD13124" t="str">
            <v>11</v>
          </cell>
          <cell r="AE13124" t="str">
            <v>14205004</v>
          </cell>
          <cell r="AF13124" t="str">
            <v>14205004001</v>
          </cell>
          <cell r="AG13124" t="str">
            <v>14205004001001</v>
          </cell>
          <cell r="AH13124" t="str">
            <v>当阳市</v>
          </cell>
          <cell r="AI13124" t="str">
            <v>当阳市人民武装部</v>
          </cell>
          <cell r="AJ13124" t="str">
            <v>当阳市民兵训练中心</v>
          </cell>
          <cell r="AK13124" t="str">
            <v>财务管理</v>
          </cell>
        </row>
        <row r="13125">
          <cell r="X13125" t="str">
            <v>3142050803013</v>
          </cell>
          <cell r="Y13125" t="str">
            <v>宜昌市三峡中等专业学校教学楼</v>
          </cell>
          <cell r="Z13125" t="str">
            <v>30</v>
          </cell>
          <cell r="AA13125" t="str">
            <v>13</v>
          </cell>
          <cell r="AB13125" t="str">
            <v>14205006007001</v>
          </cell>
          <cell r="AC13125" t="str">
            <v>3</v>
          </cell>
          <cell r="AD13125" t="str">
            <v>31</v>
          </cell>
          <cell r="AE13125" t="str">
            <v>14205006</v>
          </cell>
          <cell r="AF13125" t="str">
            <v>14205006007</v>
          </cell>
          <cell r="AG13125" t="str">
            <v>14205006007001</v>
          </cell>
          <cell r="AH13125" t="str">
            <v>秭归县</v>
          </cell>
          <cell r="AI13125" t="str">
            <v>秭归县两河口镇人民政府</v>
          </cell>
          <cell r="AJ13125" t="str">
            <v>秭归县两河口镇农业农村服务中心</v>
          </cell>
          <cell r="AK13125" t="str">
            <v>农业技术推广岗</v>
          </cell>
        </row>
        <row r="13126">
          <cell r="X13126" t="str">
            <v>3142050900205</v>
          </cell>
          <cell r="Y13126" t="str">
            <v>宜昌科技职业学院北校区E1/E2教学楼</v>
          </cell>
          <cell r="Z13126" t="str">
            <v>2</v>
          </cell>
          <cell r="AA13126" t="str">
            <v>5</v>
          </cell>
          <cell r="AB13126" t="str">
            <v>14205004013002</v>
          </cell>
          <cell r="AC13126" t="str">
            <v>3</v>
          </cell>
          <cell r="AD13126" t="str">
            <v>31</v>
          </cell>
          <cell r="AE13126" t="str">
            <v>14205004</v>
          </cell>
          <cell r="AF13126" t="str">
            <v>14205004013</v>
          </cell>
          <cell r="AG13126" t="str">
            <v>14205004013002</v>
          </cell>
          <cell r="AH13126" t="str">
            <v>当阳市</v>
          </cell>
          <cell r="AI13126" t="str">
            <v>当阳市庙前镇人民政府</v>
          </cell>
          <cell r="AJ13126" t="str">
            <v>当阳市庙前镇农业农村服务中心</v>
          </cell>
          <cell r="AK13126" t="str">
            <v>农业技术</v>
          </cell>
        </row>
        <row r="13127">
          <cell r="X13127" t="str">
            <v>3142050803329</v>
          </cell>
          <cell r="Y13127" t="str">
            <v>宜昌市三峡中等专业学校教学楼</v>
          </cell>
          <cell r="Z13127" t="str">
            <v>33</v>
          </cell>
          <cell r="AA13127" t="str">
            <v>29</v>
          </cell>
          <cell r="AB13127" t="str">
            <v>14205009015001</v>
          </cell>
          <cell r="AC13127" t="str">
            <v>3</v>
          </cell>
          <cell r="AD13127" t="str">
            <v>31</v>
          </cell>
          <cell r="AE13127" t="str">
            <v>14205009</v>
          </cell>
          <cell r="AF13127" t="str">
            <v>14205009015</v>
          </cell>
          <cell r="AG13127" t="str">
            <v>14205009015001</v>
          </cell>
          <cell r="AH13127" t="str">
            <v>枝江市</v>
          </cell>
          <cell r="AI13127" t="str">
            <v>枝江市自然资源和规划局</v>
          </cell>
          <cell r="AJ13127" t="str">
            <v>枝江市自然资源和规划局所属镇自然资源和规划所</v>
          </cell>
          <cell r="AK13127" t="str">
            <v>自然资源和规划管理</v>
          </cell>
        </row>
        <row r="13128">
          <cell r="X13128" t="str">
            <v>2142050704007</v>
          </cell>
          <cell r="Y13128" t="str">
            <v>湖北三峡职业技术学院综合教学楼（J）.</v>
          </cell>
          <cell r="Z13128" t="str">
            <v>40</v>
          </cell>
          <cell r="AA13128" t="str">
            <v>7</v>
          </cell>
          <cell r="AB13128" t="str">
            <v>14205004015001</v>
          </cell>
          <cell r="AC13128" t="str">
            <v>2</v>
          </cell>
          <cell r="AD13128" t="str">
            <v>21</v>
          </cell>
          <cell r="AE13128" t="str">
            <v>14205004</v>
          </cell>
          <cell r="AF13128" t="str">
            <v>14205004015</v>
          </cell>
          <cell r="AG13128" t="str">
            <v>14205004015001</v>
          </cell>
          <cell r="AH13128" t="str">
            <v>当阳市</v>
          </cell>
          <cell r="AI13128" t="str">
            <v>当阳市草埠湖镇人民政府</v>
          </cell>
          <cell r="AJ13128" t="str">
            <v>当阳市草埠湖镇党群服务中心</v>
          </cell>
          <cell r="AK13128" t="str">
            <v>综合服务</v>
          </cell>
        </row>
        <row r="13129">
          <cell r="X13129" t="str">
            <v>2142050506316</v>
          </cell>
          <cell r="Y13129" t="str">
            <v>三峡大学经济与管理学院楼G2/G3栋.</v>
          </cell>
          <cell r="Z13129" t="str">
            <v>63</v>
          </cell>
          <cell r="AA13129" t="str">
            <v>16</v>
          </cell>
          <cell r="AB13129" t="str">
            <v>14205004002001</v>
          </cell>
          <cell r="AC13129" t="str">
            <v>2</v>
          </cell>
          <cell r="AD13129" t="str">
            <v>21</v>
          </cell>
          <cell r="AE13129" t="str">
            <v>14205004</v>
          </cell>
          <cell r="AF13129" t="str">
            <v>14205004002</v>
          </cell>
          <cell r="AG13129" t="str">
            <v>14205004002001</v>
          </cell>
          <cell r="AH13129" t="str">
            <v>当阳市</v>
          </cell>
          <cell r="AI13129" t="str">
            <v>当阳市民政局</v>
          </cell>
          <cell r="AJ13129" t="str">
            <v>当阳市社会福利院</v>
          </cell>
          <cell r="AK13129" t="str">
            <v>综合业务岗</v>
          </cell>
        </row>
        <row r="13130">
          <cell r="X13130" t="str">
            <v>1142050102621</v>
          </cell>
          <cell r="Y13130" t="str">
            <v>三峡大学科技学院C1栋</v>
          </cell>
          <cell r="Z13130" t="str">
            <v>26</v>
          </cell>
          <cell r="AA13130" t="str">
            <v>21</v>
          </cell>
          <cell r="AB13130" t="str">
            <v>14205009006002</v>
          </cell>
          <cell r="AC13130" t="str">
            <v>1</v>
          </cell>
          <cell r="AD13130" t="str">
            <v>11</v>
          </cell>
          <cell r="AE13130" t="str">
            <v>14205009</v>
          </cell>
          <cell r="AF13130" t="str">
            <v>14205009006</v>
          </cell>
          <cell r="AG13130" t="str">
            <v>14205009006002</v>
          </cell>
          <cell r="AH13130" t="str">
            <v>枝江市</v>
          </cell>
          <cell r="AI13130" t="str">
            <v>枝江市人力资源和社会保障局</v>
          </cell>
          <cell r="AJ13130" t="str">
            <v>枝江市人事考试院</v>
          </cell>
          <cell r="AK13130" t="str">
            <v>办公室管理</v>
          </cell>
        </row>
        <row r="13131">
          <cell r="X13131" t="str">
            <v>2142050705901</v>
          </cell>
          <cell r="Y13131" t="str">
            <v>湖北三峡职业技术学院综合教学楼（J）.</v>
          </cell>
          <cell r="Z13131" t="str">
            <v>59</v>
          </cell>
          <cell r="AA13131" t="str">
            <v>1</v>
          </cell>
          <cell r="AB13131" t="str">
            <v>14205003002001</v>
          </cell>
          <cell r="AC13131" t="str">
            <v>2</v>
          </cell>
          <cell r="AD13131" t="str">
            <v>21</v>
          </cell>
          <cell r="AE13131" t="str">
            <v>14205003</v>
          </cell>
          <cell r="AF13131" t="str">
            <v>14205003002</v>
          </cell>
          <cell r="AG13131" t="str">
            <v>14205003002001</v>
          </cell>
          <cell r="AH13131" t="str">
            <v>夷陵区</v>
          </cell>
          <cell r="AI13131" t="str">
            <v>宜昌市夷陵区林业局</v>
          </cell>
          <cell r="AJ13131" t="str">
            <v>宜昌市夷陵区森林资源保护中心</v>
          </cell>
          <cell r="AK13131" t="str">
            <v>办公室文秘综合岗</v>
          </cell>
        </row>
        <row r="13132">
          <cell r="X13132" t="str">
            <v>4242051006112</v>
          </cell>
          <cell r="Y13132" t="str">
            <v>宜昌科技职业学院南校区A/B教学楼</v>
          </cell>
          <cell r="Z13132" t="str">
            <v>61</v>
          </cell>
          <cell r="AA13132" t="str">
            <v>12</v>
          </cell>
          <cell r="AB13132" t="str">
            <v>14205004006001</v>
          </cell>
          <cell r="AC13132" t="str">
            <v>4</v>
          </cell>
          <cell r="AD13132" t="str">
            <v>42</v>
          </cell>
          <cell r="AE13132" t="str">
            <v>14205004</v>
          </cell>
          <cell r="AF13132" t="str">
            <v>14205004006</v>
          </cell>
          <cell r="AG13132" t="str">
            <v>14205004006001</v>
          </cell>
          <cell r="AH13132" t="str">
            <v>当阳市</v>
          </cell>
          <cell r="AI13132" t="str">
            <v>当阳市教育局</v>
          </cell>
          <cell r="AJ13132" t="str">
            <v>当阳市职业技术教育中心</v>
          </cell>
          <cell r="AK13132" t="str">
            <v>英语老师</v>
          </cell>
        </row>
        <row r="13133">
          <cell r="X13133" t="str">
            <v>3142050600820</v>
          </cell>
          <cell r="Y13133" t="str">
            <v>三峡大学科技学院C4栋.</v>
          </cell>
          <cell r="Z13133" t="str">
            <v>8</v>
          </cell>
          <cell r="AA13133" t="str">
            <v>20</v>
          </cell>
          <cell r="AB13133" t="str">
            <v>14205009005001</v>
          </cell>
          <cell r="AC13133" t="str">
            <v>3</v>
          </cell>
          <cell r="AD13133" t="str">
            <v>31</v>
          </cell>
          <cell r="AE13133" t="str">
            <v>14205009</v>
          </cell>
          <cell r="AF13133" t="str">
            <v>14205009005</v>
          </cell>
          <cell r="AG13133" t="str">
            <v>14205009005001</v>
          </cell>
          <cell r="AH13133" t="str">
            <v>枝江市</v>
          </cell>
          <cell r="AI13133" t="str">
            <v>枝江高新技术产业开发区管理委员会</v>
          </cell>
          <cell r="AJ13133" t="str">
            <v>枝江高新区姚家港化工园服务中心</v>
          </cell>
          <cell r="AK13133" t="str">
            <v>产业研究</v>
          </cell>
        </row>
        <row r="13134">
          <cell r="X13134" t="str">
            <v>4242051006926</v>
          </cell>
          <cell r="Y13134" t="str">
            <v>宜昌科技职业学院南校区A/B教学楼</v>
          </cell>
          <cell r="Z13134" t="str">
            <v>69</v>
          </cell>
          <cell r="AA13134" t="str">
            <v>26</v>
          </cell>
          <cell r="AB13134" t="str">
            <v>14205002001003</v>
          </cell>
          <cell r="AC13134" t="str">
            <v>4</v>
          </cell>
          <cell r="AD13134" t="str">
            <v>42</v>
          </cell>
          <cell r="AE13134" t="str">
            <v>14205002</v>
          </cell>
          <cell r="AF13134" t="str">
            <v>14205002001</v>
          </cell>
          <cell r="AG13134" t="str">
            <v>14205002001003</v>
          </cell>
          <cell r="AH13134" t="str">
            <v>兴山县</v>
          </cell>
          <cell r="AI13134" t="str">
            <v>兴山县教育局</v>
          </cell>
          <cell r="AJ13134" t="str">
            <v>兴山县实验初级中学</v>
          </cell>
          <cell r="AK13134" t="str">
            <v>初中英语老师</v>
          </cell>
        </row>
        <row r="13135">
          <cell r="X13135" t="str">
            <v>1142050303714</v>
          </cell>
          <cell r="Y13135" t="str">
            <v>湖北三峡职业技术学院综合教学楼（J）</v>
          </cell>
          <cell r="Z13135" t="str">
            <v>37</v>
          </cell>
          <cell r="AA13135" t="str">
            <v>14</v>
          </cell>
          <cell r="AB13135" t="str">
            <v>14205004014001</v>
          </cell>
          <cell r="AC13135" t="str">
            <v>1</v>
          </cell>
          <cell r="AD13135" t="str">
            <v>11</v>
          </cell>
          <cell r="AE13135" t="str">
            <v>14205004</v>
          </cell>
          <cell r="AF13135" t="str">
            <v>14205004014</v>
          </cell>
          <cell r="AG13135" t="str">
            <v>14205004014001</v>
          </cell>
          <cell r="AH13135" t="str">
            <v>当阳市</v>
          </cell>
          <cell r="AI13135" t="str">
            <v>当阳市王店镇人民政府</v>
          </cell>
          <cell r="AJ13135" t="str">
            <v>当阳市王店镇党群服务中心</v>
          </cell>
          <cell r="AK13135" t="str">
            <v>政务服务</v>
          </cell>
        </row>
        <row r="13136">
          <cell r="X13136" t="str">
            <v>2142050700313</v>
          </cell>
          <cell r="Y13136" t="str">
            <v>湖北三峡职业技术学院综合教学楼（J）.</v>
          </cell>
          <cell r="Z13136" t="str">
            <v>3</v>
          </cell>
          <cell r="AA13136" t="str">
            <v>13</v>
          </cell>
          <cell r="AB13136" t="str">
            <v>14205003004001</v>
          </cell>
          <cell r="AC13136" t="str">
            <v>2</v>
          </cell>
          <cell r="AD13136" t="str">
            <v>21</v>
          </cell>
          <cell r="AE13136" t="str">
            <v>14205003</v>
          </cell>
          <cell r="AF13136" t="str">
            <v>14205003004</v>
          </cell>
          <cell r="AG13136" t="str">
            <v>14205003004001</v>
          </cell>
          <cell r="AH13136" t="str">
            <v>夷陵区</v>
          </cell>
          <cell r="AI13136" t="str">
            <v>宜昌市夷陵区医疗保障局</v>
          </cell>
          <cell r="AJ13136" t="str">
            <v>宜昌市夷陵区医疗保障服务中心</v>
          </cell>
          <cell r="AK13136" t="str">
            <v>办公室文秘综合岗</v>
          </cell>
        </row>
        <row r="13137">
          <cell r="X13137" t="str">
            <v>4242051006714</v>
          </cell>
          <cell r="Y13137" t="str">
            <v>宜昌科技职业学院南校区A/B教学楼</v>
          </cell>
          <cell r="Z13137" t="str">
            <v>67</v>
          </cell>
          <cell r="AA13137" t="str">
            <v>14</v>
          </cell>
          <cell r="AB13137" t="str">
            <v>14205004006001</v>
          </cell>
          <cell r="AC13137" t="str">
            <v>4</v>
          </cell>
          <cell r="AD13137" t="str">
            <v>42</v>
          </cell>
          <cell r="AE13137" t="str">
            <v>14205004</v>
          </cell>
          <cell r="AF13137" t="str">
            <v>14205004006</v>
          </cell>
          <cell r="AG13137" t="str">
            <v>14205004006001</v>
          </cell>
          <cell r="AH13137" t="str">
            <v>当阳市</v>
          </cell>
          <cell r="AI13137" t="str">
            <v>当阳市教育局</v>
          </cell>
          <cell r="AJ13137" t="str">
            <v>当阳市职业技术教育中心</v>
          </cell>
          <cell r="AK13137" t="str">
            <v>语文教师</v>
          </cell>
        </row>
        <row r="13138">
          <cell r="X13138" t="str">
            <v>4242051006927</v>
          </cell>
          <cell r="Y13138" t="str">
            <v>宜昌科技职业学院南校区A/B教学楼</v>
          </cell>
          <cell r="Z13138" t="str">
            <v>69</v>
          </cell>
          <cell r="AA13138" t="str">
            <v>27</v>
          </cell>
          <cell r="AB13138" t="str">
            <v>14205003010002</v>
          </cell>
          <cell r="AC13138" t="str">
            <v>4</v>
          </cell>
          <cell r="AD13138" t="str">
            <v>42</v>
          </cell>
          <cell r="AE13138" t="str">
            <v>14205003</v>
          </cell>
          <cell r="AF13138" t="str">
            <v>14205003010</v>
          </cell>
          <cell r="AG13138" t="str">
            <v>14205003010002</v>
          </cell>
          <cell r="AH13138" t="str">
            <v>夷陵区</v>
          </cell>
          <cell r="AI13138" t="str">
            <v>宜昌市夷陵区教育局</v>
          </cell>
          <cell r="AJ13138" t="str">
            <v>宜昌市夷陵区龙泉镇龙泉初级中学</v>
          </cell>
          <cell r="AK13138" t="str">
            <v>初中数学教师</v>
          </cell>
        </row>
        <row r="13139">
          <cell r="X13139" t="str">
            <v>1142050305901</v>
          </cell>
          <cell r="Y13139" t="str">
            <v>湖北三峡职业技术学院综合教学楼（J）</v>
          </cell>
          <cell r="Z13139" t="str">
            <v>59</v>
          </cell>
          <cell r="AA13139" t="str">
            <v>1</v>
          </cell>
          <cell r="AB13139" t="str">
            <v>14205004012001</v>
          </cell>
          <cell r="AC13139" t="str">
            <v>1</v>
          </cell>
          <cell r="AD13139" t="str">
            <v>11</v>
          </cell>
          <cell r="AE13139" t="str">
            <v>14205004</v>
          </cell>
          <cell r="AF13139" t="str">
            <v>14205004012</v>
          </cell>
          <cell r="AG13139" t="str">
            <v>14205004012001</v>
          </cell>
          <cell r="AH13139" t="str">
            <v>当阳市</v>
          </cell>
          <cell r="AI13139" t="str">
            <v>当阳市淯溪镇人民政府</v>
          </cell>
          <cell r="AJ13139" t="str">
            <v>当阳市淯溪镇党群服务中心</v>
          </cell>
          <cell r="AK13139" t="str">
            <v>办公室综合管理</v>
          </cell>
        </row>
        <row r="13140">
          <cell r="X13140" t="str">
            <v>1142050305518</v>
          </cell>
          <cell r="Y13140" t="str">
            <v>湖北三峡职业技术学院综合教学楼（J）</v>
          </cell>
          <cell r="Z13140" t="str">
            <v>55</v>
          </cell>
          <cell r="AA13140" t="str">
            <v>18</v>
          </cell>
          <cell r="AB13140" t="str">
            <v>14205008002002</v>
          </cell>
          <cell r="AC13140" t="str">
            <v>1</v>
          </cell>
          <cell r="AD13140" t="str">
            <v>11</v>
          </cell>
          <cell r="AE13140" t="str">
            <v>14205008</v>
          </cell>
          <cell r="AF13140" t="str">
            <v>14205008002</v>
          </cell>
          <cell r="AG13140" t="str">
            <v>14205008002002</v>
          </cell>
          <cell r="AH13140" t="str">
            <v>宜都市</v>
          </cell>
          <cell r="AI13140" t="str">
            <v>宜都市财政局</v>
          </cell>
          <cell r="AJ13140" t="str">
            <v>宜都市五眼泉镇财政所</v>
          </cell>
          <cell r="AK13140" t="str">
            <v>综合管理岗</v>
          </cell>
        </row>
        <row r="13141">
          <cell r="X13141" t="str">
            <v>2142050700925</v>
          </cell>
          <cell r="Y13141" t="str">
            <v>湖北三峡职业技术学院综合教学楼（J）.</v>
          </cell>
          <cell r="Z13141" t="str">
            <v>9</v>
          </cell>
          <cell r="AA13141" t="str">
            <v>25</v>
          </cell>
          <cell r="AB13141" t="str">
            <v>14205008007004</v>
          </cell>
          <cell r="AC13141" t="str">
            <v>2</v>
          </cell>
          <cell r="AD13141" t="str">
            <v>21</v>
          </cell>
          <cell r="AE13141" t="str">
            <v>14205008</v>
          </cell>
          <cell r="AF13141" t="str">
            <v>14205008007</v>
          </cell>
          <cell r="AG13141" t="str">
            <v>14205008007004</v>
          </cell>
          <cell r="AH13141" t="str">
            <v>宜都市</v>
          </cell>
          <cell r="AI13141" t="str">
            <v>宜都市教育局</v>
          </cell>
          <cell r="AJ13141" t="str">
            <v>宜都市职业教育中心</v>
          </cell>
          <cell r="AK13141" t="str">
            <v>财务会计</v>
          </cell>
        </row>
        <row r="13142">
          <cell r="X13142" t="str">
            <v>1142050302927</v>
          </cell>
          <cell r="Y13142" t="str">
            <v>湖北三峡职业技术学院综合教学楼（J）</v>
          </cell>
          <cell r="Z13142" t="str">
            <v>29</v>
          </cell>
          <cell r="AA13142" t="str">
            <v>27</v>
          </cell>
          <cell r="AB13142" t="str">
            <v>14205004011001</v>
          </cell>
          <cell r="AC13142" t="str">
            <v>1</v>
          </cell>
          <cell r="AD13142" t="str">
            <v>11</v>
          </cell>
          <cell r="AE13142" t="str">
            <v>14205004</v>
          </cell>
          <cell r="AF13142" t="str">
            <v>14205004011</v>
          </cell>
          <cell r="AG13142" t="str">
            <v>14205004011001</v>
          </cell>
          <cell r="AH13142" t="str">
            <v>当阳市</v>
          </cell>
          <cell r="AI13142" t="str">
            <v>当阳市两河镇人民政府</v>
          </cell>
          <cell r="AJ13142" t="str">
            <v>当阳市两河镇党群服务中心</v>
          </cell>
          <cell r="AK13142" t="str">
            <v>综合管理</v>
          </cell>
        </row>
        <row r="13143">
          <cell r="X13143" t="str">
            <v>1142050207126</v>
          </cell>
          <cell r="Y13143" t="str">
            <v>三峡大学经济与管理学院楼G2/G3栋</v>
          </cell>
          <cell r="Z13143" t="str">
            <v>71</v>
          </cell>
          <cell r="AA13143" t="str">
            <v>26</v>
          </cell>
          <cell r="AB13143" t="str">
            <v>14205009012003</v>
          </cell>
          <cell r="AC13143" t="str">
            <v>1</v>
          </cell>
          <cell r="AD13143" t="str">
            <v>11</v>
          </cell>
          <cell r="AE13143" t="str">
            <v>14205009</v>
          </cell>
          <cell r="AF13143" t="str">
            <v>14205009012</v>
          </cell>
          <cell r="AG13143" t="str">
            <v>14205009012003</v>
          </cell>
          <cell r="AH13143" t="str">
            <v>枝江市</v>
          </cell>
          <cell r="AI13143" t="str">
            <v>枝江市农业农村局</v>
          </cell>
          <cell r="AJ13143" t="str">
            <v>枝江市水产服务中心</v>
          </cell>
          <cell r="AK13143" t="str">
            <v>办公室管理</v>
          </cell>
        </row>
        <row r="13144">
          <cell r="X13144" t="str">
            <v>4142051001315</v>
          </cell>
          <cell r="Y13144" t="str">
            <v>宜昌科技职业学院南校区A/B教学楼</v>
          </cell>
          <cell r="Z13144" t="str">
            <v>13</v>
          </cell>
          <cell r="AA13144" t="str">
            <v>15</v>
          </cell>
          <cell r="AB13144" t="str">
            <v>14205003010010</v>
          </cell>
          <cell r="AC13144" t="str">
            <v>4</v>
          </cell>
          <cell r="AD13144" t="str">
            <v>41</v>
          </cell>
          <cell r="AE13144" t="str">
            <v>14205003</v>
          </cell>
          <cell r="AF13144" t="str">
            <v>14205003010</v>
          </cell>
          <cell r="AG13144" t="str">
            <v>14205003010010</v>
          </cell>
          <cell r="AH13144" t="str">
            <v>夷陵区</v>
          </cell>
          <cell r="AI13144" t="str">
            <v>宜昌市夷陵区教育局</v>
          </cell>
          <cell r="AJ13144" t="str">
            <v>宜昌市夷陵区实验小学</v>
          </cell>
          <cell r="AK13144" t="str">
            <v>小学数学教师</v>
          </cell>
        </row>
        <row r="13145">
          <cell r="X13145" t="str">
            <v>4242051005514</v>
          </cell>
          <cell r="Y13145" t="str">
            <v>宜昌科技职业学院南校区A/B教学楼</v>
          </cell>
          <cell r="Z13145" t="str">
            <v>55</v>
          </cell>
          <cell r="AA13145" t="str">
            <v>14</v>
          </cell>
          <cell r="AB13145" t="str">
            <v>14205003010006</v>
          </cell>
          <cell r="AC13145" t="str">
            <v>4</v>
          </cell>
          <cell r="AD13145" t="str">
            <v>42</v>
          </cell>
          <cell r="AE13145" t="str">
            <v>14205003</v>
          </cell>
          <cell r="AF13145" t="str">
            <v>14205003010</v>
          </cell>
          <cell r="AG13145" t="str">
            <v>14205003010006</v>
          </cell>
          <cell r="AH13145" t="str">
            <v>夷陵区</v>
          </cell>
          <cell r="AI13145" t="str">
            <v>宜昌市夷陵区教育局</v>
          </cell>
          <cell r="AJ13145" t="str">
            <v>宜昌市夷陵区三斗坪镇三峡初级中学</v>
          </cell>
          <cell r="AK13145" t="str">
            <v>初中数学教师</v>
          </cell>
        </row>
        <row r="13146">
          <cell r="X13146" t="str">
            <v>3142050601724</v>
          </cell>
          <cell r="Y13146" t="str">
            <v>三峡大学科技学院C4栋.</v>
          </cell>
          <cell r="Z13146" t="str">
            <v>17</v>
          </cell>
          <cell r="AA13146" t="str">
            <v>24</v>
          </cell>
          <cell r="AB13146" t="str">
            <v>14205009010001</v>
          </cell>
          <cell r="AC13146" t="str">
            <v>3</v>
          </cell>
          <cell r="AD13146" t="str">
            <v>31</v>
          </cell>
          <cell r="AE13146" t="str">
            <v>14205009</v>
          </cell>
          <cell r="AF13146" t="str">
            <v>14205009010</v>
          </cell>
          <cell r="AG13146" t="str">
            <v>14205009010001</v>
          </cell>
          <cell r="AH13146" t="str">
            <v>枝江市</v>
          </cell>
          <cell r="AI13146" t="str">
            <v>枝江市水利和湖泊局</v>
          </cell>
          <cell r="AJ13146" t="str">
            <v>枝江市火山口水库管护中心</v>
          </cell>
          <cell r="AK13146" t="str">
            <v>水利工程管理</v>
          </cell>
        </row>
        <row r="13147">
          <cell r="X13147" t="str">
            <v>1142050304123</v>
          </cell>
          <cell r="Y13147" t="str">
            <v>湖北三峡职业技术学院综合教学楼（J）</v>
          </cell>
          <cell r="Z13147" t="str">
            <v>41</v>
          </cell>
          <cell r="AA13147" t="str">
            <v>23</v>
          </cell>
          <cell r="AB13147" t="str">
            <v>14205004014001</v>
          </cell>
          <cell r="AC13147" t="str">
            <v>1</v>
          </cell>
          <cell r="AD13147" t="str">
            <v>11</v>
          </cell>
          <cell r="AE13147" t="str">
            <v>14205004</v>
          </cell>
          <cell r="AF13147" t="str">
            <v>14205004014</v>
          </cell>
          <cell r="AG13147" t="str">
            <v>14205004014001</v>
          </cell>
          <cell r="AH13147" t="str">
            <v>当阳市</v>
          </cell>
          <cell r="AI13147" t="str">
            <v>当阳市王店镇人民政府</v>
          </cell>
          <cell r="AJ13147" t="str">
            <v>当阳市王店镇党群服务中心</v>
          </cell>
          <cell r="AK13147" t="str">
            <v>政务服务</v>
          </cell>
        </row>
        <row r="13148">
          <cell r="X13148" t="str">
            <v>1142050302615</v>
          </cell>
          <cell r="Y13148" t="str">
            <v>湖北三峡职业技术学院综合教学楼（J）</v>
          </cell>
          <cell r="Z13148" t="str">
            <v>26</v>
          </cell>
          <cell r="AA13148" t="str">
            <v>15</v>
          </cell>
          <cell r="AB13148" t="str">
            <v>14205001007001</v>
          </cell>
          <cell r="AC13148" t="str">
            <v>1</v>
          </cell>
          <cell r="AD13148" t="str">
            <v>11</v>
          </cell>
          <cell r="AE13148" t="str">
            <v>14205001</v>
          </cell>
          <cell r="AF13148" t="str">
            <v>14205001007</v>
          </cell>
          <cell r="AG13148" t="str">
            <v>14205001007001</v>
          </cell>
          <cell r="AH13148" t="str">
            <v>市直</v>
          </cell>
          <cell r="AI13148" t="str">
            <v>宜昌市数据局</v>
          </cell>
          <cell r="AJ13148" t="str">
            <v>宜昌市大数据中心</v>
          </cell>
          <cell r="AK13148" t="str">
            <v>综合管理</v>
          </cell>
        </row>
        <row r="13149">
          <cell r="X13149" t="str">
            <v>1142050206921</v>
          </cell>
          <cell r="Y13149" t="str">
            <v>三峡大学经济与管理学院楼G2/G3栋</v>
          </cell>
          <cell r="Z13149" t="str">
            <v>69</v>
          </cell>
          <cell r="AA13149" t="str">
            <v>21</v>
          </cell>
          <cell r="AB13149" t="str">
            <v>14205009019002</v>
          </cell>
          <cell r="AC13149" t="str">
            <v>1</v>
          </cell>
          <cell r="AD13149" t="str">
            <v>11</v>
          </cell>
          <cell r="AE13149" t="str">
            <v>14205009</v>
          </cell>
          <cell r="AF13149" t="str">
            <v>14205009019</v>
          </cell>
          <cell r="AG13149" t="str">
            <v>14205009019002</v>
          </cell>
          <cell r="AH13149" t="str">
            <v>枝江市</v>
          </cell>
          <cell r="AI13149" t="str">
            <v>枝江市问安镇人民政府</v>
          </cell>
          <cell r="AJ13149" t="str">
            <v>枝江市问安镇党群服务中心</v>
          </cell>
          <cell r="AK13149" t="str">
            <v>综合管理</v>
          </cell>
        </row>
        <row r="13150">
          <cell r="X13150" t="str">
            <v>2142050404226</v>
          </cell>
          <cell r="Y13150" t="str">
            <v>三峡大学科技学院C1栋.</v>
          </cell>
          <cell r="Z13150" t="str">
            <v>42</v>
          </cell>
          <cell r="AA13150" t="str">
            <v>26</v>
          </cell>
          <cell r="AB13150" t="str">
            <v>14205001008001</v>
          </cell>
          <cell r="AC13150" t="str">
            <v>2</v>
          </cell>
          <cell r="AD13150" t="str">
            <v>21</v>
          </cell>
          <cell r="AE13150" t="str">
            <v>14205001</v>
          </cell>
          <cell r="AF13150" t="str">
            <v>14205001008</v>
          </cell>
          <cell r="AG13150" t="str">
            <v>14205001008001</v>
          </cell>
          <cell r="AH13150" t="str">
            <v>市直</v>
          </cell>
          <cell r="AI13150" t="str">
            <v>宜昌市文化和旅游局</v>
          </cell>
          <cell r="AJ13150" t="str">
            <v>宜昌博物馆</v>
          </cell>
          <cell r="AK13150" t="str">
            <v>财务会计</v>
          </cell>
        </row>
        <row r="13151">
          <cell r="X13151" t="str">
            <v>1142050304714</v>
          </cell>
          <cell r="Y13151" t="str">
            <v>湖北三峡职业技术学院综合教学楼（J）</v>
          </cell>
          <cell r="Z13151" t="str">
            <v>47</v>
          </cell>
          <cell r="AA13151" t="str">
            <v>14</v>
          </cell>
          <cell r="AB13151" t="str">
            <v>14205004014001</v>
          </cell>
          <cell r="AC13151" t="str">
            <v>1</v>
          </cell>
          <cell r="AD13151" t="str">
            <v>11</v>
          </cell>
          <cell r="AE13151" t="str">
            <v>14205004</v>
          </cell>
          <cell r="AF13151" t="str">
            <v>14205004014</v>
          </cell>
          <cell r="AG13151" t="str">
            <v>14205004014001</v>
          </cell>
          <cell r="AH13151" t="str">
            <v>当阳市</v>
          </cell>
          <cell r="AI13151" t="str">
            <v>当阳市王店镇人民政府</v>
          </cell>
          <cell r="AJ13151" t="str">
            <v>当阳市王店镇党群服务中心</v>
          </cell>
          <cell r="AK13151" t="str">
            <v>政务服务</v>
          </cell>
        </row>
        <row r="13152">
          <cell r="X13152" t="str">
            <v>2142050507212</v>
          </cell>
          <cell r="Y13152" t="str">
            <v>三峡大学经济与管理学院楼G2/G3栋.</v>
          </cell>
          <cell r="Z13152" t="str">
            <v>72</v>
          </cell>
          <cell r="AA13152" t="str">
            <v>12</v>
          </cell>
          <cell r="AB13152" t="str">
            <v>14205006012001</v>
          </cell>
          <cell r="AC13152" t="str">
            <v>2</v>
          </cell>
          <cell r="AD13152" t="str">
            <v>21</v>
          </cell>
          <cell r="AE13152" t="str">
            <v>14205006</v>
          </cell>
          <cell r="AF13152" t="str">
            <v>14205006012</v>
          </cell>
          <cell r="AG13152" t="str">
            <v>14205006012001</v>
          </cell>
          <cell r="AH13152" t="str">
            <v>秭归县</v>
          </cell>
          <cell r="AI13152" t="str">
            <v>秭归县财政局</v>
          </cell>
          <cell r="AJ13152" t="str">
            <v>秭归县乡镇财政所</v>
          </cell>
          <cell r="AK13152" t="str">
            <v>财务管理岗</v>
          </cell>
        </row>
        <row r="13153">
          <cell r="X13153" t="str">
            <v>2142050506429</v>
          </cell>
          <cell r="Y13153" t="str">
            <v>三峡大学经济与管理学院楼G2/G3栋.</v>
          </cell>
          <cell r="Z13153" t="str">
            <v>64</v>
          </cell>
          <cell r="AA13153" t="str">
            <v>29</v>
          </cell>
          <cell r="AB13153" t="str">
            <v>14205004003006</v>
          </cell>
          <cell r="AC13153" t="str">
            <v>2</v>
          </cell>
          <cell r="AD13153" t="str">
            <v>21</v>
          </cell>
          <cell r="AE13153" t="str">
            <v>14205004</v>
          </cell>
          <cell r="AF13153" t="str">
            <v>14205004003</v>
          </cell>
          <cell r="AG13153" t="str">
            <v>14205004003006</v>
          </cell>
          <cell r="AH13153" t="str">
            <v>当阳市</v>
          </cell>
          <cell r="AI13153" t="str">
            <v>当阳市财政局</v>
          </cell>
          <cell r="AJ13153" t="str">
            <v>当阳市半月镇财政所</v>
          </cell>
          <cell r="AK13153" t="str">
            <v>财务会计</v>
          </cell>
        </row>
        <row r="13154">
          <cell r="X13154" t="str">
            <v>4242051003920</v>
          </cell>
          <cell r="Y13154" t="str">
            <v>宜昌科技职业学院南校区A/B教学楼</v>
          </cell>
          <cell r="Z13154" t="str">
            <v>39</v>
          </cell>
          <cell r="AA13154" t="str">
            <v>20</v>
          </cell>
          <cell r="AB13154" t="str">
            <v>14205004006001</v>
          </cell>
          <cell r="AC13154" t="str">
            <v>4</v>
          </cell>
          <cell r="AD13154" t="str">
            <v>42</v>
          </cell>
          <cell r="AE13154" t="str">
            <v>14205004</v>
          </cell>
          <cell r="AF13154" t="str">
            <v>14205004006</v>
          </cell>
          <cell r="AG13154" t="str">
            <v>14205004006001</v>
          </cell>
          <cell r="AH13154" t="str">
            <v>当阳市</v>
          </cell>
          <cell r="AI13154" t="str">
            <v>当阳市教育局</v>
          </cell>
          <cell r="AJ13154" t="str">
            <v>当阳市职业技术教育中心</v>
          </cell>
          <cell r="AK13154" t="str">
            <v>英语老师</v>
          </cell>
        </row>
        <row r="13155">
          <cell r="X13155" t="str">
            <v>4242051003922</v>
          </cell>
          <cell r="Y13155" t="str">
            <v>宜昌科技职业学院南校区A/B教学楼</v>
          </cell>
          <cell r="Z13155" t="str">
            <v>39</v>
          </cell>
          <cell r="AA13155" t="str">
            <v>22</v>
          </cell>
          <cell r="AB13155" t="str">
            <v>14205003010002</v>
          </cell>
          <cell r="AC13155" t="str">
            <v>4</v>
          </cell>
          <cell r="AD13155" t="str">
            <v>42</v>
          </cell>
          <cell r="AE13155" t="str">
            <v>14205003</v>
          </cell>
          <cell r="AF13155" t="str">
            <v>14205003010</v>
          </cell>
          <cell r="AG13155" t="str">
            <v>14205003010002</v>
          </cell>
          <cell r="AH13155" t="str">
            <v>夷陵区</v>
          </cell>
          <cell r="AI13155" t="str">
            <v>宜昌市夷陵区教育局</v>
          </cell>
          <cell r="AJ13155" t="str">
            <v>宜昌市夷陵区龙泉镇龙泉初级中学</v>
          </cell>
          <cell r="AK13155" t="str">
            <v>初中语文教师</v>
          </cell>
        </row>
        <row r="13156">
          <cell r="X13156" t="str">
            <v>4142051001530</v>
          </cell>
          <cell r="Y13156" t="str">
            <v>宜昌科技职业学院南校区A/B教学楼</v>
          </cell>
          <cell r="Z13156" t="str">
            <v>15</v>
          </cell>
          <cell r="AA13156" t="str">
            <v>30</v>
          </cell>
          <cell r="AB13156" t="str">
            <v>14205002001008</v>
          </cell>
          <cell r="AC13156" t="str">
            <v>4</v>
          </cell>
          <cell r="AD13156" t="str">
            <v>41</v>
          </cell>
          <cell r="AE13156" t="str">
            <v>14205002</v>
          </cell>
          <cell r="AF13156" t="str">
            <v>14205002001</v>
          </cell>
          <cell r="AG13156" t="str">
            <v>14205002001008</v>
          </cell>
          <cell r="AH13156" t="str">
            <v>兴山县</v>
          </cell>
          <cell r="AI13156" t="str">
            <v>兴山县教育局</v>
          </cell>
          <cell r="AJ13156" t="str">
            <v>兴山县水月寺镇高岚小学</v>
          </cell>
          <cell r="AK13156" t="str">
            <v>小学语文老师</v>
          </cell>
        </row>
        <row r="13157">
          <cell r="X13157" t="str">
            <v>5242051101408</v>
          </cell>
          <cell r="Y13157" t="str">
            <v>三峡电力职业学院2号教学楼</v>
          </cell>
          <cell r="Z13157" t="str">
            <v>14</v>
          </cell>
          <cell r="AA13157" t="str">
            <v>8</v>
          </cell>
          <cell r="AB13157" t="str">
            <v>14205003009001</v>
          </cell>
          <cell r="AC13157" t="str">
            <v>5</v>
          </cell>
          <cell r="AD13157" t="str">
            <v>52</v>
          </cell>
          <cell r="AE13157" t="str">
            <v>14205003</v>
          </cell>
          <cell r="AF13157" t="str">
            <v>14205003009</v>
          </cell>
          <cell r="AG13157" t="str">
            <v>14205003009001</v>
          </cell>
          <cell r="AH13157" t="str">
            <v>夷陵区</v>
          </cell>
          <cell r="AI13157" t="str">
            <v>宜昌市夷陵区卫生健康局</v>
          </cell>
          <cell r="AJ13157" t="str">
            <v>宜昌市夷陵区疾病预防控制中心</v>
          </cell>
          <cell r="AK13157" t="str">
            <v>检验检测</v>
          </cell>
        </row>
        <row r="13158">
          <cell r="X13158" t="str">
            <v>2142050703102</v>
          </cell>
          <cell r="Y13158" t="str">
            <v>湖北三峡职业技术学院综合教学楼（J）.</v>
          </cell>
          <cell r="Z13158" t="str">
            <v>31</v>
          </cell>
          <cell r="AA13158" t="str">
            <v>2</v>
          </cell>
          <cell r="AB13158" t="str">
            <v>14205004013001</v>
          </cell>
          <cell r="AC13158" t="str">
            <v>2</v>
          </cell>
          <cell r="AD13158" t="str">
            <v>21</v>
          </cell>
          <cell r="AE13158" t="str">
            <v>14205004</v>
          </cell>
          <cell r="AF13158" t="str">
            <v>14205004013</v>
          </cell>
          <cell r="AG13158" t="str">
            <v>14205004013001</v>
          </cell>
          <cell r="AH13158" t="str">
            <v>当阳市</v>
          </cell>
          <cell r="AI13158" t="str">
            <v>当阳市庙前镇人民政府</v>
          </cell>
          <cell r="AJ13158" t="str">
            <v>当阳市庙前镇党群服务中心</v>
          </cell>
          <cell r="AK13158" t="str">
            <v>财务会计</v>
          </cell>
        </row>
        <row r="13159">
          <cell r="X13159" t="str">
            <v>4142051002406</v>
          </cell>
          <cell r="Y13159" t="str">
            <v>宜昌科技职业学院南校区A/B教学楼</v>
          </cell>
          <cell r="Z13159" t="str">
            <v>24</v>
          </cell>
          <cell r="AA13159" t="str">
            <v>6</v>
          </cell>
          <cell r="AB13159" t="str">
            <v>14205003010011</v>
          </cell>
          <cell r="AC13159" t="str">
            <v>4</v>
          </cell>
          <cell r="AD13159" t="str">
            <v>41</v>
          </cell>
          <cell r="AE13159" t="str">
            <v>14205003</v>
          </cell>
          <cell r="AF13159" t="str">
            <v>14205003010</v>
          </cell>
          <cell r="AG13159" t="str">
            <v>14205003010011</v>
          </cell>
          <cell r="AH13159" t="str">
            <v>夷陵区</v>
          </cell>
          <cell r="AI13159" t="str">
            <v>宜昌市夷陵区教育局</v>
          </cell>
          <cell r="AJ13159" t="str">
            <v>宜昌市夷陵区平湖小学</v>
          </cell>
          <cell r="AK13159" t="str">
            <v>小学语文教师</v>
          </cell>
        </row>
        <row r="13160">
          <cell r="X13160" t="str">
            <v>3142050802208</v>
          </cell>
          <cell r="Y13160" t="str">
            <v>宜昌市三峡中等专业学校教学楼</v>
          </cell>
          <cell r="Z13160" t="str">
            <v>22</v>
          </cell>
          <cell r="AA13160" t="str">
            <v>8</v>
          </cell>
          <cell r="AB13160" t="str">
            <v>14205001017001</v>
          </cell>
          <cell r="AC13160" t="str">
            <v>3</v>
          </cell>
          <cell r="AD13160" t="str">
            <v>31</v>
          </cell>
          <cell r="AE13160" t="str">
            <v>14205001</v>
          </cell>
          <cell r="AF13160" t="str">
            <v>14205001017</v>
          </cell>
          <cell r="AG13160" t="str">
            <v>14205001017001</v>
          </cell>
          <cell r="AH13160" t="str">
            <v>市直</v>
          </cell>
          <cell r="AI13160" t="str">
            <v>宜昌市交通运输局</v>
          </cell>
          <cell r="AJ13160" t="str">
            <v>宜昌市公路建设养护中心</v>
          </cell>
          <cell r="AK13160" t="str">
            <v>路桥工程</v>
          </cell>
        </row>
        <row r="13161">
          <cell r="X13161" t="str">
            <v>2142050403228</v>
          </cell>
          <cell r="Y13161" t="str">
            <v>三峡大学科技学院C1栋.</v>
          </cell>
          <cell r="Z13161" t="str">
            <v>32</v>
          </cell>
          <cell r="AA13161" t="str">
            <v>28</v>
          </cell>
          <cell r="AB13161" t="str">
            <v>14205009016001</v>
          </cell>
          <cell r="AC13161" t="str">
            <v>2</v>
          </cell>
          <cell r="AD13161" t="str">
            <v>21</v>
          </cell>
          <cell r="AE13161" t="str">
            <v>14205009</v>
          </cell>
          <cell r="AF13161" t="str">
            <v>14205009016</v>
          </cell>
          <cell r="AG13161" t="str">
            <v>14205009016001</v>
          </cell>
          <cell r="AH13161" t="str">
            <v>枝江市</v>
          </cell>
          <cell r="AI13161" t="str">
            <v>枝江市民政局</v>
          </cell>
          <cell r="AJ13161" t="str">
            <v>枝江市社会救助局</v>
          </cell>
          <cell r="AK13161" t="str">
            <v>救助服务2</v>
          </cell>
        </row>
        <row r="13162">
          <cell r="X13162" t="str">
            <v>2142050400607</v>
          </cell>
          <cell r="Y13162" t="str">
            <v>三峡大学科技学院C1栋.</v>
          </cell>
          <cell r="Z13162" t="str">
            <v>6</v>
          </cell>
          <cell r="AA13162" t="str">
            <v>7</v>
          </cell>
          <cell r="AB13162" t="str">
            <v>14205003001001</v>
          </cell>
          <cell r="AC13162" t="str">
            <v>2</v>
          </cell>
          <cell r="AD13162" t="str">
            <v>21</v>
          </cell>
          <cell r="AE13162" t="str">
            <v>14205003</v>
          </cell>
          <cell r="AF13162" t="str">
            <v>14205003001</v>
          </cell>
          <cell r="AG13162" t="str">
            <v>14205003001001</v>
          </cell>
          <cell r="AH13162" t="str">
            <v>夷陵区</v>
          </cell>
          <cell r="AI13162" t="str">
            <v>宜昌市夷陵区财政局</v>
          </cell>
          <cell r="AJ13162" t="str">
            <v>宜昌市夷陵区乡镇财政所</v>
          </cell>
          <cell r="AK13162" t="str">
            <v>财务管理岗</v>
          </cell>
        </row>
        <row r="13163">
          <cell r="X13163" t="str">
            <v>2142050505617</v>
          </cell>
          <cell r="Y13163" t="str">
            <v>三峡大学经济与管理学院楼G2/G3栋.</v>
          </cell>
          <cell r="Z13163" t="str">
            <v>56</v>
          </cell>
          <cell r="AA13163" t="str">
            <v>17</v>
          </cell>
          <cell r="AB13163" t="str">
            <v>14205003003001</v>
          </cell>
          <cell r="AC13163" t="str">
            <v>2</v>
          </cell>
          <cell r="AD13163" t="str">
            <v>21</v>
          </cell>
          <cell r="AE13163" t="str">
            <v>14205003</v>
          </cell>
          <cell r="AF13163" t="str">
            <v>14205003003</v>
          </cell>
          <cell r="AG13163" t="str">
            <v>14205003003001</v>
          </cell>
          <cell r="AH13163" t="str">
            <v>夷陵区</v>
          </cell>
          <cell r="AI13163" t="str">
            <v>中共宜昌市夷陵区委社会工作部</v>
          </cell>
          <cell r="AJ13163" t="str">
            <v>宜昌市夷陵区社会工作服务中心</v>
          </cell>
          <cell r="AK13163" t="str">
            <v>文字综合岗</v>
          </cell>
        </row>
        <row r="13164">
          <cell r="X13164" t="str">
            <v>1142050204210</v>
          </cell>
          <cell r="Y13164" t="str">
            <v>三峡大学经济与管理学院楼G2/G3栋</v>
          </cell>
          <cell r="Z13164" t="str">
            <v>42</v>
          </cell>
          <cell r="AA13164" t="str">
            <v>10</v>
          </cell>
          <cell r="AB13164" t="str">
            <v>14205009019002</v>
          </cell>
          <cell r="AC13164" t="str">
            <v>1</v>
          </cell>
          <cell r="AD13164" t="str">
            <v>11</v>
          </cell>
          <cell r="AE13164" t="str">
            <v>14205009</v>
          </cell>
          <cell r="AF13164" t="str">
            <v>14205009019</v>
          </cell>
          <cell r="AG13164" t="str">
            <v>14205009019002</v>
          </cell>
          <cell r="AH13164" t="str">
            <v>枝江市</v>
          </cell>
          <cell r="AI13164" t="str">
            <v>枝江市问安镇人民政府</v>
          </cell>
          <cell r="AJ13164" t="str">
            <v>枝江市问安镇党群服务中心</v>
          </cell>
          <cell r="AK13164" t="str">
            <v>综合管理</v>
          </cell>
        </row>
        <row r="13165">
          <cell r="X13165" t="str">
            <v>2142050508119</v>
          </cell>
          <cell r="Y13165" t="str">
            <v>三峡大学经济与管理学院楼G2/G3栋.</v>
          </cell>
          <cell r="Z13165" t="str">
            <v>81</v>
          </cell>
          <cell r="AA13165" t="str">
            <v>19</v>
          </cell>
          <cell r="AB13165" t="str">
            <v>14205003003001</v>
          </cell>
          <cell r="AC13165" t="str">
            <v>2</v>
          </cell>
          <cell r="AD13165" t="str">
            <v>21</v>
          </cell>
          <cell r="AE13165" t="str">
            <v>14205003</v>
          </cell>
          <cell r="AF13165" t="str">
            <v>14205003003</v>
          </cell>
          <cell r="AG13165" t="str">
            <v>14205003003001</v>
          </cell>
          <cell r="AH13165" t="str">
            <v>夷陵区</v>
          </cell>
          <cell r="AI13165" t="str">
            <v>中共宜昌市夷陵区委社会工作部</v>
          </cell>
          <cell r="AJ13165" t="str">
            <v>宜昌市夷陵区社会工作服务中心</v>
          </cell>
          <cell r="AK13165" t="str">
            <v>文字综合岗</v>
          </cell>
        </row>
        <row r="13166">
          <cell r="X13166" t="str">
            <v>2142050703805</v>
          </cell>
          <cell r="Y13166" t="str">
            <v>湖北三峡职业技术学院综合教学楼（J）.</v>
          </cell>
          <cell r="Z13166" t="str">
            <v>38</v>
          </cell>
          <cell r="AA13166" t="str">
            <v>5</v>
          </cell>
          <cell r="AB13166" t="str">
            <v>14205001009001</v>
          </cell>
          <cell r="AC13166" t="str">
            <v>2</v>
          </cell>
          <cell r="AD13166" t="str">
            <v>21</v>
          </cell>
          <cell r="AE13166" t="str">
            <v>14205001</v>
          </cell>
          <cell r="AF13166" t="str">
            <v>14205001009</v>
          </cell>
          <cell r="AG13166" t="str">
            <v>14205001009001</v>
          </cell>
          <cell r="AH13166" t="str">
            <v>市直</v>
          </cell>
          <cell r="AI13166" t="str">
            <v>中国共产主义青年团宜昌市委员会</v>
          </cell>
          <cell r="AJ13166" t="str">
            <v>宜昌市青少年宫</v>
          </cell>
          <cell r="AK13166" t="str">
            <v>教学业务岗</v>
          </cell>
        </row>
        <row r="13167">
          <cell r="X13167" t="str">
            <v>3142050801609</v>
          </cell>
          <cell r="Y13167" t="str">
            <v>宜昌市三峡中等专业学校教学楼</v>
          </cell>
          <cell r="Z13167" t="str">
            <v>16</v>
          </cell>
          <cell r="AA13167" t="str">
            <v>9</v>
          </cell>
          <cell r="AB13167" t="str">
            <v>14205009011001</v>
          </cell>
          <cell r="AC13167" t="str">
            <v>3</v>
          </cell>
          <cell r="AD13167" t="str">
            <v>31</v>
          </cell>
          <cell r="AE13167" t="str">
            <v>14205009</v>
          </cell>
          <cell r="AF13167" t="str">
            <v>14205009011</v>
          </cell>
          <cell r="AG13167" t="str">
            <v>14205009011001</v>
          </cell>
          <cell r="AH13167" t="str">
            <v>枝江市</v>
          </cell>
          <cell r="AI13167" t="str">
            <v>枝江市应急管理局</v>
          </cell>
          <cell r="AJ13167" t="str">
            <v>枝江市风险隐患管理中心</v>
          </cell>
          <cell r="AK13167" t="str">
            <v>风险隐患管理2</v>
          </cell>
        </row>
        <row r="13168">
          <cell r="X13168" t="str">
            <v>2142050405229</v>
          </cell>
          <cell r="Y13168" t="str">
            <v>三峡大学科技学院C1栋.</v>
          </cell>
          <cell r="Z13168" t="str">
            <v>52</v>
          </cell>
          <cell r="AA13168" t="str">
            <v>29</v>
          </cell>
          <cell r="AB13168" t="str">
            <v>14205009009001</v>
          </cell>
          <cell r="AC13168" t="str">
            <v>2</v>
          </cell>
          <cell r="AD13168" t="str">
            <v>21</v>
          </cell>
          <cell r="AE13168" t="str">
            <v>14205009</v>
          </cell>
          <cell r="AF13168" t="str">
            <v>14205009009</v>
          </cell>
          <cell r="AG13168" t="str">
            <v>14205009009001</v>
          </cell>
          <cell r="AH13168" t="str">
            <v>枝江市</v>
          </cell>
          <cell r="AI13168" t="str">
            <v>枝江市融媒体中心</v>
          </cell>
          <cell r="AJ13168" t="str">
            <v>枝江市融媒体中心</v>
          </cell>
          <cell r="AK13168" t="str">
            <v>文案策划与编导</v>
          </cell>
        </row>
        <row r="13169">
          <cell r="X13169" t="str">
            <v>3142050901105</v>
          </cell>
          <cell r="Y13169" t="str">
            <v>宜昌科技职业学院北校区E1/E2教学楼</v>
          </cell>
          <cell r="Z13169" t="str">
            <v>11</v>
          </cell>
          <cell r="AA13169" t="str">
            <v>5</v>
          </cell>
          <cell r="AB13169" t="str">
            <v>14205001007001</v>
          </cell>
          <cell r="AC13169" t="str">
            <v>3</v>
          </cell>
          <cell r="AD13169" t="str">
            <v>31</v>
          </cell>
          <cell r="AE13169" t="str">
            <v>14205001</v>
          </cell>
          <cell r="AF13169" t="str">
            <v>14205001007</v>
          </cell>
          <cell r="AG13169" t="str">
            <v>14205001007001</v>
          </cell>
          <cell r="AH13169" t="str">
            <v>市直</v>
          </cell>
          <cell r="AI13169" t="str">
            <v>宜昌市数据局</v>
          </cell>
          <cell r="AJ13169" t="str">
            <v>宜昌市大数据中心</v>
          </cell>
          <cell r="AK13169" t="str">
            <v>信息化项目管理</v>
          </cell>
        </row>
        <row r="13170">
          <cell r="X13170" t="str">
            <v>3142050801603</v>
          </cell>
          <cell r="Y13170" t="str">
            <v>宜昌市三峡中等专业学校教学楼</v>
          </cell>
          <cell r="Z13170" t="str">
            <v>16</v>
          </cell>
          <cell r="AA13170" t="str">
            <v>3</v>
          </cell>
          <cell r="AB13170" t="str">
            <v>14205001014001</v>
          </cell>
          <cell r="AC13170" t="str">
            <v>3</v>
          </cell>
          <cell r="AD13170" t="str">
            <v>31</v>
          </cell>
          <cell r="AE13170" t="str">
            <v>14205001</v>
          </cell>
          <cell r="AF13170" t="str">
            <v>14205001014</v>
          </cell>
          <cell r="AG13170" t="str">
            <v>14205001014001</v>
          </cell>
          <cell r="AH13170" t="str">
            <v>市直</v>
          </cell>
          <cell r="AI13170" t="str">
            <v>三峡公共检验检测中心</v>
          </cell>
          <cell r="AJ13170" t="str">
            <v>三峡公共检验检测中心</v>
          </cell>
          <cell r="AK13170" t="str">
            <v>监督抽样岗</v>
          </cell>
        </row>
        <row r="13171">
          <cell r="X13171" t="str">
            <v>3142050601210</v>
          </cell>
          <cell r="Y13171" t="str">
            <v>三峡大学科技学院C4栋.</v>
          </cell>
          <cell r="Z13171" t="str">
            <v>12</v>
          </cell>
          <cell r="AA13171" t="str">
            <v>10</v>
          </cell>
          <cell r="AB13171" t="str">
            <v>14205009011001</v>
          </cell>
          <cell r="AC13171" t="str">
            <v>3</v>
          </cell>
          <cell r="AD13171" t="str">
            <v>31</v>
          </cell>
          <cell r="AE13171" t="str">
            <v>14205009</v>
          </cell>
          <cell r="AF13171" t="str">
            <v>14205009011</v>
          </cell>
          <cell r="AG13171" t="str">
            <v>14205009011001</v>
          </cell>
          <cell r="AH13171" t="str">
            <v>枝江市</v>
          </cell>
          <cell r="AI13171" t="str">
            <v>枝江市应急管理局</v>
          </cell>
          <cell r="AJ13171" t="str">
            <v>枝江市风险隐患管理中心</v>
          </cell>
          <cell r="AK13171" t="str">
            <v>风险隐患管理1</v>
          </cell>
        </row>
        <row r="13172">
          <cell r="X13172" t="str">
            <v>2142050509721</v>
          </cell>
          <cell r="Y13172" t="str">
            <v>三峡大学经济与管理学院楼G2/G3栋.</v>
          </cell>
          <cell r="Z13172" t="str">
            <v>97</v>
          </cell>
          <cell r="AA13172" t="str">
            <v>21</v>
          </cell>
          <cell r="AB13172" t="str">
            <v>14205006005002</v>
          </cell>
          <cell r="AC13172" t="str">
            <v>2</v>
          </cell>
          <cell r="AD13172" t="str">
            <v>21</v>
          </cell>
          <cell r="AE13172" t="str">
            <v>14205006</v>
          </cell>
          <cell r="AF13172" t="str">
            <v>14205006005</v>
          </cell>
          <cell r="AG13172" t="str">
            <v>14205006005002</v>
          </cell>
          <cell r="AH13172" t="str">
            <v>秭归县</v>
          </cell>
          <cell r="AI13172" t="str">
            <v>秭归县泄滩乡人民政府</v>
          </cell>
          <cell r="AJ13172" t="str">
            <v>秭归县泄滩乡农业农村服务中心</v>
          </cell>
          <cell r="AK13172" t="str">
            <v>农村经济管理岗</v>
          </cell>
        </row>
        <row r="13173">
          <cell r="X13173" t="str">
            <v>1142050103904</v>
          </cell>
          <cell r="Y13173" t="str">
            <v>三峡大学科技学院C1栋</v>
          </cell>
          <cell r="Z13173" t="str">
            <v>39</v>
          </cell>
          <cell r="AA13173" t="str">
            <v>4</v>
          </cell>
          <cell r="AB13173" t="str">
            <v>14205009006001</v>
          </cell>
          <cell r="AC13173" t="str">
            <v>1</v>
          </cell>
          <cell r="AD13173" t="str">
            <v>11</v>
          </cell>
          <cell r="AE13173" t="str">
            <v>14205009</v>
          </cell>
          <cell r="AF13173" t="str">
            <v>14205009006</v>
          </cell>
          <cell r="AG13173" t="str">
            <v>14205009006001</v>
          </cell>
          <cell r="AH13173" t="str">
            <v>枝江市</v>
          </cell>
          <cell r="AI13173" t="str">
            <v>枝江市人力资源和社会保障局</v>
          </cell>
          <cell r="AJ13173" t="str">
            <v>枝江市劳动保护中心</v>
          </cell>
          <cell r="AK13173" t="str">
            <v>综合管理1</v>
          </cell>
        </row>
        <row r="13174">
          <cell r="X13174" t="str">
            <v>2142050700704</v>
          </cell>
          <cell r="Y13174" t="str">
            <v>湖北三峡职业技术学院综合教学楼（J）.</v>
          </cell>
          <cell r="Z13174" t="str">
            <v>7</v>
          </cell>
          <cell r="AA13174" t="str">
            <v>4</v>
          </cell>
          <cell r="AB13174" t="str">
            <v>14205003002001</v>
          </cell>
          <cell r="AC13174" t="str">
            <v>2</v>
          </cell>
          <cell r="AD13174" t="str">
            <v>21</v>
          </cell>
          <cell r="AE13174" t="str">
            <v>14205003</v>
          </cell>
          <cell r="AF13174" t="str">
            <v>14205003002</v>
          </cell>
          <cell r="AG13174" t="str">
            <v>14205003002001</v>
          </cell>
          <cell r="AH13174" t="str">
            <v>夷陵区</v>
          </cell>
          <cell r="AI13174" t="str">
            <v>宜昌市夷陵区林业局</v>
          </cell>
          <cell r="AJ13174" t="str">
            <v>宜昌市夷陵区森林资源保护中心</v>
          </cell>
          <cell r="AK13174" t="str">
            <v>办公室文秘综合岗</v>
          </cell>
        </row>
        <row r="13175">
          <cell r="X13175" t="str">
            <v>2142050404823</v>
          </cell>
          <cell r="Y13175" t="str">
            <v>三峡大学科技学院C1栋.</v>
          </cell>
          <cell r="Z13175" t="str">
            <v>48</v>
          </cell>
          <cell r="AA13175" t="str">
            <v>23</v>
          </cell>
          <cell r="AB13175" t="str">
            <v>14205003001001</v>
          </cell>
          <cell r="AC13175" t="str">
            <v>2</v>
          </cell>
          <cell r="AD13175" t="str">
            <v>21</v>
          </cell>
          <cell r="AE13175" t="str">
            <v>14205003</v>
          </cell>
          <cell r="AF13175" t="str">
            <v>14205003001</v>
          </cell>
          <cell r="AG13175" t="str">
            <v>14205003001001</v>
          </cell>
          <cell r="AH13175" t="str">
            <v>夷陵区</v>
          </cell>
          <cell r="AI13175" t="str">
            <v>宜昌市夷陵区财政局</v>
          </cell>
          <cell r="AJ13175" t="str">
            <v>宜昌市夷陵区乡镇财政所</v>
          </cell>
          <cell r="AK13175" t="str">
            <v>财务管理岗</v>
          </cell>
        </row>
        <row r="13176">
          <cell r="X13176" t="str">
            <v>2142050704820</v>
          </cell>
          <cell r="Y13176" t="str">
            <v>湖北三峡职业技术学院综合教学楼（J）.</v>
          </cell>
          <cell r="Z13176" t="str">
            <v>48</v>
          </cell>
          <cell r="AA13176" t="str">
            <v>20</v>
          </cell>
          <cell r="AB13176" t="str">
            <v>14205003002001</v>
          </cell>
          <cell r="AC13176" t="str">
            <v>2</v>
          </cell>
          <cell r="AD13176" t="str">
            <v>21</v>
          </cell>
          <cell r="AE13176" t="str">
            <v>14205003</v>
          </cell>
          <cell r="AF13176" t="str">
            <v>14205003002</v>
          </cell>
          <cell r="AG13176" t="str">
            <v>14205003002001</v>
          </cell>
          <cell r="AH13176" t="str">
            <v>夷陵区</v>
          </cell>
          <cell r="AI13176" t="str">
            <v>宜昌市夷陵区林业局</v>
          </cell>
          <cell r="AJ13176" t="str">
            <v>宜昌市夷陵区森林资源保护中心</v>
          </cell>
          <cell r="AK13176" t="str">
            <v>办公室文秘综合岗</v>
          </cell>
        </row>
        <row r="13177">
          <cell r="X13177" t="str">
            <v>1142050103709</v>
          </cell>
          <cell r="Y13177" t="str">
            <v>三峡大学科技学院C1栋</v>
          </cell>
          <cell r="Z13177" t="str">
            <v>37</v>
          </cell>
          <cell r="AA13177" t="str">
            <v>9</v>
          </cell>
          <cell r="AB13177" t="str">
            <v>14205006002001</v>
          </cell>
          <cell r="AC13177" t="str">
            <v>1</v>
          </cell>
          <cell r="AD13177" t="str">
            <v>11</v>
          </cell>
          <cell r="AE13177" t="str">
            <v>14205006</v>
          </cell>
          <cell r="AF13177" t="str">
            <v>14205006002</v>
          </cell>
          <cell r="AG13177" t="str">
            <v>14205006002001</v>
          </cell>
          <cell r="AH13177" t="str">
            <v>秭归县</v>
          </cell>
          <cell r="AI13177" t="str">
            <v>秭归县屈原镇人民政府</v>
          </cell>
          <cell r="AJ13177" t="str">
            <v>秭归县屈原镇党群服务中心</v>
          </cell>
          <cell r="AK13177" t="str">
            <v>政务服务管理岗</v>
          </cell>
        </row>
        <row r="13178">
          <cell r="X13178" t="str">
            <v>2142050508402</v>
          </cell>
          <cell r="Y13178" t="str">
            <v>三峡大学经济与管理学院楼G2/G3栋.</v>
          </cell>
          <cell r="Z13178" t="str">
            <v>84</v>
          </cell>
          <cell r="AA13178" t="str">
            <v>2</v>
          </cell>
          <cell r="AB13178" t="str">
            <v>14205003003001</v>
          </cell>
          <cell r="AC13178" t="str">
            <v>2</v>
          </cell>
          <cell r="AD13178" t="str">
            <v>21</v>
          </cell>
          <cell r="AE13178" t="str">
            <v>14205003</v>
          </cell>
          <cell r="AF13178" t="str">
            <v>14205003003</v>
          </cell>
          <cell r="AG13178" t="str">
            <v>14205003003001</v>
          </cell>
          <cell r="AH13178" t="str">
            <v>夷陵区</v>
          </cell>
          <cell r="AI13178" t="str">
            <v>中共宜昌市夷陵区委社会工作部</v>
          </cell>
          <cell r="AJ13178" t="str">
            <v>宜昌市夷陵区社会工作服务中心</v>
          </cell>
          <cell r="AK13178" t="str">
            <v>文字综合岗</v>
          </cell>
        </row>
        <row r="13179">
          <cell r="X13179" t="str">
            <v>3142050902405</v>
          </cell>
          <cell r="Y13179" t="str">
            <v>宜昌科技职业学院北校区E1/E2教学楼</v>
          </cell>
          <cell r="Z13179" t="str">
            <v>24</v>
          </cell>
          <cell r="AA13179" t="str">
            <v>5</v>
          </cell>
          <cell r="AB13179" t="str">
            <v>14205001007001</v>
          </cell>
          <cell r="AC13179" t="str">
            <v>3</v>
          </cell>
          <cell r="AD13179" t="str">
            <v>31</v>
          </cell>
          <cell r="AE13179" t="str">
            <v>14205001</v>
          </cell>
          <cell r="AF13179" t="str">
            <v>14205001007</v>
          </cell>
          <cell r="AG13179" t="str">
            <v>14205001007001</v>
          </cell>
          <cell r="AH13179" t="str">
            <v>市直</v>
          </cell>
          <cell r="AI13179" t="str">
            <v>宜昌市数据局</v>
          </cell>
          <cell r="AJ13179" t="str">
            <v>宜昌市大数据中心</v>
          </cell>
          <cell r="AK13179" t="str">
            <v>信息化项目管理</v>
          </cell>
        </row>
        <row r="13180">
          <cell r="X13180" t="str">
            <v>3142050902108</v>
          </cell>
          <cell r="Y13180" t="str">
            <v>宜昌科技职业学院北校区E1/E2教学楼</v>
          </cell>
          <cell r="Z13180" t="str">
            <v>21</v>
          </cell>
          <cell r="AA13180" t="str">
            <v>8</v>
          </cell>
          <cell r="AB13180" t="str">
            <v>14205003002001</v>
          </cell>
          <cell r="AC13180" t="str">
            <v>3</v>
          </cell>
          <cell r="AD13180" t="str">
            <v>31</v>
          </cell>
          <cell r="AE13180" t="str">
            <v>14205003</v>
          </cell>
          <cell r="AF13180" t="str">
            <v>14205003002</v>
          </cell>
          <cell r="AG13180" t="str">
            <v>14205003002001</v>
          </cell>
          <cell r="AH13180" t="str">
            <v>夷陵区</v>
          </cell>
          <cell r="AI13180" t="str">
            <v>宜昌市夷陵区林业局</v>
          </cell>
          <cell r="AJ13180" t="str">
            <v>宜昌市夷陵区森林资源保护中心</v>
          </cell>
          <cell r="AK13180" t="str">
            <v>森林资源保护岗</v>
          </cell>
        </row>
        <row r="13181">
          <cell r="X13181" t="str">
            <v>3142050900118</v>
          </cell>
          <cell r="Y13181" t="str">
            <v>宜昌科技职业学院北校区E1/E2教学楼</v>
          </cell>
          <cell r="Z13181" t="str">
            <v>1</v>
          </cell>
          <cell r="AA13181" t="str">
            <v>18</v>
          </cell>
          <cell r="AB13181" t="str">
            <v>14205004012002</v>
          </cell>
          <cell r="AC13181" t="str">
            <v>3</v>
          </cell>
          <cell r="AD13181" t="str">
            <v>31</v>
          </cell>
          <cell r="AE13181" t="str">
            <v>14205004</v>
          </cell>
          <cell r="AF13181" t="str">
            <v>14205004012</v>
          </cell>
          <cell r="AG13181" t="str">
            <v>14205004012002</v>
          </cell>
          <cell r="AH13181" t="str">
            <v>当阳市</v>
          </cell>
          <cell r="AI13181" t="str">
            <v>当阳市淯溪镇人民政府</v>
          </cell>
          <cell r="AJ13181" t="str">
            <v>当阳市淯溪镇农业农村服务中心</v>
          </cell>
          <cell r="AK13181" t="str">
            <v>水利技术</v>
          </cell>
        </row>
        <row r="13182">
          <cell r="X13182" t="str">
            <v>3142050804214</v>
          </cell>
          <cell r="Y13182" t="str">
            <v>宜昌市三峡中等专业学校教学楼</v>
          </cell>
          <cell r="Z13182" t="str">
            <v>42</v>
          </cell>
          <cell r="AA13182" t="str">
            <v>14</v>
          </cell>
          <cell r="AB13182" t="str">
            <v>14205009018001</v>
          </cell>
          <cell r="AC13182" t="str">
            <v>3</v>
          </cell>
          <cell r="AD13182" t="str">
            <v>31</v>
          </cell>
          <cell r="AE13182" t="str">
            <v>14205009</v>
          </cell>
          <cell r="AF13182" t="str">
            <v>14205009018</v>
          </cell>
          <cell r="AG13182" t="str">
            <v>14205009018001</v>
          </cell>
          <cell r="AH13182" t="str">
            <v>枝江市</v>
          </cell>
          <cell r="AI13182" t="str">
            <v>枝江市七星台镇人民政府</v>
          </cell>
          <cell r="AJ13182" t="str">
            <v>枝江市七星台镇农业农村服务中心</v>
          </cell>
          <cell r="AK13182" t="str">
            <v>农业技术管理</v>
          </cell>
        </row>
        <row r="13183">
          <cell r="X13183" t="str">
            <v>2142050507410</v>
          </cell>
          <cell r="Y13183" t="str">
            <v>三峡大学经济与管理学院楼G2/G3栋.</v>
          </cell>
          <cell r="Z13183" t="str">
            <v>74</v>
          </cell>
          <cell r="AA13183" t="str">
            <v>10</v>
          </cell>
          <cell r="AB13183" t="str">
            <v>14205006012001</v>
          </cell>
          <cell r="AC13183" t="str">
            <v>2</v>
          </cell>
          <cell r="AD13183" t="str">
            <v>21</v>
          </cell>
          <cell r="AE13183" t="str">
            <v>14205006</v>
          </cell>
          <cell r="AF13183" t="str">
            <v>14205006012</v>
          </cell>
          <cell r="AG13183" t="str">
            <v>14205006012001</v>
          </cell>
          <cell r="AH13183" t="str">
            <v>秭归县</v>
          </cell>
          <cell r="AI13183" t="str">
            <v>秭归县财政局</v>
          </cell>
          <cell r="AJ13183" t="str">
            <v>秭归县乡镇财政所</v>
          </cell>
          <cell r="AK13183" t="str">
            <v>财务管理岗</v>
          </cell>
        </row>
        <row r="13184">
          <cell r="X13184" t="str">
            <v>2142050509515</v>
          </cell>
          <cell r="Y13184" t="str">
            <v>三峡大学经济与管理学院楼G2/G3栋.</v>
          </cell>
          <cell r="Z13184" t="str">
            <v>95</v>
          </cell>
          <cell r="AA13184" t="str">
            <v>15</v>
          </cell>
          <cell r="AB13184" t="str">
            <v>14205006012001</v>
          </cell>
          <cell r="AC13184" t="str">
            <v>2</v>
          </cell>
          <cell r="AD13184" t="str">
            <v>21</v>
          </cell>
          <cell r="AE13184" t="str">
            <v>14205006</v>
          </cell>
          <cell r="AF13184" t="str">
            <v>14205006012</v>
          </cell>
          <cell r="AG13184" t="str">
            <v>14205006012001</v>
          </cell>
          <cell r="AH13184" t="str">
            <v>秭归县</v>
          </cell>
          <cell r="AI13184" t="str">
            <v>秭归县财政局</v>
          </cell>
          <cell r="AJ13184" t="str">
            <v>秭归县乡镇财政所</v>
          </cell>
          <cell r="AK13184" t="str">
            <v>财务管理岗</v>
          </cell>
        </row>
        <row r="13185">
          <cell r="X13185" t="str">
            <v>4242051006824</v>
          </cell>
          <cell r="Y13185" t="str">
            <v>宜昌科技职业学院南校区A/B教学楼</v>
          </cell>
          <cell r="Z13185" t="str">
            <v>68</v>
          </cell>
          <cell r="AA13185" t="str">
            <v>24</v>
          </cell>
          <cell r="AB13185" t="str">
            <v>14205003010001</v>
          </cell>
          <cell r="AC13185" t="str">
            <v>4</v>
          </cell>
          <cell r="AD13185" t="str">
            <v>42</v>
          </cell>
          <cell r="AE13185" t="str">
            <v>14205003</v>
          </cell>
          <cell r="AF13185" t="str">
            <v>14205003010</v>
          </cell>
          <cell r="AG13185" t="str">
            <v>14205003010001</v>
          </cell>
          <cell r="AH13185" t="str">
            <v>夷陵区</v>
          </cell>
          <cell r="AI13185" t="str">
            <v>宜昌市夷陵区教育局</v>
          </cell>
          <cell r="AJ13185" t="str">
            <v>宜昌市夷陵区分乡镇分乡初级中学</v>
          </cell>
          <cell r="AK13185" t="str">
            <v>初中语文教师</v>
          </cell>
        </row>
        <row r="13186">
          <cell r="X13186" t="str">
            <v>4242051006815</v>
          </cell>
          <cell r="Y13186" t="str">
            <v>宜昌科技职业学院南校区A/B教学楼</v>
          </cell>
          <cell r="Z13186" t="str">
            <v>68</v>
          </cell>
          <cell r="AA13186" t="str">
            <v>15</v>
          </cell>
          <cell r="AB13186" t="str">
            <v>14205003010002</v>
          </cell>
          <cell r="AC13186" t="str">
            <v>4</v>
          </cell>
          <cell r="AD13186" t="str">
            <v>42</v>
          </cell>
          <cell r="AE13186" t="str">
            <v>14205003</v>
          </cell>
          <cell r="AF13186" t="str">
            <v>14205003010</v>
          </cell>
          <cell r="AG13186" t="str">
            <v>14205003010002</v>
          </cell>
          <cell r="AH13186" t="str">
            <v>夷陵区</v>
          </cell>
          <cell r="AI13186" t="str">
            <v>宜昌市夷陵区教育局</v>
          </cell>
          <cell r="AJ13186" t="str">
            <v>宜昌市夷陵区龙泉镇龙泉初级中学</v>
          </cell>
          <cell r="AK13186" t="str">
            <v>初中英语教师</v>
          </cell>
        </row>
        <row r="13187">
          <cell r="X13187" t="str">
            <v>5242051100628</v>
          </cell>
          <cell r="Y13187" t="str">
            <v>三峡电力职业学院2号教学楼</v>
          </cell>
          <cell r="Z13187" t="str">
            <v>6</v>
          </cell>
          <cell r="AA13187" t="str">
            <v>28</v>
          </cell>
          <cell r="AB13187" t="str">
            <v>14205004007001</v>
          </cell>
          <cell r="AC13187" t="str">
            <v>5</v>
          </cell>
          <cell r="AD13187" t="str">
            <v>52</v>
          </cell>
          <cell r="AE13187" t="str">
            <v>14205004</v>
          </cell>
          <cell r="AF13187" t="str">
            <v>14205004007</v>
          </cell>
          <cell r="AG13187" t="str">
            <v>14205004007001</v>
          </cell>
          <cell r="AH13187" t="str">
            <v>当阳市</v>
          </cell>
          <cell r="AI13187" t="str">
            <v>当阳市卫生健康局</v>
          </cell>
          <cell r="AJ13187" t="str">
            <v>当阳市人民医院</v>
          </cell>
          <cell r="AK13187" t="str">
            <v>临床医疗</v>
          </cell>
        </row>
        <row r="13188">
          <cell r="X13188" t="str">
            <v>2142050405128</v>
          </cell>
          <cell r="Y13188" t="str">
            <v>三峡大学科技学院C1栋.</v>
          </cell>
          <cell r="Z13188" t="str">
            <v>51</v>
          </cell>
          <cell r="AA13188" t="str">
            <v>28</v>
          </cell>
          <cell r="AB13188" t="str">
            <v>14205003001001</v>
          </cell>
          <cell r="AC13188" t="str">
            <v>2</v>
          </cell>
          <cell r="AD13188" t="str">
            <v>21</v>
          </cell>
          <cell r="AE13188" t="str">
            <v>14205003</v>
          </cell>
          <cell r="AF13188" t="str">
            <v>14205003001</v>
          </cell>
          <cell r="AG13188" t="str">
            <v>14205003001001</v>
          </cell>
          <cell r="AH13188" t="str">
            <v>夷陵区</v>
          </cell>
          <cell r="AI13188" t="str">
            <v>宜昌市夷陵区财政局</v>
          </cell>
          <cell r="AJ13188" t="str">
            <v>宜昌市夷陵区乡镇财政所</v>
          </cell>
          <cell r="AK13188" t="str">
            <v>财务管理岗</v>
          </cell>
        </row>
        <row r="13189">
          <cell r="X13189" t="str">
            <v>2142050404625</v>
          </cell>
          <cell r="Y13189" t="str">
            <v>三峡大学科技学院C1栋.</v>
          </cell>
          <cell r="Z13189" t="str">
            <v>46</v>
          </cell>
          <cell r="AA13189" t="str">
            <v>25</v>
          </cell>
          <cell r="AB13189" t="str">
            <v>14205009016001</v>
          </cell>
          <cell r="AC13189" t="str">
            <v>2</v>
          </cell>
          <cell r="AD13189" t="str">
            <v>21</v>
          </cell>
          <cell r="AE13189" t="str">
            <v>14205009</v>
          </cell>
          <cell r="AF13189" t="str">
            <v>14205009016</v>
          </cell>
          <cell r="AG13189" t="str">
            <v>14205009016001</v>
          </cell>
          <cell r="AH13189" t="str">
            <v>枝江市</v>
          </cell>
          <cell r="AI13189" t="str">
            <v>枝江市民政局</v>
          </cell>
          <cell r="AJ13189" t="str">
            <v>枝江市社会救助局</v>
          </cell>
          <cell r="AK13189" t="str">
            <v>救助服务2</v>
          </cell>
        </row>
        <row r="13190">
          <cell r="X13190" t="str">
            <v>2142050701808</v>
          </cell>
          <cell r="Y13190" t="str">
            <v>湖北三峡职业技术学院综合教学楼（J）.</v>
          </cell>
          <cell r="Z13190" t="str">
            <v>18</v>
          </cell>
          <cell r="AA13190" t="str">
            <v>8</v>
          </cell>
          <cell r="AB13190" t="str">
            <v>14205003005001</v>
          </cell>
          <cell r="AC13190" t="str">
            <v>2</v>
          </cell>
          <cell r="AD13190" t="str">
            <v>21</v>
          </cell>
          <cell r="AE13190" t="str">
            <v>14205003</v>
          </cell>
          <cell r="AF13190" t="str">
            <v>14205003005</v>
          </cell>
          <cell r="AG13190" t="str">
            <v>14205003005001</v>
          </cell>
          <cell r="AH13190" t="str">
            <v>夷陵区</v>
          </cell>
          <cell r="AI13190" t="str">
            <v>宜昌市夷陵区司法局</v>
          </cell>
          <cell r="AJ13190" t="str">
            <v>宜昌市夷陵区公共法律服务中心</v>
          </cell>
          <cell r="AK13190" t="str">
            <v>公共法律服务岗</v>
          </cell>
        </row>
        <row r="13191">
          <cell r="X13191" t="str">
            <v>1142050301618</v>
          </cell>
          <cell r="Y13191" t="str">
            <v>湖北三峡职业技术学院综合教学楼（J）</v>
          </cell>
          <cell r="Z13191" t="str">
            <v>16</v>
          </cell>
          <cell r="AA13191" t="str">
            <v>18</v>
          </cell>
          <cell r="AB13191" t="str">
            <v>14205004005001</v>
          </cell>
          <cell r="AC13191" t="str">
            <v>1</v>
          </cell>
          <cell r="AD13191" t="str">
            <v>11</v>
          </cell>
          <cell r="AE13191" t="str">
            <v>14205004</v>
          </cell>
          <cell r="AF13191" t="str">
            <v>14205004005</v>
          </cell>
          <cell r="AG13191" t="str">
            <v>14205004005001</v>
          </cell>
          <cell r="AH13191" t="str">
            <v>当阳市</v>
          </cell>
          <cell r="AI13191" t="str">
            <v>当阳市城市管理执法局</v>
          </cell>
          <cell r="AJ13191" t="str">
            <v>当阳市城区环境卫生服务中心</v>
          </cell>
          <cell r="AK13191" t="str">
            <v>办公室综合管理</v>
          </cell>
        </row>
        <row r="13192">
          <cell r="X13192" t="str">
            <v>3142050804322</v>
          </cell>
          <cell r="Y13192" t="str">
            <v>宜昌市三峡中等专业学校教学楼</v>
          </cell>
          <cell r="Z13192" t="str">
            <v>43</v>
          </cell>
          <cell r="AA13192" t="str">
            <v>22</v>
          </cell>
          <cell r="AB13192" t="str">
            <v>14205001006001</v>
          </cell>
          <cell r="AC13192" t="str">
            <v>3</v>
          </cell>
          <cell r="AD13192" t="str">
            <v>31</v>
          </cell>
          <cell r="AE13192" t="str">
            <v>14205001</v>
          </cell>
          <cell r="AF13192" t="str">
            <v>14205001006</v>
          </cell>
          <cell r="AG13192" t="str">
            <v>14205001006001</v>
          </cell>
          <cell r="AH13192" t="str">
            <v>市直</v>
          </cell>
          <cell r="AI13192" t="str">
            <v>宜昌市市场监督管理局</v>
          </cell>
          <cell r="AJ13192" t="str">
            <v>宜昌市计量检定测试所</v>
          </cell>
          <cell r="AK13192" t="str">
            <v>检定员</v>
          </cell>
        </row>
        <row r="13193">
          <cell r="X13193" t="str">
            <v>2142050507127</v>
          </cell>
          <cell r="Y13193" t="str">
            <v>三峡大学经济与管理学院楼G2/G3栋.</v>
          </cell>
          <cell r="Z13193" t="str">
            <v>71</v>
          </cell>
          <cell r="AA13193" t="str">
            <v>27</v>
          </cell>
          <cell r="AB13193" t="str">
            <v>14205003006001</v>
          </cell>
          <cell r="AC13193" t="str">
            <v>2</v>
          </cell>
          <cell r="AD13193" t="str">
            <v>21</v>
          </cell>
          <cell r="AE13193" t="str">
            <v>14205003</v>
          </cell>
          <cell r="AF13193" t="str">
            <v>14205003006</v>
          </cell>
          <cell r="AG13193" t="str">
            <v>14205003006001</v>
          </cell>
          <cell r="AH13193" t="str">
            <v>夷陵区</v>
          </cell>
          <cell r="AI13193" t="str">
            <v>宜昌市夷陵区市场监督管理局</v>
          </cell>
          <cell r="AJ13193" t="str">
            <v>宜昌市夷陵区乡镇市场监督管理所</v>
          </cell>
          <cell r="AK13193" t="str">
            <v>信息宣传岗</v>
          </cell>
        </row>
        <row r="13194">
          <cell r="X13194" t="str">
            <v>2142050507519</v>
          </cell>
          <cell r="Y13194" t="str">
            <v>三峡大学经济与管理学院楼G2/G3栋.</v>
          </cell>
          <cell r="Z13194" t="str">
            <v>75</v>
          </cell>
          <cell r="AA13194" t="str">
            <v>19</v>
          </cell>
          <cell r="AB13194" t="str">
            <v>14205005010003</v>
          </cell>
          <cell r="AC13194" t="str">
            <v>2</v>
          </cell>
          <cell r="AD13194" t="str">
            <v>21</v>
          </cell>
          <cell r="AE13194" t="str">
            <v>14205005</v>
          </cell>
          <cell r="AF13194" t="str">
            <v>14205005010</v>
          </cell>
          <cell r="AG13194" t="str">
            <v>14205005010003</v>
          </cell>
          <cell r="AH13194" t="str">
            <v>五峰土家族自治县</v>
          </cell>
          <cell r="AI13194" t="str">
            <v>五峰土家族自治县林业局</v>
          </cell>
          <cell r="AJ13194" t="str">
            <v>五峰土家族自治县国有大花坪林场</v>
          </cell>
          <cell r="AK13194" t="str">
            <v>档案管理岗</v>
          </cell>
        </row>
        <row r="13195">
          <cell r="X13195" t="str">
            <v>2142050705823</v>
          </cell>
          <cell r="Y13195" t="str">
            <v>湖北三峡职业技术学院综合教学楼（J）.</v>
          </cell>
          <cell r="Z13195" t="str">
            <v>58</v>
          </cell>
          <cell r="AA13195" t="str">
            <v>23</v>
          </cell>
          <cell r="AB13195" t="str">
            <v>14205001009001</v>
          </cell>
          <cell r="AC13195" t="str">
            <v>2</v>
          </cell>
          <cell r="AD13195" t="str">
            <v>21</v>
          </cell>
          <cell r="AE13195" t="str">
            <v>14205001</v>
          </cell>
          <cell r="AF13195" t="str">
            <v>14205001009</v>
          </cell>
          <cell r="AG13195" t="str">
            <v>14205001009001</v>
          </cell>
          <cell r="AH13195" t="str">
            <v>市直</v>
          </cell>
          <cell r="AI13195" t="str">
            <v>中国共产主义青年团宜昌市委员会</v>
          </cell>
          <cell r="AJ13195" t="str">
            <v>宜昌市青少年宫</v>
          </cell>
          <cell r="AK13195" t="str">
            <v>教学业务岗</v>
          </cell>
        </row>
        <row r="13196">
          <cell r="X13196" t="str">
            <v>3142050902212</v>
          </cell>
          <cell r="Y13196" t="str">
            <v>宜昌科技职业学院北校区E1/E2教学楼</v>
          </cell>
          <cell r="Z13196" t="str">
            <v>22</v>
          </cell>
          <cell r="AA13196" t="str">
            <v>12</v>
          </cell>
          <cell r="AB13196" t="str">
            <v>14205008005001</v>
          </cell>
          <cell r="AC13196" t="str">
            <v>3</v>
          </cell>
          <cell r="AD13196" t="str">
            <v>31</v>
          </cell>
          <cell r="AE13196" t="str">
            <v>14205008</v>
          </cell>
          <cell r="AF13196" t="str">
            <v>14205008005</v>
          </cell>
          <cell r="AG13196" t="str">
            <v>14205008005001</v>
          </cell>
          <cell r="AH13196" t="str">
            <v>宜都市</v>
          </cell>
          <cell r="AI13196" t="str">
            <v>宜都市融媒体中心</v>
          </cell>
          <cell r="AJ13196" t="str">
            <v>宜都市融媒体中心</v>
          </cell>
          <cell r="AK13196" t="str">
            <v>电子信息岗</v>
          </cell>
        </row>
        <row r="13197">
          <cell r="X13197" t="str">
            <v>1142050205127</v>
          </cell>
          <cell r="Y13197" t="str">
            <v>三峡大学经济与管理学院楼G2/G3栋</v>
          </cell>
          <cell r="Z13197" t="str">
            <v>51</v>
          </cell>
          <cell r="AA13197" t="str">
            <v>27</v>
          </cell>
          <cell r="AB13197" t="str">
            <v>14205009020001</v>
          </cell>
          <cell r="AC13197" t="str">
            <v>1</v>
          </cell>
          <cell r="AD13197" t="str">
            <v>11</v>
          </cell>
          <cell r="AE13197" t="str">
            <v>14205009</v>
          </cell>
          <cell r="AF13197" t="str">
            <v>14205009020</v>
          </cell>
          <cell r="AG13197" t="str">
            <v>14205009020001</v>
          </cell>
          <cell r="AH13197" t="str">
            <v>枝江市</v>
          </cell>
          <cell r="AI13197" t="str">
            <v>枝江市仙女镇人民政府</v>
          </cell>
          <cell r="AJ13197" t="str">
            <v>枝江市仙女镇党群服务中心</v>
          </cell>
          <cell r="AK13197" t="str">
            <v>综合管理</v>
          </cell>
        </row>
        <row r="13198">
          <cell r="X13198" t="str">
            <v>3142050601407</v>
          </cell>
          <cell r="Y13198" t="str">
            <v>三峡大学科技学院C4栋.</v>
          </cell>
          <cell r="Z13198" t="str">
            <v>14</v>
          </cell>
          <cell r="AA13198" t="str">
            <v>7</v>
          </cell>
          <cell r="AB13198" t="str">
            <v>14205009007001</v>
          </cell>
          <cell r="AC13198" t="str">
            <v>3</v>
          </cell>
          <cell r="AD13198" t="str">
            <v>31</v>
          </cell>
          <cell r="AE13198" t="str">
            <v>14205009</v>
          </cell>
          <cell r="AF13198" t="str">
            <v>14205009007</v>
          </cell>
          <cell r="AG13198" t="str">
            <v>14205009007001</v>
          </cell>
          <cell r="AH13198" t="str">
            <v>枝江市</v>
          </cell>
          <cell r="AI13198" t="str">
            <v>枝江市经济信息化和商务局</v>
          </cell>
          <cell r="AJ13198" t="str">
            <v>枝江市企业服务中心</v>
          </cell>
          <cell r="AK13198" t="str">
            <v>信息管理</v>
          </cell>
        </row>
        <row r="13199">
          <cell r="X13199" t="str">
            <v>3142050602113</v>
          </cell>
          <cell r="Y13199" t="str">
            <v>三峡大学科技学院C4栋.</v>
          </cell>
          <cell r="Z13199" t="str">
            <v>21</v>
          </cell>
          <cell r="AA13199" t="str">
            <v>13</v>
          </cell>
          <cell r="AB13199" t="str">
            <v>14205001015001</v>
          </cell>
          <cell r="AC13199" t="str">
            <v>3</v>
          </cell>
          <cell r="AD13199" t="str">
            <v>31</v>
          </cell>
          <cell r="AE13199" t="str">
            <v>14205001</v>
          </cell>
          <cell r="AF13199" t="str">
            <v>14205001015</v>
          </cell>
          <cell r="AG13199" t="str">
            <v>14205001015001</v>
          </cell>
          <cell r="AH13199" t="str">
            <v>市直</v>
          </cell>
          <cell r="AI13199" t="str">
            <v>宜昌市水利和湖泊局</v>
          </cell>
          <cell r="AJ13199" t="str">
            <v>宜昌市黄柏河流域管理局</v>
          </cell>
          <cell r="AK13199" t="str">
            <v>流域管理</v>
          </cell>
        </row>
        <row r="13200">
          <cell r="X13200" t="str">
            <v>2142050404112</v>
          </cell>
          <cell r="Y13200" t="str">
            <v>三峡大学科技学院C1栋.</v>
          </cell>
          <cell r="Z13200" t="str">
            <v>41</v>
          </cell>
          <cell r="AA13200" t="str">
            <v>12</v>
          </cell>
          <cell r="AB13200" t="str">
            <v>14205001013001</v>
          </cell>
          <cell r="AC13200" t="str">
            <v>2</v>
          </cell>
          <cell r="AD13200" t="str">
            <v>21</v>
          </cell>
          <cell r="AE13200" t="str">
            <v>14205001</v>
          </cell>
          <cell r="AF13200" t="str">
            <v>14205001013</v>
          </cell>
          <cell r="AG13200" t="str">
            <v>14205001013001</v>
          </cell>
          <cell r="AH13200" t="str">
            <v>市直</v>
          </cell>
          <cell r="AI13200" t="str">
            <v>宜昌住房公积金中心</v>
          </cell>
          <cell r="AJ13200" t="str">
            <v>宜昌住房公积金中心</v>
          </cell>
          <cell r="AK13200" t="str">
            <v>综合岗</v>
          </cell>
        </row>
        <row r="13201">
          <cell r="X13201" t="str">
            <v>1142050305816</v>
          </cell>
          <cell r="Y13201" t="str">
            <v>湖北三峡职业技术学院综合教学楼（J）</v>
          </cell>
          <cell r="Z13201" t="str">
            <v>58</v>
          </cell>
          <cell r="AA13201" t="str">
            <v>16</v>
          </cell>
          <cell r="AB13201" t="str">
            <v>14205008004001</v>
          </cell>
          <cell r="AC13201" t="str">
            <v>1</v>
          </cell>
          <cell r="AD13201" t="str">
            <v>11</v>
          </cell>
          <cell r="AE13201" t="str">
            <v>14205008</v>
          </cell>
          <cell r="AF13201" t="str">
            <v>14205008004</v>
          </cell>
          <cell r="AG13201" t="str">
            <v>14205008004001</v>
          </cell>
          <cell r="AH13201" t="str">
            <v>宜都市</v>
          </cell>
          <cell r="AI13201" t="str">
            <v>宜都市经济信息化和商务局</v>
          </cell>
          <cell r="AJ13201" t="str">
            <v>宜都市中小企业服务中心</v>
          </cell>
          <cell r="AK13201" t="str">
            <v>中小企业服务岗</v>
          </cell>
        </row>
        <row r="13202">
          <cell r="X13202" t="str">
            <v>2142050403104</v>
          </cell>
          <cell r="Y13202" t="str">
            <v>三峡大学科技学院C1栋.</v>
          </cell>
          <cell r="Z13202" t="str">
            <v>31</v>
          </cell>
          <cell r="AA13202" t="str">
            <v>4</v>
          </cell>
          <cell r="AB13202" t="str">
            <v>14205001008001</v>
          </cell>
          <cell r="AC13202" t="str">
            <v>2</v>
          </cell>
          <cell r="AD13202" t="str">
            <v>21</v>
          </cell>
          <cell r="AE13202" t="str">
            <v>14205001</v>
          </cell>
          <cell r="AF13202" t="str">
            <v>14205001008</v>
          </cell>
          <cell r="AG13202" t="str">
            <v>14205001008001</v>
          </cell>
          <cell r="AH13202" t="str">
            <v>市直</v>
          </cell>
          <cell r="AI13202" t="str">
            <v>宜昌市文化和旅游局</v>
          </cell>
          <cell r="AJ13202" t="str">
            <v>宜昌博物馆</v>
          </cell>
          <cell r="AK13202" t="str">
            <v>财务会计</v>
          </cell>
        </row>
        <row r="13203">
          <cell r="X13203" t="str">
            <v>2142050509913</v>
          </cell>
          <cell r="Y13203" t="str">
            <v>三峡大学经济与管理学院楼G2/G3栋.</v>
          </cell>
          <cell r="Z13203" t="str">
            <v>99</v>
          </cell>
          <cell r="AA13203" t="str">
            <v>13</v>
          </cell>
          <cell r="AB13203" t="str">
            <v>14205005009003</v>
          </cell>
          <cell r="AC13203" t="str">
            <v>2</v>
          </cell>
          <cell r="AD13203" t="str">
            <v>21</v>
          </cell>
          <cell r="AE13203" t="str">
            <v>14205005</v>
          </cell>
          <cell r="AF13203" t="str">
            <v>14205005009</v>
          </cell>
          <cell r="AG13203" t="str">
            <v>14205005009003</v>
          </cell>
          <cell r="AH13203" t="str">
            <v>五峰土家族自治县</v>
          </cell>
          <cell r="AI13203" t="str">
            <v>五峰土家族自治县财政局</v>
          </cell>
          <cell r="AJ13203" t="str">
            <v>五峰土家族自治县财政局牛庄财政所</v>
          </cell>
          <cell r="AK13203" t="str">
            <v>财务管理、会计岗</v>
          </cell>
        </row>
        <row r="13204">
          <cell r="X13204" t="str">
            <v>1142050301424</v>
          </cell>
          <cell r="Y13204" t="str">
            <v>湖北三峡职业技术学院综合教学楼（J）</v>
          </cell>
          <cell r="Z13204" t="str">
            <v>14</v>
          </cell>
          <cell r="AA13204" t="str">
            <v>24</v>
          </cell>
          <cell r="AB13204" t="str">
            <v>14205004015001</v>
          </cell>
          <cell r="AC13204" t="str">
            <v>1</v>
          </cell>
          <cell r="AD13204" t="str">
            <v>11</v>
          </cell>
          <cell r="AE13204" t="str">
            <v>14205004</v>
          </cell>
          <cell r="AF13204" t="str">
            <v>14205004015</v>
          </cell>
          <cell r="AG13204" t="str">
            <v>14205004015001</v>
          </cell>
          <cell r="AH13204" t="str">
            <v>当阳市</v>
          </cell>
          <cell r="AI13204" t="str">
            <v>当阳市草埠湖镇人民政府</v>
          </cell>
          <cell r="AJ13204" t="str">
            <v>当阳市草埠湖镇党群服务中心</v>
          </cell>
          <cell r="AK13204" t="str">
            <v>综合管理</v>
          </cell>
        </row>
        <row r="13205">
          <cell r="X13205" t="str">
            <v>4242051006130</v>
          </cell>
          <cell r="Y13205" t="str">
            <v>宜昌科技职业学院南校区A/B教学楼</v>
          </cell>
          <cell r="Z13205" t="str">
            <v>61</v>
          </cell>
          <cell r="AA13205" t="str">
            <v>30</v>
          </cell>
          <cell r="AB13205" t="str">
            <v>14205002001003</v>
          </cell>
          <cell r="AC13205" t="str">
            <v>4</v>
          </cell>
          <cell r="AD13205" t="str">
            <v>42</v>
          </cell>
          <cell r="AE13205" t="str">
            <v>14205002</v>
          </cell>
          <cell r="AF13205" t="str">
            <v>14205002001</v>
          </cell>
          <cell r="AG13205" t="str">
            <v>14205002001003</v>
          </cell>
          <cell r="AH13205" t="str">
            <v>兴山县</v>
          </cell>
          <cell r="AI13205" t="str">
            <v>兴山县教育局</v>
          </cell>
          <cell r="AJ13205" t="str">
            <v>兴山县实验初级中学</v>
          </cell>
          <cell r="AK13205" t="str">
            <v>初中体育老师</v>
          </cell>
        </row>
        <row r="13206">
          <cell r="X13206" t="str">
            <v>4242051006421</v>
          </cell>
          <cell r="Y13206" t="str">
            <v>宜昌科技职业学院南校区A/B教学楼</v>
          </cell>
          <cell r="Z13206" t="str">
            <v>64</v>
          </cell>
          <cell r="AA13206" t="str">
            <v>21</v>
          </cell>
          <cell r="AB13206" t="str">
            <v>14205003010005</v>
          </cell>
          <cell r="AC13206" t="str">
            <v>4</v>
          </cell>
          <cell r="AD13206" t="str">
            <v>42</v>
          </cell>
          <cell r="AE13206" t="str">
            <v>14205003</v>
          </cell>
          <cell r="AF13206" t="str">
            <v>14205003010</v>
          </cell>
          <cell r="AG13206" t="str">
            <v>14205003010005</v>
          </cell>
          <cell r="AH13206" t="str">
            <v>夷陵区</v>
          </cell>
          <cell r="AI13206" t="str">
            <v>宜昌市夷陵区教育局</v>
          </cell>
          <cell r="AJ13206" t="str">
            <v>宜昌市夷陵区邓村乡初级中学</v>
          </cell>
          <cell r="AK13206" t="str">
            <v>初中英语教师</v>
          </cell>
        </row>
        <row r="13207">
          <cell r="X13207" t="str">
            <v>4242051004528</v>
          </cell>
          <cell r="Y13207" t="str">
            <v>宜昌科技职业学院南校区A/B教学楼</v>
          </cell>
          <cell r="Z13207" t="str">
            <v>45</v>
          </cell>
          <cell r="AA13207" t="str">
            <v>28</v>
          </cell>
          <cell r="AB13207" t="str">
            <v>14205003010002</v>
          </cell>
          <cell r="AC13207" t="str">
            <v>4</v>
          </cell>
          <cell r="AD13207" t="str">
            <v>42</v>
          </cell>
          <cell r="AE13207" t="str">
            <v>14205003</v>
          </cell>
          <cell r="AF13207" t="str">
            <v>14205003010</v>
          </cell>
          <cell r="AG13207" t="str">
            <v>14205003010002</v>
          </cell>
          <cell r="AH13207" t="str">
            <v>夷陵区</v>
          </cell>
          <cell r="AI13207" t="str">
            <v>宜昌市夷陵区教育局</v>
          </cell>
          <cell r="AJ13207" t="str">
            <v>宜昌市夷陵区龙泉镇龙泉初级中学</v>
          </cell>
          <cell r="AK13207" t="str">
            <v>初中语文教师</v>
          </cell>
        </row>
        <row r="13208">
          <cell r="X13208" t="str">
            <v>2142050505714</v>
          </cell>
          <cell r="Y13208" t="str">
            <v>三峡大学经济与管理学院楼G2/G3栋.</v>
          </cell>
          <cell r="Z13208" t="str">
            <v>57</v>
          </cell>
          <cell r="AA13208" t="str">
            <v>14</v>
          </cell>
          <cell r="AB13208" t="str">
            <v>14205003006001</v>
          </cell>
          <cell r="AC13208" t="str">
            <v>2</v>
          </cell>
          <cell r="AD13208" t="str">
            <v>21</v>
          </cell>
          <cell r="AE13208" t="str">
            <v>14205003</v>
          </cell>
          <cell r="AF13208" t="str">
            <v>14205003006</v>
          </cell>
          <cell r="AG13208" t="str">
            <v>14205003006001</v>
          </cell>
          <cell r="AH13208" t="str">
            <v>夷陵区</v>
          </cell>
          <cell r="AI13208" t="str">
            <v>宜昌市夷陵区市场监督管理局</v>
          </cell>
          <cell r="AJ13208" t="str">
            <v>宜昌市夷陵区乡镇市场监督管理所</v>
          </cell>
          <cell r="AK13208" t="str">
            <v>市场监管岗2</v>
          </cell>
        </row>
        <row r="13209">
          <cell r="X13209" t="str">
            <v>2142050400125</v>
          </cell>
          <cell r="Y13209" t="str">
            <v>三峡大学科技学院C1栋.</v>
          </cell>
          <cell r="Z13209" t="str">
            <v>1</v>
          </cell>
          <cell r="AA13209" t="str">
            <v>25</v>
          </cell>
          <cell r="AB13209" t="str">
            <v>14205001013001</v>
          </cell>
          <cell r="AC13209" t="str">
            <v>2</v>
          </cell>
          <cell r="AD13209" t="str">
            <v>21</v>
          </cell>
          <cell r="AE13209" t="str">
            <v>14205001</v>
          </cell>
          <cell r="AF13209" t="str">
            <v>14205001013</v>
          </cell>
          <cell r="AG13209" t="str">
            <v>14205001013001</v>
          </cell>
          <cell r="AH13209" t="str">
            <v>市直</v>
          </cell>
          <cell r="AI13209" t="str">
            <v>宜昌住房公积金中心</v>
          </cell>
          <cell r="AJ13209" t="str">
            <v>宜昌住房公积金中心</v>
          </cell>
          <cell r="AK13209" t="str">
            <v>综合岗</v>
          </cell>
        </row>
        <row r="13210">
          <cell r="X13210" t="str">
            <v>2142050700525</v>
          </cell>
          <cell r="Y13210" t="str">
            <v>湖北三峡职业技术学院综合教学楼（J）.</v>
          </cell>
          <cell r="Z13210" t="str">
            <v>5</v>
          </cell>
          <cell r="AA13210" t="str">
            <v>25</v>
          </cell>
          <cell r="AB13210" t="str">
            <v>14205004009001</v>
          </cell>
          <cell r="AC13210" t="str">
            <v>2</v>
          </cell>
          <cell r="AD13210" t="str">
            <v>21</v>
          </cell>
          <cell r="AE13210" t="str">
            <v>14205004</v>
          </cell>
          <cell r="AF13210" t="str">
            <v>14205004009</v>
          </cell>
          <cell r="AG13210" t="str">
            <v>14205004009001</v>
          </cell>
          <cell r="AH13210" t="str">
            <v>当阳市</v>
          </cell>
          <cell r="AI13210" t="str">
            <v>当阳市坝陵街道办事处</v>
          </cell>
          <cell r="AJ13210" t="str">
            <v>当阳市坝陵街道社区网格管理综合服务中心</v>
          </cell>
          <cell r="AK13210" t="str">
            <v>农林经济服务岗</v>
          </cell>
        </row>
        <row r="13211">
          <cell r="X13211" t="str">
            <v>3142050803403</v>
          </cell>
          <cell r="Y13211" t="str">
            <v>宜昌市三峡中等专业学校教学楼</v>
          </cell>
          <cell r="Z13211" t="str">
            <v>34</v>
          </cell>
          <cell r="AA13211" t="str">
            <v>3</v>
          </cell>
          <cell r="AB13211" t="str">
            <v>14205009011001</v>
          </cell>
          <cell r="AC13211" t="str">
            <v>3</v>
          </cell>
          <cell r="AD13211" t="str">
            <v>31</v>
          </cell>
          <cell r="AE13211" t="str">
            <v>14205009</v>
          </cell>
          <cell r="AF13211" t="str">
            <v>14205009011</v>
          </cell>
          <cell r="AG13211" t="str">
            <v>14205009011001</v>
          </cell>
          <cell r="AH13211" t="str">
            <v>枝江市</v>
          </cell>
          <cell r="AI13211" t="str">
            <v>枝江市应急管理局</v>
          </cell>
          <cell r="AJ13211" t="str">
            <v>枝江市风险隐患管理中心</v>
          </cell>
          <cell r="AK13211" t="str">
            <v>风险隐患管理2</v>
          </cell>
        </row>
        <row r="13212">
          <cell r="X13212" t="str">
            <v>1142050205517</v>
          </cell>
          <cell r="Y13212" t="str">
            <v>三峡大学经济与管理学院楼G2/G3栋</v>
          </cell>
          <cell r="Z13212" t="str">
            <v>55</v>
          </cell>
          <cell r="AA13212" t="str">
            <v>17</v>
          </cell>
          <cell r="AB13212" t="str">
            <v>14205001004001</v>
          </cell>
          <cell r="AC13212" t="str">
            <v>1</v>
          </cell>
          <cell r="AD13212" t="str">
            <v>11</v>
          </cell>
          <cell r="AE13212" t="str">
            <v>14205001</v>
          </cell>
          <cell r="AF13212" t="str">
            <v>14205001004</v>
          </cell>
          <cell r="AG13212" t="str">
            <v>14205001004001</v>
          </cell>
          <cell r="AH13212" t="str">
            <v>市直</v>
          </cell>
          <cell r="AI13212" t="str">
            <v>宜昌市总工会</v>
          </cell>
          <cell r="AJ13212" t="str">
            <v>宜昌平湖工人疗养院</v>
          </cell>
          <cell r="AK13212" t="str">
            <v>疗休养管理服务</v>
          </cell>
        </row>
        <row r="13213">
          <cell r="X13213" t="str">
            <v>3142050803416</v>
          </cell>
          <cell r="Y13213" t="str">
            <v>宜昌市三峡中等专业学校教学楼</v>
          </cell>
          <cell r="Z13213" t="str">
            <v>34</v>
          </cell>
          <cell r="AA13213" t="str">
            <v>16</v>
          </cell>
          <cell r="AB13213" t="str">
            <v>14205001011001</v>
          </cell>
          <cell r="AC13213" t="str">
            <v>3</v>
          </cell>
          <cell r="AD13213" t="str">
            <v>31</v>
          </cell>
          <cell r="AE13213" t="str">
            <v>14205001</v>
          </cell>
          <cell r="AF13213" t="str">
            <v>14205001011</v>
          </cell>
          <cell r="AG13213" t="str">
            <v>14205001011001</v>
          </cell>
          <cell r="AH13213" t="str">
            <v>市直</v>
          </cell>
          <cell r="AI13213" t="str">
            <v>宜昌市城市管理执法委员会</v>
          </cell>
          <cell r="AJ13213" t="str">
            <v>宜昌市市容和停车管理服务中心</v>
          </cell>
          <cell r="AK13213" t="str">
            <v>工程管理</v>
          </cell>
        </row>
        <row r="13214">
          <cell r="X13214" t="str">
            <v>2142050505914</v>
          </cell>
          <cell r="Y13214" t="str">
            <v>三峡大学经济与管理学院楼G2/G3栋.</v>
          </cell>
          <cell r="Z13214" t="str">
            <v>59</v>
          </cell>
          <cell r="AA13214" t="str">
            <v>14</v>
          </cell>
          <cell r="AB13214" t="str">
            <v>14205006012001</v>
          </cell>
          <cell r="AC13214" t="str">
            <v>2</v>
          </cell>
          <cell r="AD13214" t="str">
            <v>21</v>
          </cell>
          <cell r="AE13214" t="str">
            <v>14205006</v>
          </cell>
          <cell r="AF13214" t="str">
            <v>14205006012</v>
          </cell>
          <cell r="AG13214" t="str">
            <v>14205006012001</v>
          </cell>
          <cell r="AH13214" t="str">
            <v>秭归县</v>
          </cell>
          <cell r="AI13214" t="str">
            <v>秭归县财政局</v>
          </cell>
          <cell r="AJ13214" t="str">
            <v>秭归县乡镇财政所</v>
          </cell>
          <cell r="AK13214" t="str">
            <v>财务管理岗</v>
          </cell>
        </row>
        <row r="13215">
          <cell r="X13215" t="str">
            <v>3142050803626</v>
          </cell>
          <cell r="Y13215" t="str">
            <v>宜昌市三峡中等专业学校教学楼</v>
          </cell>
          <cell r="Z13215" t="str">
            <v>36</v>
          </cell>
          <cell r="AA13215" t="str">
            <v>26</v>
          </cell>
          <cell r="AB13215" t="str">
            <v>14205001014001</v>
          </cell>
          <cell r="AC13215" t="str">
            <v>3</v>
          </cell>
          <cell r="AD13215" t="str">
            <v>31</v>
          </cell>
          <cell r="AE13215" t="str">
            <v>14205001</v>
          </cell>
          <cell r="AF13215" t="str">
            <v>14205001014</v>
          </cell>
          <cell r="AG13215" t="str">
            <v>14205001014001</v>
          </cell>
          <cell r="AH13215" t="str">
            <v>市直</v>
          </cell>
          <cell r="AI13215" t="str">
            <v>三峡公共检验检测中心</v>
          </cell>
          <cell r="AJ13215" t="str">
            <v>三峡公共检验检测中心</v>
          </cell>
          <cell r="AK13215" t="str">
            <v>监督抽样岗</v>
          </cell>
        </row>
        <row r="13216">
          <cell r="X13216" t="str">
            <v>2142050509525</v>
          </cell>
          <cell r="Y13216" t="str">
            <v>三峡大学经济与管理学院楼G2/G3栋.</v>
          </cell>
          <cell r="Z13216" t="str">
            <v>95</v>
          </cell>
          <cell r="AA13216" t="str">
            <v>25</v>
          </cell>
          <cell r="AB13216" t="str">
            <v>14205003006001</v>
          </cell>
          <cell r="AC13216" t="str">
            <v>2</v>
          </cell>
          <cell r="AD13216" t="str">
            <v>21</v>
          </cell>
          <cell r="AE13216" t="str">
            <v>14205003</v>
          </cell>
          <cell r="AF13216" t="str">
            <v>14205003006</v>
          </cell>
          <cell r="AG13216" t="str">
            <v>14205003006001</v>
          </cell>
          <cell r="AH13216" t="str">
            <v>夷陵区</v>
          </cell>
          <cell r="AI13216" t="str">
            <v>宜昌市夷陵区市场监督管理局</v>
          </cell>
          <cell r="AJ13216" t="str">
            <v>宜昌市夷陵区乡镇市场监督管理所</v>
          </cell>
          <cell r="AK13216" t="str">
            <v>信息宣传岗</v>
          </cell>
        </row>
        <row r="13217">
          <cell r="X13217" t="str">
            <v>1142050300104</v>
          </cell>
          <cell r="Y13217" t="str">
            <v>湖北三峡职业技术学院综合教学楼（J）</v>
          </cell>
          <cell r="Z13217" t="str">
            <v>1</v>
          </cell>
          <cell r="AA13217" t="str">
            <v>4</v>
          </cell>
          <cell r="AB13217" t="str">
            <v>14205001007001</v>
          </cell>
          <cell r="AC13217" t="str">
            <v>1</v>
          </cell>
          <cell r="AD13217" t="str">
            <v>11</v>
          </cell>
          <cell r="AE13217" t="str">
            <v>14205001</v>
          </cell>
          <cell r="AF13217" t="str">
            <v>14205001007</v>
          </cell>
          <cell r="AG13217" t="str">
            <v>14205001007001</v>
          </cell>
          <cell r="AH13217" t="str">
            <v>市直</v>
          </cell>
          <cell r="AI13217" t="str">
            <v>宜昌市数据局</v>
          </cell>
          <cell r="AJ13217" t="str">
            <v>宜昌市大数据中心</v>
          </cell>
          <cell r="AK13217" t="str">
            <v>综合管理</v>
          </cell>
        </row>
        <row r="13218">
          <cell r="X13218" t="str">
            <v>4142051003313</v>
          </cell>
          <cell r="Y13218" t="str">
            <v>宜昌科技职业学院南校区A/B教学楼</v>
          </cell>
          <cell r="Z13218" t="str">
            <v>33</v>
          </cell>
          <cell r="AA13218" t="str">
            <v>13</v>
          </cell>
          <cell r="AB13218" t="str">
            <v>14205003010010</v>
          </cell>
          <cell r="AC13218" t="str">
            <v>4</v>
          </cell>
          <cell r="AD13218" t="str">
            <v>41</v>
          </cell>
          <cell r="AE13218" t="str">
            <v>14205003</v>
          </cell>
          <cell r="AF13218" t="str">
            <v>14205003010</v>
          </cell>
          <cell r="AG13218" t="str">
            <v>14205003010010</v>
          </cell>
          <cell r="AH13218" t="str">
            <v>夷陵区</v>
          </cell>
          <cell r="AI13218" t="str">
            <v>宜昌市夷陵区教育局</v>
          </cell>
          <cell r="AJ13218" t="str">
            <v>宜昌市夷陵区实验小学</v>
          </cell>
          <cell r="AK13218" t="str">
            <v>小学英语教师</v>
          </cell>
        </row>
        <row r="13219">
          <cell r="X13219" t="str">
            <v>2142050405430</v>
          </cell>
          <cell r="Y13219" t="str">
            <v>三峡大学科技学院C1栋.</v>
          </cell>
          <cell r="Z13219" t="str">
            <v>54</v>
          </cell>
          <cell r="AA13219" t="str">
            <v>30</v>
          </cell>
          <cell r="AB13219" t="str">
            <v>14205003001001</v>
          </cell>
          <cell r="AC13219" t="str">
            <v>2</v>
          </cell>
          <cell r="AD13219" t="str">
            <v>21</v>
          </cell>
          <cell r="AE13219" t="str">
            <v>14205003</v>
          </cell>
          <cell r="AF13219" t="str">
            <v>14205003001</v>
          </cell>
          <cell r="AG13219" t="str">
            <v>14205003001001</v>
          </cell>
          <cell r="AH13219" t="str">
            <v>夷陵区</v>
          </cell>
          <cell r="AI13219" t="str">
            <v>宜昌市夷陵区财政局</v>
          </cell>
          <cell r="AJ13219" t="str">
            <v>宜昌市夷陵区乡镇财政所</v>
          </cell>
          <cell r="AK13219" t="str">
            <v>财务管理岗</v>
          </cell>
        </row>
        <row r="13220">
          <cell r="X13220" t="str">
            <v>2142050404030</v>
          </cell>
          <cell r="Y13220" t="str">
            <v>三峡大学科技学院C1栋.</v>
          </cell>
          <cell r="Z13220" t="str">
            <v>40</v>
          </cell>
          <cell r="AA13220" t="str">
            <v>30</v>
          </cell>
          <cell r="AB13220" t="str">
            <v>14205003001001</v>
          </cell>
          <cell r="AC13220" t="str">
            <v>2</v>
          </cell>
          <cell r="AD13220" t="str">
            <v>21</v>
          </cell>
          <cell r="AE13220" t="str">
            <v>14205003</v>
          </cell>
          <cell r="AF13220" t="str">
            <v>14205003001</v>
          </cell>
          <cell r="AG13220" t="str">
            <v>14205003001001</v>
          </cell>
          <cell r="AH13220" t="str">
            <v>夷陵区</v>
          </cell>
          <cell r="AI13220" t="str">
            <v>宜昌市夷陵区财政局</v>
          </cell>
          <cell r="AJ13220" t="str">
            <v>宜昌市夷陵区乡镇财政所</v>
          </cell>
          <cell r="AK13220" t="str">
            <v>财务管理岗</v>
          </cell>
        </row>
        <row r="13221">
          <cell r="X13221" t="str">
            <v>1142050206603</v>
          </cell>
          <cell r="Y13221" t="str">
            <v>三峡大学经济与管理学院楼G2/G3栋</v>
          </cell>
          <cell r="Z13221" t="str">
            <v>66</v>
          </cell>
          <cell r="AA13221" t="str">
            <v>3</v>
          </cell>
          <cell r="AB13221" t="str">
            <v>14205006006001</v>
          </cell>
          <cell r="AC13221" t="str">
            <v>1</v>
          </cell>
          <cell r="AD13221" t="str">
            <v>11</v>
          </cell>
          <cell r="AE13221" t="str">
            <v>14205006</v>
          </cell>
          <cell r="AF13221" t="str">
            <v>14205006006</v>
          </cell>
          <cell r="AG13221" t="str">
            <v>14205006006001</v>
          </cell>
          <cell r="AH13221" t="str">
            <v>秭归县</v>
          </cell>
          <cell r="AI13221" t="str">
            <v>秭归县沙镇溪镇人民政府</v>
          </cell>
          <cell r="AJ13221" t="str">
            <v>秭归县沙镇溪镇党群服务中心</v>
          </cell>
          <cell r="AK13221" t="str">
            <v>文化传播岗</v>
          </cell>
        </row>
        <row r="13222">
          <cell r="X13222" t="str">
            <v>3142050801314</v>
          </cell>
          <cell r="Y13222" t="str">
            <v>宜昌市三峡中等专业学校教学楼</v>
          </cell>
          <cell r="Z13222" t="str">
            <v>13</v>
          </cell>
          <cell r="AA13222" t="str">
            <v>14</v>
          </cell>
          <cell r="AB13222" t="str">
            <v>14205001002003</v>
          </cell>
          <cell r="AC13222" t="str">
            <v>3</v>
          </cell>
          <cell r="AD13222" t="str">
            <v>31</v>
          </cell>
          <cell r="AE13222" t="str">
            <v>14205001</v>
          </cell>
          <cell r="AF13222" t="str">
            <v>14205001002</v>
          </cell>
          <cell r="AG13222" t="str">
            <v>14205001002003</v>
          </cell>
          <cell r="AH13222" t="str">
            <v>市直</v>
          </cell>
          <cell r="AI13222" t="str">
            <v>宜昌市生态环境局</v>
          </cell>
          <cell r="AJ13222" t="str">
            <v>秭归县环境监测站</v>
          </cell>
          <cell r="AK13222" t="str">
            <v>环境监测</v>
          </cell>
        </row>
        <row r="13223">
          <cell r="X13223" t="str">
            <v>1142050101510</v>
          </cell>
          <cell r="Y13223" t="str">
            <v>三峡大学科技学院C1栋</v>
          </cell>
          <cell r="Z13223" t="str">
            <v>15</v>
          </cell>
          <cell r="AA13223" t="str">
            <v>10</v>
          </cell>
          <cell r="AB13223" t="str">
            <v>14205006002001</v>
          </cell>
          <cell r="AC13223" t="str">
            <v>1</v>
          </cell>
          <cell r="AD13223" t="str">
            <v>11</v>
          </cell>
          <cell r="AE13223" t="str">
            <v>14205006</v>
          </cell>
          <cell r="AF13223" t="str">
            <v>14205006002</v>
          </cell>
          <cell r="AG13223" t="str">
            <v>14205006002001</v>
          </cell>
          <cell r="AH13223" t="str">
            <v>秭归县</v>
          </cell>
          <cell r="AI13223" t="str">
            <v>秭归县屈原镇人民政府</v>
          </cell>
          <cell r="AJ13223" t="str">
            <v>秭归县屈原镇党群服务中心</v>
          </cell>
          <cell r="AK13223" t="str">
            <v>政务服务管理岗</v>
          </cell>
        </row>
        <row r="13224">
          <cell r="X13224" t="str">
            <v>3142050804415</v>
          </cell>
          <cell r="Y13224" t="str">
            <v>宜昌市三峡中等专业学校教学楼</v>
          </cell>
          <cell r="Z13224" t="str">
            <v>44</v>
          </cell>
          <cell r="AA13224" t="str">
            <v>15</v>
          </cell>
          <cell r="AB13224" t="str">
            <v>14205009018001</v>
          </cell>
          <cell r="AC13224" t="str">
            <v>3</v>
          </cell>
          <cell r="AD13224" t="str">
            <v>31</v>
          </cell>
          <cell r="AE13224" t="str">
            <v>14205009</v>
          </cell>
          <cell r="AF13224" t="str">
            <v>14205009018</v>
          </cell>
          <cell r="AG13224" t="str">
            <v>14205009018001</v>
          </cell>
          <cell r="AH13224" t="str">
            <v>枝江市</v>
          </cell>
          <cell r="AI13224" t="str">
            <v>枝江市七星台镇人民政府</v>
          </cell>
          <cell r="AJ13224" t="str">
            <v>枝江市七星台镇农业农村服务中心</v>
          </cell>
          <cell r="AK13224" t="str">
            <v>农业技术管理</v>
          </cell>
        </row>
        <row r="13225">
          <cell r="X13225" t="str">
            <v>2142050507004</v>
          </cell>
          <cell r="Y13225" t="str">
            <v>三峡大学经济与管理学院楼G2/G3栋.</v>
          </cell>
          <cell r="Z13225" t="str">
            <v>70</v>
          </cell>
          <cell r="AA13225" t="str">
            <v>4</v>
          </cell>
          <cell r="AB13225" t="str">
            <v>14205003006001</v>
          </cell>
          <cell r="AC13225" t="str">
            <v>2</v>
          </cell>
          <cell r="AD13225" t="str">
            <v>21</v>
          </cell>
          <cell r="AE13225" t="str">
            <v>14205003</v>
          </cell>
          <cell r="AF13225" t="str">
            <v>14205003006</v>
          </cell>
          <cell r="AG13225" t="str">
            <v>14205003006001</v>
          </cell>
          <cell r="AH13225" t="str">
            <v>夷陵区</v>
          </cell>
          <cell r="AI13225" t="str">
            <v>宜昌市夷陵区市场监督管理局</v>
          </cell>
          <cell r="AJ13225" t="str">
            <v>宜昌市夷陵区乡镇市场监督管理所</v>
          </cell>
          <cell r="AK13225" t="str">
            <v>市场监管岗2</v>
          </cell>
        </row>
        <row r="13226">
          <cell r="X13226" t="str">
            <v>3142050802527</v>
          </cell>
          <cell r="Y13226" t="str">
            <v>宜昌市三峡中等专业学校教学楼</v>
          </cell>
          <cell r="Z13226" t="str">
            <v>25</v>
          </cell>
          <cell r="AA13226" t="str">
            <v>27</v>
          </cell>
          <cell r="AB13226" t="str">
            <v>14205009011001</v>
          </cell>
          <cell r="AC13226" t="str">
            <v>3</v>
          </cell>
          <cell r="AD13226" t="str">
            <v>31</v>
          </cell>
          <cell r="AE13226" t="str">
            <v>14205009</v>
          </cell>
          <cell r="AF13226" t="str">
            <v>14205009011</v>
          </cell>
          <cell r="AG13226" t="str">
            <v>14205009011001</v>
          </cell>
          <cell r="AH13226" t="str">
            <v>枝江市</v>
          </cell>
          <cell r="AI13226" t="str">
            <v>枝江市应急管理局</v>
          </cell>
          <cell r="AJ13226" t="str">
            <v>枝江市风险隐患管理中心</v>
          </cell>
          <cell r="AK13226" t="str">
            <v>风险隐患管理2</v>
          </cell>
        </row>
        <row r="13227">
          <cell r="X13227" t="str">
            <v>4142051000723</v>
          </cell>
          <cell r="Y13227" t="str">
            <v>宜昌科技职业学院南校区A/B教学楼</v>
          </cell>
          <cell r="Z13227" t="str">
            <v>7</v>
          </cell>
          <cell r="AA13227" t="str">
            <v>23</v>
          </cell>
          <cell r="AB13227" t="str">
            <v>14205002001008</v>
          </cell>
          <cell r="AC13227" t="str">
            <v>4</v>
          </cell>
          <cell r="AD13227" t="str">
            <v>41</v>
          </cell>
          <cell r="AE13227" t="str">
            <v>14205002</v>
          </cell>
          <cell r="AF13227" t="str">
            <v>14205002001</v>
          </cell>
          <cell r="AG13227" t="str">
            <v>14205002001008</v>
          </cell>
          <cell r="AH13227" t="str">
            <v>兴山县</v>
          </cell>
          <cell r="AI13227" t="str">
            <v>兴山县教育局</v>
          </cell>
          <cell r="AJ13227" t="str">
            <v>兴山县水月寺镇高岚小学</v>
          </cell>
          <cell r="AK13227" t="str">
            <v>小学语文老师</v>
          </cell>
        </row>
        <row r="13228">
          <cell r="X13228" t="str">
            <v>1142050303325</v>
          </cell>
          <cell r="Y13228" t="str">
            <v>湖北三峡职业技术学院综合教学楼（J）</v>
          </cell>
          <cell r="Z13228" t="str">
            <v>33</v>
          </cell>
          <cell r="AA13228" t="str">
            <v>25</v>
          </cell>
          <cell r="AB13228" t="str">
            <v>14205004011002</v>
          </cell>
          <cell r="AC13228" t="str">
            <v>1</v>
          </cell>
          <cell r="AD13228" t="str">
            <v>11</v>
          </cell>
          <cell r="AE13228" t="str">
            <v>14205004</v>
          </cell>
          <cell r="AF13228" t="str">
            <v>14205004011</v>
          </cell>
          <cell r="AG13228" t="str">
            <v>14205004011002</v>
          </cell>
          <cell r="AH13228" t="str">
            <v>当阳市</v>
          </cell>
          <cell r="AI13228" t="str">
            <v>当阳市两河镇人民政府</v>
          </cell>
          <cell r="AJ13228" t="str">
            <v>当阳市两河镇农业农村服务中心</v>
          </cell>
          <cell r="AK13228" t="str">
            <v>综合管理</v>
          </cell>
        </row>
        <row r="13229">
          <cell r="X13229" t="str">
            <v>2142050703520</v>
          </cell>
          <cell r="Y13229" t="str">
            <v>湖北三峡职业技术学院综合教学楼（J）.</v>
          </cell>
          <cell r="Z13229" t="str">
            <v>35</v>
          </cell>
          <cell r="AA13229" t="str">
            <v>20</v>
          </cell>
          <cell r="AB13229" t="str">
            <v>14205004011001</v>
          </cell>
          <cell r="AC13229" t="str">
            <v>2</v>
          </cell>
          <cell r="AD13229" t="str">
            <v>21</v>
          </cell>
          <cell r="AE13229" t="str">
            <v>14205004</v>
          </cell>
          <cell r="AF13229" t="str">
            <v>14205004011</v>
          </cell>
          <cell r="AG13229" t="str">
            <v>14205004011001</v>
          </cell>
          <cell r="AH13229" t="str">
            <v>当阳市</v>
          </cell>
          <cell r="AI13229" t="str">
            <v>当阳市两河镇人民政府</v>
          </cell>
          <cell r="AJ13229" t="str">
            <v>当阳市两河镇党群服务中心</v>
          </cell>
          <cell r="AK13229" t="str">
            <v>综合服务</v>
          </cell>
        </row>
        <row r="13230">
          <cell r="X13230" t="str">
            <v>1142050204415</v>
          </cell>
          <cell r="Y13230" t="str">
            <v>三峡大学经济与管理学院楼G2/G3栋</v>
          </cell>
          <cell r="Z13230" t="str">
            <v>44</v>
          </cell>
          <cell r="AA13230" t="str">
            <v>15</v>
          </cell>
          <cell r="AB13230" t="str">
            <v>14205009020001</v>
          </cell>
          <cell r="AC13230" t="str">
            <v>1</v>
          </cell>
          <cell r="AD13230" t="str">
            <v>11</v>
          </cell>
          <cell r="AE13230" t="str">
            <v>14205009</v>
          </cell>
          <cell r="AF13230" t="str">
            <v>14205009020</v>
          </cell>
          <cell r="AG13230" t="str">
            <v>14205009020001</v>
          </cell>
          <cell r="AH13230" t="str">
            <v>枝江市</v>
          </cell>
          <cell r="AI13230" t="str">
            <v>枝江市仙女镇人民政府</v>
          </cell>
          <cell r="AJ13230" t="str">
            <v>枝江市仙女镇党群服务中心</v>
          </cell>
          <cell r="AK13230" t="str">
            <v>综合管理</v>
          </cell>
        </row>
        <row r="13231">
          <cell r="X13231" t="str">
            <v>2142050505513</v>
          </cell>
          <cell r="Y13231" t="str">
            <v>三峡大学经济与管理学院楼G2/G3栋.</v>
          </cell>
          <cell r="Z13231" t="str">
            <v>55</v>
          </cell>
          <cell r="AA13231" t="str">
            <v>13</v>
          </cell>
          <cell r="AB13231" t="str">
            <v>14205006012001</v>
          </cell>
          <cell r="AC13231" t="str">
            <v>2</v>
          </cell>
          <cell r="AD13231" t="str">
            <v>21</v>
          </cell>
          <cell r="AE13231" t="str">
            <v>14205006</v>
          </cell>
          <cell r="AF13231" t="str">
            <v>14205006012</v>
          </cell>
          <cell r="AG13231" t="str">
            <v>14205006012001</v>
          </cell>
          <cell r="AH13231" t="str">
            <v>秭归县</v>
          </cell>
          <cell r="AI13231" t="str">
            <v>秭归县财政局</v>
          </cell>
          <cell r="AJ13231" t="str">
            <v>秭归县乡镇财政所</v>
          </cell>
          <cell r="AK13231" t="str">
            <v>财务管理岗</v>
          </cell>
        </row>
        <row r="13232">
          <cell r="X13232" t="str">
            <v>1142050304925</v>
          </cell>
          <cell r="Y13232" t="str">
            <v>湖北三峡职业技术学院综合教学楼（J）</v>
          </cell>
          <cell r="Z13232" t="str">
            <v>49</v>
          </cell>
          <cell r="AA13232" t="str">
            <v>25</v>
          </cell>
          <cell r="AB13232" t="str">
            <v>14205004014001</v>
          </cell>
          <cell r="AC13232" t="str">
            <v>1</v>
          </cell>
          <cell r="AD13232" t="str">
            <v>11</v>
          </cell>
          <cell r="AE13232" t="str">
            <v>14205004</v>
          </cell>
          <cell r="AF13232" t="str">
            <v>14205004014</v>
          </cell>
          <cell r="AG13232" t="str">
            <v>14205004014001</v>
          </cell>
          <cell r="AH13232" t="str">
            <v>当阳市</v>
          </cell>
          <cell r="AI13232" t="str">
            <v>当阳市王店镇人民政府</v>
          </cell>
          <cell r="AJ13232" t="str">
            <v>当阳市王店镇党群服务中心</v>
          </cell>
          <cell r="AK13232" t="str">
            <v>政务服务</v>
          </cell>
        </row>
        <row r="13233">
          <cell r="X13233" t="str">
            <v>1142050205821</v>
          </cell>
          <cell r="Y13233" t="str">
            <v>三峡大学经济与管理学院楼G2/G3栋</v>
          </cell>
          <cell r="Z13233" t="str">
            <v>58</v>
          </cell>
          <cell r="AA13233" t="str">
            <v>21</v>
          </cell>
          <cell r="AB13233" t="str">
            <v>14205009019002</v>
          </cell>
          <cell r="AC13233" t="str">
            <v>1</v>
          </cell>
          <cell r="AD13233" t="str">
            <v>11</v>
          </cell>
          <cell r="AE13233" t="str">
            <v>14205009</v>
          </cell>
          <cell r="AF13233" t="str">
            <v>14205009019</v>
          </cell>
          <cell r="AG13233" t="str">
            <v>14205009019002</v>
          </cell>
          <cell r="AH13233" t="str">
            <v>枝江市</v>
          </cell>
          <cell r="AI13233" t="str">
            <v>枝江市问安镇人民政府</v>
          </cell>
          <cell r="AJ13233" t="str">
            <v>枝江市问安镇党群服务中心</v>
          </cell>
          <cell r="AK13233" t="str">
            <v>综合管理</v>
          </cell>
        </row>
        <row r="13234">
          <cell r="X13234" t="str">
            <v>2142050400115</v>
          </cell>
          <cell r="Y13234" t="str">
            <v>三峡大学科技学院C1栋.</v>
          </cell>
          <cell r="Z13234" t="str">
            <v>1</v>
          </cell>
          <cell r="AA13234" t="str">
            <v>15</v>
          </cell>
          <cell r="AB13234" t="str">
            <v>14205009009001</v>
          </cell>
          <cell r="AC13234" t="str">
            <v>2</v>
          </cell>
          <cell r="AD13234" t="str">
            <v>21</v>
          </cell>
          <cell r="AE13234" t="str">
            <v>14205009</v>
          </cell>
          <cell r="AF13234" t="str">
            <v>14205009009</v>
          </cell>
          <cell r="AG13234" t="str">
            <v>14205009009001</v>
          </cell>
          <cell r="AH13234" t="str">
            <v>枝江市</v>
          </cell>
          <cell r="AI13234" t="str">
            <v>枝江市融媒体中心</v>
          </cell>
          <cell r="AJ13234" t="str">
            <v>枝江市融媒体中心</v>
          </cell>
          <cell r="AK13234" t="str">
            <v>全媒体记者2</v>
          </cell>
        </row>
        <row r="13235">
          <cell r="X13235" t="str">
            <v>4142051001329</v>
          </cell>
          <cell r="Y13235" t="str">
            <v>宜昌科技职业学院南校区A/B教学楼</v>
          </cell>
          <cell r="Z13235" t="str">
            <v>13</v>
          </cell>
          <cell r="AA13235" t="str">
            <v>29</v>
          </cell>
          <cell r="AB13235" t="str">
            <v>14205002001008</v>
          </cell>
          <cell r="AC13235" t="str">
            <v>4</v>
          </cell>
          <cell r="AD13235" t="str">
            <v>41</v>
          </cell>
          <cell r="AE13235" t="str">
            <v>14205002</v>
          </cell>
          <cell r="AF13235" t="str">
            <v>14205002001</v>
          </cell>
          <cell r="AG13235" t="str">
            <v>14205002001008</v>
          </cell>
          <cell r="AH13235" t="str">
            <v>兴山县</v>
          </cell>
          <cell r="AI13235" t="str">
            <v>兴山县教育局</v>
          </cell>
          <cell r="AJ13235" t="str">
            <v>兴山县水月寺镇高岚小学</v>
          </cell>
          <cell r="AK13235" t="str">
            <v>小学语文老师</v>
          </cell>
        </row>
        <row r="13236">
          <cell r="X13236" t="str">
            <v>4142051002316</v>
          </cell>
          <cell r="Y13236" t="str">
            <v>宜昌科技职业学院南校区A/B教学楼</v>
          </cell>
          <cell r="Z13236" t="str">
            <v>23</v>
          </cell>
          <cell r="AA13236" t="str">
            <v>16</v>
          </cell>
          <cell r="AB13236" t="str">
            <v>14205003010010</v>
          </cell>
          <cell r="AC13236" t="str">
            <v>4</v>
          </cell>
          <cell r="AD13236" t="str">
            <v>41</v>
          </cell>
          <cell r="AE13236" t="str">
            <v>14205003</v>
          </cell>
          <cell r="AF13236" t="str">
            <v>14205003010</v>
          </cell>
          <cell r="AG13236" t="str">
            <v>14205003010010</v>
          </cell>
          <cell r="AH13236" t="str">
            <v>夷陵区</v>
          </cell>
          <cell r="AI13236" t="str">
            <v>宜昌市夷陵区教育局</v>
          </cell>
          <cell r="AJ13236" t="str">
            <v>宜昌市夷陵区实验小学</v>
          </cell>
          <cell r="AK13236" t="str">
            <v>小学语文教师</v>
          </cell>
        </row>
        <row r="13237">
          <cell r="X13237" t="str">
            <v>4242051006615</v>
          </cell>
          <cell r="Y13237" t="str">
            <v>宜昌科技职业学院南校区A/B教学楼</v>
          </cell>
          <cell r="Z13237" t="str">
            <v>66</v>
          </cell>
          <cell r="AA13237" t="str">
            <v>15</v>
          </cell>
          <cell r="AB13237" t="str">
            <v>14205003010003</v>
          </cell>
          <cell r="AC13237" t="str">
            <v>4</v>
          </cell>
          <cell r="AD13237" t="str">
            <v>42</v>
          </cell>
          <cell r="AE13237" t="str">
            <v>14205003</v>
          </cell>
          <cell r="AF13237" t="str">
            <v>14205003010</v>
          </cell>
          <cell r="AG13237" t="str">
            <v>14205003010003</v>
          </cell>
          <cell r="AH13237" t="str">
            <v>夷陵区</v>
          </cell>
          <cell r="AI13237" t="str">
            <v>宜昌市夷陵区教育局</v>
          </cell>
          <cell r="AJ13237" t="str">
            <v>宜昌市上海中学</v>
          </cell>
          <cell r="AK13237" t="str">
            <v>初中物理教师</v>
          </cell>
        </row>
        <row r="13238">
          <cell r="X13238" t="str">
            <v>1142050302102</v>
          </cell>
          <cell r="Y13238" t="str">
            <v>湖北三峡职业技术学院综合教学楼（J）</v>
          </cell>
          <cell r="Z13238" t="str">
            <v>21</v>
          </cell>
          <cell r="AA13238" t="str">
            <v>2</v>
          </cell>
          <cell r="AB13238" t="str">
            <v>14205004014001</v>
          </cell>
          <cell r="AC13238" t="str">
            <v>1</v>
          </cell>
          <cell r="AD13238" t="str">
            <v>11</v>
          </cell>
          <cell r="AE13238" t="str">
            <v>14205004</v>
          </cell>
          <cell r="AF13238" t="str">
            <v>14205004014</v>
          </cell>
          <cell r="AG13238" t="str">
            <v>14205004014001</v>
          </cell>
          <cell r="AH13238" t="str">
            <v>当阳市</v>
          </cell>
          <cell r="AI13238" t="str">
            <v>当阳市王店镇人民政府</v>
          </cell>
          <cell r="AJ13238" t="str">
            <v>当阳市王店镇党群服务中心</v>
          </cell>
          <cell r="AK13238" t="str">
            <v>政务服务</v>
          </cell>
        </row>
        <row r="13239">
          <cell r="X13239" t="str">
            <v>1142050205711</v>
          </cell>
          <cell r="Y13239" t="str">
            <v>三峡大学经济与管理学院楼G2/G3栋</v>
          </cell>
          <cell r="Z13239" t="str">
            <v>57</v>
          </cell>
          <cell r="AA13239" t="str">
            <v>11</v>
          </cell>
          <cell r="AB13239" t="str">
            <v>14205006005001</v>
          </cell>
          <cell r="AC13239" t="str">
            <v>1</v>
          </cell>
          <cell r="AD13239" t="str">
            <v>11</v>
          </cell>
          <cell r="AE13239" t="str">
            <v>14205006</v>
          </cell>
          <cell r="AF13239" t="str">
            <v>14205006005</v>
          </cell>
          <cell r="AG13239" t="str">
            <v>14205006005001</v>
          </cell>
          <cell r="AH13239" t="str">
            <v>秭归县</v>
          </cell>
          <cell r="AI13239" t="str">
            <v>秭归县泄滩乡人民政府</v>
          </cell>
          <cell r="AJ13239" t="str">
            <v>秭归县泄滩乡党群服务中心</v>
          </cell>
          <cell r="AK13239" t="str">
            <v>政务服务管理岗</v>
          </cell>
        </row>
        <row r="13240">
          <cell r="X13240" t="str">
            <v>2142050505515</v>
          </cell>
          <cell r="Y13240" t="str">
            <v>三峡大学经济与管理学院楼G2/G3栋.</v>
          </cell>
          <cell r="Z13240" t="str">
            <v>55</v>
          </cell>
          <cell r="AA13240" t="str">
            <v>15</v>
          </cell>
          <cell r="AB13240" t="str">
            <v>14205003003001</v>
          </cell>
          <cell r="AC13240" t="str">
            <v>2</v>
          </cell>
          <cell r="AD13240" t="str">
            <v>21</v>
          </cell>
          <cell r="AE13240" t="str">
            <v>14205003</v>
          </cell>
          <cell r="AF13240" t="str">
            <v>14205003003</v>
          </cell>
          <cell r="AG13240" t="str">
            <v>14205003003001</v>
          </cell>
          <cell r="AH13240" t="str">
            <v>夷陵区</v>
          </cell>
          <cell r="AI13240" t="str">
            <v>中共宜昌市夷陵区委社会工作部</v>
          </cell>
          <cell r="AJ13240" t="str">
            <v>宜昌市夷陵区社会工作服务中心</v>
          </cell>
          <cell r="AK13240" t="str">
            <v>文字综合岗</v>
          </cell>
        </row>
        <row r="13241">
          <cell r="X13241" t="str">
            <v>3142050801128</v>
          </cell>
          <cell r="Y13241" t="str">
            <v>宜昌市三峡中等专业学校教学楼</v>
          </cell>
          <cell r="Z13241" t="str">
            <v>11</v>
          </cell>
          <cell r="AA13241" t="str">
            <v>28</v>
          </cell>
          <cell r="AB13241" t="str">
            <v>14205009012002</v>
          </cell>
          <cell r="AC13241" t="str">
            <v>3</v>
          </cell>
          <cell r="AD13241" t="str">
            <v>31</v>
          </cell>
          <cell r="AE13241" t="str">
            <v>14205009</v>
          </cell>
          <cell r="AF13241" t="str">
            <v>14205009012</v>
          </cell>
          <cell r="AG13241" t="str">
            <v>14205009012002</v>
          </cell>
          <cell r="AH13241" t="str">
            <v>枝江市</v>
          </cell>
          <cell r="AI13241" t="str">
            <v>枝江市农业农村局</v>
          </cell>
          <cell r="AJ13241" t="str">
            <v>枝江市畜牧兽医服务中心</v>
          </cell>
          <cell r="AK13241" t="str">
            <v>畜牧兽医技术推广2</v>
          </cell>
        </row>
        <row r="13242">
          <cell r="X13242" t="str">
            <v>1142050304413</v>
          </cell>
          <cell r="Y13242" t="str">
            <v>湖北三峡职业技术学院综合教学楼（J）</v>
          </cell>
          <cell r="Z13242" t="str">
            <v>44</v>
          </cell>
          <cell r="AA13242" t="str">
            <v>13</v>
          </cell>
          <cell r="AB13242" t="str">
            <v>14205004011001</v>
          </cell>
          <cell r="AC13242" t="str">
            <v>1</v>
          </cell>
          <cell r="AD13242" t="str">
            <v>11</v>
          </cell>
          <cell r="AE13242" t="str">
            <v>14205004</v>
          </cell>
          <cell r="AF13242" t="str">
            <v>14205004011</v>
          </cell>
          <cell r="AG13242" t="str">
            <v>14205004011001</v>
          </cell>
          <cell r="AH13242" t="str">
            <v>当阳市</v>
          </cell>
          <cell r="AI13242" t="str">
            <v>当阳市两河镇人民政府</v>
          </cell>
          <cell r="AJ13242" t="str">
            <v>当阳市两河镇党群服务中心</v>
          </cell>
          <cell r="AK13242" t="str">
            <v>综合管理</v>
          </cell>
        </row>
        <row r="13243">
          <cell r="X13243" t="str">
            <v>1142050300504</v>
          </cell>
          <cell r="Y13243" t="str">
            <v>湖北三峡职业技术学院综合教学楼（J）</v>
          </cell>
          <cell r="Z13243" t="str">
            <v>5</v>
          </cell>
          <cell r="AA13243" t="str">
            <v>4</v>
          </cell>
          <cell r="AB13243" t="str">
            <v>14205008004001</v>
          </cell>
          <cell r="AC13243" t="str">
            <v>1</v>
          </cell>
          <cell r="AD13243" t="str">
            <v>11</v>
          </cell>
          <cell r="AE13243" t="str">
            <v>14205008</v>
          </cell>
          <cell r="AF13243" t="str">
            <v>14205008004</v>
          </cell>
          <cell r="AG13243" t="str">
            <v>14205008004001</v>
          </cell>
          <cell r="AH13243" t="str">
            <v>宜都市</v>
          </cell>
          <cell r="AI13243" t="str">
            <v>宜都市经济信息化和商务局</v>
          </cell>
          <cell r="AJ13243" t="str">
            <v>宜都市中小企业服务中心</v>
          </cell>
          <cell r="AK13243" t="str">
            <v>中小企业服务岗</v>
          </cell>
        </row>
        <row r="13244">
          <cell r="X13244" t="str">
            <v>1142050205811</v>
          </cell>
          <cell r="Y13244" t="str">
            <v>三峡大学经济与管理学院楼G2/G3栋</v>
          </cell>
          <cell r="Z13244" t="str">
            <v>58</v>
          </cell>
          <cell r="AA13244" t="str">
            <v>11</v>
          </cell>
          <cell r="AB13244" t="str">
            <v>14205009020001</v>
          </cell>
          <cell r="AC13244" t="str">
            <v>1</v>
          </cell>
          <cell r="AD13244" t="str">
            <v>11</v>
          </cell>
          <cell r="AE13244" t="str">
            <v>14205009</v>
          </cell>
          <cell r="AF13244" t="str">
            <v>14205009020</v>
          </cell>
          <cell r="AG13244" t="str">
            <v>14205009020001</v>
          </cell>
          <cell r="AH13244" t="str">
            <v>枝江市</v>
          </cell>
          <cell r="AI13244" t="str">
            <v>枝江市仙女镇人民政府</v>
          </cell>
          <cell r="AJ13244" t="str">
            <v>枝江市仙女镇党群服务中心</v>
          </cell>
          <cell r="AK13244" t="str">
            <v>综合管理</v>
          </cell>
        </row>
        <row r="13245">
          <cell r="X13245" t="str">
            <v>2142050405013</v>
          </cell>
          <cell r="Y13245" t="str">
            <v>三峡大学科技学院C1栋.</v>
          </cell>
          <cell r="Z13245" t="str">
            <v>50</v>
          </cell>
          <cell r="AA13245" t="str">
            <v>13</v>
          </cell>
          <cell r="AB13245" t="str">
            <v>14205009009001</v>
          </cell>
          <cell r="AC13245" t="str">
            <v>2</v>
          </cell>
          <cell r="AD13245" t="str">
            <v>21</v>
          </cell>
          <cell r="AE13245" t="str">
            <v>14205009</v>
          </cell>
          <cell r="AF13245" t="str">
            <v>14205009009</v>
          </cell>
          <cell r="AG13245" t="str">
            <v>14205009009001</v>
          </cell>
          <cell r="AH13245" t="str">
            <v>枝江市</v>
          </cell>
          <cell r="AI13245" t="str">
            <v>枝江市融媒体中心</v>
          </cell>
          <cell r="AJ13245" t="str">
            <v>枝江市融媒体中心</v>
          </cell>
          <cell r="AK13245" t="str">
            <v>新媒体技术编辑</v>
          </cell>
        </row>
        <row r="13246">
          <cell r="X13246" t="str">
            <v>2142050507026</v>
          </cell>
          <cell r="Y13246" t="str">
            <v>三峡大学经济与管理学院楼G2/G3栋.</v>
          </cell>
          <cell r="Z13246" t="str">
            <v>70</v>
          </cell>
          <cell r="AA13246" t="str">
            <v>26</v>
          </cell>
          <cell r="AB13246" t="str">
            <v>14205003006001</v>
          </cell>
          <cell r="AC13246" t="str">
            <v>2</v>
          </cell>
          <cell r="AD13246" t="str">
            <v>21</v>
          </cell>
          <cell r="AE13246" t="str">
            <v>14205003</v>
          </cell>
          <cell r="AF13246" t="str">
            <v>14205003006</v>
          </cell>
          <cell r="AG13246" t="str">
            <v>14205003006001</v>
          </cell>
          <cell r="AH13246" t="str">
            <v>夷陵区</v>
          </cell>
          <cell r="AI13246" t="str">
            <v>宜昌市夷陵区市场监督管理局</v>
          </cell>
          <cell r="AJ13246" t="str">
            <v>宜昌市夷陵区乡镇市场监督管理所</v>
          </cell>
          <cell r="AK13246" t="str">
            <v>市场监管岗2</v>
          </cell>
        </row>
        <row r="13247">
          <cell r="X13247" t="str">
            <v>4142051000320</v>
          </cell>
          <cell r="Y13247" t="str">
            <v>宜昌科技职业学院南校区A/B教学楼</v>
          </cell>
          <cell r="Z13247" t="str">
            <v>3</v>
          </cell>
          <cell r="AA13247" t="str">
            <v>20</v>
          </cell>
          <cell r="AB13247" t="str">
            <v>14205002001007</v>
          </cell>
          <cell r="AC13247" t="str">
            <v>4</v>
          </cell>
          <cell r="AD13247" t="str">
            <v>41</v>
          </cell>
          <cell r="AE13247" t="str">
            <v>14205002</v>
          </cell>
          <cell r="AF13247" t="str">
            <v>14205002001</v>
          </cell>
          <cell r="AG13247" t="str">
            <v>14205002001007</v>
          </cell>
          <cell r="AH13247" t="str">
            <v>兴山县</v>
          </cell>
          <cell r="AI13247" t="str">
            <v>兴山县教育局</v>
          </cell>
          <cell r="AJ13247" t="str">
            <v>兴山县水月寺镇中心小学</v>
          </cell>
          <cell r="AK13247" t="str">
            <v>小学数学老师</v>
          </cell>
        </row>
        <row r="13248">
          <cell r="X13248" t="str">
            <v>2142050508214</v>
          </cell>
          <cell r="Y13248" t="str">
            <v>三峡大学经济与管理学院楼G2/G3栋.</v>
          </cell>
          <cell r="Z13248" t="str">
            <v>82</v>
          </cell>
          <cell r="AA13248" t="str">
            <v>14</v>
          </cell>
          <cell r="AB13248" t="str">
            <v>14205006012001</v>
          </cell>
          <cell r="AC13248" t="str">
            <v>2</v>
          </cell>
          <cell r="AD13248" t="str">
            <v>21</v>
          </cell>
          <cell r="AE13248" t="str">
            <v>14205006</v>
          </cell>
          <cell r="AF13248" t="str">
            <v>14205006012</v>
          </cell>
          <cell r="AG13248" t="str">
            <v>14205006012001</v>
          </cell>
          <cell r="AH13248" t="str">
            <v>秭归县</v>
          </cell>
          <cell r="AI13248" t="str">
            <v>秭归县财政局</v>
          </cell>
          <cell r="AJ13248" t="str">
            <v>秭归县乡镇财政所</v>
          </cell>
          <cell r="AK13248" t="str">
            <v>财务管理岗</v>
          </cell>
        </row>
        <row r="13249">
          <cell r="X13249" t="str">
            <v>1142050304815</v>
          </cell>
          <cell r="Y13249" t="str">
            <v>湖北三峡职业技术学院综合教学楼（J）</v>
          </cell>
          <cell r="Z13249" t="str">
            <v>48</v>
          </cell>
          <cell r="AA13249" t="str">
            <v>15</v>
          </cell>
          <cell r="AB13249" t="str">
            <v>14205004010001</v>
          </cell>
          <cell r="AC13249" t="str">
            <v>1</v>
          </cell>
          <cell r="AD13249" t="str">
            <v>11</v>
          </cell>
          <cell r="AE13249" t="str">
            <v>14205004</v>
          </cell>
          <cell r="AF13249" t="str">
            <v>14205004010</v>
          </cell>
          <cell r="AG13249" t="str">
            <v>14205004010001</v>
          </cell>
          <cell r="AH13249" t="str">
            <v>当阳市</v>
          </cell>
          <cell r="AI13249" t="str">
            <v>当阳市半月镇人民政府</v>
          </cell>
          <cell r="AJ13249" t="str">
            <v>当阳市半月镇党群服务中心</v>
          </cell>
          <cell r="AK13249" t="str">
            <v>退役军人事务服务</v>
          </cell>
        </row>
        <row r="13250">
          <cell r="X13250" t="str">
            <v>4242051005130</v>
          </cell>
          <cell r="Y13250" t="str">
            <v>宜昌科技职业学院南校区A/B教学楼</v>
          </cell>
          <cell r="Z13250" t="str">
            <v>51</v>
          </cell>
          <cell r="AA13250" t="str">
            <v>30</v>
          </cell>
          <cell r="AB13250" t="str">
            <v>14205004006001</v>
          </cell>
          <cell r="AC13250" t="str">
            <v>4</v>
          </cell>
          <cell r="AD13250" t="str">
            <v>42</v>
          </cell>
          <cell r="AE13250" t="str">
            <v>14205004</v>
          </cell>
          <cell r="AF13250" t="str">
            <v>14205004006</v>
          </cell>
          <cell r="AG13250" t="str">
            <v>14205004006001</v>
          </cell>
          <cell r="AH13250" t="str">
            <v>当阳市</v>
          </cell>
          <cell r="AI13250" t="str">
            <v>当阳市教育局</v>
          </cell>
          <cell r="AJ13250" t="str">
            <v>当阳市职业技术教育中心</v>
          </cell>
          <cell r="AK13250" t="str">
            <v>语文教师</v>
          </cell>
        </row>
        <row r="13251">
          <cell r="X13251" t="str">
            <v>3142050801527</v>
          </cell>
          <cell r="Y13251" t="str">
            <v>宜昌市三峡中等专业学校教学楼</v>
          </cell>
          <cell r="Z13251" t="str">
            <v>15</v>
          </cell>
          <cell r="AA13251" t="str">
            <v>27</v>
          </cell>
          <cell r="AB13251" t="str">
            <v>14205001002003</v>
          </cell>
          <cell r="AC13251" t="str">
            <v>3</v>
          </cell>
          <cell r="AD13251" t="str">
            <v>31</v>
          </cell>
          <cell r="AE13251" t="str">
            <v>14205001</v>
          </cell>
          <cell r="AF13251" t="str">
            <v>14205001002</v>
          </cell>
          <cell r="AG13251" t="str">
            <v>14205001002003</v>
          </cell>
          <cell r="AH13251" t="str">
            <v>市直</v>
          </cell>
          <cell r="AI13251" t="str">
            <v>宜昌市生态环境局</v>
          </cell>
          <cell r="AJ13251" t="str">
            <v>秭归县环境监测站</v>
          </cell>
          <cell r="AK13251" t="str">
            <v>环境监测</v>
          </cell>
        </row>
        <row r="13252">
          <cell r="X13252" t="str">
            <v>4242051006118</v>
          </cell>
          <cell r="Y13252" t="str">
            <v>宜昌科技职业学院南校区A/B教学楼</v>
          </cell>
          <cell r="Z13252" t="str">
            <v>61</v>
          </cell>
          <cell r="AA13252" t="str">
            <v>18</v>
          </cell>
          <cell r="AB13252" t="str">
            <v>14205003010002</v>
          </cell>
          <cell r="AC13252" t="str">
            <v>4</v>
          </cell>
          <cell r="AD13252" t="str">
            <v>42</v>
          </cell>
          <cell r="AE13252" t="str">
            <v>14205003</v>
          </cell>
          <cell r="AF13252" t="str">
            <v>14205003010</v>
          </cell>
          <cell r="AG13252" t="str">
            <v>14205003010002</v>
          </cell>
          <cell r="AH13252" t="str">
            <v>夷陵区</v>
          </cell>
          <cell r="AI13252" t="str">
            <v>宜昌市夷陵区教育局</v>
          </cell>
          <cell r="AJ13252" t="str">
            <v>宜昌市夷陵区龙泉镇龙泉初级中学</v>
          </cell>
          <cell r="AK13252" t="str">
            <v>初中语文教师</v>
          </cell>
        </row>
        <row r="13253">
          <cell r="X13253" t="str">
            <v>3142050803502</v>
          </cell>
          <cell r="Y13253" t="str">
            <v>宜昌市三峡中等专业学校教学楼</v>
          </cell>
          <cell r="Z13253" t="str">
            <v>35</v>
          </cell>
          <cell r="AA13253" t="str">
            <v>2</v>
          </cell>
          <cell r="AB13253" t="str">
            <v>14205001017001</v>
          </cell>
          <cell r="AC13253" t="str">
            <v>3</v>
          </cell>
          <cell r="AD13253" t="str">
            <v>31</v>
          </cell>
          <cell r="AE13253" t="str">
            <v>14205001</v>
          </cell>
          <cell r="AF13253" t="str">
            <v>14205001017</v>
          </cell>
          <cell r="AG13253" t="str">
            <v>14205001017001</v>
          </cell>
          <cell r="AH13253" t="str">
            <v>市直</v>
          </cell>
          <cell r="AI13253" t="str">
            <v>宜昌市交通运输局</v>
          </cell>
          <cell r="AJ13253" t="str">
            <v>宜昌市公路建设养护中心</v>
          </cell>
          <cell r="AK13253" t="str">
            <v>路桥工程</v>
          </cell>
        </row>
        <row r="13254">
          <cell r="X13254" t="str">
            <v>4242051005425</v>
          </cell>
          <cell r="Y13254" t="str">
            <v>宜昌科技职业学院南校区A/B教学楼</v>
          </cell>
          <cell r="Z13254" t="str">
            <v>54</v>
          </cell>
          <cell r="AA13254" t="str">
            <v>25</v>
          </cell>
          <cell r="AB13254" t="str">
            <v>14205003010002</v>
          </cell>
          <cell r="AC13254" t="str">
            <v>4</v>
          </cell>
          <cell r="AD13254" t="str">
            <v>42</v>
          </cell>
          <cell r="AE13254" t="str">
            <v>14205003</v>
          </cell>
          <cell r="AF13254" t="str">
            <v>14205003010</v>
          </cell>
          <cell r="AG13254" t="str">
            <v>14205003010002</v>
          </cell>
          <cell r="AH13254" t="str">
            <v>夷陵区</v>
          </cell>
          <cell r="AI13254" t="str">
            <v>宜昌市夷陵区教育局</v>
          </cell>
          <cell r="AJ13254" t="str">
            <v>宜昌市夷陵区龙泉镇龙泉初级中学</v>
          </cell>
          <cell r="AK13254" t="str">
            <v>初中化学教师</v>
          </cell>
        </row>
        <row r="13255">
          <cell r="X13255" t="str">
            <v>4142051000329</v>
          </cell>
          <cell r="Y13255" t="str">
            <v>宜昌科技职业学院南校区A/B教学楼</v>
          </cell>
          <cell r="Z13255" t="str">
            <v>3</v>
          </cell>
          <cell r="AA13255" t="str">
            <v>29</v>
          </cell>
          <cell r="AB13255" t="str">
            <v>14205002001006</v>
          </cell>
          <cell r="AC13255" t="str">
            <v>4</v>
          </cell>
          <cell r="AD13255" t="str">
            <v>41</v>
          </cell>
          <cell r="AE13255" t="str">
            <v>14205002</v>
          </cell>
          <cell r="AF13255" t="str">
            <v>14205002001</v>
          </cell>
          <cell r="AG13255" t="str">
            <v>14205002001006</v>
          </cell>
          <cell r="AH13255" t="str">
            <v>兴山县</v>
          </cell>
          <cell r="AI13255" t="str">
            <v>兴山县教育局</v>
          </cell>
          <cell r="AJ13255" t="str">
            <v>兴山县高桥乡红军小学</v>
          </cell>
          <cell r="AK13255" t="str">
            <v>小学美术老师</v>
          </cell>
        </row>
        <row r="13256">
          <cell r="X13256" t="str">
            <v>4142051001804</v>
          </cell>
          <cell r="Y13256" t="str">
            <v>宜昌科技职业学院南校区A/B教学楼</v>
          </cell>
          <cell r="Z13256" t="str">
            <v>18</v>
          </cell>
          <cell r="AA13256" t="str">
            <v>4</v>
          </cell>
          <cell r="AB13256" t="str">
            <v>14205003010011</v>
          </cell>
          <cell r="AC13256" t="str">
            <v>4</v>
          </cell>
          <cell r="AD13256" t="str">
            <v>41</v>
          </cell>
          <cell r="AE13256" t="str">
            <v>14205003</v>
          </cell>
          <cell r="AF13256" t="str">
            <v>14205003010</v>
          </cell>
          <cell r="AG13256" t="str">
            <v>14205003010011</v>
          </cell>
          <cell r="AH13256" t="str">
            <v>夷陵区</v>
          </cell>
          <cell r="AI13256" t="str">
            <v>宜昌市夷陵区教育局</v>
          </cell>
          <cell r="AJ13256" t="str">
            <v>宜昌市夷陵区平湖小学</v>
          </cell>
          <cell r="AK13256" t="str">
            <v>小学语文教师</v>
          </cell>
        </row>
        <row r="13257">
          <cell r="X13257" t="str">
            <v>2142050506011</v>
          </cell>
          <cell r="Y13257" t="str">
            <v>三峡大学经济与管理学院楼G2/G3栋.</v>
          </cell>
          <cell r="Z13257" t="str">
            <v>60</v>
          </cell>
          <cell r="AA13257" t="str">
            <v>11</v>
          </cell>
          <cell r="AB13257" t="str">
            <v>14205009016002</v>
          </cell>
          <cell r="AC13257" t="str">
            <v>2</v>
          </cell>
          <cell r="AD13257" t="str">
            <v>21</v>
          </cell>
          <cell r="AE13257" t="str">
            <v>14205009</v>
          </cell>
          <cell r="AF13257" t="str">
            <v>14205009016</v>
          </cell>
          <cell r="AG13257" t="str">
            <v>14205009016002</v>
          </cell>
          <cell r="AH13257" t="str">
            <v>枝江市</v>
          </cell>
          <cell r="AI13257" t="str">
            <v>枝江市民政局</v>
          </cell>
          <cell r="AJ13257" t="str">
            <v>枝江市民政局婚姻登记处</v>
          </cell>
          <cell r="AK13257" t="str">
            <v>婚姻家庭辅导</v>
          </cell>
        </row>
        <row r="13258">
          <cell r="X13258" t="str">
            <v>4142051001416</v>
          </cell>
          <cell r="Y13258" t="str">
            <v>宜昌科技职业学院南校区A/B教学楼</v>
          </cell>
          <cell r="Z13258" t="str">
            <v>14</v>
          </cell>
          <cell r="AA13258" t="str">
            <v>16</v>
          </cell>
          <cell r="AB13258" t="str">
            <v>14205003010011</v>
          </cell>
          <cell r="AC13258" t="str">
            <v>4</v>
          </cell>
          <cell r="AD13258" t="str">
            <v>41</v>
          </cell>
          <cell r="AE13258" t="str">
            <v>14205003</v>
          </cell>
          <cell r="AF13258" t="str">
            <v>14205003010</v>
          </cell>
          <cell r="AG13258" t="str">
            <v>14205003010011</v>
          </cell>
          <cell r="AH13258" t="str">
            <v>夷陵区</v>
          </cell>
          <cell r="AI13258" t="str">
            <v>宜昌市夷陵区教育局</v>
          </cell>
          <cell r="AJ13258" t="str">
            <v>宜昌市夷陵区平湖小学</v>
          </cell>
          <cell r="AK13258" t="str">
            <v>小学音乐教师</v>
          </cell>
        </row>
        <row r="13259">
          <cell r="X13259" t="str">
            <v>2142050510023</v>
          </cell>
          <cell r="Y13259" t="str">
            <v>三峡大学经济与管理学院楼G2/G3栋.</v>
          </cell>
          <cell r="Z13259" t="str">
            <v>100</v>
          </cell>
          <cell r="AA13259" t="str">
            <v>23</v>
          </cell>
          <cell r="AB13259" t="str">
            <v>14205001006001</v>
          </cell>
          <cell r="AC13259" t="str">
            <v>2</v>
          </cell>
          <cell r="AD13259" t="str">
            <v>21</v>
          </cell>
          <cell r="AE13259" t="str">
            <v>14205001</v>
          </cell>
          <cell r="AF13259" t="str">
            <v>14205001006</v>
          </cell>
          <cell r="AG13259" t="str">
            <v>14205001006001</v>
          </cell>
          <cell r="AH13259" t="str">
            <v>市直</v>
          </cell>
          <cell r="AI13259" t="str">
            <v>宜昌市市场监督管理局</v>
          </cell>
          <cell r="AJ13259" t="str">
            <v>宜昌市计量检定测试所</v>
          </cell>
          <cell r="AK13259" t="str">
            <v>财务会计</v>
          </cell>
        </row>
        <row r="13260">
          <cell r="X13260" t="str">
            <v>2142050505621</v>
          </cell>
          <cell r="Y13260" t="str">
            <v>三峡大学经济与管理学院楼G2/G3栋.</v>
          </cell>
          <cell r="Z13260" t="str">
            <v>56</v>
          </cell>
          <cell r="AA13260" t="str">
            <v>21</v>
          </cell>
          <cell r="AB13260" t="str">
            <v>14205006005002</v>
          </cell>
          <cell r="AC13260" t="str">
            <v>2</v>
          </cell>
          <cell r="AD13260" t="str">
            <v>21</v>
          </cell>
          <cell r="AE13260" t="str">
            <v>14205006</v>
          </cell>
          <cell r="AF13260" t="str">
            <v>14205006005</v>
          </cell>
          <cell r="AG13260" t="str">
            <v>14205006005002</v>
          </cell>
          <cell r="AH13260" t="str">
            <v>秭归县</v>
          </cell>
          <cell r="AI13260" t="str">
            <v>秭归县泄滩乡人民政府</v>
          </cell>
          <cell r="AJ13260" t="str">
            <v>秭归县泄滩乡农业农村服务中心</v>
          </cell>
          <cell r="AK13260" t="str">
            <v>农村经济管理岗</v>
          </cell>
        </row>
        <row r="13261">
          <cell r="X13261" t="str">
            <v>2142050506505</v>
          </cell>
          <cell r="Y13261" t="str">
            <v>三峡大学经济与管理学院楼G2/G3栋.</v>
          </cell>
          <cell r="Z13261" t="str">
            <v>65</v>
          </cell>
          <cell r="AA13261" t="str">
            <v>5</v>
          </cell>
          <cell r="AB13261" t="str">
            <v>14205001017001</v>
          </cell>
          <cell r="AC13261" t="str">
            <v>2</v>
          </cell>
          <cell r="AD13261" t="str">
            <v>21</v>
          </cell>
          <cell r="AE13261" t="str">
            <v>14205001</v>
          </cell>
          <cell r="AF13261" t="str">
            <v>14205001017</v>
          </cell>
          <cell r="AG13261" t="str">
            <v>14205001017001</v>
          </cell>
          <cell r="AH13261" t="str">
            <v>市直</v>
          </cell>
          <cell r="AI13261" t="str">
            <v>宜昌市交通运输局</v>
          </cell>
          <cell r="AJ13261" t="str">
            <v>宜昌市公路建设养护中心</v>
          </cell>
          <cell r="AK13261" t="str">
            <v>政策宣传</v>
          </cell>
        </row>
        <row r="13262">
          <cell r="X13262" t="str">
            <v>3142050602211</v>
          </cell>
          <cell r="Y13262" t="str">
            <v>三峡大学科技学院C4栋.</v>
          </cell>
          <cell r="Z13262" t="str">
            <v>22</v>
          </cell>
          <cell r="AA13262" t="str">
            <v>11</v>
          </cell>
          <cell r="AB13262" t="str">
            <v>14205009007001</v>
          </cell>
          <cell r="AC13262" t="str">
            <v>3</v>
          </cell>
          <cell r="AD13262" t="str">
            <v>31</v>
          </cell>
          <cell r="AE13262" t="str">
            <v>14205009</v>
          </cell>
          <cell r="AF13262" t="str">
            <v>14205009007</v>
          </cell>
          <cell r="AG13262" t="str">
            <v>14205009007001</v>
          </cell>
          <cell r="AH13262" t="str">
            <v>枝江市</v>
          </cell>
          <cell r="AI13262" t="str">
            <v>枝江市经济信息化和商务局</v>
          </cell>
          <cell r="AJ13262" t="str">
            <v>枝江市企业服务中心</v>
          </cell>
          <cell r="AK13262" t="str">
            <v>信息管理</v>
          </cell>
        </row>
        <row r="13263">
          <cell r="X13263" t="str">
            <v>3142050600104</v>
          </cell>
          <cell r="Y13263" t="str">
            <v>三峡大学科技学院C4栋.</v>
          </cell>
          <cell r="Z13263" t="str">
            <v>1</v>
          </cell>
          <cell r="AA13263" t="str">
            <v>4</v>
          </cell>
          <cell r="AB13263" t="str">
            <v>14205006001001</v>
          </cell>
          <cell r="AC13263" t="str">
            <v>3</v>
          </cell>
          <cell r="AD13263" t="str">
            <v>31</v>
          </cell>
          <cell r="AE13263" t="str">
            <v>14205006</v>
          </cell>
          <cell r="AF13263" t="str">
            <v>14205006001</v>
          </cell>
          <cell r="AG13263" t="str">
            <v>14205006001001</v>
          </cell>
          <cell r="AH13263" t="str">
            <v>秭归县</v>
          </cell>
          <cell r="AI13263" t="str">
            <v>秭归县茅坪镇人民政府</v>
          </cell>
          <cell r="AJ13263" t="str">
            <v>秭归县茅坪镇农业农村服务中心</v>
          </cell>
          <cell r="AK13263" t="str">
            <v>土木、水利工程</v>
          </cell>
        </row>
        <row r="13264">
          <cell r="X13264" t="str">
            <v>1142050300414</v>
          </cell>
          <cell r="Y13264" t="str">
            <v>湖北三峡职业技术学院综合教学楼（J）</v>
          </cell>
          <cell r="Z13264" t="str">
            <v>4</v>
          </cell>
          <cell r="AA13264" t="str">
            <v>14</v>
          </cell>
          <cell r="AB13264" t="str">
            <v>14205004011002</v>
          </cell>
          <cell r="AC13264" t="str">
            <v>1</v>
          </cell>
          <cell r="AD13264" t="str">
            <v>11</v>
          </cell>
          <cell r="AE13264" t="str">
            <v>14205004</v>
          </cell>
          <cell r="AF13264" t="str">
            <v>14205004011</v>
          </cell>
          <cell r="AG13264" t="str">
            <v>14205004011002</v>
          </cell>
          <cell r="AH13264" t="str">
            <v>当阳市</v>
          </cell>
          <cell r="AI13264" t="str">
            <v>当阳市两河镇人民政府</v>
          </cell>
          <cell r="AJ13264" t="str">
            <v>当阳市两河镇农业农村服务中心</v>
          </cell>
          <cell r="AK13264" t="str">
            <v>综合管理</v>
          </cell>
        </row>
        <row r="13265">
          <cell r="X13265" t="str">
            <v>2142050405403</v>
          </cell>
          <cell r="Y13265" t="str">
            <v>三峡大学科技学院C1栋.</v>
          </cell>
          <cell r="Z13265" t="str">
            <v>54</v>
          </cell>
          <cell r="AA13265" t="str">
            <v>3</v>
          </cell>
          <cell r="AB13265" t="str">
            <v>14205003001001</v>
          </cell>
          <cell r="AC13265" t="str">
            <v>2</v>
          </cell>
          <cell r="AD13265" t="str">
            <v>21</v>
          </cell>
          <cell r="AE13265" t="str">
            <v>14205003</v>
          </cell>
          <cell r="AF13265" t="str">
            <v>14205003001</v>
          </cell>
          <cell r="AG13265" t="str">
            <v>14205003001001</v>
          </cell>
          <cell r="AH13265" t="str">
            <v>夷陵区</v>
          </cell>
          <cell r="AI13265" t="str">
            <v>宜昌市夷陵区财政局</v>
          </cell>
          <cell r="AJ13265" t="str">
            <v>宜昌市夷陵区乡镇财政所</v>
          </cell>
          <cell r="AK13265" t="str">
            <v>财务管理岗</v>
          </cell>
        </row>
        <row r="13266">
          <cell r="X13266" t="str">
            <v>4142051003208</v>
          </cell>
          <cell r="Y13266" t="str">
            <v>宜昌科技职业学院南校区A/B教学楼</v>
          </cell>
          <cell r="Z13266" t="str">
            <v>32</v>
          </cell>
          <cell r="AA13266" t="str">
            <v>8</v>
          </cell>
          <cell r="AB13266" t="str">
            <v>14205003010011</v>
          </cell>
          <cell r="AC13266" t="str">
            <v>4</v>
          </cell>
          <cell r="AD13266" t="str">
            <v>41</v>
          </cell>
          <cell r="AE13266" t="str">
            <v>14205003</v>
          </cell>
          <cell r="AF13266" t="str">
            <v>14205003010</v>
          </cell>
          <cell r="AG13266" t="str">
            <v>14205003010011</v>
          </cell>
          <cell r="AH13266" t="str">
            <v>夷陵区</v>
          </cell>
          <cell r="AI13266" t="str">
            <v>宜昌市夷陵区教育局</v>
          </cell>
          <cell r="AJ13266" t="str">
            <v>宜昌市夷陵区平湖小学</v>
          </cell>
          <cell r="AK13266" t="str">
            <v>小学语文教师</v>
          </cell>
        </row>
        <row r="13267">
          <cell r="X13267" t="str">
            <v>3142050601927</v>
          </cell>
          <cell r="Y13267" t="str">
            <v>三峡大学科技学院C4栋.</v>
          </cell>
          <cell r="Z13267" t="str">
            <v>19</v>
          </cell>
          <cell r="AA13267" t="str">
            <v>27</v>
          </cell>
          <cell r="AB13267" t="str">
            <v>14205001002002</v>
          </cell>
          <cell r="AC13267" t="str">
            <v>3</v>
          </cell>
          <cell r="AD13267" t="str">
            <v>31</v>
          </cell>
          <cell r="AE13267" t="str">
            <v>14205001</v>
          </cell>
          <cell r="AF13267" t="str">
            <v>14205001002</v>
          </cell>
          <cell r="AG13267" t="str">
            <v>14205001002002</v>
          </cell>
          <cell r="AH13267" t="str">
            <v>市直</v>
          </cell>
          <cell r="AI13267" t="str">
            <v>宜昌市生态环境局</v>
          </cell>
          <cell r="AJ13267" t="str">
            <v>兴山县生态环境综合执法大队</v>
          </cell>
          <cell r="AK13267" t="str">
            <v>环境监察</v>
          </cell>
        </row>
        <row r="13268">
          <cell r="X13268" t="str">
            <v>2142050403807</v>
          </cell>
          <cell r="Y13268" t="str">
            <v>三峡大学科技学院C1栋.</v>
          </cell>
          <cell r="Z13268" t="str">
            <v>38</v>
          </cell>
          <cell r="AA13268" t="str">
            <v>7</v>
          </cell>
          <cell r="AB13268" t="str">
            <v>14205001017002</v>
          </cell>
          <cell r="AC13268" t="str">
            <v>2</v>
          </cell>
          <cell r="AD13268" t="str">
            <v>21</v>
          </cell>
          <cell r="AE13268" t="str">
            <v>14205001</v>
          </cell>
          <cell r="AF13268" t="str">
            <v>14205001017</v>
          </cell>
          <cell r="AG13268" t="str">
            <v>14205001017002</v>
          </cell>
          <cell r="AH13268" t="str">
            <v>市直</v>
          </cell>
          <cell r="AI13268" t="str">
            <v>宜昌市交通运输局</v>
          </cell>
          <cell r="AJ13268" t="str">
            <v>宜昌市港航建设维护中心</v>
          </cell>
          <cell r="AK13268" t="str">
            <v>政策研究</v>
          </cell>
        </row>
        <row r="13269">
          <cell r="X13269" t="str">
            <v>4242051006215</v>
          </cell>
          <cell r="Y13269" t="str">
            <v>宜昌科技职业学院南校区A/B教学楼</v>
          </cell>
          <cell r="Z13269" t="str">
            <v>62</v>
          </cell>
          <cell r="AA13269" t="str">
            <v>15</v>
          </cell>
          <cell r="AB13269" t="str">
            <v>14205003010006</v>
          </cell>
          <cell r="AC13269" t="str">
            <v>4</v>
          </cell>
          <cell r="AD13269" t="str">
            <v>42</v>
          </cell>
          <cell r="AE13269" t="str">
            <v>14205003</v>
          </cell>
          <cell r="AF13269" t="str">
            <v>14205003010</v>
          </cell>
          <cell r="AG13269" t="str">
            <v>14205003010006</v>
          </cell>
          <cell r="AH13269" t="str">
            <v>夷陵区</v>
          </cell>
          <cell r="AI13269" t="str">
            <v>宜昌市夷陵区教育局</v>
          </cell>
          <cell r="AJ13269" t="str">
            <v>宜昌市夷陵区三斗坪镇三峡初级中学</v>
          </cell>
          <cell r="AK13269" t="str">
            <v>初中心理健康教师</v>
          </cell>
        </row>
        <row r="13270">
          <cell r="X13270" t="str">
            <v>2142050700125</v>
          </cell>
          <cell r="Y13270" t="str">
            <v>湖北三峡职业技术学院综合教学楼（J）.</v>
          </cell>
          <cell r="Z13270" t="str">
            <v>1</v>
          </cell>
          <cell r="AA13270" t="str">
            <v>25</v>
          </cell>
          <cell r="AB13270" t="str">
            <v>14205003004001</v>
          </cell>
          <cell r="AC13270" t="str">
            <v>2</v>
          </cell>
          <cell r="AD13270" t="str">
            <v>21</v>
          </cell>
          <cell r="AE13270" t="str">
            <v>14205003</v>
          </cell>
          <cell r="AF13270" t="str">
            <v>14205003004</v>
          </cell>
          <cell r="AG13270" t="str">
            <v>14205003004001</v>
          </cell>
          <cell r="AH13270" t="str">
            <v>夷陵区</v>
          </cell>
          <cell r="AI13270" t="str">
            <v>宜昌市夷陵区医疗保障局</v>
          </cell>
          <cell r="AJ13270" t="str">
            <v>宜昌市夷陵区医疗保障服务中心</v>
          </cell>
          <cell r="AK13270" t="str">
            <v>办公室文秘综合岗</v>
          </cell>
        </row>
        <row r="13271">
          <cell r="X13271" t="str">
            <v>1142050204129</v>
          </cell>
          <cell r="Y13271" t="str">
            <v>三峡大学经济与管理学院楼G2/G3栋</v>
          </cell>
          <cell r="Z13271" t="str">
            <v>41</v>
          </cell>
          <cell r="AA13271" t="str">
            <v>29</v>
          </cell>
          <cell r="AB13271" t="str">
            <v>14205009012005</v>
          </cell>
          <cell r="AC13271" t="str">
            <v>1</v>
          </cell>
          <cell r="AD13271" t="str">
            <v>11</v>
          </cell>
          <cell r="AE13271" t="str">
            <v>14205009</v>
          </cell>
          <cell r="AF13271" t="str">
            <v>14205009012</v>
          </cell>
          <cell r="AG13271" t="str">
            <v>14205009012005</v>
          </cell>
          <cell r="AH13271" t="str">
            <v>枝江市</v>
          </cell>
          <cell r="AI13271" t="str">
            <v>枝江市农业农村局</v>
          </cell>
          <cell r="AJ13271" t="str">
            <v>枝江市农村经济经营服务中心</v>
          </cell>
          <cell r="AK13271" t="str">
            <v>综合管理</v>
          </cell>
        </row>
        <row r="13272">
          <cell r="X13272" t="str">
            <v>4142051001516</v>
          </cell>
          <cell r="Y13272" t="str">
            <v>宜昌科技职业学院南校区A/B教学楼</v>
          </cell>
          <cell r="Z13272" t="str">
            <v>15</v>
          </cell>
          <cell r="AA13272" t="str">
            <v>16</v>
          </cell>
          <cell r="AB13272" t="str">
            <v>14205003010011</v>
          </cell>
          <cell r="AC13272" t="str">
            <v>4</v>
          </cell>
          <cell r="AD13272" t="str">
            <v>41</v>
          </cell>
          <cell r="AE13272" t="str">
            <v>14205003</v>
          </cell>
          <cell r="AF13272" t="str">
            <v>14205003010</v>
          </cell>
          <cell r="AG13272" t="str">
            <v>14205003010011</v>
          </cell>
          <cell r="AH13272" t="str">
            <v>夷陵区</v>
          </cell>
          <cell r="AI13272" t="str">
            <v>宜昌市夷陵区教育局</v>
          </cell>
          <cell r="AJ13272" t="str">
            <v>宜昌市夷陵区平湖小学</v>
          </cell>
          <cell r="AK13272" t="str">
            <v>小学数学教师</v>
          </cell>
        </row>
        <row r="13273">
          <cell r="X13273" t="str">
            <v>3142050600711</v>
          </cell>
          <cell r="Y13273" t="str">
            <v>三峡大学科技学院C4栋.</v>
          </cell>
          <cell r="Z13273" t="str">
            <v>7</v>
          </cell>
          <cell r="AA13273" t="str">
            <v>11</v>
          </cell>
          <cell r="AB13273" t="str">
            <v>14205001005001</v>
          </cell>
          <cell r="AC13273" t="str">
            <v>3</v>
          </cell>
          <cell r="AD13273" t="str">
            <v>31</v>
          </cell>
          <cell r="AE13273" t="str">
            <v>14205001</v>
          </cell>
          <cell r="AF13273" t="str">
            <v>14205001005</v>
          </cell>
          <cell r="AG13273" t="str">
            <v>14205001005001</v>
          </cell>
          <cell r="AH13273" t="str">
            <v>市直</v>
          </cell>
          <cell r="AI13273" t="str">
            <v>宜昌市公共资源交易中心</v>
          </cell>
          <cell r="AJ13273" t="str">
            <v>宜昌市公共资源交易中心</v>
          </cell>
          <cell r="AK13273" t="str">
            <v>招标服务岗</v>
          </cell>
        </row>
        <row r="13274">
          <cell r="X13274" t="str">
            <v>3142050602006</v>
          </cell>
          <cell r="Y13274" t="str">
            <v>三峡大学科技学院C4栋.</v>
          </cell>
          <cell r="Z13274" t="str">
            <v>20</v>
          </cell>
          <cell r="AA13274" t="str">
            <v>6</v>
          </cell>
          <cell r="AB13274" t="str">
            <v>14205001015001</v>
          </cell>
          <cell r="AC13274" t="str">
            <v>3</v>
          </cell>
          <cell r="AD13274" t="str">
            <v>31</v>
          </cell>
          <cell r="AE13274" t="str">
            <v>14205001</v>
          </cell>
          <cell r="AF13274" t="str">
            <v>14205001015</v>
          </cell>
          <cell r="AG13274" t="str">
            <v>14205001015001</v>
          </cell>
          <cell r="AH13274" t="str">
            <v>市直</v>
          </cell>
          <cell r="AI13274" t="str">
            <v>宜昌市水利和湖泊局</v>
          </cell>
          <cell r="AJ13274" t="str">
            <v>宜昌市黄柏河流域管理局</v>
          </cell>
          <cell r="AK13274" t="str">
            <v>流域管理</v>
          </cell>
        </row>
        <row r="13275">
          <cell r="X13275" t="str">
            <v>3142050801025</v>
          </cell>
          <cell r="Y13275" t="str">
            <v>宜昌市三峡中等专业学校教学楼</v>
          </cell>
          <cell r="Z13275" t="str">
            <v>10</v>
          </cell>
          <cell r="AA13275" t="str">
            <v>25</v>
          </cell>
          <cell r="AB13275" t="str">
            <v>14205009012001</v>
          </cell>
          <cell r="AC13275" t="str">
            <v>3</v>
          </cell>
          <cell r="AD13275" t="str">
            <v>31</v>
          </cell>
          <cell r="AE13275" t="str">
            <v>14205009</v>
          </cell>
          <cell r="AF13275" t="str">
            <v>14205009012</v>
          </cell>
          <cell r="AG13275" t="str">
            <v>14205009012001</v>
          </cell>
          <cell r="AH13275" t="str">
            <v>枝江市</v>
          </cell>
          <cell r="AI13275" t="str">
            <v>枝江市农业农村局</v>
          </cell>
          <cell r="AJ13275" t="str">
            <v>枝江市农业技术推广中心</v>
          </cell>
          <cell r="AK13275" t="str">
            <v>农业技术推广2</v>
          </cell>
        </row>
        <row r="13276">
          <cell r="X13276" t="str">
            <v>1142050304222</v>
          </cell>
          <cell r="Y13276" t="str">
            <v>湖北三峡职业技术学院综合教学楼（J）</v>
          </cell>
          <cell r="Z13276" t="str">
            <v>42</v>
          </cell>
          <cell r="AA13276" t="str">
            <v>22</v>
          </cell>
          <cell r="AB13276" t="str">
            <v>14205008004001</v>
          </cell>
          <cell r="AC13276" t="str">
            <v>1</v>
          </cell>
          <cell r="AD13276" t="str">
            <v>11</v>
          </cell>
          <cell r="AE13276" t="str">
            <v>14205008</v>
          </cell>
          <cell r="AF13276" t="str">
            <v>14205008004</v>
          </cell>
          <cell r="AG13276" t="str">
            <v>14205008004001</v>
          </cell>
          <cell r="AH13276" t="str">
            <v>宜都市</v>
          </cell>
          <cell r="AI13276" t="str">
            <v>宜都市经济信息化和商务局</v>
          </cell>
          <cell r="AJ13276" t="str">
            <v>宜都市中小企业服务中心</v>
          </cell>
          <cell r="AK13276" t="str">
            <v>中小企业服务岗</v>
          </cell>
        </row>
        <row r="13277">
          <cell r="X13277" t="str">
            <v>3142050802226</v>
          </cell>
          <cell r="Y13277" t="str">
            <v>宜昌市三峡中等专业学校教学楼</v>
          </cell>
          <cell r="Z13277" t="str">
            <v>22</v>
          </cell>
          <cell r="AA13277" t="str">
            <v>26</v>
          </cell>
          <cell r="AB13277" t="str">
            <v>14205001003001</v>
          </cell>
          <cell r="AC13277" t="str">
            <v>3</v>
          </cell>
          <cell r="AD13277" t="str">
            <v>31</v>
          </cell>
          <cell r="AE13277" t="str">
            <v>14205001</v>
          </cell>
          <cell r="AF13277" t="str">
            <v>14205001003</v>
          </cell>
          <cell r="AG13277" t="str">
            <v>14205001003001</v>
          </cell>
          <cell r="AH13277" t="str">
            <v>市直</v>
          </cell>
          <cell r="AI13277" t="str">
            <v>宜昌市科学技术局</v>
          </cell>
          <cell r="AJ13277" t="str">
            <v>宜昌市科学技术情报研究所</v>
          </cell>
          <cell r="AK13277" t="str">
            <v>科技服务</v>
          </cell>
        </row>
        <row r="13278">
          <cell r="X13278" t="str">
            <v>2142050705328</v>
          </cell>
          <cell r="Y13278" t="str">
            <v>湖北三峡职业技术学院综合教学楼（J）.</v>
          </cell>
          <cell r="Z13278" t="str">
            <v>53</v>
          </cell>
          <cell r="AA13278" t="str">
            <v>28</v>
          </cell>
          <cell r="AB13278" t="str">
            <v>14205001009001</v>
          </cell>
          <cell r="AC13278" t="str">
            <v>2</v>
          </cell>
          <cell r="AD13278" t="str">
            <v>21</v>
          </cell>
          <cell r="AE13278" t="str">
            <v>14205001</v>
          </cell>
          <cell r="AF13278" t="str">
            <v>14205001009</v>
          </cell>
          <cell r="AG13278" t="str">
            <v>14205001009001</v>
          </cell>
          <cell r="AH13278" t="str">
            <v>市直</v>
          </cell>
          <cell r="AI13278" t="str">
            <v>中国共产主义青年团宜昌市委员会</v>
          </cell>
          <cell r="AJ13278" t="str">
            <v>宜昌市青少年宫</v>
          </cell>
          <cell r="AK13278" t="str">
            <v>教学业务岗</v>
          </cell>
        </row>
        <row r="13279">
          <cell r="X13279" t="str">
            <v>1142050305318</v>
          </cell>
          <cell r="Y13279" t="str">
            <v>湖北三峡职业技术学院综合教学楼（J）</v>
          </cell>
          <cell r="Z13279" t="str">
            <v>53</v>
          </cell>
          <cell r="AA13279" t="str">
            <v>18</v>
          </cell>
          <cell r="AB13279" t="str">
            <v>14205004011001</v>
          </cell>
          <cell r="AC13279" t="str">
            <v>1</v>
          </cell>
          <cell r="AD13279" t="str">
            <v>11</v>
          </cell>
          <cell r="AE13279" t="str">
            <v>14205004</v>
          </cell>
          <cell r="AF13279" t="str">
            <v>14205004011</v>
          </cell>
          <cell r="AG13279" t="str">
            <v>14205004011001</v>
          </cell>
          <cell r="AH13279" t="str">
            <v>当阳市</v>
          </cell>
          <cell r="AI13279" t="str">
            <v>当阳市两河镇人民政府</v>
          </cell>
          <cell r="AJ13279" t="str">
            <v>当阳市两河镇党群服务中心</v>
          </cell>
          <cell r="AK13279" t="str">
            <v>综合管理</v>
          </cell>
        </row>
        <row r="13280">
          <cell r="X13280" t="str">
            <v>2142050701703</v>
          </cell>
          <cell r="Y13280" t="str">
            <v>湖北三峡职业技术学院综合教学楼（J）.</v>
          </cell>
          <cell r="Z13280" t="str">
            <v>17</v>
          </cell>
          <cell r="AA13280" t="str">
            <v>3</v>
          </cell>
          <cell r="AB13280" t="str">
            <v>14205004011001</v>
          </cell>
          <cell r="AC13280" t="str">
            <v>2</v>
          </cell>
          <cell r="AD13280" t="str">
            <v>21</v>
          </cell>
          <cell r="AE13280" t="str">
            <v>14205004</v>
          </cell>
          <cell r="AF13280" t="str">
            <v>14205004011</v>
          </cell>
          <cell r="AG13280" t="str">
            <v>14205004011001</v>
          </cell>
          <cell r="AH13280" t="str">
            <v>当阳市</v>
          </cell>
          <cell r="AI13280" t="str">
            <v>当阳市两河镇人民政府</v>
          </cell>
          <cell r="AJ13280" t="str">
            <v>当阳市两河镇党群服务中心</v>
          </cell>
          <cell r="AK13280" t="str">
            <v>综合服务</v>
          </cell>
        </row>
        <row r="13281">
          <cell r="X13281" t="str">
            <v>1142050303624</v>
          </cell>
          <cell r="Y13281" t="str">
            <v>湖北三峡职业技术学院综合教学楼（J）</v>
          </cell>
          <cell r="Z13281" t="str">
            <v>36</v>
          </cell>
          <cell r="AA13281" t="str">
            <v>24</v>
          </cell>
          <cell r="AB13281" t="str">
            <v>14205004010002</v>
          </cell>
          <cell r="AC13281" t="str">
            <v>1</v>
          </cell>
          <cell r="AD13281" t="str">
            <v>11</v>
          </cell>
          <cell r="AE13281" t="str">
            <v>14205004</v>
          </cell>
          <cell r="AF13281" t="str">
            <v>14205004010</v>
          </cell>
          <cell r="AG13281" t="str">
            <v>14205004010002</v>
          </cell>
          <cell r="AH13281" t="str">
            <v>当阳市</v>
          </cell>
          <cell r="AI13281" t="str">
            <v>当阳市半月镇人民政府</v>
          </cell>
          <cell r="AJ13281" t="str">
            <v>当阳市半月镇农业农村服务中心</v>
          </cell>
          <cell r="AK13281" t="str">
            <v>农林经济管理</v>
          </cell>
        </row>
        <row r="13282">
          <cell r="X13282" t="str">
            <v>2142050701917</v>
          </cell>
          <cell r="Y13282" t="str">
            <v>湖北三峡职业技术学院综合教学楼（J）.</v>
          </cell>
          <cell r="Z13282" t="str">
            <v>19</v>
          </cell>
          <cell r="AA13282" t="str">
            <v>17</v>
          </cell>
          <cell r="AB13282" t="str">
            <v>14205008006006</v>
          </cell>
          <cell r="AC13282" t="str">
            <v>2</v>
          </cell>
          <cell r="AD13282" t="str">
            <v>21</v>
          </cell>
          <cell r="AE13282" t="str">
            <v>14205008</v>
          </cell>
          <cell r="AF13282" t="str">
            <v>14205008006</v>
          </cell>
          <cell r="AG13282" t="str">
            <v>14205008006006</v>
          </cell>
          <cell r="AH13282" t="str">
            <v>宜都市</v>
          </cell>
          <cell r="AI13282" t="str">
            <v>宜都市卫生健康局</v>
          </cell>
          <cell r="AJ13282" t="str">
            <v>宜都市医共体财务管理中心</v>
          </cell>
          <cell r="AK13282" t="str">
            <v>会计核算员</v>
          </cell>
        </row>
        <row r="13283">
          <cell r="X13283" t="str">
            <v>2142050505910</v>
          </cell>
          <cell r="Y13283" t="str">
            <v>三峡大学经济与管理学院楼G2/G3栋.</v>
          </cell>
          <cell r="Z13283" t="str">
            <v>59</v>
          </cell>
          <cell r="AA13283" t="str">
            <v>10</v>
          </cell>
          <cell r="AB13283" t="str">
            <v>14205005013001</v>
          </cell>
          <cell r="AC13283" t="str">
            <v>2</v>
          </cell>
          <cell r="AD13283" t="str">
            <v>21</v>
          </cell>
          <cell r="AE13283" t="str">
            <v>14205005</v>
          </cell>
          <cell r="AF13283" t="str">
            <v>14205005013</v>
          </cell>
          <cell r="AG13283" t="str">
            <v>14205005013001</v>
          </cell>
          <cell r="AH13283" t="str">
            <v>五峰土家族自治县</v>
          </cell>
          <cell r="AI13283" t="str">
            <v>五峰土家族自治县采花乡人民政府</v>
          </cell>
          <cell r="AJ13283" t="str">
            <v>采花党群服务中心</v>
          </cell>
          <cell r="AK13283" t="str">
            <v>党群服务岗</v>
          </cell>
        </row>
        <row r="13284">
          <cell r="X13284" t="str">
            <v>2142050402928</v>
          </cell>
          <cell r="Y13284" t="str">
            <v>三峡大学科技学院C1栋.</v>
          </cell>
          <cell r="Z13284" t="str">
            <v>29</v>
          </cell>
          <cell r="AA13284" t="str">
            <v>28</v>
          </cell>
          <cell r="AB13284" t="str">
            <v>14205001013001</v>
          </cell>
          <cell r="AC13284" t="str">
            <v>2</v>
          </cell>
          <cell r="AD13284" t="str">
            <v>21</v>
          </cell>
          <cell r="AE13284" t="str">
            <v>14205001</v>
          </cell>
          <cell r="AF13284" t="str">
            <v>14205001013</v>
          </cell>
          <cell r="AG13284" t="str">
            <v>14205001013001</v>
          </cell>
          <cell r="AH13284" t="str">
            <v>市直</v>
          </cell>
          <cell r="AI13284" t="str">
            <v>宜昌住房公积金中心</v>
          </cell>
          <cell r="AJ13284" t="str">
            <v>宜昌住房公积金中心</v>
          </cell>
          <cell r="AK13284" t="str">
            <v>综合岗</v>
          </cell>
        </row>
        <row r="13285">
          <cell r="X13285" t="str">
            <v>2142050509930</v>
          </cell>
          <cell r="Y13285" t="str">
            <v>三峡大学经济与管理学院楼G2/G3栋.</v>
          </cell>
          <cell r="Z13285" t="str">
            <v>99</v>
          </cell>
          <cell r="AA13285" t="str">
            <v>30</v>
          </cell>
          <cell r="AB13285" t="str">
            <v>14205003009007</v>
          </cell>
          <cell r="AC13285" t="str">
            <v>2</v>
          </cell>
          <cell r="AD13285" t="str">
            <v>21</v>
          </cell>
          <cell r="AE13285" t="str">
            <v>14205003</v>
          </cell>
          <cell r="AF13285" t="str">
            <v>14205003009</v>
          </cell>
          <cell r="AG13285" t="str">
            <v>14205003009007</v>
          </cell>
          <cell r="AH13285" t="str">
            <v>夷陵区</v>
          </cell>
          <cell r="AI13285" t="str">
            <v>宜昌市夷陵区卫生健康局</v>
          </cell>
          <cell r="AJ13285" t="str">
            <v>宜昌市夷陵区乐天溪镇中心卫生院</v>
          </cell>
          <cell r="AK13285" t="str">
            <v>财务会计岗</v>
          </cell>
        </row>
        <row r="13286">
          <cell r="X13286" t="str">
            <v>3142050902514</v>
          </cell>
          <cell r="Y13286" t="str">
            <v>宜昌科技职业学院北校区E1/E2教学楼</v>
          </cell>
          <cell r="Z13286" t="str">
            <v>25</v>
          </cell>
          <cell r="AA13286" t="str">
            <v>14</v>
          </cell>
          <cell r="AB13286" t="str">
            <v>14205004010002</v>
          </cell>
          <cell r="AC13286" t="str">
            <v>3</v>
          </cell>
          <cell r="AD13286" t="str">
            <v>31</v>
          </cell>
          <cell r="AE13286" t="str">
            <v>14205004</v>
          </cell>
          <cell r="AF13286" t="str">
            <v>14205004010</v>
          </cell>
          <cell r="AG13286" t="str">
            <v>14205004010002</v>
          </cell>
          <cell r="AH13286" t="str">
            <v>当阳市</v>
          </cell>
          <cell r="AI13286" t="str">
            <v>当阳市半月镇人民政府</v>
          </cell>
          <cell r="AJ13286" t="str">
            <v>当阳市半月镇农业农村服务中心</v>
          </cell>
          <cell r="AK13286" t="str">
            <v>水利技术</v>
          </cell>
        </row>
        <row r="13287">
          <cell r="X13287" t="str">
            <v>2142050402726</v>
          </cell>
          <cell r="Y13287" t="str">
            <v>三峡大学科技学院C1栋.</v>
          </cell>
          <cell r="Z13287" t="str">
            <v>27</v>
          </cell>
          <cell r="AA13287" t="str">
            <v>26</v>
          </cell>
          <cell r="AB13287" t="str">
            <v>14205003001001</v>
          </cell>
          <cell r="AC13287" t="str">
            <v>2</v>
          </cell>
          <cell r="AD13287" t="str">
            <v>21</v>
          </cell>
          <cell r="AE13287" t="str">
            <v>14205003</v>
          </cell>
          <cell r="AF13287" t="str">
            <v>14205003001</v>
          </cell>
          <cell r="AG13287" t="str">
            <v>14205003001001</v>
          </cell>
          <cell r="AH13287" t="str">
            <v>夷陵区</v>
          </cell>
          <cell r="AI13287" t="str">
            <v>宜昌市夷陵区财政局</v>
          </cell>
          <cell r="AJ13287" t="str">
            <v>宜昌市夷陵区乡镇财政所</v>
          </cell>
          <cell r="AK13287" t="str">
            <v>财务管理岗</v>
          </cell>
        </row>
        <row r="13288">
          <cell r="X13288" t="str">
            <v>5442051102902</v>
          </cell>
          <cell r="Y13288" t="str">
            <v>三峡电力职业学院2号教学楼</v>
          </cell>
          <cell r="Z13288" t="str">
            <v>29</v>
          </cell>
          <cell r="AA13288" t="str">
            <v>2</v>
          </cell>
          <cell r="AB13288" t="str">
            <v>14205005011003</v>
          </cell>
          <cell r="AC13288" t="str">
            <v>5</v>
          </cell>
          <cell r="AD13288" t="str">
            <v>54</v>
          </cell>
          <cell r="AE13288" t="str">
            <v>14205005</v>
          </cell>
          <cell r="AF13288" t="str">
            <v>14205005011</v>
          </cell>
          <cell r="AG13288" t="str">
            <v>14205005011003</v>
          </cell>
          <cell r="AH13288" t="str">
            <v>五峰土家族自治县</v>
          </cell>
          <cell r="AI13288" t="str">
            <v>五峰土家族自治县卫生健康局</v>
          </cell>
          <cell r="AJ13288" t="str">
            <v>五峰土家族自治县妇幼保健计划生育服务中心</v>
          </cell>
          <cell r="AK13288" t="str">
            <v>临床护理</v>
          </cell>
        </row>
        <row r="13289">
          <cell r="X13289" t="str">
            <v>2142050507615</v>
          </cell>
          <cell r="Y13289" t="str">
            <v>三峡大学经济与管理学院楼G2/G3栋.</v>
          </cell>
          <cell r="Z13289" t="str">
            <v>76</v>
          </cell>
          <cell r="AA13289" t="str">
            <v>15</v>
          </cell>
          <cell r="AB13289" t="str">
            <v>14205003007001</v>
          </cell>
          <cell r="AC13289" t="str">
            <v>2</v>
          </cell>
          <cell r="AD13289" t="str">
            <v>21</v>
          </cell>
          <cell r="AE13289" t="str">
            <v>14205003</v>
          </cell>
          <cell r="AF13289" t="str">
            <v>14205003007</v>
          </cell>
          <cell r="AG13289" t="str">
            <v>14205003007001</v>
          </cell>
          <cell r="AH13289" t="str">
            <v>夷陵区</v>
          </cell>
          <cell r="AI13289" t="str">
            <v>湖北西塞国国家森林公园管理处</v>
          </cell>
          <cell r="AJ13289" t="str">
            <v>宜昌市夷陵区樟村坪林场</v>
          </cell>
          <cell r="AK13289" t="str">
            <v>财务会计岗</v>
          </cell>
        </row>
        <row r="13290">
          <cell r="X13290" t="str">
            <v>2142050507502</v>
          </cell>
          <cell r="Y13290" t="str">
            <v>三峡大学经济与管理学院楼G2/G3栋.</v>
          </cell>
          <cell r="Z13290" t="str">
            <v>75</v>
          </cell>
          <cell r="AA13290" t="str">
            <v>2</v>
          </cell>
          <cell r="AB13290" t="str">
            <v>14205006012001</v>
          </cell>
          <cell r="AC13290" t="str">
            <v>2</v>
          </cell>
          <cell r="AD13290" t="str">
            <v>21</v>
          </cell>
          <cell r="AE13290" t="str">
            <v>14205006</v>
          </cell>
          <cell r="AF13290" t="str">
            <v>14205006012</v>
          </cell>
          <cell r="AG13290" t="str">
            <v>14205006012001</v>
          </cell>
          <cell r="AH13290" t="str">
            <v>秭归县</v>
          </cell>
          <cell r="AI13290" t="str">
            <v>秭归县财政局</v>
          </cell>
          <cell r="AJ13290" t="str">
            <v>秭归县乡镇财政所</v>
          </cell>
          <cell r="AK13290" t="str">
            <v>财务管理岗</v>
          </cell>
        </row>
        <row r="13291">
          <cell r="X13291" t="str">
            <v>2142050404109</v>
          </cell>
          <cell r="Y13291" t="str">
            <v>三峡大学科技学院C1栋.</v>
          </cell>
          <cell r="Z13291" t="str">
            <v>41</v>
          </cell>
          <cell r="AA13291" t="str">
            <v>9</v>
          </cell>
          <cell r="AB13291" t="str">
            <v>14205003001001</v>
          </cell>
          <cell r="AC13291" t="str">
            <v>2</v>
          </cell>
          <cell r="AD13291" t="str">
            <v>21</v>
          </cell>
          <cell r="AE13291" t="str">
            <v>14205003</v>
          </cell>
          <cell r="AF13291" t="str">
            <v>14205003001</v>
          </cell>
          <cell r="AG13291" t="str">
            <v>14205003001001</v>
          </cell>
          <cell r="AH13291" t="str">
            <v>夷陵区</v>
          </cell>
          <cell r="AI13291" t="str">
            <v>宜昌市夷陵区财政局</v>
          </cell>
          <cell r="AJ13291" t="str">
            <v>宜昌市夷陵区乡镇财政所</v>
          </cell>
          <cell r="AK13291" t="str">
            <v>财务管理岗</v>
          </cell>
        </row>
        <row r="13292">
          <cell r="X13292" t="str">
            <v>2142050404520</v>
          </cell>
          <cell r="Y13292" t="str">
            <v>三峡大学科技学院C1栋.</v>
          </cell>
          <cell r="Z13292" t="str">
            <v>45</v>
          </cell>
          <cell r="AA13292" t="str">
            <v>20</v>
          </cell>
          <cell r="AB13292" t="str">
            <v>14205001013001</v>
          </cell>
          <cell r="AC13292" t="str">
            <v>2</v>
          </cell>
          <cell r="AD13292" t="str">
            <v>21</v>
          </cell>
          <cell r="AE13292" t="str">
            <v>14205001</v>
          </cell>
          <cell r="AF13292" t="str">
            <v>14205001013</v>
          </cell>
          <cell r="AG13292" t="str">
            <v>14205001013001</v>
          </cell>
          <cell r="AH13292" t="str">
            <v>市直</v>
          </cell>
          <cell r="AI13292" t="str">
            <v>宜昌住房公积金中心</v>
          </cell>
          <cell r="AJ13292" t="str">
            <v>宜昌住房公积金中心</v>
          </cell>
          <cell r="AK13292" t="str">
            <v>综合岗</v>
          </cell>
        </row>
        <row r="13293">
          <cell r="X13293" t="str">
            <v>4142051001905</v>
          </cell>
          <cell r="Y13293" t="str">
            <v>宜昌科技职业学院南校区A/B教学楼</v>
          </cell>
          <cell r="Z13293" t="str">
            <v>19</v>
          </cell>
          <cell r="AA13293" t="str">
            <v>5</v>
          </cell>
          <cell r="AB13293" t="str">
            <v>14205003010010</v>
          </cell>
          <cell r="AC13293" t="str">
            <v>4</v>
          </cell>
          <cell r="AD13293" t="str">
            <v>41</v>
          </cell>
          <cell r="AE13293" t="str">
            <v>14205003</v>
          </cell>
          <cell r="AF13293" t="str">
            <v>14205003010</v>
          </cell>
          <cell r="AG13293" t="str">
            <v>14205003010010</v>
          </cell>
          <cell r="AH13293" t="str">
            <v>夷陵区</v>
          </cell>
          <cell r="AI13293" t="str">
            <v>宜昌市夷陵区教育局</v>
          </cell>
          <cell r="AJ13293" t="str">
            <v>宜昌市夷陵区实验小学</v>
          </cell>
          <cell r="AK13293" t="str">
            <v>小学英语教师</v>
          </cell>
        </row>
        <row r="13294">
          <cell r="X13294" t="str">
            <v>2142050510406</v>
          </cell>
          <cell r="Y13294" t="str">
            <v>三峡大学经济与管理学院楼G2/G3栋.</v>
          </cell>
          <cell r="Z13294" t="str">
            <v>104</v>
          </cell>
          <cell r="AA13294" t="str">
            <v>6</v>
          </cell>
          <cell r="AB13294" t="str">
            <v>14205001017001</v>
          </cell>
          <cell r="AC13294" t="str">
            <v>2</v>
          </cell>
          <cell r="AD13294" t="str">
            <v>21</v>
          </cell>
          <cell r="AE13294" t="str">
            <v>14205001</v>
          </cell>
          <cell r="AF13294" t="str">
            <v>14205001017</v>
          </cell>
          <cell r="AG13294" t="str">
            <v>14205001017001</v>
          </cell>
          <cell r="AH13294" t="str">
            <v>市直</v>
          </cell>
          <cell r="AI13294" t="str">
            <v>宜昌市交通运输局</v>
          </cell>
          <cell r="AJ13294" t="str">
            <v>宜昌市公路建设养护中心</v>
          </cell>
          <cell r="AK13294" t="str">
            <v>政策宣传</v>
          </cell>
        </row>
        <row r="13295">
          <cell r="X13295" t="str">
            <v>1142050100114</v>
          </cell>
          <cell r="Y13295" t="str">
            <v>三峡大学科技学院C1栋</v>
          </cell>
          <cell r="Z13295" t="str">
            <v>1</v>
          </cell>
          <cell r="AA13295" t="str">
            <v>14</v>
          </cell>
          <cell r="AB13295" t="str">
            <v>14205006002001</v>
          </cell>
          <cell r="AC13295" t="str">
            <v>1</v>
          </cell>
          <cell r="AD13295" t="str">
            <v>11</v>
          </cell>
          <cell r="AE13295" t="str">
            <v>14205006</v>
          </cell>
          <cell r="AF13295" t="str">
            <v>14205006002</v>
          </cell>
          <cell r="AG13295" t="str">
            <v>14205006002001</v>
          </cell>
          <cell r="AH13295" t="str">
            <v>秭归县</v>
          </cell>
          <cell r="AI13295" t="str">
            <v>秭归县屈原镇人民政府</v>
          </cell>
          <cell r="AJ13295" t="str">
            <v>秭归县屈原镇党群服务中心</v>
          </cell>
          <cell r="AK13295" t="str">
            <v>政务服务管理岗</v>
          </cell>
        </row>
        <row r="13296">
          <cell r="X13296" t="str">
            <v>2142050401330</v>
          </cell>
          <cell r="Y13296" t="str">
            <v>三峡大学科技学院C1栋.</v>
          </cell>
          <cell r="Z13296" t="str">
            <v>13</v>
          </cell>
          <cell r="AA13296" t="str">
            <v>30</v>
          </cell>
          <cell r="AB13296" t="str">
            <v>14205001013001</v>
          </cell>
          <cell r="AC13296" t="str">
            <v>2</v>
          </cell>
          <cell r="AD13296" t="str">
            <v>21</v>
          </cell>
          <cell r="AE13296" t="str">
            <v>14205001</v>
          </cell>
          <cell r="AF13296" t="str">
            <v>14205001013</v>
          </cell>
          <cell r="AG13296" t="str">
            <v>14205001013001</v>
          </cell>
          <cell r="AH13296" t="str">
            <v>市直</v>
          </cell>
          <cell r="AI13296" t="str">
            <v>宜昌住房公积金中心</v>
          </cell>
          <cell r="AJ13296" t="str">
            <v>宜昌住房公积金中心</v>
          </cell>
          <cell r="AK13296" t="str">
            <v>综合岗</v>
          </cell>
        </row>
        <row r="13297">
          <cell r="X13297" t="str">
            <v>2142050505526</v>
          </cell>
          <cell r="Y13297" t="str">
            <v>三峡大学经济与管理学院楼G2/G3栋.</v>
          </cell>
          <cell r="Z13297" t="str">
            <v>55</v>
          </cell>
          <cell r="AA13297" t="str">
            <v>26</v>
          </cell>
          <cell r="AB13297" t="str">
            <v>14205004003006</v>
          </cell>
          <cell r="AC13297" t="str">
            <v>2</v>
          </cell>
          <cell r="AD13297" t="str">
            <v>21</v>
          </cell>
          <cell r="AE13297" t="str">
            <v>14205004</v>
          </cell>
          <cell r="AF13297" t="str">
            <v>14205004003</v>
          </cell>
          <cell r="AG13297" t="str">
            <v>14205004003006</v>
          </cell>
          <cell r="AH13297" t="str">
            <v>当阳市</v>
          </cell>
          <cell r="AI13297" t="str">
            <v>当阳市财政局</v>
          </cell>
          <cell r="AJ13297" t="str">
            <v>当阳市半月镇财政所</v>
          </cell>
          <cell r="AK13297" t="str">
            <v>财务会计</v>
          </cell>
        </row>
        <row r="13298">
          <cell r="X13298" t="str">
            <v>1142050302407</v>
          </cell>
          <cell r="Y13298" t="str">
            <v>湖北三峡职业技术学院综合教学楼（J）</v>
          </cell>
          <cell r="Z13298" t="str">
            <v>24</v>
          </cell>
          <cell r="AA13298" t="str">
            <v>7</v>
          </cell>
          <cell r="AB13298" t="str">
            <v>14205004012001</v>
          </cell>
          <cell r="AC13298" t="str">
            <v>1</v>
          </cell>
          <cell r="AD13298" t="str">
            <v>11</v>
          </cell>
          <cell r="AE13298" t="str">
            <v>14205004</v>
          </cell>
          <cell r="AF13298" t="str">
            <v>14205004012</v>
          </cell>
          <cell r="AG13298" t="str">
            <v>14205004012001</v>
          </cell>
          <cell r="AH13298" t="str">
            <v>当阳市</v>
          </cell>
          <cell r="AI13298" t="str">
            <v>当阳市淯溪镇人民政府</v>
          </cell>
          <cell r="AJ13298" t="str">
            <v>当阳市淯溪镇党群服务中心</v>
          </cell>
          <cell r="AK13298" t="str">
            <v>办公室综合管理</v>
          </cell>
        </row>
        <row r="13299">
          <cell r="X13299" t="str">
            <v>4242051005111</v>
          </cell>
          <cell r="Y13299" t="str">
            <v>宜昌科技职业学院南校区A/B教学楼</v>
          </cell>
          <cell r="Z13299" t="str">
            <v>51</v>
          </cell>
          <cell r="AA13299" t="str">
            <v>11</v>
          </cell>
          <cell r="AB13299" t="str">
            <v>14205004006001</v>
          </cell>
          <cell r="AC13299" t="str">
            <v>4</v>
          </cell>
          <cell r="AD13299" t="str">
            <v>42</v>
          </cell>
          <cell r="AE13299" t="str">
            <v>14205004</v>
          </cell>
          <cell r="AF13299" t="str">
            <v>14205004006</v>
          </cell>
          <cell r="AG13299" t="str">
            <v>14205004006001</v>
          </cell>
          <cell r="AH13299" t="str">
            <v>当阳市</v>
          </cell>
          <cell r="AI13299" t="str">
            <v>当阳市教育局</v>
          </cell>
          <cell r="AJ13299" t="str">
            <v>当阳市职业技术教育中心</v>
          </cell>
          <cell r="AK13299" t="str">
            <v>语文教师</v>
          </cell>
        </row>
        <row r="13300">
          <cell r="X13300" t="str">
            <v>5442051102802</v>
          </cell>
          <cell r="Y13300" t="str">
            <v>三峡电力职业学院2号教学楼</v>
          </cell>
          <cell r="Z13300" t="str">
            <v>28</v>
          </cell>
          <cell r="AA13300" t="str">
            <v>2</v>
          </cell>
          <cell r="AB13300" t="str">
            <v>14205003009003</v>
          </cell>
          <cell r="AC13300" t="str">
            <v>5</v>
          </cell>
          <cell r="AD13300" t="str">
            <v>54</v>
          </cell>
          <cell r="AE13300" t="str">
            <v>14205003</v>
          </cell>
          <cell r="AF13300" t="str">
            <v>14205003009</v>
          </cell>
          <cell r="AG13300" t="str">
            <v>14205003009003</v>
          </cell>
          <cell r="AH13300" t="str">
            <v>夷陵区</v>
          </cell>
          <cell r="AI13300" t="str">
            <v>宜昌市夷陵区卫生健康局</v>
          </cell>
          <cell r="AJ13300" t="str">
            <v>宜昌市夷陵区樟村坪镇卫生院</v>
          </cell>
          <cell r="AK13300" t="str">
            <v>护理</v>
          </cell>
        </row>
        <row r="13301">
          <cell r="X13301" t="str">
            <v>1142050102011</v>
          </cell>
          <cell r="Y13301" t="str">
            <v>三峡大学科技学院C1栋</v>
          </cell>
          <cell r="Z13301" t="str">
            <v>20</v>
          </cell>
          <cell r="AA13301" t="str">
            <v>11</v>
          </cell>
          <cell r="AB13301" t="str">
            <v>14205009002001</v>
          </cell>
          <cell r="AC13301" t="str">
            <v>1</v>
          </cell>
          <cell r="AD13301" t="str">
            <v>11</v>
          </cell>
          <cell r="AE13301" t="str">
            <v>14205009</v>
          </cell>
          <cell r="AF13301" t="str">
            <v>14205009002</v>
          </cell>
          <cell r="AG13301" t="str">
            <v>14205009002001</v>
          </cell>
          <cell r="AH13301" t="str">
            <v>枝江市</v>
          </cell>
          <cell r="AI13301" t="str">
            <v>枝江市总工会</v>
          </cell>
          <cell r="AJ13301" t="str">
            <v>枝江市工人文化宫</v>
          </cell>
          <cell r="AK13301" t="str">
            <v>办公室综合管理</v>
          </cell>
        </row>
        <row r="13302">
          <cell r="X13302" t="str">
            <v>3142050901603</v>
          </cell>
          <cell r="Y13302" t="str">
            <v>宜昌科技职业学院北校区E1/E2教学楼</v>
          </cell>
          <cell r="Z13302" t="str">
            <v>16</v>
          </cell>
          <cell r="AA13302" t="str">
            <v>3</v>
          </cell>
          <cell r="AB13302" t="str">
            <v>14205001009001</v>
          </cell>
          <cell r="AC13302" t="str">
            <v>3</v>
          </cell>
          <cell r="AD13302" t="str">
            <v>31</v>
          </cell>
          <cell r="AE13302" t="str">
            <v>14205001</v>
          </cell>
          <cell r="AF13302" t="str">
            <v>14205001009</v>
          </cell>
          <cell r="AG13302" t="str">
            <v>14205001009001</v>
          </cell>
          <cell r="AH13302" t="str">
            <v>市直</v>
          </cell>
          <cell r="AI13302" t="str">
            <v>中国共产主义青年团宜昌市委员会</v>
          </cell>
          <cell r="AJ13302" t="str">
            <v>宜昌市青少年宫</v>
          </cell>
          <cell r="AK13302" t="str">
            <v>教学管理岗</v>
          </cell>
        </row>
        <row r="13303">
          <cell r="X13303" t="str">
            <v>4242051005907</v>
          </cell>
          <cell r="Y13303" t="str">
            <v>宜昌科技职业学院南校区A/B教学楼</v>
          </cell>
          <cell r="Z13303" t="str">
            <v>59</v>
          </cell>
          <cell r="AA13303" t="str">
            <v>7</v>
          </cell>
          <cell r="AB13303" t="str">
            <v>14205008007002</v>
          </cell>
          <cell r="AC13303" t="str">
            <v>4</v>
          </cell>
          <cell r="AD13303" t="str">
            <v>42</v>
          </cell>
          <cell r="AE13303" t="str">
            <v>14205008</v>
          </cell>
          <cell r="AF13303" t="str">
            <v>14205008007</v>
          </cell>
          <cell r="AG13303" t="str">
            <v>14205008007002</v>
          </cell>
          <cell r="AH13303" t="str">
            <v>宜都市</v>
          </cell>
          <cell r="AI13303" t="str">
            <v>宜都市教育局</v>
          </cell>
          <cell r="AJ13303" t="str">
            <v>湖北省宜都市第一中学</v>
          </cell>
          <cell r="AK13303" t="str">
            <v>高中心理健康教育教师</v>
          </cell>
        </row>
        <row r="13304">
          <cell r="X13304" t="str">
            <v>2142050401729</v>
          </cell>
          <cell r="Y13304" t="str">
            <v>三峡大学科技学院C1栋.</v>
          </cell>
          <cell r="Z13304" t="str">
            <v>17</v>
          </cell>
          <cell r="AA13304" t="str">
            <v>29</v>
          </cell>
          <cell r="AB13304" t="str">
            <v>14205009014001</v>
          </cell>
          <cell r="AC13304" t="str">
            <v>2</v>
          </cell>
          <cell r="AD13304" t="str">
            <v>21</v>
          </cell>
          <cell r="AE13304" t="str">
            <v>14205009</v>
          </cell>
          <cell r="AF13304" t="str">
            <v>14205009014</v>
          </cell>
          <cell r="AG13304" t="str">
            <v>14205009014001</v>
          </cell>
          <cell r="AH13304" t="str">
            <v>枝江市</v>
          </cell>
          <cell r="AI13304" t="str">
            <v>枝江市文化和旅游局</v>
          </cell>
          <cell r="AJ13304" t="str">
            <v>枝江市图书馆</v>
          </cell>
          <cell r="AK13304" t="str">
            <v>活动主持</v>
          </cell>
        </row>
        <row r="13305">
          <cell r="X13305" t="str">
            <v>2142050404115</v>
          </cell>
          <cell r="Y13305" t="str">
            <v>三峡大学科技学院C1栋.</v>
          </cell>
          <cell r="Z13305" t="str">
            <v>41</v>
          </cell>
          <cell r="AA13305" t="str">
            <v>15</v>
          </cell>
          <cell r="AB13305" t="str">
            <v>14205003001001</v>
          </cell>
          <cell r="AC13305" t="str">
            <v>2</v>
          </cell>
          <cell r="AD13305" t="str">
            <v>21</v>
          </cell>
          <cell r="AE13305" t="str">
            <v>14205003</v>
          </cell>
          <cell r="AF13305" t="str">
            <v>14205003001</v>
          </cell>
          <cell r="AG13305" t="str">
            <v>14205003001001</v>
          </cell>
          <cell r="AH13305" t="str">
            <v>夷陵区</v>
          </cell>
          <cell r="AI13305" t="str">
            <v>宜昌市夷陵区财政局</v>
          </cell>
          <cell r="AJ13305" t="str">
            <v>宜昌市夷陵区乡镇财政所</v>
          </cell>
          <cell r="AK13305" t="str">
            <v>财务管理岗</v>
          </cell>
        </row>
        <row r="13306">
          <cell r="X13306" t="str">
            <v>4242051005912</v>
          </cell>
          <cell r="Y13306" t="str">
            <v>宜昌科技职业学院南校区A/B教学楼</v>
          </cell>
          <cell r="Z13306" t="str">
            <v>59</v>
          </cell>
          <cell r="AA13306" t="str">
            <v>12</v>
          </cell>
          <cell r="AB13306" t="str">
            <v>14205003010001</v>
          </cell>
          <cell r="AC13306" t="str">
            <v>4</v>
          </cell>
          <cell r="AD13306" t="str">
            <v>42</v>
          </cell>
          <cell r="AE13306" t="str">
            <v>14205003</v>
          </cell>
          <cell r="AF13306" t="str">
            <v>14205003010</v>
          </cell>
          <cell r="AG13306" t="str">
            <v>14205003010001</v>
          </cell>
          <cell r="AH13306" t="str">
            <v>夷陵区</v>
          </cell>
          <cell r="AI13306" t="str">
            <v>宜昌市夷陵区教育局</v>
          </cell>
          <cell r="AJ13306" t="str">
            <v>宜昌市夷陵区分乡镇分乡初级中学</v>
          </cell>
          <cell r="AK13306" t="str">
            <v>初中语文教师</v>
          </cell>
        </row>
        <row r="13307">
          <cell r="X13307" t="str">
            <v>3142050801216</v>
          </cell>
          <cell r="Y13307" t="str">
            <v>宜昌市三峡中等专业学校教学楼</v>
          </cell>
          <cell r="Z13307" t="str">
            <v>12</v>
          </cell>
          <cell r="AA13307" t="str">
            <v>16</v>
          </cell>
          <cell r="AB13307" t="str">
            <v>14205009015001</v>
          </cell>
          <cell r="AC13307" t="str">
            <v>3</v>
          </cell>
          <cell r="AD13307" t="str">
            <v>31</v>
          </cell>
          <cell r="AE13307" t="str">
            <v>14205009</v>
          </cell>
          <cell r="AF13307" t="str">
            <v>14205009015</v>
          </cell>
          <cell r="AG13307" t="str">
            <v>14205009015001</v>
          </cell>
          <cell r="AH13307" t="str">
            <v>枝江市</v>
          </cell>
          <cell r="AI13307" t="str">
            <v>枝江市自然资源和规划局</v>
          </cell>
          <cell r="AJ13307" t="str">
            <v>枝江市自然资源和规划局所属镇自然资源和规划所</v>
          </cell>
          <cell r="AK13307" t="str">
            <v>自然资源和规划管理</v>
          </cell>
        </row>
        <row r="13308">
          <cell r="X13308" t="str">
            <v>2142050403127</v>
          </cell>
          <cell r="Y13308" t="str">
            <v>三峡大学科技学院C1栋.</v>
          </cell>
          <cell r="Z13308" t="str">
            <v>31</v>
          </cell>
          <cell r="AA13308" t="str">
            <v>27</v>
          </cell>
          <cell r="AB13308" t="str">
            <v>14205001013001</v>
          </cell>
          <cell r="AC13308" t="str">
            <v>2</v>
          </cell>
          <cell r="AD13308" t="str">
            <v>21</v>
          </cell>
          <cell r="AE13308" t="str">
            <v>14205001</v>
          </cell>
          <cell r="AF13308" t="str">
            <v>14205001013</v>
          </cell>
          <cell r="AG13308" t="str">
            <v>14205001013001</v>
          </cell>
          <cell r="AH13308" t="str">
            <v>市直</v>
          </cell>
          <cell r="AI13308" t="str">
            <v>宜昌住房公积金中心</v>
          </cell>
          <cell r="AJ13308" t="str">
            <v>宜昌住房公积金中心</v>
          </cell>
          <cell r="AK13308" t="str">
            <v>综合岗</v>
          </cell>
        </row>
        <row r="13309">
          <cell r="X13309" t="str">
            <v>4142051003330</v>
          </cell>
          <cell r="Y13309" t="str">
            <v>宜昌科技职业学院南校区A/B教学楼</v>
          </cell>
          <cell r="Z13309" t="str">
            <v>33</v>
          </cell>
          <cell r="AA13309" t="str">
            <v>30</v>
          </cell>
          <cell r="AB13309" t="str">
            <v>14205002001008</v>
          </cell>
          <cell r="AC13309" t="str">
            <v>4</v>
          </cell>
          <cell r="AD13309" t="str">
            <v>41</v>
          </cell>
          <cell r="AE13309" t="str">
            <v>14205002</v>
          </cell>
          <cell r="AF13309" t="str">
            <v>14205002001</v>
          </cell>
          <cell r="AG13309" t="str">
            <v>14205002001008</v>
          </cell>
          <cell r="AH13309" t="str">
            <v>兴山县</v>
          </cell>
          <cell r="AI13309" t="str">
            <v>兴山县教育局</v>
          </cell>
          <cell r="AJ13309" t="str">
            <v>兴山县水月寺镇高岚小学</v>
          </cell>
          <cell r="AK13309" t="str">
            <v>小学语文老师</v>
          </cell>
        </row>
        <row r="13310">
          <cell r="X13310" t="str">
            <v>3142050800803</v>
          </cell>
          <cell r="Y13310" t="str">
            <v>宜昌市三峡中等专业学校教学楼</v>
          </cell>
          <cell r="Z13310" t="str">
            <v>8</v>
          </cell>
          <cell r="AA13310" t="str">
            <v>3</v>
          </cell>
          <cell r="AB13310" t="str">
            <v>14205001017001</v>
          </cell>
          <cell r="AC13310" t="str">
            <v>3</v>
          </cell>
          <cell r="AD13310" t="str">
            <v>31</v>
          </cell>
          <cell r="AE13310" t="str">
            <v>14205001</v>
          </cell>
          <cell r="AF13310" t="str">
            <v>14205001017</v>
          </cell>
          <cell r="AG13310" t="str">
            <v>14205001017001</v>
          </cell>
          <cell r="AH13310" t="str">
            <v>市直</v>
          </cell>
          <cell r="AI13310" t="str">
            <v>宜昌市交通运输局</v>
          </cell>
          <cell r="AJ13310" t="str">
            <v>宜昌市公路建设养护中心</v>
          </cell>
          <cell r="AK13310" t="str">
            <v>路桥工程</v>
          </cell>
        </row>
        <row r="13311">
          <cell r="X13311" t="str">
            <v>2142050505918</v>
          </cell>
          <cell r="Y13311" t="str">
            <v>三峡大学经济与管理学院楼G2/G3栋.</v>
          </cell>
          <cell r="Z13311" t="str">
            <v>59</v>
          </cell>
          <cell r="AA13311" t="str">
            <v>18</v>
          </cell>
          <cell r="AB13311" t="str">
            <v>14205003003001</v>
          </cell>
          <cell r="AC13311" t="str">
            <v>2</v>
          </cell>
          <cell r="AD13311" t="str">
            <v>21</v>
          </cell>
          <cell r="AE13311" t="str">
            <v>14205003</v>
          </cell>
          <cell r="AF13311" t="str">
            <v>14205003003</v>
          </cell>
          <cell r="AG13311" t="str">
            <v>14205003003001</v>
          </cell>
          <cell r="AH13311" t="str">
            <v>夷陵区</v>
          </cell>
          <cell r="AI13311" t="str">
            <v>中共宜昌市夷陵区委社会工作部</v>
          </cell>
          <cell r="AJ13311" t="str">
            <v>宜昌市夷陵区社会工作服务中心</v>
          </cell>
          <cell r="AK13311" t="str">
            <v>文字综合岗</v>
          </cell>
        </row>
        <row r="13312">
          <cell r="X13312" t="str">
            <v>3142050601021</v>
          </cell>
          <cell r="Y13312" t="str">
            <v>三峡大学科技学院C4栋.</v>
          </cell>
          <cell r="Z13312" t="str">
            <v>10</v>
          </cell>
          <cell r="AA13312" t="str">
            <v>21</v>
          </cell>
          <cell r="AB13312" t="str">
            <v>14205001002002</v>
          </cell>
          <cell r="AC13312" t="str">
            <v>3</v>
          </cell>
          <cell r="AD13312" t="str">
            <v>31</v>
          </cell>
          <cell r="AE13312" t="str">
            <v>14205001</v>
          </cell>
          <cell r="AF13312" t="str">
            <v>14205001002</v>
          </cell>
          <cell r="AG13312" t="str">
            <v>14205001002002</v>
          </cell>
          <cell r="AH13312" t="str">
            <v>市直</v>
          </cell>
          <cell r="AI13312" t="str">
            <v>宜昌市生态环境局</v>
          </cell>
          <cell r="AJ13312" t="str">
            <v>兴山县生态环境综合执法大队</v>
          </cell>
          <cell r="AK13312" t="str">
            <v>环境监察</v>
          </cell>
        </row>
        <row r="13313">
          <cell r="X13313" t="str">
            <v>3142050901024</v>
          </cell>
          <cell r="Y13313" t="str">
            <v>宜昌科技职业学院北校区E1/E2教学楼</v>
          </cell>
          <cell r="Z13313" t="str">
            <v>10</v>
          </cell>
          <cell r="AA13313" t="str">
            <v>24</v>
          </cell>
          <cell r="AB13313" t="str">
            <v>14205004012002</v>
          </cell>
          <cell r="AC13313" t="str">
            <v>3</v>
          </cell>
          <cell r="AD13313" t="str">
            <v>31</v>
          </cell>
          <cell r="AE13313" t="str">
            <v>14205004</v>
          </cell>
          <cell r="AF13313" t="str">
            <v>14205004012</v>
          </cell>
          <cell r="AG13313" t="str">
            <v>14205004012002</v>
          </cell>
          <cell r="AH13313" t="str">
            <v>当阳市</v>
          </cell>
          <cell r="AI13313" t="str">
            <v>当阳市淯溪镇人民政府</v>
          </cell>
          <cell r="AJ13313" t="str">
            <v>当阳市淯溪镇农业农村服务中心</v>
          </cell>
          <cell r="AK13313" t="str">
            <v>水利技术</v>
          </cell>
        </row>
        <row r="13314">
          <cell r="X13314" t="str">
            <v>1142050304820</v>
          </cell>
          <cell r="Y13314" t="str">
            <v>湖北三峡职业技术学院综合教学楼（J）</v>
          </cell>
          <cell r="Z13314" t="str">
            <v>48</v>
          </cell>
          <cell r="AA13314" t="str">
            <v>20</v>
          </cell>
          <cell r="AB13314" t="str">
            <v>14205004015001</v>
          </cell>
          <cell r="AC13314" t="str">
            <v>1</v>
          </cell>
          <cell r="AD13314" t="str">
            <v>11</v>
          </cell>
          <cell r="AE13314" t="str">
            <v>14205004</v>
          </cell>
          <cell r="AF13314" t="str">
            <v>14205004015</v>
          </cell>
          <cell r="AG13314" t="str">
            <v>14205004015001</v>
          </cell>
          <cell r="AH13314" t="str">
            <v>当阳市</v>
          </cell>
          <cell r="AI13314" t="str">
            <v>当阳市草埠湖镇人民政府</v>
          </cell>
          <cell r="AJ13314" t="str">
            <v>当阳市草埠湖镇党群服务中心</v>
          </cell>
          <cell r="AK13314" t="str">
            <v>综合管理</v>
          </cell>
        </row>
        <row r="13315">
          <cell r="X13315" t="str">
            <v>2142050701927</v>
          </cell>
          <cell r="Y13315" t="str">
            <v>湖北三峡职业技术学院综合教学楼（J）.</v>
          </cell>
          <cell r="Z13315" t="str">
            <v>19</v>
          </cell>
          <cell r="AA13315" t="str">
            <v>27</v>
          </cell>
          <cell r="AB13315" t="str">
            <v>14205003004001</v>
          </cell>
          <cell r="AC13315" t="str">
            <v>2</v>
          </cell>
          <cell r="AD13315" t="str">
            <v>21</v>
          </cell>
          <cell r="AE13315" t="str">
            <v>14205003</v>
          </cell>
          <cell r="AF13315" t="str">
            <v>14205003004</v>
          </cell>
          <cell r="AG13315" t="str">
            <v>14205003004001</v>
          </cell>
          <cell r="AH13315" t="str">
            <v>夷陵区</v>
          </cell>
          <cell r="AI13315" t="str">
            <v>宜昌市夷陵区医疗保障局</v>
          </cell>
          <cell r="AJ13315" t="str">
            <v>宜昌市夷陵区医疗保障服务中心</v>
          </cell>
          <cell r="AK13315" t="str">
            <v>办公室文秘综合岗</v>
          </cell>
        </row>
        <row r="13316">
          <cell r="X13316" t="str">
            <v>1142050207012</v>
          </cell>
          <cell r="Y13316" t="str">
            <v>三峡大学经济与管理学院楼G2/G3栋</v>
          </cell>
          <cell r="Z13316" t="str">
            <v>70</v>
          </cell>
          <cell r="AA13316" t="str">
            <v>12</v>
          </cell>
          <cell r="AB13316" t="str">
            <v>14205009012003</v>
          </cell>
          <cell r="AC13316" t="str">
            <v>1</v>
          </cell>
          <cell r="AD13316" t="str">
            <v>11</v>
          </cell>
          <cell r="AE13316" t="str">
            <v>14205009</v>
          </cell>
          <cell r="AF13316" t="str">
            <v>14205009012</v>
          </cell>
          <cell r="AG13316" t="str">
            <v>14205009012003</v>
          </cell>
          <cell r="AH13316" t="str">
            <v>枝江市</v>
          </cell>
          <cell r="AI13316" t="str">
            <v>枝江市农业农村局</v>
          </cell>
          <cell r="AJ13316" t="str">
            <v>枝江市水产服务中心</v>
          </cell>
          <cell r="AK13316" t="str">
            <v>办公室管理</v>
          </cell>
        </row>
        <row r="13317">
          <cell r="X13317" t="str">
            <v>3142050601817</v>
          </cell>
          <cell r="Y13317" t="str">
            <v>三峡大学科技学院C4栋.</v>
          </cell>
          <cell r="Z13317" t="str">
            <v>18</v>
          </cell>
          <cell r="AA13317" t="str">
            <v>17</v>
          </cell>
          <cell r="AB13317" t="str">
            <v>14205009011001</v>
          </cell>
          <cell r="AC13317" t="str">
            <v>3</v>
          </cell>
          <cell r="AD13317" t="str">
            <v>31</v>
          </cell>
          <cell r="AE13317" t="str">
            <v>14205009</v>
          </cell>
          <cell r="AF13317" t="str">
            <v>14205009011</v>
          </cell>
          <cell r="AG13317" t="str">
            <v>14205009011001</v>
          </cell>
          <cell r="AH13317" t="str">
            <v>枝江市</v>
          </cell>
          <cell r="AI13317" t="str">
            <v>枝江市应急管理局</v>
          </cell>
          <cell r="AJ13317" t="str">
            <v>枝江市风险隐患管理中心</v>
          </cell>
          <cell r="AK13317" t="str">
            <v>风险隐患管理1</v>
          </cell>
        </row>
        <row r="13318">
          <cell r="X13318" t="str">
            <v>1142050306017</v>
          </cell>
          <cell r="Y13318" t="str">
            <v>湖北三峡职业技术学院综合教学楼（J）</v>
          </cell>
          <cell r="Z13318" t="str">
            <v>60</v>
          </cell>
          <cell r="AA13318" t="str">
            <v>17</v>
          </cell>
          <cell r="AB13318" t="str">
            <v>14205004010001</v>
          </cell>
          <cell r="AC13318" t="str">
            <v>1</v>
          </cell>
          <cell r="AD13318" t="str">
            <v>11</v>
          </cell>
          <cell r="AE13318" t="str">
            <v>14205004</v>
          </cell>
          <cell r="AF13318" t="str">
            <v>14205004010</v>
          </cell>
          <cell r="AG13318" t="str">
            <v>14205004010001</v>
          </cell>
          <cell r="AH13318" t="str">
            <v>当阳市</v>
          </cell>
          <cell r="AI13318" t="str">
            <v>当阳市半月镇人民政府</v>
          </cell>
          <cell r="AJ13318" t="str">
            <v>当阳市半月镇党群服务中心</v>
          </cell>
          <cell r="AK13318" t="str">
            <v>办公室综合管理</v>
          </cell>
        </row>
        <row r="13319">
          <cell r="X13319" t="str">
            <v>4242051004112</v>
          </cell>
          <cell r="Y13319" t="str">
            <v>宜昌科技职业学院南校区A/B教学楼</v>
          </cell>
          <cell r="Z13319" t="str">
            <v>41</v>
          </cell>
          <cell r="AA13319" t="str">
            <v>12</v>
          </cell>
          <cell r="AB13319" t="str">
            <v>14205003010002</v>
          </cell>
          <cell r="AC13319" t="str">
            <v>4</v>
          </cell>
          <cell r="AD13319" t="str">
            <v>42</v>
          </cell>
          <cell r="AE13319" t="str">
            <v>14205003</v>
          </cell>
          <cell r="AF13319" t="str">
            <v>14205003010</v>
          </cell>
          <cell r="AG13319" t="str">
            <v>14205003010002</v>
          </cell>
          <cell r="AH13319" t="str">
            <v>夷陵区</v>
          </cell>
          <cell r="AI13319" t="str">
            <v>宜昌市夷陵区教育局</v>
          </cell>
          <cell r="AJ13319" t="str">
            <v>宜昌市夷陵区龙泉镇龙泉初级中学</v>
          </cell>
          <cell r="AK13319" t="str">
            <v>初中英语教师</v>
          </cell>
        </row>
        <row r="13320">
          <cell r="X13320" t="str">
            <v>3142050804102</v>
          </cell>
          <cell r="Y13320" t="str">
            <v>宜昌市三峡中等专业学校教学楼</v>
          </cell>
          <cell r="Z13320" t="str">
            <v>41</v>
          </cell>
          <cell r="AA13320" t="str">
            <v>2</v>
          </cell>
          <cell r="AB13320" t="str">
            <v>14205001002003</v>
          </cell>
          <cell r="AC13320" t="str">
            <v>3</v>
          </cell>
          <cell r="AD13320" t="str">
            <v>31</v>
          </cell>
          <cell r="AE13320" t="str">
            <v>14205001</v>
          </cell>
          <cell r="AF13320" t="str">
            <v>14205001002</v>
          </cell>
          <cell r="AG13320" t="str">
            <v>14205001002003</v>
          </cell>
          <cell r="AH13320" t="str">
            <v>市直</v>
          </cell>
          <cell r="AI13320" t="str">
            <v>宜昌市生态环境局</v>
          </cell>
          <cell r="AJ13320" t="str">
            <v>秭归县环境监测站</v>
          </cell>
          <cell r="AK13320" t="str">
            <v>环境监测</v>
          </cell>
        </row>
        <row r="13321">
          <cell r="X13321" t="str">
            <v>5242051100521</v>
          </cell>
          <cell r="Y13321" t="str">
            <v>三峡电力职业学院2号教学楼</v>
          </cell>
          <cell r="Z13321" t="str">
            <v>5</v>
          </cell>
          <cell r="AA13321" t="str">
            <v>21</v>
          </cell>
          <cell r="AB13321" t="str">
            <v>14205008006007</v>
          </cell>
          <cell r="AC13321" t="str">
            <v>5</v>
          </cell>
          <cell r="AD13321" t="str">
            <v>52</v>
          </cell>
          <cell r="AE13321" t="str">
            <v>14205008</v>
          </cell>
          <cell r="AF13321" t="str">
            <v>14205008006</v>
          </cell>
          <cell r="AG13321" t="str">
            <v>14205008006007</v>
          </cell>
          <cell r="AH13321" t="str">
            <v>宜都市</v>
          </cell>
          <cell r="AI13321" t="str">
            <v>宜都市卫生健康局</v>
          </cell>
          <cell r="AJ13321" t="str">
            <v>宜都市急救中心</v>
          </cell>
          <cell r="AK13321" t="str">
            <v>院前急救指挥调度员2</v>
          </cell>
        </row>
        <row r="13322">
          <cell r="X13322" t="str">
            <v>2142050505703</v>
          </cell>
          <cell r="Y13322" t="str">
            <v>三峡大学经济与管理学院楼G2/G3栋.</v>
          </cell>
          <cell r="Z13322" t="str">
            <v>57</v>
          </cell>
          <cell r="AA13322" t="str">
            <v>3</v>
          </cell>
          <cell r="AB13322" t="str">
            <v>14205009016002</v>
          </cell>
          <cell r="AC13322" t="str">
            <v>2</v>
          </cell>
          <cell r="AD13322" t="str">
            <v>21</v>
          </cell>
          <cell r="AE13322" t="str">
            <v>14205009</v>
          </cell>
          <cell r="AF13322" t="str">
            <v>14205009016</v>
          </cell>
          <cell r="AG13322" t="str">
            <v>14205009016002</v>
          </cell>
          <cell r="AH13322" t="str">
            <v>枝江市</v>
          </cell>
          <cell r="AI13322" t="str">
            <v>枝江市民政局</v>
          </cell>
          <cell r="AJ13322" t="str">
            <v>枝江市民政局婚姻登记处</v>
          </cell>
          <cell r="AK13322" t="str">
            <v>婚姻家庭辅导</v>
          </cell>
        </row>
        <row r="13323">
          <cell r="X13323" t="str">
            <v>1142050102715</v>
          </cell>
          <cell r="Y13323" t="str">
            <v>三峡大学科技学院C1栋</v>
          </cell>
          <cell r="Z13323" t="str">
            <v>27</v>
          </cell>
          <cell r="AA13323" t="str">
            <v>15</v>
          </cell>
          <cell r="AB13323" t="str">
            <v>14205009001001</v>
          </cell>
          <cell r="AC13323" t="str">
            <v>1</v>
          </cell>
          <cell r="AD13323" t="str">
            <v>11</v>
          </cell>
          <cell r="AE13323" t="str">
            <v>14205009</v>
          </cell>
          <cell r="AF13323" t="str">
            <v>14205009001</v>
          </cell>
          <cell r="AG13323" t="str">
            <v>14205009001001</v>
          </cell>
          <cell r="AH13323" t="str">
            <v>枝江市</v>
          </cell>
          <cell r="AI13323" t="str">
            <v>中共枝江市委组织部</v>
          </cell>
          <cell r="AJ13323" t="str">
            <v>枝江市人才服务中心</v>
          </cell>
          <cell r="AK13323" t="str">
            <v>公共管理</v>
          </cell>
        </row>
        <row r="13324">
          <cell r="X13324" t="str">
            <v>4142051001501</v>
          </cell>
          <cell r="Y13324" t="str">
            <v>宜昌科技职业学院南校区A/B教学楼</v>
          </cell>
          <cell r="Z13324" t="str">
            <v>15</v>
          </cell>
          <cell r="AA13324" t="str">
            <v>1</v>
          </cell>
          <cell r="AB13324" t="str">
            <v>14205002001008</v>
          </cell>
          <cell r="AC13324" t="str">
            <v>4</v>
          </cell>
          <cell r="AD13324" t="str">
            <v>41</v>
          </cell>
          <cell r="AE13324" t="str">
            <v>14205002</v>
          </cell>
          <cell r="AF13324" t="str">
            <v>14205002001</v>
          </cell>
          <cell r="AG13324" t="str">
            <v>14205002001008</v>
          </cell>
          <cell r="AH13324" t="str">
            <v>兴山县</v>
          </cell>
          <cell r="AI13324" t="str">
            <v>兴山县教育局</v>
          </cell>
          <cell r="AJ13324" t="str">
            <v>兴山县水月寺镇高岚小学</v>
          </cell>
          <cell r="AK13324" t="str">
            <v>小学语文老师</v>
          </cell>
        </row>
        <row r="13325">
          <cell r="X13325" t="str">
            <v>3142050800114</v>
          </cell>
          <cell r="Y13325" t="str">
            <v>宜昌市三峡中等专业学校教学楼</v>
          </cell>
          <cell r="Z13325" t="str">
            <v>1</v>
          </cell>
          <cell r="AA13325" t="str">
            <v>14</v>
          </cell>
          <cell r="AB13325" t="str">
            <v>14205005010002</v>
          </cell>
          <cell r="AC13325" t="str">
            <v>3</v>
          </cell>
          <cell r="AD13325" t="str">
            <v>31</v>
          </cell>
          <cell r="AE13325" t="str">
            <v>14205005</v>
          </cell>
          <cell r="AF13325" t="str">
            <v>14205005010</v>
          </cell>
          <cell r="AG13325" t="str">
            <v>14205005010002</v>
          </cell>
          <cell r="AH13325" t="str">
            <v>五峰土家族自治县</v>
          </cell>
          <cell r="AI13325" t="str">
            <v>五峰土家族自治县林业局</v>
          </cell>
          <cell r="AJ13325" t="str">
            <v>五峰土家族自治县国有北风垭林场</v>
          </cell>
          <cell r="AK13325" t="str">
            <v>信息技术岗</v>
          </cell>
        </row>
        <row r="13326">
          <cell r="X13326" t="str">
            <v>3142050803420</v>
          </cell>
          <cell r="Y13326" t="str">
            <v>宜昌市三峡中等专业学校教学楼</v>
          </cell>
          <cell r="Z13326" t="str">
            <v>34</v>
          </cell>
          <cell r="AA13326" t="str">
            <v>20</v>
          </cell>
          <cell r="AB13326" t="str">
            <v>14205001008002</v>
          </cell>
          <cell r="AC13326" t="str">
            <v>3</v>
          </cell>
          <cell r="AD13326" t="str">
            <v>31</v>
          </cell>
          <cell r="AE13326" t="str">
            <v>14205001</v>
          </cell>
          <cell r="AF13326" t="str">
            <v>14205001008</v>
          </cell>
          <cell r="AG13326" t="str">
            <v>14205001008002</v>
          </cell>
          <cell r="AH13326" t="str">
            <v>市直</v>
          </cell>
          <cell r="AI13326" t="str">
            <v>宜昌市文化和旅游局</v>
          </cell>
          <cell r="AJ13326" t="str">
            <v>宜昌市长阳微波电视站</v>
          </cell>
          <cell r="AK13326" t="str">
            <v>值机员</v>
          </cell>
        </row>
        <row r="13327">
          <cell r="X13327" t="str">
            <v>2142050508812</v>
          </cell>
          <cell r="Y13327" t="str">
            <v>三峡大学经济与管理学院楼G2/G3栋.</v>
          </cell>
          <cell r="Z13327" t="str">
            <v>88</v>
          </cell>
          <cell r="AA13327" t="str">
            <v>12</v>
          </cell>
          <cell r="AB13327" t="str">
            <v>14205005009003</v>
          </cell>
          <cell r="AC13327" t="str">
            <v>2</v>
          </cell>
          <cell r="AD13327" t="str">
            <v>21</v>
          </cell>
          <cell r="AE13327" t="str">
            <v>14205005</v>
          </cell>
          <cell r="AF13327" t="str">
            <v>14205005009</v>
          </cell>
          <cell r="AG13327" t="str">
            <v>14205005009003</v>
          </cell>
          <cell r="AH13327" t="str">
            <v>五峰土家族自治县</v>
          </cell>
          <cell r="AI13327" t="str">
            <v>五峰土家族自治县财政局</v>
          </cell>
          <cell r="AJ13327" t="str">
            <v>五峰土家族自治县财政局牛庄财政所</v>
          </cell>
          <cell r="AK13327" t="str">
            <v>财务管理、会计岗</v>
          </cell>
        </row>
        <row r="13328">
          <cell r="X13328" t="str">
            <v>1142050300623</v>
          </cell>
          <cell r="Y13328" t="str">
            <v>湖北三峡职业技术学院综合教学楼（J）</v>
          </cell>
          <cell r="Z13328" t="str">
            <v>6</v>
          </cell>
          <cell r="AA13328" t="str">
            <v>23</v>
          </cell>
          <cell r="AB13328" t="str">
            <v>14205004014001</v>
          </cell>
          <cell r="AC13328" t="str">
            <v>1</v>
          </cell>
          <cell r="AD13328" t="str">
            <v>11</v>
          </cell>
          <cell r="AE13328" t="str">
            <v>14205004</v>
          </cell>
          <cell r="AF13328" t="str">
            <v>14205004014</v>
          </cell>
          <cell r="AG13328" t="str">
            <v>14205004014001</v>
          </cell>
          <cell r="AH13328" t="str">
            <v>当阳市</v>
          </cell>
          <cell r="AI13328" t="str">
            <v>当阳市王店镇人民政府</v>
          </cell>
          <cell r="AJ13328" t="str">
            <v>当阳市王店镇党群服务中心</v>
          </cell>
          <cell r="AK13328" t="str">
            <v>政务服务</v>
          </cell>
        </row>
        <row r="13329">
          <cell r="X13329" t="str">
            <v>3142050900705</v>
          </cell>
          <cell r="Y13329" t="str">
            <v>宜昌科技职业学院北校区E1/E2教学楼</v>
          </cell>
          <cell r="Z13329" t="str">
            <v>7</v>
          </cell>
          <cell r="AA13329" t="str">
            <v>5</v>
          </cell>
          <cell r="AB13329" t="str">
            <v>14205001007001</v>
          </cell>
          <cell r="AC13329" t="str">
            <v>3</v>
          </cell>
          <cell r="AD13329" t="str">
            <v>31</v>
          </cell>
          <cell r="AE13329" t="str">
            <v>14205001</v>
          </cell>
          <cell r="AF13329" t="str">
            <v>14205001007</v>
          </cell>
          <cell r="AG13329" t="str">
            <v>14205001007001</v>
          </cell>
          <cell r="AH13329" t="str">
            <v>市直</v>
          </cell>
          <cell r="AI13329" t="str">
            <v>宜昌市数据局</v>
          </cell>
          <cell r="AJ13329" t="str">
            <v>宜昌市大数据中心</v>
          </cell>
          <cell r="AK13329" t="str">
            <v>信息化项目管理</v>
          </cell>
        </row>
        <row r="13330">
          <cell r="X13330" t="str">
            <v>1142050303505</v>
          </cell>
          <cell r="Y13330" t="str">
            <v>湖北三峡职业技术学院综合教学楼（J）</v>
          </cell>
          <cell r="Z13330" t="str">
            <v>35</v>
          </cell>
          <cell r="AA13330" t="str">
            <v>5</v>
          </cell>
          <cell r="AB13330" t="str">
            <v>14205006009001</v>
          </cell>
          <cell r="AC13330" t="str">
            <v>1</v>
          </cell>
          <cell r="AD13330" t="str">
            <v>11</v>
          </cell>
          <cell r="AE13330" t="str">
            <v>14205006</v>
          </cell>
          <cell r="AF13330" t="str">
            <v>14205006009</v>
          </cell>
          <cell r="AG13330" t="str">
            <v>14205006009001</v>
          </cell>
          <cell r="AH13330" t="str">
            <v>秭归县</v>
          </cell>
          <cell r="AI13330" t="str">
            <v>秭归县九畹溪镇人民政府</v>
          </cell>
          <cell r="AJ13330" t="str">
            <v>秭归县九畹溪镇农业农村服务中心</v>
          </cell>
          <cell r="AK13330" t="str">
            <v>农业农村及生产管理</v>
          </cell>
        </row>
        <row r="13331">
          <cell r="X13331" t="str">
            <v>4142051001009</v>
          </cell>
          <cell r="Y13331" t="str">
            <v>宜昌科技职业学院南校区A/B教学楼</v>
          </cell>
          <cell r="Z13331" t="str">
            <v>10</v>
          </cell>
          <cell r="AA13331" t="str">
            <v>9</v>
          </cell>
          <cell r="AB13331" t="str">
            <v>14205003010012</v>
          </cell>
          <cell r="AC13331" t="str">
            <v>4</v>
          </cell>
          <cell r="AD13331" t="str">
            <v>41</v>
          </cell>
          <cell r="AE13331" t="str">
            <v>14205003</v>
          </cell>
          <cell r="AF13331" t="str">
            <v>14205003010</v>
          </cell>
          <cell r="AG13331" t="str">
            <v>14205003010012</v>
          </cell>
          <cell r="AH13331" t="str">
            <v>夷陵区</v>
          </cell>
          <cell r="AI13331" t="str">
            <v>宜昌市夷陵区教育局</v>
          </cell>
          <cell r="AJ13331" t="str">
            <v>宜昌市夷陵区东湖小学</v>
          </cell>
          <cell r="AK13331" t="str">
            <v>小学英语教师</v>
          </cell>
        </row>
        <row r="13332">
          <cell r="X13332" t="str">
            <v>2142050400813</v>
          </cell>
          <cell r="Y13332" t="str">
            <v>三峡大学科技学院C1栋.</v>
          </cell>
          <cell r="Z13332" t="str">
            <v>8</v>
          </cell>
          <cell r="AA13332" t="str">
            <v>13</v>
          </cell>
          <cell r="AB13332" t="str">
            <v>14205001013001</v>
          </cell>
          <cell r="AC13332" t="str">
            <v>2</v>
          </cell>
          <cell r="AD13332" t="str">
            <v>21</v>
          </cell>
          <cell r="AE13332" t="str">
            <v>14205001</v>
          </cell>
          <cell r="AF13332" t="str">
            <v>14205001013</v>
          </cell>
          <cell r="AG13332" t="str">
            <v>14205001013001</v>
          </cell>
          <cell r="AH13332" t="str">
            <v>市直</v>
          </cell>
          <cell r="AI13332" t="str">
            <v>宜昌住房公积金中心</v>
          </cell>
          <cell r="AJ13332" t="str">
            <v>宜昌住房公积金中心</v>
          </cell>
          <cell r="AK13332" t="str">
            <v>综合岗</v>
          </cell>
        </row>
        <row r="13333">
          <cell r="X13333" t="str">
            <v>1142050305023</v>
          </cell>
          <cell r="Y13333" t="str">
            <v>湖北三峡职业技术学院综合教学楼（J）</v>
          </cell>
          <cell r="Z13333" t="str">
            <v>50</v>
          </cell>
          <cell r="AA13333" t="str">
            <v>23</v>
          </cell>
          <cell r="AB13333" t="str">
            <v>14205004010001</v>
          </cell>
          <cell r="AC13333" t="str">
            <v>1</v>
          </cell>
          <cell r="AD13333" t="str">
            <v>11</v>
          </cell>
          <cell r="AE13333" t="str">
            <v>14205004</v>
          </cell>
          <cell r="AF13333" t="str">
            <v>14205004010</v>
          </cell>
          <cell r="AG13333" t="str">
            <v>14205004010001</v>
          </cell>
          <cell r="AH13333" t="str">
            <v>当阳市</v>
          </cell>
          <cell r="AI13333" t="str">
            <v>当阳市半月镇人民政府</v>
          </cell>
          <cell r="AJ13333" t="str">
            <v>当阳市半月镇党群服务中心</v>
          </cell>
          <cell r="AK13333" t="str">
            <v>综窗服务</v>
          </cell>
        </row>
        <row r="13334">
          <cell r="X13334" t="str">
            <v>1142050303309</v>
          </cell>
          <cell r="Y13334" t="str">
            <v>湖北三峡职业技术学院综合教学楼（J）</v>
          </cell>
          <cell r="Z13334" t="str">
            <v>33</v>
          </cell>
          <cell r="AA13334" t="str">
            <v>9</v>
          </cell>
          <cell r="AB13334" t="str">
            <v>14205006009001</v>
          </cell>
          <cell r="AC13334" t="str">
            <v>1</v>
          </cell>
          <cell r="AD13334" t="str">
            <v>11</v>
          </cell>
          <cell r="AE13334" t="str">
            <v>14205006</v>
          </cell>
          <cell r="AF13334" t="str">
            <v>14205006009</v>
          </cell>
          <cell r="AG13334" t="str">
            <v>14205006009001</v>
          </cell>
          <cell r="AH13334" t="str">
            <v>秭归县</v>
          </cell>
          <cell r="AI13334" t="str">
            <v>秭归县九畹溪镇人民政府</v>
          </cell>
          <cell r="AJ13334" t="str">
            <v>秭归县九畹溪镇农业农村服务中心</v>
          </cell>
          <cell r="AK13334" t="str">
            <v>农业农村及生产管理</v>
          </cell>
        </row>
        <row r="13335">
          <cell r="X13335" t="str">
            <v>3142050602207</v>
          </cell>
          <cell r="Y13335" t="str">
            <v>三峡大学科技学院C4栋.</v>
          </cell>
          <cell r="Z13335" t="str">
            <v>22</v>
          </cell>
          <cell r="AA13335" t="str">
            <v>7</v>
          </cell>
          <cell r="AB13335" t="str">
            <v>14205009011001</v>
          </cell>
          <cell r="AC13335" t="str">
            <v>3</v>
          </cell>
          <cell r="AD13335" t="str">
            <v>31</v>
          </cell>
          <cell r="AE13335" t="str">
            <v>14205009</v>
          </cell>
          <cell r="AF13335" t="str">
            <v>14205009011</v>
          </cell>
          <cell r="AG13335" t="str">
            <v>14205009011001</v>
          </cell>
          <cell r="AH13335" t="str">
            <v>枝江市</v>
          </cell>
          <cell r="AI13335" t="str">
            <v>枝江市应急管理局</v>
          </cell>
          <cell r="AJ13335" t="str">
            <v>枝江市风险隐患管理中心</v>
          </cell>
          <cell r="AK13335" t="str">
            <v>风险隐患管理1</v>
          </cell>
        </row>
        <row r="13336">
          <cell r="X13336" t="str">
            <v>2142050508903</v>
          </cell>
          <cell r="Y13336" t="str">
            <v>三峡大学经济与管理学院楼G2/G3栋.</v>
          </cell>
          <cell r="Z13336" t="str">
            <v>89</v>
          </cell>
          <cell r="AA13336" t="str">
            <v>3</v>
          </cell>
          <cell r="AB13336" t="str">
            <v>14205004004001</v>
          </cell>
          <cell r="AC13336" t="str">
            <v>2</v>
          </cell>
          <cell r="AD13336" t="str">
            <v>21</v>
          </cell>
          <cell r="AE13336" t="str">
            <v>14205004</v>
          </cell>
          <cell r="AF13336" t="str">
            <v>14205004004</v>
          </cell>
          <cell r="AG13336" t="str">
            <v>14205004004001</v>
          </cell>
          <cell r="AH13336" t="str">
            <v>当阳市</v>
          </cell>
          <cell r="AI13336" t="str">
            <v>当阳市医疗保障局</v>
          </cell>
          <cell r="AJ13336" t="str">
            <v>当阳市医疗保障服务中心</v>
          </cell>
          <cell r="AK13336" t="str">
            <v>医保审核监管</v>
          </cell>
        </row>
        <row r="13337">
          <cell r="X13337" t="str">
            <v>4242051004422</v>
          </cell>
          <cell r="Y13337" t="str">
            <v>宜昌科技职业学院南校区A/B教学楼</v>
          </cell>
          <cell r="Z13337" t="str">
            <v>44</v>
          </cell>
          <cell r="AA13337" t="str">
            <v>22</v>
          </cell>
          <cell r="AB13337" t="str">
            <v>14205003010002</v>
          </cell>
          <cell r="AC13337" t="str">
            <v>4</v>
          </cell>
          <cell r="AD13337" t="str">
            <v>42</v>
          </cell>
          <cell r="AE13337" t="str">
            <v>14205003</v>
          </cell>
          <cell r="AF13337" t="str">
            <v>14205003010</v>
          </cell>
          <cell r="AG13337" t="str">
            <v>14205003010002</v>
          </cell>
          <cell r="AH13337" t="str">
            <v>夷陵区</v>
          </cell>
          <cell r="AI13337" t="str">
            <v>宜昌市夷陵区教育局</v>
          </cell>
          <cell r="AJ13337" t="str">
            <v>宜昌市夷陵区龙泉镇龙泉初级中学</v>
          </cell>
          <cell r="AK13337" t="str">
            <v>初中数学教师</v>
          </cell>
        </row>
        <row r="13338">
          <cell r="X13338" t="str">
            <v>4242051006423</v>
          </cell>
          <cell r="Y13338" t="str">
            <v>宜昌科技职业学院南校区A/B教学楼</v>
          </cell>
          <cell r="Z13338" t="str">
            <v>64</v>
          </cell>
          <cell r="AA13338" t="str">
            <v>23</v>
          </cell>
          <cell r="AB13338" t="str">
            <v>14205002001003</v>
          </cell>
          <cell r="AC13338" t="str">
            <v>4</v>
          </cell>
          <cell r="AD13338" t="str">
            <v>42</v>
          </cell>
          <cell r="AE13338" t="str">
            <v>14205002</v>
          </cell>
          <cell r="AF13338" t="str">
            <v>14205002001</v>
          </cell>
          <cell r="AG13338" t="str">
            <v>14205002001003</v>
          </cell>
          <cell r="AH13338" t="str">
            <v>兴山县</v>
          </cell>
          <cell r="AI13338" t="str">
            <v>兴山县教育局</v>
          </cell>
          <cell r="AJ13338" t="str">
            <v>兴山县实验初级中学</v>
          </cell>
          <cell r="AK13338" t="str">
            <v>初中英语老师</v>
          </cell>
        </row>
        <row r="13339">
          <cell r="X13339" t="str">
            <v>3142050902727</v>
          </cell>
          <cell r="Y13339" t="str">
            <v>宜昌科技职业学院北校区E1/E2教学楼</v>
          </cell>
          <cell r="Z13339" t="str">
            <v>27</v>
          </cell>
          <cell r="AA13339" t="str">
            <v>27</v>
          </cell>
          <cell r="AB13339" t="str">
            <v>14205001009001</v>
          </cell>
          <cell r="AC13339" t="str">
            <v>3</v>
          </cell>
          <cell r="AD13339" t="str">
            <v>31</v>
          </cell>
          <cell r="AE13339" t="str">
            <v>14205001</v>
          </cell>
          <cell r="AF13339" t="str">
            <v>14205001009</v>
          </cell>
          <cell r="AG13339" t="str">
            <v>14205001009001</v>
          </cell>
          <cell r="AH13339" t="str">
            <v>市直</v>
          </cell>
          <cell r="AI13339" t="str">
            <v>中国共产主义青年团宜昌市委员会</v>
          </cell>
          <cell r="AJ13339" t="str">
            <v>宜昌市青少年宫</v>
          </cell>
          <cell r="AK13339" t="str">
            <v>教学管理岗</v>
          </cell>
        </row>
        <row r="13340">
          <cell r="X13340" t="str">
            <v>4242051006120</v>
          </cell>
          <cell r="Y13340" t="str">
            <v>宜昌科技职业学院南校区A/B教学楼</v>
          </cell>
          <cell r="Z13340" t="str">
            <v>61</v>
          </cell>
          <cell r="AA13340" t="str">
            <v>20</v>
          </cell>
          <cell r="AB13340" t="str">
            <v>14205003010001</v>
          </cell>
          <cell r="AC13340" t="str">
            <v>4</v>
          </cell>
          <cell r="AD13340" t="str">
            <v>42</v>
          </cell>
          <cell r="AE13340" t="str">
            <v>14205003</v>
          </cell>
          <cell r="AF13340" t="str">
            <v>14205003010</v>
          </cell>
          <cell r="AG13340" t="str">
            <v>14205003010001</v>
          </cell>
          <cell r="AH13340" t="str">
            <v>夷陵区</v>
          </cell>
          <cell r="AI13340" t="str">
            <v>宜昌市夷陵区教育局</v>
          </cell>
          <cell r="AJ13340" t="str">
            <v>宜昌市夷陵区分乡镇分乡初级中学</v>
          </cell>
          <cell r="AK13340" t="str">
            <v>初中语文教师</v>
          </cell>
        </row>
        <row r="13341">
          <cell r="X13341" t="str">
            <v>3142050802508</v>
          </cell>
          <cell r="Y13341" t="str">
            <v>宜昌市三峡中等专业学校教学楼</v>
          </cell>
          <cell r="Z13341" t="str">
            <v>25</v>
          </cell>
          <cell r="AA13341" t="str">
            <v>8</v>
          </cell>
          <cell r="AB13341" t="str">
            <v>14205001008002</v>
          </cell>
          <cell r="AC13341" t="str">
            <v>3</v>
          </cell>
          <cell r="AD13341" t="str">
            <v>31</v>
          </cell>
          <cell r="AE13341" t="str">
            <v>14205001</v>
          </cell>
          <cell r="AF13341" t="str">
            <v>14205001008</v>
          </cell>
          <cell r="AG13341" t="str">
            <v>14205001008002</v>
          </cell>
          <cell r="AH13341" t="str">
            <v>市直</v>
          </cell>
          <cell r="AI13341" t="str">
            <v>宜昌市文化和旅游局</v>
          </cell>
          <cell r="AJ13341" t="str">
            <v>宜昌市长阳微波电视站</v>
          </cell>
          <cell r="AK13341" t="str">
            <v>值机员</v>
          </cell>
        </row>
        <row r="13342">
          <cell r="X13342" t="str">
            <v>5242051100708</v>
          </cell>
          <cell r="Y13342" t="str">
            <v>三峡电力职业学院2号教学楼</v>
          </cell>
          <cell r="Z13342" t="str">
            <v>7</v>
          </cell>
          <cell r="AA13342" t="str">
            <v>8</v>
          </cell>
          <cell r="AB13342" t="str">
            <v>14205001016001</v>
          </cell>
          <cell r="AC13342" t="str">
            <v>5</v>
          </cell>
          <cell r="AD13342" t="str">
            <v>52</v>
          </cell>
          <cell r="AE13342" t="str">
            <v>14205001</v>
          </cell>
          <cell r="AF13342" t="str">
            <v>14205001016</v>
          </cell>
          <cell r="AG13342" t="str">
            <v>14205001016001</v>
          </cell>
          <cell r="AH13342" t="str">
            <v>市直</v>
          </cell>
          <cell r="AI13342" t="str">
            <v>宜昌市卫生健康委员会</v>
          </cell>
          <cell r="AJ13342" t="str">
            <v>宜昌市第二人民医院</v>
          </cell>
          <cell r="AK13342" t="str">
            <v>临床医师岗3</v>
          </cell>
        </row>
        <row r="13343">
          <cell r="X13343" t="str">
            <v>2142050405214</v>
          </cell>
          <cell r="Y13343" t="str">
            <v>三峡大学科技学院C1栋.</v>
          </cell>
          <cell r="Z13343" t="str">
            <v>52</v>
          </cell>
          <cell r="AA13343" t="str">
            <v>14</v>
          </cell>
          <cell r="AB13343" t="str">
            <v>14205009009001</v>
          </cell>
          <cell r="AC13343" t="str">
            <v>2</v>
          </cell>
          <cell r="AD13343" t="str">
            <v>21</v>
          </cell>
          <cell r="AE13343" t="str">
            <v>14205009</v>
          </cell>
          <cell r="AF13343" t="str">
            <v>14205009009</v>
          </cell>
          <cell r="AG13343" t="str">
            <v>14205009009001</v>
          </cell>
          <cell r="AH13343" t="str">
            <v>枝江市</v>
          </cell>
          <cell r="AI13343" t="str">
            <v>枝江市融媒体中心</v>
          </cell>
          <cell r="AJ13343" t="str">
            <v>枝江市融媒体中心</v>
          </cell>
          <cell r="AK13343" t="str">
            <v>文案策划与编导</v>
          </cell>
        </row>
        <row r="13344">
          <cell r="X13344" t="str">
            <v>2142050701729</v>
          </cell>
          <cell r="Y13344" t="str">
            <v>湖北三峡职业技术学院综合教学楼（J）.</v>
          </cell>
          <cell r="Z13344" t="str">
            <v>17</v>
          </cell>
          <cell r="AA13344" t="str">
            <v>29</v>
          </cell>
          <cell r="AB13344" t="str">
            <v>14205004011001</v>
          </cell>
          <cell r="AC13344" t="str">
            <v>2</v>
          </cell>
          <cell r="AD13344" t="str">
            <v>21</v>
          </cell>
          <cell r="AE13344" t="str">
            <v>14205004</v>
          </cell>
          <cell r="AF13344" t="str">
            <v>14205004011</v>
          </cell>
          <cell r="AG13344" t="str">
            <v>14205004011001</v>
          </cell>
          <cell r="AH13344" t="str">
            <v>当阳市</v>
          </cell>
          <cell r="AI13344" t="str">
            <v>当阳市两河镇人民政府</v>
          </cell>
          <cell r="AJ13344" t="str">
            <v>当阳市两河镇党群服务中心</v>
          </cell>
          <cell r="AK13344" t="str">
            <v>综合服务</v>
          </cell>
        </row>
        <row r="13345">
          <cell r="X13345" t="str">
            <v>2142050701415</v>
          </cell>
          <cell r="Y13345" t="str">
            <v>湖北三峡职业技术学院综合教学楼（J）.</v>
          </cell>
          <cell r="Z13345" t="str">
            <v>14</v>
          </cell>
          <cell r="AA13345" t="str">
            <v>15</v>
          </cell>
          <cell r="AB13345" t="str">
            <v>14205001007001</v>
          </cell>
          <cell r="AC13345" t="str">
            <v>2</v>
          </cell>
          <cell r="AD13345" t="str">
            <v>21</v>
          </cell>
          <cell r="AE13345" t="str">
            <v>14205001</v>
          </cell>
          <cell r="AF13345" t="str">
            <v>14205001007</v>
          </cell>
          <cell r="AG13345" t="str">
            <v>14205001007001</v>
          </cell>
          <cell r="AH13345" t="str">
            <v>市直</v>
          </cell>
          <cell r="AI13345" t="str">
            <v>宜昌市数据局</v>
          </cell>
          <cell r="AJ13345" t="str">
            <v>宜昌市大数据中心</v>
          </cell>
          <cell r="AK13345" t="str">
            <v>财务管理</v>
          </cell>
        </row>
        <row r="13346">
          <cell r="X13346" t="str">
            <v>4142051000822</v>
          </cell>
          <cell r="Y13346" t="str">
            <v>宜昌科技职业学院南校区A/B教学楼</v>
          </cell>
          <cell r="Z13346" t="str">
            <v>8</v>
          </cell>
          <cell r="AA13346" t="str">
            <v>22</v>
          </cell>
          <cell r="AB13346" t="str">
            <v>14205003010011</v>
          </cell>
          <cell r="AC13346" t="str">
            <v>4</v>
          </cell>
          <cell r="AD13346" t="str">
            <v>41</v>
          </cell>
          <cell r="AE13346" t="str">
            <v>14205003</v>
          </cell>
          <cell r="AF13346" t="str">
            <v>14205003010</v>
          </cell>
          <cell r="AG13346" t="str">
            <v>14205003010011</v>
          </cell>
          <cell r="AH13346" t="str">
            <v>夷陵区</v>
          </cell>
          <cell r="AI13346" t="str">
            <v>宜昌市夷陵区教育局</v>
          </cell>
          <cell r="AJ13346" t="str">
            <v>宜昌市夷陵区平湖小学</v>
          </cell>
          <cell r="AK13346" t="str">
            <v>小学语文教师</v>
          </cell>
        </row>
        <row r="13347">
          <cell r="X13347" t="str">
            <v>4242051004615</v>
          </cell>
          <cell r="Y13347" t="str">
            <v>宜昌科技职业学院南校区A/B教学楼</v>
          </cell>
          <cell r="Z13347" t="str">
            <v>46</v>
          </cell>
          <cell r="AA13347" t="str">
            <v>15</v>
          </cell>
          <cell r="AB13347" t="str">
            <v>14205004006001</v>
          </cell>
          <cell r="AC13347" t="str">
            <v>4</v>
          </cell>
          <cell r="AD13347" t="str">
            <v>42</v>
          </cell>
          <cell r="AE13347" t="str">
            <v>14205004</v>
          </cell>
          <cell r="AF13347" t="str">
            <v>14205004006</v>
          </cell>
          <cell r="AG13347" t="str">
            <v>14205004006001</v>
          </cell>
          <cell r="AH13347" t="str">
            <v>当阳市</v>
          </cell>
          <cell r="AI13347" t="str">
            <v>当阳市教育局</v>
          </cell>
          <cell r="AJ13347" t="str">
            <v>当阳市职业技术教育中心</v>
          </cell>
          <cell r="AK13347" t="str">
            <v>数学老师</v>
          </cell>
        </row>
        <row r="13348">
          <cell r="X13348" t="str">
            <v>2142050702810</v>
          </cell>
          <cell r="Y13348" t="str">
            <v>湖北三峡职业技术学院综合教学楼（J）.</v>
          </cell>
          <cell r="Z13348" t="str">
            <v>28</v>
          </cell>
          <cell r="AA13348" t="str">
            <v>10</v>
          </cell>
          <cell r="AB13348" t="str">
            <v>14205004013001</v>
          </cell>
          <cell r="AC13348" t="str">
            <v>2</v>
          </cell>
          <cell r="AD13348" t="str">
            <v>21</v>
          </cell>
          <cell r="AE13348" t="str">
            <v>14205004</v>
          </cell>
          <cell r="AF13348" t="str">
            <v>14205004013</v>
          </cell>
          <cell r="AG13348" t="str">
            <v>14205004013001</v>
          </cell>
          <cell r="AH13348" t="str">
            <v>当阳市</v>
          </cell>
          <cell r="AI13348" t="str">
            <v>当阳市庙前镇人民政府</v>
          </cell>
          <cell r="AJ13348" t="str">
            <v>当阳市庙前镇党群服务中心</v>
          </cell>
          <cell r="AK13348" t="str">
            <v>财务会计</v>
          </cell>
        </row>
        <row r="13349">
          <cell r="X13349" t="str">
            <v>4142051002105</v>
          </cell>
          <cell r="Y13349" t="str">
            <v>宜昌科技职业学院南校区A/B教学楼</v>
          </cell>
          <cell r="Z13349" t="str">
            <v>21</v>
          </cell>
          <cell r="AA13349" t="str">
            <v>5</v>
          </cell>
          <cell r="AB13349" t="str">
            <v>14205003010010</v>
          </cell>
          <cell r="AC13349" t="str">
            <v>4</v>
          </cell>
          <cell r="AD13349" t="str">
            <v>41</v>
          </cell>
          <cell r="AE13349" t="str">
            <v>14205003</v>
          </cell>
          <cell r="AF13349" t="str">
            <v>14205003010</v>
          </cell>
          <cell r="AG13349" t="str">
            <v>14205003010010</v>
          </cell>
          <cell r="AH13349" t="str">
            <v>夷陵区</v>
          </cell>
          <cell r="AI13349" t="str">
            <v>宜昌市夷陵区教育局</v>
          </cell>
          <cell r="AJ13349" t="str">
            <v>宜昌市夷陵区实验小学</v>
          </cell>
          <cell r="AK13349" t="str">
            <v>小学语文教师</v>
          </cell>
        </row>
        <row r="13350">
          <cell r="X13350" t="str">
            <v>2142050510117</v>
          </cell>
          <cell r="Y13350" t="str">
            <v>三峡大学经济与管理学院楼G2/G3栋.</v>
          </cell>
          <cell r="Z13350" t="str">
            <v>101</v>
          </cell>
          <cell r="AA13350" t="str">
            <v>17</v>
          </cell>
          <cell r="AB13350" t="str">
            <v>14205004003003</v>
          </cell>
          <cell r="AC13350" t="str">
            <v>2</v>
          </cell>
          <cell r="AD13350" t="str">
            <v>21</v>
          </cell>
          <cell r="AE13350" t="str">
            <v>14205004</v>
          </cell>
          <cell r="AF13350" t="str">
            <v>14205004003</v>
          </cell>
          <cell r="AG13350" t="str">
            <v>14205004003003</v>
          </cell>
          <cell r="AH13350" t="str">
            <v>当阳市</v>
          </cell>
          <cell r="AI13350" t="str">
            <v>当阳市财政局</v>
          </cell>
          <cell r="AJ13350" t="str">
            <v>当阳市河溶镇财政所</v>
          </cell>
          <cell r="AK13350" t="str">
            <v>财务会计</v>
          </cell>
        </row>
        <row r="13351">
          <cell r="X13351" t="str">
            <v>1142050304020</v>
          </cell>
          <cell r="Y13351" t="str">
            <v>湖北三峡职业技术学院综合教学楼（J）</v>
          </cell>
          <cell r="Z13351" t="str">
            <v>40</v>
          </cell>
          <cell r="AA13351" t="str">
            <v>20</v>
          </cell>
          <cell r="AB13351" t="str">
            <v>14205008002002</v>
          </cell>
          <cell r="AC13351" t="str">
            <v>1</v>
          </cell>
          <cell r="AD13351" t="str">
            <v>11</v>
          </cell>
          <cell r="AE13351" t="str">
            <v>14205008</v>
          </cell>
          <cell r="AF13351" t="str">
            <v>14205008002</v>
          </cell>
          <cell r="AG13351" t="str">
            <v>14205008002002</v>
          </cell>
          <cell r="AH13351" t="str">
            <v>宜都市</v>
          </cell>
          <cell r="AI13351" t="str">
            <v>宜都市财政局</v>
          </cell>
          <cell r="AJ13351" t="str">
            <v>宜都市五眼泉镇财政所</v>
          </cell>
          <cell r="AK13351" t="str">
            <v>综合管理岗</v>
          </cell>
        </row>
        <row r="13352">
          <cell r="X13352" t="str">
            <v>2142050509522</v>
          </cell>
          <cell r="Y13352" t="str">
            <v>三峡大学经济与管理学院楼G2/G3栋.</v>
          </cell>
          <cell r="Z13352" t="str">
            <v>95</v>
          </cell>
          <cell r="AA13352" t="str">
            <v>22</v>
          </cell>
          <cell r="AB13352" t="str">
            <v>14205006012001</v>
          </cell>
          <cell r="AC13352" t="str">
            <v>2</v>
          </cell>
          <cell r="AD13352" t="str">
            <v>21</v>
          </cell>
          <cell r="AE13352" t="str">
            <v>14205006</v>
          </cell>
          <cell r="AF13352" t="str">
            <v>14205006012</v>
          </cell>
          <cell r="AG13352" t="str">
            <v>14205006012001</v>
          </cell>
          <cell r="AH13352" t="str">
            <v>秭归县</v>
          </cell>
          <cell r="AI13352" t="str">
            <v>秭归县财政局</v>
          </cell>
          <cell r="AJ13352" t="str">
            <v>秭归县乡镇财政所</v>
          </cell>
          <cell r="AK13352" t="str">
            <v>财务管理岗</v>
          </cell>
        </row>
        <row r="13353">
          <cell r="X13353" t="str">
            <v>2142050506113</v>
          </cell>
          <cell r="Y13353" t="str">
            <v>三峡大学经济与管理学院楼G2/G3栋.</v>
          </cell>
          <cell r="Z13353" t="str">
            <v>61</v>
          </cell>
          <cell r="AA13353" t="str">
            <v>13</v>
          </cell>
          <cell r="AB13353" t="str">
            <v>14205003003001</v>
          </cell>
          <cell r="AC13353" t="str">
            <v>2</v>
          </cell>
          <cell r="AD13353" t="str">
            <v>21</v>
          </cell>
          <cell r="AE13353" t="str">
            <v>14205003</v>
          </cell>
          <cell r="AF13353" t="str">
            <v>14205003003</v>
          </cell>
          <cell r="AG13353" t="str">
            <v>14205003003001</v>
          </cell>
          <cell r="AH13353" t="str">
            <v>夷陵区</v>
          </cell>
          <cell r="AI13353" t="str">
            <v>中共宜昌市夷陵区委社会工作部</v>
          </cell>
          <cell r="AJ13353" t="str">
            <v>宜昌市夷陵区社会工作服务中心</v>
          </cell>
          <cell r="AK13353" t="str">
            <v>文字综合岗</v>
          </cell>
        </row>
        <row r="13354">
          <cell r="X13354" t="str">
            <v>2142050509925</v>
          </cell>
          <cell r="Y13354" t="str">
            <v>三峡大学经济与管理学院楼G2/G3栋.</v>
          </cell>
          <cell r="Z13354" t="str">
            <v>99</v>
          </cell>
          <cell r="AA13354" t="str">
            <v>25</v>
          </cell>
          <cell r="AB13354" t="str">
            <v>14205005006001</v>
          </cell>
          <cell r="AC13354" t="str">
            <v>2</v>
          </cell>
          <cell r="AD13354" t="str">
            <v>21</v>
          </cell>
          <cell r="AE13354" t="str">
            <v>14205005</v>
          </cell>
          <cell r="AF13354" t="str">
            <v>14205005006</v>
          </cell>
          <cell r="AG13354" t="str">
            <v>14205005006001</v>
          </cell>
          <cell r="AH13354" t="str">
            <v>五峰土家族自治县</v>
          </cell>
          <cell r="AI13354" t="str">
            <v>五峰土家族自治县融媒体中心</v>
          </cell>
          <cell r="AJ13354" t="str">
            <v>五峰土家族自治县广播电视转播台</v>
          </cell>
          <cell r="AK13354" t="str">
            <v>网络工程 技术岗</v>
          </cell>
        </row>
        <row r="13355">
          <cell r="X13355" t="str">
            <v>3142050600629</v>
          </cell>
          <cell r="Y13355" t="str">
            <v>三峡大学科技学院C4栋.</v>
          </cell>
          <cell r="Z13355" t="str">
            <v>6</v>
          </cell>
          <cell r="AA13355" t="str">
            <v>29</v>
          </cell>
          <cell r="AB13355" t="str">
            <v>14205001005001</v>
          </cell>
          <cell r="AC13355" t="str">
            <v>3</v>
          </cell>
          <cell r="AD13355" t="str">
            <v>31</v>
          </cell>
          <cell r="AE13355" t="str">
            <v>14205001</v>
          </cell>
          <cell r="AF13355" t="str">
            <v>14205001005</v>
          </cell>
          <cell r="AG13355" t="str">
            <v>14205001005001</v>
          </cell>
          <cell r="AH13355" t="str">
            <v>市直</v>
          </cell>
          <cell r="AI13355" t="str">
            <v>宜昌市公共资源交易中心</v>
          </cell>
          <cell r="AJ13355" t="str">
            <v>宜昌市公共资源交易中心</v>
          </cell>
          <cell r="AK13355" t="str">
            <v>招标服务岗</v>
          </cell>
        </row>
        <row r="13356">
          <cell r="X13356" t="str">
            <v>1142050100926</v>
          </cell>
          <cell r="Y13356" t="str">
            <v>三峡大学科技学院C1栋</v>
          </cell>
          <cell r="Z13356" t="str">
            <v>9</v>
          </cell>
          <cell r="AA13356" t="str">
            <v>26</v>
          </cell>
          <cell r="AB13356" t="str">
            <v>14205001012001</v>
          </cell>
          <cell r="AC13356" t="str">
            <v>1</v>
          </cell>
          <cell r="AD13356" t="str">
            <v>11</v>
          </cell>
          <cell r="AE13356" t="str">
            <v>14205001</v>
          </cell>
          <cell r="AF13356" t="str">
            <v>14205001012</v>
          </cell>
          <cell r="AG13356" t="str">
            <v>14205001012001</v>
          </cell>
          <cell r="AH13356" t="str">
            <v>市直</v>
          </cell>
          <cell r="AI13356" t="str">
            <v>政协宜昌市委员会办公室</v>
          </cell>
          <cell r="AJ13356" t="str">
            <v>宜昌市政协信息中心</v>
          </cell>
          <cell r="AK13356" t="str">
            <v>综合管理岗</v>
          </cell>
        </row>
        <row r="13357">
          <cell r="X13357" t="str">
            <v>4242051005504</v>
          </cell>
          <cell r="Y13357" t="str">
            <v>宜昌科技职业学院南校区A/B教学楼</v>
          </cell>
          <cell r="Z13357" t="str">
            <v>55</v>
          </cell>
          <cell r="AA13357" t="str">
            <v>4</v>
          </cell>
          <cell r="AB13357" t="str">
            <v>14205003010001</v>
          </cell>
          <cell r="AC13357" t="str">
            <v>4</v>
          </cell>
          <cell r="AD13357" t="str">
            <v>42</v>
          </cell>
          <cell r="AE13357" t="str">
            <v>14205003</v>
          </cell>
          <cell r="AF13357" t="str">
            <v>14205003010</v>
          </cell>
          <cell r="AG13357" t="str">
            <v>14205003010001</v>
          </cell>
          <cell r="AH13357" t="str">
            <v>夷陵区</v>
          </cell>
          <cell r="AI13357" t="str">
            <v>宜昌市夷陵区教育局</v>
          </cell>
          <cell r="AJ13357" t="str">
            <v>宜昌市夷陵区分乡镇分乡初级中学</v>
          </cell>
          <cell r="AK13357" t="str">
            <v>初中语文教师</v>
          </cell>
        </row>
        <row r="13358">
          <cell r="X13358" t="str">
            <v>3142050800306</v>
          </cell>
          <cell r="Y13358" t="str">
            <v>宜昌市三峡中等专业学校教学楼</v>
          </cell>
          <cell r="Z13358" t="str">
            <v>3</v>
          </cell>
          <cell r="AA13358" t="str">
            <v>6</v>
          </cell>
          <cell r="AB13358" t="str">
            <v>14205001017001</v>
          </cell>
          <cell r="AC13358" t="str">
            <v>3</v>
          </cell>
          <cell r="AD13358" t="str">
            <v>31</v>
          </cell>
          <cell r="AE13358" t="str">
            <v>14205001</v>
          </cell>
          <cell r="AF13358" t="str">
            <v>14205001017</v>
          </cell>
          <cell r="AG13358" t="str">
            <v>14205001017001</v>
          </cell>
          <cell r="AH13358" t="str">
            <v>市直</v>
          </cell>
          <cell r="AI13358" t="str">
            <v>宜昌市交通运输局</v>
          </cell>
          <cell r="AJ13358" t="str">
            <v>宜昌市公路建设养护中心</v>
          </cell>
          <cell r="AK13358" t="str">
            <v>路桥工程</v>
          </cell>
        </row>
        <row r="13359">
          <cell r="X13359" t="str">
            <v>2142050505816</v>
          </cell>
          <cell r="Y13359" t="str">
            <v>三峡大学经济与管理学院楼G2/G3栋.</v>
          </cell>
          <cell r="Z13359" t="str">
            <v>58</v>
          </cell>
          <cell r="AA13359" t="str">
            <v>16</v>
          </cell>
          <cell r="AB13359" t="str">
            <v>14205003009007</v>
          </cell>
          <cell r="AC13359" t="str">
            <v>2</v>
          </cell>
          <cell r="AD13359" t="str">
            <v>21</v>
          </cell>
          <cell r="AE13359" t="str">
            <v>14205003</v>
          </cell>
          <cell r="AF13359" t="str">
            <v>14205003009</v>
          </cell>
          <cell r="AG13359" t="str">
            <v>14205003009007</v>
          </cell>
          <cell r="AH13359" t="str">
            <v>夷陵区</v>
          </cell>
          <cell r="AI13359" t="str">
            <v>宜昌市夷陵区卫生健康局</v>
          </cell>
          <cell r="AJ13359" t="str">
            <v>宜昌市夷陵区乐天溪镇中心卫生院</v>
          </cell>
          <cell r="AK13359" t="str">
            <v>财务会计岗</v>
          </cell>
        </row>
        <row r="13360">
          <cell r="X13360" t="str">
            <v>1142050100511</v>
          </cell>
          <cell r="Y13360" t="str">
            <v>三峡大学科技学院C1栋</v>
          </cell>
          <cell r="Z13360" t="str">
            <v>5</v>
          </cell>
          <cell r="AA13360" t="str">
            <v>11</v>
          </cell>
          <cell r="AB13360" t="str">
            <v>14205009006001</v>
          </cell>
          <cell r="AC13360" t="str">
            <v>1</v>
          </cell>
          <cell r="AD13360" t="str">
            <v>11</v>
          </cell>
          <cell r="AE13360" t="str">
            <v>14205009</v>
          </cell>
          <cell r="AF13360" t="str">
            <v>14205009006</v>
          </cell>
          <cell r="AG13360" t="str">
            <v>14205009006001</v>
          </cell>
          <cell r="AH13360" t="str">
            <v>枝江市</v>
          </cell>
          <cell r="AI13360" t="str">
            <v>枝江市人力资源和社会保障局</v>
          </cell>
          <cell r="AJ13360" t="str">
            <v>枝江市劳动保护中心</v>
          </cell>
          <cell r="AK13360" t="str">
            <v>综合管理1</v>
          </cell>
        </row>
        <row r="13361">
          <cell r="X13361" t="str">
            <v>2142050401301</v>
          </cell>
          <cell r="Y13361" t="str">
            <v>三峡大学科技学院C1栋.</v>
          </cell>
          <cell r="Z13361" t="str">
            <v>13</v>
          </cell>
          <cell r="AA13361" t="str">
            <v>1</v>
          </cell>
          <cell r="AB13361" t="str">
            <v>14205001013001</v>
          </cell>
          <cell r="AC13361" t="str">
            <v>2</v>
          </cell>
          <cell r="AD13361" t="str">
            <v>21</v>
          </cell>
          <cell r="AE13361" t="str">
            <v>14205001</v>
          </cell>
          <cell r="AF13361" t="str">
            <v>14205001013</v>
          </cell>
          <cell r="AG13361" t="str">
            <v>14205001013001</v>
          </cell>
          <cell r="AH13361" t="str">
            <v>市直</v>
          </cell>
          <cell r="AI13361" t="str">
            <v>宜昌住房公积金中心</v>
          </cell>
          <cell r="AJ13361" t="str">
            <v>宜昌住房公积金中心</v>
          </cell>
          <cell r="AK13361" t="str">
            <v>综合岗</v>
          </cell>
        </row>
        <row r="13362">
          <cell r="X13362" t="str">
            <v>1142050101907</v>
          </cell>
          <cell r="Y13362" t="str">
            <v>三峡大学科技学院C1栋</v>
          </cell>
          <cell r="Z13362" t="str">
            <v>19</v>
          </cell>
          <cell r="AA13362" t="str">
            <v>7</v>
          </cell>
          <cell r="AB13362" t="str">
            <v>14205009006001</v>
          </cell>
          <cell r="AC13362" t="str">
            <v>1</v>
          </cell>
          <cell r="AD13362" t="str">
            <v>11</v>
          </cell>
          <cell r="AE13362" t="str">
            <v>14205009</v>
          </cell>
          <cell r="AF13362" t="str">
            <v>14205009006</v>
          </cell>
          <cell r="AG13362" t="str">
            <v>14205009006001</v>
          </cell>
          <cell r="AH13362" t="str">
            <v>枝江市</v>
          </cell>
          <cell r="AI13362" t="str">
            <v>枝江市人力资源和社会保障局</v>
          </cell>
          <cell r="AJ13362" t="str">
            <v>枝江市劳动保护中心</v>
          </cell>
          <cell r="AK13362" t="str">
            <v>综合管理2</v>
          </cell>
        </row>
        <row r="13363">
          <cell r="X13363" t="str">
            <v>1142050304002</v>
          </cell>
          <cell r="Y13363" t="str">
            <v>湖北三峡职业技术学院综合教学楼（J）</v>
          </cell>
          <cell r="Z13363" t="str">
            <v>40</v>
          </cell>
          <cell r="AA13363" t="str">
            <v>2</v>
          </cell>
          <cell r="AB13363" t="str">
            <v>14205001007001</v>
          </cell>
          <cell r="AC13363" t="str">
            <v>1</v>
          </cell>
          <cell r="AD13363" t="str">
            <v>11</v>
          </cell>
          <cell r="AE13363" t="str">
            <v>14205001</v>
          </cell>
          <cell r="AF13363" t="str">
            <v>14205001007</v>
          </cell>
          <cell r="AG13363" t="str">
            <v>14205001007001</v>
          </cell>
          <cell r="AH13363" t="str">
            <v>市直</v>
          </cell>
          <cell r="AI13363" t="str">
            <v>宜昌市数据局</v>
          </cell>
          <cell r="AJ13363" t="str">
            <v>宜昌市大数据中心</v>
          </cell>
          <cell r="AK13363" t="str">
            <v>综合管理</v>
          </cell>
        </row>
        <row r="13364">
          <cell r="X13364" t="str">
            <v>4142051003121</v>
          </cell>
          <cell r="Y13364" t="str">
            <v>宜昌科技职业学院南校区A/B教学楼</v>
          </cell>
          <cell r="Z13364" t="str">
            <v>31</v>
          </cell>
          <cell r="AA13364" t="str">
            <v>21</v>
          </cell>
          <cell r="AB13364" t="str">
            <v>14205003010010</v>
          </cell>
          <cell r="AC13364" t="str">
            <v>4</v>
          </cell>
          <cell r="AD13364" t="str">
            <v>41</v>
          </cell>
          <cell r="AE13364" t="str">
            <v>14205003</v>
          </cell>
          <cell r="AF13364" t="str">
            <v>14205003010</v>
          </cell>
          <cell r="AG13364" t="str">
            <v>14205003010010</v>
          </cell>
          <cell r="AH13364" t="str">
            <v>夷陵区</v>
          </cell>
          <cell r="AI13364" t="str">
            <v>宜昌市夷陵区教育局</v>
          </cell>
          <cell r="AJ13364" t="str">
            <v>宜昌市夷陵区实验小学</v>
          </cell>
          <cell r="AK13364" t="str">
            <v>小学数学教师</v>
          </cell>
        </row>
        <row r="13365">
          <cell r="X13365" t="str">
            <v>2142050405204</v>
          </cell>
          <cell r="Y13365" t="str">
            <v>三峡大学科技学院C1栋.</v>
          </cell>
          <cell r="Z13365" t="str">
            <v>52</v>
          </cell>
          <cell r="AA13365" t="str">
            <v>4</v>
          </cell>
          <cell r="AB13365" t="str">
            <v>14205001013001</v>
          </cell>
          <cell r="AC13365" t="str">
            <v>2</v>
          </cell>
          <cell r="AD13365" t="str">
            <v>21</v>
          </cell>
          <cell r="AE13365" t="str">
            <v>14205001</v>
          </cell>
          <cell r="AF13365" t="str">
            <v>14205001013</v>
          </cell>
          <cell r="AG13365" t="str">
            <v>14205001013001</v>
          </cell>
          <cell r="AH13365" t="str">
            <v>市直</v>
          </cell>
          <cell r="AI13365" t="str">
            <v>宜昌住房公积金中心</v>
          </cell>
          <cell r="AJ13365" t="str">
            <v>宜昌住房公积金中心</v>
          </cell>
          <cell r="AK13365" t="str">
            <v>综合岗</v>
          </cell>
        </row>
        <row r="13366">
          <cell r="X13366" t="str">
            <v>4242051006105</v>
          </cell>
          <cell r="Y13366" t="str">
            <v>宜昌科技职业学院南校区A/B教学楼</v>
          </cell>
          <cell r="Z13366" t="str">
            <v>61</v>
          </cell>
          <cell r="AA13366" t="str">
            <v>5</v>
          </cell>
          <cell r="AB13366" t="str">
            <v>14205003010006</v>
          </cell>
          <cell r="AC13366" t="str">
            <v>4</v>
          </cell>
          <cell r="AD13366" t="str">
            <v>42</v>
          </cell>
          <cell r="AE13366" t="str">
            <v>14205003</v>
          </cell>
          <cell r="AF13366" t="str">
            <v>14205003010</v>
          </cell>
          <cell r="AG13366" t="str">
            <v>14205003010006</v>
          </cell>
          <cell r="AH13366" t="str">
            <v>夷陵区</v>
          </cell>
          <cell r="AI13366" t="str">
            <v>宜昌市夷陵区教育局</v>
          </cell>
          <cell r="AJ13366" t="str">
            <v>宜昌市夷陵区三斗坪镇三峡初级中学</v>
          </cell>
          <cell r="AK13366" t="str">
            <v>初中心理健康教师</v>
          </cell>
        </row>
        <row r="13367">
          <cell r="X13367" t="str">
            <v>1142050207123</v>
          </cell>
          <cell r="Y13367" t="str">
            <v>三峡大学经济与管理学院楼G2/G3栋</v>
          </cell>
          <cell r="Z13367" t="str">
            <v>71</v>
          </cell>
          <cell r="AA13367" t="str">
            <v>23</v>
          </cell>
          <cell r="AB13367" t="str">
            <v>14205004001001</v>
          </cell>
          <cell r="AC13367" t="str">
            <v>1</v>
          </cell>
          <cell r="AD13367" t="str">
            <v>11</v>
          </cell>
          <cell r="AE13367" t="str">
            <v>14205004</v>
          </cell>
          <cell r="AF13367" t="str">
            <v>14205004001</v>
          </cell>
          <cell r="AG13367" t="str">
            <v>14205004001001</v>
          </cell>
          <cell r="AH13367" t="str">
            <v>当阳市</v>
          </cell>
          <cell r="AI13367" t="str">
            <v>当阳市人民武装部</v>
          </cell>
          <cell r="AJ13367" t="str">
            <v>当阳市民兵训练中心</v>
          </cell>
          <cell r="AK13367" t="str">
            <v>财务管理</v>
          </cell>
        </row>
        <row r="13368">
          <cell r="X13368" t="str">
            <v>5242051101019</v>
          </cell>
          <cell r="Y13368" t="str">
            <v>三峡电力职业学院2号教学楼</v>
          </cell>
          <cell r="Z13368" t="str">
            <v>10</v>
          </cell>
          <cell r="AA13368" t="str">
            <v>19</v>
          </cell>
          <cell r="AB13368" t="str">
            <v>14205004007009</v>
          </cell>
          <cell r="AC13368" t="str">
            <v>5</v>
          </cell>
          <cell r="AD13368" t="str">
            <v>52</v>
          </cell>
          <cell r="AE13368" t="str">
            <v>14205004</v>
          </cell>
          <cell r="AF13368" t="str">
            <v>14205004007</v>
          </cell>
          <cell r="AG13368" t="str">
            <v>14205004007009</v>
          </cell>
          <cell r="AH13368" t="str">
            <v>当阳市</v>
          </cell>
          <cell r="AI13368" t="str">
            <v>当阳市卫生健康局</v>
          </cell>
          <cell r="AJ13368" t="str">
            <v>当阳市淯溪镇卫生院</v>
          </cell>
          <cell r="AK13368" t="str">
            <v>临床医师</v>
          </cell>
        </row>
        <row r="13369">
          <cell r="X13369" t="str">
            <v>3142050602202</v>
          </cell>
          <cell r="Y13369" t="str">
            <v>三峡大学科技学院C4栋.</v>
          </cell>
          <cell r="Z13369" t="str">
            <v>22</v>
          </cell>
          <cell r="AA13369" t="str">
            <v>2</v>
          </cell>
          <cell r="AB13369" t="str">
            <v>14205001015002</v>
          </cell>
          <cell r="AC13369" t="str">
            <v>3</v>
          </cell>
          <cell r="AD13369" t="str">
            <v>31</v>
          </cell>
          <cell r="AE13369" t="str">
            <v>14205001</v>
          </cell>
          <cell r="AF13369" t="str">
            <v>14205001015</v>
          </cell>
          <cell r="AG13369" t="str">
            <v>14205001015002</v>
          </cell>
          <cell r="AH13369" t="str">
            <v>市直</v>
          </cell>
          <cell r="AI13369" t="str">
            <v>宜昌市水利和湖泊局</v>
          </cell>
          <cell r="AJ13369" t="str">
            <v>宜昌市东风渠灌区管理局</v>
          </cell>
          <cell r="AK13369" t="str">
            <v>信息化管理</v>
          </cell>
        </row>
        <row r="13370">
          <cell r="X13370" t="str">
            <v>4142051003426</v>
          </cell>
          <cell r="Y13370" t="str">
            <v>宜昌科技职业学院南校区A/B教学楼</v>
          </cell>
          <cell r="Z13370" t="str">
            <v>34</v>
          </cell>
          <cell r="AA13370" t="str">
            <v>26</v>
          </cell>
          <cell r="AB13370" t="str">
            <v>14205003010012</v>
          </cell>
          <cell r="AC13370" t="str">
            <v>4</v>
          </cell>
          <cell r="AD13370" t="str">
            <v>41</v>
          </cell>
          <cell r="AE13370" t="str">
            <v>14205003</v>
          </cell>
          <cell r="AF13370" t="str">
            <v>14205003010</v>
          </cell>
          <cell r="AG13370" t="str">
            <v>14205003010012</v>
          </cell>
          <cell r="AH13370" t="str">
            <v>夷陵区</v>
          </cell>
          <cell r="AI13370" t="str">
            <v>宜昌市夷陵区教育局</v>
          </cell>
          <cell r="AJ13370" t="str">
            <v>宜昌市夷陵区东湖小学</v>
          </cell>
          <cell r="AK13370" t="str">
            <v>小学英语教师</v>
          </cell>
        </row>
        <row r="13371">
          <cell r="X13371" t="str">
            <v>2142050402722</v>
          </cell>
          <cell r="Y13371" t="str">
            <v>三峡大学科技学院C1栋.</v>
          </cell>
          <cell r="Z13371" t="str">
            <v>27</v>
          </cell>
          <cell r="AA13371" t="str">
            <v>22</v>
          </cell>
          <cell r="AB13371" t="str">
            <v>14205001013001</v>
          </cell>
          <cell r="AC13371" t="str">
            <v>2</v>
          </cell>
          <cell r="AD13371" t="str">
            <v>21</v>
          </cell>
          <cell r="AE13371" t="str">
            <v>14205001</v>
          </cell>
          <cell r="AF13371" t="str">
            <v>14205001013</v>
          </cell>
          <cell r="AG13371" t="str">
            <v>14205001013001</v>
          </cell>
          <cell r="AH13371" t="str">
            <v>市直</v>
          </cell>
          <cell r="AI13371" t="str">
            <v>宜昌住房公积金中心</v>
          </cell>
          <cell r="AJ13371" t="str">
            <v>宜昌住房公积金中心</v>
          </cell>
          <cell r="AK13371" t="str">
            <v>综合岗</v>
          </cell>
        </row>
        <row r="13372">
          <cell r="X13372" t="str">
            <v>2142050402819</v>
          </cell>
          <cell r="Y13372" t="str">
            <v>三峡大学科技学院C1栋.</v>
          </cell>
          <cell r="Z13372" t="str">
            <v>28</v>
          </cell>
          <cell r="AA13372" t="str">
            <v>19</v>
          </cell>
          <cell r="AB13372" t="str">
            <v>14205001017002</v>
          </cell>
          <cell r="AC13372" t="str">
            <v>2</v>
          </cell>
          <cell r="AD13372" t="str">
            <v>21</v>
          </cell>
          <cell r="AE13372" t="str">
            <v>14205001</v>
          </cell>
          <cell r="AF13372" t="str">
            <v>14205001017</v>
          </cell>
          <cell r="AG13372" t="str">
            <v>14205001017002</v>
          </cell>
          <cell r="AH13372" t="str">
            <v>市直</v>
          </cell>
          <cell r="AI13372" t="str">
            <v>宜昌市交通运输局</v>
          </cell>
          <cell r="AJ13372" t="str">
            <v>宜昌市港航建设维护中心</v>
          </cell>
          <cell r="AK13372" t="str">
            <v>政策研究</v>
          </cell>
        </row>
        <row r="13373">
          <cell r="X13373" t="str">
            <v>1142050100703</v>
          </cell>
          <cell r="Y13373" t="str">
            <v>三峡大学科技学院C1栋</v>
          </cell>
          <cell r="Z13373" t="str">
            <v>7</v>
          </cell>
          <cell r="AA13373" t="str">
            <v>3</v>
          </cell>
          <cell r="AB13373" t="str">
            <v>14205006003001</v>
          </cell>
          <cell r="AC13373" t="str">
            <v>1</v>
          </cell>
          <cell r="AD13373" t="str">
            <v>11</v>
          </cell>
          <cell r="AE13373" t="str">
            <v>14205006</v>
          </cell>
          <cell r="AF13373" t="str">
            <v>14205006003</v>
          </cell>
          <cell r="AG13373" t="str">
            <v>14205006003001</v>
          </cell>
          <cell r="AH13373" t="str">
            <v>秭归县</v>
          </cell>
          <cell r="AI13373" t="str">
            <v>秭归县归州镇人民政府</v>
          </cell>
          <cell r="AJ13373" t="str">
            <v>秭归县归州镇党群服务中心</v>
          </cell>
          <cell r="AK13373" t="str">
            <v>文化传播岗</v>
          </cell>
        </row>
        <row r="13374">
          <cell r="X13374" t="str">
            <v>3142050801620</v>
          </cell>
          <cell r="Y13374" t="str">
            <v>宜昌市三峡中等专业学校教学楼</v>
          </cell>
          <cell r="Z13374" t="str">
            <v>16</v>
          </cell>
          <cell r="AA13374" t="str">
            <v>20</v>
          </cell>
          <cell r="AB13374" t="str">
            <v>14205001011001</v>
          </cell>
          <cell r="AC13374" t="str">
            <v>3</v>
          </cell>
          <cell r="AD13374" t="str">
            <v>31</v>
          </cell>
          <cell r="AE13374" t="str">
            <v>14205001</v>
          </cell>
          <cell r="AF13374" t="str">
            <v>14205001011</v>
          </cell>
          <cell r="AG13374" t="str">
            <v>14205001011001</v>
          </cell>
          <cell r="AH13374" t="str">
            <v>市直</v>
          </cell>
          <cell r="AI13374" t="str">
            <v>宜昌市城市管理执法委员会</v>
          </cell>
          <cell r="AJ13374" t="str">
            <v>宜昌市市容和停车管理服务中心</v>
          </cell>
          <cell r="AK13374" t="str">
            <v>工程管理</v>
          </cell>
        </row>
        <row r="13375">
          <cell r="X13375" t="str">
            <v>3142050902202</v>
          </cell>
          <cell r="Y13375" t="str">
            <v>宜昌科技职业学院北校区E1/E2教学楼</v>
          </cell>
          <cell r="Z13375" t="str">
            <v>22</v>
          </cell>
          <cell r="AA13375" t="str">
            <v>2</v>
          </cell>
          <cell r="AB13375" t="str">
            <v>14205004010002</v>
          </cell>
          <cell r="AC13375" t="str">
            <v>3</v>
          </cell>
          <cell r="AD13375" t="str">
            <v>31</v>
          </cell>
          <cell r="AE13375" t="str">
            <v>14205004</v>
          </cell>
          <cell r="AF13375" t="str">
            <v>14205004010</v>
          </cell>
          <cell r="AG13375" t="str">
            <v>14205004010002</v>
          </cell>
          <cell r="AH13375" t="str">
            <v>当阳市</v>
          </cell>
          <cell r="AI13375" t="str">
            <v>当阳市半月镇人民政府</v>
          </cell>
          <cell r="AJ13375" t="str">
            <v>当阳市半月镇农业农村服务中心</v>
          </cell>
          <cell r="AK13375" t="str">
            <v>水利技术</v>
          </cell>
        </row>
        <row r="13376">
          <cell r="X13376" t="str">
            <v>5642051103603</v>
          </cell>
          <cell r="Y13376" t="str">
            <v>三峡电力职业学院2号教学楼</v>
          </cell>
          <cell r="Z13376" t="str">
            <v>36</v>
          </cell>
          <cell r="AA13376" t="str">
            <v>3</v>
          </cell>
          <cell r="AB13376" t="str">
            <v>14205009021003</v>
          </cell>
          <cell r="AC13376" t="str">
            <v>5</v>
          </cell>
          <cell r="AD13376" t="str">
            <v>56</v>
          </cell>
          <cell r="AE13376" t="str">
            <v>14205009</v>
          </cell>
          <cell r="AF13376" t="str">
            <v>14205009021</v>
          </cell>
          <cell r="AG13376" t="str">
            <v>14205009021003</v>
          </cell>
          <cell r="AH13376" t="str">
            <v>枝江市</v>
          </cell>
          <cell r="AI13376" t="str">
            <v>枝江市卫生健康局</v>
          </cell>
          <cell r="AJ13376" t="str">
            <v>枝江市疾病预防控制中心</v>
          </cell>
          <cell r="AK13376" t="str">
            <v>公共卫生管理</v>
          </cell>
        </row>
        <row r="13377">
          <cell r="X13377" t="str">
            <v>1142050101908</v>
          </cell>
          <cell r="Y13377" t="str">
            <v>三峡大学科技学院C1栋</v>
          </cell>
          <cell r="Z13377" t="str">
            <v>19</v>
          </cell>
          <cell r="AA13377" t="str">
            <v>8</v>
          </cell>
          <cell r="AB13377" t="str">
            <v>14205006003001</v>
          </cell>
          <cell r="AC13377" t="str">
            <v>1</v>
          </cell>
          <cell r="AD13377" t="str">
            <v>11</v>
          </cell>
          <cell r="AE13377" t="str">
            <v>14205006</v>
          </cell>
          <cell r="AF13377" t="str">
            <v>14205006003</v>
          </cell>
          <cell r="AG13377" t="str">
            <v>14205006003001</v>
          </cell>
          <cell r="AH13377" t="str">
            <v>秭归县</v>
          </cell>
          <cell r="AI13377" t="str">
            <v>秭归县归州镇人民政府</v>
          </cell>
          <cell r="AJ13377" t="str">
            <v>秭归县归州镇党群服务中心</v>
          </cell>
          <cell r="AK13377" t="str">
            <v>文化传播岗</v>
          </cell>
        </row>
        <row r="13378">
          <cell r="X13378" t="str">
            <v>4142051001820</v>
          </cell>
          <cell r="Y13378" t="str">
            <v>宜昌科技职业学院南校区A/B教学楼</v>
          </cell>
          <cell r="Z13378" t="str">
            <v>18</v>
          </cell>
          <cell r="AA13378" t="str">
            <v>20</v>
          </cell>
          <cell r="AB13378" t="str">
            <v>14205003010010</v>
          </cell>
          <cell r="AC13378" t="str">
            <v>4</v>
          </cell>
          <cell r="AD13378" t="str">
            <v>41</v>
          </cell>
          <cell r="AE13378" t="str">
            <v>14205003</v>
          </cell>
          <cell r="AF13378" t="str">
            <v>14205003010</v>
          </cell>
          <cell r="AG13378" t="str">
            <v>14205003010010</v>
          </cell>
          <cell r="AH13378" t="str">
            <v>夷陵区</v>
          </cell>
          <cell r="AI13378" t="str">
            <v>宜昌市夷陵区教育局</v>
          </cell>
          <cell r="AJ13378" t="str">
            <v>宜昌市夷陵区实验小学</v>
          </cell>
          <cell r="AK13378" t="str">
            <v>小学英语教师</v>
          </cell>
        </row>
        <row r="13379">
          <cell r="X13379" t="str">
            <v>3142050801115</v>
          </cell>
          <cell r="Y13379" t="str">
            <v>宜昌市三峡中等专业学校教学楼</v>
          </cell>
          <cell r="Z13379" t="str">
            <v>11</v>
          </cell>
          <cell r="AA13379" t="str">
            <v>15</v>
          </cell>
          <cell r="AB13379" t="str">
            <v>14205001002003</v>
          </cell>
          <cell r="AC13379" t="str">
            <v>3</v>
          </cell>
          <cell r="AD13379" t="str">
            <v>31</v>
          </cell>
          <cell r="AE13379" t="str">
            <v>14205001</v>
          </cell>
          <cell r="AF13379" t="str">
            <v>14205001002</v>
          </cell>
          <cell r="AG13379" t="str">
            <v>14205001002003</v>
          </cell>
          <cell r="AH13379" t="str">
            <v>市直</v>
          </cell>
          <cell r="AI13379" t="str">
            <v>宜昌市生态环境局</v>
          </cell>
          <cell r="AJ13379" t="str">
            <v>秭归县环境监测站</v>
          </cell>
          <cell r="AK13379" t="str">
            <v>环境监测</v>
          </cell>
        </row>
        <row r="13380">
          <cell r="X13380" t="str">
            <v>3142050800501</v>
          </cell>
          <cell r="Y13380" t="str">
            <v>宜昌市三峡中等专业学校教学楼</v>
          </cell>
          <cell r="Z13380" t="str">
            <v>5</v>
          </cell>
          <cell r="AA13380" t="str">
            <v>1</v>
          </cell>
          <cell r="AB13380" t="str">
            <v>14205009018001</v>
          </cell>
          <cell r="AC13380" t="str">
            <v>3</v>
          </cell>
          <cell r="AD13380" t="str">
            <v>31</v>
          </cell>
          <cell r="AE13380" t="str">
            <v>14205009</v>
          </cell>
          <cell r="AF13380" t="str">
            <v>14205009018</v>
          </cell>
          <cell r="AG13380" t="str">
            <v>14205009018001</v>
          </cell>
          <cell r="AH13380" t="str">
            <v>枝江市</v>
          </cell>
          <cell r="AI13380" t="str">
            <v>枝江市七星台镇人民政府</v>
          </cell>
          <cell r="AJ13380" t="str">
            <v>枝江市七星台镇农业农村服务中心</v>
          </cell>
          <cell r="AK13380" t="str">
            <v>农业技术管理</v>
          </cell>
        </row>
        <row r="13381">
          <cell r="X13381" t="str">
            <v>2142050403105</v>
          </cell>
          <cell r="Y13381" t="str">
            <v>三峡大学科技学院C1栋.</v>
          </cell>
          <cell r="Z13381" t="str">
            <v>31</v>
          </cell>
          <cell r="AA13381" t="str">
            <v>5</v>
          </cell>
          <cell r="AB13381" t="str">
            <v>14205001008001</v>
          </cell>
          <cell r="AC13381" t="str">
            <v>2</v>
          </cell>
          <cell r="AD13381" t="str">
            <v>21</v>
          </cell>
          <cell r="AE13381" t="str">
            <v>14205001</v>
          </cell>
          <cell r="AF13381" t="str">
            <v>14205001008</v>
          </cell>
          <cell r="AG13381" t="str">
            <v>14205001008001</v>
          </cell>
          <cell r="AH13381" t="str">
            <v>市直</v>
          </cell>
          <cell r="AI13381" t="str">
            <v>宜昌市文化和旅游局</v>
          </cell>
          <cell r="AJ13381" t="str">
            <v>宜昌博物馆</v>
          </cell>
          <cell r="AK13381" t="str">
            <v>财务会计</v>
          </cell>
        </row>
        <row r="13382">
          <cell r="X13382" t="str">
            <v>5342051101713</v>
          </cell>
          <cell r="Y13382" t="str">
            <v>三峡电力职业学院2号教学楼</v>
          </cell>
          <cell r="Z13382" t="str">
            <v>17</v>
          </cell>
          <cell r="AA13382" t="str">
            <v>13</v>
          </cell>
          <cell r="AB13382" t="str">
            <v>14205003009010</v>
          </cell>
          <cell r="AC13382" t="str">
            <v>5</v>
          </cell>
          <cell r="AD13382" t="str">
            <v>53</v>
          </cell>
          <cell r="AE13382" t="str">
            <v>14205003</v>
          </cell>
          <cell r="AF13382" t="str">
            <v>14205003009</v>
          </cell>
          <cell r="AG13382" t="str">
            <v>14205003009010</v>
          </cell>
          <cell r="AH13382" t="str">
            <v>夷陵区</v>
          </cell>
          <cell r="AI13382" t="str">
            <v>宜昌市夷陵区卫生健康局</v>
          </cell>
          <cell r="AJ13382" t="str">
            <v>宜昌市夷陵区小溪塔街道社区卫生服务中心</v>
          </cell>
          <cell r="AK13382" t="str">
            <v>药剂</v>
          </cell>
        </row>
        <row r="13383">
          <cell r="X13383" t="str">
            <v>4142051002327</v>
          </cell>
          <cell r="Y13383" t="str">
            <v>宜昌科技职业学院南校区A/B教学楼</v>
          </cell>
          <cell r="Z13383" t="str">
            <v>23</v>
          </cell>
          <cell r="AA13383" t="str">
            <v>27</v>
          </cell>
          <cell r="AB13383" t="str">
            <v>14205002001007</v>
          </cell>
          <cell r="AC13383" t="str">
            <v>4</v>
          </cell>
          <cell r="AD13383" t="str">
            <v>41</v>
          </cell>
          <cell r="AE13383" t="str">
            <v>14205002</v>
          </cell>
          <cell r="AF13383" t="str">
            <v>14205002001</v>
          </cell>
          <cell r="AG13383" t="str">
            <v>14205002001007</v>
          </cell>
          <cell r="AH13383" t="str">
            <v>兴山县</v>
          </cell>
          <cell r="AI13383" t="str">
            <v>兴山县教育局</v>
          </cell>
          <cell r="AJ13383" t="str">
            <v>兴山县水月寺镇中心小学</v>
          </cell>
          <cell r="AK13383" t="str">
            <v>小学数学老师</v>
          </cell>
        </row>
        <row r="13384">
          <cell r="X13384" t="str">
            <v>2142050701803</v>
          </cell>
          <cell r="Y13384" t="str">
            <v>湖北三峡职业技术学院综合教学楼（J）.</v>
          </cell>
          <cell r="Z13384" t="str">
            <v>18</v>
          </cell>
          <cell r="AA13384" t="str">
            <v>3</v>
          </cell>
          <cell r="AB13384" t="str">
            <v>14205003010016</v>
          </cell>
          <cell r="AC13384" t="str">
            <v>2</v>
          </cell>
          <cell r="AD13384" t="str">
            <v>21</v>
          </cell>
          <cell r="AE13384" t="str">
            <v>14205003</v>
          </cell>
          <cell r="AF13384" t="str">
            <v>14205003010</v>
          </cell>
          <cell r="AG13384" t="str">
            <v>14205003010016</v>
          </cell>
          <cell r="AH13384" t="str">
            <v>夷陵区</v>
          </cell>
          <cell r="AI13384" t="str">
            <v>宜昌市夷陵区教育局</v>
          </cell>
          <cell r="AJ13384" t="str">
            <v>宜昌市夷陵区东湖高级中学</v>
          </cell>
          <cell r="AK13384" t="str">
            <v>财务会计岗</v>
          </cell>
        </row>
        <row r="13385">
          <cell r="X13385" t="str">
            <v>2142050705713</v>
          </cell>
          <cell r="Y13385" t="str">
            <v>湖北三峡职业技术学院综合教学楼（J）.</v>
          </cell>
          <cell r="Z13385" t="str">
            <v>57</v>
          </cell>
          <cell r="AA13385" t="str">
            <v>13</v>
          </cell>
          <cell r="AB13385" t="str">
            <v>14205004011001</v>
          </cell>
          <cell r="AC13385" t="str">
            <v>2</v>
          </cell>
          <cell r="AD13385" t="str">
            <v>21</v>
          </cell>
          <cell r="AE13385" t="str">
            <v>14205004</v>
          </cell>
          <cell r="AF13385" t="str">
            <v>14205004011</v>
          </cell>
          <cell r="AG13385" t="str">
            <v>14205004011001</v>
          </cell>
          <cell r="AH13385" t="str">
            <v>当阳市</v>
          </cell>
          <cell r="AI13385" t="str">
            <v>当阳市两河镇人民政府</v>
          </cell>
          <cell r="AJ13385" t="str">
            <v>当阳市两河镇党群服务中心</v>
          </cell>
          <cell r="AK13385" t="str">
            <v>综合服务</v>
          </cell>
        </row>
        <row r="13386">
          <cell r="X13386" t="str">
            <v>1142050101320</v>
          </cell>
          <cell r="Y13386" t="str">
            <v>三峡大学科技学院C1栋</v>
          </cell>
          <cell r="Z13386" t="str">
            <v>13</v>
          </cell>
          <cell r="AA13386" t="str">
            <v>20</v>
          </cell>
          <cell r="AB13386" t="str">
            <v>14205001012001</v>
          </cell>
          <cell r="AC13386" t="str">
            <v>1</v>
          </cell>
          <cell r="AD13386" t="str">
            <v>11</v>
          </cell>
          <cell r="AE13386" t="str">
            <v>14205001</v>
          </cell>
          <cell r="AF13386" t="str">
            <v>14205001012</v>
          </cell>
          <cell r="AG13386" t="str">
            <v>14205001012001</v>
          </cell>
          <cell r="AH13386" t="str">
            <v>市直</v>
          </cell>
          <cell r="AI13386" t="str">
            <v>政协宜昌市委员会办公室</v>
          </cell>
          <cell r="AJ13386" t="str">
            <v>宜昌市政协信息中心</v>
          </cell>
          <cell r="AK13386" t="str">
            <v>综合管理岗</v>
          </cell>
        </row>
        <row r="13387">
          <cell r="X13387" t="str">
            <v>5442051102608</v>
          </cell>
          <cell r="Y13387" t="str">
            <v>三峡电力职业学院2号教学楼</v>
          </cell>
          <cell r="Z13387" t="str">
            <v>26</v>
          </cell>
          <cell r="AA13387" t="str">
            <v>8</v>
          </cell>
          <cell r="AB13387" t="str">
            <v>14205009021008</v>
          </cell>
          <cell r="AC13387" t="str">
            <v>5</v>
          </cell>
          <cell r="AD13387" t="str">
            <v>54</v>
          </cell>
          <cell r="AE13387" t="str">
            <v>14205009</v>
          </cell>
          <cell r="AF13387" t="str">
            <v>14205009021</v>
          </cell>
          <cell r="AG13387" t="str">
            <v>14205009021008</v>
          </cell>
          <cell r="AH13387" t="str">
            <v>枝江市</v>
          </cell>
          <cell r="AI13387" t="str">
            <v>枝江市卫生健康局</v>
          </cell>
          <cell r="AJ13387" t="str">
            <v>枝江市马家店街道社区卫生服务中心</v>
          </cell>
          <cell r="AK13387" t="str">
            <v>护理</v>
          </cell>
        </row>
        <row r="13388">
          <cell r="X13388" t="str">
            <v>1142050301109</v>
          </cell>
          <cell r="Y13388" t="str">
            <v>湖北三峡职业技术学院综合教学楼（J）</v>
          </cell>
          <cell r="Z13388" t="str">
            <v>11</v>
          </cell>
          <cell r="AA13388" t="str">
            <v>9</v>
          </cell>
          <cell r="AB13388" t="str">
            <v>14205001007001</v>
          </cell>
          <cell r="AC13388" t="str">
            <v>1</v>
          </cell>
          <cell r="AD13388" t="str">
            <v>11</v>
          </cell>
          <cell r="AE13388" t="str">
            <v>14205001</v>
          </cell>
          <cell r="AF13388" t="str">
            <v>14205001007</v>
          </cell>
          <cell r="AG13388" t="str">
            <v>14205001007001</v>
          </cell>
          <cell r="AH13388" t="str">
            <v>市直</v>
          </cell>
          <cell r="AI13388" t="str">
            <v>宜昌市数据局</v>
          </cell>
          <cell r="AJ13388" t="str">
            <v>宜昌市大数据中心</v>
          </cell>
          <cell r="AK13388" t="str">
            <v>综合管理</v>
          </cell>
        </row>
        <row r="13389">
          <cell r="X13389" t="str">
            <v>1142050206110</v>
          </cell>
          <cell r="Y13389" t="str">
            <v>三峡大学经济与管理学院楼G2/G3栋</v>
          </cell>
          <cell r="Z13389" t="str">
            <v>61</v>
          </cell>
          <cell r="AA13389" t="str">
            <v>10</v>
          </cell>
          <cell r="AB13389" t="str">
            <v>14205004001001</v>
          </cell>
          <cell r="AC13389" t="str">
            <v>1</v>
          </cell>
          <cell r="AD13389" t="str">
            <v>11</v>
          </cell>
          <cell r="AE13389" t="str">
            <v>14205004</v>
          </cell>
          <cell r="AF13389" t="str">
            <v>14205004001</v>
          </cell>
          <cell r="AG13389" t="str">
            <v>14205004001001</v>
          </cell>
          <cell r="AH13389" t="str">
            <v>当阳市</v>
          </cell>
          <cell r="AI13389" t="str">
            <v>当阳市人民武装部</v>
          </cell>
          <cell r="AJ13389" t="str">
            <v>当阳市民兵训练中心</v>
          </cell>
          <cell r="AK13389" t="str">
            <v>财务管理</v>
          </cell>
        </row>
        <row r="13390">
          <cell r="X13390" t="str">
            <v>4142051002606</v>
          </cell>
          <cell r="Y13390" t="str">
            <v>宜昌科技职业学院南校区A/B教学楼</v>
          </cell>
          <cell r="Z13390" t="str">
            <v>26</v>
          </cell>
          <cell r="AA13390" t="str">
            <v>6</v>
          </cell>
          <cell r="AB13390" t="str">
            <v>14205003010010</v>
          </cell>
          <cell r="AC13390" t="str">
            <v>4</v>
          </cell>
          <cell r="AD13390" t="str">
            <v>41</v>
          </cell>
          <cell r="AE13390" t="str">
            <v>14205003</v>
          </cell>
          <cell r="AF13390" t="str">
            <v>14205003010</v>
          </cell>
          <cell r="AG13390" t="str">
            <v>14205003010010</v>
          </cell>
          <cell r="AH13390" t="str">
            <v>夷陵区</v>
          </cell>
          <cell r="AI13390" t="str">
            <v>宜昌市夷陵区教育局</v>
          </cell>
          <cell r="AJ13390" t="str">
            <v>宜昌市夷陵区实验小学</v>
          </cell>
          <cell r="AK13390" t="str">
            <v>小学语文教师</v>
          </cell>
        </row>
        <row r="13391">
          <cell r="X13391" t="str">
            <v>1142050103230</v>
          </cell>
          <cell r="Y13391" t="str">
            <v>三峡大学科技学院C1栋</v>
          </cell>
          <cell r="Z13391" t="str">
            <v>32</v>
          </cell>
          <cell r="AA13391" t="str">
            <v>30</v>
          </cell>
          <cell r="AB13391" t="str">
            <v>14205009002001</v>
          </cell>
          <cell r="AC13391" t="str">
            <v>1</v>
          </cell>
          <cell r="AD13391" t="str">
            <v>11</v>
          </cell>
          <cell r="AE13391" t="str">
            <v>14205009</v>
          </cell>
          <cell r="AF13391" t="str">
            <v>14205009002</v>
          </cell>
          <cell r="AG13391" t="str">
            <v>14205009002001</v>
          </cell>
          <cell r="AH13391" t="str">
            <v>枝江市</v>
          </cell>
          <cell r="AI13391" t="str">
            <v>枝江市总工会</v>
          </cell>
          <cell r="AJ13391" t="str">
            <v>枝江市工人文化宫</v>
          </cell>
          <cell r="AK13391" t="str">
            <v>办公室综合管理</v>
          </cell>
        </row>
        <row r="13392">
          <cell r="X13392" t="str">
            <v>1142050103527</v>
          </cell>
          <cell r="Y13392" t="str">
            <v>三峡大学科技学院C1栋</v>
          </cell>
          <cell r="Z13392" t="str">
            <v>35</v>
          </cell>
          <cell r="AA13392" t="str">
            <v>27</v>
          </cell>
          <cell r="AB13392" t="str">
            <v>14205009006002</v>
          </cell>
          <cell r="AC13392" t="str">
            <v>1</v>
          </cell>
          <cell r="AD13392" t="str">
            <v>11</v>
          </cell>
          <cell r="AE13392" t="str">
            <v>14205009</v>
          </cell>
          <cell r="AF13392" t="str">
            <v>14205009006</v>
          </cell>
          <cell r="AG13392" t="str">
            <v>14205009006002</v>
          </cell>
          <cell r="AH13392" t="str">
            <v>枝江市</v>
          </cell>
          <cell r="AI13392" t="str">
            <v>枝江市人力资源和社会保障局</v>
          </cell>
          <cell r="AJ13392" t="str">
            <v>枝江市人事考试院</v>
          </cell>
          <cell r="AK13392" t="str">
            <v>办公室管理</v>
          </cell>
        </row>
        <row r="13393">
          <cell r="X13393" t="str">
            <v>3142050901418</v>
          </cell>
          <cell r="Y13393" t="str">
            <v>宜昌科技职业学院北校区E1/E2教学楼</v>
          </cell>
          <cell r="Z13393" t="str">
            <v>14</v>
          </cell>
          <cell r="AA13393" t="str">
            <v>18</v>
          </cell>
          <cell r="AB13393" t="str">
            <v>14205004010002</v>
          </cell>
          <cell r="AC13393" t="str">
            <v>3</v>
          </cell>
          <cell r="AD13393" t="str">
            <v>31</v>
          </cell>
          <cell r="AE13393" t="str">
            <v>14205004</v>
          </cell>
          <cell r="AF13393" t="str">
            <v>14205004010</v>
          </cell>
          <cell r="AG13393" t="str">
            <v>14205004010002</v>
          </cell>
          <cell r="AH13393" t="str">
            <v>当阳市</v>
          </cell>
          <cell r="AI13393" t="str">
            <v>当阳市半月镇人民政府</v>
          </cell>
          <cell r="AJ13393" t="str">
            <v>当阳市半月镇农业农村服务中心</v>
          </cell>
          <cell r="AK13393" t="str">
            <v>水利技术</v>
          </cell>
        </row>
        <row r="13394">
          <cell r="X13394" t="str">
            <v>5342051101727</v>
          </cell>
          <cell r="Y13394" t="str">
            <v>三峡电力职业学院2号教学楼</v>
          </cell>
          <cell r="Z13394" t="str">
            <v>17</v>
          </cell>
          <cell r="AA13394" t="str">
            <v>27</v>
          </cell>
          <cell r="AB13394" t="str">
            <v>14205003009010</v>
          </cell>
          <cell r="AC13394" t="str">
            <v>5</v>
          </cell>
          <cell r="AD13394" t="str">
            <v>53</v>
          </cell>
          <cell r="AE13394" t="str">
            <v>14205003</v>
          </cell>
          <cell r="AF13394" t="str">
            <v>14205003009</v>
          </cell>
          <cell r="AG13394" t="str">
            <v>14205003009010</v>
          </cell>
          <cell r="AH13394" t="str">
            <v>夷陵区</v>
          </cell>
          <cell r="AI13394" t="str">
            <v>宜昌市夷陵区卫生健康局</v>
          </cell>
          <cell r="AJ13394" t="str">
            <v>宜昌市夷陵区小溪塔街道社区卫生服务中心</v>
          </cell>
          <cell r="AK13394" t="str">
            <v>药剂</v>
          </cell>
        </row>
        <row r="13395">
          <cell r="X13395" t="str">
            <v>1142050301329</v>
          </cell>
          <cell r="Y13395" t="str">
            <v>湖北三峡职业技术学院综合教学楼（J）</v>
          </cell>
          <cell r="Z13395" t="str">
            <v>13</v>
          </cell>
          <cell r="AA13395" t="str">
            <v>29</v>
          </cell>
          <cell r="AB13395" t="str">
            <v>14205004012001</v>
          </cell>
          <cell r="AC13395" t="str">
            <v>1</v>
          </cell>
          <cell r="AD13395" t="str">
            <v>11</v>
          </cell>
          <cell r="AE13395" t="str">
            <v>14205004</v>
          </cell>
          <cell r="AF13395" t="str">
            <v>14205004012</v>
          </cell>
          <cell r="AG13395" t="str">
            <v>14205004012001</v>
          </cell>
          <cell r="AH13395" t="str">
            <v>当阳市</v>
          </cell>
          <cell r="AI13395" t="str">
            <v>当阳市淯溪镇人民政府</v>
          </cell>
          <cell r="AJ13395" t="str">
            <v>当阳市淯溪镇党群服务中心</v>
          </cell>
          <cell r="AK13395" t="str">
            <v>办公室综合管理</v>
          </cell>
        </row>
        <row r="13396">
          <cell r="X13396" t="str">
            <v>2142050400424</v>
          </cell>
          <cell r="Y13396" t="str">
            <v>三峡大学科技学院C1栋.</v>
          </cell>
          <cell r="Z13396" t="str">
            <v>4</v>
          </cell>
          <cell r="AA13396" t="str">
            <v>24</v>
          </cell>
          <cell r="AB13396" t="str">
            <v>14205001010002</v>
          </cell>
          <cell r="AC13396" t="str">
            <v>2</v>
          </cell>
          <cell r="AD13396" t="str">
            <v>21</v>
          </cell>
          <cell r="AE13396" t="str">
            <v>14205001</v>
          </cell>
          <cell r="AF13396" t="str">
            <v>14205001010</v>
          </cell>
          <cell r="AG13396" t="str">
            <v>14205001010002</v>
          </cell>
          <cell r="AH13396" t="str">
            <v>市直</v>
          </cell>
          <cell r="AI13396" t="str">
            <v>宜昌市残疾人联合会</v>
          </cell>
          <cell r="AJ13396" t="str">
            <v>宜昌市残疾人康复中心</v>
          </cell>
          <cell r="AK13396" t="str">
            <v>会计</v>
          </cell>
        </row>
        <row r="13397">
          <cell r="X13397" t="str">
            <v>1142050300818</v>
          </cell>
          <cell r="Y13397" t="str">
            <v>湖北三峡职业技术学院综合教学楼（J）</v>
          </cell>
          <cell r="Z13397" t="str">
            <v>8</v>
          </cell>
          <cell r="AA13397" t="str">
            <v>18</v>
          </cell>
          <cell r="AB13397" t="str">
            <v>14205004014001</v>
          </cell>
          <cell r="AC13397" t="str">
            <v>1</v>
          </cell>
          <cell r="AD13397" t="str">
            <v>11</v>
          </cell>
          <cell r="AE13397" t="str">
            <v>14205004</v>
          </cell>
          <cell r="AF13397" t="str">
            <v>14205004014</v>
          </cell>
          <cell r="AG13397" t="str">
            <v>14205004014001</v>
          </cell>
          <cell r="AH13397" t="str">
            <v>当阳市</v>
          </cell>
          <cell r="AI13397" t="str">
            <v>当阳市王店镇人民政府</v>
          </cell>
          <cell r="AJ13397" t="str">
            <v>当阳市王店镇党群服务中心</v>
          </cell>
          <cell r="AK13397" t="str">
            <v>政务服务</v>
          </cell>
        </row>
        <row r="13398">
          <cell r="X13398" t="str">
            <v>2142050705215</v>
          </cell>
          <cell r="Y13398" t="str">
            <v>湖北三峡职业技术学院综合教学楼（J）.</v>
          </cell>
          <cell r="Z13398" t="str">
            <v>52</v>
          </cell>
          <cell r="AA13398" t="str">
            <v>15</v>
          </cell>
          <cell r="AB13398" t="str">
            <v>14205004009001</v>
          </cell>
          <cell r="AC13398" t="str">
            <v>2</v>
          </cell>
          <cell r="AD13398" t="str">
            <v>21</v>
          </cell>
          <cell r="AE13398" t="str">
            <v>14205004</v>
          </cell>
          <cell r="AF13398" t="str">
            <v>14205004009</v>
          </cell>
          <cell r="AG13398" t="str">
            <v>14205004009001</v>
          </cell>
          <cell r="AH13398" t="str">
            <v>当阳市</v>
          </cell>
          <cell r="AI13398" t="str">
            <v>当阳市坝陵街道办事处</v>
          </cell>
          <cell r="AJ13398" t="str">
            <v>当阳市坝陵街道社区网格管理综合服务中心</v>
          </cell>
          <cell r="AK13398" t="str">
            <v>农林经济服务岗</v>
          </cell>
        </row>
        <row r="13399">
          <cell r="X13399" t="str">
            <v>2142050702206</v>
          </cell>
          <cell r="Y13399" t="str">
            <v>湖北三峡职业技术学院综合教学楼（J）.</v>
          </cell>
          <cell r="Z13399" t="str">
            <v>22</v>
          </cell>
          <cell r="AA13399" t="str">
            <v>6</v>
          </cell>
          <cell r="AB13399" t="str">
            <v>14205003010016</v>
          </cell>
          <cell r="AC13399" t="str">
            <v>2</v>
          </cell>
          <cell r="AD13399" t="str">
            <v>21</v>
          </cell>
          <cell r="AE13399" t="str">
            <v>14205003</v>
          </cell>
          <cell r="AF13399" t="str">
            <v>14205003010</v>
          </cell>
          <cell r="AG13399" t="str">
            <v>14205003010016</v>
          </cell>
          <cell r="AH13399" t="str">
            <v>夷陵区</v>
          </cell>
          <cell r="AI13399" t="str">
            <v>宜昌市夷陵区教育局</v>
          </cell>
          <cell r="AJ13399" t="str">
            <v>宜昌市夷陵区东湖高级中学</v>
          </cell>
          <cell r="AK13399" t="str">
            <v>财务会计岗</v>
          </cell>
        </row>
        <row r="13400">
          <cell r="X13400" t="str">
            <v>1142050204018</v>
          </cell>
          <cell r="Y13400" t="str">
            <v>三峡大学经济与管理学院楼G2/G3栋</v>
          </cell>
          <cell r="Z13400" t="str">
            <v>40</v>
          </cell>
          <cell r="AA13400" t="str">
            <v>18</v>
          </cell>
          <cell r="AB13400" t="str">
            <v>14205009012003</v>
          </cell>
          <cell r="AC13400" t="str">
            <v>1</v>
          </cell>
          <cell r="AD13400" t="str">
            <v>11</v>
          </cell>
          <cell r="AE13400" t="str">
            <v>14205009</v>
          </cell>
          <cell r="AF13400" t="str">
            <v>14205009012</v>
          </cell>
          <cell r="AG13400" t="str">
            <v>14205009012003</v>
          </cell>
          <cell r="AH13400" t="str">
            <v>枝江市</v>
          </cell>
          <cell r="AI13400" t="str">
            <v>枝江市农业农村局</v>
          </cell>
          <cell r="AJ13400" t="str">
            <v>枝江市水产服务中心</v>
          </cell>
          <cell r="AK13400" t="str">
            <v>办公室管理</v>
          </cell>
        </row>
        <row r="13401">
          <cell r="X13401" t="str">
            <v>2142050505710</v>
          </cell>
          <cell r="Y13401" t="str">
            <v>三峡大学经济与管理学院楼G2/G3栋.</v>
          </cell>
          <cell r="Z13401" t="str">
            <v>57</v>
          </cell>
          <cell r="AA13401" t="str">
            <v>10</v>
          </cell>
          <cell r="AB13401" t="str">
            <v>14205005010003</v>
          </cell>
          <cell r="AC13401" t="str">
            <v>2</v>
          </cell>
          <cell r="AD13401" t="str">
            <v>21</v>
          </cell>
          <cell r="AE13401" t="str">
            <v>14205005</v>
          </cell>
          <cell r="AF13401" t="str">
            <v>14205005010</v>
          </cell>
          <cell r="AG13401" t="str">
            <v>14205005010003</v>
          </cell>
          <cell r="AH13401" t="str">
            <v>五峰土家族自治县</v>
          </cell>
          <cell r="AI13401" t="str">
            <v>五峰土家族自治县林业局</v>
          </cell>
          <cell r="AJ13401" t="str">
            <v>五峰土家族自治县国有大花坪林场</v>
          </cell>
          <cell r="AK13401" t="str">
            <v>档案管理岗</v>
          </cell>
        </row>
        <row r="13402">
          <cell r="X13402" t="str">
            <v>3142050600715</v>
          </cell>
          <cell r="Y13402" t="str">
            <v>三峡大学科技学院C4栋.</v>
          </cell>
          <cell r="Z13402" t="str">
            <v>7</v>
          </cell>
          <cell r="AA13402" t="str">
            <v>15</v>
          </cell>
          <cell r="AB13402" t="str">
            <v>14205001005001</v>
          </cell>
          <cell r="AC13402" t="str">
            <v>3</v>
          </cell>
          <cell r="AD13402" t="str">
            <v>31</v>
          </cell>
          <cell r="AE13402" t="str">
            <v>14205001</v>
          </cell>
          <cell r="AF13402" t="str">
            <v>14205001005</v>
          </cell>
          <cell r="AG13402" t="str">
            <v>14205001005001</v>
          </cell>
          <cell r="AH13402" t="str">
            <v>市直</v>
          </cell>
          <cell r="AI13402" t="str">
            <v>宜昌市公共资源交易中心</v>
          </cell>
          <cell r="AJ13402" t="str">
            <v>宜昌市公共资源交易中心</v>
          </cell>
          <cell r="AK13402" t="str">
            <v>招标服务岗</v>
          </cell>
        </row>
        <row r="13403">
          <cell r="X13403" t="str">
            <v>1142050300111</v>
          </cell>
          <cell r="Y13403" t="str">
            <v>湖北三峡职业技术学院综合教学楼（J）</v>
          </cell>
          <cell r="Z13403" t="str">
            <v>1</v>
          </cell>
          <cell r="AA13403" t="str">
            <v>11</v>
          </cell>
          <cell r="AB13403" t="str">
            <v>14205004014001</v>
          </cell>
          <cell r="AC13403" t="str">
            <v>1</v>
          </cell>
          <cell r="AD13403" t="str">
            <v>11</v>
          </cell>
          <cell r="AE13403" t="str">
            <v>14205004</v>
          </cell>
          <cell r="AF13403" t="str">
            <v>14205004014</v>
          </cell>
          <cell r="AG13403" t="str">
            <v>14205004014001</v>
          </cell>
          <cell r="AH13403" t="str">
            <v>当阳市</v>
          </cell>
          <cell r="AI13403" t="str">
            <v>当阳市王店镇人民政府</v>
          </cell>
          <cell r="AJ13403" t="str">
            <v>当阳市王店镇党群服务中心</v>
          </cell>
          <cell r="AK13403" t="str">
            <v>政务服务</v>
          </cell>
        </row>
        <row r="13404">
          <cell r="X13404" t="str">
            <v>2142050509203</v>
          </cell>
          <cell r="Y13404" t="str">
            <v>三峡大学经济与管理学院楼G2/G3栋.</v>
          </cell>
          <cell r="Z13404" t="str">
            <v>92</v>
          </cell>
          <cell r="AA13404" t="str">
            <v>3</v>
          </cell>
          <cell r="AB13404" t="str">
            <v>14205006012001</v>
          </cell>
          <cell r="AC13404" t="str">
            <v>2</v>
          </cell>
          <cell r="AD13404" t="str">
            <v>21</v>
          </cell>
          <cell r="AE13404" t="str">
            <v>14205006</v>
          </cell>
          <cell r="AF13404" t="str">
            <v>14205006012</v>
          </cell>
          <cell r="AG13404" t="str">
            <v>14205006012001</v>
          </cell>
          <cell r="AH13404" t="str">
            <v>秭归县</v>
          </cell>
          <cell r="AI13404" t="str">
            <v>秭归县财政局</v>
          </cell>
          <cell r="AJ13404" t="str">
            <v>秭归县乡镇财政所</v>
          </cell>
          <cell r="AK13404" t="str">
            <v>财务管理岗</v>
          </cell>
        </row>
        <row r="13405">
          <cell r="X13405" t="str">
            <v>2142050510427</v>
          </cell>
          <cell r="Y13405" t="str">
            <v>三峡大学经济与管理学院楼G2/G3栋.</v>
          </cell>
          <cell r="Z13405" t="str">
            <v>104</v>
          </cell>
          <cell r="AA13405" t="str">
            <v>27</v>
          </cell>
          <cell r="AB13405" t="str">
            <v>14205004003006</v>
          </cell>
          <cell r="AC13405" t="str">
            <v>2</v>
          </cell>
          <cell r="AD13405" t="str">
            <v>21</v>
          </cell>
          <cell r="AE13405" t="str">
            <v>14205004</v>
          </cell>
          <cell r="AF13405" t="str">
            <v>14205004003</v>
          </cell>
          <cell r="AG13405" t="str">
            <v>14205004003006</v>
          </cell>
          <cell r="AH13405" t="str">
            <v>当阳市</v>
          </cell>
          <cell r="AI13405" t="str">
            <v>当阳市财政局</v>
          </cell>
          <cell r="AJ13405" t="str">
            <v>当阳市半月镇财政所</v>
          </cell>
          <cell r="AK13405" t="str">
            <v>财务会计</v>
          </cell>
        </row>
        <row r="13406">
          <cell r="X13406" t="str">
            <v>3142050603013</v>
          </cell>
          <cell r="Y13406" t="str">
            <v>三峡大学科技学院C4栋.</v>
          </cell>
          <cell r="Z13406" t="str">
            <v>30</v>
          </cell>
          <cell r="AA13406" t="str">
            <v>13</v>
          </cell>
          <cell r="AB13406" t="str">
            <v>14205009011001</v>
          </cell>
          <cell r="AC13406" t="str">
            <v>3</v>
          </cell>
          <cell r="AD13406" t="str">
            <v>31</v>
          </cell>
          <cell r="AE13406" t="str">
            <v>14205009</v>
          </cell>
          <cell r="AF13406" t="str">
            <v>14205009011</v>
          </cell>
          <cell r="AG13406" t="str">
            <v>14205009011001</v>
          </cell>
          <cell r="AH13406" t="str">
            <v>枝江市</v>
          </cell>
          <cell r="AI13406" t="str">
            <v>枝江市应急管理局</v>
          </cell>
          <cell r="AJ13406" t="str">
            <v>枝江市风险隐患管理中心</v>
          </cell>
          <cell r="AK13406" t="str">
            <v>风险隐患管理1</v>
          </cell>
        </row>
        <row r="13407">
          <cell r="X13407" t="str">
            <v>1142050103304</v>
          </cell>
          <cell r="Y13407" t="str">
            <v>三峡大学科技学院C1栋</v>
          </cell>
          <cell r="Z13407" t="str">
            <v>33</v>
          </cell>
          <cell r="AA13407" t="str">
            <v>4</v>
          </cell>
          <cell r="AB13407" t="str">
            <v>14205009006001</v>
          </cell>
          <cell r="AC13407" t="str">
            <v>1</v>
          </cell>
          <cell r="AD13407" t="str">
            <v>11</v>
          </cell>
          <cell r="AE13407" t="str">
            <v>14205009</v>
          </cell>
          <cell r="AF13407" t="str">
            <v>14205009006</v>
          </cell>
          <cell r="AG13407" t="str">
            <v>14205009006001</v>
          </cell>
          <cell r="AH13407" t="str">
            <v>枝江市</v>
          </cell>
          <cell r="AI13407" t="str">
            <v>枝江市人力资源和社会保障局</v>
          </cell>
          <cell r="AJ13407" t="str">
            <v>枝江市劳动保护中心</v>
          </cell>
          <cell r="AK13407" t="str">
            <v>综合管理2</v>
          </cell>
        </row>
        <row r="13408">
          <cell r="X13408" t="str">
            <v>2142050704118</v>
          </cell>
          <cell r="Y13408" t="str">
            <v>湖北三峡职业技术学院综合教学楼（J）.</v>
          </cell>
          <cell r="Z13408" t="str">
            <v>41</v>
          </cell>
          <cell r="AA13408" t="str">
            <v>18</v>
          </cell>
          <cell r="AB13408" t="str">
            <v>14205008005001</v>
          </cell>
          <cell r="AC13408" t="str">
            <v>2</v>
          </cell>
          <cell r="AD13408" t="str">
            <v>21</v>
          </cell>
          <cell r="AE13408" t="str">
            <v>14205008</v>
          </cell>
          <cell r="AF13408" t="str">
            <v>14205008005</v>
          </cell>
          <cell r="AG13408" t="str">
            <v>14205008005001</v>
          </cell>
          <cell r="AH13408" t="str">
            <v>宜都市</v>
          </cell>
          <cell r="AI13408" t="str">
            <v>宜都市融媒体中心</v>
          </cell>
          <cell r="AJ13408" t="str">
            <v>宜都市融媒体中心</v>
          </cell>
          <cell r="AK13408" t="str">
            <v>财务会计岗</v>
          </cell>
        </row>
        <row r="13409">
          <cell r="X13409" t="str">
            <v>2142050506103</v>
          </cell>
          <cell r="Y13409" t="str">
            <v>三峡大学经济与管理学院楼G2/G3栋.</v>
          </cell>
          <cell r="Z13409" t="str">
            <v>61</v>
          </cell>
          <cell r="AA13409" t="str">
            <v>3</v>
          </cell>
          <cell r="AB13409" t="str">
            <v>14205001006001</v>
          </cell>
          <cell r="AC13409" t="str">
            <v>2</v>
          </cell>
          <cell r="AD13409" t="str">
            <v>21</v>
          </cell>
          <cell r="AE13409" t="str">
            <v>14205001</v>
          </cell>
          <cell r="AF13409" t="str">
            <v>14205001006</v>
          </cell>
          <cell r="AG13409" t="str">
            <v>14205001006001</v>
          </cell>
          <cell r="AH13409" t="str">
            <v>市直</v>
          </cell>
          <cell r="AI13409" t="str">
            <v>宜昌市市场监督管理局</v>
          </cell>
          <cell r="AJ13409" t="str">
            <v>宜昌市计量检定测试所</v>
          </cell>
          <cell r="AK13409" t="str">
            <v>财务会计</v>
          </cell>
        </row>
        <row r="13410">
          <cell r="X13410" t="str">
            <v>3142050900226</v>
          </cell>
          <cell r="Y13410" t="str">
            <v>宜昌科技职业学院北校区E1/E2教学楼</v>
          </cell>
          <cell r="Z13410" t="str">
            <v>2</v>
          </cell>
          <cell r="AA13410" t="str">
            <v>26</v>
          </cell>
          <cell r="AB13410" t="str">
            <v>14205004008001</v>
          </cell>
          <cell r="AC13410" t="str">
            <v>3</v>
          </cell>
          <cell r="AD13410" t="str">
            <v>31</v>
          </cell>
          <cell r="AE13410" t="str">
            <v>14205004</v>
          </cell>
          <cell r="AF13410" t="str">
            <v>14205004008</v>
          </cell>
          <cell r="AG13410" t="str">
            <v>14205004008001</v>
          </cell>
          <cell r="AH13410" t="str">
            <v>当阳市</v>
          </cell>
          <cell r="AI13410" t="str">
            <v>当阳市市场监督管理局</v>
          </cell>
          <cell r="AJ13410" t="str">
            <v>当阳市个体私营经济服务中心</v>
          </cell>
          <cell r="AK13410" t="str">
            <v>商品监管服务</v>
          </cell>
        </row>
        <row r="13411">
          <cell r="X13411" t="str">
            <v>2142050508505</v>
          </cell>
          <cell r="Y13411" t="str">
            <v>三峡大学经济与管理学院楼G2/G3栋.</v>
          </cell>
          <cell r="Z13411" t="str">
            <v>85</v>
          </cell>
          <cell r="AA13411" t="str">
            <v>5</v>
          </cell>
          <cell r="AB13411" t="str">
            <v>14205004002001</v>
          </cell>
          <cell r="AC13411" t="str">
            <v>2</v>
          </cell>
          <cell r="AD13411" t="str">
            <v>21</v>
          </cell>
          <cell r="AE13411" t="str">
            <v>14205004</v>
          </cell>
          <cell r="AF13411" t="str">
            <v>14205004002</v>
          </cell>
          <cell r="AG13411" t="str">
            <v>14205004002001</v>
          </cell>
          <cell r="AH13411" t="str">
            <v>当阳市</v>
          </cell>
          <cell r="AI13411" t="str">
            <v>当阳市民政局</v>
          </cell>
          <cell r="AJ13411" t="str">
            <v>当阳市社会福利院</v>
          </cell>
          <cell r="AK13411" t="str">
            <v>综合业务岗</v>
          </cell>
        </row>
        <row r="13412">
          <cell r="X13412" t="str">
            <v>5242051100519</v>
          </cell>
          <cell r="Y13412" t="str">
            <v>三峡电力职业学院2号教学楼</v>
          </cell>
          <cell r="Z13412" t="str">
            <v>5</v>
          </cell>
          <cell r="AA13412" t="str">
            <v>19</v>
          </cell>
          <cell r="AB13412" t="str">
            <v>14205003009001</v>
          </cell>
          <cell r="AC13412" t="str">
            <v>5</v>
          </cell>
          <cell r="AD13412" t="str">
            <v>52</v>
          </cell>
          <cell r="AE13412" t="str">
            <v>14205003</v>
          </cell>
          <cell r="AF13412" t="str">
            <v>14205003009</v>
          </cell>
          <cell r="AG13412" t="str">
            <v>14205003009001</v>
          </cell>
          <cell r="AH13412" t="str">
            <v>夷陵区</v>
          </cell>
          <cell r="AI13412" t="str">
            <v>宜昌市夷陵区卫生健康局</v>
          </cell>
          <cell r="AJ13412" t="str">
            <v>宜昌市夷陵区疾病预防控制中心</v>
          </cell>
          <cell r="AK13412" t="str">
            <v>检验检测</v>
          </cell>
        </row>
        <row r="13413">
          <cell r="X13413" t="str">
            <v>2142050404319</v>
          </cell>
          <cell r="Y13413" t="str">
            <v>三峡大学科技学院C1栋.</v>
          </cell>
          <cell r="Z13413" t="str">
            <v>43</v>
          </cell>
          <cell r="AA13413" t="str">
            <v>19</v>
          </cell>
          <cell r="AB13413" t="str">
            <v>14205001010002</v>
          </cell>
          <cell r="AC13413" t="str">
            <v>2</v>
          </cell>
          <cell r="AD13413" t="str">
            <v>21</v>
          </cell>
          <cell r="AE13413" t="str">
            <v>14205001</v>
          </cell>
          <cell r="AF13413" t="str">
            <v>14205001010</v>
          </cell>
          <cell r="AG13413" t="str">
            <v>14205001010002</v>
          </cell>
          <cell r="AH13413" t="str">
            <v>市直</v>
          </cell>
          <cell r="AI13413" t="str">
            <v>宜昌市残疾人联合会</v>
          </cell>
          <cell r="AJ13413" t="str">
            <v>宜昌市残疾人康复中心</v>
          </cell>
          <cell r="AK13413" t="str">
            <v>会计</v>
          </cell>
        </row>
        <row r="13414">
          <cell r="X13414" t="str">
            <v>3142050901415</v>
          </cell>
          <cell r="Y13414" t="str">
            <v>宜昌科技职业学院北校区E1/E2教学楼</v>
          </cell>
          <cell r="Z13414" t="str">
            <v>14</v>
          </cell>
          <cell r="AA13414" t="str">
            <v>15</v>
          </cell>
          <cell r="AB13414" t="str">
            <v>14205001007001</v>
          </cell>
          <cell r="AC13414" t="str">
            <v>3</v>
          </cell>
          <cell r="AD13414" t="str">
            <v>31</v>
          </cell>
          <cell r="AE13414" t="str">
            <v>14205001</v>
          </cell>
          <cell r="AF13414" t="str">
            <v>14205001007</v>
          </cell>
          <cell r="AG13414" t="str">
            <v>14205001007001</v>
          </cell>
          <cell r="AH13414" t="str">
            <v>市直</v>
          </cell>
          <cell r="AI13414" t="str">
            <v>宜昌市数据局</v>
          </cell>
          <cell r="AJ13414" t="str">
            <v>宜昌市大数据中心</v>
          </cell>
          <cell r="AK13414" t="str">
            <v>信息化项目管理</v>
          </cell>
        </row>
        <row r="13415">
          <cell r="X13415" t="str">
            <v>3142050800412</v>
          </cell>
          <cell r="Y13415" t="str">
            <v>宜昌市三峡中等专业学校教学楼</v>
          </cell>
          <cell r="Z13415" t="str">
            <v>4</v>
          </cell>
          <cell r="AA13415" t="str">
            <v>12</v>
          </cell>
          <cell r="AB13415" t="str">
            <v>14205006010001</v>
          </cell>
          <cell r="AC13415" t="str">
            <v>3</v>
          </cell>
          <cell r="AD13415" t="str">
            <v>31</v>
          </cell>
          <cell r="AE13415" t="str">
            <v>14205006</v>
          </cell>
          <cell r="AF13415" t="str">
            <v>14205006010</v>
          </cell>
          <cell r="AG13415" t="str">
            <v>14205006010001</v>
          </cell>
          <cell r="AH13415" t="str">
            <v>秭归县</v>
          </cell>
          <cell r="AI13415" t="str">
            <v>秭归县杨林桥镇人民政府</v>
          </cell>
          <cell r="AJ13415" t="str">
            <v>秭归县杨林桥镇农业农村服务中心</v>
          </cell>
          <cell r="AK13415" t="str">
            <v>土木水利工程</v>
          </cell>
        </row>
        <row r="13416">
          <cell r="X13416" t="str">
            <v>5242051100630</v>
          </cell>
          <cell r="Y13416" t="str">
            <v>三峡电力职业学院2号教学楼</v>
          </cell>
          <cell r="Z13416" t="str">
            <v>6</v>
          </cell>
          <cell r="AA13416" t="str">
            <v>30</v>
          </cell>
          <cell r="AB13416" t="str">
            <v>14205003009001</v>
          </cell>
          <cell r="AC13416" t="str">
            <v>5</v>
          </cell>
          <cell r="AD13416" t="str">
            <v>52</v>
          </cell>
          <cell r="AE13416" t="str">
            <v>14205003</v>
          </cell>
          <cell r="AF13416" t="str">
            <v>14205003009</v>
          </cell>
          <cell r="AG13416" t="str">
            <v>14205003009001</v>
          </cell>
          <cell r="AH13416" t="str">
            <v>夷陵区</v>
          </cell>
          <cell r="AI13416" t="str">
            <v>宜昌市夷陵区卫生健康局</v>
          </cell>
          <cell r="AJ13416" t="str">
            <v>宜昌市夷陵区疾病预防控制中心</v>
          </cell>
          <cell r="AK13416" t="str">
            <v>检验检测</v>
          </cell>
        </row>
        <row r="13417">
          <cell r="X13417" t="str">
            <v>1142050204109</v>
          </cell>
          <cell r="Y13417" t="str">
            <v>三峡大学经济与管理学院楼G2/G3栋</v>
          </cell>
          <cell r="Z13417" t="str">
            <v>41</v>
          </cell>
          <cell r="AA13417" t="str">
            <v>9</v>
          </cell>
          <cell r="AB13417" t="str">
            <v>14205005005001</v>
          </cell>
          <cell r="AC13417" t="str">
            <v>1</v>
          </cell>
          <cell r="AD13417" t="str">
            <v>11</v>
          </cell>
          <cell r="AE13417" t="str">
            <v>14205005</v>
          </cell>
          <cell r="AF13417" t="str">
            <v>14205005005</v>
          </cell>
          <cell r="AG13417" t="str">
            <v>14205005005001</v>
          </cell>
          <cell r="AH13417" t="str">
            <v>五峰土家族自治县</v>
          </cell>
          <cell r="AI13417" t="str">
            <v>五峰土家族自治县信访局</v>
          </cell>
          <cell r="AJ13417" t="str">
            <v>五峰土家族自治县群众信访接待服务中心</v>
          </cell>
          <cell r="AK13417" t="str">
            <v>办公室管理岗</v>
          </cell>
        </row>
        <row r="13418">
          <cell r="X13418" t="str">
            <v>2142050703929</v>
          </cell>
          <cell r="Y13418" t="str">
            <v>湖北三峡职业技术学院综合教学楼（J）.</v>
          </cell>
          <cell r="Z13418" t="str">
            <v>39</v>
          </cell>
          <cell r="AA13418" t="str">
            <v>29</v>
          </cell>
          <cell r="AB13418" t="str">
            <v>14205009021005</v>
          </cell>
          <cell r="AC13418" t="str">
            <v>2</v>
          </cell>
          <cell r="AD13418" t="str">
            <v>21</v>
          </cell>
          <cell r="AE13418" t="str">
            <v>14205009</v>
          </cell>
          <cell r="AF13418" t="str">
            <v>14205009021</v>
          </cell>
          <cell r="AG13418" t="str">
            <v>14205009021005</v>
          </cell>
          <cell r="AH13418" t="str">
            <v>枝江市</v>
          </cell>
          <cell r="AI13418" t="str">
            <v>枝江市卫生健康局</v>
          </cell>
          <cell r="AJ13418" t="str">
            <v>枝江市安福寺镇中心卫生院</v>
          </cell>
          <cell r="AK13418" t="str">
            <v>财务会计</v>
          </cell>
        </row>
        <row r="13419">
          <cell r="X13419" t="str">
            <v>3142050802717</v>
          </cell>
          <cell r="Y13419" t="str">
            <v>宜昌市三峡中等专业学校教学楼</v>
          </cell>
          <cell r="Z13419" t="str">
            <v>27</v>
          </cell>
          <cell r="AA13419" t="str">
            <v>17</v>
          </cell>
          <cell r="AB13419" t="str">
            <v>14205001008002</v>
          </cell>
          <cell r="AC13419" t="str">
            <v>3</v>
          </cell>
          <cell r="AD13419" t="str">
            <v>31</v>
          </cell>
          <cell r="AE13419" t="str">
            <v>14205001</v>
          </cell>
          <cell r="AF13419" t="str">
            <v>14205001008</v>
          </cell>
          <cell r="AG13419" t="str">
            <v>14205001008002</v>
          </cell>
          <cell r="AH13419" t="str">
            <v>市直</v>
          </cell>
          <cell r="AI13419" t="str">
            <v>宜昌市文化和旅游局</v>
          </cell>
          <cell r="AJ13419" t="str">
            <v>宜昌市长阳微波电视站</v>
          </cell>
          <cell r="AK13419" t="str">
            <v>值机员</v>
          </cell>
        </row>
        <row r="13420">
          <cell r="X13420" t="str">
            <v>2142050700129</v>
          </cell>
          <cell r="Y13420" t="str">
            <v>湖北三峡职业技术学院综合教学楼（J）.</v>
          </cell>
          <cell r="Z13420" t="str">
            <v>1</v>
          </cell>
          <cell r="AA13420" t="str">
            <v>29</v>
          </cell>
          <cell r="AB13420" t="str">
            <v>14205003005001</v>
          </cell>
          <cell r="AC13420" t="str">
            <v>2</v>
          </cell>
          <cell r="AD13420" t="str">
            <v>21</v>
          </cell>
          <cell r="AE13420" t="str">
            <v>14205003</v>
          </cell>
          <cell r="AF13420" t="str">
            <v>14205003005</v>
          </cell>
          <cell r="AG13420" t="str">
            <v>14205003005001</v>
          </cell>
          <cell r="AH13420" t="str">
            <v>夷陵区</v>
          </cell>
          <cell r="AI13420" t="str">
            <v>宜昌市夷陵区司法局</v>
          </cell>
          <cell r="AJ13420" t="str">
            <v>宜昌市夷陵区公共法律服务中心</v>
          </cell>
          <cell r="AK13420" t="str">
            <v>公共法律服务岗</v>
          </cell>
        </row>
        <row r="13421">
          <cell r="X13421" t="str">
            <v>3142050800701</v>
          </cell>
          <cell r="Y13421" t="str">
            <v>宜昌市三峡中等专业学校教学楼</v>
          </cell>
          <cell r="Z13421" t="str">
            <v>7</v>
          </cell>
          <cell r="AA13421" t="str">
            <v>1</v>
          </cell>
          <cell r="AB13421" t="str">
            <v>14205005010001</v>
          </cell>
          <cell r="AC13421" t="str">
            <v>3</v>
          </cell>
          <cell r="AD13421" t="str">
            <v>31</v>
          </cell>
          <cell r="AE13421" t="str">
            <v>14205005</v>
          </cell>
          <cell r="AF13421" t="str">
            <v>14205005010</v>
          </cell>
          <cell r="AG13421" t="str">
            <v>14205005010001</v>
          </cell>
          <cell r="AH13421" t="str">
            <v>五峰土家族自治县</v>
          </cell>
          <cell r="AI13421" t="str">
            <v>五峰土家族自治县林业局</v>
          </cell>
          <cell r="AJ13421" t="str">
            <v>五峰土家族自治县国有壶瓶山林场</v>
          </cell>
          <cell r="AK13421" t="str">
            <v>林业技术</v>
          </cell>
        </row>
        <row r="13422">
          <cell r="X13422" t="str">
            <v>1142050204708</v>
          </cell>
          <cell r="Y13422" t="str">
            <v>三峡大学经济与管理学院楼G2/G3栋</v>
          </cell>
          <cell r="Z13422" t="str">
            <v>47</v>
          </cell>
          <cell r="AA13422" t="str">
            <v>8</v>
          </cell>
          <cell r="AB13422" t="str">
            <v>14205009013001</v>
          </cell>
          <cell r="AC13422" t="str">
            <v>1</v>
          </cell>
          <cell r="AD13422" t="str">
            <v>11</v>
          </cell>
          <cell r="AE13422" t="str">
            <v>14205009</v>
          </cell>
          <cell r="AF13422" t="str">
            <v>14205009013</v>
          </cell>
          <cell r="AG13422" t="str">
            <v>14205009013001</v>
          </cell>
          <cell r="AH13422" t="str">
            <v>枝江市</v>
          </cell>
          <cell r="AI13422" t="str">
            <v>枝江市医疗保障局</v>
          </cell>
          <cell r="AJ13422" t="str">
            <v>枝江市医疗保障服务中心</v>
          </cell>
          <cell r="AK13422" t="str">
            <v>综合管理</v>
          </cell>
        </row>
        <row r="13423">
          <cell r="X13423" t="str">
            <v>2142050401202</v>
          </cell>
          <cell r="Y13423" t="str">
            <v>三峡大学科技学院C1栋.</v>
          </cell>
          <cell r="Z13423" t="str">
            <v>12</v>
          </cell>
          <cell r="AA13423" t="str">
            <v>2</v>
          </cell>
          <cell r="AB13423" t="str">
            <v>14205001013001</v>
          </cell>
          <cell r="AC13423" t="str">
            <v>2</v>
          </cell>
          <cell r="AD13423" t="str">
            <v>21</v>
          </cell>
          <cell r="AE13423" t="str">
            <v>14205001</v>
          </cell>
          <cell r="AF13423" t="str">
            <v>14205001013</v>
          </cell>
          <cell r="AG13423" t="str">
            <v>14205001013001</v>
          </cell>
          <cell r="AH13423" t="str">
            <v>市直</v>
          </cell>
          <cell r="AI13423" t="str">
            <v>宜昌住房公积金中心</v>
          </cell>
          <cell r="AJ13423" t="str">
            <v>宜昌住房公积金中心</v>
          </cell>
          <cell r="AK13423" t="str">
            <v>综合岗</v>
          </cell>
        </row>
        <row r="13424">
          <cell r="X13424" t="str">
            <v>1142050100930</v>
          </cell>
          <cell r="Y13424" t="str">
            <v>三峡大学科技学院C1栋</v>
          </cell>
          <cell r="Z13424" t="str">
            <v>9</v>
          </cell>
          <cell r="AA13424" t="str">
            <v>30</v>
          </cell>
          <cell r="AB13424" t="str">
            <v>14205009001001</v>
          </cell>
          <cell r="AC13424" t="str">
            <v>1</v>
          </cell>
          <cell r="AD13424" t="str">
            <v>11</v>
          </cell>
          <cell r="AE13424" t="str">
            <v>14205009</v>
          </cell>
          <cell r="AF13424" t="str">
            <v>14205009001</v>
          </cell>
          <cell r="AG13424" t="str">
            <v>14205009001001</v>
          </cell>
          <cell r="AH13424" t="str">
            <v>枝江市</v>
          </cell>
          <cell r="AI13424" t="str">
            <v>中共枝江市委组织部</v>
          </cell>
          <cell r="AJ13424" t="str">
            <v>枝江市人才服务中心</v>
          </cell>
          <cell r="AK13424" t="str">
            <v>公共管理</v>
          </cell>
        </row>
        <row r="13425">
          <cell r="X13425" t="str">
            <v>3142050800210</v>
          </cell>
          <cell r="Y13425" t="str">
            <v>宜昌市三峡中等专业学校教学楼</v>
          </cell>
          <cell r="Z13425" t="str">
            <v>2</v>
          </cell>
          <cell r="AA13425" t="str">
            <v>10</v>
          </cell>
          <cell r="AB13425" t="str">
            <v>14205009019001</v>
          </cell>
          <cell r="AC13425" t="str">
            <v>3</v>
          </cell>
          <cell r="AD13425" t="str">
            <v>31</v>
          </cell>
          <cell r="AE13425" t="str">
            <v>14205009</v>
          </cell>
          <cell r="AF13425" t="str">
            <v>14205009019</v>
          </cell>
          <cell r="AG13425" t="str">
            <v>14205009019001</v>
          </cell>
          <cell r="AH13425" t="str">
            <v>枝江市</v>
          </cell>
          <cell r="AI13425" t="str">
            <v>枝江市问安镇人民政府</v>
          </cell>
          <cell r="AJ13425" t="str">
            <v>枝江市问安镇农业农村服务中心</v>
          </cell>
          <cell r="AK13425" t="str">
            <v>水利工程</v>
          </cell>
        </row>
        <row r="13426">
          <cell r="X13426" t="str">
            <v>4242051004301</v>
          </cell>
          <cell r="Y13426" t="str">
            <v>宜昌科技职业学院南校区A/B教学楼</v>
          </cell>
          <cell r="Z13426" t="str">
            <v>43</v>
          </cell>
          <cell r="AA13426" t="str">
            <v>1</v>
          </cell>
          <cell r="AB13426" t="str">
            <v>14205004006001</v>
          </cell>
          <cell r="AC13426" t="str">
            <v>4</v>
          </cell>
          <cell r="AD13426" t="str">
            <v>42</v>
          </cell>
          <cell r="AE13426" t="str">
            <v>14205004</v>
          </cell>
          <cell r="AF13426" t="str">
            <v>14205004006</v>
          </cell>
          <cell r="AG13426" t="str">
            <v>14205004006001</v>
          </cell>
          <cell r="AH13426" t="str">
            <v>当阳市</v>
          </cell>
          <cell r="AI13426" t="str">
            <v>当阳市教育局</v>
          </cell>
          <cell r="AJ13426" t="str">
            <v>当阳市职业技术教育中心</v>
          </cell>
          <cell r="AK13426" t="str">
            <v>英语老师</v>
          </cell>
        </row>
        <row r="13427">
          <cell r="X13427" t="str">
            <v>1142050205519</v>
          </cell>
          <cell r="Y13427" t="str">
            <v>三峡大学经济与管理学院楼G2/G3栋</v>
          </cell>
          <cell r="Z13427" t="str">
            <v>55</v>
          </cell>
          <cell r="AA13427" t="str">
            <v>19</v>
          </cell>
          <cell r="AB13427" t="str">
            <v>14205004001001</v>
          </cell>
          <cell r="AC13427" t="str">
            <v>1</v>
          </cell>
          <cell r="AD13427" t="str">
            <v>11</v>
          </cell>
          <cell r="AE13427" t="str">
            <v>14205004</v>
          </cell>
          <cell r="AF13427" t="str">
            <v>14205004001</v>
          </cell>
          <cell r="AG13427" t="str">
            <v>14205004001001</v>
          </cell>
          <cell r="AH13427" t="str">
            <v>当阳市</v>
          </cell>
          <cell r="AI13427" t="str">
            <v>当阳市人民武装部</v>
          </cell>
          <cell r="AJ13427" t="str">
            <v>当阳市民兵训练中心</v>
          </cell>
          <cell r="AK13427" t="str">
            <v>财务管理</v>
          </cell>
        </row>
        <row r="13428">
          <cell r="X13428" t="str">
            <v>1142050101105</v>
          </cell>
          <cell r="Y13428" t="str">
            <v>三峡大学科技学院C1栋</v>
          </cell>
          <cell r="Z13428" t="str">
            <v>11</v>
          </cell>
          <cell r="AA13428" t="str">
            <v>5</v>
          </cell>
          <cell r="AB13428" t="str">
            <v>14205001012001</v>
          </cell>
          <cell r="AC13428" t="str">
            <v>1</v>
          </cell>
          <cell r="AD13428" t="str">
            <v>11</v>
          </cell>
          <cell r="AE13428" t="str">
            <v>14205001</v>
          </cell>
          <cell r="AF13428" t="str">
            <v>14205001012</v>
          </cell>
          <cell r="AG13428" t="str">
            <v>14205001012001</v>
          </cell>
          <cell r="AH13428" t="str">
            <v>市直</v>
          </cell>
          <cell r="AI13428" t="str">
            <v>政协宜昌市委员会办公室</v>
          </cell>
          <cell r="AJ13428" t="str">
            <v>宜昌市政协信息中心</v>
          </cell>
          <cell r="AK13428" t="str">
            <v>综合管理岗</v>
          </cell>
        </row>
        <row r="13429">
          <cell r="X13429" t="str">
            <v>3142050900712</v>
          </cell>
          <cell r="Y13429" t="str">
            <v>宜昌科技职业学院北校区E1/E2教学楼</v>
          </cell>
          <cell r="Z13429" t="str">
            <v>7</v>
          </cell>
          <cell r="AA13429" t="str">
            <v>12</v>
          </cell>
          <cell r="AB13429" t="str">
            <v>14205001009001</v>
          </cell>
          <cell r="AC13429" t="str">
            <v>3</v>
          </cell>
          <cell r="AD13429" t="str">
            <v>31</v>
          </cell>
          <cell r="AE13429" t="str">
            <v>14205001</v>
          </cell>
          <cell r="AF13429" t="str">
            <v>14205001009</v>
          </cell>
          <cell r="AG13429" t="str">
            <v>14205001009001</v>
          </cell>
          <cell r="AH13429" t="str">
            <v>市直</v>
          </cell>
          <cell r="AI13429" t="str">
            <v>中国共产主义青年团宜昌市委员会</v>
          </cell>
          <cell r="AJ13429" t="str">
            <v>宜昌市青少年宫</v>
          </cell>
          <cell r="AK13429" t="str">
            <v>教学管理岗</v>
          </cell>
        </row>
        <row r="13430">
          <cell r="X13430" t="str">
            <v>1142050103613</v>
          </cell>
          <cell r="Y13430" t="str">
            <v>三峡大学科技学院C1栋</v>
          </cell>
          <cell r="Z13430" t="str">
            <v>36</v>
          </cell>
          <cell r="AA13430" t="str">
            <v>13</v>
          </cell>
          <cell r="AB13430" t="str">
            <v>14205001012001</v>
          </cell>
          <cell r="AC13430" t="str">
            <v>1</v>
          </cell>
          <cell r="AD13430" t="str">
            <v>11</v>
          </cell>
          <cell r="AE13430" t="str">
            <v>14205001</v>
          </cell>
          <cell r="AF13430" t="str">
            <v>14205001012</v>
          </cell>
          <cell r="AG13430" t="str">
            <v>14205001012001</v>
          </cell>
          <cell r="AH13430" t="str">
            <v>市直</v>
          </cell>
          <cell r="AI13430" t="str">
            <v>政协宜昌市委员会办公室</v>
          </cell>
          <cell r="AJ13430" t="str">
            <v>宜昌市政协信息中心</v>
          </cell>
          <cell r="AK13430" t="str">
            <v>综合管理岗</v>
          </cell>
        </row>
        <row r="13431">
          <cell r="X13431" t="str">
            <v>3142050900808</v>
          </cell>
          <cell r="Y13431" t="str">
            <v>宜昌科技职业学院北校区E1/E2教学楼</v>
          </cell>
          <cell r="Z13431" t="str">
            <v>8</v>
          </cell>
          <cell r="AA13431" t="str">
            <v>8</v>
          </cell>
          <cell r="AB13431" t="str">
            <v>14205004012002</v>
          </cell>
          <cell r="AC13431" t="str">
            <v>3</v>
          </cell>
          <cell r="AD13431" t="str">
            <v>31</v>
          </cell>
          <cell r="AE13431" t="str">
            <v>14205004</v>
          </cell>
          <cell r="AF13431" t="str">
            <v>14205004012</v>
          </cell>
          <cell r="AG13431" t="str">
            <v>14205004012002</v>
          </cell>
          <cell r="AH13431" t="str">
            <v>当阳市</v>
          </cell>
          <cell r="AI13431" t="str">
            <v>当阳市淯溪镇人民政府</v>
          </cell>
          <cell r="AJ13431" t="str">
            <v>当阳市淯溪镇农业农村服务中心</v>
          </cell>
          <cell r="AK13431" t="str">
            <v>水利技术</v>
          </cell>
        </row>
        <row r="13432">
          <cell r="X13432" t="str">
            <v>3142050601318</v>
          </cell>
          <cell r="Y13432" t="str">
            <v>三峡大学科技学院C4栋.</v>
          </cell>
          <cell r="Z13432" t="str">
            <v>13</v>
          </cell>
          <cell r="AA13432" t="str">
            <v>18</v>
          </cell>
          <cell r="AB13432" t="str">
            <v>14205001002002</v>
          </cell>
          <cell r="AC13432" t="str">
            <v>3</v>
          </cell>
          <cell r="AD13432" t="str">
            <v>31</v>
          </cell>
          <cell r="AE13432" t="str">
            <v>14205001</v>
          </cell>
          <cell r="AF13432" t="str">
            <v>14205001002</v>
          </cell>
          <cell r="AG13432" t="str">
            <v>14205001002002</v>
          </cell>
          <cell r="AH13432" t="str">
            <v>市直</v>
          </cell>
          <cell r="AI13432" t="str">
            <v>宜昌市生态环境局</v>
          </cell>
          <cell r="AJ13432" t="str">
            <v>兴山县生态环境综合执法大队</v>
          </cell>
          <cell r="AK13432" t="str">
            <v>环境监察</v>
          </cell>
        </row>
        <row r="13433">
          <cell r="X13433" t="str">
            <v>1142050102201</v>
          </cell>
          <cell r="Y13433" t="str">
            <v>三峡大学科技学院C1栋</v>
          </cell>
          <cell r="Z13433" t="str">
            <v>22</v>
          </cell>
          <cell r="AA13433" t="str">
            <v>1</v>
          </cell>
          <cell r="AB13433" t="str">
            <v>14205009006001</v>
          </cell>
          <cell r="AC13433" t="str">
            <v>1</v>
          </cell>
          <cell r="AD13433" t="str">
            <v>11</v>
          </cell>
          <cell r="AE13433" t="str">
            <v>14205009</v>
          </cell>
          <cell r="AF13433" t="str">
            <v>14205009006</v>
          </cell>
          <cell r="AG13433" t="str">
            <v>14205009006001</v>
          </cell>
          <cell r="AH13433" t="str">
            <v>枝江市</v>
          </cell>
          <cell r="AI13433" t="str">
            <v>枝江市人力资源和社会保障局</v>
          </cell>
          <cell r="AJ13433" t="str">
            <v>枝江市劳动保护中心</v>
          </cell>
          <cell r="AK13433" t="str">
            <v>综合管理1</v>
          </cell>
        </row>
        <row r="13434">
          <cell r="X13434" t="str">
            <v>2142050509407</v>
          </cell>
          <cell r="Y13434" t="str">
            <v>三峡大学经济与管理学院楼G2/G3栋.</v>
          </cell>
          <cell r="Z13434" t="str">
            <v>94</v>
          </cell>
          <cell r="AA13434" t="str">
            <v>7</v>
          </cell>
          <cell r="AB13434" t="str">
            <v>14205005006001</v>
          </cell>
          <cell r="AC13434" t="str">
            <v>2</v>
          </cell>
          <cell r="AD13434" t="str">
            <v>21</v>
          </cell>
          <cell r="AE13434" t="str">
            <v>14205005</v>
          </cell>
          <cell r="AF13434" t="str">
            <v>14205005006</v>
          </cell>
          <cell r="AG13434" t="str">
            <v>14205005006001</v>
          </cell>
          <cell r="AH13434" t="str">
            <v>五峰土家族自治县</v>
          </cell>
          <cell r="AI13434" t="str">
            <v>五峰土家族自治县融媒体中心</v>
          </cell>
          <cell r="AJ13434" t="str">
            <v>五峰土家族自治县广播电视转播台</v>
          </cell>
          <cell r="AK13434" t="str">
            <v>网络工程 技术岗</v>
          </cell>
        </row>
        <row r="13435">
          <cell r="X13435" t="str">
            <v>3142050900913</v>
          </cell>
          <cell r="Y13435" t="str">
            <v>宜昌科技职业学院北校区E1/E2教学楼</v>
          </cell>
          <cell r="Z13435" t="str">
            <v>9</v>
          </cell>
          <cell r="AA13435" t="str">
            <v>13</v>
          </cell>
          <cell r="AB13435" t="str">
            <v>14205008003001</v>
          </cell>
          <cell r="AC13435" t="str">
            <v>3</v>
          </cell>
          <cell r="AD13435" t="str">
            <v>31</v>
          </cell>
          <cell r="AE13435" t="str">
            <v>14205008</v>
          </cell>
          <cell r="AF13435" t="str">
            <v>14205008003</v>
          </cell>
          <cell r="AG13435" t="str">
            <v>14205008003001</v>
          </cell>
          <cell r="AH13435" t="str">
            <v>宜都市</v>
          </cell>
          <cell r="AI13435" t="str">
            <v>宜都市水利和湖泊局</v>
          </cell>
          <cell r="AJ13435" t="str">
            <v>宜都市水利移民项目建设中心</v>
          </cell>
          <cell r="AK13435" t="str">
            <v>工程管理岗</v>
          </cell>
        </row>
        <row r="13436">
          <cell r="X13436" t="str">
            <v>2142050402522</v>
          </cell>
          <cell r="Y13436" t="str">
            <v>三峡大学科技学院C1栋.</v>
          </cell>
          <cell r="Z13436" t="str">
            <v>25</v>
          </cell>
          <cell r="AA13436" t="str">
            <v>22</v>
          </cell>
          <cell r="AB13436" t="str">
            <v>14205001013001</v>
          </cell>
          <cell r="AC13436" t="str">
            <v>2</v>
          </cell>
          <cell r="AD13436" t="str">
            <v>21</v>
          </cell>
          <cell r="AE13436" t="str">
            <v>14205001</v>
          </cell>
          <cell r="AF13436" t="str">
            <v>14205001013</v>
          </cell>
          <cell r="AG13436" t="str">
            <v>14205001013001</v>
          </cell>
          <cell r="AH13436" t="str">
            <v>市直</v>
          </cell>
          <cell r="AI13436" t="str">
            <v>宜昌住房公积金中心</v>
          </cell>
          <cell r="AJ13436" t="str">
            <v>宜昌住房公积金中心</v>
          </cell>
          <cell r="AK13436" t="str">
            <v>综合岗</v>
          </cell>
        </row>
        <row r="13437">
          <cell r="X13437" t="str">
            <v>2142050505529</v>
          </cell>
          <cell r="Y13437" t="str">
            <v>三峡大学经济与管理学院楼G2/G3栋.</v>
          </cell>
          <cell r="Z13437" t="str">
            <v>55</v>
          </cell>
          <cell r="AA13437" t="str">
            <v>29</v>
          </cell>
          <cell r="AB13437" t="str">
            <v>14205001017001</v>
          </cell>
          <cell r="AC13437" t="str">
            <v>2</v>
          </cell>
          <cell r="AD13437" t="str">
            <v>21</v>
          </cell>
          <cell r="AE13437" t="str">
            <v>14205001</v>
          </cell>
          <cell r="AF13437" t="str">
            <v>14205001017</v>
          </cell>
          <cell r="AG13437" t="str">
            <v>14205001017001</v>
          </cell>
          <cell r="AH13437" t="str">
            <v>市直</v>
          </cell>
          <cell r="AI13437" t="str">
            <v>宜昌市交通运输局</v>
          </cell>
          <cell r="AJ13437" t="str">
            <v>宜昌市公路建设养护中心</v>
          </cell>
          <cell r="AK13437" t="str">
            <v>政策宣传</v>
          </cell>
        </row>
        <row r="13438">
          <cell r="X13438" t="str">
            <v>1142050100203</v>
          </cell>
          <cell r="Y13438" t="str">
            <v>三峡大学科技学院C1栋</v>
          </cell>
          <cell r="Z13438" t="str">
            <v>2</v>
          </cell>
          <cell r="AA13438" t="str">
            <v>3</v>
          </cell>
          <cell r="AB13438" t="str">
            <v>14205001012001</v>
          </cell>
          <cell r="AC13438" t="str">
            <v>1</v>
          </cell>
          <cell r="AD13438" t="str">
            <v>11</v>
          </cell>
          <cell r="AE13438" t="str">
            <v>14205001</v>
          </cell>
          <cell r="AF13438" t="str">
            <v>14205001012</v>
          </cell>
          <cell r="AG13438" t="str">
            <v>14205001012001</v>
          </cell>
          <cell r="AH13438" t="str">
            <v>市直</v>
          </cell>
          <cell r="AI13438" t="str">
            <v>政协宜昌市委员会办公室</v>
          </cell>
          <cell r="AJ13438" t="str">
            <v>宜昌市政协信息中心</v>
          </cell>
          <cell r="AK13438" t="str">
            <v>综合管理岗</v>
          </cell>
        </row>
        <row r="13439">
          <cell r="X13439" t="str">
            <v>3142050800303</v>
          </cell>
          <cell r="Y13439" t="str">
            <v>宜昌市三峡中等专业学校教学楼</v>
          </cell>
          <cell r="Z13439" t="str">
            <v>3</v>
          </cell>
          <cell r="AA13439" t="str">
            <v>3</v>
          </cell>
          <cell r="AB13439" t="str">
            <v>14205001017001</v>
          </cell>
          <cell r="AC13439" t="str">
            <v>3</v>
          </cell>
          <cell r="AD13439" t="str">
            <v>31</v>
          </cell>
          <cell r="AE13439" t="str">
            <v>14205001</v>
          </cell>
          <cell r="AF13439" t="str">
            <v>14205001017</v>
          </cell>
          <cell r="AG13439" t="str">
            <v>14205001017001</v>
          </cell>
          <cell r="AH13439" t="str">
            <v>市直</v>
          </cell>
          <cell r="AI13439" t="str">
            <v>宜昌市交通运输局</v>
          </cell>
          <cell r="AJ13439" t="str">
            <v>宜昌市公路建设养护中心</v>
          </cell>
          <cell r="AK13439" t="str">
            <v>路桥工程</v>
          </cell>
        </row>
        <row r="13440">
          <cell r="X13440" t="str">
            <v>1142050103014</v>
          </cell>
          <cell r="Y13440" t="str">
            <v>三峡大学科技学院C1栋</v>
          </cell>
          <cell r="Z13440" t="str">
            <v>30</v>
          </cell>
          <cell r="AA13440" t="str">
            <v>14</v>
          </cell>
          <cell r="AB13440" t="str">
            <v>14205009006001</v>
          </cell>
          <cell r="AC13440" t="str">
            <v>1</v>
          </cell>
          <cell r="AD13440" t="str">
            <v>11</v>
          </cell>
          <cell r="AE13440" t="str">
            <v>14205009</v>
          </cell>
          <cell r="AF13440" t="str">
            <v>14205009006</v>
          </cell>
          <cell r="AG13440" t="str">
            <v>14205009006001</v>
          </cell>
          <cell r="AH13440" t="str">
            <v>枝江市</v>
          </cell>
          <cell r="AI13440" t="str">
            <v>枝江市人力资源和社会保障局</v>
          </cell>
          <cell r="AJ13440" t="str">
            <v>枝江市劳动保护中心</v>
          </cell>
          <cell r="AK13440" t="str">
            <v>综合管理2</v>
          </cell>
        </row>
        <row r="13441">
          <cell r="X13441" t="str">
            <v>4142051000306</v>
          </cell>
          <cell r="Y13441" t="str">
            <v>宜昌科技职业学院南校区A/B教学楼</v>
          </cell>
          <cell r="Z13441" t="str">
            <v>3</v>
          </cell>
          <cell r="AA13441" t="str">
            <v>6</v>
          </cell>
          <cell r="AB13441" t="str">
            <v>14205003010011</v>
          </cell>
          <cell r="AC13441" t="str">
            <v>4</v>
          </cell>
          <cell r="AD13441" t="str">
            <v>41</v>
          </cell>
          <cell r="AE13441" t="str">
            <v>14205003</v>
          </cell>
          <cell r="AF13441" t="str">
            <v>14205003010</v>
          </cell>
          <cell r="AG13441" t="str">
            <v>14205003010011</v>
          </cell>
          <cell r="AH13441" t="str">
            <v>夷陵区</v>
          </cell>
          <cell r="AI13441" t="str">
            <v>宜昌市夷陵区教育局</v>
          </cell>
          <cell r="AJ13441" t="str">
            <v>宜昌市夷陵区平湖小学</v>
          </cell>
          <cell r="AK13441" t="str">
            <v>小学音乐教师</v>
          </cell>
        </row>
        <row r="13442">
          <cell r="X13442" t="str">
            <v>3142050803906</v>
          </cell>
          <cell r="Y13442" t="str">
            <v>宜昌市三峡中等专业学校教学楼</v>
          </cell>
          <cell r="Z13442" t="str">
            <v>39</v>
          </cell>
          <cell r="AA13442" t="str">
            <v>6</v>
          </cell>
          <cell r="AB13442" t="str">
            <v>14205001017001</v>
          </cell>
          <cell r="AC13442" t="str">
            <v>3</v>
          </cell>
          <cell r="AD13442" t="str">
            <v>31</v>
          </cell>
          <cell r="AE13442" t="str">
            <v>14205001</v>
          </cell>
          <cell r="AF13442" t="str">
            <v>14205001017</v>
          </cell>
          <cell r="AG13442" t="str">
            <v>14205001017001</v>
          </cell>
          <cell r="AH13442" t="str">
            <v>市直</v>
          </cell>
          <cell r="AI13442" t="str">
            <v>宜昌市交通运输局</v>
          </cell>
          <cell r="AJ13442" t="str">
            <v>宜昌市公路建设养护中心</v>
          </cell>
          <cell r="AK13442" t="str">
            <v>路桥工程</v>
          </cell>
        </row>
        <row r="13443">
          <cell r="X13443" t="str">
            <v>1142050303513</v>
          </cell>
          <cell r="Y13443" t="str">
            <v>湖北三峡职业技术学院综合教学楼（J）</v>
          </cell>
          <cell r="Z13443" t="str">
            <v>35</v>
          </cell>
          <cell r="AA13443" t="str">
            <v>13</v>
          </cell>
          <cell r="AB13443" t="str">
            <v>14205004014001</v>
          </cell>
          <cell r="AC13443" t="str">
            <v>1</v>
          </cell>
          <cell r="AD13443" t="str">
            <v>11</v>
          </cell>
          <cell r="AE13443" t="str">
            <v>14205004</v>
          </cell>
          <cell r="AF13443" t="str">
            <v>14205004014</v>
          </cell>
          <cell r="AG13443" t="str">
            <v>14205004014001</v>
          </cell>
          <cell r="AH13443" t="str">
            <v>当阳市</v>
          </cell>
          <cell r="AI13443" t="str">
            <v>当阳市王店镇人民政府</v>
          </cell>
          <cell r="AJ13443" t="str">
            <v>当阳市王店镇党群服务中心</v>
          </cell>
          <cell r="AK13443" t="str">
            <v>政务服务</v>
          </cell>
        </row>
        <row r="13444">
          <cell r="X13444" t="str">
            <v>2142050510303</v>
          </cell>
          <cell r="Y13444" t="str">
            <v>三峡大学经济与管理学院楼G2/G3栋.</v>
          </cell>
          <cell r="Z13444" t="str">
            <v>103</v>
          </cell>
          <cell r="AA13444" t="str">
            <v>3</v>
          </cell>
          <cell r="AB13444" t="str">
            <v>14205006012001</v>
          </cell>
          <cell r="AC13444" t="str">
            <v>2</v>
          </cell>
          <cell r="AD13444" t="str">
            <v>21</v>
          </cell>
          <cell r="AE13444" t="str">
            <v>14205006</v>
          </cell>
          <cell r="AF13444" t="str">
            <v>14205006012</v>
          </cell>
          <cell r="AG13444" t="str">
            <v>14205006012001</v>
          </cell>
          <cell r="AH13444" t="str">
            <v>秭归县</v>
          </cell>
          <cell r="AI13444" t="str">
            <v>秭归县财政局</v>
          </cell>
          <cell r="AJ13444" t="str">
            <v>秭归县乡镇财政所</v>
          </cell>
          <cell r="AK13444" t="str">
            <v>财务管理岗</v>
          </cell>
        </row>
        <row r="13445">
          <cell r="X13445" t="str">
            <v>5242051101530</v>
          </cell>
          <cell r="Y13445" t="str">
            <v>三峡电力职业学院2号教学楼</v>
          </cell>
          <cell r="Z13445" t="str">
            <v>15</v>
          </cell>
          <cell r="AA13445" t="str">
            <v>30</v>
          </cell>
          <cell r="AB13445" t="str">
            <v>14205003009001</v>
          </cell>
          <cell r="AC13445" t="str">
            <v>5</v>
          </cell>
          <cell r="AD13445" t="str">
            <v>52</v>
          </cell>
          <cell r="AE13445" t="str">
            <v>14205003</v>
          </cell>
          <cell r="AF13445" t="str">
            <v>14205003009</v>
          </cell>
          <cell r="AG13445" t="str">
            <v>14205003009001</v>
          </cell>
          <cell r="AH13445" t="str">
            <v>夷陵区</v>
          </cell>
          <cell r="AI13445" t="str">
            <v>宜昌市夷陵区卫生健康局</v>
          </cell>
          <cell r="AJ13445" t="str">
            <v>宜昌市夷陵区疾病预防控制中心</v>
          </cell>
          <cell r="AK13445" t="str">
            <v>检验检测</v>
          </cell>
        </row>
        <row r="13446">
          <cell r="X13446" t="str">
            <v>2142050705121</v>
          </cell>
          <cell r="Y13446" t="str">
            <v>湖北三峡职业技术学院综合教学楼（J）.</v>
          </cell>
          <cell r="Z13446" t="str">
            <v>51</v>
          </cell>
          <cell r="AA13446" t="str">
            <v>21</v>
          </cell>
          <cell r="AB13446" t="str">
            <v>14205003004001</v>
          </cell>
          <cell r="AC13446" t="str">
            <v>2</v>
          </cell>
          <cell r="AD13446" t="str">
            <v>21</v>
          </cell>
          <cell r="AE13446" t="str">
            <v>14205003</v>
          </cell>
          <cell r="AF13446" t="str">
            <v>14205003004</v>
          </cell>
          <cell r="AG13446" t="str">
            <v>14205003004001</v>
          </cell>
          <cell r="AH13446" t="str">
            <v>夷陵区</v>
          </cell>
          <cell r="AI13446" t="str">
            <v>宜昌市夷陵区医疗保障局</v>
          </cell>
          <cell r="AJ13446" t="str">
            <v>宜昌市夷陵区医疗保障服务中心</v>
          </cell>
          <cell r="AK13446" t="str">
            <v>办公室文秘综合岗</v>
          </cell>
        </row>
        <row r="13447">
          <cell r="X13447" t="str">
            <v>3142050802706</v>
          </cell>
          <cell r="Y13447" t="str">
            <v>宜昌市三峡中等专业学校教学楼</v>
          </cell>
          <cell r="Z13447" t="str">
            <v>27</v>
          </cell>
          <cell r="AA13447" t="str">
            <v>6</v>
          </cell>
          <cell r="AB13447" t="str">
            <v>14205009015001</v>
          </cell>
          <cell r="AC13447" t="str">
            <v>3</v>
          </cell>
          <cell r="AD13447" t="str">
            <v>31</v>
          </cell>
          <cell r="AE13447" t="str">
            <v>14205009</v>
          </cell>
          <cell r="AF13447" t="str">
            <v>14205009015</v>
          </cell>
          <cell r="AG13447" t="str">
            <v>14205009015001</v>
          </cell>
          <cell r="AH13447" t="str">
            <v>枝江市</v>
          </cell>
          <cell r="AI13447" t="str">
            <v>枝江市自然资源和规划局</v>
          </cell>
          <cell r="AJ13447" t="str">
            <v>枝江市自然资源和规划局所属镇自然资源和规划所</v>
          </cell>
          <cell r="AK13447" t="str">
            <v>自然资源和规划管理</v>
          </cell>
        </row>
        <row r="13448">
          <cell r="X13448" t="str">
            <v>1142050100318</v>
          </cell>
          <cell r="Y13448" t="str">
            <v>三峡大学科技学院C1栋</v>
          </cell>
          <cell r="Z13448" t="str">
            <v>3</v>
          </cell>
          <cell r="AA13448" t="str">
            <v>18</v>
          </cell>
          <cell r="AB13448" t="str">
            <v>14205009006001</v>
          </cell>
          <cell r="AC13448" t="str">
            <v>1</v>
          </cell>
          <cell r="AD13448" t="str">
            <v>11</v>
          </cell>
          <cell r="AE13448" t="str">
            <v>14205009</v>
          </cell>
          <cell r="AF13448" t="str">
            <v>14205009006</v>
          </cell>
          <cell r="AG13448" t="str">
            <v>14205009006001</v>
          </cell>
          <cell r="AH13448" t="str">
            <v>枝江市</v>
          </cell>
          <cell r="AI13448" t="str">
            <v>枝江市人力资源和社会保障局</v>
          </cell>
          <cell r="AJ13448" t="str">
            <v>枝江市劳动保护中心</v>
          </cell>
          <cell r="AK13448" t="str">
            <v>综合管理1</v>
          </cell>
        </row>
        <row r="13449">
          <cell r="X13449" t="str">
            <v>3142050601226</v>
          </cell>
          <cell r="Y13449" t="str">
            <v>三峡大学科技学院C4栋.</v>
          </cell>
          <cell r="Z13449" t="str">
            <v>12</v>
          </cell>
          <cell r="AA13449" t="str">
            <v>26</v>
          </cell>
          <cell r="AB13449" t="str">
            <v>14205001015001</v>
          </cell>
          <cell r="AC13449" t="str">
            <v>3</v>
          </cell>
          <cell r="AD13449" t="str">
            <v>31</v>
          </cell>
          <cell r="AE13449" t="str">
            <v>14205001</v>
          </cell>
          <cell r="AF13449" t="str">
            <v>14205001015</v>
          </cell>
          <cell r="AG13449" t="str">
            <v>14205001015001</v>
          </cell>
          <cell r="AH13449" t="str">
            <v>市直</v>
          </cell>
          <cell r="AI13449" t="str">
            <v>宜昌市水利和湖泊局</v>
          </cell>
          <cell r="AJ13449" t="str">
            <v>宜昌市黄柏河流域管理局</v>
          </cell>
          <cell r="AK13449" t="str">
            <v>流域管理</v>
          </cell>
        </row>
        <row r="13450">
          <cell r="X13450" t="str">
            <v>1142050102025</v>
          </cell>
          <cell r="Y13450" t="str">
            <v>三峡大学科技学院C1栋</v>
          </cell>
          <cell r="Z13450" t="str">
            <v>20</v>
          </cell>
          <cell r="AA13450" t="str">
            <v>25</v>
          </cell>
          <cell r="AB13450" t="str">
            <v>14205001012001</v>
          </cell>
          <cell r="AC13450" t="str">
            <v>1</v>
          </cell>
          <cell r="AD13450" t="str">
            <v>11</v>
          </cell>
          <cell r="AE13450" t="str">
            <v>14205001</v>
          </cell>
          <cell r="AF13450" t="str">
            <v>14205001012</v>
          </cell>
          <cell r="AG13450" t="str">
            <v>14205001012001</v>
          </cell>
          <cell r="AH13450" t="str">
            <v>市直</v>
          </cell>
          <cell r="AI13450" t="str">
            <v>政协宜昌市委员会办公室</v>
          </cell>
          <cell r="AJ13450" t="str">
            <v>宜昌市政协信息中心</v>
          </cell>
          <cell r="AK13450" t="str">
            <v>综合管理岗</v>
          </cell>
        </row>
        <row r="13451">
          <cell r="X13451" t="str">
            <v>2142050701113</v>
          </cell>
          <cell r="Y13451" t="str">
            <v>湖北三峡职业技术学院综合教学楼（J）.</v>
          </cell>
          <cell r="Z13451" t="str">
            <v>11</v>
          </cell>
          <cell r="AA13451" t="str">
            <v>13</v>
          </cell>
          <cell r="AB13451" t="str">
            <v>14205004011001</v>
          </cell>
          <cell r="AC13451" t="str">
            <v>2</v>
          </cell>
          <cell r="AD13451" t="str">
            <v>21</v>
          </cell>
          <cell r="AE13451" t="str">
            <v>14205004</v>
          </cell>
          <cell r="AF13451" t="str">
            <v>14205004011</v>
          </cell>
          <cell r="AG13451" t="str">
            <v>14205004011001</v>
          </cell>
          <cell r="AH13451" t="str">
            <v>当阳市</v>
          </cell>
          <cell r="AI13451" t="str">
            <v>当阳市两河镇人民政府</v>
          </cell>
          <cell r="AJ13451" t="str">
            <v>当阳市两河镇党群服务中心</v>
          </cell>
          <cell r="AK13451" t="str">
            <v>综合服务</v>
          </cell>
        </row>
        <row r="13452">
          <cell r="X13452" t="str">
            <v>1142050305722</v>
          </cell>
          <cell r="Y13452" t="str">
            <v>湖北三峡职业技术学院综合教学楼（J）</v>
          </cell>
          <cell r="Z13452" t="str">
            <v>57</v>
          </cell>
          <cell r="AA13452" t="str">
            <v>22</v>
          </cell>
          <cell r="AB13452" t="str">
            <v>14205004014001</v>
          </cell>
          <cell r="AC13452" t="str">
            <v>1</v>
          </cell>
          <cell r="AD13452" t="str">
            <v>11</v>
          </cell>
          <cell r="AE13452" t="str">
            <v>14205004</v>
          </cell>
          <cell r="AF13452" t="str">
            <v>14205004014</v>
          </cell>
          <cell r="AG13452" t="str">
            <v>14205004014001</v>
          </cell>
          <cell r="AH13452" t="str">
            <v>当阳市</v>
          </cell>
          <cell r="AI13452" t="str">
            <v>当阳市王店镇人民政府</v>
          </cell>
          <cell r="AJ13452" t="str">
            <v>当阳市王店镇党群服务中心</v>
          </cell>
          <cell r="AK13452" t="str">
            <v>政务服务</v>
          </cell>
        </row>
        <row r="13453">
          <cell r="X13453" t="str">
            <v>3142050801202</v>
          </cell>
          <cell r="Y13453" t="str">
            <v>宜昌市三峡中等专业学校教学楼</v>
          </cell>
          <cell r="Z13453" t="str">
            <v>12</v>
          </cell>
          <cell r="AA13453" t="str">
            <v>2</v>
          </cell>
          <cell r="AB13453" t="str">
            <v>14205001017001</v>
          </cell>
          <cell r="AC13453" t="str">
            <v>3</v>
          </cell>
          <cell r="AD13453" t="str">
            <v>31</v>
          </cell>
          <cell r="AE13453" t="str">
            <v>14205001</v>
          </cell>
          <cell r="AF13453" t="str">
            <v>14205001017</v>
          </cell>
          <cell r="AG13453" t="str">
            <v>14205001017001</v>
          </cell>
          <cell r="AH13453" t="str">
            <v>市直</v>
          </cell>
          <cell r="AI13453" t="str">
            <v>宜昌市交通运输局</v>
          </cell>
          <cell r="AJ13453" t="str">
            <v>宜昌市公路建设养护中心</v>
          </cell>
          <cell r="AK13453" t="str">
            <v>路桥工程</v>
          </cell>
        </row>
        <row r="13454">
          <cell r="X13454" t="str">
            <v>2142050506423</v>
          </cell>
          <cell r="Y13454" t="str">
            <v>三峡大学经济与管理学院楼G2/G3栋.</v>
          </cell>
          <cell r="Z13454" t="str">
            <v>64</v>
          </cell>
          <cell r="AA13454" t="str">
            <v>23</v>
          </cell>
          <cell r="AB13454" t="str">
            <v>14205003006001</v>
          </cell>
          <cell r="AC13454" t="str">
            <v>2</v>
          </cell>
          <cell r="AD13454" t="str">
            <v>21</v>
          </cell>
          <cell r="AE13454" t="str">
            <v>14205003</v>
          </cell>
          <cell r="AF13454" t="str">
            <v>14205003006</v>
          </cell>
          <cell r="AG13454" t="str">
            <v>14205003006001</v>
          </cell>
          <cell r="AH13454" t="str">
            <v>夷陵区</v>
          </cell>
          <cell r="AI13454" t="str">
            <v>宜昌市夷陵区市场监督管理局</v>
          </cell>
          <cell r="AJ13454" t="str">
            <v>宜昌市夷陵区乡镇市场监督管理所</v>
          </cell>
          <cell r="AK13454" t="str">
            <v>市场监管岗1</v>
          </cell>
        </row>
        <row r="13455">
          <cell r="X13455" t="str">
            <v>2142050700817</v>
          </cell>
          <cell r="Y13455" t="str">
            <v>湖北三峡职业技术学院综合教学楼（J）.</v>
          </cell>
          <cell r="Z13455" t="str">
            <v>8</v>
          </cell>
          <cell r="AA13455" t="str">
            <v>17</v>
          </cell>
          <cell r="AB13455" t="str">
            <v>14205001007001</v>
          </cell>
          <cell r="AC13455" t="str">
            <v>2</v>
          </cell>
          <cell r="AD13455" t="str">
            <v>21</v>
          </cell>
          <cell r="AE13455" t="str">
            <v>14205001</v>
          </cell>
          <cell r="AF13455" t="str">
            <v>14205001007</v>
          </cell>
          <cell r="AG13455" t="str">
            <v>14205001007001</v>
          </cell>
          <cell r="AH13455" t="str">
            <v>市直</v>
          </cell>
          <cell r="AI13455" t="str">
            <v>宜昌市数据局</v>
          </cell>
          <cell r="AJ13455" t="str">
            <v>宜昌市大数据中心</v>
          </cell>
          <cell r="AK13455" t="str">
            <v>财务管理</v>
          </cell>
        </row>
        <row r="13456">
          <cell r="X13456" t="str">
            <v>2142050404511</v>
          </cell>
          <cell r="Y13456" t="str">
            <v>三峡大学科技学院C1栋.</v>
          </cell>
          <cell r="Z13456" t="str">
            <v>45</v>
          </cell>
          <cell r="AA13456" t="str">
            <v>11</v>
          </cell>
          <cell r="AB13456" t="str">
            <v>14205003001001</v>
          </cell>
          <cell r="AC13456" t="str">
            <v>2</v>
          </cell>
          <cell r="AD13456" t="str">
            <v>21</v>
          </cell>
          <cell r="AE13456" t="str">
            <v>14205003</v>
          </cell>
          <cell r="AF13456" t="str">
            <v>14205003001</v>
          </cell>
          <cell r="AG13456" t="str">
            <v>14205003001001</v>
          </cell>
          <cell r="AH13456" t="str">
            <v>夷陵区</v>
          </cell>
          <cell r="AI13456" t="str">
            <v>宜昌市夷陵区财政局</v>
          </cell>
          <cell r="AJ13456" t="str">
            <v>宜昌市夷陵区乡镇财政所</v>
          </cell>
          <cell r="AK13456" t="str">
            <v>财务管理岗</v>
          </cell>
        </row>
        <row r="13457">
          <cell r="X13457" t="str">
            <v>1142050303618</v>
          </cell>
          <cell r="Y13457" t="str">
            <v>湖北三峡职业技术学院综合教学楼（J）</v>
          </cell>
          <cell r="Z13457" t="str">
            <v>36</v>
          </cell>
          <cell r="AA13457" t="str">
            <v>18</v>
          </cell>
          <cell r="AB13457" t="str">
            <v>14205004011002</v>
          </cell>
          <cell r="AC13457" t="str">
            <v>1</v>
          </cell>
          <cell r="AD13457" t="str">
            <v>11</v>
          </cell>
          <cell r="AE13457" t="str">
            <v>14205004</v>
          </cell>
          <cell r="AF13457" t="str">
            <v>14205004011</v>
          </cell>
          <cell r="AG13457" t="str">
            <v>14205004011002</v>
          </cell>
          <cell r="AH13457" t="str">
            <v>当阳市</v>
          </cell>
          <cell r="AI13457" t="str">
            <v>当阳市两河镇人民政府</v>
          </cell>
          <cell r="AJ13457" t="str">
            <v>当阳市两河镇农业农村服务中心</v>
          </cell>
          <cell r="AK13457" t="str">
            <v>综合管理</v>
          </cell>
        </row>
        <row r="13458">
          <cell r="X13458" t="str">
            <v>4242051003828</v>
          </cell>
          <cell r="Y13458" t="str">
            <v>宜昌科技职业学院南校区A/B教学楼</v>
          </cell>
          <cell r="Z13458" t="str">
            <v>38</v>
          </cell>
          <cell r="AA13458" t="str">
            <v>28</v>
          </cell>
          <cell r="AB13458" t="str">
            <v>14205004006001</v>
          </cell>
          <cell r="AC13458" t="str">
            <v>4</v>
          </cell>
          <cell r="AD13458" t="str">
            <v>42</v>
          </cell>
          <cell r="AE13458" t="str">
            <v>14205004</v>
          </cell>
          <cell r="AF13458" t="str">
            <v>14205004006</v>
          </cell>
          <cell r="AG13458" t="str">
            <v>14205004006001</v>
          </cell>
          <cell r="AH13458" t="str">
            <v>当阳市</v>
          </cell>
          <cell r="AI13458" t="str">
            <v>当阳市教育局</v>
          </cell>
          <cell r="AJ13458" t="str">
            <v>当阳市职业技术教育中心</v>
          </cell>
          <cell r="AK13458" t="str">
            <v>历史老师</v>
          </cell>
        </row>
        <row r="13459">
          <cell r="X13459" t="str">
            <v>5442051103320</v>
          </cell>
          <cell r="Y13459" t="str">
            <v>三峡电力职业学院2号教学楼</v>
          </cell>
          <cell r="Z13459" t="str">
            <v>33</v>
          </cell>
          <cell r="AA13459" t="str">
            <v>20</v>
          </cell>
          <cell r="AB13459" t="str">
            <v>14205005011003</v>
          </cell>
          <cell r="AC13459" t="str">
            <v>5</v>
          </cell>
          <cell r="AD13459" t="str">
            <v>54</v>
          </cell>
          <cell r="AE13459" t="str">
            <v>14205005</v>
          </cell>
          <cell r="AF13459" t="str">
            <v>14205005011</v>
          </cell>
          <cell r="AG13459" t="str">
            <v>14205005011003</v>
          </cell>
          <cell r="AH13459" t="str">
            <v>五峰土家族自治县</v>
          </cell>
          <cell r="AI13459" t="str">
            <v>五峰土家族自治县卫生健康局</v>
          </cell>
          <cell r="AJ13459" t="str">
            <v>五峰土家族自治县妇幼保健计划生育服务中心</v>
          </cell>
          <cell r="AK13459" t="str">
            <v>临床护理</v>
          </cell>
        </row>
        <row r="13460">
          <cell r="X13460" t="str">
            <v>1142050204216</v>
          </cell>
          <cell r="Y13460" t="str">
            <v>三峡大学经济与管理学院楼G2/G3栋</v>
          </cell>
          <cell r="Z13460" t="str">
            <v>42</v>
          </cell>
          <cell r="AA13460" t="str">
            <v>16</v>
          </cell>
          <cell r="AB13460" t="str">
            <v>14205009012005</v>
          </cell>
          <cell r="AC13460" t="str">
            <v>1</v>
          </cell>
          <cell r="AD13460" t="str">
            <v>11</v>
          </cell>
          <cell r="AE13460" t="str">
            <v>14205009</v>
          </cell>
          <cell r="AF13460" t="str">
            <v>14205009012</v>
          </cell>
          <cell r="AG13460" t="str">
            <v>14205009012005</v>
          </cell>
          <cell r="AH13460" t="str">
            <v>枝江市</v>
          </cell>
          <cell r="AI13460" t="str">
            <v>枝江市农业农村局</v>
          </cell>
          <cell r="AJ13460" t="str">
            <v>枝江市农村经济经营服务中心</v>
          </cell>
          <cell r="AK13460" t="str">
            <v>综合管理</v>
          </cell>
        </row>
        <row r="13461">
          <cell r="X13461" t="str">
            <v>2142050405212</v>
          </cell>
          <cell r="Y13461" t="str">
            <v>三峡大学科技学院C1栋.</v>
          </cell>
          <cell r="Z13461" t="str">
            <v>52</v>
          </cell>
          <cell r="AA13461" t="str">
            <v>12</v>
          </cell>
          <cell r="AB13461" t="str">
            <v>14205001013001</v>
          </cell>
          <cell r="AC13461" t="str">
            <v>2</v>
          </cell>
          <cell r="AD13461" t="str">
            <v>21</v>
          </cell>
          <cell r="AE13461" t="str">
            <v>14205001</v>
          </cell>
          <cell r="AF13461" t="str">
            <v>14205001013</v>
          </cell>
          <cell r="AG13461" t="str">
            <v>14205001013001</v>
          </cell>
          <cell r="AH13461" t="str">
            <v>市直</v>
          </cell>
          <cell r="AI13461" t="str">
            <v>宜昌住房公积金中心</v>
          </cell>
          <cell r="AJ13461" t="str">
            <v>宜昌住房公积金中心</v>
          </cell>
          <cell r="AK13461" t="str">
            <v>综合岗</v>
          </cell>
        </row>
        <row r="13462">
          <cell r="X13462" t="str">
            <v>1142050304529</v>
          </cell>
          <cell r="Y13462" t="str">
            <v>湖北三峡职业技术学院综合教学楼（J）</v>
          </cell>
          <cell r="Z13462" t="str">
            <v>45</v>
          </cell>
          <cell r="AA13462" t="str">
            <v>29</v>
          </cell>
          <cell r="AB13462" t="str">
            <v>14205006009001</v>
          </cell>
          <cell r="AC13462" t="str">
            <v>1</v>
          </cell>
          <cell r="AD13462" t="str">
            <v>11</v>
          </cell>
          <cell r="AE13462" t="str">
            <v>14205006</v>
          </cell>
          <cell r="AF13462" t="str">
            <v>14205006009</v>
          </cell>
          <cell r="AG13462" t="str">
            <v>14205006009001</v>
          </cell>
          <cell r="AH13462" t="str">
            <v>秭归县</v>
          </cell>
          <cell r="AI13462" t="str">
            <v>秭归县九畹溪镇人民政府</v>
          </cell>
          <cell r="AJ13462" t="str">
            <v>秭归县九畹溪镇农业农村服务中心</v>
          </cell>
          <cell r="AK13462" t="str">
            <v>农业农村及生产管理</v>
          </cell>
        </row>
        <row r="13463">
          <cell r="X13463" t="str">
            <v>2142050405026</v>
          </cell>
          <cell r="Y13463" t="str">
            <v>三峡大学科技学院C1栋.</v>
          </cell>
          <cell r="Z13463" t="str">
            <v>50</v>
          </cell>
          <cell r="AA13463" t="str">
            <v>26</v>
          </cell>
          <cell r="AB13463" t="str">
            <v>14205001013001</v>
          </cell>
          <cell r="AC13463" t="str">
            <v>2</v>
          </cell>
          <cell r="AD13463" t="str">
            <v>21</v>
          </cell>
          <cell r="AE13463" t="str">
            <v>14205001</v>
          </cell>
          <cell r="AF13463" t="str">
            <v>14205001013</v>
          </cell>
          <cell r="AG13463" t="str">
            <v>14205001013001</v>
          </cell>
          <cell r="AH13463" t="str">
            <v>市直</v>
          </cell>
          <cell r="AI13463" t="str">
            <v>宜昌住房公积金中心</v>
          </cell>
          <cell r="AJ13463" t="str">
            <v>宜昌住房公积金中心</v>
          </cell>
          <cell r="AK13463" t="str">
            <v>综合岗</v>
          </cell>
        </row>
        <row r="13464">
          <cell r="X13464" t="str">
            <v>2142050403907</v>
          </cell>
          <cell r="Y13464" t="str">
            <v>三峡大学科技学院C1栋.</v>
          </cell>
          <cell r="Z13464" t="str">
            <v>39</v>
          </cell>
          <cell r="AA13464" t="str">
            <v>7</v>
          </cell>
          <cell r="AB13464" t="str">
            <v>14205009014001</v>
          </cell>
          <cell r="AC13464" t="str">
            <v>2</v>
          </cell>
          <cell r="AD13464" t="str">
            <v>21</v>
          </cell>
          <cell r="AE13464" t="str">
            <v>14205009</v>
          </cell>
          <cell r="AF13464" t="str">
            <v>14205009014</v>
          </cell>
          <cell r="AG13464" t="str">
            <v>14205009014001</v>
          </cell>
          <cell r="AH13464" t="str">
            <v>枝江市</v>
          </cell>
          <cell r="AI13464" t="str">
            <v>枝江市文化和旅游局</v>
          </cell>
          <cell r="AJ13464" t="str">
            <v>枝江市图书馆</v>
          </cell>
          <cell r="AK13464" t="str">
            <v>活动主持</v>
          </cell>
        </row>
        <row r="13465">
          <cell r="X13465" t="str">
            <v>4242051006201</v>
          </cell>
          <cell r="Y13465" t="str">
            <v>宜昌科技职业学院南校区A/B教学楼</v>
          </cell>
          <cell r="Z13465" t="str">
            <v>62</v>
          </cell>
          <cell r="AA13465" t="str">
            <v>1</v>
          </cell>
          <cell r="AB13465" t="str">
            <v>14205002001003</v>
          </cell>
          <cell r="AC13465" t="str">
            <v>4</v>
          </cell>
          <cell r="AD13465" t="str">
            <v>42</v>
          </cell>
          <cell r="AE13465" t="str">
            <v>14205002</v>
          </cell>
          <cell r="AF13465" t="str">
            <v>14205002001</v>
          </cell>
          <cell r="AG13465" t="str">
            <v>14205002001003</v>
          </cell>
          <cell r="AH13465" t="str">
            <v>兴山县</v>
          </cell>
          <cell r="AI13465" t="str">
            <v>兴山县教育局</v>
          </cell>
          <cell r="AJ13465" t="str">
            <v>兴山县实验初级中学</v>
          </cell>
          <cell r="AK13465" t="str">
            <v>初中体育老师</v>
          </cell>
        </row>
        <row r="13466">
          <cell r="X13466" t="str">
            <v>3142050902707</v>
          </cell>
          <cell r="Y13466" t="str">
            <v>宜昌科技职业学院北校区E1/E2教学楼</v>
          </cell>
          <cell r="Z13466" t="str">
            <v>27</v>
          </cell>
          <cell r="AA13466" t="str">
            <v>7</v>
          </cell>
          <cell r="AB13466" t="str">
            <v>14205008006005</v>
          </cell>
          <cell r="AC13466" t="str">
            <v>3</v>
          </cell>
          <cell r="AD13466" t="str">
            <v>31</v>
          </cell>
          <cell r="AE13466" t="str">
            <v>14205008</v>
          </cell>
          <cell r="AF13466" t="str">
            <v>14205008006</v>
          </cell>
          <cell r="AG13466" t="str">
            <v>14205008006005</v>
          </cell>
          <cell r="AH13466" t="str">
            <v>宜都市</v>
          </cell>
          <cell r="AI13466" t="str">
            <v>宜都市卫生健康局</v>
          </cell>
          <cell r="AJ13466" t="str">
            <v>宜都市疾病预防控制中心</v>
          </cell>
          <cell r="AK13466" t="str">
            <v>信息化管理员</v>
          </cell>
        </row>
        <row r="13467">
          <cell r="X13467" t="str">
            <v>2142050507908</v>
          </cell>
          <cell r="Y13467" t="str">
            <v>三峡大学经济与管理学院楼G2/G3栋.</v>
          </cell>
          <cell r="Z13467" t="str">
            <v>79</v>
          </cell>
          <cell r="AA13467" t="str">
            <v>8</v>
          </cell>
          <cell r="AB13467" t="str">
            <v>14205005007001</v>
          </cell>
          <cell r="AC13467" t="str">
            <v>2</v>
          </cell>
          <cell r="AD13467" t="str">
            <v>21</v>
          </cell>
          <cell r="AE13467" t="str">
            <v>14205005</v>
          </cell>
          <cell r="AF13467" t="str">
            <v>14205005007</v>
          </cell>
          <cell r="AG13467" t="str">
            <v>14205005007001</v>
          </cell>
          <cell r="AH13467" t="str">
            <v>五峰土家族自治县</v>
          </cell>
          <cell r="AI13467" t="str">
            <v>五峰土家族自治县审计局</v>
          </cell>
          <cell r="AJ13467" t="str">
            <v>五峰土家族自治县政府投资审计中心</v>
          </cell>
          <cell r="AK13467" t="str">
            <v>审计业务岗</v>
          </cell>
        </row>
        <row r="13468">
          <cell r="X13468" t="str">
            <v>3142050602012</v>
          </cell>
          <cell r="Y13468" t="str">
            <v>三峡大学科技学院C4栋.</v>
          </cell>
          <cell r="Z13468" t="str">
            <v>20</v>
          </cell>
          <cell r="AA13468" t="str">
            <v>12</v>
          </cell>
          <cell r="AB13468" t="str">
            <v>14205006001001</v>
          </cell>
          <cell r="AC13468" t="str">
            <v>3</v>
          </cell>
          <cell r="AD13468" t="str">
            <v>31</v>
          </cell>
          <cell r="AE13468" t="str">
            <v>14205006</v>
          </cell>
          <cell r="AF13468" t="str">
            <v>14205006001</v>
          </cell>
          <cell r="AG13468" t="str">
            <v>14205006001001</v>
          </cell>
          <cell r="AH13468" t="str">
            <v>秭归县</v>
          </cell>
          <cell r="AI13468" t="str">
            <v>秭归县茅坪镇人民政府</v>
          </cell>
          <cell r="AJ13468" t="str">
            <v>秭归县茅坪镇农业农村服务中心</v>
          </cell>
          <cell r="AK13468" t="str">
            <v>土木、水利工程</v>
          </cell>
        </row>
        <row r="13469">
          <cell r="X13469" t="str">
            <v>2142050506023</v>
          </cell>
          <cell r="Y13469" t="str">
            <v>三峡大学经济与管理学院楼G2/G3栋.</v>
          </cell>
          <cell r="Z13469" t="str">
            <v>60</v>
          </cell>
          <cell r="AA13469" t="str">
            <v>23</v>
          </cell>
          <cell r="AB13469" t="str">
            <v>14205009018002</v>
          </cell>
          <cell r="AC13469" t="str">
            <v>2</v>
          </cell>
          <cell r="AD13469" t="str">
            <v>21</v>
          </cell>
          <cell r="AE13469" t="str">
            <v>14205009</v>
          </cell>
          <cell r="AF13469" t="str">
            <v>14205009018</v>
          </cell>
          <cell r="AG13469" t="str">
            <v>14205009018002</v>
          </cell>
          <cell r="AH13469" t="str">
            <v>枝江市</v>
          </cell>
          <cell r="AI13469" t="str">
            <v>枝江市七星台镇人民政府</v>
          </cell>
          <cell r="AJ13469" t="str">
            <v>枝江市七星台镇党群服务中心</v>
          </cell>
          <cell r="AK13469" t="str">
            <v>财务管理</v>
          </cell>
        </row>
        <row r="13470">
          <cell r="X13470" t="str">
            <v>2142050703527</v>
          </cell>
          <cell r="Y13470" t="str">
            <v>湖北三峡职业技术学院综合教学楼（J）.</v>
          </cell>
          <cell r="Z13470" t="str">
            <v>35</v>
          </cell>
          <cell r="AA13470" t="str">
            <v>27</v>
          </cell>
          <cell r="AB13470" t="str">
            <v>14205003004001</v>
          </cell>
          <cell r="AC13470" t="str">
            <v>2</v>
          </cell>
          <cell r="AD13470" t="str">
            <v>21</v>
          </cell>
          <cell r="AE13470" t="str">
            <v>14205003</v>
          </cell>
          <cell r="AF13470" t="str">
            <v>14205003004</v>
          </cell>
          <cell r="AG13470" t="str">
            <v>14205003004001</v>
          </cell>
          <cell r="AH13470" t="str">
            <v>夷陵区</v>
          </cell>
          <cell r="AI13470" t="str">
            <v>宜昌市夷陵区医疗保障局</v>
          </cell>
          <cell r="AJ13470" t="str">
            <v>宜昌市夷陵区医疗保障服务中心</v>
          </cell>
          <cell r="AK13470" t="str">
            <v>办公室文秘综合岗</v>
          </cell>
        </row>
        <row r="13471">
          <cell r="X13471" t="str">
            <v>2142050701329</v>
          </cell>
          <cell r="Y13471" t="str">
            <v>湖北三峡职业技术学院综合教学楼（J）.</v>
          </cell>
          <cell r="Z13471" t="str">
            <v>13</v>
          </cell>
          <cell r="AA13471" t="str">
            <v>29</v>
          </cell>
          <cell r="AB13471" t="str">
            <v>14205001009001</v>
          </cell>
          <cell r="AC13471" t="str">
            <v>2</v>
          </cell>
          <cell r="AD13471" t="str">
            <v>21</v>
          </cell>
          <cell r="AE13471" t="str">
            <v>14205001</v>
          </cell>
          <cell r="AF13471" t="str">
            <v>14205001009</v>
          </cell>
          <cell r="AG13471" t="str">
            <v>14205001009001</v>
          </cell>
          <cell r="AH13471" t="str">
            <v>市直</v>
          </cell>
          <cell r="AI13471" t="str">
            <v>中国共产主义青年团宜昌市委员会</v>
          </cell>
          <cell r="AJ13471" t="str">
            <v>宜昌市青少年宫</v>
          </cell>
          <cell r="AK13471" t="str">
            <v>教学业务岗</v>
          </cell>
        </row>
        <row r="13472">
          <cell r="X13472" t="str">
            <v>5642051103503</v>
          </cell>
          <cell r="Y13472" t="str">
            <v>三峡电力职业学院2号教学楼</v>
          </cell>
          <cell r="Z13472" t="str">
            <v>35</v>
          </cell>
          <cell r="AA13472" t="str">
            <v>3</v>
          </cell>
          <cell r="AB13472" t="str">
            <v>14205009021003</v>
          </cell>
          <cell r="AC13472" t="str">
            <v>5</v>
          </cell>
          <cell r="AD13472" t="str">
            <v>56</v>
          </cell>
          <cell r="AE13472" t="str">
            <v>14205009</v>
          </cell>
          <cell r="AF13472" t="str">
            <v>14205009021</v>
          </cell>
          <cell r="AG13472" t="str">
            <v>14205009021003</v>
          </cell>
          <cell r="AH13472" t="str">
            <v>枝江市</v>
          </cell>
          <cell r="AI13472" t="str">
            <v>枝江市卫生健康局</v>
          </cell>
          <cell r="AJ13472" t="str">
            <v>枝江市疾病预防控制中心</v>
          </cell>
          <cell r="AK13472" t="str">
            <v>公共卫生管理</v>
          </cell>
        </row>
        <row r="13473">
          <cell r="X13473" t="str">
            <v>2142050704127</v>
          </cell>
          <cell r="Y13473" t="str">
            <v>湖北三峡职业技术学院综合教学楼（J）.</v>
          </cell>
          <cell r="Z13473" t="str">
            <v>41</v>
          </cell>
          <cell r="AA13473" t="str">
            <v>27</v>
          </cell>
          <cell r="AB13473" t="str">
            <v>14205001007001</v>
          </cell>
          <cell r="AC13473" t="str">
            <v>2</v>
          </cell>
          <cell r="AD13473" t="str">
            <v>21</v>
          </cell>
          <cell r="AE13473" t="str">
            <v>14205001</v>
          </cell>
          <cell r="AF13473" t="str">
            <v>14205001007</v>
          </cell>
          <cell r="AG13473" t="str">
            <v>14205001007001</v>
          </cell>
          <cell r="AH13473" t="str">
            <v>市直</v>
          </cell>
          <cell r="AI13473" t="str">
            <v>宜昌市数据局</v>
          </cell>
          <cell r="AJ13473" t="str">
            <v>宜昌市大数据中心</v>
          </cell>
          <cell r="AK13473" t="str">
            <v>财务管理</v>
          </cell>
        </row>
        <row r="13474">
          <cell r="X13474" t="str">
            <v>2142050702126</v>
          </cell>
          <cell r="Y13474" t="str">
            <v>湖北三峡职业技术学院综合教学楼（J）.</v>
          </cell>
          <cell r="Z13474" t="str">
            <v>21</v>
          </cell>
          <cell r="AA13474" t="str">
            <v>26</v>
          </cell>
          <cell r="AB13474" t="str">
            <v>14205003010016</v>
          </cell>
          <cell r="AC13474" t="str">
            <v>2</v>
          </cell>
          <cell r="AD13474" t="str">
            <v>21</v>
          </cell>
          <cell r="AE13474" t="str">
            <v>14205003</v>
          </cell>
          <cell r="AF13474" t="str">
            <v>14205003010</v>
          </cell>
          <cell r="AG13474" t="str">
            <v>14205003010016</v>
          </cell>
          <cell r="AH13474" t="str">
            <v>夷陵区</v>
          </cell>
          <cell r="AI13474" t="str">
            <v>宜昌市夷陵区教育局</v>
          </cell>
          <cell r="AJ13474" t="str">
            <v>宜昌市夷陵区东湖高级中学</v>
          </cell>
          <cell r="AK13474" t="str">
            <v>财务会计岗</v>
          </cell>
        </row>
        <row r="13475">
          <cell r="X13475" t="str">
            <v>3142050902916</v>
          </cell>
          <cell r="Y13475" t="str">
            <v>宜昌科技职业学院北校区E1/E2教学楼</v>
          </cell>
          <cell r="Z13475" t="str">
            <v>29</v>
          </cell>
          <cell r="AA13475" t="str">
            <v>16</v>
          </cell>
          <cell r="AB13475" t="str">
            <v>14205001009001</v>
          </cell>
          <cell r="AC13475" t="str">
            <v>3</v>
          </cell>
          <cell r="AD13475" t="str">
            <v>31</v>
          </cell>
          <cell r="AE13475" t="str">
            <v>14205001</v>
          </cell>
          <cell r="AF13475" t="str">
            <v>14205001009</v>
          </cell>
          <cell r="AG13475" t="str">
            <v>14205001009001</v>
          </cell>
          <cell r="AH13475" t="str">
            <v>市直</v>
          </cell>
          <cell r="AI13475" t="str">
            <v>中国共产主义青年团宜昌市委员会</v>
          </cell>
          <cell r="AJ13475" t="str">
            <v>宜昌市青少年宫</v>
          </cell>
          <cell r="AK13475" t="str">
            <v>教学管理岗</v>
          </cell>
        </row>
        <row r="13476">
          <cell r="X13476" t="str">
            <v>2142050701707</v>
          </cell>
          <cell r="Y13476" t="str">
            <v>湖北三峡职业技术学院综合教学楼（J）.</v>
          </cell>
          <cell r="Z13476" t="str">
            <v>17</v>
          </cell>
          <cell r="AA13476" t="str">
            <v>7</v>
          </cell>
          <cell r="AB13476" t="str">
            <v>14205003010016</v>
          </cell>
          <cell r="AC13476" t="str">
            <v>2</v>
          </cell>
          <cell r="AD13476" t="str">
            <v>21</v>
          </cell>
          <cell r="AE13476" t="str">
            <v>14205003</v>
          </cell>
          <cell r="AF13476" t="str">
            <v>14205003010</v>
          </cell>
          <cell r="AG13476" t="str">
            <v>14205003010016</v>
          </cell>
          <cell r="AH13476" t="str">
            <v>夷陵区</v>
          </cell>
          <cell r="AI13476" t="str">
            <v>宜昌市夷陵区教育局</v>
          </cell>
          <cell r="AJ13476" t="str">
            <v>宜昌市夷陵区东湖高级中学</v>
          </cell>
          <cell r="AK13476" t="str">
            <v>财务会计岗</v>
          </cell>
        </row>
        <row r="13477">
          <cell r="X13477" t="str">
            <v>3142050900324</v>
          </cell>
          <cell r="Y13477" t="str">
            <v>宜昌科技职业学院北校区E1/E2教学楼</v>
          </cell>
          <cell r="Z13477" t="str">
            <v>3</v>
          </cell>
          <cell r="AA13477" t="str">
            <v>24</v>
          </cell>
          <cell r="AB13477" t="str">
            <v>14205001009001</v>
          </cell>
          <cell r="AC13477" t="str">
            <v>3</v>
          </cell>
          <cell r="AD13477" t="str">
            <v>31</v>
          </cell>
          <cell r="AE13477" t="str">
            <v>14205001</v>
          </cell>
          <cell r="AF13477" t="str">
            <v>14205001009</v>
          </cell>
          <cell r="AG13477" t="str">
            <v>14205001009001</v>
          </cell>
          <cell r="AH13477" t="str">
            <v>市直</v>
          </cell>
          <cell r="AI13477" t="str">
            <v>中国共产主义青年团宜昌市委员会</v>
          </cell>
          <cell r="AJ13477" t="str">
            <v>宜昌市青少年宫</v>
          </cell>
          <cell r="AK13477" t="str">
            <v>教学管理岗</v>
          </cell>
        </row>
        <row r="13478">
          <cell r="X13478" t="str">
            <v>4142051003409</v>
          </cell>
          <cell r="Y13478" t="str">
            <v>宜昌科技职业学院南校区A/B教学楼</v>
          </cell>
          <cell r="Z13478" t="str">
            <v>34</v>
          </cell>
          <cell r="AA13478" t="str">
            <v>9</v>
          </cell>
          <cell r="AB13478" t="str">
            <v>14205003010011</v>
          </cell>
          <cell r="AC13478" t="str">
            <v>4</v>
          </cell>
          <cell r="AD13478" t="str">
            <v>41</v>
          </cell>
          <cell r="AE13478" t="str">
            <v>14205003</v>
          </cell>
          <cell r="AF13478" t="str">
            <v>14205003010</v>
          </cell>
          <cell r="AG13478" t="str">
            <v>14205003010011</v>
          </cell>
          <cell r="AH13478" t="str">
            <v>夷陵区</v>
          </cell>
          <cell r="AI13478" t="str">
            <v>宜昌市夷陵区教育局</v>
          </cell>
          <cell r="AJ13478" t="str">
            <v>宜昌市夷陵区平湖小学</v>
          </cell>
          <cell r="AK13478" t="str">
            <v>小学数学教师</v>
          </cell>
        </row>
        <row r="13479">
          <cell r="X13479" t="str">
            <v>3142050802716</v>
          </cell>
          <cell r="Y13479" t="str">
            <v>宜昌市三峡中等专业学校教学楼</v>
          </cell>
          <cell r="Z13479" t="str">
            <v>27</v>
          </cell>
          <cell r="AA13479" t="str">
            <v>16</v>
          </cell>
          <cell r="AB13479" t="str">
            <v>14205001017001</v>
          </cell>
          <cell r="AC13479" t="str">
            <v>3</v>
          </cell>
          <cell r="AD13479" t="str">
            <v>31</v>
          </cell>
          <cell r="AE13479" t="str">
            <v>14205001</v>
          </cell>
          <cell r="AF13479" t="str">
            <v>14205001017</v>
          </cell>
          <cell r="AG13479" t="str">
            <v>14205001017001</v>
          </cell>
          <cell r="AH13479" t="str">
            <v>市直</v>
          </cell>
          <cell r="AI13479" t="str">
            <v>宜昌市交通运输局</v>
          </cell>
          <cell r="AJ13479" t="str">
            <v>宜昌市公路建设养护中心</v>
          </cell>
          <cell r="AK13479" t="str">
            <v>路桥工程</v>
          </cell>
        </row>
        <row r="13480">
          <cell r="X13480" t="str">
            <v>2142050403216</v>
          </cell>
          <cell r="Y13480" t="str">
            <v>三峡大学科技学院C1栋.</v>
          </cell>
          <cell r="Z13480" t="str">
            <v>32</v>
          </cell>
          <cell r="AA13480" t="str">
            <v>16</v>
          </cell>
          <cell r="AB13480" t="str">
            <v>14205001010002</v>
          </cell>
          <cell r="AC13480" t="str">
            <v>2</v>
          </cell>
          <cell r="AD13480" t="str">
            <v>21</v>
          </cell>
          <cell r="AE13480" t="str">
            <v>14205001</v>
          </cell>
          <cell r="AF13480" t="str">
            <v>14205001010</v>
          </cell>
          <cell r="AG13480" t="str">
            <v>14205001010002</v>
          </cell>
          <cell r="AH13480" t="str">
            <v>市直</v>
          </cell>
          <cell r="AI13480" t="str">
            <v>宜昌市残疾人联合会</v>
          </cell>
          <cell r="AJ13480" t="str">
            <v>宜昌市残疾人康复中心</v>
          </cell>
          <cell r="AK13480" t="str">
            <v>会计</v>
          </cell>
        </row>
        <row r="13481">
          <cell r="X13481" t="str">
            <v>1142050205128</v>
          </cell>
          <cell r="Y13481" t="str">
            <v>三峡大学经济与管理学院楼G2/G3栋</v>
          </cell>
          <cell r="Z13481" t="str">
            <v>51</v>
          </cell>
          <cell r="AA13481" t="str">
            <v>28</v>
          </cell>
          <cell r="AB13481" t="str">
            <v>14205009013001</v>
          </cell>
          <cell r="AC13481" t="str">
            <v>1</v>
          </cell>
          <cell r="AD13481" t="str">
            <v>11</v>
          </cell>
          <cell r="AE13481" t="str">
            <v>14205009</v>
          </cell>
          <cell r="AF13481" t="str">
            <v>14205009013</v>
          </cell>
          <cell r="AG13481" t="str">
            <v>14205009013001</v>
          </cell>
          <cell r="AH13481" t="str">
            <v>枝江市</v>
          </cell>
          <cell r="AI13481" t="str">
            <v>枝江市医疗保障局</v>
          </cell>
          <cell r="AJ13481" t="str">
            <v>枝江市医疗保障服务中心</v>
          </cell>
          <cell r="AK13481" t="str">
            <v>综合管理</v>
          </cell>
        </row>
        <row r="13482">
          <cell r="X13482" t="str">
            <v>4242051005603</v>
          </cell>
          <cell r="Y13482" t="str">
            <v>宜昌科技职业学院南校区A/B教学楼</v>
          </cell>
          <cell r="Z13482" t="str">
            <v>56</v>
          </cell>
          <cell r="AA13482" t="str">
            <v>3</v>
          </cell>
          <cell r="AB13482" t="str">
            <v>14205003010005</v>
          </cell>
          <cell r="AC13482" t="str">
            <v>4</v>
          </cell>
          <cell r="AD13482" t="str">
            <v>42</v>
          </cell>
          <cell r="AE13482" t="str">
            <v>14205003</v>
          </cell>
          <cell r="AF13482" t="str">
            <v>14205003010</v>
          </cell>
          <cell r="AG13482" t="str">
            <v>14205003010005</v>
          </cell>
          <cell r="AH13482" t="str">
            <v>夷陵区</v>
          </cell>
          <cell r="AI13482" t="str">
            <v>宜昌市夷陵区教育局</v>
          </cell>
          <cell r="AJ13482" t="str">
            <v>宜昌市夷陵区邓村乡初级中学</v>
          </cell>
          <cell r="AK13482" t="str">
            <v>初中英语教师</v>
          </cell>
        </row>
        <row r="13483">
          <cell r="X13483" t="str">
            <v>4142051001520</v>
          </cell>
          <cell r="Y13483" t="str">
            <v>宜昌科技职业学院南校区A/B教学楼</v>
          </cell>
          <cell r="Z13483" t="str">
            <v>15</v>
          </cell>
          <cell r="AA13483" t="str">
            <v>20</v>
          </cell>
          <cell r="AB13483" t="str">
            <v>14205003010011</v>
          </cell>
          <cell r="AC13483" t="str">
            <v>4</v>
          </cell>
          <cell r="AD13483" t="str">
            <v>41</v>
          </cell>
          <cell r="AE13483" t="str">
            <v>14205003</v>
          </cell>
          <cell r="AF13483" t="str">
            <v>14205003010</v>
          </cell>
          <cell r="AG13483" t="str">
            <v>14205003010011</v>
          </cell>
          <cell r="AH13483" t="str">
            <v>夷陵区</v>
          </cell>
          <cell r="AI13483" t="str">
            <v>宜昌市夷陵区教育局</v>
          </cell>
          <cell r="AJ13483" t="str">
            <v>宜昌市夷陵区平湖小学</v>
          </cell>
          <cell r="AK13483" t="str">
            <v>小学语文教师</v>
          </cell>
        </row>
        <row r="13484">
          <cell r="X13484" t="str">
            <v>1142050102525</v>
          </cell>
          <cell r="Y13484" t="str">
            <v>三峡大学科技学院C1栋</v>
          </cell>
          <cell r="Z13484" t="str">
            <v>25</v>
          </cell>
          <cell r="AA13484" t="str">
            <v>25</v>
          </cell>
          <cell r="AB13484" t="str">
            <v>14205009003001</v>
          </cell>
          <cell r="AC13484" t="str">
            <v>1</v>
          </cell>
          <cell r="AD13484" t="str">
            <v>11</v>
          </cell>
          <cell r="AE13484" t="str">
            <v>14205009</v>
          </cell>
          <cell r="AF13484" t="str">
            <v>14205009003</v>
          </cell>
          <cell r="AG13484" t="str">
            <v>14205009003001</v>
          </cell>
          <cell r="AH13484" t="str">
            <v>枝江市</v>
          </cell>
          <cell r="AI13484" t="str">
            <v>枝江市人民武装部</v>
          </cell>
          <cell r="AJ13484" t="str">
            <v>枝江市民兵训练服务中心</v>
          </cell>
          <cell r="AK13484" t="str">
            <v>综合管理</v>
          </cell>
        </row>
        <row r="13485">
          <cell r="X13485" t="str">
            <v>1142050305409</v>
          </cell>
          <cell r="Y13485" t="str">
            <v>湖北三峡职业技术学院综合教学楼（J）</v>
          </cell>
          <cell r="Z13485" t="str">
            <v>54</v>
          </cell>
          <cell r="AA13485" t="str">
            <v>9</v>
          </cell>
          <cell r="AB13485" t="str">
            <v>14205004010001</v>
          </cell>
          <cell r="AC13485" t="str">
            <v>1</v>
          </cell>
          <cell r="AD13485" t="str">
            <v>11</v>
          </cell>
          <cell r="AE13485" t="str">
            <v>14205004</v>
          </cell>
          <cell r="AF13485" t="str">
            <v>14205004010</v>
          </cell>
          <cell r="AG13485" t="str">
            <v>14205004010001</v>
          </cell>
          <cell r="AH13485" t="str">
            <v>当阳市</v>
          </cell>
          <cell r="AI13485" t="str">
            <v>当阳市半月镇人民政府</v>
          </cell>
          <cell r="AJ13485" t="str">
            <v>当阳市半月镇党群服务中心</v>
          </cell>
          <cell r="AK13485" t="str">
            <v>综窗服务</v>
          </cell>
        </row>
        <row r="13486">
          <cell r="X13486" t="str">
            <v>3142050901426</v>
          </cell>
          <cell r="Y13486" t="str">
            <v>宜昌科技职业学院北校区E1/E2教学楼</v>
          </cell>
          <cell r="Z13486" t="str">
            <v>14</v>
          </cell>
          <cell r="AA13486" t="str">
            <v>26</v>
          </cell>
          <cell r="AB13486" t="str">
            <v>14205008005001</v>
          </cell>
          <cell r="AC13486" t="str">
            <v>3</v>
          </cell>
          <cell r="AD13486" t="str">
            <v>31</v>
          </cell>
          <cell r="AE13486" t="str">
            <v>14205008</v>
          </cell>
          <cell r="AF13486" t="str">
            <v>14205008005</v>
          </cell>
          <cell r="AG13486" t="str">
            <v>14205008005001</v>
          </cell>
          <cell r="AH13486" t="str">
            <v>宜都市</v>
          </cell>
          <cell r="AI13486" t="str">
            <v>宜都市融媒体中心</v>
          </cell>
          <cell r="AJ13486" t="str">
            <v>宜都市融媒体中心</v>
          </cell>
          <cell r="AK13486" t="str">
            <v>电子信息岗</v>
          </cell>
        </row>
        <row r="13487">
          <cell r="X13487" t="str">
            <v>2142050403916</v>
          </cell>
          <cell r="Y13487" t="str">
            <v>三峡大学科技学院C1栋.</v>
          </cell>
          <cell r="Z13487" t="str">
            <v>39</v>
          </cell>
          <cell r="AA13487" t="str">
            <v>16</v>
          </cell>
          <cell r="AB13487" t="str">
            <v>14205009016001</v>
          </cell>
          <cell r="AC13487" t="str">
            <v>2</v>
          </cell>
          <cell r="AD13487" t="str">
            <v>21</v>
          </cell>
          <cell r="AE13487" t="str">
            <v>14205009</v>
          </cell>
          <cell r="AF13487" t="str">
            <v>14205009016</v>
          </cell>
          <cell r="AG13487" t="str">
            <v>14205009016001</v>
          </cell>
          <cell r="AH13487" t="str">
            <v>枝江市</v>
          </cell>
          <cell r="AI13487" t="str">
            <v>枝江市民政局</v>
          </cell>
          <cell r="AJ13487" t="str">
            <v>枝江市社会救助局</v>
          </cell>
          <cell r="AK13487" t="str">
            <v>救助服务2</v>
          </cell>
        </row>
        <row r="13488">
          <cell r="X13488" t="str">
            <v>3142050902317</v>
          </cell>
          <cell r="Y13488" t="str">
            <v>宜昌科技职业学院北校区E1/E2教学楼</v>
          </cell>
          <cell r="Z13488" t="str">
            <v>23</v>
          </cell>
          <cell r="AA13488" t="str">
            <v>17</v>
          </cell>
          <cell r="AB13488" t="str">
            <v>14205003008001</v>
          </cell>
          <cell r="AC13488" t="str">
            <v>3</v>
          </cell>
          <cell r="AD13488" t="str">
            <v>31</v>
          </cell>
          <cell r="AE13488" t="str">
            <v>14205003</v>
          </cell>
          <cell r="AF13488" t="str">
            <v>14205003008</v>
          </cell>
          <cell r="AG13488" t="str">
            <v>14205003008001</v>
          </cell>
          <cell r="AH13488" t="str">
            <v>夷陵区</v>
          </cell>
          <cell r="AI13488" t="str">
            <v>宜昌市夷陵区自然资源和规划局</v>
          </cell>
          <cell r="AJ13488" t="str">
            <v>宜昌市夷陵区乡镇自然资源和规划所</v>
          </cell>
          <cell r="AK13488" t="str">
            <v>乡镇资源规划岗</v>
          </cell>
        </row>
        <row r="13489">
          <cell r="X13489" t="str">
            <v>1142050300305</v>
          </cell>
          <cell r="Y13489" t="str">
            <v>湖北三峡职业技术学院综合教学楼（J）</v>
          </cell>
          <cell r="Z13489" t="str">
            <v>3</v>
          </cell>
          <cell r="AA13489" t="str">
            <v>5</v>
          </cell>
          <cell r="AB13489" t="str">
            <v>14205004012001</v>
          </cell>
          <cell r="AC13489" t="str">
            <v>1</v>
          </cell>
          <cell r="AD13489" t="str">
            <v>11</v>
          </cell>
          <cell r="AE13489" t="str">
            <v>14205004</v>
          </cell>
          <cell r="AF13489" t="str">
            <v>14205004012</v>
          </cell>
          <cell r="AG13489" t="str">
            <v>14205004012001</v>
          </cell>
          <cell r="AH13489" t="str">
            <v>当阳市</v>
          </cell>
          <cell r="AI13489" t="str">
            <v>当阳市淯溪镇人民政府</v>
          </cell>
          <cell r="AJ13489" t="str">
            <v>当阳市淯溪镇党群服务中心</v>
          </cell>
          <cell r="AK13489" t="str">
            <v>社会工作服务</v>
          </cell>
        </row>
        <row r="13490">
          <cell r="X13490" t="str">
            <v>1142050205807</v>
          </cell>
          <cell r="Y13490" t="str">
            <v>三峡大学经济与管理学院楼G2/G3栋</v>
          </cell>
          <cell r="Z13490" t="str">
            <v>58</v>
          </cell>
          <cell r="AA13490" t="str">
            <v>7</v>
          </cell>
          <cell r="AB13490" t="str">
            <v>14205009019002</v>
          </cell>
          <cell r="AC13490" t="str">
            <v>1</v>
          </cell>
          <cell r="AD13490" t="str">
            <v>11</v>
          </cell>
          <cell r="AE13490" t="str">
            <v>14205009</v>
          </cell>
          <cell r="AF13490" t="str">
            <v>14205009019</v>
          </cell>
          <cell r="AG13490" t="str">
            <v>14205009019002</v>
          </cell>
          <cell r="AH13490" t="str">
            <v>枝江市</v>
          </cell>
          <cell r="AI13490" t="str">
            <v>枝江市问安镇人民政府</v>
          </cell>
          <cell r="AJ13490" t="str">
            <v>枝江市问安镇党群服务中心</v>
          </cell>
          <cell r="AK13490" t="str">
            <v>综合管理</v>
          </cell>
        </row>
        <row r="13491">
          <cell r="X13491" t="str">
            <v>1142050204526</v>
          </cell>
          <cell r="Y13491" t="str">
            <v>三峡大学经济与管理学院楼G2/G3栋</v>
          </cell>
          <cell r="Z13491" t="str">
            <v>45</v>
          </cell>
          <cell r="AA13491" t="str">
            <v>26</v>
          </cell>
          <cell r="AB13491" t="str">
            <v>14205009020001</v>
          </cell>
          <cell r="AC13491" t="str">
            <v>1</v>
          </cell>
          <cell r="AD13491" t="str">
            <v>11</v>
          </cell>
          <cell r="AE13491" t="str">
            <v>14205009</v>
          </cell>
          <cell r="AF13491" t="str">
            <v>14205009020</v>
          </cell>
          <cell r="AG13491" t="str">
            <v>14205009020001</v>
          </cell>
          <cell r="AH13491" t="str">
            <v>枝江市</v>
          </cell>
          <cell r="AI13491" t="str">
            <v>枝江市仙女镇人民政府</v>
          </cell>
          <cell r="AJ13491" t="str">
            <v>枝江市仙女镇党群服务中心</v>
          </cell>
          <cell r="AK13491" t="str">
            <v>综合管理</v>
          </cell>
        </row>
        <row r="13492">
          <cell r="X13492" t="str">
            <v>2142050704721</v>
          </cell>
          <cell r="Y13492" t="str">
            <v>湖北三峡职业技术学院综合教学楼（J）.</v>
          </cell>
          <cell r="Z13492" t="str">
            <v>47</v>
          </cell>
          <cell r="AA13492" t="str">
            <v>21</v>
          </cell>
          <cell r="AB13492" t="str">
            <v>14205003002001</v>
          </cell>
          <cell r="AC13492" t="str">
            <v>2</v>
          </cell>
          <cell r="AD13492" t="str">
            <v>21</v>
          </cell>
          <cell r="AE13492" t="str">
            <v>14205003</v>
          </cell>
          <cell r="AF13492" t="str">
            <v>14205003002</v>
          </cell>
          <cell r="AG13492" t="str">
            <v>14205003002001</v>
          </cell>
          <cell r="AH13492" t="str">
            <v>夷陵区</v>
          </cell>
          <cell r="AI13492" t="str">
            <v>宜昌市夷陵区林业局</v>
          </cell>
          <cell r="AJ13492" t="str">
            <v>宜昌市夷陵区森林资源保护中心</v>
          </cell>
          <cell r="AK13492" t="str">
            <v>办公室文秘综合岗</v>
          </cell>
        </row>
        <row r="13493">
          <cell r="X13493" t="str">
            <v>1142050303215</v>
          </cell>
          <cell r="Y13493" t="str">
            <v>湖北三峡职业技术学院综合教学楼（J）</v>
          </cell>
          <cell r="Z13493" t="str">
            <v>32</v>
          </cell>
          <cell r="AA13493" t="str">
            <v>15</v>
          </cell>
          <cell r="AB13493" t="str">
            <v>14205006009001</v>
          </cell>
          <cell r="AC13493" t="str">
            <v>1</v>
          </cell>
          <cell r="AD13493" t="str">
            <v>11</v>
          </cell>
          <cell r="AE13493" t="str">
            <v>14205006</v>
          </cell>
          <cell r="AF13493" t="str">
            <v>14205006009</v>
          </cell>
          <cell r="AG13493" t="str">
            <v>14205006009001</v>
          </cell>
          <cell r="AH13493" t="str">
            <v>秭归县</v>
          </cell>
          <cell r="AI13493" t="str">
            <v>秭归县九畹溪镇人民政府</v>
          </cell>
          <cell r="AJ13493" t="str">
            <v>秭归县九畹溪镇农业农村服务中心</v>
          </cell>
          <cell r="AK13493" t="str">
            <v>农业农村及生产管理</v>
          </cell>
        </row>
        <row r="13494">
          <cell r="X13494" t="str">
            <v>2142050402227</v>
          </cell>
          <cell r="Y13494" t="str">
            <v>三峡大学科技学院C1栋.</v>
          </cell>
          <cell r="Z13494" t="str">
            <v>22</v>
          </cell>
          <cell r="AA13494" t="str">
            <v>27</v>
          </cell>
          <cell r="AB13494" t="str">
            <v>14205009009001</v>
          </cell>
          <cell r="AC13494" t="str">
            <v>2</v>
          </cell>
          <cell r="AD13494" t="str">
            <v>21</v>
          </cell>
          <cell r="AE13494" t="str">
            <v>14205009</v>
          </cell>
          <cell r="AF13494" t="str">
            <v>14205009009</v>
          </cell>
          <cell r="AG13494" t="str">
            <v>14205009009001</v>
          </cell>
          <cell r="AH13494" t="str">
            <v>枝江市</v>
          </cell>
          <cell r="AI13494" t="str">
            <v>枝江市融媒体中心</v>
          </cell>
          <cell r="AJ13494" t="str">
            <v>枝江市融媒体中心</v>
          </cell>
          <cell r="AK13494" t="str">
            <v>文案策划与编导</v>
          </cell>
        </row>
        <row r="13495">
          <cell r="X13495" t="str">
            <v>5442051103315</v>
          </cell>
          <cell r="Y13495" t="str">
            <v>三峡电力职业学院2号教学楼</v>
          </cell>
          <cell r="Z13495" t="str">
            <v>33</v>
          </cell>
          <cell r="AA13495" t="str">
            <v>15</v>
          </cell>
          <cell r="AB13495" t="str">
            <v>14205003009003</v>
          </cell>
          <cell r="AC13495" t="str">
            <v>5</v>
          </cell>
          <cell r="AD13495" t="str">
            <v>54</v>
          </cell>
          <cell r="AE13495" t="str">
            <v>14205003</v>
          </cell>
          <cell r="AF13495" t="str">
            <v>14205003009</v>
          </cell>
          <cell r="AG13495" t="str">
            <v>14205003009003</v>
          </cell>
          <cell r="AH13495" t="str">
            <v>夷陵区</v>
          </cell>
          <cell r="AI13495" t="str">
            <v>宜昌市夷陵区卫生健康局</v>
          </cell>
          <cell r="AJ13495" t="str">
            <v>宜昌市夷陵区樟村坪镇卫生院</v>
          </cell>
          <cell r="AK13495" t="str">
            <v>护理</v>
          </cell>
        </row>
        <row r="13496">
          <cell r="X13496" t="str">
            <v>3142050801404</v>
          </cell>
          <cell r="Y13496" t="str">
            <v>宜昌市三峡中等专业学校教学楼</v>
          </cell>
          <cell r="Z13496" t="str">
            <v>14</v>
          </cell>
          <cell r="AA13496" t="str">
            <v>4</v>
          </cell>
          <cell r="AB13496" t="str">
            <v>14205009015001</v>
          </cell>
          <cell r="AC13496" t="str">
            <v>3</v>
          </cell>
          <cell r="AD13496" t="str">
            <v>31</v>
          </cell>
          <cell r="AE13496" t="str">
            <v>14205009</v>
          </cell>
          <cell r="AF13496" t="str">
            <v>14205009015</v>
          </cell>
          <cell r="AG13496" t="str">
            <v>14205009015001</v>
          </cell>
          <cell r="AH13496" t="str">
            <v>枝江市</v>
          </cell>
          <cell r="AI13496" t="str">
            <v>枝江市自然资源和规划局</v>
          </cell>
          <cell r="AJ13496" t="str">
            <v>枝江市自然资源和规划局所属镇自然资源和规划所</v>
          </cell>
          <cell r="AK13496" t="str">
            <v>自然资源和规划管理</v>
          </cell>
        </row>
        <row r="13497">
          <cell r="X13497" t="str">
            <v>2142050701801</v>
          </cell>
          <cell r="Y13497" t="str">
            <v>湖北三峡职业技术学院综合教学楼（J）.</v>
          </cell>
          <cell r="Z13497" t="str">
            <v>18</v>
          </cell>
          <cell r="AA13497" t="str">
            <v>1</v>
          </cell>
          <cell r="AB13497" t="str">
            <v>14205003005001</v>
          </cell>
          <cell r="AC13497" t="str">
            <v>2</v>
          </cell>
          <cell r="AD13497" t="str">
            <v>21</v>
          </cell>
          <cell r="AE13497" t="str">
            <v>14205003</v>
          </cell>
          <cell r="AF13497" t="str">
            <v>14205003005</v>
          </cell>
          <cell r="AG13497" t="str">
            <v>14205003005001</v>
          </cell>
          <cell r="AH13497" t="str">
            <v>夷陵区</v>
          </cell>
          <cell r="AI13497" t="str">
            <v>宜昌市夷陵区司法局</v>
          </cell>
          <cell r="AJ13497" t="str">
            <v>宜昌市夷陵区公共法律服务中心</v>
          </cell>
          <cell r="AK13497" t="str">
            <v>公共法律服务岗</v>
          </cell>
        </row>
        <row r="13498">
          <cell r="X13498" t="str">
            <v>2142050704130</v>
          </cell>
          <cell r="Y13498" t="str">
            <v>湖北三峡职业技术学院综合教学楼（J）.</v>
          </cell>
          <cell r="Z13498" t="str">
            <v>41</v>
          </cell>
          <cell r="AA13498" t="str">
            <v>30</v>
          </cell>
          <cell r="AB13498" t="str">
            <v>14205008007001</v>
          </cell>
          <cell r="AC13498" t="str">
            <v>2</v>
          </cell>
          <cell r="AD13498" t="str">
            <v>21</v>
          </cell>
          <cell r="AE13498" t="str">
            <v>14205008</v>
          </cell>
          <cell r="AF13498" t="str">
            <v>14205008007</v>
          </cell>
          <cell r="AG13498" t="str">
            <v>14205008007001</v>
          </cell>
          <cell r="AH13498" t="str">
            <v>宜都市</v>
          </cell>
          <cell r="AI13498" t="str">
            <v>宜都市教育局</v>
          </cell>
          <cell r="AJ13498" t="str">
            <v>宜都市外国语学校</v>
          </cell>
          <cell r="AK13498" t="str">
            <v>财务会计</v>
          </cell>
        </row>
        <row r="13499">
          <cell r="X13499" t="str">
            <v>2142050700527</v>
          </cell>
          <cell r="Y13499" t="str">
            <v>湖北三峡职业技术学院综合教学楼（J）.</v>
          </cell>
          <cell r="Z13499" t="str">
            <v>5</v>
          </cell>
          <cell r="AA13499" t="str">
            <v>27</v>
          </cell>
          <cell r="AB13499" t="str">
            <v>14205001007001</v>
          </cell>
          <cell r="AC13499" t="str">
            <v>2</v>
          </cell>
          <cell r="AD13499" t="str">
            <v>21</v>
          </cell>
          <cell r="AE13499" t="str">
            <v>14205001</v>
          </cell>
          <cell r="AF13499" t="str">
            <v>14205001007</v>
          </cell>
          <cell r="AG13499" t="str">
            <v>14205001007001</v>
          </cell>
          <cell r="AH13499" t="str">
            <v>市直</v>
          </cell>
          <cell r="AI13499" t="str">
            <v>宜昌市数据局</v>
          </cell>
          <cell r="AJ13499" t="str">
            <v>宜昌市大数据中心</v>
          </cell>
          <cell r="AK13499" t="str">
            <v>财务管理</v>
          </cell>
        </row>
        <row r="13500">
          <cell r="X13500" t="str">
            <v>1142050301405</v>
          </cell>
          <cell r="Y13500" t="str">
            <v>湖北三峡职业技术学院综合教学楼（J）</v>
          </cell>
          <cell r="Z13500" t="str">
            <v>14</v>
          </cell>
          <cell r="AA13500" t="str">
            <v>5</v>
          </cell>
          <cell r="AB13500" t="str">
            <v>14205004011002</v>
          </cell>
          <cell r="AC13500" t="str">
            <v>1</v>
          </cell>
          <cell r="AD13500" t="str">
            <v>11</v>
          </cell>
          <cell r="AE13500" t="str">
            <v>14205004</v>
          </cell>
          <cell r="AF13500" t="str">
            <v>14205004011</v>
          </cell>
          <cell r="AG13500" t="str">
            <v>14205004011002</v>
          </cell>
          <cell r="AH13500" t="str">
            <v>当阳市</v>
          </cell>
          <cell r="AI13500" t="str">
            <v>当阳市两河镇人民政府</v>
          </cell>
          <cell r="AJ13500" t="str">
            <v>当阳市两河镇农业农村服务中心</v>
          </cell>
          <cell r="AK13500" t="str">
            <v>综合管理</v>
          </cell>
        </row>
        <row r="13501">
          <cell r="X13501" t="str">
            <v>2142050703902</v>
          </cell>
          <cell r="Y13501" t="str">
            <v>湖北三峡职业技术学院综合教学楼（J）.</v>
          </cell>
          <cell r="Z13501" t="str">
            <v>39</v>
          </cell>
          <cell r="AA13501" t="str">
            <v>2</v>
          </cell>
          <cell r="AB13501" t="str">
            <v>14205004011001</v>
          </cell>
          <cell r="AC13501" t="str">
            <v>2</v>
          </cell>
          <cell r="AD13501" t="str">
            <v>21</v>
          </cell>
          <cell r="AE13501" t="str">
            <v>14205004</v>
          </cell>
          <cell r="AF13501" t="str">
            <v>14205004011</v>
          </cell>
          <cell r="AG13501" t="str">
            <v>14205004011001</v>
          </cell>
          <cell r="AH13501" t="str">
            <v>当阳市</v>
          </cell>
          <cell r="AI13501" t="str">
            <v>当阳市两河镇人民政府</v>
          </cell>
          <cell r="AJ13501" t="str">
            <v>当阳市两河镇党群服务中心</v>
          </cell>
          <cell r="AK13501" t="str">
            <v>综合服务</v>
          </cell>
        </row>
        <row r="13502">
          <cell r="X13502" t="str">
            <v>1142050305230</v>
          </cell>
          <cell r="Y13502" t="str">
            <v>湖北三峡职业技术学院综合教学楼（J）</v>
          </cell>
          <cell r="Z13502" t="str">
            <v>52</v>
          </cell>
          <cell r="AA13502" t="str">
            <v>30</v>
          </cell>
          <cell r="AB13502" t="str">
            <v>14205004005001</v>
          </cell>
          <cell r="AC13502" t="str">
            <v>1</v>
          </cell>
          <cell r="AD13502" t="str">
            <v>11</v>
          </cell>
          <cell r="AE13502" t="str">
            <v>14205004</v>
          </cell>
          <cell r="AF13502" t="str">
            <v>14205004005</v>
          </cell>
          <cell r="AG13502" t="str">
            <v>14205004005001</v>
          </cell>
          <cell r="AH13502" t="str">
            <v>当阳市</v>
          </cell>
          <cell r="AI13502" t="str">
            <v>当阳市城市管理执法局</v>
          </cell>
          <cell r="AJ13502" t="str">
            <v>当阳市城区环境卫生服务中心</v>
          </cell>
          <cell r="AK13502" t="str">
            <v>办公室综合管理</v>
          </cell>
        </row>
        <row r="13503">
          <cell r="X13503" t="str">
            <v>2142050700425</v>
          </cell>
          <cell r="Y13503" t="str">
            <v>湖北三峡职业技术学院综合教学楼（J）.</v>
          </cell>
          <cell r="Z13503" t="str">
            <v>4</v>
          </cell>
          <cell r="AA13503" t="str">
            <v>25</v>
          </cell>
          <cell r="AB13503" t="str">
            <v>14205009022001</v>
          </cell>
          <cell r="AC13503" t="str">
            <v>2</v>
          </cell>
          <cell r="AD13503" t="str">
            <v>21</v>
          </cell>
          <cell r="AE13503" t="str">
            <v>14205009</v>
          </cell>
          <cell r="AF13503" t="str">
            <v>14205009022</v>
          </cell>
          <cell r="AG13503" t="str">
            <v>14205009022001</v>
          </cell>
          <cell r="AH13503" t="str">
            <v>枝江市</v>
          </cell>
          <cell r="AI13503" t="str">
            <v>枝江市教育局</v>
          </cell>
          <cell r="AJ13503" t="str">
            <v>枝江市第一高级中学</v>
          </cell>
          <cell r="AK13503" t="str">
            <v>财务管理</v>
          </cell>
        </row>
        <row r="13504">
          <cell r="X13504" t="str">
            <v>2142050400612</v>
          </cell>
          <cell r="Y13504" t="str">
            <v>三峡大学科技学院C1栋.</v>
          </cell>
          <cell r="Z13504" t="str">
            <v>6</v>
          </cell>
          <cell r="AA13504" t="str">
            <v>12</v>
          </cell>
          <cell r="AB13504" t="str">
            <v>14205009014001</v>
          </cell>
          <cell r="AC13504" t="str">
            <v>2</v>
          </cell>
          <cell r="AD13504" t="str">
            <v>21</v>
          </cell>
          <cell r="AE13504" t="str">
            <v>14205009</v>
          </cell>
          <cell r="AF13504" t="str">
            <v>14205009014</v>
          </cell>
          <cell r="AG13504" t="str">
            <v>14205009014001</v>
          </cell>
          <cell r="AH13504" t="str">
            <v>枝江市</v>
          </cell>
          <cell r="AI13504" t="str">
            <v>枝江市文化和旅游局</v>
          </cell>
          <cell r="AJ13504" t="str">
            <v>枝江市图书馆</v>
          </cell>
          <cell r="AK13504" t="str">
            <v>活动主持</v>
          </cell>
        </row>
        <row r="13505">
          <cell r="X13505" t="str">
            <v>3142050900223</v>
          </cell>
          <cell r="Y13505" t="str">
            <v>宜昌科技职业学院北校区E1/E2教学楼</v>
          </cell>
          <cell r="Z13505" t="str">
            <v>2</v>
          </cell>
          <cell r="AA13505" t="str">
            <v>23</v>
          </cell>
          <cell r="AB13505" t="str">
            <v>14205004014002</v>
          </cell>
          <cell r="AC13505" t="str">
            <v>3</v>
          </cell>
          <cell r="AD13505" t="str">
            <v>31</v>
          </cell>
          <cell r="AE13505" t="str">
            <v>14205004</v>
          </cell>
          <cell r="AF13505" t="str">
            <v>14205004014</v>
          </cell>
          <cell r="AG13505" t="str">
            <v>14205004014002</v>
          </cell>
          <cell r="AH13505" t="str">
            <v>当阳市</v>
          </cell>
          <cell r="AI13505" t="str">
            <v>当阳市王店镇人民政府</v>
          </cell>
          <cell r="AJ13505" t="str">
            <v>当阳市王店镇农业农村服务中心</v>
          </cell>
          <cell r="AK13505" t="str">
            <v>农业技术</v>
          </cell>
        </row>
        <row r="13506">
          <cell r="X13506" t="str">
            <v>1142050302414</v>
          </cell>
          <cell r="Y13506" t="str">
            <v>湖北三峡职业技术学院综合教学楼（J）</v>
          </cell>
          <cell r="Z13506" t="str">
            <v>24</v>
          </cell>
          <cell r="AA13506" t="str">
            <v>14</v>
          </cell>
          <cell r="AB13506" t="str">
            <v>14205004010002</v>
          </cell>
          <cell r="AC13506" t="str">
            <v>1</v>
          </cell>
          <cell r="AD13506" t="str">
            <v>11</v>
          </cell>
          <cell r="AE13506" t="str">
            <v>14205004</v>
          </cell>
          <cell r="AF13506" t="str">
            <v>14205004010</v>
          </cell>
          <cell r="AG13506" t="str">
            <v>14205004010002</v>
          </cell>
          <cell r="AH13506" t="str">
            <v>当阳市</v>
          </cell>
          <cell r="AI13506" t="str">
            <v>当阳市半月镇人民政府</v>
          </cell>
          <cell r="AJ13506" t="str">
            <v>当阳市半月镇农业农村服务中心</v>
          </cell>
          <cell r="AK13506" t="str">
            <v>农林经济管理</v>
          </cell>
        </row>
        <row r="13507">
          <cell r="X13507" t="str">
            <v>2142050401828</v>
          </cell>
          <cell r="Y13507" t="str">
            <v>三峡大学科技学院C1栋.</v>
          </cell>
          <cell r="Z13507" t="str">
            <v>18</v>
          </cell>
          <cell r="AA13507" t="str">
            <v>28</v>
          </cell>
          <cell r="AB13507" t="str">
            <v>14205003001001</v>
          </cell>
          <cell r="AC13507" t="str">
            <v>2</v>
          </cell>
          <cell r="AD13507" t="str">
            <v>21</v>
          </cell>
          <cell r="AE13507" t="str">
            <v>14205003</v>
          </cell>
          <cell r="AF13507" t="str">
            <v>14205003001</v>
          </cell>
          <cell r="AG13507" t="str">
            <v>14205003001001</v>
          </cell>
          <cell r="AH13507" t="str">
            <v>夷陵区</v>
          </cell>
          <cell r="AI13507" t="str">
            <v>宜昌市夷陵区财政局</v>
          </cell>
          <cell r="AJ13507" t="str">
            <v>宜昌市夷陵区乡镇财政所</v>
          </cell>
          <cell r="AK13507" t="str">
            <v>财务管理岗</v>
          </cell>
        </row>
        <row r="13508">
          <cell r="X13508" t="str">
            <v>2142050401722</v>
          </cell>
          <cell r="Y13508" t="str">
            <v>三峡大学科技学院C1栋.</v>
          </cell>
          <cell r="Z13508" t="str">
            <v>17</v>
          </cell>
          <cell r="AA13508" t="str">
            <v>22</v>
          </cell>
          <cell r="AB13508" t="str">
            <v>14205001013001</v>
          </cell>
          <cell r="AC13508" t="str">
            <v>2</v>
          </cell>
          <cell r="AD13508" t="str">
            <v>21</v>
          </cell>
          <cell r="AE13508" t="str">
            <v>14205001</v>
          </cell>
          <cell r="AF13508" t="str">
            <v>14205001013</v>
          </cell>
          <cell r="AG13508" t="str">
            <v>14205001013001</v>
          </cell>
          <cell r="AH13508" t="str">
            <v>市直</v>
          </cell>
          <cell r="AI13508" t="str">
            <v>宜昌住房公积金中心</v>
          </cell>
          <cell r="AJ13508" t="str">
            <v>宜昌住房公积金中心</v>
          </cell>
          <cell r="AK13508" t="str">
            <v>综合岗</v>
          </cell>
        </row>
        <row r="13509">
          <cell r="X13509" t="str">
            <v>3142050803226</v>
          </cell>
          <cell r="Y13509" t="str">
            <v>宜昌市三峡中等专业学校教学楼</v>
          </cell>
          <cell r="Z13509" t="str">
            <v>32</v>
          </cell>
          <cell r="AA13509" t="str">
            <v>26</v>
          </cell>
          <cell r="AB13509" t="str">
            <v>14205001008002</v>
          </cell>
          <cell r="AC13509" t="str">
            <v>3</v>
          </cell>
          <cell r="AD13509" t="str">
            <v>31</v>
          </cell>
          <cell r="AE13509" t="str">
            <v>14205001</v>
          </cell>
          <cell r="AF13509" t="str">
            <v>14205001008</v>
          </cell>
          <cell r="AG13509" t="str">
            <v>14205001008002</v>
          </cell>
          <cell r="AH13509" t="str">
            <v>市直</v>
          </cell>
          <cell r="AI13509" t="str">
            <v>宜昌市文化和旅游局</v>
          </cell>
          <cell r="AJ13509" t="str">
            <v>宜昌市长阳微波电视站</v>
          </cell>
          <cell r="AK13509" t="str">
            <v>值机员</v>
          </cell>
        </row>
        <row r="13510">
          <cell r="X13510" t="str">
            <v>3142050601312</v>
          </cell>
          <cell r="Y13510" t="str">
            <v>三峡大学科技学院C4栋.</v>
          </cell>
          <cell r="Z13510" t="str">
            <v>13</v>
          </cell>
          <cell r="AA13510" t="str">
            <v>12</v>
          </cell>
          <cell r="AB13510" t="str">
            <v>14205009011001</v>
          </cell>
          <cell r="AC13510" t="str">
            <v>3</v>
          </cell>
          <cell r="AD13510" t="str">
            <v>31</v>
          </cell>
          <cell r="AE13510" t="str">
            <v>14205009</v>
          </cell>
          <cell r="AF13510" t="str">
            <v>14205009011</v>
          </cell>
          <cell r="AG13510" t="str">
            <v>14205009011001</v>
          </cell>
          <cell r="AH13510" t="str">
            <v>枝江市</v>
          </cell>
          <cell r="AI13510" t="str">
            <v>枝江市应急管理局</v>
          </cell>
          <cell r="AJ13510" t="str">
            <v>枝江市风险隐患管理中心</v>
          </cell>
          <cell r="AK13510" t="str">
            <v>风险隐患管理1</v>
          </cell>
        </row>
        <row r="13511">
          <cell r="X13511" t="str">
            <v>2142050403730</v>
          </cell>
          <cell r="Y13511" t="str">
            <v>三峡大学科技学院C1栋.</v>
          </cell>
          <cell r="Z13511" t="str">
            <v>37</v>
          </cell>
          <cell r="AA13511" t="str">
            <v>30</v>
          </cell>
          <cell r="AB13511" t="str">
            <v>14205009009001</v>
          </cell>
          <cell r="AC13511" t="str">
            <v>2</v>
          </cell>
          <cell r="AD13511" t="str">
            <v>21</v>
          </cell>
          <cell r="AE13511" t="str">
            <v>14205009</v>
          </cell>
          <cell r="AF13511" t="str">
            <v>14205009009</v>
          </cell>
          <cell r="AG13511" t="str">
            <v>14205009009001</v>
          </cell>
          <cell r="AH13511" t="str">
            <v>枝江市</v>
          </cell>
          <cell r="AI13511" t="str">
            <v>枝江市融媒体中心</v>
          </cell>
          <cell r="AJ13511" t="str">
            <v>枝江市融媒体中心</v>
          </cell>
          <cell r="AK13511" t="str">
            <v>新媒体技术编辑</v>
          </cell>
        </row>
        <row r="13512">
          <cell r="X13512" t="str">
            <v>5242051100704</v>
          </cell>
          <cell r="Y13512" t="str">
            <v>三峡电力职业学院2号教学楼</v>
          </cell>
          <cell r="Z13512" t="str">
            <v>7</v>
          </cell>
          <cell r="AA13512" t="str">
            <v>4</v>
          </cell>
          <cell r="AB13512" t="str">
            <v>14205003009001</v>
          </cell>
          <cell r="AC13512" t="str">
            <v>5</v>
          </cell>
          <cell r="AD13512" t="str">
            <v>52</v>
          </cell>
          <cell r="AE13512" t="str">
            <v>14205003</v>
          </cell>
          <cell r="AF13512" t="str">
            <v>14205003009</v>
          </cell>
          <cell r="AG13512" t="str">
            <v>14205003009001</v>
          </cell>
          <cell r="AH13512" t="str">
            <v>夷陵区</v>
          </cell>
          <cell r="AI13512" t="str">
            <v>宜昌市夷陵区卫生健康局</v>
          </cell>
          <cell r="AJ13512" t="str">
            <v>宜昌市夷陵区疾病预防控制中心</v>
          </cell>
          <cell r="AK13512" t="str">
            <v>检验检测</v>
          </cell>
        </row>
        <row r="13513">
          <cell r="X13513" t="str">
            <v>2142050510320</v>
          </cell>
          <cell r="Y13513" t="str">
            <v>三峡大学经济与管理学院楼G2/G3栋.</v>
          </cell>
          <cell r="Z13513" t="str">
            <v>103</v>
          </cell>
          <cell r="AA13513" t="str">
            <v>20</v>
          </cell>
          <cell r="AB13513" t="str">
            <v>14205006012001</v>
          </cell>
          <cell r="AC13513" t="str">
            <v>2</v>
          </cell>
          <cell r="AD13513" t="str">
            <v>21</v>
          </cell>
          <cell r="AE13513" t="str">
            <v>14205006</v>
          </cell>
          <cell r="AF13513" t="str">
            <v>14205006012</v>
          </cell>
          <cell r="AG13513" t="str">
            <v>14205006012001</v>
          </cell>
          <cell r="AH13513" t="str">
            <v>秭归县</v>
          </cell>
          <cell r="AI13513" t="str">
            <v>秭归县财政局</v>
          </cell>
          <cell r="AJ13513" t="str">
            <v>秭归县乡镇财政所</v>
          </cell>
          <cell r="AK13513" t="str">
            <v>财务管理岗</v>
          </cell>
        </row>
        <row r="13514">
          <cell r="X13514" t="str">
            <v>1142050100507</v>
          </cell>
          <cell r="Y13514" t="str">
            <v>三峡大学科技学院C1栋</v>
          </cell>
          <cell r="Z13514" t="str">
            <v>5</v>
          </cell>
          <cell r="AA13514" t="str">
            <v>7</v>
          </cell>
          <cell r="AB13514" t="str">
            <v>14205006002001</v>
          </cell>
          <cell r="AC13514" t="str">
            <v>1</v>
          </cell>
          <cell r="AD13514" t="str">
            <v>11</v>
          </cell>
          <cell r="AE13514" t="str">
            <v>14205006</v>
          </cell>
          <cell r="AF13514" t="str">
            <v>14205006002</v>
          </cell>
          <cell r="AG13514" t="str">
            <v>14205006002001</v>
          </cell>
          <cell r="AH13514" t="str">
            <v>秭归县</v>
          </cell>
          <cell r="AI13514" t="str">
            <v>秭归县屈原镇人民政府</v>
          </cell>
          <cell r="AJ13514" t="str">
            <v>秭归县屈原镇党群服务中心</v>
          </cell>
          <cell r="AK13514" t="str">
            <v>政务服务管理岗</v>
          </cell>
        </row>
        <row r="13515">
          <cell r="X13515" t="str">
            <v>5242051100623</v>
          </cell>
          <cell r="Y13515" t="str">
            <v>三峡电力职业学院2号教学楼</v>
          </cell>
          <cell r="Z13515" t="str">
            <v>6</v>
          </cell>
          <cell r="AA13515" t="str">
            <v>23</v>
          </cell>
          <cell r="AB13515" t="str">
            <v>14205005011001</v>
          </cell>
          <cell r="AC13515" t="str">
            <v>5</v>
          </cell>
          <cell r="AD13515" t="str">
            <v>52</v>
          </cell>
          <cell r="AE13515" t="str">
            <v>14205005</v>
          </cell>
          <cell r="AF13515" t="str">
            <v>14205005011</v>
          </cell>
          <cell r="AG13515" t="str">
            <v>14205005011001</v>
          </cell>
          <cell r="AH13515" t="str">
            <v>五峰土家族自治县</v>
          </cell>
          <cell r="AI13515" t="str">
            <v>五峰土家族自治县卫生健康局</v>
          </cell>
          <cell r="AJ13515" t="str">
            <v>五峰土家族自治县疾病预防控制中心</v>
          </cell>
          <cell r="AK13515" t="str">
            <v>检验检测岗</v>
          </cell>
        </row>
        <row r="13516">
          <cell r="X13516" t="str">
            <v>2142050510024</v>
          </cell>
          <cell r="Y13516" t="str">
            <v>三峡大学经济与管理学院楼G2/G3栋.</v>
          </cell>
          <cell r="Z13516" t="str">
            <v>100</v>
          </cell>
          <cell r="AA13516" t="str">
            <v>24</v>
          </cell>
          <cell r="AB13516" t="str">
            <v>14205003003001</v>
          </cell>
          <cell r="AC13516" t="str">
            <v>2</v>
          </cell>
          <cell r="AD13516" t="str">
            <v>21</v>
          </cell>
          <cell r="AE13516" t="str">
            <v>14205003</v>
          </cell>
          <cell r="AF13516" t="str">
            <v>14205003003</v>
          </cell>
          <cell r="AG13516" t="str">
            <v>14205003003001</v>
          </cell>
          <cell r="AH13516" t="str">
            <v>夷陵区</v>
          </cell>
          <cell r="AI13516" t="str">
            <v>中共宜昌市夷陵区委社会工作部</v>
          </cell>
          <cell r="AJ13516" t="str">
            <v>宜昌市夷陵区社会工作服务中心</v>
          </cell>
          <cell r="AK13516" t="str">
            <v>文字综合岗</v>
          </cell>
        </row>
        <row r="13517">
          <cell r="X13517" t="str">
            <v>2142050509427</v>
          </cell>
          <cell r="Y13517" t="str">
            <v>三峡大学经济与管理学院楼G2/G3栋.</v>
          </cell>
          <cell r="Z13517" t="str">
            <v>94</v>
          </cell>
          <cell r="AA13517" t="str">
            <v>27</v>
          </cell>
          <cell r="AB13517" t="str">
            <v>14205003006001</v>
          </cell>
          <cell r="AC13517" t="str">
            <v>2</v>
          </cell>
          <cell r="AD13517" t="str">
            <v>21</v>
          </cell>
          <cell r="AE13517" t="str">
            <v>14205003</v>
          </cell>
          <cell r="AF13517" t="str">
            <v>14205003006</v>
          </cell>
          <cell r="AG13517" t="str">
            <v>14205003006001</v>
          </cell>
          <cell r="AH13517" t="str">
            <v>夷陵区</v>
          </cell>
          <cell r="AI13517" t="str">
            <v>宜昌市夷陵区市场监督管理局</v>
          </cell>
          <cell r="AJ13517" t="str">
            <v>宜昌市夷陵区乡镇市场监督管理所</v>
          </cell>
          <cell r="AK13517" t="str">
            <v>信息宣传岗</v>
          </cell>
        </row>
        <row r="13518">
          <cell r="X13518" t="str">
            <v>2142050405427</v>
          </cell>
          <cell r="Y13518" t="str">
            <v>三峡大学科技学院C1栋.</v>
          </cell>
          <cell r="Z13518" t="str">
            <v>54</v>
          </cell>
          <cell r="AA13518" t="str">
            <v>27</v>
          </cell>
          <cell r="AB13518" t="str">
            <v>14205009014002</v>
          </cell>
          <cell r="AC13518" t="str">
            <v>2</v>
          </cell>
          <cell r="AD13518" t="str">
            <v>21</v>
          </cell>
          <cell r="AE13518" t="str">
            <v>14205009</v>
          </cell>
          <cell r="AF13518" t="str">
            <v>14205009014</v>
          </cell>
          <cell r="AG13518" t="str">
            <v>14205009014002</v>
          </cell>
          <cell r="AH13518" t="str">
            <v>枝江市</v>
          </cell>
          <cell r="AI13518" t="str">
            <v>枝江市文化和旅游局</v>
          </cell>
          <cell r="AJ13518" t="str">
            <v>枝江市歌舞剧团</v>
          </cell>
          <cell r="AK13518" t="str">
            <v>声乐演员</v>
          </cell>
        </row>
        <row r="13519">
          <cell r="X13519" t="str">
            <v>1142050300425</v>
          </cell>
          <cell r="Y13519" t="str">
            <v>湖北三峡职业技术学院综合教学楼（J）</v>
          </cell>
          <cell r="Z13519" t="str">
            <v>4</v>
          </cell>
          <cell r="AA13519" t="str">
            <v>25</v>
          </cell>
          <cell r="AB13519" t="str">
            <v>14205004012001</v>
          </cell>
          <cell r="AC13519" t="str">
            <v>1</v>
          </cell>
          <cell r="AD13519" t="str">
            <v>11</v>
          </cell>
          <cell r="AE13519" t="str">
            <v>14205004</v>
          </cell>
          <cell r="AF13519" t="str">
            <v>14205004012</v>
          </cell>
          <cell r="AG13519" t="str">
            <v>14205004012001</v>
          </cell>
          <cell r="AH13519" t="str">
            <v>当阳市</v>
          </cell>
          <cell r="AI13519" t="str">
            <v>当阳市淯溪镇人民政府</v>
          </cell>
          <cell r="AJ13519" t="str">
            <v>当阳市淯溪镇党群服务中心</v>
          </cell>
          <cell r="AK13519" t="str">
            <v>社会工作服务</v>
          </cell>
        </row>
        <row r="13520">
          <cell r="X13520" t="str">
            <v>2142050403418</v>
          </cell>
          <cell r="Y13520" t="str">
            <v>三峡大学科技学院C1栋.</v>
          </cell>
          <cell r="Z13520" t="str">
            <v>34</v>
          </cell>
          <cell r="AA13520" t="str">
            <v>18</v>
          </cell>
          <cell r="AB13520" t="str">
            <v>14205009009001</v>
          </cell>
          <cell r="AC13520" t="str">
            <v>2</v>
          </cell>
          <cell r="AD13520" t="str">
            <v>21</v>
          </cell>
          <cell r="AE13520" t="str">
            <v>14205009</v>
          </cell>
          <cell r="AF13520" t="str">
            <v>14205009009</v>
          </cell>
          <cell r="AG13520" t="str">
            <v>14205009009001</v>
          </cell>
          <cell r="AH13520" t="str">
            <v>枝江市</v>
          </cell>
          <cell r="AI13520" t="str">
            <v>枝江市融媒体中心</v>
          </cell>
          <cell r="AJ13520" t="str">
            <v>枝江市融媒体中心</v>
          </cell>
          <cell r="AK13520" t="str">
            <v>文案策划与编导</v>
          </cell>
        </row>
        <row r="13521">
          <cell r="X13521" t="str">
            <v>2142050700501</v>
          </cell>
          <cell r="Y13521" t="str">
            <v>湖北三峡职业技术学院综合教学楼（J）.</v>
          </cell>
          <cell r="Z13521" t="str">
            <v>5</v>
          </cell>
          <cell r="AA13521" t="str">
            <v>1</v>
          </cell>
          <cell r="AB13521" t="str">
            <v>14205008007004</v>
          </cell>
          <cell r="AC13521" t="str">
            <v>2</v>
          </cell>
          <cell r="AD13521" t="str">
            <v>21</v>
          </cell>
          <cell r="AE13521" t="str">
            <v>14205008</v>
          </cell>
          <cell r="AF13521" t="str">
            <v>14205008007</v>
          </cell>
          <cell r="AG13521" t="str">
            <v>14205008007004</v>
          </cell>
          <cell r="AH13521" t="str">
            <v>宜都市</v>
          </cell>
          <cell r="AI13521" t="str">
            <v>宜都市教育局</v>
          </cell>
          <cell r="AJ13521" t="str">
            <v>宜都市职业教育中心</v>
          </cell>
          <cell r="AK13521" t="str">
            <v>财务会计</v>
          </cell>
        </row>
        <row r="13522">
          <cell r="X13522" t="str">
            <v>1142050302606</v>
          </cell>
          <cell r="Y13522" t="str">
            <v>湖北三峡职业技术学院综合教学楼（J）</v>
          </cell>
          <cell r="Z13522" t="str">
            <v>26</v>
          </cell>
          <cell r="AA13522" t="str">
            <v>6</v>
          </cell>
          <cell r="AB13522" t="str">
            <v>14205004010001</v>
          </cell>
          <cell r="AC13522" t="str">
            <v>1</v>
          </cell>
          <cell r="AD13522" t="str">
            <v>11</v>
          </cell>
          <cell r="AE13522" t="str">
            <v>14205004</v>
          </cell>
          <cell r="AF13522" t="str">
            <v>14205004010</v>
          </cell>
          <cell r="AG13522" t="str">
            <v>14205004010001</v>
          </cell>
          <cell r="AH13522" t="str">
            <v>当阳市</v>
          </cell>
          <cell r="AI13522" t="str">
            <v>当阳市半月镇人民政府</v>
          </cell>
          <cell r="AJ13522" t="str">
            <v>当阳市半月镇党群服务中心</v>
          </cell>
          <cell r="AK13522" t="str">
            <v>办公室综合管理</v>
          </cell>
        </row>
        <row r="13523">
          <cell r="X13523" t="str">
            <v>2142050508601</v>
          </cell>
          <cell r="Y13523" t="str">
            <v>三峡大学经济与管理学院楼G2/G3栋.</v>
          </cell>
          <cell r="Z13523" t="str">
            <v>86</v>
          </cell>
          <cell r="AA13523" t="str">
            <v>1</v>
          </cell>
          <cell r="AB13523" t="str">
            <v>14205006012001</v>
          </cell>
          <cell r="AC13523" t="str">
            <v>2</v>
          </cell>
          <cell r="AD13523" t="str">
            <v>21</v>
          </cell>
          <cell r="AE13523" t="str">
            <v>14205006</v>
          </cell>
          <cell r="AF13523" t="str">
            <v>14205006012</v>
          </cell>
          <cell r="AG13523" t="str">
            <v>14205006012001</v>
          </cell>
          <cell r="AH13523" t="str">
            <v>秭归县</v>
          </cell>
          <cell r="AI13523" t="str">
            <v>秭归县财政局</v>
          </cell>
          <cell r="AJ13523" t="str">
            <v>秭归县乡镇财政所</v>
          </cell>
          <cell r="AK13523" t="str">
            <v>财务管理岗</v>
          </cell>
        </row>
        <row r="13524">
          <cell r="X13524" t="str">
            <v>3142050600801</v>
          </cell>
          <cell r="Y13524" t="str">
            <v>三峡大学科技学院C4栋.</v>
          </cell>
          <cell r="Z13524" t="str">
            <v>8</v>
          </cell>
          <cell r="AA13524" t="str">
            <v>1</v>
          </cell>
          <cell r="AB13524" t="str">
            <v>14205009010001</v>
          </cell>
          <cell r="AC13524" t="str">
            <v>3</v>
          </cell>
          <cell r="AD13524" t="str">
            <v>31</v>
          </cell>
          <cell r="AE13524" t="str">
            <v>14205009</v>
          </cell>
          <cell r="AF13524" t="str">
            <v>14205009010</v>
          </cell>
          <cell r="AG13524" t="str">
            <v>14205009010001</v>
          </cell>
          <cell r="AH13524" t="str">
            <v>枝江市</v>
          </cell>
          <cell r="AI13524" t="str">
            <v>枝江市水利和湖泊局</v>
          </cell>
          <cell r="AJ13524" t="str">
            <v>枝江市火山口水库管护中心</v>
          </cell>
          <cell r="AK13524" t="str">
            <v>水利工程管理</v>
          </cell>
        </row>
        <row r="13525">
          <cell r="X13525" t="str">
            <v>4242051006101</v>
          </cell>
          <cell r="Y13525" t="str">
            <v>宜昌科技职业学院南校区A/B教学楼</v>
          </cell>
          <cell r="Z13525" t="str">
            <v>61</v>
          </cell>
          <cell r="AA13525" t="str">
            <v>1</v>
          </cell>
          <cell r="AB13525" t="str">
            <v>14205003010004</v>
          </cell>
          <cell r="AC13525" t="str">
            <v>4</v>
          </cell>
          <cell r="AD13525" t="str">
            <v>42</v>
          </cell>
          <cell r="AE13525" t="str">
            <v>14205003</v>
          </cell>
          <cell r="AF13525" t="str">
            <v>14205003010</v>
          </cell>
          <cell r="AG13525" t="str">
            <v>14205003010004</v>
          </cell>
          <cell r="AH13525" t="str">
            <v>夷陵区</v>
          </cell>
          <cell r="AI13525" t="str">
            <v>宜昌市夷陵区教育局</v>
          </cell>
          <cell r="AJ13525" t="str">
            <v>宜昌市夷陵区东湖初级中学</v>
          </cell>
          <cell r="AK13525" t="str">
            <v>初中物理教师</v>
          </cell>
        </row>
        <row r="13526">
          <cell r="X13526" t="str">
            <v>1142050304419</v>
          </cell>
          <cell r="Y13526" t="str">
            <v>湖北三峡职业技术学院综合教学楼（J）</v>
          </cell>
          <cell r="Z13526" t="str">
            <v>44</v>
          </cell>
          <cell r="AA13526" t="str">
            <v>19</v>
          </cell>
          <cell r="AB13526" t="str">
            <v>14205004005001</v>
          </cell>
          <cell r="AC13526" t="str">
            <v>1</v>
          </cell>
          <cell r="AD13526" t="str">
            <v>11</v>
          </cell>
          <cell r="AE13526" t="str">
            <v>14205004</v>
          </cell>
          <cell r="AF13526" t="str">
            <v>14205004005</v>
          </cell>
          <cell r="AG13526" t="str">
            <v>14205004005001</v>
          </cell>
          <cell r="AH13526" t="str">
            <v>当阳市</v>
          </cell>
          <cell r="AI13526" t="str">
            <v>当阳市城市管理执法局</v>
          </cell>
          <cell r="AJ13526" t="str">
            <v>当阳市城区环境卫生服务中心</v>
          </cell>
          <cell r="AK13526" t="str">
            <v>办公室综合管理</v>
          </cell>
        </row>
        <row r="13527">
          <cell r="X13527" t="str">
            <v>2142050404802</v>
          </cell>
          <cell r="Y13527" t="str">
            <v>三峡大学科技学院C1栋.</v>
          </cell>
          <cell r="Z13527" t="str">
            <v>48</v>
          </cell>
          <cell r="AA13527" t="str">
            <v>2</v>
          </cell>
          <cell r="AB13527" t="str">
            <v>14205001008001</v>
          </cell>
          <cell r="AC13527" t="str">
            <v>2</v>
          </cell>
          <cell r="AD13527" t="str">
            <v>21</v>
          </cell>
          <cell r="AE13527" t="str">
            <v>14205001</v>
          </cell>
          <cell r="AF13527" t="str">
            <v>14205001008</v>
          </cell>
          <cell r="AG13527" t="str">
            <v>14205001008001</v>
          </cell>
          <cell r="AH13527" t="str">
            <v>市直</v>
          </cell>
          <cell r="AI13527" t="str">
            <v>宜昌市文化和旅游局</v>
          </cell>
          <cell r="AJ13527" t="str">
            <v>宜昌博物馆</v>
          </cell>
          <cell r="AK13527" t="str">
            <v>财务会计</v>
          </cell>
        </row>
        <row r="13528">
          <cell r="X13528" t="str">
            <v>1142050301718</v>
          </cell>
          <cell r="Y13528" t="str">
            <v>湖北三峡职业技术学院综合教学楼（J）</v>
          </cell>
          <cell r="Z13528" t="str">
            <v>17</v>
          </cell>
          <cell r="AA13528" t="str">
            <v>18</v>
          </cell>
          <cell r="AB13528" t="str">
            <v>14205004014001</v>
          </cell>
          <cell r="AC13528" t="str">
            <v>1</v>
          </cell>
          <cell r="AD13528" t="str">
            <v>11</v>
          </cell>
          <cell r="AE13528" t="str">
            <v>14205004</v>
          </cell>
          <cell r="AF13528" t="str">
            <v>14205004014</v>
          </cell>
          <cell r="AG13528" t="str">
            <v>14205004014001</v>
          </cell>
          <cell r="AH13528" t="str">
            <v>当阳市</v>
          </cell>
          <cell r="AI13528" t="str">
            <v>当阳市王店镇人民政府</v>
          </cell>
          <cell r="AJ13528" t="str">
            <v>当阳市王店镇党群服务中心</v>
          </cell>
          <cell r="AK13528" t="str">
            <v>政务服务</v>
          </cell>
        </row>
        <row r="13529">
          <cell r="X13529" t="str">
            <v>4142051002128</v>
          </cell>
          <cell r="Y13529" t="str">
            <v>宜昌科技职业学院南校区A/B教学楼</v>
          </cell>
          <cell r="Z13529" t="str">
            <v>21</v>
          </cell>
          <cell r="AA13529" t="str">
            <v>28</v>
          </cell>
          <cell r="AB13529" t="str">
            <v>14205003010011</v>
          </cell>
          <cell r="AC13529" t="str">
            <v>4</v>
          </cell>
          <cell r="AD13529" t="str">
            <v>41</v>
          </cell>
          <cell r="AE13529" t="str">
            <v>14205003</v>
          </cell>
          <cell r="AF13529" t="str">
            <v>14205003010</v>
          </cell>
          <cell r="AG13529" t="str">
            <v>14205003010011</v>
          </cell>
          <cell r="AH13529" t="str">
            <v>夷陵区</v>
          </cell>
          <cell r="AI13529" t="str">
            <v>宜昌市夷陵区教育局</v>
          </cell>
          <cell r="AJ13529" t="str">
            <v>宜昌市夷陵区平湖小学</v>
          </cell>
          <cell r="AK13529" t="str">
            <v>小学语文教师</v>
          </cell>
        </row>
        <row r="13530">
          <cell r="X13530" t="str">
            <v>1142050303315</v>
          </cell>
          <cell r="Y13530" t="str">
            <v>湖北三峡职业技术学院综合教学楼（J）</v>
          </cell>
          <cell r="Z13530" t="str">
            <v>33</v>
          </cell>
          <cell r="AA13530" t="str">
            <v>15</v>
          </cell>
          <cell r="AB13530" t="str">
            <v>14205004015001</v>
          </cell>
          <cell r="AC13530" t="str">
            <v>1</v>
          </cell>
          <cell r="AD13530" t="str">
            <v>11</v>
          </cell>
          <cell r="AE13530" t="str">
            <v>14205004</v>
          </cell>
          <cell r="AF13530" t="str">
            <v>14205004015</v>
          </cell>
          <cell r="AG13530" t="str">
            <v>14205004015001</v>
          </cell>
          <cell r="AH13530" t="str">
            <v>当阳市</v>
          </cell>
          <cell r="AI13530" t="str">
            <v>当阳市草埠湖镇人民政府</v>
          </cell>
          <cell r="AJ13530" t="str">
            <v>当阳市草埠湖镇党群服务中心</v>
          </cell>
          <cell r="AK13530" t="str">
            <v>综合管理</v>
          </cell>
        </row>
        <row r="13531">
          <cell r="X13531" t="str">
            <v>3142050600610</v>
          </cell>
          <cell r="Y13531" t="str">
            <v>三峡大学科技学院C4栋.</v>
          </cell>
          <cell r="Z13531" t="str">
            <v>6</v>
          </cell>
          <cell r="AA13531" t="str">
            <v>10</v>
          </cell>
          <cell r="AB13531" t="str">
            <v>14205001002002</v>
          </cell>
          <cell r="AC13531" t="str">
            <v>3</v>
          </cell>
          <cell r="AD13531" t="str">
            <v>31</v>
          </cell>
          <cell r="AE13531" t="str">
            <v>14205001</v>
          </cell>
          <cell r="AF13531" t="str">
            <v>14205001002</v>
          </cell>
          <cell r="AG13531" t="str">
            <v>14205001002002</v>
          </cell>
          <cell r="AH13531" t="str">
            <v>市直</v>
          </cell>
          <cell r="AI13531" t="str">
            <v>宜昌市生态环境局</v>
          </cell>
          <cell r="AJ13531" t="str">
            <v>兴山县生态环境综合执法大队</v>
          </cell>
          <cell r="AK13531" t="str">
            <v>环境监察</v>
          </cell>
        </row>
        <row r="13532">
          <cell r="X13532" t="str">
            <v>3142050800226</v>
          </cell>
          <cell r="Y13532" t="str">
            <v>宜昌市三峡中等专业学校教学楼</v>
          </cell>
          <cell r="Z13532" t="str">
            <v>2</v>
          </cell>
          <cell r="AA13532" t="str">
            <v>26</v>
          </cell>
          <cell r="AB13532" t="str">
            <v>14205001017001</v>
          </cell>
          <cell r="AC13532" t="str">
            <v>3</v>
          </cell>
          <cell r="AD13532" t="str">
            <v>31</v>
          </cell>
          <cell r="AE13532" t="str">
            <v>14205001</v>
          </cell>
          <cell r="AF13532" t="str">
            <v>14205001017</v>
          </cell>
          <cell r="AG13532" t="str">
            <v>14205001017001</v>
          </cell>
          <cell r="AH13532" t="str">
            <v>市直</v>
          </cell>
          <cell r="AI13532" t="str">
            <v>宜昌市交通运输局</v>
          </cell>
          <cell r="AJ13532" t="str">
            <v>宜昌市公路建设养护中心</v>
          </cell>
          <cell r="AK13532" t="str">
            <v>路桥工程</v>
          </cell>
        </row>
        <row r="13533">
          <cell r="X13533" t="str">
            <v>3142050901510</v>
          </cell>
          <cell r="Y13533" t="str">
            <v>宜昌科技职业学院北校区E1/E2教学楼</v>
          </cell>
          <cell r="Z13533" t="str">
            <v>15</v>
          </cell>
          <cell r="AA13533" t="str">
            <v>10</v>
          </cell>
          <cell r="AB13533" t="str">
            <v>14205001009001</v>
          </cell>
          <cell r="AC13533" t="str">
            <v>3</v>
          </cell>
          <cell r="AD13533" t="str">
            <v>31</v>
          </cell>
          <cell r="AE13533" t="str">
            <v>14205001</v>
          </cell>
          <cell r="AF13533" t="str">
            <v>14205001009</v>
          </cell>
          <cell r="AG13533" t="str">
            <v>14205001009001</v>
          </cell>
          <cell r="AH13533" t="str">
            <v>市直</v>
          </cell>
          <cell r="AI13533" t="str">
            <v>中国共产主义青年团宜昌市委员会</v>
          </cell>
          <cell r="AJ13533" t="str">
            <v>宜昌市青少年宫</v>
          </cell>
          <cell r="AK13533" t="str">
            <v>教学管理岗</v>
          </cell>
        </row>
        <row r="13534">
          <cell r="X13534" t="str">
            <v>2142050702728</v>
          </cell>
          <cell r="Y13534" t="str">
            <v>湖北三峡职业技术学院综合教学楼（J）.</v>
          </cell>
          <cell r="Z13534" t="str">
            <v>27</v>
          </cell>
          <cell r="AA13534" t="str">
            <v>28</v>
          </cell>
          <cell r="AB13534" t="str">
            <v>14205004009001</v>
          </cell>
          <cell r="AC13534" t="str">
            <v>2</v>
          </cell>
          <cell r="AD13534" t="str">
            <v>21</v>
          </cell>
          <cell r="AE13534" t="str">
            <v>14205004</v>
          </cell>
          <cell r="AF13534" t="str">
            <v>14205004009</v>
          </cell>
          <cell r="AG13534" t="str">
            <v>14205004009001</v>
          </cell>
          <cell r="AH13534" t="str">
            <v>当阳市</v>
          </cell>
          <cell r="AI13534" t="str">
            <v>当阳市坝陵街道办事处</v>
          </cell>
          <cell r="AJ13534" t="str">
            <v>当阳市坝陵街道社区网格管理综合服务中心</v>
          </cell>
          <cell r="AK13534" t="str">
            <v>农林经济服务岗</v>
          </cell>
        </row>
        <row r="13535">
          <cell r="X13535" t="str">
            <v>2142050703020</v>
          </cell>
          <cell r="Y13535" t="str">
            <v>湖北三峡职业技术学院综合教学楼（J）.</v>
          </cell>
          <cell r="Z13535" t="str">
            <v>30</v>
          </cell>
          <cell r="AA13535" t="str">
            <v>20</v>
          </cell>
          <cell r="AB13535" t="str">
            <v>14205004009001</v>
          </cell>
          <cell r="AC13535" t="str">
            <v>2</v>
          </cell>
          <cell r="AD13535" t="str">
            <v>21</v>
          </cell>
          <cell r="AE13535" t="str">
            <v>14205004</v>
          </cell>
          <cell r="AF13535" t="str">
            <v>14205004009</v>
          </cell>
          <cell r="AG13535" t="str">
            <v>14205004009001</v>
          </cell>
          <cell r="AH13535" t="str">
            <v>当阳市</v>
          </cell>
          <cell r="AI13535" t="str">
            <v>当阳市坝陵街道办事处</v>
          </cell>
          <cell r="AJ13535" t="str">
            <v>当阳市坝陵街道社区网格管理综合服务中心</v>
          </cell>
          <cell r="AK13535" t="str">
            <v>农林经济服务岗</v>
          </cell>
        </row>
        <row r="13536">
          <cell r="X13536" t="str">
            <v>1142050206218</v>
          </cell>
          <cell r="Y13536" t="str">
            <v>三峡大学经济与管理学院楼G2/G3栋</v>
          </cell>
          <cell r="Z13536" t="str">
            <v>62</v>
          </cell>
          <cell r="AA13536" t="str">
            <v>18</v>
          </cell>
          <cell r="AB13536" t="str">
            <v>14205009012003</v>
          </cell>
          <cell r="AC13536" t="str">
            <v>1</v>
          </cell>
          <cell r="AD13536" t="str">
            <v>11</v>
          </cell>
          <cell r="AE13536" t="str">
            <v>14205009</v>
          </cell>
          <cell r="AF13536" t="str">
            <v>14205009012</v>
          </cell>
          <cell r="AG13536" t="str">
            <v>14205009012003</v>
          </cell>
          <cell r="AH13536" t="str">
            <v>枝江市</v>
          </cell>
          <cell r="AI13536" t="str">
            <v>枝江市农业农村局</v>
          </cell>
          <cell r="AJ13536" t="str">
            <v>枝江市水产服务中心</v>
          </cell>
          <cell r="AK13536" t="str">
            <v>办公室管理</v>
          </cell>
        </row>
        <row r="13537">
          <cell r="X13537" t="str">
            <v>2142050509405</v>
          </cell>
          <cell r="Y13537" t="str">
            <v>三峡大学经济与管理学院楼G2/G3栋.</v>
          </cell>
          <cell r="Z13537" t="str">
            <v>94</v>
          </cell>
          <cell r="AA13537" t="str">
            <v>5</v>
          </cell>
          <cell r="AB13537" t="str">
            <v>14205003003001</v>
          </cell>
          <cell r="AC13537" t="str">
            <v>2</v>
          </cell>
          <cell r="AD13537" t="str">
            <v>21</v>
          </cell>
          <cell r="AE13537" t="str">
            <v>14205003</v>
          </cell>
          <cell r="AF13537" t="str">
            <v>14205003003</v>
          </cell>
          <cell r="AG13537" t="str">
            <v>14205003003001</v>
          </cell>
          <cell r="AH13537" t="str">
            <v>夷陵区</v>
          </cell>
          <cell r="AI13537" t="str">
            <v>中共宜昌市夷陵区委社会工作部</v>
          </cell>
          <cell r="AJ13537" t="str">
            <v>宜昌市夷陵区社会工作服务中心</v>
          </cell>
          <cell r="AK13537" t="str">
            <v>文字综合岗</v>
          </cell>
        </row>
        <row r="13538">
          <cell r="X13538" t="str">
            <v>2142050506519</v>
          </cell>
          <cell r="Y13538" t="str">
            <v>三峡大学经济与管理学院楼G2/G3栋.</v>
          </cell>
          <cell r="Z13538" t="str">
            <v>65</v>
          </cell>
          <cell r="AA13538" t="str">
            <v>19</v>
          </cell>
          <cell r="AB13538" t="str">
            <v>14205005009003</v>
          </cell>
          <cell r="AC13538" t="str">
            <v>2</v>
          </cell>
          <cell r="AD13538" t="str">
            <v>21</v>
          </cell>
          <cell r="AE13538" t="str">
            <v>14205005</v>
          </cell>
          <cell r="AF13538" t="str">
            <v>14205005009</v>
          </cell>
          <cell r="AG13538" t="str">
            <v>14205005009003</v>
          </cell>
          <cell r="AH13538" t="str">
            <v>五峰土家族自治县</v>
          </cell>
          <cell r="AI13538" t="str">
            <v>五峰土家族自治县财政局</v>
          </cell>
          <cell r="AJ13538" t="str">
            <v>五峰土家族自治县财政局牛庄财政所</v>
          </cell>
          <cell r="AK13538" t="str">
            <v>财务管理、会计岗</v>
          </cell>
        </row>
        <row r="13539">
          <cell r="X13539" t="str">
            <v>1142050101813</v>
          </cell>
          <cell r="Y13539" t="str">
            <v>三峡大学科技学院C1栋</v>
          </cell>
          <cell r="Z13539" t="str">
            <v>18</v>
          </cell>
          <cell r="AA13539" t="str">
            <v>13</v>
          </cell>
          <cell r="AB13539" t="str">
            <v>14205001012001</v>
          </cell>
          <cell r="AC13539" t="str">
            <v>1</v>
          </cell>
          <cell r="AD13539" t="str">
            <v>11</v>
          </cell>
          <cell r="AE13539" t="str">
            <v>14205001</v>
          </cell>
          <cell r="AF13539" t="str">
            <v>14205001012</v>
          </cell>
          <cell r="AG13539" t="str">
            <v>14205001012001</v>
          </cell>
          <cell r="AH13539" t="str">
            <v>市直</v>
          </cell>
          <cell r="AI13539" t="str">
            <v>政协宜昌市委员会办公室</v>
          </cell>
          <cell r="AJ13539" t="str">
            <v>宜昌市政协信息中心</v>
          </cell>
          <cell r="AK13539" t="str">
            <v>综合管理岗</v>
          </cell>
        </row>
        <row r="13540">
          <cell r="X13540" t="str">
            <v>2142050508723</v>
          </cell>
          <cell r="Y13540" t="str">
            <v>三峡大学经济与管理学院楼G2/G3栋.</v>
          </cell>
          <cell r="Z13540" t="str">
            <v>87</v>
          </cell>
          <cell r="AA13540" t="str">
            <v>23</v>
          </cell>
          <cell r="AB13540" t="str">
            <v>14205004002001</v>
          </cell>
          <cell r="AC13540" t="str">
            <v>2</v>
          </cell>
          <cell r="AD13540" t="str">
            <v>21</v>
          </cell>
          <cell r="AE13540" t="str">
            <v>14205004</v>
          </cell>
          <cell r="AF13540" t="str">
            <v>14205004002</v>
          </cell>
          <cell r="AG13540" t="str">
            <v>14205004002001</v>
          </cell>
          <cell r="AH13540" t="str">
            <v>当阳市</v>
          </cell>
          <cell r="AI13540" t="str">
            <v>当阳市民政局</v>
          </cell>
          <cell r="AJ13540" t="str">
            <v>当阳市社会福利院</v>
          </cell>
          <cell r="AK13540" t="str">
            <v>综合业务岗</v>
          </cell>
        </row>
        <row r="13541">
          <cell r="X13541" t="str">
            <v>2142050402716</v>
          </cell>
          <cell r="Y13541" t="str">
            <v>三峡大学科技学院C1栋.</v>
          </cell>
          <cell r="Z13541" t="str">
            <v>27</v>
          </cell>
          <cell r="AA13541" t="str">
            <v>16</v>
          </cell>
          <cell r="AB13541" t="str">
            <v>14205001010002</v>
          </cell>
          <cell r="AC13541" t="str">
            <v>2</v>
          </cell>
          <cell r="AD13541" t="str">
            <v>21</v>
          </cell>
          <cell r="AE13541" t="str">
            <v>14205001</v>
          </cell>
          <cell r="AF13541" t="str">
            <v>14205001010</v>
          </cell>
          <cell r="AG13541" t="str">
            <v>14205001010002</v>
          </cell>
          <cell r="AH13541" t="str">
            <v>市直</v>
          </cell>
          <cell r="AI13541" t="str">
            <v>宜昌市残疾人联合会</v>
          </cell>
          <cell r="AJ13541" t="str">
            <v>宜昌市残疾人康复中心</v>
          </cell>
          <cell r="AK13541" t="str">
            <v>会计</v>
          </cell>
        </row>
        <row r="13542">
          <cell r="X13542" t="str">
            <v>2142050508314</v>
          </cell>
          <cell r="Y13542" t="str">
            <v>三峡大学经济与管理学院楼G2/G3栋.</v>
          </cell>
          <cell r="Z13542" t="str">
            <v>83</v>
          </cell>
          <cell r="AA13542" t="str">
            <v>14</v>
          </cell>
          <cell r="AB13542" t="str">
            <v>14205003006001</v>
          </cell>
          <cell r="AC13542" t="str">
            <v>2</v>
          </cell>
          <cell r="AD13542" t="str">
            <v>21</v>
          </cell>
          <cell r="AE13542" t="str">
            <v>14205003</v>
          </cell>
          <cell r="AF13542" t="str">
            <v>14205003006</v>
          </cell>
          <cell r="AG13542" t="str">
            <v>14205003006001</v>
          </cell>
          <cell r="AH13542" t="str">
            <v>夷陵区</v>
          </cell>
          <cell r="AI13542" t="str">
            <v>宜昌市夷陵区市场监督管理局</v>
          </cell>
          <cell r="AJ13542" t="str">
            <v>宜昌市夷陵区乡镇市场监督管理所</v>
          </cell>
          <cell r="AK13542" t="str">
            <v>市场监管岗2</v>
          </cell>
        </row>
        <row r="13543">
          <cell r="X13543" t="str">
            <v>2142050402912</v>
          </cell>
          <cell r="Y13543" t="str">
            <v>三峡大学科技学院C1栋.</v>
          </cell>
          <cell r="Z13543" t="str">
            <v>29</v>
          </cell>
          <cell r="AA13543" t="str">
            <v>12</v>
          </cell>
          <cell r="AB13543" t="str">
            <v>14205001010002</v>
          </cell>
          <cell r="AC13543" t="str">
            <v>2</v>
          </cell>
          <cell r="AD13543" t="str">
            <v>21</v>
          </cell>
          <cell r="AE13543" t="str">
            <v>14205001</v>
          </cell>
          <cell r="AF13543" t="str">
            <v>14205001010</v>
          </cell>
          <cell r="AG13543" t="str">
            <v>14205001010002</v>
          </cell>
          <cell r="AH13543" t="str">
            <v>市直</v>
          </cell>
          <cell r="AI13543" t="str">
            <v>宜昌市残疾人联合会</v>
          </cell>
          <cell r="AJ13543" t="str">
            <v>宜昌市残疾人康复中心</v>
          </cell>
          <cell r="AK13543" t="str">
            <v>会计</v>
          </cell>
        </row>
        <row r="13544">
          <cell r="X13544" t="str">
            <v>1142050304306</v>
          </cell>
          <cell r="Y13544" t="str">
            <v>湖北三峡职业技术学院综合教学楼（J）</v>
          </cell>
          <cell r="Z13544" t="str">
            <v>43</v>
          </cell>
          <cell r="AA13544" t="str">
            <v>6</v>
          </cell>
          <cell r="AB13544" t="str">
            <v>14205004010001</v>
          </cell>
          <cell r="AC13544" t="str">
            <v>1</v>
          </cell>
          <cell r="AD13544" t="str">
            <v>11</v>
          </cell>
          <cell r="AE13544" t="str">
            <v>14205004</v>
          </cell>
          <cell r="AF13544" t="str">
            <v>14205004010</v>
          </cell>
          <cell r="AG13544" t="str">
            <v>14205004010001</v>
          </cell>
          <cell r="AH13544" t="str">
            <v>当阳市</v>
          </cell>
          <cell r="AI13544" t="str">
            <v>当阳市半月镇人民政府</v>
          </cell>
          <cell r="AJ13544" t="str">
            <v>当阳市半月镇党群服务中心</v>
          </cell>
          <cell r="AK13544" t="str">
            <v>退役军人事务服务</v>
          </cell>
        </row>
        <row r="13545">
          <cell r="X13545" t="str">
            <v>3142050600126</v>
          </cell>
          <cell r="Y13545" t="str">
            <v>三峡大学科技学院C4栋.</v>
          </cell>
          <cell r="Z13545" t="str">
            <v>1</v>
          </cell>
          <cell r="AA13545" t="str">
            <v>26</v>
          </cell>
          <cell r="AB13545" t="str">
            <v>14205001005001</v>
          </cell>
          <cell r="AC13545" t="str">
            <v>3</v>
          </cell>
          <cell r="AD13545" t="str">
            <v>31</v>
          </cell>
          <cell r="AE13545" t="str">
            <v>14205001</v>
          </cell>
          <cell r="AF13545" t="str">
            <v>14205001005</v>
          </cell>
          <cell r="AG13545" t="str">
            <v>14205001005001</v>
          </cell>
          <cell r="AH13545" t="str">
            <v>市直</v>
          </cell>
          <cell r="AI13545" t="str">
            <v>宜昌市公共资源交易中心</v>
          </cell>
          <cell r="AJ13545" t="str">
            <v>宜昌市公共资源交易中心</v>
          </cell>
          <cell r="AK13545" t="str">
            <v>招标服务岗</v>
          </cell>
        </row>
        <row r="13546">
          <cell r="X13546" t="str">
            <v>2142050505929</v>
          </cell>
          <cell r="Y13546" t="str">
            <v>三峡大学经济与管理学院楼G2/G3栋.</v>
          </cell>
          <cell r="Z13546" t="str">
            <v>59</v>
          </cell>
          <cell r="AA13546" t="str">
            <v>29</v>
          </cell>
          <cell r="AB13546" t="str">
            <v>14205004003003</v>
          </cell>
          <cell r="AC13546" t="str">
            <v>2</v>
          </cell>
          <cell r="AD13546" t="str">
            <v>21</v>
          </cell>
          <cell r="AE13546" t="str">
            <v>14205004</v>
          </cell>
          <cell r="AF13546" t="str">
            <v>14205004003</v>
          </cell>
          <cell r="AG13546" t="str">
            <v>14205004003003</v>
          </cell>
          <cell r="AH13546" t="str">
            <v>当阳市</v>
          </cell>
          <cell r="AI13546" t="str">
            <v>当阳市财政局</v>
          </cell>
          <cell r="AJ13546" t="str">
            <v>当阳市河溶镇财政所</v>
          </cell>
          <cell r="AK13546" t="str">
            <v>财务会计</v>
          </cell>
        </row>
        <row r="13547">
          <cell r="X13547" t="str">
            <v>2142050400326</v>
          </cell>
          <cell r="Y13547" t="str">
            <v>三峡大学科技学院C1栋.</v>
          </cell>
          <cell r="Z13547" t="str">
            <v>3</v>
          </cell>
          <cell r="AA13547" t="str">
            <v>26</v>
          </cell>
          <cell r="AB13547" t="str">
            <v>14205001013001</v>
          </cell>
          <cell r="AC13547" t="str">
            <v>2</v>
          </cell>
          <cell r="AD13547" t="str">
            <v>21</v>
          </cell>
          <cell r="AE13547" t="str">
            <v>14205001</v>
          </cell>
          <cell r="AF13547" t="str">
            <v>14205001013</v>
          </cell>
          <cell r="AG13547" t="str">
            <v>14205001013001</v>
          </cell>
          <cell r="AH13547" t="str">
            <v>市直</v>
          </cell>
          <cell r="AI13547" t="str">
            <v>宜昌住房公积金中心</v>
          </cell>
          <cell r="AJ13547" t="str">
            <v>宜昌住房公积金中心</v>
          </cell>
          <cell r="AK13547" t="str">
            <v>综合岗</v>
          </cell>
        </row>
        <row r="13548">
          <cell r="X13548" t="str">
            <v>2142050403904</v>
          </cell>
          <cell r="Y13548" t="str">
            <v>三峡大学科技学院C1栋.</v>
          </cell>
          <cell r="Z13548" t="str">
            <v>39</v>
          </cell>
          <cell r="AA13548" t="str">
            <v>4</v>
          </cell>
          <cell r="AB13548" t="str">
            <v>14205001013001</v>
          </cell>
          <cell r="AC13548" t="str">
            <v>2</v>
          </cell>
          <cell r="AD13548" t="str">
            <v>21</v>
          </cell>
          <cell r="AE13548" t="str">
            <v>14205001</v>
          </cell>
          <cell r="AF13548" t="str">
            <v>14205001013</v>
          </cell>
          <cell r="AG13548" t="str">
            <v>14205001013001</v>
          </cell>
          <cell r="AH13548" t="str">
            <v>市直</v>
          </cell>
          <cell r="AI13548" t="str">
            <v>宜昌住房公积金中心</v>
          </cell>
          <cell r="AJ13548" t="str">
            <v>宜昌住房公积金中心</v>
          </cell>
          <cell r="AK13548" t="str">
            <v>综合岗</v>
          </cell>
        </row>
        <row r="13549">
          <cell r="X13549" t="str">
            <v>2142050403010</v>
          </cell>
          <cell r="Y13549" t="str">
            <v>三峡大学科技学院C1栋.</v>
          </cell>
          <cell r="Z13549" t="str">
            <v>30</v>
          </cell>
          <cell r="AA13549" t="str">
            <v>10</v>
          </cell>
          <cell r="AB13549" t="str">
            <v>14205003001001</v>
          </cell>
          <cell r="AC13549" t="str">
            <v>2</v>
          </cell>
          <cell r="AD13549" t="str">
            <v>21</v>
          </cell>
          <cell r="AE13549" t="str">
            <v>14205003</v>
          </cell>
          <cell r="AF13549" t="str">
            <v>14205003001</v>
          </cell>
          <cell r="AG13549" t="str">
            <v>14205003001001</v>
          </cell>
          <cell r="AH13549" t="str">
            <v>夷陵区</v>
          </cell>
          <cell r="AI13549" t="str">
            <v>宜昌市夷陵区财政局</v>
          </cell>
          <cell r="AJ13549" t="str">
            <v>宜昌市夷陵区乡镇财政所</v>
          </cell>
          <cell r="AK13549" t="str">
            <v>财务管理岗</v>
          </cell>
        </row>
        <row r="13550">
          <cell r="X13550" t="str">
            <v>4142051000412</v>
          </cell>
          <cell r="Y13550" t="str">
            <v>宜昌科技职业学院南校区A/B教学楼</v>
          </cell>
          <cell r="Z13550" t="str">
            <v>4</v>
          </cell>
          <cell r="AA13550" t="str">
            <v>12</v>
          </cell>
          <cell r="AB13550" t="str">
            <v>14205003010011</v>
          </cell>
          <cell r="AC13550" t="str">
            <v>4</v>
          </cell>
          <cell r="AD13550" t="str">
            <v>41</v>
          </cell>
          <cell r="AE13550" t="str">
            <v>14205003</v>
          </cell>
          <cell r="AF13550" t="str">
            <v>14205003010</v>
          </cell>
          <cell r="AG13550" t="str">
            <v>14205003010011</v>
          </cell>
          <cell r="AH13550" t="str">
            <v>夷陵区</v>
          </cell>
          <cell r="AI13550" t="str">
            <v>宜昌市夷陵区教育局</v>
          </cell>
          <cell r="AJ13550" t="str">
            <v>宜昌市夷陵区平湖小学</v>
          </cell>
          <cell r="AK13550" t="str">
            <v>小学语文教师</v>
          </cell>
        </row>
        <row r="13551">
          <cell r="X13551" t="str">
            <v>2142050509325</v>
          </cell>
          <cell r="Y13551" t="str">
            <v>三峡大学经济与管理学院楼G2/G3栋.</v>
          </cell>
          <cell r="Z13551" t="str">
            <v>93</v>
          </cell>
          <cell r="AA13551" t="str">
            <v>25</v>
          </cell>
          <cell r="AB13551" t="str">
            <v>14205005009001</v>
          </cell>
          <cell r="AC13551" t="str">
            <v>2</v>
          </cell>
          <cell r="AD13551" t="str">
            <v>21</v>
          </cell>
          <cell r="AE13551" t="str">
            <v>14205005</v>
          </cell>
          <cell r="AF13551" t="str">
            <v>14205005009</v>
          </cell>
          <cell r="AG13551" t="str">
            <v>14205005009001</v>
          </cell>
          <cell r="AH13551" t="str">
            <v>五峰土家族自治县</v>
          </cell>
          <cell r="AI13551" t="str">
            <v>五峰土家族自治县财政局</v>
          </cell>
          <cell r="AJ13551" t="str">
            <v>五峰土家族自治县财政局湾潭财政所</v>
          </cell>
          <cell r="AK13551" t="str">
            <v>财务管理、会计岗</v>
          </cell>
        </row>
        <row r="13552">
          <cell r="X13552" t="str">
            <v>4142051001417</v>
          </cell>
          <cell r="Y13552" t="str">
            <v>宜昌科技职业学院南校区A/B教学楼</v>
          </cell>
          <cell r="Z13552" t="str">
            <v>14</v>
          </cell>
          <cell r="AA13552" t="str">
            <v>17</v>
          </cell>
          <cell r="AB13552" t="str">
            <v>14205003010010</v>
          </cell>
          <cell r="AC13552" t="str">
            <v>4</v>
          </cell>
          <cell r="AD13552" t="str">
            <v>41</v>
          </cell>
          <cell r="AE13552" t="str">
            <v>14205003</v>
          </cell>
          <cell r="AF13552" t="str">
            <v>14205003010</v>
          </cell>
          <cell r="AG13552" t="str">
            <v>14205003010010</v>
          </cell>
          <cell r="AH13552" t="str">
            <v>夷陵区</v>
          </cell>
          <cell r="AI13552" t="str">
            <v>宜昌市夷陵区教育局</v>
          </cell>
          <cell r="AJ13552" t="str">
            <v>宜昌市夷陵区实验小学</v>
          </cell>
          <cell r="AK13552" t="str">
            <v>小学数学教师</v>
          </cell>
        </row>
        <row r="13553">
          <cell r="X13553" t="str">
            <v>2142050509924</v>
          </cell>
          <cell r="Y13553" t="str">
            <v>三峡大学经济与管理学院楼G2/G3栋.</v>
          </cell>
          <cell r="Z13553" t="str">
            <v>99</v>
          </cell>
          <cell r="AA13553" t="str">
            <v>24</v>
          </cell>
          <cell r="AB13553" t="str">
            <v>14205005009001</v>
          </cell>
          <cell r="AC13553" t="str">
            <v>2</v>
          </cell>
          <cell r="AD13553" t="str">
            <v>21</v>
          </cell>
          <cell r="AE13553" t="str">
            <v>14205005</v>
          </cell>
          <cell r="AF13553" t="str">
            <v>14205005009</v>
          </cell>
          <cell r="AG13553" t="str">
            <v>14205005009001</v>
          </cell>
          <cell r="AH13553" t="str">
            <v>五峰土家族自治县</v>
          </cell>
          <cell r="AI13553" t="str">
            <v>五峰土家族自治县财政局</v>
          </cell>
          <cell r="AJ13553" t="str">
            <v>五峰土家族自治县财政局湾潭财政所</v>
          </cell>
          <cell r="AK13553" t="str">
            <v>财务管理、会计岗</v>
          </cell>
        </row>
        <row r="13554">
          <cell r="X13554" t="str">
            <v>4142051001523</v>
          </cell>
          <cell r="Y13554" t="str">
            <v>宜昌科技职业学院南校区A/B教学楼</v>
          </cell>
          <cell r="Z13554" t="str">
            <v>15</v>
          </cell>
          <cell r="AA13554" t="str">
            <v>23</v>
          </cell>
          <cell r="AB13554" t="str">
            <v>14205002001006</v>
          </cell>
          <cell r="AC13554" t="str">
            <v>4</v>
          </cell>
          <cell r="AD13554" t="str">
            <v>41</v>
          </cell>
          <cell r="AE13554" t="str">
            <v>14205002</v>
          </cell>
          <cell r="AF13554" t="str">
            <v>14205002001</v>
          </cell>
          <cell r="AG13554" t="str">
            <v>14205002001006</v>
          </cell>
          <cell r="AH13554" t="str">
            <v>兴山县</v>
          </cell>
          <cell r="AI13554" t="str">
            <v>兴山县教育局</v>
          </cell>
          <cell r="AJ13554" t="str">
            <v>兴山县高桥乡红军小学</v>
          </cell>
          <cell r="AK13554" t="str">
            <v>小学美术老师</v>
          </cell>
        </row>
        <row r="13555">
          <cell r="X13555" t="str">
            <v>2142050705926</v>
          </cell>
          <cell r="Y13555" t="str">
            <v>湖北三峡职业技术学院综合教学楼（J）.</v>
          </cell>
          <cell r="Z13555" t="str">
            <v>59</v>
          </cell>
          <cell r="AA13555" t="str">
            <v>26</v>
          </cell>
          <cell r="AB13555" t="str">
            <v>14205003005001</v>
          </cell>
          <cell r="AC13555" t="str">
            <v>2</v>
          </cell>
          <cell r="AD13555" t="str">
            <v>21</v>
          </cell>
          <cell r="AE13555" t="str">
            <v>14205003</v>
          </cell>
          <cell r="AF13555" t="str">
            <v>14205003005</v>
          </cell>
          <cell r="AG13555" t="str">
            <v>14205003005001</v>
          </cell>
          <cell r="AH13555" t="str">
            <v>夷陵区</v>
          </cell>
          <cell r="AI13555" t="str">
            <v>宜昌市夷陵区司法局</v>
          </cell>
          <cell r="AJ13555" t="str">
            <v>宜昌市夷陵区公共法律服务中心</v>
          </cell>
          <cell r="AK13555" t="str">
            <v>公共法律服务岗</v>
          </cell>
        </row>
        <row r="13556">
          <cell r="X13556" t="str">
            <v>2142050505728</v>
          </cell>
          <cell r="Y13556" t="str">
            <v>三峡大学经济与管理学院楼G2/G3栋.</v>
          </cell>
          <cell r="Z13556" t="str">
            <v>57</v>
          </cell>
          <cell r="AA13556" t="str">
            <v>28</v>
          </cell>
          <cell r="AB13556" t="str">
            <v>14205001017001</v>
          </cell>
          <cell r="AC13556" t="str">
            <v>2</v>
          </cell>
          <cell r="AD13556" t="str">
            <v>21</v>
          </cell>
          <cell r="AE13556" t="str">
            <v>14205001</v>
          </cell>
          <cell r="AF13556" t="str">
            <v>14205001017</v>
          </cell>
          <cell r="AG13556" t="str">
            <v>14205001017001</v>
          </cell>
          <cell r="AH13556" t="str">
            <v>市直</v>
          </cell>
          <cell r="AI13556" t="str">
            <v>宜昌市交通运输局</v>
          </cell>
          <cell r="AJ13556" t="str">
            <v>宜昌市公路建设养护中心</v>
          </cell>
          <cell r="AK13556" t="str">
            <v>政策宣传</v>
          </cell>
        </row>
        <row r="13557">
          <cell r="X13557" t="str">
            <v>1142050101415</v>
          </cell>
          <cell r="Y13557" t="str">
            <v>三峡大学科技学院C1栋</v>
          </cell>
          <cell r="Z13557" t="str">
            <v>14</v>
          </cell>
          <cell r="AA13557" t="str">
            <v>15</v>
          </cell>
          <cell r="AB13557" t="str">
            <v>14205009006001</v>
          </cell>
          <cell r="AC13557" t="str">
            <v>1</v>
          </cell>
          <cell r="AD13557" t="str">
            <v>11</v>
          </cell>
          <cell r="AE13557" t="str">
            <v>14205009</v>
          </cell>
          <cell r="AF13557" t="str">
            <v>14205009006</v>
          </cell>
          <cell r="AG13557" t="str">
            <v>14205009006001</v>
          </cell>
          <cell r="AH13557" t="str">
            <v>枝江市</v>
          </cell>
          <cell r="AI13557" t="str">
            <v>枝江市人力资源和社会保障局</v>
          </cell>
          <cell r="AJ13557" t="str">
            <v>枝江市劳动保护中心</v>
          </cell>
          <cell r="AK13557" t="str">
            <v>综合管理2</v>
          </cell>
        </row>
        <row r="13558">
          <cell r="X13558" t="str">
            <v>3142050800810</v>
          </cell>
          <cell r="Y13558" t="str">
            <v>宜昌市三峡中等专业学校教学楼</v>
          </cell>
          <cell r="Z13558" t="str">
            <v>8</v>
          </cell>
          <cell r="AA13558" t="str">
            <v>10</v>
          </cell>
          <cell r="AB13558" t="str">
            <v>14205001011001</v>
          </cell>
          <cell r="AC13558" t="str">
            <v>3</v>
          </cell>
          <cell r="AD13558" t="str">
            <v>31</v>
          </cell>
          <cell r="AE13558" t="str">
            <v>14205001</v>
          </cell>
          <cell r="AF13558" t="str">
            <v>14205001011</v>
          </cell>
          <cell r="AG13558" t="str">
            <v>14205001011001</v>
          </cell>
          <cell r="AH13558" t="str">
            <v>市直</v>
          </cell>
          <cell r="AI13558" t="str">
            <v>宜昌市城市管理执法委员会</v>
          </cell>
          <cell r="AJ13558" t="str">
            <v>宜昌市市容和停车管理服务中心</v>
          </cell>
          <cell r="AK13558" t="str">
            <v>工程管理</v>
          </cell>
        </row>
        <row r="13559">
          <cell r="X13559" t="str">
            <v>3142050902228</v>
          </cell>
          <cell r="Y13559" t="str">
            <v>宜昌科技职业学院北校区E1/E2教学楼</v>
          </cell>
          <cell r="Z13559" t="str">
            <v>22</v>
          </cell>
          <cell r="AA13559" t="str">
            <v>28</v>
          </cell>
          <cell r="AB13559" t="str">
            <v>14205008003001</v>
          </cell>
          <cell r="AC13559" t="str">
            <v>3</v>
          </cell>
          <cell r="AD13559" t="str">
            <v>31</v>
          </cell>
          <cell r="AE13559" t="str">
            <v>14205008</v>
          </cell>
          <cell r="AF13559" t="str">
            <v>14205008003</v>
          </cell>
          <cell r="AG13559" t="str">
            <v>14205008003001</v>
          </cell>
          <cell r="AH13559" t="str">
            <v>宜都市</v>
          </cell>
          <cell r="AI13559" t="str">
            <v>宜都市水利和湖泊局</v>
          </cell>
          <cell r="AJ13559" t="str">
            <v>宜都市水利移民项目建设中心</v>
          </cell>
          <cell r="AK13559" t="str">
            <v>工程管理岗</v>
          </cell>
        </row>
        <row r="13560">
          <cell r="X13560" t="str">
            <v>2142050402828</v>
          </cell>
          <cell r="Y13560" t="str">
            <v>三峡大学科技学院C1栋.</v>
          </cell>
          <cell r="Z13560" t="str">
            <v>28</v>
          </cell>
          <cell r="AA13560" t="str">
            <v>28</v>
          </cell>
          <cell r="AB13560" t="str">
            <v>14205001013001</v>
          </cell>
          <cell r="AC13560" t="str">
            <v>2</v>
          </cell>
          <cell r="AD13560" t="str">
            <v>21</v>
          </cell>
          <cell r="AE13560" t="str">
            <v>14205001</v>
          </cell>
          <cell r="AF13560" t="str">
            <v>14205001013</v>
          </cell>
          <cell r="AG13560" t="str">
            <v>14205001013001</v>
          </cell>
          <cell r="AH13560" t="str">
            <v>市直</v>
          </cell>
          <cell r="AI13560" t="str">
            <v>宜昌住房公积金中心</v>
          </cell>
          <cell r="AJ13560" t="str">
            <v>宜昌住房公积金中心</v>
          </cell>
          <cell r="AK13560" t="str">
            <v>综合岗</v>
          </cell>
        </row>
        <row r="13561">
          <cell r="X13561" t="str">
            <v>1142050206718</v>
          </cell>
          <cell r="Y13561" t="str">
            <v>三峡大学经济与管理学院楼G2/G3栋</v>
          </cell>
          <cell r="Z13561" t="str">
            <v>67</v>
          </cell>
          <cell r="AA13561" t="str">
            <v>18</v>
          </cell>
          <cell r="AB13561" t="str">
            <v>14205009013001</v>
          </cell>
          <cell r="AC13561" t="str">
            <v>1</v>
          </cell>
          <cell r="AD13561" t="str">
            <v>11</v>
          </cell>
          <cell r="AE13561" t="str">
            <v>14205009</v>
          </cell>
          <cell r="AF13561" t="str">
            <v>14205009013</v>
          </cell>
          <cell r="AG13561" t="str">
            <v>14205009013001</v>
          </cell>
          <cell r="AH13561" t="str">
            <v>枝江市</v>
          </cell>
          <cell r="AI13561" t="str">
            <v>枝江市医疗保障局</v>
          </cell>
          <cell r="AJ13561" t="str">
            <v>枝江市医疗保障服务中心</v>
          </cell>
          <cell r="AK13561" t="str">
            <v>综合管理</v>
          </cell>
        </row>
        <row r="13562">
          <cell r="X13562" t="str">
            <v>1142050204825</v>
          </cell>
          <cell r="Y13562" t="str">
            <v>三峡大学经济与管理学院楼G2/G3栋</v>
          </cell>
          <cell r="Z13562" t="str">
            <v>48</v>
          </cell>
          <cell r="AA13562" t="str">
            <v>25</v>
          </cell>
          <cell r="AB13562" t="str">
            <v>14205009019002</v>
          </cell>
          <cell r="AC13562" t="str">
            <v>1</v>
          </cell>
          <cell r="AD13562" t="str">
            <v>11</v>
          </cell>
          <cell r="AE13562" t="str">
            <v>14205009</v>
          </cell>
          <cell r="AF13562" t="str">
            <v>14205009019</v>
          </cell>
          <cell r="AG13562" t="str">
            <v>14205009019002</v>
          </cell>
          <cell r="AH13562" t="str">
            <v>枝江市</v>
          </cell>
          <cell r="AI13562" t="str">
            <v>枝江市问安镇人民政府</v>
          </cell>
          <cell r="AJ13562" t="str">
            <v>枝江市问安镇党群服务中心</v>
          </cell>
          <cell r="AK13562" t="str">
            <v>综合管理</v>
          </cell>
        </row>
        <row r="13563">
          <cell r="X13563" t="str">
            <v>3142050803911</v>
          </cell>
          <cell r="Y13563" t="str">
            <v>宜昌市三峡中等专业学校教学楼</v>
          </cell>
          <cell r="Z13563" t="str">
            <v>39</v>
          </cell>
          <cell r="AA13563" t="str">
            <v>11</v>
          </cell>
          <cell r="AB13563" t="str">
            <v>14205009015001</v>
          </cell>
          <cell r="AC13563" t="str">
            <v>3</v>
          </cell>
          <cell r="AD13563" t="str">
            <v>31</v>
          </cell>
          <cell r="AE13563" t="str">
            <v>14205009</v>
          </cell>
          <cell r="AF13563" t="str">
            <v>14205009015</v>
          </cell>
          <cell r="AG13563" t="str">
            <v>14205009015001</v>
          </cell>
          <cell r="AH13563" t="str">
            <v>枝江市</v>
          </cell>
          <cell r="AI13563" t="str">
            <v>枝江市自然资源和规划局</v>
          </cell>
          <cell r="AJ13563" t="str">
            <v>枝江市自然资源和规划局所属镇自然资源和规划所</v>
          </cell>
          <cell r="AK13563" t="str">
            <v>自然资源和规划管理</v>
          </cell>
        </row>
        <row r="13564">
          <cell r="X13564" t="str">
            <v>2142050509827</v>
          </cell>
          <cell r="Y13564" t="str">
            <v>三峡大学经济与管理学院楼G2/G3栋.</v>
          </cell>
          <cell r="Z13564" t="str">
            <v>98</v>
          </cell>
          <cell r="AA13564" t="str">
            <v>27</v>
          </cell>
          <cell r="AB13564" t="str">
            <v>14205003006001</v>
          </cell>
          <cell r="AC13564" t="str">
            <v>2</v>
          </cell>
          <cell r="AD13564" t="str">
            <v>21</v>
          </cell>
          <cell r="AE13564" t="str">
            <v>14205003</v>
          </cell>
          <cell r="AF13564" t="str">
            <v>14205003006</v>
          </cell>
          <cell r="AG13564" t="str">
            <v>14205003006001</v>
          </cell>
          <cell r="AH13564" t="str">
            <v>夷陵区</v>
          </cell>
          <cell r="AI13564" t="str">
            <v>宜昌市夷陵区市场监督管理局</v>
          </cell>
          <cell r="AJ13564" t="str">
            <v>宜昌市夷陵区乡镇市场监督管理所</v>
          </cell>
          <cell r="AK13564" t="str">
            <v>市场监管岗2</v>
          </cell>
        </row>
        <row r="13565">
          <cell r="X13565" t="str">
            <v>2142050508930</v>
          </cell>
          <cell r="Y13565" t="str">
            <v>三峡大学经济与管理学院楼G2/G3栋.</v>
          </cell>
          <cell r="Z13565" t="str">
            <v>89</v>
          </cell>
          <cell r="AA13565" t="str">
            <v>30</v>
          </cell>
          <cell r="AB13565" t="str">
            <v>14205003003001</v>
          </cell>
          <cell r="AC13565" t="str">
            <v>2</v>
          </cell>
          <cell r="AD13565" t="str">
            <v>21</v>
          </cell>
          <cell r="AE13565" t="str">
            <v>14205003</v>
          </cell>
          <cell r="AF13565" t="str">
            <v>14205003003</v>
          </cell>
          <cell r="AG13565" t="str">
            <v>14205003003001</v>
          </cell>
          <cell r="AH13565" t="str">
            <v>夷陵区</v>
          </cell>
          <cell r="AI13565" t="str">
            <v>中共宜昌市夷陵区委社会工作部</v>
          </cell>
          <cell r="AJ13565" t="str">
            <v>宜昌市夷陵区社会工作服务中心</v>
          </cell>
          <cell r="AK13565" t="str">
            <v>文字综合岗</v>
          </cell>
        </row>
        <row r="13566">
          <cell r="X13566" t="str">
            <v>1142050206706</v>
          </cell>
          <cell r="Y13566" t="str">
            <v>三峡大学经济与管理学院楼G2/G3栋</v>
          </cell>
          <cell r="Z13566" t="str">
            <v>67</v>
          </cell>
          <cell r="AA13566" t="str">
            <v>6</v>
          </cell>
          <cell r="AB13566" t="str">
            <v>14205001004001</v>
          </cell>
          <cell r="AC13566" t="str">
            <v>1</v>
          </cell>
          <cell r="AD13566" t="str">
            <v>11</v>
          </cell>
          <cell r="AE13566" t="str">
            <v>14205001</v>
          </cell>
          <cell r="AF13566" t="str">
            <v>14205001004</v>
          </cell>
          <cell r="AG13566" t="str">
            <v>14205001004001</v>
          </cell>
          <cell r="AH13566" t="str">
            <v>市直</v>
          </cell>
          <cell r="AI13566" t="str">
            <v>宜昌市总工会</v>
          </cell>
          <cell r="AJ13566" t="str">
            <v>宜昌平湖工人疗养院</v>
          </cell>
          <cell r="AK13566" t="str">
            <v>疗休养管理服务</v>
          </cell>
        </row>
        <row r="13567">
          <cell r="X13567" t="str">
            <v>1142050102010</v>
          </cell>
          <cell r="Y13567" t="str">
            <v>三峡大学科技学院C1栋</v>
          </cell>
          <cell r="Z13567" t="str">
            <v>20</v>
          </cell>
          <cell r="AA13567" t="str">
            <v>10</v>
          </cell>
          <cell r="AB13567" t="str">
            <v>14205009006001</v>
          </cell>
          <cell r="AC13567" t="str">
            <v>1</v>
          </cell>
          <cell r="AD13567" t="str">
            <v>11</v>
          </cell>
          <cell r="AE13567" t="str">
            <v>14205009</v>
          </cell>
          <cell r="AF13567" t="str">
            <v>14205009006</v>
          </cell>
          <cell r="AG13567" t="str">
            <v>14205009006001</v>
          </cell>
          <cell r="AH13567" t="str">
            <v>枝江市</v>
          </cell>
          <cell r="AI13567" t="str">
            <v>枝江市人力资源和社会保障局</v>
          </cell>
          <cell r="AJ13567" t="str">
            <v>枝江市劳动保护中心</v>
          </cell>
          <cell r="AK13567" t="str">
            <v>综合管理1</v>
          </cell>
        </row>
        <row r="13568">
          <cell r="X13568" t="str">
            <v>3142050602806</v>
          </cell>
          <cell r="Y13568" t="str">
            <v>三峡大学科技学院C4栋.</v>
          </cell>
          <cell r="Z13568" t="str">
            <v>28</v>
          </cell>
          <cell r="AA13568" t="str">
            <v>6</v>
          </cell>
          <cell r="AB13568" t="str">
            <v>14205009005001</v>
          </cell>
          <cell r="AC13568" t="str">
            <v>3</v>
          </cell>
          <cell r="AD13568" t="str">
            <v>31</v>
          </cell>
          <cell r="AE13568" t="str">
            <v>14205009</v>
          </cell>
          <cell r="AF13568" t="str">
            <v>14205009005</v>
          </cell>
          <cell r="AG13568" t="str">
            <v>14205009005001</v>
          </cell>
          <cell r="AH13568" t="str">
            <v>枝江市</v>
          </cell>
          <cell r="AI13568" t="str">
            <v>枝江高新技术产业开发区管理委员会</v>
          </cell>
          <cell r="AJ13568" t="str">
            <v>枝江高新区姚家港化工园服务中心</v>
          </cell>
          <cell r="AK13568" t="str">
            <v>产业研究</v>
          </cell>
        </row>
        <row r="13569">
          <cell r="X13569" t="str">
            <v>1142050207507</v>
          </cell>
          <cell r="Y13569" t="str">
            <v>三峡大学经济与管理学院楼G2/G3栋</v>
          </cell>
          <cell r="Z13569" t="str">
            <v>75</v>
          </cell>
          <cell r="AA13569" t="str">
            <v>7</v>
          </cell>
          <cell r="AB13569" t="str">
            <v>14205004001001</v>
          </cell>
          <cell r="AC13569" t="str">
            <v>1</v>
          </cell>
          <cell r="AD13569" t="str">
            <v>11</v>
          </cell>
          <cell r="AE13569" t="str">
            <v>14205004</v>
          </cell>
          <cell r="AF13569" t="str">
            <v>14205004001</v>
          </cell>
          <cell r="AG13569" t="str">
            <v>14205004001001</v>
          </cell>
          <cell r="AH13569" t="str">
            <v>当阳市</v>
          </cell>
          <cell r="AI13569" t="str">
            <v>当阳市人民武装部</v>
          </cell>
          <cell r="AJ13569" t="str">
            <v>当阳市民兵训练中心</v>
          </cell>
          <cell r="AK13569" t="str">
            <v>财务管理</v>
          </cell>
        </row>
        <row r="13570">
          <cell r="X13570" t="str">
            <v>2142050701727</v>
          </cell>
          <cell r="Y13570" t="str">
            <v>湖北三峡职业技术学院综合教学楼（J）.</v>
          </cell>
          <cell r="Z13570" t="str">
            <v>17</v>
          </cell>
          <cell r="AA13570" t="str">
            <v>27</v>
          </cell>
          <cell r="AB13570" t="str">
            <v>14205008006006</v>
          </cell>
          <cell r="AC13570" t="str">
            <v>2</v>
          </cell>
          <cell r="AD13570" t="str">
            <v>21</v>
          </cell>
          <cell r="AE13570" t="str">
            <v>14205008</v>
          </cell>
          <cell r="AF13570" t="str">
            <v>14205008006</v>
          </cell>
          <cell r="AG13570" t="str">
            <v>14205008006006</v>
          </cell>
          <cell r="AH13570" t="str">
            <v>宜都市</v>
          </cell>
          <cell r="AI13570" t="str">
            <v>宜都市卫生健康局</v>
          </cell>
          <cell r="AJ13570" t="str">
            <v>宜都市医共体财务管理中心</v>
          </cell>
          <cell r="AK13570" t="str">
            <v>会计核算员</v>
          </cell>
        </row>
        <row r="13571">
          <cell r="X13571" t="str">
            <v>2142050402409</v>
          </cell>
          <cell r="Y13571" t="str">
            <v>三峡大学科技学院C1栋.</v>
          </cell>
          <cell r="Z13571" t="str">
            <v>24</v>
          </cell>
          <cell r="AA13571" t="str">
            <v>9</v>
          </cell>
          <cell r="AB13571" t="str">
            <v>14205001008001</v>
          </cell>
          <cell r="AC13571" t="str">
            <v>2</v>
          </cell>
          <cell r="AD13571" t="str">
            <v>21</v>
          </cell>
          <cell r="AE13571" t="str">
            <v>14205001</v>
          </cell>
          <cell r="AF13571" t="str">
            <v>14205001008</v>
          </cell>
          <cell r="AG13571" t="str">
            <v>14205001008001</v>
          </cell>
          <cell r="AH13571" t="str">
            <v>市直</v>
          </cell>
          <cell r="AI13571" t="str">
            <v>宜昌市文化和旅游局</v>
          </cell>
          <cell r="AJ13571" t="str">
            <v>宜昌博物馆</v>
          </cell>
          <cell r="AK13571" t="str">
            <v>财务会计</v>
          </cell>
        </row>
        <row r="13572">
          <cell r="X13572" t="str">
            <v>2142050402208</v>
          </cell>
          <cell r="Y13572" t="str">
            <v>三峡大学科技学院C1栋.</v>
          </cell>
          <cell r="Z13572" t="str">
            <v>22</v>
          </cell>
          <cell r="AA13572" t="str">
            <v>8</v>
          </cell>
          <cell r="AB13572" t="str">
            <v>14205009014001</v>
          </cell>
          <cell r="AC13572" t="str">
            <v>2</v>
          </cell>
          <cell r="AD13572" t="str">
            <v>21</v>
          </cell>
          <cell r="AE13572" t="str">
            <v>14205009</v>
          </cell>
          <cell r="AF13572" t="str">
            <v>14205009014</v>
          </cell>
          <cell r="AG13572" t="str">
            <v>14205009014001</v>
          </cell>
          <cell r="AH13572" t="str">
            <v>枝江市</v>
          </cell>
          <cell r="AI13572" t="str">
            <v>枝江市文化和旅游局</v>
          </cell>
          <cell r="AJ13572" t="str">
            <v>枝江市图书馆</v>
          </cell>
          <cell r="AK13572" t="str">
            <v>活动主持</v>
          </cell>
        </row>
        <row r="13573">
          <cell r="X13573" t="str">
            <v>3142050601117</v>
          </cell>
          <cell r="Y13573" t="str">
            <v>三峡大学科技学院C4栋.</v>
          </cell>
          <cell r="Z13573" t="str">
            <v>11</v>
          </cell>
          <cell r="AA13573" t="str">
            <v>17</v>
          </cell>
          <cell r="AB13573" t="str">
            <v>14205009010001</v>
          </cell>
          <cell r="AC13573" t="str">
            <v>3</v>
          </cell>
          <cell r="AD13573" t="str">
            <v>31</v>
          </cell>
          <cell r="AE13573" t="str">
            <v>14205009</v>
          </cell>
          <cell r="AF13573" t="str">
            <v>14205009010</v>
          </cell>
          <cell r="AG13573" t="str">
            <v>14205009010001</v>
          </cell>
          <cell r="AH13573" t="str">
            <v>枝江市</v>
          </cell>
          <cell r="AI13573" t="str">
            <v>枝江市水利和湖泊局</v>
          </cell>
          <cell r="AJ13573" t="str">
            <v>枝江市火山口水库管护中心</v>
          </cell>
          <cell r="AK13573" t="str">
            <v>水利工程管理</v>
          </cell>
        </row>
        <row r="13574">
          <cell r="X13574" t="str">
            <v>1142050303124</v>
          </cell>
          <cell r="Y13574" t="str">
            <v>湖北三峡职业技术学院综合教学楼（J）</v>
          </cell>
          <cell r="Z13574" t="str">
            <v>31</v>
          </cell>
          <cell r="AA13574" t="str">
            <v>24</v>
          </cell>
          <cell r="AB13574" t="str">
            <v>14205004014001</v>
          </cell>
          <cell r="AC13574" t="str">
            <v>1</v>
          </cell>
          <cell r="AD13574" t="str">
            <v>11</v>
          </cell>
          <cell r="AE13574" t="str">
            <v>14205004</v>
          </cell>
          <cell r="AF13574" t="str">
            <v>14205004014</v>
          </cell>
          <cell r="AG13574" t="str">
            <v>14205004014001</v>
          </cell>
          <cell r="AH13574" t="str">
            <v>当阳市</v>
          </cell>
          <cell r="AI13574" t="str">
            <v>当阳市王店镇人民政府</v>
          </cell>
          <cell r="AJ13574" t="str">
            <v>当阳市王店镇党群服务中心</v>
          </cell>
          <cell r="AK13574" t="str">
            <v>政务服务</v>
          </cell>
        </row>
        <row r="13575">
          <cell r="X13575" t="str">
            <v>2142050506015</v>
          </cell>
          <cell r="Y13575" t="str">
            <v>三峡大学经济与管理学院楼G2/G3栋.</v>
          </cell>
          <cell r="Z13575" t="str">
            <v>60</v>
          </cell>
          <cell r="AA13575" t="str">
            <v>15</v>
          </cell>
          <cell r="AB13575" t="str">
            <v>14205003009007</v>
          </cell>
          <cell r="AC13575" t="str">
            <v>2</v>
          </cell>
          <cell r="AD13575" t="str">
            <v>21</v>
          </cell>
          <cell r="AE13575" t="str">
            <v>14205003</v>
          </cell>
          <cell r="AF13575" t="str">
            <v>14205003009</v>
          </cell>
          <cell r="AG13575" t="str">
            <v>14205003009007</v>
          </cell>
          <cell r="AH13575" t="str">
            <v>夷陵区</v>
          </cell>
          <cell r="AI13575" t="str">
            <v>宜昌市夷陵区卫生健康局</v>
          </cell>
          <cell r="AJ13575" t="str">
            <v>宜昌市夷陵区乐天溪镇中心卫生院</v>
          </cell>
          <cell r="AK13575" t="str">
            <v>财务会计岗</v>
          </cell>
        </row>
        <row r="13576">
          <cell r="X13576" t="str">
            <v>3142050804230</v>
          </cell>
          <cell r="Y13576" t="str">
            <v>宜昌市三峡中等专业学校教学楼</v>
          </cell>
          <cell r="Z13576" t="str">
            <v>42</v>
          </cell>
          <cell r="AA13576" t="str">
            <v>30</v>
          </cell>
          <cell r="AB13576" t="str">
            <v>14205001011001</v>
          </cell>
          <cell r="AC13576" t="str">
            <v>3</v>
          </cell>
          <cell r="AD13576" t="str">
            <v>31</v>
          </cell>
          <cell r="AE13576" t="str">
            <v>14205001</v>
          </cell>
          <cell r="AF13576" t="str">
            <v>14205001011</v>
          </cell>
          <cell r="AG13576" t="str">
            <v>14205001011001</v>
          </cell>
          <cell r="AH13576" t="str">
            <v>市直</v>
          </cell>
          <cell r="AI13576" t="str">
            <v>宜昌市城市管理执法委员会</v>
          </cell>
          <cell r="AJ13576" t="str">
            <v>宜昌市市容和停车管理服务中心</v>
          </cell>
          <cell r="AK13576" t="str">
            <v>工程管理</v>
          </cell>
        </row>
        <row r="13577">
          <cell r="X13577" t="str">
            <v>1142050100328</v>
          </cell>
          <cell r="Y13577" t="str">
            <v>三峡大学科技学院C1栋</v>
          </cell>
          <cell r="Z13577" t="str">
            <v>3</v>
          </cell>
          <cell r="AA13577" t="str">
            <v>28</v>
          </cell>
          <cell r="AB13577" t="str">
            <v>14205006003001</v>
          </cell>
          <cell r="AC13577" t="str">
            <v>1</v>
          </cell>
          <cell r="AD13577" t="str">
            <v>11</v>
          </cell>
          <cell r="AE13577" t="str">
            <v>14205006</v>
          </cell>
          <cell r="AF13577" t="str">
            <v>14205006003</v>
          </cell>
          <cell r="AG13577" t="str">
            <v>14205006003001</v>
          </cell>
          <cell r="AH13577" t="str">
            <v>秭归县</v>
          </cell>
          <cell r="AI13577" t="str">
            <v>秭归县归州镇人民政府</v>
          </cell>
          <cell r="AJ13577" t="str">
            <v>秭归县归州镇党群服务中心</v>
          </cell>
          <cell r="AK13577" t="str">
            <v>文化传播岗</v>
          </cell>
        </row>
        <row r="13578">
          <cell r="X13578" t="str">
            <v>3142050804421</v>
          </cell>
          <cell r="Y13578" t="str">
            <v>宜昌市三峡中等专业学校教学楼</v>
          </cell>
          <cell r="Z13578" t="str">
            <v>44</v>
          </cell>
          <cell r="AA13578" t="str">
            <v>21</v>
          </cell>
          <cell r="AB13578" t="str">
            <v>14205005004001</v>
          </cell>
          <cell r="AC13578" t="str">
            <v>3</v>
          </cell>
          <cell r="AD13578" t="str">
            <v>31</v>
          </cell>
          <cell r="AE13578" t="str">
            <v>14205005</v>
          </cell>
          <cell r="AF13578" t="str">
            <v>14205005004</v>
          </cell>
          <cell r="AG13578" t="str">
            <v>14205005004001</v>
          </cell>
          <cell r="AH13578" t="str">
            <v>五峰土家族自治县</v>
          </cell>
          <cell r="AI13578" t="str">
            <v>五峰土家族自治县公共检验检测中心</v>
          </cell>
          <cell r="AJ13578" t="str">
            <v>五峰土家族自治县公共检验检测中心</v>
          </cell>
          <cell r="AK13578" t="str">
            <v>检验检测岗</v>
          </cell>
        </row>
        <row r="13579">
          <cell r="X13579" t="str">
            <v>2142050509728</v>
          </cell>
          <cell r="Y13579" t="str">
            <v>三峡大学经济与管理学院楼G2/G3栋.</v>
          </cell>
          <cell r="Z13579" t="str">
            <v>97</v>
          </cell>
          <cell r="AA13579" t="str">
            <v>28</v>
          </cell>
          <cell r="AB13579" t="str">
            <v>14205003006001</v>
          </cell>
          <cell r="AC13579" t="str">
            <v>2</v>
          </cell>
          <cell r="AD13579" t="str">
            <v>21</v>
          </cell>
          <cell r="AE13579" t="str">
            <v>14205003</v>
          </cell>
          <cell r="AF13579" t="str">
            <v>14205003006</v>
          </cell>
          <cell r="AG13579" t="str">
            <v>14205003006001</v>
          </cell>
          <cell r="AH13579" t="str">
            <v>夷陵区</v>
          </cell>
          <cell r="AI13579" t="str">
            <v>宜昌市夷陵区市场监督管理局</v>
          </cell>
          <cell r="AJ13579" t="str">
            <v>宜昌市夷陵区乡镇市场监督管理所</v>
          </cell>
          <cell r="AK13579" t="str">
            <v>信息宣传岗</v>
          </cell>
        </row>
        <row r="13580">
          <cell r="X13580" t="str">
            <v>2142050705221</v>
          </cell>
          <cell r="Y13580" t="str">
            <v>湖北三峡职业技术学院综合教学楼（J）.</v>
          </cell>
          <cell r="Z13580" t="str">
            <v>52</v>
          </cell>
          <cell r="AA13580" t="str">
            <v>21</v>
          </cell>
          <cell r="AB13580" t="str">
            <v>14205008007004</v>
          </cell>
          <cell r="AC13580" t="str">
            <v>2</v>
          </cell>
          <cell r="AD13580" t="str">
            <v>21</v>
          </cell>
          <cell r="AE13580" t="str">
            <v>14205008</v>
          </cell>
          <cell r="AF13580" t="str">
            <v>14205008007</v>
          </cell>
          <cell r="AG13580" t="str">
            <v>14205008007004</v>
          </cell>
          <cell r="AH13580" t="str">
            <v>宜都市</v>
          </cell>
          <cell r="AI13580" t="str">
            <v>宜都市教育局</v>
          </cell>
          <cell r="AJ13580" t="str">
            <v>宜都市职业教育中心</v>
          </cell>
          <cell r="AK13580" t="str">
            <v>财务会计</v>
          </cell>
        </row>
        <row r="13581">
          <cell r="X13581" t="str">
            <v>4242051005528</v>
          </cell>
          <cell r="Y13581" t="str">
            <v>宜昌科技职业学院南校区A/B教学楼</v>
          </cell>
          <cell r="Z13581" t="str">
            <v>55</v>
          </cell>
          <cell r="AA13581" t="str">
            <v>28</v>
          </cell>
          <cell r="AB13581" t="str">
            <v>14205003010005</v>
          </cell>
          <cell r="AC13581" t="str">
            <v>4</v>
          </cell>
          <cell r="AD13581" t="str">
            <v>42</v>
          </cell>
          <cell r="AE13581" t="str">
            <v>14205003</v>
          </cell>
          <cell r="AF13581" t="str">
            <v>14205003010</v>
          </cell>
          <cell r="AG13581" t="str">
            <v>14205003010005</v>
          </cell>
          <cell r="AH13581" t="str">
            <v>夷陵区</v>
          </cell>
          <cell r="AI13581" t="str">
            <v>宜昌市夷陵区教育局</v>
          </cell>
          <cell r="AJ13581" t="str">
            <v>宜昌市夷陵区邓村乡初级中学</v>
          </cell>
          <cell r="AK13581" t="str">
            <v>初中英语教师</v>
          </cell>
        </row>
        <row r="13582">
          <cell r="X13582" t="str">
            <v>3142050902508</v>
          </cell>
          <cell r="Y13582" t="str">
            <v>宜昌科技职业学院北校区E1/E2教学楼</v>
          </cell>
          <cell r="Z13582" t="str">
            <v>25</v>
          </cell>
          <cell r="AA13582" t="str">
            <v>8</v>
          </cell>
          <cell r="AB13582" t="str">
            <v>14205001007001</v>
          </cell>
          <cell r="AC13582" t="str">
            <v>3</v>
          </cell>
          <cell r="AD13582" t="str">
            <v>31</v>
          </cell>
          <cell r="AE13582" t="str">
            <v>14205001</v>
          </cell>
          <cell r="AF13582" t="str">
            <v>14205001007</v>
          </cell>
          <cell r="AG13582" t="str">
            <v>14205001007001</v>
          </cell>
          <cell r="AH13582" t="str">
            <v>市直</v>
          </cell>
          <cell r="AI13582" t="str">
            <v>宜昌市数据局</v>
          </cell>
          <cell r="AJ13582" t="str">
            <v>宜昌市大数据中心</v>
          </cell>
          <cell r="AK13582" t="str">
            <v>信息化项目管理</v>
          </cell>
        </row>
        <row r="13583">
          <cell r="X13583" t="str">
            <v>2142050506213</v>
          </cell>
          <cell r="Y13583" t="str">
            <v>三峡大学经济与管理学院楼G2/G3栋.</v>
          </cell>
          <cell r="Z13583" t="str">
            <v>62</v>
          </cell>
          <cell r="AA13583" t="str">
            <v>13</v>
          </cell>
          <cell r="AB13583" t="str">
            <v>14205001006001</v>
          </cell>
          <cell r="AC13583" t="str">
            <v>2</v>
          </cell>
          <cell r="AD13583" t="str">
            <v>21</v>
          </cell>
          <cell r="AE13583" t="str">
            <v>14205001</v>
          </cell>
          <cell r="AF13583" t="str">
            <v>14205001006</v>
          </cell>
          <cell r="AG13583" t="str">
            <v>14205001006001</v>
          </cell>
          <cell r="AH13583" t="str">
            <v>市直</v>
          </cell>
          <cell r="AI13583" t="str">
            <v>宜昌市市场监督管理局</v>
          </cell>
          <cell r="AJ13583" t="str">
            <v>宜昌市计量检定测试所</v>
          </cell>
          <cell r="AK13583" t="str">
            <v>财务会计</v>
          </cell>
        </row>
        <row r="13584">
          <cell r="X13584" t="str">
            <v>4142051002217</v>
          </cell>
          <cell r="Y13584" t="str">
            <v>宜昌科技职业学院南校区A/B教学楼</v>
          </cell>
          <cell r="Z13584" t="str">
            <v>22</v>
          </cell>
          <cell r="AA13584" t="str">
            <v>17</v>
          </cell>
          <cell r="AB13584" t="str">
            <v>14205003010011</v>
          </cell>
          <cell r="AC13584" t="str">
            <v>4</v>
          </cell>
          <cell r="AD13584" t="str">
            <v>41</v>
          </cell>
          <cell r="AE13584" t="str">
            <v>14205003</v>
          </cell>
          <cell r="AF13584" t="str">
            <v>14205003010</v>
          </cell>
          <cell r="AG13584" t="str">
            <v>14205003010011</v>
          </cell>
          <cell r="AH13584" t="str">
            <v>夷陵区</v>
          </cell>
          <cell r="AI13584" t="str">
            <v>宜昌市夷陵区教育局</v>
          </cell>
          <cell r="AJ13584" t="str">
            <v>宜昌市夷陵区平湖小学</v>
          </cell>
          <cell r="AK13584" t="str">
            <v>小学音乐教师</v>
          </cell>
        </row>
        <row r="13585">
          <cell r="X13585" t="str">
            <v>3142050801116</v>
          </cell>
          <cell r="Y13585" t="str">
            <v>宜昌市三峡中等专业学校教学楼</v>
          </cell>
          <cell r="Z13585" t="str">
            <v>11</v>
          </cell>
          <cell r="AA13585" t="str">
            <v>16</v>
          </cell>
          <cell r="AB13585" t="str">
            <v>14205005004001</v>
          </cell>
          <cell r="AC13585" t="str">
            <v>3</v>
          </cell>
          <cell r="AD13585" t="str">
            <v>31</v>
          </cell>
          <cell r="AE13585" t="str">
            <v>14205005</v>
          </cell>
          <cell r="AF13585" t="str">
            <v>14205005004</v>
          </cell>
          <cell r="AG13585" t="str">
            <v>14205005004001</v>
          </cell>
          <cell r="AH13585" t="str">
            <v>五峰土家族自治县</v>
          </cell>
          <cell r="AI13585" t="str">
            <v>五峰土家族自治县公共检验检测中心</v>
          </cell>
          <cell r="AJ13585" t="str">
            <v>五峰土家族自治县公共检验检测中心</v>
          </cell>
          <cell r="AK13585" t="str">
            <v>检验检测岗</v>
          </cell>
        </row>
        <row r="13586">
          <cell r="X13586" t="str">
            <v>1142050101606</v>
          </cell>
          <cell r="Y13586" t="str">
            <v>三峡大学科技学院C1栋</v>
          </cell>
          <cell r="Z13586" t="str">
            <v>16</v>
          </cell>
          <cell r="AA13586" t="str">
            <v>6</v>
          </cell>
          <cell r="AB13586" t="str">
            <v>14205009006001</v>
          </cell>
          <cell r="AC13586" t="str">
            <v>1</v>
          </cell>
          <cell r="AD13586" t="str">
            <v>11</v>
          </cell>
          <cell r="AE13586" t="str">
            <v>14205009</v>
          </cell>
          <cell r="AF13586" t="str">
            <v>14205009006</v>
          </cell>
          <cell r="AG13586" t="str">
            <v>14205009006001</v>
          </cell>
          <cell r="AH13586" t="str">
            <v>枝江市</v>
          </cell>
          <cell r="AI13586" t="str">
            <v>枝江市人力资源和社会保障局</v>
          </cell>
          <cell r="AJ13586" t="str">
            <v>枝江市劳动保护中心</v>
          </cell>
          <cell r="AK13586" t="str">
            <v>综合管理2</v>
          </cell>
        </row>
        <row r="13587">
          <cell r="X13587" t="str">
            <v>3142050800121</v>
          </cell>
          <cell r="Y13587" t="str">
            <v>宜昌市三峡中等专业学校教学楼</v>
          </cell>
          <cell r="Z13587" t="str">
            <v>1</v>
          </cell>
          <cell r="AA13587" t="str">
            <v>21</v>
          </cell>
          <cell r="AB13587" t="str">
            <v>14205001003001</v>
          </cell>
          <cell r="AC13587" t="str">
            <v>3</v>
          </cell>
          <cell r="AD13587" t="str">
            <v>31</v>
          </cell>
          <cell r="AE13587" t="str">
            <v>14205001</v>
          </cell>
          <cell r="AF13587" t="str">
            <v>14205001003</v>
          </cell>
          <cell r="AG13587" t="str">
            <v>14205001003001</v>
          </cell>
          <cell r="AH13587" t="str">
            <v>市直</v>
          </cell>
          <cell r="AI13587" t="str">
            <v>宜昌市科学技术局</v>
          </cell>
          <cell r="AJ13587" t="str">
            <v>宜昌市科学技术情报研究所</v>
          </cell>
          <cell r="AK13587" t="str">
            <v>科技服务</v>
          </cell>
        </row>
        <row r="13588">
          <cell r="X13588" t="str">
            <v>2142050402715</v>
          </cell>
          <cell r="Y13588" t="str">
            <v>三峡大学科技学院C1栋.</v>
          </cell>
          <cell r="Z13588" t="str">
            <v>27</v>
          </cell>
          <cell r="AA13588" t="str">
            <v>15</v>
          </cell>
          <cell r="AB13588" t="str">
            <v>14205001008001</v>
          </cell>
          <cell r="AC13588" t="str">
            <v>2</v>
          </cell>
          <cell r="AD13588" t="str">
            <v>21</v>
          </cell>
          <cell r="AE13588" t="str">
            <v>14205001</v>
          </cell>
          <cell r="AF13588" t="str">
            <v>14205001008</v>
          </cell>
          <cell r="AG13588" t="str">
            <v>14205001008001</v>
          </cell>
          <cell r="AH13588" t="str">
            <v>市直</v>
          </cell>
          <cell r="AI13588" t="str">
            <v>宜昌市文化和旅游局</v>
          </cell>
          <cell r="AJ13588" t="str">
            <v>宜昌博物馆</v>
          </cell>
          <cell r="AK13588" t="str">
            <v>财务会计</v>
          </cell>
        </row>
        <row r="13589">
          <cell r="X13589" t="str">
            <v>1142050206109</v>
          </cell>
          <cell r="Y13589" t="str">
            <v>三峡大学经济与管理学院楼G2/G3栋</v>
          </cell>
          <cell r="Z13589" t="str">
            <v>61</v>
          </cell>
          <cell r="AA13589" t="str">
            <v>9</v>
          </cell>
          <cell r="AB13589" t="str">
            <v>14205009020001</v>
          </cell>
          <cell r="AC13589" t="str">
            <v>1</v>
          </cell>
          <cell r="AD13589" t="str">
            <v>11</v>
          </cell>
          <cell r="AE13589" t="str">
            <v>14205009</v>
          </cell>
          <cell r="AF13589" t="str">
            <v>14205009020</v>
          </cell>
          <cell r="AG13589" t="str">
            <v>14205009020001</v>
          </cell>
          <cell r="AH13589" t="str">
            <v>枝江市</v>
          </cell>
          <cell r="AI13589" t="str">
            <v>枝江市仙女镇人民政府</v>
          </cell>
          <cell r="AJ13589" t="str">
            <v>枝江市仙女镇党群服务中心</v>
          </cell>
          <cell r="AK13589" t="str">
            <v>综合管理</v>
          </cell>
        </row>
        <row r="13590">
          <cell r="X13590" t="str">
            <v>3142050802101</v>
          </cell>
          <cell r="Y13590" t="str">
            <v>宜昌市三峡中等专业学校教学楼</v>
          </cell>
          <cell r="Z13590" t="str">
            <v>21</v>
          </cell>
          <cell r="AA13590" t="str">
            <v>1</v>
          </cell>
          <cell r="AB13590" t="str">
            <v>14205009011001</v>
          </cell>
          <cell r="AC13590" t="str">
            <v>3</v>
          </cell>
          <cell r="AD13590" t="str">
            <v>31</v>
          </cell>
          <cell r="AE13590" t="str">
            <v>14205009</v>
          </cell>
          <cell r="AF13590" t="str">
            <v>14205009011</v>
          </cell>
          <cell r="AG13590" t="str">
            <v>14205009011001</v>
          </cell>
          <cell r="AH13590" t="str">
            <v>枝江市</v>
          </cell>
          <cell r="AI13590" t="str">
            <v>枝江市应急管理局</v>
          </cell>
          <cell r="AJ13590" t="str">
            <v>枝江市风险隐患管理中心</v>
          </cell>
          <cell r="AK13590" t="str">
            <v>风险隐患管理2</v>
          </cell>
        </row>
        <row r="13591">
          <cell r="X13591" t="str">
            <v>2142050505809</v>
          </cell>
          <cell r="Y13591" t="str">
            <v>三峡大学经济与管理学院楼G2/G3栋.</v>
          </cell>
          <cell r="Z13591" t="str">
            <v>58</v>
          </cell>
          <cell r="AA13591" t="str">
            <v>9</v>
          </cell>
          <cell r="AB13591" t="str">
            <v>14205001017001</v>
          </cell>
          <cell r="AC13591" t="str">
            <v>2</v>
          </cell>
          <cell r="AD13591" t="str">
            <v>21</v>
          </cell>
          <cell r="AE13591" t="str">
            <v>14205001</v>
          </cell>
          <cell r="AF13591" t="str">
            <v>14205001017</v>
          </cell>
          <cell r="AG13591" t="str">
            <v>14205001017001</v>
          </cell>
          <cell r="AH13591" t="str">
            <v>市直</v>
          </cell>
          <cell r="AI13591" t="str">
            <v>宜昌市交通运输局</v>
          </cell>
          <cell r="AJ13591" t="str">
            <v>宜昌市公路建设养护中心</v>
          </cell>
          <cell r="AK13591" t="str">
            <v>政策宣传</v>
          </cell>
        </row>
        <row r="13592">
          <cell r="X13592" t="str">
            <v>2142050404817</v>
          </cell>
          <cell r="Y13592" t="str">
            <v>三峡大学科技学院C1栋.</v>
          </cell>
          <cell r="Z13592" t="str">
            <v>48</v>
          </cell>
          <cell r="AA13592" t="str">
            <v>17</v>
          </cell>
          <cell r="AB13592" t="str">
            <v>14205009009001</v>
          </cell>
          <cell r="AC13592" t="str">
            <v>2</v>
          </cell>
          <cell r="AD13592" t="str">
            <v>21</v>
          </cell>
          <cell r="AE13592" t="str">
            <v>14205009</v>
          </cell>
          <cell r="AF13592" t="str">
            <v>14205009009</v>
          </cell>
          <cell r="AG13592" t="str">
            <v>14205009009001</v>
          </cell>
          <cell r="AH13592" t="str">
            <v>枝江市</v>
          </cell>
          <cell r="AI13592" t="str">
            <v>枝江市融媒体中心</v>
          </cell>
          <cell r="AJ13592" t="str">
            <v>枝江市融媒体中心</v>
          </cell>
          <cell r="AK13592" t="str">
            <v>视频拍摄与制作1</v>
          </cell>
        </row>
        <row r="13593">
          <cell r="X13593" t="str">
            <v>1142050102813</v>
          </cell>
          <cell r="Y13593" t="str">
            <v>三峡大学科技学院C1栋</v>
          </cell>
          <cell r="Z13593" t="str">
            <v>28</v>
          </cell>
          <cell r="AA13593" t="str">
            <v>13</v>
          </cell>
          <cell r="AB13593" t="str">
            <v>14205009006001</v>
          </cell>
          <cell r="AC13593" t="str">
            <v>1</v>
          </cell>
          <cell r="AD13593" t="str">
            <v>11</v>
          </cell>
          <cell r="AE13593" t="str">
            <v>14205009</v>
          </cell>
          <cell r="AF13593" t="str">
            <v>14205009006</v>
          </cell>
          <cell r="AG13593" t="str">
            <v>14205009006001</v>
          </cell>
          <cell r="AH13593" t="str">
            <v>枝江市</v>
          </cell>
          <cell r="AI13593" t="str">
            <v>枝江市人力资源和社会保障局</v>
          </cell>
          <cell r="AJ13593" t="str">
            <v>枝江市劳动保护中心</v>
          </cell>
          <cell r="AK13593" t="str">
            <v>综合管理1</v>
          </cell>
        </row>
        <row r="13594">
          <cell r="X13594" t="str">
            <v>3142050600410</v>
          </cell>
          <cell r="Y13594" t="str">
            <v>三峡大学科技学院C4栋.</v>
          </cell>
          <cell r="Z13594" t="str">
            <v>4</v>
          </cell>
          <cell r="AA13594" t="str">
            <v>10</v>
          </cell>
          <cell r="AB13594" t="str">
            <v>14205001002002</v>
          </cell>
          <cell r="AC13594" t="str">
            <v>3</v>
          </cell>
          <cell r="AD13594" t="str">
            <v>31</v>
          </cell>
          <cell r="AE13594" t="str">
            <v>14205001</v>
          </cell>
          <cell r="AF13594" t="str">
            <v>14205001002</v>
          </cell>
          <cell r="AG13594" t="str">
            <v>14205001002002</v>
          </cell>
          <cell r="AH13594" t="str">
            <v>市直</v>
          </cell>
          <cell r="AI13594" t="str">
            <v>宜昌市生态环境局</v>
          </cell>
          <cell r="AJ13594" t="str">
            <v>兴山县生态环境综合执法大队</v>
          </cell>
          <cell r="AK13594" t="str">
            <v>环境监察</v>
          </cell>
        </row>
        <row r="13595">
          <cell r="X13595" t="str">
            <v>3142050900722</v>
          </cell>
          <cell r="Y13595" t="str">
            <v>宜昌科技职业学院北校区E1/E2教学楼</v>
          </cell>
          <cell r="Z13595" t="str">
            <v>7</v>
          </cell>
          <cell r="AA13595" t="str">
            <v>22</v>
          </cell>
          <cell r="AB13595" t="str">
            <v>14205001007001</v>
          </cell>
          <cell r="AC13595" t="str">
            <v>3</v>
          </cell>
          <cell r="AD13595" t="str">
            <v>31</v>
          </cell>
          <cell r="AE13595" t="str">
            <v>14205001</v>
          </cell>
          <cell r="AF13595" t="str">
            <v>14205001007</v>
          </cell>
          <cell r="AG13595" t="str">
            <v>14205001007001</v>
          </cell>
          <cell r="AH13595" t="str">
            <v>市直</v>
          </cell>
          <cell r="AI13595" t="str">
            <v>宜昌市数据局</v>
          </cell>
          <cell r="AJ13595" t="str">
            <v>宜昌市大数据中心</v>
          </cell>
          <cell r="AK13595" t="str">
            <v>信息化项目管理</v>
          </cell>
        </row>
        <row r="13596">
          <cell r="X13596" t="str">
            <v>5242051100717</v>
          </cell>
          <cell r="Y13596" t="str">
            <v>三峡电力职业学院2号教学楼</v>
          </cell>
          <cell r="Z13596" t="str">
            <v>7</v>
          </cell>
          <cell r="AA13596" t="str">
            <v>17</v>
          </cell>
          <cell r="AB13596" t="str">
            <v>14205005011002</v>
          </cell>
          <cell r="AC13596" t="str">
            <v>5</v>
          </cell>
          <cell r="AD13596" t="str">
            <v>52</v>
          </cell>
          <cell r="AE13596" t="str">
            <v>14205005</v>
          </cell>
          <cell r="AF13596" t="str">
            <v>14205005011</v>
          </cell>
          <cell r="AG13596" t="str">
            <v>14205005011002</v>
          </cell>
          <cell r="AH13596" t="str">
            <v>五峰土家族自治县</v>
          </cell>
          <cell r="AI13596" t="str">
            <v>五峰土家族自治县卫生健康局</v>
          </cell>
          <cell r="AJ13596" t="str">
            <v>五峰土家族自治县人民医院</v>
          </cell>
          <cell r="AK13596" t="str">
            <v>口腔科医师</v>
          </cell>
        </row>
        <row r="13597">
          <cell r="X13597" t="str">
            <v>4242051003818</v>
          </cell>
          <cell r="Y13597" t="str">
            <v>宜昌科技职业学院南校区A/B教学楼</v>
          </cell>
          <cell r="Z13597" t="str">
            <v>38</v>
          </cell>
          <cell r="AA13597" t="str">
            <v>18</v>
          </cell>
          <cell r="AB13597" t="str">
            <v>14205003010001</v>
          </cell>
          <cell r="AC13597" t="str">
            <v>4</v>
          </cell>
          <cell r="AD13597" t="str">
            <v>42</v>
          </cell>
          <cell r="AE13597" t="str">
            <v>14205003</v>
          </cell>
          <cell r="AF13597" t="str">
            <v>14205003010</v>
          </cell>
          <cell r="AG13597" t="str">
            <v>14205003010001</v>
          </cell>
          <cell r="AH13597" t="str">
            <v>夷陵区</v>
          </cell>
          <cell r="AI13597" t="str">
            <v>宜昌市夷陵区教育局</v>
          </cell>
          <cell r="AJ13597" t="str">
            <v>宜昌市夷陵区分乡镇分乡初级中学</v>
          </cell>
          <cell r="AK13597" t="str">
            <v>初中语文教师</v>
          </cell>
        </row>
        <row r="13598">
          <cell r="X13598" t="str">
            <v>2142050703620</v>
          </cell>
          <cell r="Y13598" t="str">
            <v>湖北三峡职业技术学院综合教学楼（J）.</v>
          </cell>
          <cell r="Z13598" t="str">
            <v>36</v>
          </cell>
          <cell r="AA13598" t="str">
            <v>20</v>
          </cell>
          <cell r="AB13598" t="str">
            <v>14205003010016</v>
          </cell>
          <cell r="AC13598" t="str">
            <v>2</v>
          </cell>
          <cell r="AD13598" t="str">
            <v>21</v>
          </cell>
          <cell r="AE13598" t="str">
            <v>14205003</v>
          </cell>
          <cell r="AF13598" t="str">
            <v>14205003010</v>
          </cell>
          <cell r="AG13598" t="str">
            <v>14205003010016</v>
          </cell>
          <cell r="AH13598" t="str">
            <v>夷陵区</v>
          </cell>
          <cell r="AI13598" t="str">
            <v>宜昌市夷陵区教育局</v>
          </cell>
          <cell r="AJ13598" t="str">
            <v>宜昌市夷陵区东湖高级中学</v>
          </cell>
          <cell r="AK13598" t="str">
            <v>财务会计岗</v>
          </cell>
        </row>
        <row r="13599">
          <cell r="X13599" t="str">
            <v>4142051000214</v>
          </cell>
          <cell r="Y13599" t="str">
            <v>宜昌科技职业学院南校区A/B教学楼</v>
          </cell>
          <cell r="Z13599" t="str">
            <v>2</v>
          </cell>
          <cell r="AA13599" t="str">
            <v>14</v>
          </cell>
          <cell r="AB13599" t="str">
            <v>14205006011001</v>
          </cell>
          <cell r="AC13599" t="str">
            <v>4</v>
          </cell>
          <cell r="AD13599" t="str">
            <v>41</v>
          </cell>
          <cell r="AE13599" t="str">
            <v>14205006</v>
          </cell>
          <cell r="AF13599" t="str">
            <v>14205006011</v>
          </cell>
          <cell r="AG13599" t="str">
            <v>14205006011001</v>
          </cell>
          <cell r="AH13599" t="str">
            <v>秭归县</v>
          </cell>
          <cell r="AI13599" t="str">
            <v>秭归县教育局</v>
          </cell>
          <cell r="AJ13599" t="str">
            <v>秭归县乡镇幼儿园</v>
          </cell>
          <cell r="AK13599" t="str">
            <v>幼儿园教师</v>
          </cell>
        </row>
        <row r="13600">
          <cell r="X13600" t="str">
            <v>2142050401130</v>
          </cell>
          <cell r="Y13600" t="str">
            <v>三峡大学科技学院C1栋.</v>
          </cell>
          <cell r="Z13600" t="str">
            <v>11</v>
          </cell>
          <cell r="AA13600" t="str">
            <v>30</v>
          </cell>
          <cell r="AB13600" t="str">
            <v>14205001013001</v>
          </cell>
          <cell r="AC13600" t="str">
            <v>2</v>
          </cell>
          <cell r="AD13600" t="str">
            <v>21</v>
          </cell>
          <cell r="AE13600" t="str">
            <v>14205001</v>
          </cell>
          <cell r="AF13600" t="str">
            <v>14205001013</v>
          </cell>
          <cell r="AG13600" t="str">
            <v>14205001013001</v>
          </cell>
          <cell r="AH13600" t="str">
            <v>市直</v>
          </cell>
          <cell r="AI13600" t="str">
            <v>宜昌住房公积金中心</v>
          </cell>
          <cell r="AJ13600" t="str">
            <v>宜昌住房公积金中心</v>
          </cell>
          <cell r="AK13600" t="str">
            <v>综合岗</v>
          </cell>
        </row>
        <row r="13601">
          <cell r="X13601" t="str">
            <v>3142050900924</v>
          </cell>
          <cell r="Y13601" t="str">
            <v>宜昌科技职业学院北校区E1/E2教学楼</v>
          </cell>
          <cell r="Z13601" t="str">
            <v>9</v>
          </cell>
          <cell r="AA13601" t="str">
            <v>24</v>
          </cell>
          <cell r="AB13601" t="str">
            <v>14205004010002</v>
          </cell>
          <cell r="AC13601" t="str">
            <v>3</v>
          </cell>
          <cell r="AD13601" t="str">
            <v>31</v>
          </cell>
          <cell r="AE13601" t="str">
            <v>14205004</v>
          </cell>
          <cell r="AF13601" t="str">
            <v>14205004010</v>
          </cell>
          <cell r="AG13601" t="str">
            <v>14205004010002</v>
          </cell>
          <cell r="AH13601" t="str">
            <v>当阳市</v>
          </cell>
          <cell r="AI13601" t="str">
            <v>当阳市半月镇人民政府</v>
          </cell>
          <cell r="AJ13601" t="str">
            <v>当阳市半月镇农业农村服务中心</v>
          </cell>
          <cell r="AK13601" t="str">
            <v>农业技术</v>
          </cell>
        </row>
        <row r="13602">
          <cell r="X13602" t="str">
            <v>4242051006812</v>
          </cell>
          <cell r="Y13602" t="str">
            <v>宜昌科技职业学院南校区A/B教学楼</v>
          </cell>
          <cell r="Z13602" t="str">
            <v>68</v>
          </cell>
          <cell r="AA13602" t="str">
            <v>12</v>
          </cell>
          <cell r="AB13602" t="str">
            <v>14205003010005</v>
          </cell>
          <cell r="AC13602" t="str">
            <v>4</v>
          </cell>
          <cell r="AD13602" t="str">
            <v>42</v>
          </cell>
          <cell r="AE13602" t="str">
            <v>14205003</v>
          </cell>
          <cell r="AF13602" t="str">
            <v>14205003010</v>
          </cell>
          <cell r="AG13602" t="str">
            <v>14205003010005</v>
          </cell>
          <cell r="AH13602" t="str">
            <v>夷陵区</v>
          </cell>
          <cell r="AI13602" t="str">
            <v>宜昌市夷陵区教育局</v>
          </cell>
          <cell r="AJ13602" t="str">
            <v>宜昌市夷陵区邓村乡初级中学</v>
          </cell>
          <cell r="AK13602" t="str">
            <v>初中英语教师</v>
          </cell>
        </row>
        <row r="13603">
          <cell r="X13603" t="str">
            <v>1142050303216</v>
          </cell>
          <cell r="Y13603" t="str">
            <v>湖北三峡职业技术学院综合教学楼（J）</v>
          </cell>
          <cell r="Z13603" t="str">
            <v>32</v>
          </cell>
          <cell r="AA13603" t="str">
            <v>16</v>
          </cell>
          <cell r="AB13603" t="str">
            <v>14205004014001</v>
          </cell>
          <cell r="AC13603" t="str">
            <v>1</v>
          </cell>
          <cell r="AD13603" t="str">
            <v>11</v>
          </cell>
          <cell r="AE13603" t="str">
            <v>14205004</v>
          </cell>
          <cell r="AF13603" t="str">
            <v>14205004014</v>
          </cell>
          <cell r="AG13603" t="str">
            <v>14205004014001</v>
          </cell>
          <cell r="AH13603" t="str">
            <v>当阳市</v>
          </cell>
          <cell r="AI13603" t="str">
            <v>当阳市王店镇人民政府</v>
          </cell>
          <cell r="AJ13603" t="str">
            <v>当阳市王店镇党群服务中心</v>
          </cell>
          <cell r="AK13603" t="str">
            <v>政务服务</v>
          </cell>
        </row>
        <row r="13604">
          <cell r="X13604" t="str">
            <v>1142050207511</v>
          </cell>
          <cell r="Y13604" t="str">
            <v>三峡大学经济与管理学院楼G2/G3栋</v>
          </cell>
          <cell r="Z13604" t="str">
            <v>75</v>
          </cell>
          <cell r="AA13604" t="str">
            <v>11</v>
          </cell>
          <cell r="AB13604" t="str">
            <v>14205009020001</v>
          </cell>
          <cell r="AC13604" t="str">
            <v>1</v>
          </cell>
          <cell r="AD13604" t="str">
            <v>11</v>
          </cell>
          <cell r="AE13604" t="str">
            <v>14205009</v>
          </cell>
          <cell r="AF13604" t="str">
            <v>14205009020</v>
          </cell>
          <cell r="AG13604" t="str">
            <v>14205009020001</v>
          </cell>
          <cell r="AH13604" t="str">
            <v>枝江市</v>
          </cell>
          <cell r="AI13604" t="str">
            <v>枝江市仙女镇人民政府</v>
          </cell>
          <cell r="AJ13604" t="str">
            <v>枝江市仙女镇党群服务中心</v>
          </cell>
          <cell r="AK13604" t="str">
            <v>综合管理</v>
          </cell>
        </row>
        <row r="13605">
          <cell r="X13605" t="str">
            <v>1142050102222</v>
          </cell>
          <cell r="Y13605" t="str">
            <v>三峡大学科技学院C1栋</v>
          </cell>
          <cell r="Z13605" t="str">
            <v>22</v>
          </cell>
          <cell r="AA13605" t="str">
            <v>22</v>
          </cell>
          <cell r="AB13605" t="str">
            <v>14205009006001</v>
          </cell>
          <cell r="AC13605" t="str">
            <v>1</v>
          </cell>
          <cell r="AD13605" t="str">
            <v>11</v>
          </cell>
          <cell r="AE13605" t="str">
            <v>14205009</v>
          </cell>
          <cell r="AF13605" t="str">
            <v>14205009006</v>
          </cell>
          <cell r="AG13605" t="str">
            <v>14205009006001</v>
          </cell>
          <cell r="AH13605" t="str">
            <v>枝江市</v>
          </cell>
          <cell r="AI13605" t="str">
            <v>枝江市人力资源和社会保障局</v>
          </cell>
          <cell r="AJ13605" t="str">
            <v>枝江市劳动保护中心</v>
          </cell>
          <cell r="AK13605" t="str">
            <v>综合管理2</v>
          </cell>
        </row>
        <row r="13606">
          <cell r="X13606" t="str">
            <v>4242051005328</v>
          </cell>
          <cell r="Y13606" t="str">
            <v>宜昌科技职业学院南校区A/B教学楼</v>
          </cell>
          <cell r="Z13606" t="str">
            <v>53</v>
          </cell>
          <cell r="AA13606" t="str">
            <v>28</v>
          </cell>
          <cell r="AB13606" t="str">
            <v>14205003010002</v>
          </cell>
          <cell r="AC13606" t="str">
            <v>4</v>
          </cell>
          <cell r="AD13606" t="str">
            <v>42</v>
          </cell>
          <cell r="AE13606" t="str">
            <v>14205003</v>
          </cell>
          <cell r="AF13606" t="str">
            <v>14205003010</v>
          </cell>
          <cell r="AG13606" t="str">
            <v>14205003010002</v>
          </cell>
          <cell r="AH13606" t="str">
            <v>夷陵区</v>
          </cell>
          <cell r="AI13606" t="str">
            <v>宜昌市夷陵区教育局</v>
          </cell>
          <cell r="AJ13606" t="str">
            <v>宜昌市夷陵区龙泉镇龙泉初级中学</v>
          </cell>
          <cell r="AK13606" t="str">
            <v>初中心理健康教师</v>
          </cell>
        </row>
        <row r="13607">
          <cell r="X13607" t="str">
            <v>1142050304522</v>
          </cell>
          <cell r="Y13607" t="str">
            <v>湖北三峡职业技术学院综合教学楼（J）</v>
          </cell>
          <cell r="Z13607" t="str">
            <v>45</v>
          </cell>
          <cell r="AA13607" t="str">
            <v>22</v>
          </cell>
          <cell r="AB13607" t="str">
            <v>14205001007001</v>
          </cell>
          <cell r="AC13607" t="str">
            <v>1</v>
          </cell>
          <cell r="AD13607" t="str">
            <v>11</v>
          </cell>
          <cell r="AE13607" t="str">
            <v>14205001</v>
          </cell>
          <cell r="AF13607" t="str">
            <v>14205001007</v>
          </cell>
          <cell r="AG13607" t="str">
            <v>14205001007001</v>
          </cell>
          <cell r="AH13607" t="str">
            <v>市直</v>
          </cell>
          <cell r="AI13607" t="str">
            <v>宜昌市数据局</v>
          </cell>
          <cell r="AJ13607" t="str">
            <v>宜昌市大数据中心</v>
          </cell>
          <cell r="AK13607" t="str">
            <v>综合管理</v>
          </cell>
        </row>
        <row r="13608">
          <cell r="X13608" t="str">
            <v>3142050802203</v>
          </cell>
          <cell r="Y13608" t="str">
            <v>宜昌市三峡中等专业学校教学楼</v>
          </cell>
          <cell r="Z13608" t="str">
            <v>22</v>
          </cell>
          <cell r="AA13608" t="str">
            <v>3</v>
          </cell>
          <cell r="AB13608" t="str">
            <v>14205006010001</v>
          </cell>
          <cell r="AC13608" t="str">
            <v>3</v>
          </cell>
          <cell r="AD13608" t="str">
            <v>31</v>
          </cell>
          <cell r="AE13608" t="str">
            <v>14205006</v>
          </cell>
          <cell r="AF13608" t="str">
            <v>14205006010</v>
          </cell>
          <cell r="AG13608" t="str">
            <v>14205006010001</v>
          </cell>
          <cell r="AH13608" t="str">
            <v>秭归县</v>
          </cell>
          <cell r="AI13608" t="str">
            <v>秭归县杨林桥镇人民政府</v>
          </cell>
          <cell r="AJ13608" t="str">
            <v>秭归县杨林桥镇农业农村服务中心</v>
          </cell>
          <cell r="AK13608" t="str">
            <v>土木水利工程</v>
          </cell>
        </row>
        <row r="13609">
          <cell r="X13609" t="str">
            <v>4142051001127</v>
          </cell>
          <cell r="Y13609" t="str">
            <v>宜昌科技职业学院南校区A/B教学楼</v>
          </cell>
          <cell r="Z13609" t="str">
            <v>11</v>
          </cell>
          <cell r="AA13609" t="str">
            <v>27</v>
          </cell>
          <cell r="AB13609" t="str">
            <v>14205002001008</v>
          </cell>
          <cell r="AC13609" t="str">
            <v>4</v>
          </cell>
          <cell r="AD13609" t="str">
            <v>41</v>
          </cell>
          <cell r="AE13609" t="str">
            <v>14205002</v>
          </cell>
          <cell r="AF13609" t="str">
            <v>14205002001</v>
          </cell>
          <cell r="AG13609" t="str">
            <v>14205002001008</v>
          </cell>
          <cell r="AH13609" t="str">
            <v>兴山县</v>
          </cell>
          <cell r="AI13609" t="str">
            <v>兴山县教育局</v>
          </cell>
          <cell r="AJ13609" t="str">
            <v>兴山县水月寺镇高岚小学</v>
          </cell>
          <cell r="AK13609" t="str">
            <v>小学语文老师</v>
          </cell>
        </row>
        <row r="13610">
          <cell r="X13610" t="str">
            <v>2142050700405</v>
          </cell>
          <cell r="Y13610" t="str">
            <v>湖北三峡职业技术学院综合教学楼（J）.</v>
          </cell>
          <cell r="Z13610" t="str">
            <v>4</v>
          </cell>
          <cell r="AA13610" t="str">
            <v>5</v>
          </cell>
          <cell r="AB13610" t="str">
            <v>14205003005001</v>
          </cell>
          <cell r="AC13610" t="str">
            <v>2</v>
          </cell>
          <cell r="AD13610" t="str">
            <v>21</v>
          </cell>
          <cell r="AE13610" t="str">
            <v>14205003</v>
          </cell>
          <cell r="AF13610" t="str">
            <v>14205003005</v>
          </cell>
          <cell r="AG13610" t="str">
            <v>14205003005001</v>
          </cell>
          <cell r="AH13610" t="str">
            <v>夷陵区</v>
          </cell>
          <cell r="AI13610" t="str">
            <v>宜昌市夷陵区司法局</v>
          </cell>
          <cell r="AJ13610" t="str">
            <v>宜昌市夷陵区公共法律服务中心</v>
          </cell>
          <cell r="AK13610" t="str">
            <v>公共法律服务岗</v>
          </cell>
        </row>
        <row r="13611">
          <cell r="X13611" t="str">
            <v>2142050505719</v>
          </cell>
          <cell r="Y13611" t="str">
            <v>三峡大学经济与管理学院楼G2/G3栋.</v>
          </cell>
          <cell r="Z13611" t="str">
            <v>57</v>
          </cell>
          <cell r="AA13611" t="str">
            <v>19</v>
          </cell>
          <cell r="AB13611" t="str">
            <v>14205006012001</v>
          </cell>
          <cell r="AC13611" t="str">
            <v>2</v>
          </cell>
          <cell r="AD13611" t="str">
            <v>21</v>
          </cell>
          <cell r="AE13611" t="str">
            <v>14205006</v>
          </cell>
          <cell r="AF13611" t="str">
            <v>14205006012</v>
          </cell>
          <cell r="AG13611" t="str">
            <v>14205006012001</v>
          </cell>
          <cell r="AH13611" t="str">
            <v>秭归县</v>
          </cell>
          <cell r="AI13611" t="str">
            <v>秭归县财政局</v>
          </cell>
          <cell r="AJ13611" t="str">
            <v>秭归县乡镇财政所</v>
          </cell>
          <cell r="AK13611" t="str">
            <v>财务管理岗</v>
          </cell>
        </row>
        <row r="13612">
          <cell r="X13612" t="str">
            <v>2142050506712</v>
          </cell>
          <cell r="Y13612" t="str">
            <v>三峡大学经济与管理学院楼G2/G3栋.</v>
          </cell>
          <cell r="Z13612" t="str">
            <v>67</v>
          </cell>
          <cell r="AA13612" t="str">
            <v>12</v>
          </cell>
          <cell r="AB13612" t="str">
            <v>14205004003006</v>
          </cell>
          <cell r="AC13612" t="str">
            <v>2</v>
          </cell>
          <cell r="AD13612" t="str">
            <v>21</v>
          </cell>
          <cell r="AE13612" t="str">
            <v>14205004</v>
          </cell>
          <cell r="AF13612" t="str">
            <v>14205004003</v>
          </cell>
          <cell r="AG13612" t="str">
            <v>14205004003006</v>
          </cell>
          <cell r="AH13612" t="str">
            <v>当阳市</v>
          </cell>
          <cell r="AI13612" t="str">
            <v>当阳市财政局</v>
          </cell>
          <cell r="AJ13612" t="str">
            <v>当阳市半月镇财政所</v>
          </cell>
          <cell r="AK13612" t="str">
            <v>财务会计</v>
          </cell>
        </row>
        <row r="13613">
          <cell r="X13613" t="str">
            <v>2142050405014</v>
          </cell>
          <cell r="Y13613" t="str">
            <v>三峡大学科技学院C1栋.</v>
          </cell>
          <cell r="Z13613" t="str">
            <v>50</v>
          </cell>
          <cell r="AA13613" t="str">
            <v>14</v>
          </cell>
          <cell r="AB13613" t="str">
            <v>14205009016001</v>
          </cell>
          <cell r="AC13613" t="str">
            <v>2</v>
          </cell>
          <cell r="AD13613" t="str">
            <v>21</v>
          </cell>
          <cell r="AE13613" t="str">
            <v>14205009</v>
          </cell>
          <cell r="AF13613" t="str">
            <v>14205009016</v>
          </cell>
          <cell r="AG13613" t="str">
            <v>14205009016001</v>
          </cell>
          <cell r="AH13613" t="str">
            <v>枝江市</v>
          </cell>
          <cell r="AI13613" t="str">
            <v>枝江市民政局</v>
          </cell>
          <cell r="AJ13613" t="str">
            <v>枝江市社会救助局</v>
          </cell>
          <cell r="AK13613" t="str">
            <v>救助服务2</v>
          </cell>
        </row>
        <row r="13614">
          <cell r="X13614" t="str">
            <v>2142050705111</v>
          </cell>
          <cell r="Y13614" t="str">
            <v>湖北三峡职业技术学院综合教学楼（J）.</v>
          </cell>
          <cell r="Z13614" t="str">
            <v>51</v>
          </cell>
          <cell r="AA13614" t="str">
            <v>11</v>
          </cell>
          <cell r="AB13614" t="str">
            <v>14205001009001</v>
          </cell>
          <cell r="AC13614" t="str">
            <v>2</v>
          </cell>
          <cell r="AD13614" t="str">
            <v>21</v>
          </cell>
          <cell r="AE13614" t="str">
            <v>14205001</v>
          </cell>
          <cell r="AF13614" t="str">
            <v>14205001009</v>
          </cell>
          <cell r="AG13614" t="str">
            <v>14205001009001</v>
          </cell>
          <cell r="AH13614" t="str">
            <v>市直</v>
          </cell>
          <cell r="AI13614" t="str">
            <v>中国共产主义青年团宜昌市委员会</v>
          </cell>
          <cell r="AJ13614" t="str">
            <v>宜昌市青少年宫</v>
          </cell>
          <cell r="AK13614" t="str">
            <v>教学业务岗</v>
          </cell>
        </row>
        <row r="13615">
          <cell r="X13615" t="str">
            <v>1142050301708</v>
          </cell>
          <cell r="Y13615" t="str">
            <v>湖北三峡职业技术学院综合教学楼（J）</v>
          </cell>
          <cell r="Z13615" t="str">
            <v>17</v>
          </cell>
          <cell r="AA13615" t="str">
            <v>8</v>
          </cell>
          <cell r="AB13615" t="str">
            <v>14205004011001</v>
          </cell>
          <cell r="AC13615" t="str">
            <v>1</v>
          </cell>
          <cell r="AD13615" t="str">
            <v>11</v>
          </cell>
          <cell r="AE13615" t="str">
            <v>14205004</v>
          </cell>
          <cell r="AF13615" t="str">
            <v>14205004011</v>
          </cell>
          <cell r="AG13615" t="str">
            <v>14205004011001</v>
          </cell>
          <cell r="AH13615" t="str">
            <v>当阳市</v>
          </cell>
          <cell r="AI13615" t="str">
            <v>当阳市两河镇人民政府</v>
          </cell>
          <cell r="AJ13615" t="str">
            <v>当阳市两河镇党群服务中心</v>
          </cell>
          <cell r="AK13615" t="str">
            <v>综合管理</v>
          </cell>
        </row>
        <row r="13616">
          <cell r="X13616" t="str">
            <v>1142050301629</v>
          </cell>
          <cell r="Y13616" t="str">
            <v>湖北三峡职业技术学院综合教学楼（J）</v>
          </cell>
          <cell r="Z13616" t="str">
            <v>16</v>
          </cell>
          <cell r="AA13616" t="str">
            <v>29</v>
          </cell>
          <cell r="AB13616" t="str">
            <v>14205006009001</v>
          </cell>
          <cell r="AC13616" t="str">
            <v>1</v>
          </cell>
          <cell r="AD13616" t="str">
            <v>11</v>
          </cell>
          <cell r="AE13616" t="str">
            <v>14205006</v>
          </cell>
          <cell r="AF13616" t="str">
            <v>14205006009</v>
          </cell>
          <cell r="AG13616" t="str">
            <v>14205006009001</v>
          </cell>
          <cell r="AH13616" t="str">
            <v>秭归县</v>
          </cell>
          <cell r="AI13616" t="str">
            <v>秭归县九畹溪镇人民政府</v>
          </cell>
          <cell r="AJ13616" t="str">
            <v>秭归县九畹溪镇农业农村服务中心</v>
          </cell>
          <cell r="AK13616" t="str">
            <v>农业农村及生产管理</v>
          </cell>
        </row>
        <row r="13617">
          <cell r="X13617" t="str">
            <v>1142050206203</v>
          </cell>
          <cell r="Y13617" t="str">
            <v>三峡大学经济与管理学院楼G2/G3栋</v>
          </cell>
          <cell r="Z13617" t="str">
            <v>62</v>
          </cell>
          <cell r="AA13617" t="str">
            <v>3</v>
          </cell>
          <cell r="AB13617" t="str">
            <v>14205005014001</v>
          </cell>
          <cell r="AC13617" t="str">
            <v>1</v>
          </cell>
          <cell r="AD13617" t="str">
            <v>11</v>
          </cell>
          <cell r="AE13617" t="str">
            <v>14205005</v>
          </cell>
          <cell r="AF13617" t="str">
            <v>14205005014</v>
          </cell>
          <cell r="AG13617" t="str">
            <v>14205005014001</v>
          </cell>
          <cell r="AH13617" t="str">
            <v>五峰土家族自治县</v>
          </cell>
          <cell r="AI13617" t="str">
            <v>五峰土家族自治县傅家堰乡人民政府</v>
          </cell>
          <cell r="AJ13617" t="str">
            <v>傅家堰党群服务中心</v>
          </cell>
          <cell r="AK13617" t="str">
            <v>综合管理岗</v>
          </cell>
        </row>
        <row r="13618">
          <cell r="X13618" t="str">
            <v>2142050705708</v>
          </cell>
          <cell r="Y13618" t="str">
            <v>湖北三峡职业技术学院综合教学楼（J）.</v>
          </cell>
          <cell r="Z13618" t="str">
            <v>57</v>
          </cell>
          <cell r="AA13618" t="str">
            <v>8</v>
          </cell>
          <cell r="AB13618" t="str">
            <v>14205004009001</v>
          </cell>
          <cell r="AC13618" t="str">
            <v>2</v>
          </cell>
          <cell r="AD13618" t="str">
            <v>21</v>
          </cell>
          <cell r="AE13618" t="str">
            <v>14205004</v>
          </cell>
          <cell r="AF13618" t="str">
            <v>14205004009</v>
          </cell>
          <cell r="AG13618" t="str">
            <v>14205004009001</v>
          </cell>
          <cell r="AH13618" t="str">
            <v>当阳市</v>
          </cell>
          <cell r="AI13618" t="str">
            <v>当阳市坝陵街道办事处</v>
          </cell>
          <cell r="AJ13618" t="str">
            <v>当阳市坝陵街道社区网格管理综合服务中心</v>
          </cell>
          <cell r="AK13618" t="str">
            <v>农林经济服务岗</v>
          </cell>
        </row>
        <row r="13619">
          <cell r="X13619" t="str">
            <v>3142050802528</v>
          </cell>
          <cell r="Y13619" t="str">
            <v>宜昌市三峡中等专业学校教学楼</v>
          </cell>
          <cell r="Z13619" t="str">
            <v>25</v>
          </cell>
          <cell r="AA13619" t="str">
            <v>28</v>
          </cell>
          <cell r="AB13619" t="str">
            <v>14205001002003</v>
          </cell>
          <cell r="AC13619" t="str">
            <v>3</v>
          </cell>
          <cell r="AD13619" t="str">
            <v>31</v>
          </cell>
          <cell r="AE13619" t="str">
            <v>14205001</v>
          </cell>
          <cell r="AF13619" t="str">
            <v>14205001002</v>
          </cell>
          <cell r="AG13619" t="str">
            <v>14205001002003</v>
          </cell>
          <cell r="AH13619" t="str">
            <v>市直</v>
          </cell>
          <cell r="AI13619" t="str">
            <v>宜昌市生态环境局</v>
          </cell>
          <cell r="AJ13619" t="str">
            <v>秭归县环境监测站</v>
          </cell>
          <cell r="AK13619" t="str">
            <v>环境监测</v>
          </cell>
        </row>
        <row r="13620">
          <cell r="X13620" t="str">
            <v>2142050505607</v>
          </cell>
          <cell r="Y13620" t="str">
            <v>三峡大学经济与管理学院楼G2/G3栋.</v>
          </cell>
          <cell r="Z13620" t="str">
            <v>56</v>
          </cell>
          <cell r="AA13620" t="str">
            <v>7</v>
          </cell>
          <cell r="AB13620" t="str">
            <v>14205003003001</v>
          </cell>
          <cell r="AC13620" t="str">
            <v>2</v>
          </cell>
          <cell r="AD13620" t="str">
            <v>21</v>
          </cell>
          <cell r="AE13620" t="str">
            <v>14205003</v>
          </cell>
          <cell r="AF13620" t="str">
            <v>14205003003</v>
          </cell>
          <cell r="AG13620" t="str">
            <v>14205003003001</v>
          </cell>
          <cell r="AH13620" t="str">
            <v>夷陵区</v>
          </cell>
          <cell r="AI13620" t="str">
            <v>中共宜昌市夷陵区委社会工作部</v>
          </cell>
          <cell r="AJ13620" t="str">
            <v>宜昌市夷陵区社会工作服务中心</v>
          </cell>
          <cell r="AK13620" t="str">
            <v>文字综合岗</v>
          </cell>
        </row>
        <row r="13621">
          <cell r="X13621" t="str">
            <v>2142050401811</v>
          </cell>
          <cell r="Y13621" t="str">
            <v>三峡大学科技学院C1栋.</v>
          </cell>
          <cell r="Z13621" t="str">
            <v>18</v>
          </cell>
          <cell r="AA13621" t="str">
            <v>11</v>
          </cell>
          <cell r="AB13621" t="str">
            <v>14205001013001</v>
          </cell>
          <cell r="AC13621" t="str">
            <v>2</v>
          </cell>
          <cell r="AD13621" t="str">
            <v>21</v>
          </cell>
          <cell r="AE13621" t="str">
            <v>14205001</v>
          </cell>
          <cell r="AF13621" t="str">
            <v>14205001013</v>
          </cell>
          <cell r="AG13621" t="str">
            <v>14205001013001</v>
          </cell>
          <cell r="AH13621" t="str">
            <v>市直</v>
          </cell>
          <cell r="AI13621" t="str">
            <v>宜昌住房公积金中心</v>
          </cell>
          <cell r="AJ13621" t="str">
            <v>宜昌住房公积金中心</v>
          </cell>
          <cell r="AK13621" t="str">
            <v>综合岗</v>
          </cell>
        </row>
        <row r="13622">
          <cell r="X13622" t="str">
            <v>4242051004920</v>
          </cell>
          <cell r="Y13622" t="str">
            <v>宜昌科技职业学院南校区A/B教学楼</v>
          </cell>
          <cell r="Z13622" t="str">
            <v>49</v>
          </cell>
          <cell r="AA13622" t="str">
            <v>20</v>
          </cell>
          <cell r="AB13622" t="str">
            <v>14205004006001</v>
          </cell>
          <cell r="AC13622" t="str">
            <v>4</v>
          </cell>
          <cell r="AD13622" t="str">
            <v>42</v>
          </cell>
          <cell r="AE13622" t="str">
            <v>14205004</v>
          </cell>
          <cell r="AF13622" t="str">
            <v>14205004006</v>
          </cell>
          <cell r="AG13622" t="str">
            <v>14205004006001</v>
          </cell>
          <cell r="AH13622" t="str">
            <v>当阳市</v>
          </cell>
          <cell r="AI13622" t="str">
            <v>当阳市教育局</v>
          </cell>
          <cell r="AJ13622" t="str">
            <v>当阳市职业技术教育中心</v>
          </cell>
          <cell r="AK13622" t="str">
            <v>生物老师</v>
          </cell>
        </row>
        <row r="13623">
          <cell r="X13623" t="str">
            <v>4242051004724</v>
          </cell>
          <cell r="Y13623" t="str">
            <v>宜昌科技职业学院南校区A/B教学楼</v>
          </cell>
          <cell r="Z13623" t="str">
            <v>47</v>
          </cell>
          <cell r="AA13623" t="str">
            <v>24</v>
          </cell>
          <cell r="AB13623" t="str">
            <v>14205004006001</v>
          </cell>
          <cell r="AC13623" t="str">
            <v>4</v>
          </cell>
          <cell r="AD13623" t="str">
            <v>42</v>
          </cell>
          <cell r="AE13623" t="str">
            <v>14205004</v>
          </cell>
          <cell r="AF13623" t="str">
            <v>14205004006</v>
          </cell>
          <cell r="AG13623" t="str">
            <v>14205004006001</v>
          </cell>
          <cell r="AH13623" t="str">
            <v>当阳市</v>
          </cell>
          <cell r="AI13623" t="str">
            <v>当阳市教育局</v>
          </cell>
          <cell r="AJ13623" t="str">
            <v>当阳市职业技术教育中心</v>
          </cell>
          <cell r="AK13623" t="str">
            <v>语文教师</v>
          </cell>
        </row>
        <row r="13624">
          <cell r="X13624" t="str">
            <v>2142050702714</v>
          </cell>
          <cell r="Y13624" t="str">
            <v>湖北三峡职业技术学院综合教学楼（J）.</v>
          </cell>
          <cell r="Z13624" t="str">
            <v>27</v>
          </cell>
          <cell r="AA13624" t="str">
            <v>14</v>
          </cell>
          <cell r="AB13624" t="str">
            <v>14205004011001</v>
          </cell>
          <cell r="AC13624" t="str">
            <v>2</v>
          </cell>
          <cell r="AD13624" t="str">
            <v>21</v>
          </cell>
          <cell r="AE13624" t="str">
            <v>14205004</v>
          </cell>
          <cell r="AF13624" t="str">
            <v>14205004011</v>
          </cell>
          <cell r="AG13624" t="str">
            <v>14205004011001</v>
          </cell>
          <cell r="AH13624" t="str">
            <v>当阳市</v>
          </cell>
          <cell r="AI13624" t="str">
            <v>当阳市两河镇人民政府</v>
          </cell>
          <cell r="AJ13624" t="str">
            <v>当阳市两河镇党群服务中心</v>
          </cell>
          <cell r="AK13624" t="str">
            <v>综合服务</v>
          </cell>
        </row>
        <row r="13625">
          <cell r="X13625" t="str">
            <v>3142050804508</v>
          </cell>
          <cell r="Y13625" t="str">
            <v>宜昌市三峡中等专业学校教学楼</v>
          </cell>
          <cell r="Z13625" t="str">
            <v>45</v>
          </cell>
          <cell r="AA13625" t="str">
            <v>8</v>
          </cell>
          <cell r="AB13625" t="str">
            <v>14205009012001</v>
          </cell>
          <cell r="AC13625" t="str">
            <v>3</v>
          </cell>
          <cell r="AD13625" t="str">
            <v>31</v>
          </cell>
          <cell r="AE13625" t="str">
            <v>14205009</v>
          </cell>
          <cell r="AF13625" t="str">
            <v>14205009012</v>
          </cell>
          <cell r="AG13625" t="str">
            <v>14205009012001</v>
          </cell>
          <cell r="AH13625" t="str">
            <v>枝江市</v>
          </cell>
          <cell r="AI13625" t="str">
            <v>枝江市农业农村局</v>
          </cell>
          <cell r="AJ13625" t="str">
            <v>枝江市农业技术推广中心</v>
          </cell>
          <cell r="AK13625" t="str">
            <v>农业技术推广1</v>
          </cell>
        </row>
        <row r="13626">
          <cell r="X13626" t="str">
            <v>3142050601928</v>
          </cell>
          <cell r="Y13626" t="str">
            <v>三峡大学科技学院C4栋.</v>
          </cell>
          <cell r="Z13626" t="str">
            <v>19</v>
          </cell>
          <cell r="AA13626" t="str">
            <v>28</v>
          </cell>
          <cell r="AB13626" t="str">
            <v>14205006001001</v>
          </cell>
          <cell r="AC13626" t="str">
            <v>3</v>
          </cell>
          <cell r="AD13626" t="str">
            <v>31</v>
          </cell>
          <cell r="AE13626" t="str">
            <v>14205006</v>
          </cell>
          <cell r="AF13626" t="str">
            <v>14205006001</v>
          </cell>
          <cell r="AG13626" t="str">
            <v>14205006001001</v>
          </cell>
          <cell r="AH13626" t="str">
            <v>秭归县</v>
          </cell>
          <cell r="AI13626" t="str">
            <v>秭归县茅坪镇人民政府</v>
          </cell>
          <cell r="AJ13626" t="str">
            <v>秭归县茅坪镇农业农村服务中心</v>
          </cell>
          <cell r="AK13626" t="str">
            <v>土木、水利工程</v>
          </cell>
        </row>
        <row r="13627">
          <cell r="X13627" t="str">
            <v>3142050902107</v>
          </cell>
          <cell r="Y13627" t="str">
            <v>宜昌科技职业学院北校区E1/E2教学楼</v>
          </cell>
          <cell r="Z13627" t="str">
            <v>21</v>
          </cell>
          <cell r="AA13627" t="str">
            <v>7</v>
          </cell>
          <cell r="AB13627" t="str">
            <v>14205004015002</v>
          </cell>
          <cell r="AC13627" t="str">
            <v>3</v>
          </cell>
          <cell r="AD13627" t="str">
            <v>31</v>
          </cell>
          <cell r="AE13627" t="str">
            <v>14205004</v>
          </cell>
          <cell r="AF13627" t="str">
            <v>14205004015</v>
          </cell>
          <cell r="AG13627" t="str">
            <v>14205004015002</v>
          </cell>
          <cell r="AH13627" t="str">
            <v>当阳市</v>
          </cell>
          <cell r="AI13627" t="str">
            <v>当阳市草埠湖镇人民政府</v>
          </cell>
          <cell r="AJ13627" t="str">
            <v>当阳市草埠湖镇农业农村服务中心</v>
          </cell>
          <cell r="AK13627" t="str">
            <v>农业技术</v>
          </cell>
        </row>
        <row r="13628">
          <cell r="X13628" t="str">
            <v>4242051004516</v>
          </cell>
          <cell r="Y13628" t="str">
            <v>宜昌科技职业学院南校区A/B教学楼</v>
          </cell>
          <cell r="Z13628" t="str">
            <v>45</v>
          </cell>
          <cell r="AA13628" t="str">
            <v>16</v>
          </cell>
          <cell r="AB13628" t="str">
            <v>14205003010001</v>
          </cell>
          <cell r="AC13628" t="str">
            <v>4</v>
          </cell>
          <cell r="AD13628" t="str">
            <v>42</v>
          </cell>
          <cell r="AE13628" t="str">
            <v>14205003</v>
          </cell>
          <cell r="AF13628" t="str">
            <v>14205003010</v>
          </cell>
          <cell r="AG13628" t="str">
            <v>14205003010001</v>
          </cell>
          <cell r="AH13628" t="str">
            <v>夷陵区</v>
          </cell>
          <cell r="AI13628" t="str">
            <v>宜昌市夷陵区教育局</v>
          </cell>
          <cell r="AJ13628" t="str">
            <v>宜昌市夷陵区分乡镇分乡初级中学</v>
          </cell>
          <cell r="AK13628" t="str">
            <v>初中语文教师</v>
          </cell>
        </row>
        <row r="13629">
          <cell r="X13629" t="str">
            <v>2142050700602</v>
          </cell>
          <cell r="Y13629" t="str">
            <v>湖北三峡职业技术学院综合教学楼（J）.</v>
          </cell>
          <cell r="Z13629" t="str">
            <v>6</v>
          </cell>
          <cell r="AA13629" t="str">
            <v>2</v>
          </cell>
          <cell r="AB13629" t="str">
            <v>14205008005001</v>
          </cell>
          <cell r="AC13629" t="str">
            <v>2</v>
          </cell>
          <cell r="AD13629" t="str">
            <v>21</v>
          </cell>
          <cell r="AE13629" t="str">
            <v>14205008</v>
          </cell>
          <cell r="AF13629" t="str">
            <v>14205008005</v>
          </cell>
          <cell r="AG13629" t="str">
            <v>14205008005001</v>
          </cell>
          <cell r="AH13629" t="str">
            <v>宜都市</v>
          </cell>
          <cell r="AI13629" t="str">
            <v>宜都市融媒体中心</v>
          </cell>
          <cell r="AJ13629" t="str">
            <v>宜都市融媒体中心</v>
          </cell>
          <cell r="AK13629" t="str">
            <v>财务会计岗</v>
          </cell>
        </row>
        <row r="13630">
          <cell r="X13630" t="str">
            <v>2142050505721</v>
          </cell>
          <cell r="Y13630" t="str">
            <v>三峡大学经济与管理学院楼G2/G3栋.</v>
          </cell>
          <cell r="Z13630" t="str">
            <v>57</v>
          </cell>
          <cell r="AA13630" t="str">
            <v>21</v>
          </cell>
          <cell r="AB13630" t="str">
            <v>14205003006001</v>
          </cell>
          <cell r="AC13630" t="str">
            <v>2</v>
          </cell>
          <cell r="AD13630" t="str">
            <v>21</v>
          </cell>
          <cell r="AE13630" t="str">
            <v>14205003</v>
          </cell>
          <cell r="AF13630" t="str">
            <v>14205003006</v>
          </cell>
          <cell r="AG13630" t="str">
            <v>14205003006001</v>
          </cell>
          <cell r="AH13630" t="str">
            <v>夷陵区</v>
          </cell>
          <cell r="AI13630" t="str">
            <v>宜昌市夷陵区市场监督管理局</v>
          </cell>
          <cell r="AJ13630" t="str">
            <v>宜昌市夷陵区乡镇市场监督管理所</v>
          </cell>
          <cell r="AK13630" t="str">
            <v>市场监管岗1</v>
          </cell>
        </row>
        <row r="13631">
          <cell r="X13631" t="str">
            <v>3142050803209</v>
          </cell>
          <cell r="Y13631" t="str">
            <v>宜昌市三峡中等专业学校教学楼</v>
          </cell>
          <cell r="Z13631" t="str">
            <v>32</v>
          </cell>
          <cell r="AA13631" t="str">
            <v>9</v>
          </cell>
          <cell r="AB13631" t="str">
            <v>14205009012006</v>
          </cell>
          <cell r="AC13631" t="str">
            <v>3</v>
          </cell>
          <cell r="AD13631" t="str">
            <v>31</v>
          </cell>
          <cell r="AE13631" t="str">
            <v>14205009</v>
          </cell>
          <cell r="AF13631" t="str">
            <v>14205009012</v>
          </cell>
          <cell r="AG13631" t="str">
            <v>14205009012006</v>
          </cell>
          <cell r="AH13631" t="str">
            <v>枝江市</v>
          </cell>
          <cell r="AI13631" t="str">
            <v>枝江市农业农村局</v>
          </cell>
          <cell r="AJ13631" t="str">
            <v>枝江市农业项目建设服务中心</v>
          </cell>
          <cell r="AK13631" t="str">
            <v>项目管理</v>
          </cell>
        </row>
        <row r="13632">
          <cell r="X13632" t="str">
            <v>4142051001215</v>
          </cell>
          <cell r="Y13632" t="str">
            <v>宜昌科技职业学院南校区A/B教学楼</v>
          </cell>
          <cell r="Z13632" t="str">
            <v>12</v>
          </cell>
          <cell r="AA13632" t="str">
            <v>15</v>
          </cell>
          <cell r="AB13632" t="str">
            <v>14205003010010</v>
          </cell>
          <cell r="AC13632" t="str">
            <v>4</v>
          </cell>
          <cell r="AD13632" t="str">
            <v>41</v>
          </cell>
          <cell r="AE13632" t="str">
            <v>14205003</v>
          </cell>
          <cell r="AF13632" t="str">
            <v>14205003010</v>
          </cell>
          <cell r="AG13632" t="str">
            <v>14205003010010</v>
          </cell>
          <cell r="AH13632" t="str">
            <v>夷陵区</v>
          </cell>
          <cell r="AI13632" t="str">
            <v>宜昌市夷陵区教育局</v>
          </cell>
          <cell r="AJ13632" t="str">
            <v>宜昌市夷陵区实验小学</v>
          </cell>
          <cell r="AK13632" t="str">
            <v>小学英语教师</v>
          </cell>
        </row>
        <row r="13633">
          <cell r="X13633" t="str">
            <v>1142050207130</v>
          </cell>
          <cell r="Y13633" t="str">
            <v>三峡大学经济与管理学院楼G2/G3栋</v>
          </cell>
          <cell r="Z13633" t="str">
            <v>71</v>
          </cell>
          <cell r="AA13633" t="str">
            <v>30</v>
          </cell>
          <cell r="AB13633" t="str">
            <v>14205001004001</v>
          </cell>
          <cell r="AC13633" t="str">
            <v>1</v>
          </cell>
          <cell r="AD13633" t="str">
            <v>11</v>
          </cell>
          <cell r="AE13633" t="str">
            <v>14205001</v>
          </cell>
          <cell r="AF13633" t="str">
            <v>14205001004</v>
          </cell>
          <cell r="AG13633" t="str">
            <v>14205001004001</v>
          </cell>
          <cell r="AH13633" t="str">
            <v>市直</v>
          </cell>
          <cell r="AI13633" t="str">
            <v>宜昌市总工会</v>
          </cell>
          <cell r="AJ13633" t="str">
            <v>宜昌平湖工人疗养院</v>
          </cell>
          <cell r="AK13633" t="str">
            <v>疗休养管理服务</v>
          </cell>
        </row>
        <row r="13634">
          <cell r="X13634" t="str">
            <v>3142050901506</v>
          </cell>
          <cell r="Y13634" t="str">
            <v>宜昌科技职业学院北校区E1/E2教学楼</v>
          </cell>
          <cell r="Z13634" t="str">
            <v>15</v>
          </cell>
          <cell r="AA13634" t="str">
            <v>6</v>
          </cell>
          <cell r="AB13634" t="str">
            <v>14205003008001</v>
          </cell>
          <cell r="AC13634" t="str">
            <v>3</v>
          </cell>
          <cell r="AD13634" t="str">
            <v>31</v>
          </cell>
          <cell r="AE13634" t="str">
            <v>14205003</v>
          </cell>
          <cell r="AF13634" t="str">
            <v>14205003008</v>
          </cell>
          <cell r="AG13634" t="str">
            <v>14205003008001</v>
          </cell>
          <cell r="AH13634" t="str">
            <v>夷陵区</v>
          </cell>
          <cell r="AI13634" t="str">
            <v>宜昌市夷陵区自然资源和规划局</v>
          </cell>
          <cell r="AJ13634" t="str">
            <v>宜昌市夷陵区乡镇自然资源和规划所</v>
          </cell>
          <cell r="AK13634" t="str">
            <v>乡镇资源规划岗</v>
          </cell>
        </row>
        <row r="13635">
          <cell r="X13635" t="str">
            <v>1142050206528</v>
          </cell>
          <cell r="Y13635" t="str">
            <v>三峡大学经济与管理学院楼G2/G3栋</v>
          </cell>
          <cell r="Z13635" t="str">
            <v>65</v>
          </cell>
          <cell r="AA13635" t="str">
            <v>28</v>
          </cell>
          <cell r="AB13635" t="str">
            <v>14205004001001</v>
          </cell>
          <cell r="AC13635" t="str">
            <v>1</v>
          </cell>
          <cell r="AD13635" t="str">
            <v>11</v>
          </cell>
          <cell r="AE13635" t="str">
            <v>14205004</v>
          </cell>
          <cell r="AF13635" t="str">
            <v>14205004001</v>
          </cell>
          <cell r="AG13635" t="str">
            <v>14205004001001</v>
          </cell>
          <cell r="AH13635" t="str">
            <v>当阳市</v>
          </cell>
          <cell r="AI13635" t="str">
            <v>当阳市人民武装部</v>
          </cell>
          <cell r="AJ13635" t="str">
            <v>当阳市民兵训练中心</v>
          </cell>
          <cell r="AK13635" t="str">
            <v>财务管理</v>
          </cell>
        </row>
        <row r="13636">
          <cell r="X13636" t="str">
            <v>3142050802415</v>
          </cell>
          <cell r="Y13636" t="str">
            <v>宜昌市三峡中等专业学校教学楼</v>
          </cell>
          <cell r="Z13636" t="str">
            <v>24</v>
          </cell>
          <cell r="AA13636" t="str">
            <v>15</v>
          </cell>
          <cell r="AB13636" t="str">
            <v>14205009012002</v>
          </cell>
          <cell r="AC13636" t="str">
            <v>3</v>
          </cell>
          <cell r="AD13636" t="str">
            <v>31</v>
          </cell>
          <cell r="AE13636" t="str">
            <v>14205009</v>
          </cell>
          <cell r="AF13636" t="str">
            <v>14205009012</v>
          </cell>
          <cell r="AG13636" t="str">
            <v>14205009012002</v>
          </cell>
          <cell r="AH13636" t="str">
            <v>枝江市</v>
          </cell>
          <cell r="AI13636" t="str">
            <v>枝江市农业农村局</v>
          </cell>
          <cell r="AJ13636" t="str">
            <v>枝江市畜牧兽医服务中心</v>
          </cell>
          <cell r="AK13636" t="str">
            <v>畜牧兽医技术推广2</v>
          </cell>
        </row>
        <row r="13637">
          <cell r="X13637" t="str">
            <v>3142050900810</v>
          </cell>
          <cell r="Y13637" t="str">
            <v>宜昌科技职业学院北校区E1/E2教学楼</v>
          </cell>
          <cell r="Z13637" t="str">
            <v>8</v>
          </cell>
          <cell r="AA13637" t="str">
            <v>10</v>
          </cell>
          <cell r="AB13637" t="str">
            <v>14205008003001</v>
          </cell>
          <cell r="AC13637" t="str">
            <v>3</v>
          </cell>
          <cell r="AD13637" t="str">
            <v>31</v>
          </cell>
          <cell r="AE13637" t="str">
            <v>14205008</v>
          </cell>
          <cell r="AF13637" t="str">
            <v>14205008003</v>
          </cell>
          <cell r="AG13637" t="str">
            <v>14205008003001</v>
          </cell>
          <cell r="AH13637" t="str">
            <v>宜都市</v>
          </cell>
          <cell r="AI13637" t="str">
            <v>宜都市水利和湖泊局</v>
          </cell>
          <cell r="AJ13637" t="str">
            <v>宜都市水利移民项目建设中心</v>
          </cell>
          <cell r="AK13637" t="str">
            <v>工程管理岗</v>
          </cell>
        </row>
        <row r="13638">
          <cell r="X13638" t="str">
            <v>3142050900110</v>
          </cell>
          <cell r="Y13638" t="str">
            <v>宜昌科技职业学院北校区E1/E2教学楼</v>
          </cell>
          <cell r="Z13638" t="str">
            <v>1</v>
          </cell>
          <cell r="AA13638" t="str">
            <v>10</v>
          </cell>
          <cell r="AB13638" t="str">
            <v>14205001007001</v>
          </cell>
          <cell r="AC13638" t="str">
            <v>3</v>
          </cell>
          <cell r="AD13638" t="str">
            <v>31</v>
          </cell>
          <cell r="AE13638" t="str">
            <v>14205001</v>
          </cell>
          <cell r="AF13638" t="str">
            <v>14205001007</v>
          </cell>
          <cell r="AG13638" t="str">
            <v>14205001007001</v>
          </cell>
          <cell r="AH13638" t="str">
            <v>市直</v>
          </cell>
          <cell r="AI13638" t="str">
            <v>宜昌市数据局</v>
          </cell>
          <cell r="AJ13638" t="str">
            <v>宜昌市大数据中心</v>
          </cell>
          <cell r="AK13638" t="str">
            <v>信息化项目管理</v>
          </cell>
        </row>
        <row r="13639">
          <cell r="X13639" t="str">
            <v>2142050702308</v>
          </cell>
          <cell r="Y13639" t="str">
            <v>湖北三峡职业技术学院综合教学楼（J）.</v>
          </cell>
          <cell r="Z13639" t="str">
            <v>23</v>
          </cell>
          <cell r="AA13639" t="str">
            <v>8</v>
          </cell>
          <cell r="AB13639" t="str">
            <v>14205001009001</v>
          </cell>
          <cell r="AC13639" t="str">
            <v>2</v>
          </cell>
          <cell r="AD13639" t="str">
            <v>21</v>
          </cell>
          <cell r="AE13639" t="str">
            <v>14205001</v>
          </cell>
          <cell r="AF13639" t="str">
            <v>14205001009</v>
          </cell>
          <cell r="AG13639" t="str">
            <v>14205001009001</v>
          </cell>
          <cell r="AH13639" t="str">
            <v>市直</v>
          </cell>
          <cell r="AI13639" t="str">
            <v>中国共产主义青年团宜昌市委员会</v>
          </cell>
          <cell r="AJ13639" t="str">
            <v>宜昌市青少年宫</v>
          </cell>
          <cell r="AK13639" t="str">
            <v>教学业务岗</v>
          </cell>
        </row>
        <row r="13640">
          <cell r="X13640" t="str">
            <v>3142050800702</v>
          </cell>
          <cell r="Y13640" t="str">
            <v>宜昌市三峡中等专业学校教学楼</v>
          </cell>
          <cell r="Z13640" t="str">
            <v>7</v>
          </cell>
          <cell r="AA13640" t="str">
            <v>2</v>
          </cell>
          <cell r="AB13640" t="str">
            <v>14205001017001</v>
          </cell>
          <cell r="AC13640" t="str">
            <v>3</v>
          </cell>
          <cell r="AD13640" t="str">
            <v>31</v>
          </cell>
          <cell r="AE13640" t="str">
            <v>14205001</v>
          </cell>
          <cell r="AF13640" t="str">
            <v>14205001017</v>
          </cell>
          <cell r="AG13640" t="str">
            <v>14205001017001</v>
          </cell>
          <cell r="AH13640" t="str">
            <v>市直</v>
          </cell>
          <cell r="AI13640" t="str">
            <v>宜昌市交通运输局</v>
          </cell>
          <cell r="AJ13640" t="str">
            <v>宜昌市公路建设养护中心</v>
          </cell>
          <cell r="AK13640" t="str">
            <v>路桥工程</v>
          </cell>
        </row>
        <row r="13641">
          <cell r="X13641" t="str">
            <v>4242051004901</v>
          </cell>
          <cell r="Y13641" t="str">
            <v>宜昌科技职业学院南校区A/B教学楼</v>
          </cell>
          <cell r="Z13641" t="str">
            <v>49</v>
          </cell>
          <cell r="AA13641" t="str">
            <v>1</v>
          </cell>
          <cell r="AB13641" t="str">
            <v>14205003010002</v>
          </cell>
          <cell r="AC13641" t="str">
            <v>4</v>
          </cell>
          <cell r="AD13641" t="str">
            <v>42</v>
          </cell>
          <cell r="AE13641" t="str">
            <v>14205003</v>
          </cell>
          <cell r="AF13641" t="str">
            <v>14205003010</v>
          </cell>
          <cell r="AG13641" t="str">
            <v>14205003010002</v>
          </cell>
          <cell r="AH13641" t="str">
            <v>夷陵区</v>
          </cell>
          <cell r="AI13641" t="str">
            <v>宜昌市夷陵区教育局</v>
          </cell>
          <cell r="AJ13641" t="str">
            <v>宜昌市夷陵区龙泉镇龙泉初级中学</v>
          </cell>
          <cell r="AK13641" t="str">
            <v>初中语文教师</v>
          </cell>
        </row>
        <row r="13642">
          <cell r="X13642" t="str">
            <v>2142050505909</v>
          </cell>
          <cell r="Y13642" t="str">
            <v>三峡大学经济与管理学院楼G2/G3栋.</v>
          </cell>
          <cell r="Z13642" t="str">
            <v>59</v>
          </cell>
          <cell r="AA13642" t="str">
            <v>9</v>
          </cell>
          <cell r="AB13642" t="str">
            <v>14205005002001</v>
          </cell>
          <cell r="AC13642" t="str">
            <v>2</v>
          </cell>
          <cell r="AD13642" t="str">
            <v>21</v>
          </cell>
          <cell r="AE13642" t="str">
            <v>14205005</v>
          </cell>
          <cell r="AF13642" t="str">
            <v>14205005002</v>
          </cell>
          <cell r="AG13642" t="str">
            <v>14205005002001</v>
          </cell>
          <cell r="AH13642" t="str">
            <v>五峰土家族自治县</v>
          </cell>
          <cell r="AI13642" t="str">
            <v>五峰土家族自治县公共资源交易中心</v>
          </cell>
          <cell r="AJ13642" t="str">
            <v>五峰土家族自治县公共资源交易中心</v>
          </cell>
          <cell r="AK13642" t="str">
            <v>财务管理岗</v>
          </cell>
        </row>
        <row r="13643">
          <cell r="X13643" t="str">
            <v>1142050207827</v>
          </cell>
          <cell r="Y13643" t="str">
            <v>三峡大学经济与管理学院楼G2/G3栋</v>
          </cell>
          <cell r="Z13643" t="str">
            <v>78</v>
          </cell>
          <cell r="AA13643" t="str">
            <v>27</v>
          </cell>
          <cell r="AB13643" t="str">
            <v>14205009019002</v>
          </cell>
          <cell r="AC13643" t="str">
            <v>1</v>
          </cell>
          <cell r="AD13643" t="str">
            <v>11</v>
          </cell>
          <cell r="AE13643" t="str">
            <v>14205009</v>
          </cell>
          <cell r="AF13643" t="str">
            <v>14205009019</v>
          </cell>
          <cell r="AG13643" t="str">
            <v>14205009019002</v>
          </cell>
          <cell r="AH13643" t="str">
            <v>枝江市</v>
          </cell>
          <cell r="AI13643" t="str">
            <v>枝江市问安镇人民政府</v>
          </cell>
          <cell r="AJ13643" t="str">
            <v>枝江市问安镇党群服务中心</v>
          </cell>
          <cell r="AK13643" t="str">
            <v>综合管理</v>
          </cell>
        </row>
        <row r="13644">
          <cell r="X13644" t="str">
            <v>4242051005303</v>
          </cell>
          <cell r="Y13644" t="str">
            <v>宜昌科技职业学院南校区A/B教学楼</v>
          </cell>
          <cell r="Z13644" t="str">
            <v>53</v>
          </cell>
          <cell r="AA13644" t="str">
            <v>3</v>
          </cell>
          <cell r="AB13644" t="str">
            <v>14205008007003</v>
          </cell>
          <cell r="AC13644" t="str">
            <v>4</v>
          </cell>
          <cell r="AD13644" t="str">
            <v>42</v>
          </cell>
          <cell r="AE13644" t="str">
            <v>14205008</v>
          </cell>
          <cell r="AF13644" t="str">
            <v>14205008007</v>
          </cell>
          <cell r="AG13644" t="str">
            <v>14205008007003</v>
          </cell>
          <cell r="AH13644" t="str">
            <v>宜都市</v>
          </cell>
          <cell r="AI13644" t="str">
            <v>宜都市教育局</v>
          </cell>
          <cell r="AJ13644" t="str">
            <v>湖北省宜都市第二中学</v>
          </cell>
          <cell r="AK13644" t="str">
            <v>高中心理健康教育教师</v>
          </cell>
        </row>
        <row r="13645">
          <cell r="X13645" t="str">
            <v>2142050701308</v>
          </cell>
          <cell r="Y13645" t="str">
            <v>湖北三峡职业技术学院综合教学楼（J）.</v>
          </cell>
          <cell r="Z13645" t="str">
            <v>13</v>
          </cell>
          <cell r="AA13645" t="str">
            <v>8</v>
          </cell>
          <cell r="AB13645" t="str">
            <v>14205001009001</v>
          </cell>
          <cell r="AC13645" t="str">
            <v>2</v>
          </cell>
          <cell r="AD13645" t="str">
            <v>21</v>
          </cell>
          <cell r="AE13645" t="str">
            <v>14205001</v>
          </cell>
          <cell r="AF13645" t="str">
            <v>14205001009</v>
          </cell>
          <cell r="AG13645" t="str">
            <v>14205001009001</v>
          </cell>
          <cell r="AH13645" t="str">
            <v>市直</v>
          </cell>
          <cell r="AI13645" t="str">
            <v>中国共产主义青年团宜昌市委员会</v>
          </cell>
          <cell r="AJ13645" t="str">
            <v>宜昌市青少年宫</v>
          </cell>
          <cell r="AK13645" t="str">
            <v>教学业务岗</v>
          </cell>
        </row>
        <row r="13646">
          <cell r="X13646" t="str">
            <v>2142050507313</v>
          </cell>
          <cell r="Y13646" t="str">
            <v>三峡大学经济与管理学院楼G2/G3栋.</v>
          </cell>
          <cell r="Z13646" t="str">
            <v>73</v>
          </cell>
          <cell r="AA13646" t="str">
            <v>13</v>
          </cell>
          <cell r="AB13646" t="str">
            <v>14205006012001</v>
          </cell>
          <cell r="AC13646" t="str">
            <v>2</v>
          </cell>
          <cell r="AD13646" t="str">
            <v>21</v>
          </cell>
          <cell r="AE13646" t="str">
            <v>14205006</v>
          </cell>
          <cell r="AF13646" t="str">
            <v>14205006012</v>
          </cell>
          <cell r="AG13646" t="str">
            <v>14205006012001</v>
          </cell>
          <cell r="AH13646" t="str">
            <v>秭归县</v>
          </cell>
          <cell r="AI13646" t="str">
            <v>秭归县财政局</v>
          </cell>
          <cell r="AJ13646" t="str">
            <v>秭归县乡镇财政所</v>
          </cell>
          <cell r="AK13646" t="str">
            <v>财务管理岗</v>
          </cell>
        </row>
        <row r="13647">
          <cell r="X13647" t="str">
            <v>3142050601330</v>
          </cell>
          <cell r="Y13647" t="str">
            <v>三峡大学科技学院C4栋.</v>
          </cell>
          <cell r="Z13647" t="str">
            <v>13</v>
          </cell>
          <cell r="AA13647" t="str">
            <v>30</v>
          </cell>
          <cell r="AB13647" t="str">
            <v>14205009005001</v>
          </cell>
          <cell r="AC13647" t="str">
            <v>3</v>
          </cell>
          <cell r="AD13647" t="str">
            <v>31</v>
          </cell>
          <cell r="AE13647" t="str">
            <v>14205009</v>
          </cell>
          <cell r="AF13647" t="str">
            <v>14205009005</v>
          </cell>
          <cell r="AG13647" t="str">
            <v>14205009005001</v>
          </cell>
          <cell r="AH13647" t="str">
            <v>枝江市</v>
          </cell>
          <cell r="AI13647" t="str">
            <v>枝江高新技术产业开发区管理委员会</v>
          </cell>
          <cell r="AJ13647" t="str">
            <v>枝江高新区姚家港化工园服务中心</v>
          </cell>
          <cell r="AK13647" t="str">
            <v>产业研究</v>
          </cell>
        </row>
        <row r="13648">
          <cell r="X13648" t="str">
            <v>3142050601615</v>
          </cell>
          <cell r="Y13648" t="str">
            <v>三峡大学科技学院C4栋.</v>
          </cell>
          <cell r="Z13648" t="str">
            <v>16</v>
          </cell>
          <cell r="AA13648" t="str">
            <v>15</v>
          </cell>
          <cell r="AB13648" t="str">
            <v>14205001015001</v>
          </cell>
          <cell r="AC13648" t="str">
            <v>3</v>
          </cell>
          <cell r="AD13648" t="str">
            <v>31</v>
          </cell>
          <cell r="AE13648" t="str">
            <v>14205001</v>
          </cell>
          <cell r="AF13648" t="str">
            <v>14205001015</v>
          </cell>
          <cell r="AG13648" t="str">
            <v>14205001015001</v>
          </cell>
          <cell r="AH13648" t="str">
            <v>市直</v>
          </cell>
          <cell r="AI13648" t="str">
            <v>宜昌市水利和湖泊局</v>
          </cell>
          <cell r="AJ13648" t="str">
            <v>宜昌市黄柏河流域管理局</v>
          </cell>
          <cell r="AK13648" t="str">
            <v>流域管理</v>
          </cell>
        </row>
        <row r="13649">
          <cell r="X13649" t="str">
            <v>1142050204003</v>
          </cell>
          <cell r="Y13649" t="str">
            <v>三峡大学经济与管理学院楼G2/G3栋</v>
          </cell>
          <cell r="Z13649" t="str">
            <v>40</v>
          </cell>
          <cell r="AA13649" t="str">
            <v>3</v>
          </cell>
          <cell r="AB13649" t="str">
            <v>14205001004001</v>
          </cell>
          <cell r="AC13649" t="str">
            <v>1</v>
          </cell>
          <cell r="AD13649" t="str">
            <v>11</v>
          </cell>
          <cell r="AE13649" t="str">
            <v>14205001</v>
          </cell>
          <cell r="AF13649" t="str">
            <v>14205001004</v>
          </cell>
          <cell r="AG13649" t="str">
            <v>14205001004001</v>
          </cell>
          <cell r="AH13649" t="str">
            <v>市直</v>
          </cell>
          <cell r="AI13649" t="str">
            <v>宜昌市总工会</v>
          </cell>
          <cell r="AJ13649" t="str">
            <v>宜昌平湖工人疗养院</v>
          </cell>
          <cell r="AK13649" t="str">
            <v>疗休养管理服务</v>
          </cell>
        </row>
        <row r="13650">
          <cell r="X13650" t="str">
            <v>2142050400306</v>
          </cell>
          <cell r="Y13650" t="str">
            <v>三峡大学科技学院C1栋.</v>
          </cell>
          <cell r="Z13650" t="str">
            <v>3</v>
          </cell>
          <cell r="AA13650" t="str">
            <v>6</v>
          </cell>
          <cell r="AB13650" t="str">
            <v>14205001013001</v>
          </cell>
          <cell r="AC13650" t="str">
            <v>2</v>
          </cell>
          <cell r="AD13650" t="str">
            <v>21</v>
          </cell>
          <cell r="AE13650" t="str">
            <v>14205001</v>
          </cell>
          <cell r="AF13650" t="str">
            <v>14205001013</v>
          </cell>
          <cell r="AG13650" t="str">
            <v>14205001013001</v>
          </cell>
          <cell r="AH13650" t="str">
            <v>市直</v>
          </cell>
          <cell r="AI13650" t="str">
            <v>宜昌住房公积金中心</v>
          </cell>
          <cell r="AJ13650" t="str">
            <v>宜昌住房公积金中心</v>
          </cell>
          <cell r="AK13650" t="str">
            <v>综合岗</v>
          </cell>
        </row>
        <row r="13651">
          <cell r="X13651" t="str">
            <v>5242051101510</v>
          </cell>
          <cell r="Y13651" t="str">
            <v>三峡电力职业学院2号教学楼</v>
          </cell>
          <cell r="Z13651" t="str">
            <v>15</v>
          </cell>
          <cell r="AA13651" t="str">
            <v>10</v>
          </cell>
          <cell r="AB13651" t="str">
            <v>14205009021008</v>
          </cell>
          <cell r="AC13651" t="str">
            <v>5</v>
          </cell>
          <cell r="AD13651" t="str">
            <v>52</v>
          </cell>
          <cell r="AE13651" t="str">
            <v>14205009</v>
          </cell>
          <cell r="AF13651" t="str">
            <v>14205009021</v>
          </cell>
          <cell r="AG13651" t="str">
            <v>14205009021008</v>
          </cell>
          <cell r="AH13651" t="str">
            <v>枝江市</v>
          </cell>
          <cell r="AI13651" t="str">
            <v>枝江市卫生健康局</v>
          </cell>
          <cell r="AJ13651" t="str">
            <v>枝江市马家店街道社区卫生服务中心</v>
          </cell>
          <cell r="AK13651" t="str">
            <v>临床医师</v>
          </cell>
        </row>
        <row r="13652">
          <cell r="X13652" t="str">
            <v>3142050901928</v>
          </cell>
          <cell r="Y13652" t="str">
            <v>宜昌科技职业学院北校区E1/E2教学楼</v>
          </cell>
          <cell r="Z13652" t="str">
            <v>19</v>
          </cell>
          <cell r="AA13652" t="str">
            <v>28</v>
          </cell>
          <cell r="AB13652" t="str">
            <v>14205001009001</v>
          </cell>
          <cell r="AC13652" t="str">
            <v>3</v>
          </cell>
          <cell r="AD13652" t="str">
            <v>31</v>
          </cell>
          <cell r="AE13652" t="str">
            <v>14205001</v>
          </cell>
          <cell r="AF13652" t="str">
            <v>14205001009</v>
          </cell>
          <cell r="AG13652" t="str">
            <v>14205001009001</v>
          </cell>
          <cell r="AH13652" t="str">
            <v>市直</v>
          </cell>
          <cell r="AI13652" t="str">
            <v>中国共产主义青年团宜昌市委员会</v>
          </cell>
          <cell r="AJ13652" t="str">
            <v>宜昌市青少年宫</v>
          </cell>
          <cell r="AK13652" t="str">
            <v>教学管理岗</v>
          </cell>
        </row>
        <row r="13653">
          <cell r="X13653" t="str">
            <v>2142050701504</v>
          </cell>
          <cell r="Y13653" t="str">
            <v>湖北三峡职业技术学院综合教学楼（J）.</v>
          </cell>
          <cell r="Z13653" t="str">
            <v>15</v>
          </cell>
          <cell r="AA13653" t="str">
            <v>4</v>
          </cell>
          <cell r="AB13653" t="str">
            <v>14205003005001</v>
          </cell>
          <cell r="AC13653" t="str">
            <v>2</v>
          </cell>
          <cell r="AD13653" t="str">
            <v>21</v>
          </cell>
          <cell r="AE13653" t="str">
            <v>14205003</v>
          </cell>
          <cell r="AF13653" t="str">
            <v>14205003005</v>
          </cell>
          <cell r="AG13653" t="str">
            <v>14205003005001</v>
          </cell>
          <cell r="AH13653" t="str">
            <v>夷陵区</v>
          </cell>
          <cell r="AI13653" t="str">
            <v>宜昌市夷陵区司法局</v>
          </cell>
          <cell r="AJ13653" t="str">
            <v>宜昌市夷陵区公共法律服务中心</v>
          </cell>
          <cell r="AK13653" t="str">
            <v>公共法律服务岗</v>
          </cell>
        </row>
        <row r="13654">
          <cell r="X13654" t="str">
            <v>2142050701405</v>
          </cell>
          <cell r="Y13654" t="str">
            <v>湖北三峡职业技术学院综合教学楼（J）.</v>
          </cell>
          <cell r="Z13654" t="str">
            <v>14</v>
          </cell>
          <cell r="AA13654" t="str">
            <v>5</v>
          </cell>
          <cell r="AB13654" t="str">
            <v>14205001009001</v>
          </cell>
          <cell r="AC13654" t="str">
            <v>2</v>
          </cell>
          <cell r="AD13654" t="str">
            <v>21</v>
          </cell>
          <cell r="AE13654" t="str">
            <v>14205001</v>
          </cell>
          <cell r="AF13654" t="str">
            <v>14205001009</v>
          </cell>
          <cell r="AG13654" t="str">
            <v>14205001009001</v>
          </cell>
          <cell r="AH13654" t="str">
            <v>市直</v>
          </cell>
          <cell r="AI13654" t="str">
            <v>中国共产主义青年团宜昌市委员会</v>
          </cell>
          <cell r="AJ13654" t="str">
            <v>宜昌市青少年宫</v>
          </cell>
          <cell r="AK13654" t="str">
            <v>教学业务岗</v>
          </cell>
        </row>
        <row r="13655">
          <cell r="X13655" t="str">
            <v>1142050301220</v>
          </cell>
          <cell r="Y13655" t="str">
            <v>湖北三峡职业技术学院综合教学楼（J）</v>
          </cell>
          <cell r="Z13655" t="str">
            <v>12</v>
          </cell>
          <cell r="AA13655" t="str">
            <v>20</v>
          </cell>
          <cell r="AB13655" t="str">
            <v>14205004014001</v>
          </cell>
          <cell r="AC13655" t="str">
            <v>1</v>
          </cell>
          <cell r="AD13655" t="str">
            <v>11</v>
          </cell>
          <cell r="AE13655" t="str">
            <v>14205004</v>
          </cell>
          <cell r="AF13655" t="str">
            <v>14205004014</v>
          </cell>
          <cell r="AG13655" t="str">
            <v>14205004014001</v>
          </cell>
          <cell r="AH13655" t="str">
            <v>当阳市</v>
          </cell>
          <cell r="AI13655" t="str">
            <v>当阳市王店镇人民政府</v>
          </cell>
          <cell r="AJ13655" t="str">
            <v>当阳市王店镇党群服务中心</v>
          </cell>
          <cell r="AK13655" t="str">
            <v>政务服务</v>
          </cell>
        </row>
        <row r="13656">
          <cell r="X13656" t="str">
            <v>3142050800820</v>
          </cell>
          <cell r="Y13656" t="str">
            <v>宜昌市三峡中等专业学校教学楼</v>
          </cell>
          <cell r="Z13656" t="str">
            <v>8</v>
          </cell>
          <cell r="AA13656" t="str">
            <v>20</v>
          </cell>
          <cell r="AB13656" t="str">
            <v>14205009012004</v>
          </cell>
          <cell r="AC13656" t="str">
            <v>3</v>
          </cell>
          <cell r="AD13656" t="str">
            <v>31</v>
          </cell>
          <cell r="AE13656" t="str">
            <v>14205009</v>
          </cell>
          <cell r="AF13656" t="str">
            <v>14205009012</v>
          </cell>
          <cell r="AG13656" t="str">
            <v>14205009012004</v>
          </cell>
          <cell r="AH13656" t="str">
            <v>枝江市</v>
          </cell>
          <cell r="AI13656" t="str">
            <v>枝江市农业农村局</v>
          </cell>
          <cell r="AJ13656" t="str">
            <v>枝江市农机服务中心</v>
          </cell>
          <cell r="AK13656" t="str">
            <v>技术推广</v>
          </cell>
        </row>
        <row r="13657">
          <cell r="X13657" t="str">
            <v>2142050403526</v>
          </cell>
          <cell r="Y13657" t="str">
            <v>三峡大学科技学院C1栋.</v>
          </cell>
          <cell r="Z13657" t="str">
            <v>35</v>
          </cell>
          <cell r="AA13657" t="str">
            <v>26</v>
          </cell>
          <cell r="AB13657" t="str">
            <v>14205001013001</v>
          </cell>
          <cell r="AC13657" t="str">
            <v>2</v>
          </cell>
          <cell r="AD13657" t="str">
            <v>21</v>
          </cell>
          <cell r="AE13657" t="str">
            <v>14205001</v>
          </cell>
          <cell r="AF13657" t="str">
            <v>14205001013</v>
          </cell>
          <cell r="AG13657" t="str">
            <v>14205001013001</v>
          </cell>
          <cell r="AH13657" t="str">
            <v>市直</v>
          </cell>
          <cell r="AI13657" t="str">
            <v>宜昌住房公积金中心</v>
          </cell>
          <cell r="AJ13657" t="str">
            <v>宜昌住房公积金中心</v>
          </cell>
          <cell r="AK13657" t="str">
            <v>综合岗</v>
          </cell>
        </row>
        <row r="13658">
          <cell r="X13658" t="str">
            <v>3142050803208</v>
          </cell>
          <cell r="Y13658" t="str">
            <v>宜昌市三峡中等专业学校教学楼</v>
          </cell>
          <cell r="Z13658" t="str">
            <v>32</v>
          </cell>
          <cell r="AA13658" t="str">
            <v>8</v>
          </cell>
          <cell r="AB13658" t="str">
            <v>14205001006001</v>
          </cell>
          <cell r="AC13658" t="str">
            <v>3</v>
          </cell>
          <cell r="AD13658" t="str">
            <v>31</v>
          </cell>
          <cell r="AE13658" t="str">
            <v>14205001</v>
          </cell>
          <cell r="AF13658" t="str">
            <v>14205001006</v>
          </cell>
          <cell r="AG13658" t="str">
            <v>14205001006001</v>
          </cell>
          <cell r="AH13658" t="str">
            <v>市直</v>
          </cell>
          <cell r="AI13658" t="str">
            <v>宜昌市市场监督管理局</v>
          </cell>
          <cell r="AJ13658" t="str">
            <v>宜昌市计量检定测试所</v>
          </cell>
          <cell r="AK13658" t="str">
            <v>检定员</v>
          </cell>
        </row>
        <row r="13659">
          <cell r="X13659" t="str">
            <v>1142050301611</v>
          </cell>
          <cell r="Y13659" t="str">
            <v>湖北三峡职业技术学院综合教学楼（J）</v>
          </cell>
          <cell r="Z13659" t="str">
            <v>16</v>
          </cell>
          <cell r="AA13659" t="str">
            <v>11</v>
          </cell>
          <cell r="AB13659" t="str">
            <v>14205004011002</v>
          </cell>
          <cell r="AC13659" t="str">
            <v>1</v>
          </cell>
          <cell r="AD13659" t="str">
            <v>11</v>
          </cell>
          <cell r="AE13659" t="str">
            <v>14205004</v>
          </cell>
          <cell r="AF13659" t="str">
            <v>14205004011</v>
          </cell>
          <cell r="AG13659" t="str">
            <v>14205004011002</v>
          </cell>
          <cell r="AH13659" t="str">
            <v>当阳市</v>
          </cell>
          <cell r="AI13659" t="str">
            <v>当阳市两河镇人民政府</v>
          </cell>
          <cell r="AJ13659" t="str">
            <v>当阳市两河镇农业农村服务中心</v>
          </cell>
          <cell r="AK13659" t="str">
            <v>综合管理</v>
          </cell>
        </row>
        <row r="13660">
          <cell r="X13660" t="str">
            <v>4142051002918</v>
          </cell>
          <cell r="Y13660" t="str">
            <v>宜昌科技职业学院南校区A/B教学楼</v>
          </cell>
          <cell r="Z13660" t="str">
            <v>29</v>
          </cell>
          <cell r="AA13660" t="str">
            <v>18</v>
          </cell>
          <cell r="AB13660" t="str">
            <v>14205002001007</v>
          </cell>
          <cell r="AC13660" t="str">
            <v>4</v>
          </cell>
          <cell r="AD13660" t="str">
            <v>41</v>
          </cell>
          <cell r="AE13660" t="str">
            <v>14205002</v>
          </cell>
          <cell r="AF13660" t="str">
            <v>14205002001</v>
          </cell>
          <cell r="AG13660" t="str">
            <v>14205002001007</v>
          </cell>
          <cell r="AH13660" t="str">
            <v>兴山县</v>
          </cell>
          <cell r="AI13660" t="str">
            <v>兴山县教育局</v>
          </cell>
          <cell r="AJ13660" t="str">
            <v>兴山县水月寺镇中心小学</v>
          </cell>
          <cell r="AK13660" t="str">
            <v>小学数学老师</v>
          </cell>
        </row>
        <row r="13661">
          <cell r="X13661" t="str">
            <v>3142050601025</v>
          </cell>
          <cell r="Y13661" t="str">
            <v>三峡大学科技学院C4栋.</v>
          </cell>
          <cell r="Z13661" t="str">
            <v>10</v>
          </cell>
          <cell r="AA13661" t="str">
            <v>25</v>
          </cell>
          <cell r="AB13661" t="str">
            <v>14205001002002</v>
          </cell>
          <cell r="AC13661" t="str">
            <v>3</v>
          </cell>
          <cell r="AD13661" t="str">
            <v>31</v>
          </cell>
          <cell r="AE13661" t="str">
            <v>14205001</v>
          </cell>
          <cell r="AF13661" t="str">
            <v>14205001002</v>
          </cell>
          <cell r="AG13661" t="str">
            <v>14205001002002</v>
          </cell>
          <cell r="AH13661" t="str">
            <v>市直</v>
          </cell>
          <cell r="AI13661" t="str">
            <v>宜昌市生态环境局</v>
          </cell>
          <cell r="AJ13661" t="str">
            <v>兴山县生态环境综合执法大队</v>
          </cell>
          <cell r="AK13661" t="str">
            <v>环境监察</v>
          </cell>
        </row>
        <row r="13662">
          <cell r="X13662" t="str">
            <v>3142050801219</v>
          </cell>
          <cell r="Y13662" t="str">
            <v>宜昌市三峡中等专业学校教学楼</v>
          </cell>
          <cell r="Z13662" t="str">
            <v>12</v>
          </cell>
          <cell r="AA13662" t="str">
            <v>19</v>
          </cell>
          <cell r="AB13662" t="str">
            <v>14205009012001</v>
          </cell>
          <cell r="AC13662" t="str">
            <v>3</v>
          </cell>
          <cell r="AD13662" t="str">
            <v>31</v>
          </cell>
          <cell r="AE13662" t="str">
            <v>14205009</v>
          </cell>
          <cell r="AF13662" t="str">
            <v>14205009012</v>
          </cell>
          <cell r="AG13662" t="str">
            <v>14205009012001</v>
          </cell>
          <cell r="AH13662" t="str">
            <v>枝江市</v>
          </cell>
          <cell r="AI13662" t="str">
            <v>枝江市农业农村局</v>
          </cell>
          <cell r="AJ13662" t="str">
            <v>枝江市农业技术推广中心</v>
          </cell>
          <cell r="AK13662" t="str">
            <v>农业技术推广1</v>
          </cell>
        </row>
        <row r="13663">
          <cell r="X13663" t="str">
            <v>4242051004423</v>
          </cell>
          <cell r="Y13663" t="str">
            <v>宜昌科技职业学院南校区A/B教学楼</v>
          </cell>
          <cell r="Z13663" t="str">
            <v>44</v>
          </cell>
          <cell r="AA13663" t="str">
            <v>23</v>
          </cell>
          <cell r="AB13663" t="str">
            <v>14205003010002</v>
          </cell>
          <cell r="AC13663" t="str">
            <v>4</v>
          </cell>
          <cell r="AD13663" t="str">
            <v>42</v>
          </cell>
          <cell r="AE13663" t="str">
            <v>14205003</v>
          </cell>
          <cell r="AF13663" t="str">
            <v>14205003010</v>
          </cell>
          <cell r="AG13663" t="str">
            <v>14205003010002</v>
          </cell>
          <cell r="AH13663" t="str">
            <v>夷陵区</v>
          </cell>
          <cell r="AI13663" t="str">
            <v>宜昌市夷陵区教育局</v>
          </cell>
          <cell r="AJ13663" t="str">
            <v>宜昌市夷陵区龙泉镇龙泉初级中学</v>
          </cell>
          <cell r="AK13663" t="str">
            <v>初中英语教师</v>
          </cell>
        </row>
        <row r="13664">
          <cell r="X13664" t="str">
            <v>2142050509729</v>
          </cell>
          <cell r="Y13664" t="str">
            <v>三峡大学经济与管理学院楼G2/G3栋.</v>
          </cell>
          <cell r="Z13664" t="str">
            <v>97</v>
          </cell>
          <cell r="AA13664" t="str">
            <v>29</v>
          </cell>
          <cell r="AB13664" t="str">
            <v>14205004003001</v>
          </cell>
          <cell r="AC13664" t="str">
            <v>2</v>
          </cell>
          <cell r="AD13664" t="str">
            <v>21</v>
          </cell>
          <cell r="AE13664" t="str">
            <v>14205004</v>
          </cell>
          <cell r="AF13664" t="str">
            <v>14205004003</v>
          </cell>
          <cell r="AG13664" t="str">
            <v>14205004003001</v>
          </cell>
          <cell r="AH13664" t="str">
            <v>当阳市</v>
          </cell>
          <cell r="AI13664" t="str">
            <v>当阳市财政局</v>
          </cell>
          <cell r="AJ13664" t="str">
            <v>当阳市玉阳街道财政所</v>
          </cell>
          <cell r="AK13664" t="str">
            <v>财务会计</v>
          </cell>
        </row>
        <row r="13665">
          <cell r="X13665" t="str">
            <v>2142050401313</v>
          </cell>
          <cell r="Y13665" t="str">
            <v>三峡大学科技学院C1栋.</v>
          </cell>
          <cell r="Z13665" t="str">
            <v>13</v>
          </cell>
          <cell r="AA13665" t="str">
            <v>13</v>
          </cell>
          <cell r="AB13665" t="str">
            <v>14205009009001</v>
          </cell>
          <cell r="AC13665" t="str">
            <v>2</v>
          </cell>
          <cell r="AD13665" t="str">
            <v>21</v>
          </cell>
          <cell r="AE13665" t="str">
            <v>14205009</v>
          </cell>
          <cell r="AF13665" t="str">
            <v>14205009009</v>
          </cell>
          <cell r="AG13665" t="str">
            <v>14205009009001</v>
          </cell>
          <cell r="AH13665" t="str">
            <v>枝江市</v>
          </cell>
          <cell r="AI13665" t="str">
            <v>枝江市融媒体中心</v>
          </cell>
          <cell r="AJ13665" t="str">
            <v>枝江市融媒体中心</v>
          </cell>
          <cell r="AK13665" t="str">
            <v>视频拍摄与制作1</v>
          </cell>
        </row>
        <row r="13666">
          <cell r="X13666" t="str">
            <v>2142050506618</v>
          </cell>
          <cell r="Y13666" t="str">
            <v>三峡大学经济与管理学院楼G2/G3栋.</v>
          </cell>
          <cell r="Z13666" t="str">
            <v>66</v>
          </cell>
          <cell r="AA13666" t="str">
            <v>18</v>
          </cell>
          <cell r="AB13666" t="str">
            <v>14205006012001</v>
          </cell>
          <cell r="AC13666" t="str">
            <v>2</v>
          </cell>
          <cell r="AD13666" t="str">
            <v>21</v>
          </cell>
          <cell r="AE13666" t="str">
            <v>14205006</v>
          </cell>
          <cell r="AF13666" t="str">
            <v>14205006012</v>
          </cell>
          <cell r="AG13666" t="str">
            <v>14205006012001</v>
          </cell>
          <cell r="AH13666" t="str">
            <v>秭归县</v>
          </cell>
          <cell r="AI13666" t="str">
            <v>秭归县财政局</v>
          </cell>
          <cell r="AJ13666" t="str">
            <v>秭归县乡镇财政所</v>
          </cell>
          <cell r="AK13666" t="str">
            <v>财务管理岗</v>
          </cell>
        </row>
        <row r="13667">
          <cell r="X13667" t="str">
            <v>4142051001222</v>
          </cell>
          <cell r="Y13667" t="str">
            <v>宜昌科技职业学院南校区A/B教学楼</v>
          </cell>
          <cell r="Z13667" t="str">
            <v>12</v>
          </cell>
          <cell r="AA13667" t="str">
            <v>22</v>
          </cell>
          <cell r="AB13667" t="str">
            <v>14205002001008</v>
          </cell>
          <cell r="AC13667" t="str">
            <v>4</v>
          </cell>
          <cell r="AD13667" t="str">
            <v>41</v>
          </cell>
          <cell r="AE13667" t="str">
            <v>14205002</v>
          </cell>
          <cell r="AF13667" t="str">
            <v>14205002001</v>
          </cell>
          <cell r="AG13667" t="str">
            <v>14205002001008</v>
          </cell>
          <cell r="AH13667" t="str">
            <v>兴山县</v>
          </cell>
          <cell r="AI13667" t="str">
            <v>兴山县教育局</v>
          </cell>
          <cell r="AJ13667" t="str">
            <v>兴山县水月寺镇高岚小学</v>
          </cell>
          <cell r="AK13667" t="str">
            <v>小学语文老师</v>
          </cell>
        </row>
        <row r="13668">
          <cell r="X13668" t="str">
            <v>4242051004302</v>
          </cell>
          <cell r="Y13668" t="str">
            <v>宜昌科技职业学院南校区A/B教学楼</v>
          </cell>
          <cell r="Z13668" t="str">
            <v>43</v>
          </cell>
          <cell r="AA13668" t="str">
            <v>2</v>
          </cell>
          <cell r="AB13668" t="str">
            <v>14205004006001</v>
          </cell>
          <cell r="AC13668" t="str">
            <v>4</v>
          </cell>
          <cell r="AD13668" t="str">
            <v>42</v>
          </cell>
          <cell r="AE13668" t="str">
            <v>14205004</v>
          </cell>
          <cell r="AF13668" t="str">
            <v>14205004006</v>
          </cell>
          <cell r="AG13668" t="str">
            <v>14205004006001</v>
          </cell>
          <cell r="AH13668" t="str">
            <v>当阳市</v>
          </cell>
          <cell r="AI13668" t="str">
            <v>当阳市教育局</v>
          </cell>
          <cell r="AJ13668" t="str">
            <v>当阳市职业技术教育中心</v>
          </cell>
          <cell r="AK13668" t="str">
            <v>语文教师</v>
          </cell>
        </row>
        <row r="13669">
          <cell r="X13669" t="str">
            <v>4142051002426</v>
          </cell>
          <cell r="Y13669" t="str">
            <v>宜昌科技职业学院南校区A/B教学楼</v>
          </cell>
          <cell r="Z13669" t="str">
            <v>24</v>
          </cell>
          <cell r="AA13669" t="str">
            <v>26</v>
          </cell>
          <cell r="AB13669" t="str">
            <v>14205002001008</v>
          </cell>
          <cell r="AC13669" t="str">
            <v>4</v>
          </cell>
          <cell r="AD13669" t="str">
            <v>41</v>
          </cell>
          <cell r="AE13669" t="str">
            <v>14205002</v>
          </cell>
          <cell r="AF13669" t="str">
            <v>14205002001</v>
          </cell>
          <cell r="AG13669" t="str">
            <v>14205002001008</v>
          </cell>
          <cell r="AH13669" t="str">
            <v>兴山县</v>
          </cell>
          <cell r="AI13669" t="str">
            <v>兴山县教育局</v>
          </cell>
          <cell r="AJ13669" t="str">
            <v>兴山县水月寺镇高岚小学</v>
          </cell>
          <cell r="AK13669" t="str">
            <v>小学语文老师</v>
          </cell>
        </row>
        <row r="13670">
          <cell r="X13670" t="str">
            <v>2142050705013</v>
          </cell>
          <cell r="Y13670" t="str">
            <v>湖北三峡职业技术学院综合教学楼（J）.</v>
          </cell>
          <cell r="Z13670" t="str">
            <v>50</v>
          </cell>
          <cell r="AA13670" t="str">
            <v>13</v>
          </cell>
          <cell r="AB13670" t="str">
            <v>14205003002001</v>
          </cell>
          <cell r="AC13670" t="str">
            <v>2</v>
          </cell>
          <cell r="AD13670" t="str">
            <v>21</v>
          </cell>
          <cell r="AE13670" t="str">
            <v>14205003</v>
          </cell>
          <cell r="AF13670" t="str">
            <v>14205003002</v>
          </cell>
          <cell r="AG13670" t="str">
            <v>14205003002001</v>
          </cell>
          <cell r="AH13670" t="str">
            <v>夷陵区</v>
          </cell>
          <cell r="AI13670" t="str">
            <v>宜昌市夷陵区林业局</v>
          </cell>
          <cell r="AJ13670" t="str">
            <v>宜昌市夷陵区森林资源保护中心</v>
          </cell>
          <cell r="AK13670" t="str">
            <v>办公室文秘综合岗</v>
          </cell>
        </row>
        <row r="13671">
          <cell r="X13671" t="str">
            <v>4242051005916</v>
          </cell>
          <cell r="Y13671" t="str">
            <v>宜昌科技职业学院南校区A/B教学楼</v>
          </cell>
          <cell r="Z13671" t="str">
            <v>59</v>
          </cell>
          <cell r="AA13671" t="str">
            <v>16</v>
          </cell>
          <cell r="AB13671" t="str">
            <v>14205002001003</v>
          </cell>
          <cell r="AC13671" t="str">
            <v>4</v>
          </cell>
          <cell r="AD13671" t="str">
            <v>42</v>
          </cell>
          <cell r="AE13671" t="str">
            <v>14205002</v>
          </cell>
          <cell r="AF13671" t="str">
            <v>14205002001</v>
          </cell>
          <cell r="AG13671" t="str">
            <v>14205002001003</v>
          </cell>
          <cell r="AH13671" t="str">
            <v>兴山县</v>
          </cell>
          <cell r="AI13671" t="str">
            <v>兴山县教育局</v>
          </cell>
          <cell r="AJ13671" t="str">
            <v>兴山县实验初级中学</v>
          </cell>
          <cell r="AK13671" t="str">
            <v>初中英语老师</v>
          </cell>
        </row>
        <row r="13672">
          <cell r="X13672" t="str">
            <v>4242051006712</v>
          </cell>
          <cell r="Y13672" t="str">
            <v>宜昌科技职业学院南校区A/B教学楼</v>
          </cell>
          <cell r="Z13672" t="str">
            <v>67</v>
          </cell>
          <cell r="AA13672" t="str">
            <v>12</v>
          </cell>
          <cell r="AB13672" t="str">
            <v>14205003010002</v>
          </cell>
          <cell r="AC13672" t="str">
            <v>4</v>
          </cell>
          <cell r="AD13672" t="str">
            <v>42</v>
          </cell>
          <cell r="AE13672" t="str">
            <v>14205003</v>
          </cell>
          <cell r="AF13672" t="str">
            <v>14205003010</v>
          </cell>
          <cell r="AG13672" t="str">
            <v>14205003010002</v>
          </cell>
          <cell r="AH13672" t="str">
            <v>夷陵区</v>
          </cell>
          <cell r="AI13672" t="str">
            <v>宜昌市夷陵区教育局</v>
          </cell>
          <cell r="AJ13672" t="str">
            <v>宜昌市夷陵区龙泉镇龙泉初级中学</v>
          </cell>
          <cell r="AK13672" t="str">
            <v>初中语文教师</v>
          </cell>
        </row>
        <row r="13673">
          <cell r="X13673" t="str">
            <v>2142050402918</v>
          </cell>
          <cell r="Y13673" t="str">
            <v>三峡大学科技学院C1栋.</v>
          </cell>
          <cell r="Z13673" t="str">
            <v>29</v>
          </cell>
          <cell r="AA13673" t="str">
            <v>18</v>
          </cell>
          <cell r="AB13673" t="str">
            <v>14205001013001</v>
          </cell>
          <cell r="AC13673" t="str">
            <v>2</v>
          </cell>
          <cell r="AD13673" t="str">
            <v>21</v>
          </cell>
          <cell r="AE13673" t="str">
            <v>14205001</v>
          </cell>
          <cell r="AF13673" t="str">
            <v>14205001013</v>
          </cell>
          <cell r="AG13673" t="str">
            <v>14205001013001</v>
          </cell>
          <cell r="AH13673" t="str">
            <v>市直</v>
          </cell>
          <cell r="AI13673" t="str">
            <v>宜昌住房公积金中心</v>
          </cell>
          <cell r="AJ13673" t="str">
            <v>宜昌住房公积金中心</v>
          </cell>
          <cell r="AK13673" t="str">
            <v>综合岗</v>
          </cell>
        </row>
        <row r="13674">
          <cell r="X13674" t="str">
            <v>5442051102328</v>
          </cell>
          <cell r="Y13674" t="str">
            <v>三峡电力职业学院2号教学楼</v>
          </cell>
          <cell r="Z13674" t="str">
            <v>23</v>
          </cell>
          <cell r="AA13674" t="str">
            <v>28</v>
          </cell>
          <cell r="AB13674" t="str">
            <v>14205004007001</v>
          </cell>
          <cell r="AC13674" t="str">
            <v>5</v>
          </cell>
          <cell r="AD13674" t="str">
            <v>54</v>
          </cell>
          <cell r="AE13674" t="str">
            <v>14205004</v>
          </cell>
          <cell r="AF13674" t="str">
            <v>14205004007</v>
          </cell>
          <cell r="AG13674" t="str">
            <v>14205004007001</v>
          </cell>
          <cell r="AH13674" t="str">
            <v>当阳市</v>
          </cell>
          <cell r="AI13674" t="str">
            <v>当阳市卫生健康局</v>
          </cell>
          <cell r="AJ13674" t="str">
            <v>当阳市人民医院</v>
          </cell>
          <cell r="AK13674" t="str">
            <v>临床护理</v>
          </cell>
        </row>
        <row r="13675">
          <cell r="X13675" t="str">
            <v>2142050507815</v>
          </cell>
          <cell r="Y13675" t="str">
            <v>三峡大学经济与管理学院楼G2/G3栋.</v>
          </cell>
          <cell r="Z13675" t="str">
            <v>78</v>
          </cell>
          <cell r="AA13675" t="str">
            <v>15</v>
          </cell>
          <cell r="AB13675" t="str">
            <v>14205003006001</v>
          </cell>
          <cell r="AC13675" t="str">
            <v>2</v>
          </cell>
          <cell r="AD13675" t="str">
            <v>21</v>
          </cell>
          <cell r="AE13675" t="str">
            <v>14205003</v>
          </cell>
          <cell r="AF13675" t="str">
            <v>14205003006</v>
          </cell>
          <cell r="AG13675" t="str">
            <v>14205003006001</v>
          </cell>
          <cell r="AH13675" t="str">
            <v>夷陵区</v>
          </cell>
          <cell r="AI13675" t="str">
            <v>宜昌市夷陵区市场监督管理局</v>
          </cell>
          <cell r="AJ13675" t="str">
            <v>宜昌市夷陵区乡镇市场监督管理所</v>
          </cell>
          <cell r="AK13675" t="str">
            <v>市场监管岗1</v>
          </cell>
        </row>
        <row r="13676">
          <cell r="X13676" t="str">
            <v>1142050204211</v>
          </cell>
          <cell r="Y13676" t="str">
            <v>三峡大学经济与管理学院楼G2/G3栋</v>
          </cell>
          <cell r="Z13676" t="str">
            <v>42</v>
          </cell>
          <cell r="AA13676" t="str">
            <v>11</v>
          </cell>
          <cell r="AB13676" t="str">
            <v>14205006005001</v>
          </cell>
          <cell r="AC13676" t="str">
            <v>1</v>
          </cell>
          <cell r="AD13676" t="str">
            <v>11</v>
          </cell>
          <cell r="AE13676" t="str">
            <v>14205006</v>
          </cell>
          <cell r="AF13676" t="str">
            <v>14205006005</v>
          </cell>
          <cell r="AG13676" t="str">
            <v>14205006005001</v>
          </cell>
          <cell r="AH13676" t="str">
            <v>秭归县</v>
          </cell>
          <cell r="AI13676" t="str">
            <v>秭归县泄滩乡人民政府</v>
          </cell>
          <cell r="AJ13676" t="str">
            <v>秭归县泄滩乡党群服务中心</v>
          </cell>
          <cell r="AK13676" t="str">
            <v>政务服务管理岗</v>
          </cell>
        </row>
        <row r="13677">
          <cell r="X13677" t="str">
            <v>2142050701828</v>
          </cell>
          <cell r="Y13677" t="str">
            <v>湖北三峡职业技术学院综合教学楼（J）.</v>
          </cell>
          <cell r="Z13677" t="str">
            <v>18</v>
          </cell>
          <cell r="AA13677" t="str">
            <v>28</v>
          </cell>
          <cell r="AB13677" t="str">
            <v>14205001007001</v>
          </cell>
          <cell r="AC13677" t="str">
            <v>2</v>
          </cell>
          <cell r="AD13677" t="str">
            <v>21</v>
          </cell>
          <cell r="AE13677" t="str">
            <v>14205001</v>
          </cell>
          <cell r="AF13677" t="str">
            <v>14205001007</v>
          </cell>
          <cell r="AG13677" t="str">
            <v>14205001007001</v>
          </cell>
          <cell r="AH13677" t="str">
            <v>市直</v>
          </cell>
          <cell r="AI13677" t="str">
            <v>宜昌市数据局</v>
          </cell>
          <cell r="AJ13677" t="str">
            <v>宜昌市大数据中心</v>
          </cell>
          <cell r="AK13677" t="str">
            <v>财务管理</v>
          </cell>
        </row>
        <row r="13678">
          <cell r="X13678" t="str">
            <v>1142050102503</v>
          </cell>
          <cell r="Y13678" t="str">
            <v>三峡大学科技学院C1栋</v>
          </cell>
          <cell r="Z13678" t="str">
            <v>25</v>
          </cell>
          <cell r="AA13678" t="str">
            <v>3</v>
          </cell>
          <cell r="AB13678" t="str">
            <v>14205006003001</v>
          </cell>
          <cell r="AC13678" t="str">
            <v>1</v>
          </cell>
          <cell r="AD13678" t="str">
            <v>11</v>
          </cell>
          <cell r="AE13678" t="str">
            <v>14205006</v>
          </cell>
          <cell r="AF13678" t="str">
            <v>14205006003</v>
          </cell>
          <cell r="AG13678" t="str">
            <v>14205006003001</v>
          </cell>
          <cell r="AH13678" t="str">
            <v>秭归县</v>
          </cell>
          <cell r="AI13678" t="str">
            <v>秭归县归州镇人民政府</v>
          </cell>
          <cell r="AJ13678" t="str">
            <v>秭归县归州镇党群服务中心</v>
          </cell>
          <cell r="AK13678" t="str">
            <v>文化传播岗</v>
          </cell>
        </row>
        <row r="13679">
          <cell r="X13679" t="str">
            <v>1142050303705</v>
          </cell>
          <cell r="Y13679" t="str">
            <v>湖北三峡职业技术学院综合教学楼（J）</v>
          </cell>
          <cell r="Z13679" t="str">
            <v>37</v>
          </cell>
          <cell r="AA13679" t="str">
            <v>5</v>
          </cell>
          <cell r="AB13679" t="str">
            <v>14205001007001</v>
          </cell>
          <cell r="AC13679" t="str">
            <v>1</v>
          </cell>
          <cell r="AD13679" t="str">
            <v>11</v>
          </cell>
          <cell r="AE13679" t="str">
            <v>14205001</v>
          </cell>
          <cell r="AF13679" t="str">
            <v>14205001007</v>
          </cell>
          <cell r="AG13679" t="str">
            <v>14205001007001</v>
          </cell>
          <cell r="AH13679" t="str">
            <v>市直</v>
          </cell>
          <cell r="AI13679" t="str">
            <v>宜昌市数据局</v>
          </cell>
          <cell r="AJ13679" t="str">
            <v>宜昌市大数据中心</v>
          </cell>
          <cell r="AK13679" t="str">
            <v>综合管理</v>
          </cell>
        </row>
        <row r="13680">
          <cell r="X13680" t="str">
            <v>2142050508021</v>
          </cell>
          <cell r="Y13680" t="str">
            <v>三峡大学经济与管理学院楼G2/G3栋.</v>
          </cell>
          <cell r="Z13680" t="str">
            <v>80</v>
          </cell>
          <cell r="AA13680" t="str">
            <v>21</v>
          </cell>
          <cell r="AB13680" t="str">
            <v>14205004002001</v>
          </cell>
          <cell r="AC13680" t="str">
            <v>2</v>
          </cell>
          <cell r="AD13680" t="str">
            <v>21</v>
          </cell>
          <cell r="AE13680" t="str">
            <v>14205004</v>
          </cell>
          <cell r="AF13680" t="str">
            <v>14205004002</v>
          </cell>
          <cell r="AG13680" t="str">
            <v>14205004002001</v>
          </cell>
          <cell r="AH13680" t="str">
            <v>当阳市</v>
          </cell>
          <cell r="AI13680" t="str">
            <v>当阳市民政局</v>
          </cell>
          <cell r="AJ13680" t="str">
            <v>当阳市社会福利院</v>
          </cell>
          <cell r="AK13680" t="str">
            <v>综合业务岗</v>
          </cell>
        </row>
        <row r="13681">
          <cell r="X13681" t="str">
            <v>1142050103329</v>
          </cell>
          <cell r="Y13681" t="str">
            <v>三峡大学科技学院C1栋</v>
          </cell>
          <cell r="Z13681" t="str">
            <v>33</v>
          </cell>
          <cell r="AA13681" t="str">
            <v>29</v>
          </cell>
          <cell r="AB13681" t="str">
            <v>14205001012001</v>
          </cell>
          <cell r="AC13681" t="str">
            <v>1</v>
          </cell>
          <cell r="AD13681" t="str">
            <v>11</v>
          </cell>
          <cell r="AE13681" t="str">
            <v>14205001</v>
          </cell>
          <cell r="AF13681" t="str">
            <v>14205001012</v>
          </cell>
          <cell r="AG13681" t="str">
            <v>14205001012001</v>
          </cell>
          <cell r="AH13681" t="str">
            <v>市直</v>
          </cell>
          <cell r="AI13681" t="str">
            <v>政协宜昌市委员会办公室</v>
          </cell>
          <cell r="AJ13681" t="str">
            <v>宜昌市政协信息中心</v>
          </cell>
          <cell r="AK13681" t="str">
            <v>综合管理岗</v>
          </cell>
        </row>
        <row r="13682">
          <cell r="X13682" t="str">
            <v>1142050304329</v>
          </cell>
          <cell r="Y13682" t="str">
            <v>湖北三峡职业技术学院综合教学楼（J）</v>
          </cell>
          <cell r="Z13682" t="str">
            <v>43</v>
          </cell>
          <cell r="AA13682" t="str">
            <v>29</v>
          </cell>
          <cell r="AB13682" t="str">
            <v>14205004011001</v>
          </cell>
          <cell r="AC13682" t="str">
            <v>1</v>
          </cell>
          <cell r="AD13682" t="str">
            <v>11</v>
          </cell>
          <cell r="AE13682" t="str">
            <v>14205004</v>
          </cell>
          <cell r="AF13682" t="str">
            <v>14205004011</v>
          </cell>
          <cell r="AG13682" t="str">
            <v>14205004011001</v>
          </cell>
          <cell r="AH13682" t="str">
            <v>当阳市</v>
          </cell>
          <cell r="AI13682" t="str">
            <v>当阳市两河镇人民政府</v>
          </cell>
          <cell r="AJ13682" t="str">
            <v>当阳市两河镇党群服务中心</v>
          </cell>
          <cell r="AK13682" t="str">
            <v>综合管理</v>
          </cell>
        </row>
        <row r="13683">
          <cell r="X13683" t="str">
            <v>2142050702612</v>
          </cell>
          <cell r="Y13683" t="str">
            <v>湖北三峡职业技术学院综合教学楼（J）.</v>
          </cell>
          <cell r="Z13683" t="str">
            <v>26</v>
          </cell>
          <cell r="AA13683" t="str">
            <v>12</v>
          </cell>
          <cell r="AB13683" t="str">
            <v>14205003005001</v>
          </cell>
          <cell r="AC13683" t="str">
            <v>2</v>
          </cell>
          <cell r="AD13683" t="str">
            <v>21</v>
          </cell>
          <cell r="AE13683" t="str">
            <v>14205003</v>
          </cell>
          <cell r="AF13683" t="str">
            <v>14205003005</v>
          </cell>
          <cell r="AG13683" t="str">
            <v>14205003005001</v>
          </cell>
          <cell r="AH13683" t="str">
            <v>夷陵区</v>
          </cell>
          <cell r="AI13683" t="str">
            <v>宜昌市夷陵区司法局</v>
          </cell>
          <cell r="AJ13683" t="str">
            <v>宜昌市夷陵区公共法律服务中心</v>
          </cell>
          <cell r="AK13683" t="str">
            <v>公共法律服务岗</v>
          </cell>
        </row>
        <row r="13684">
          <cell r="X13684" t="str">
            <v>3142050602525</v>
          </cell>
          <cell r="Y13684" t="str">
            <v>三峡大学科技学院C4栋.</v>
          </cell>
          <cell r="Z13684" t="str">
            <v>25</v>
          </cell>
          <cell r="AA13684" t="str">
            <v>25</v>
          </cell>
          <cell r="AB13684" t="str">
            <v>14205009007001</v>
          </cell>
          <cell r="AC13684" t="str">
            <v>3</v>
          </cell>
          <cell r="AD13684" t="str">
            <v>31</v>
          </cell>
          <cell r="AE13684" t="str">
            <v>14205009</v>
          </cell>
          <cell r="AF13684" t="str">
            <v>14205009007</v>
          </cell>
          <cell r="AG13684" t="str">
            <v>14205009007001</v>
          </cell>
          <cell r="AH13684" t="str">
            <v>枝江市</v>
          </cell>
          <cell r="AI13684" t="str">
            <v>枝江市经济信息化和商务局</v>
          </cell>
          <cell r="AJ13684" t="str">
            <v>枝江市企业服务中心</v>
          </cell>
          <cell r="AK13684" t="str">
            <v>信息管理</v>
          </cell>
        </row>
        <row r="13685">
          <cell r="X13685" t="str">
            <v>2142050703529</v>
          </cell>
          <cell r="Y13685" t="str">
            <v>湖北三峡职业技术学院综合教学楼（J）.</v>
          </cell>
          <cell r="Z13685" t="str">
            <v>35</v>
          </cell>
          <cell r="AA13685" t="str">
            <v>29</v>
          </cell>
          <cell r="AB13685" t="str">
            <v>14205004015001</v>
          </cell>
          <cell r="AC13685" t="str">
            <v>2</v>
          </cell>
          <cell r="AD13685" t="str">
            <v>21</v>
          </cell>
          <cell r="AE13685" t="str">
            <v>14205004</v>
          </cell>
          <cell r="AF13685" t="str">
            <v>14205004015</v>
          </cell>
          <cell r="AG13685" t="str">
            <v>14205004015001</v>
          </cell>
          <cell r="AH13685" t="str">
            <v>当阳市</v>
          </cell>
          <cell r="AI13685" t="str">
            <v>当阳市草埠湖镇人民政府</v>
          </cell>
          <cell r="AJ13685" t="str">
            <v>当阳市草埠湖镇党群服务中心</v>
          </cell>
          <cell r="AK13685" t="str">
            <v>综合服务</v>
          </cell>
        </row>
        <row r="13686">
          <cell r="X13686" t="str">
            <v>3142050800119</v>
          </cell>
          <cell r="Y13686" t="str">
            <v>宜昌市三峡中等专业学校教学楼</v>
          </cell>
          <cell r="Z13686" t="str">
            <v>1</v>
          </cell>
          <cell r="AA13686" t="str">
            <v>19</v>
          </cell>
          <cell r="AB13686" t="str">
            <v>14205001017001</v>
          </cell>
          <cell r="AC13686" t="str">
            <v>3</v>
          </cell>
          <cell r="AD13686" t="str">
            <v>31</v>
          </cell>
          <cell r="AE13686" t="str">
            <v>14205001</v>
          </cell>
          <cell r="AF13686" t="str">
            <v>14205001017</v>
          </cell>
          <cell r="AG13686" t="str">
            <v>14205001017001</v>
          </cell>
          <cell r="AH13686" t="str">
            <v>市直</v>
          </cell>
          <cell r="AI13686" t="str">
            <v>宜昌市交通运输局</v>
          </cell>
          <cell r="AJ13686" t="str">
            <v>宜昌市公路建设养护中心</v>
          </cell>
          <cell r="AK13686" t="str">
            <v>路桥工程</v>
          </cell>
        </row>
        <row r="13687">
          <cell r="X13687" t="str">
            <v>1142050103018</v>
          </cell>
          <cell r="Y13687" t="str">
            <v>三峡大学科技学院C1栋</v>
          </cell>
          <cell r="Z13687" t="str">
            <v>30</v>
          </cell>
          <cell r="AA13687" t="str">
            <v>18</v>
          </cell>
          <cell r="AB13687" t="str">
            <v>14205009002001</v>
          </cell>
          <cell r="AC13687" t="str">
            <v>1</v>
          </cell>
          <cell r="AD13687" t="str">
            <v>11</v>
          </cell>
          <cell r="AE13687" t="str">
            <v>14205009</v>
          </cell>
          <cell r="AF13687" t="str">
            <v>14205009002</v>
          </cell>
          <cell r="AG13687" t="str">
            <v>14205009002001</v>
          </cell>
          <cell r="AH13687" t="str">
            <v>枝江市</v>
          </cell>
          <cell r="AI13687" t="str">
            <v>枝江市总工会</v>
          </cell>
          <cell r="AJ13687" t="str">
            <v>枝江市工人文化宫</v>
          </cell>
          <cell r="AK13687" t="str">
            <v>办公室综合管理</v>
          </cell>
        </row>
        <row r="13688">
          <cell r="X13688" t="str">
            <v>3142050602621</v>
          </cell>
          <cell r="Y13688" t="str">
            <v>三峡大学科技学院C4栋.</v>
          </cell>
          <cell r="Z13688" t="str">
            <v>26</v>
          </cell>
          <cell r="AA13688" t="str">
            <v>21</v>
          </cell>
          <cell r="AB13688" t="str">
            <v>14205009007001</v>
          </cell>
          <cell r="AC13688" t="str">
            <v>3</v>
          </cell>
          <cell r="AD13688" t="str">
            <v>31</v>
          </cell>
          <cell r="AE13688" t="str">
            <v>14205009</v>
          </cell>
          <cell r="AF13688" t="str">
            <v>14205009007</v>
          </cell>
          <cell r="AG13688" t="str">
            <v>14205009007001</v>
          </cell>
          <cell r="AH13688" t="str">
            <v>枝江市</v>
          </cell>
          <cell r="AI13688" t="str">
            <v>枝江市经济信息化和商务局</v>
          </cell>
          <cell r="AJ13688" t="str">
            <v>枝江市企业服务中心</v>
          </cell>
          <cell r="AK13688" t="str">
            <v>信息管理</v>
          </cell>
        </row>
        <row r="13689">
          <cell r="X13689" t="str">
            <v>1142050303911</v>
          </cell>
          <cell r="Y13689" t="str">
            <v>湖北三峡职业技术学院综合教学楼（J）</v>
          </cell>
          <cell r="Z13689" t="str">
            <v>39</v>
          </cell>
          <cell r="AA13689" t="str">
            <v>11</v>
          </cell>
          <cell r="AB13689" t="str">
            <v>14205001007001</v>
          </cell>
          <cell r="AC13689" t="str">
            <v>1</v>
          </cell>
          <cell r="AD13689" t="str">
            <v>11</v>
          </cell>
          <cell r="AE13689" t="str">
            <v>14205001</v>
          </cell>
          <cell r="AF13689" t="str">
            <v>14205001007</v>
          </cell>
          <cell r="AG13689" t="str">
            <v>14205001007001</v>
          </cell>
          <cell r="AH13689" t="str">
            <v>市直</v>
          </cell>
          <cell r="AI13689" t="str">
            <v>宜昌市数据局</v>
          </cell>
          <cell r="AJ13689" t="str">
            <v>宜昌市大数据中心</v>
          </cell>
          <cell r="AK13689" t="str">
            <v>综合管理</v>
          </cell>
        </row>
        <row r="13690">
          <cell r="X13690" t="str">
            <v>1142050300827</v>
          </cell>
          <cell r="Y13690" t="str">
            <v>湖北三峡职业技术学院综合教学楼（J）</v>
          </cell>
          <cell r="Z13690" t="str">
            <v>8</v>
          </cell>
          <cell r="AA13690" t="str">
            <v>27</v>
          </cell>
          <cell r="AB13690" t="str">
            <v>14205004011001</v>
          </cell>
          <cell r="AC13690" t="str">
            <v>1</v>
          </cell>
          <cell r="AD13690" t="str">
            <v>11</v>
          </cell>
          <cell r="AE13690" t="str">
            <v>14205004</v>
          </cell>
          <cell r="AF13690" t="str">
            <v>14205004011</v>
          </cell>
          <cell r="AG13690" t="str">
            <v>14205004011001</v>
          </cell>
          <cell r="AH13690" t="str">
            <v>当阳市</v>
          </cell>
          <cell r="AI13690" t="str">
            <v>当阳市两河镇人民政府</v>
          </cell>
          <cell r="AJ13690" t="str">
            <v>当阳市两河镇党群服务中心</v>
          </cell>
          <cell r="AK13690" t="str">
            <v>综合管理</v>
          </cell>
        </row>
        <row r="13691">
          <cell r="X13691" t="str">
            <v>1142050205917</v>
          </cell>
          <cell r="Y13691" t="str">
            <v>三峡大学经济与管理学院楼G2/G3栋</v>
          </cell>
          <cell r="Z13691" t="str">
            <v>59</v>
          </cell>
          <cell r="AA13691" t="str">
            <v>17</v>
          </cell>
          <cell r="AB13691" t="str">
            <v>14205009020001</v>
          </cell>
          <cell r="AC13691" t="str">
            <v>1</v>
          </cell>
          <cell r="AD13691" t="str">
            <v>11</v>
          </cell>
          <cell r="AE13691" t="str">
            <v>14205009</v>
          </cell>
          <cell r="AF13691" t="str">
            <v>14205009020</v>
          </cell>
          <cell r="AG13691" t="str">
            <v>14205009020001</v>
          </cell>
          <cell r="AH13691" t="str">
            <v>枝江市</v>
          </cell>
          <cell r="AI13691" t="str">
            <v>枝江市仙女镇人民政府</v>
          </cell>
          <cell r="AJ13691" t="str">
            <v>枝江市仙女镇党群服务中心</v>
          </cell>
          <cell r="AK13691" t="str">
            <v>综合管理</v>
          </cell>
        </row>
        <row r="13692">
          <cell r="X13692" t="str">
            <v>4242051004727</v>
          </cell>
          <cell r="Y13692" t="str">
            <v>宜昌科技职业学院南校区A/B教学楼</v>
          </cell>
          <cell r="Z13692" t="str">
            <v>47</v>
          </cell>
          <cell r="AA13692" t="str">
            <v>27</v>
          </cell>
          <cell r="AB13692" t="str">
            <v>14205003010002</v>
          </cell>
          <cell r="AC13692" t="str">
            <v>4</v>
          </cell>
          <cell r="AD13692" t="str">
            <v>42</v>
          </cell>
          <cell r="AE13692" t="str">
            <v>14205003</v>
          </cell>
          <cell r="AF13692" t="str">
            <v>14205003010</v>
          </cell>
          <cell r="AG13692" t="str">
            <v>14205003010002</v>
          </cell>
          <cell r="AH13692" t="str">
            <v>夷陵区</v>
          </cell>
          <cell r="AI13692" t="str">
            <v>宜昌市夷陵区教育局</v>
          </cell>
          <cell r="AJ13692" t="str">
            <v>宜昌市夷陵区龙泉镇龙泉初级中学</v>
          </cell>
          <cell r="AK13692" t="str">
            <v>初中心理健康教师</v>
          </cell>
        </row>
        <row r="13693">
          <cell r="X13693" t="str">
            <v>2142050509718</v>
          </cell>
          <cell r="Y13693" t="str">
            <v>三峡大学经济与管理学院楼G2/G3栋.</v>
          </cell>
          <cell r="Z13693" t="str">
            <v>97</v>
          </cell>
          <cell r="AA13693" t="str">
            <v>18</v>
          </cell>
          <cell r="AB13693" t="str">
            <v>14205004003004</v>
          </cell>
          <cell r="AC13693" t="str">
            <v>2</v>
          </cell>
          <cell r="AD13693" t="str">
            <v>21</v>
          </cell>
          <cell r="AE13693" t="str">
            <v>14205004</v>
          </cell>
          <cell r="AF13693" t="str">
            <v>14205004003</v>
          </cell>
          <cell r="AG13693" t="str">
            <v>14205004003004</v>
          </cell>
          <cell r="AH13693" t="str">
            <v>当阳市</v>
          </cell>
          <cell r="AI13693" t="str">
            <v>当阳市财政局</v>
          </cell>
          <cell r="AJ13693" t="str">
            <v>当阳市淯溪镇财政所</v>
          </cell>
          <cell r="AK13693" t="str">
            <v>财务会计</v>
          </cell>
        </row>
        <row r="13694">
          <cell r="X13694" t="str">
            <v>1142050305026</v>
          </cell>
          <cell r="Y13694" t="str">
            <v>湖北三峡职业技术学院综合教学楼（J）</v>
          </cell>
          <cell r="Z13694" t="str">
            <v>50</v>
          </cell>
          <cell r="AA13694" t="str">
            <v>26</v>
          </cell>
          <cell r="AB13694" t="str">
            <v>14205004014001</v>
          </cell>
          <cell r="AC13694" t="str">
            <v>1</v>
          </cell>
          <cell r="AD13694" t="str">
            <v>11</v>
          </cell>
          <cell r="AE13694" t="str">
            <v>14205004</v>
          </cell>
          <cell r="AF13694" t="str">
            <v>14205004014</v>
          </cell>
          <cell r="AG13694" t="str">
            <v>14205004014001</v>
          </cell>
          <cell r="AH13694" t="str">
            <v>当阳市</v>
          </cell>
          <cell r="AI13694" t="str">
            <v>当阳市王店镇人民政府</v>
          </cell>
          <cell r="AJ13694" t="str">
            <v>当阳市王店镇党群服务中心</v>
          </cell>
          <cell r="AK13694" t="str">
            <v>政务服务</v>
          </cell>
        </row>
        <row r="13695">
          <cell r="X13695" t="str">
            <v>2142050702820</v>
          </cell>
          <cell r="Y13695" t="str">
            <v>湖北三峡职业技术学院综合教学楼（J）.</v>
          </cell>
          <cell r="Z13695" t="str">
            <v>28</v>
          </cell>
          <cell r="AA13695" t="str">
            <v>20</v>
          </cell>
          <cell r="AB13695" t="str">
            <v>14205004011001</v>
          </cell>
          <cell r="AC13695" t="str">
            <v>2</v>
          </cell>
          <cell r="AD13695" t="str">
            <v>21</v>
          </cell>
          <cell r="AE13695" t="str">
            <v>14205004</v>
          </cell>
          <cell r="AF13695" t="str">
            <v>14205004011</v>
          </cell>
          <cell r="AG13695" t="str">
            <v>14205004011001</v>
          </cell>
          <cell r="AH13695" t="str">
            <v>当阳市</v>
          </cell>
          <cell r="AI13695" t="str">
            <v>当阳市两河镇人民政府</v>
          </cell>
          <cell r="AJ13695" t="str">
            <v>当阳市两河镇党群服务中心</v>
          </cell>
          <cell r="AK13695" t="str">
            <v>综合服务</v>
          </cell>
        </row>
        <row r="13696">
          <cell r="X13696" t="str">
            <v>4142051000515</v>
          </cell>
          <cell r="Y13696" t="str">
            <v>宜昌科技职业学院南校区A/B教学楼</v>
          </cell>
          <cell r="Z13696" t="str">
            <v>5</v>
          </cell>
          <cell r="AA13696" t="str">
            <v>15</v>
          </cell>
          <cell r="AB13696" t="str">
            <v>14205003010011</v>
          </cell>
          <cell r="AC13696" t="str">
            <v>4</v>
          </cell>
          <cell r="AD13696" t="str">
            <v>41</v>
          </cell>
          <cell r="AE13696" t="str">
            <v>14205003</v>
          </cell>
          <cell r="AF13696" t="str">
            <v>14205003010</v>
          </cell>
          <cell r="AG13696" t="str">
            <v>14205003010011</v>
          </cell>
          <cell r="AH13696" t="str">
            <v>夷陵区</v>
          </cell>
          <cell r="AI13696" t="str">
            <v>宜昌市夷陵区教育局</v>
          </cell>
          <cell r="AJ13696" t="str">
            <v>宜昌市夷陵区平湖小学</v>
          </cell>
          <cell r="AK13696" t="str">
            <v>小学语文教师</v>
          </cell>
        </row>
        <row r="13697">
          <cell r="X13697" t="str">
            <v>2142050404608</v>
          </cell>
          <cell r="Y13697" t="str">
            <v>三峡大学科技学院C1栋.</v>
          </cell>
          <cell r="Z13697" t="str">
            <v>46</v>
          </cell>
          <cell r="AA13697" t="str">
            <v>8</v>
          </cell>
          <cell r="AB13697" t="str">
            <v>14205001013001</v>
          </cell>
          <cell r="AC13697" t="str">
            <v>2</v>
          </cell>
          <cell r="AD13697" t="str">
            <v>21</v>
          </cell>
          <cell r="AE13697" t="str">
            <v>14205001</v>
          </cell>
          <cell r="AF13697" t="str">
            <v>14205001013</v>
          </cell>
          <cell r="AG13697" t="str">
            <v>14205001013001</v>
          </cell>
          <cell r="AH13697" t="str">
            <v>市直</v>
          </cell>
          <cell r="AI13697" t="str">
            <v>宜昌住房公积金中心</v>
          </cell>
          <cell r="AJ13697" t="str">
            <v>宜昌住房公积金中心</v>
          </cell>
          <cell r="AK13697" t="str">
            <v>综合岗</v>
          </cell>
        </row>
        <row r="13698">
          <cell r="X13698" t="str">
            <v>2142050700130</v>
          </cell>
          <cell r="Y13698" t="str">
            <v>湖北三峡职业技术学院综合教学楼（J）.</v>
          </cell>
          <cell r="Z13698" t="str">
            <v>1</v>
          </cell>
          <cell r="AA13698" t="str">
            <v>30</v>
          </cell>
          <cell r="AB13698" t="str">
            <v>14205001009001</v>
          </cell>
          <cell r="AC13698" t="str">
            <v>2</v>
          </cell>
          <cell r="AD13698" t="str">
            <v>21</v>
          </cell>
          <cell r="AE13698" t="str">
            <v>14205001</v>
          </cell>
          <cell r="AF13698" t="str">
            <v>14205001009</v>
          </cell>
          <cell r="AG13698" t="str">
            <v>14205001009001</v>
          </cell>
          <cell r="AH13698" t="str">
            <v>市直</v>
          </cell>
          <cell r="AI13698" t="str">
            <v>中国共产主义青年团宜昌市委员会</v>
          </cell>
          <cell r="AJ13698" t="str">
            <v>宜昌市青少年宫</v>
          </cell>
          <cell r="AK13698" t="str">
            <v>教学业务岗</v>
          </cell>
        </row>
        <row r="13699">
          <cell r="X13699" t="str">
            <v>1142050301609</v>
          </cell>
          <cell r="Y13699" t="str">
            <v>湖北三峡职业技术学院综合教学楼（J）</v>
          </cell>
          <cell r="Z13699" t="str">
            <v>16</v>
          </cell>
          <cell r="AA13699" t="str">
            <v>9</v>
          </cell>
          <cell r="AB13699" t="str">
            <v>14205004010002</v>
          </cell>
          <cell r="AC13699" t="str">
            <v>1</v>
          </cell>
          <cell r="AD13699" t="str">
            <v>11</v>
          </cell>
          <cell r="AE13699" t="str">
            <v>14205004</v>
          </cell>
          <cell r="AF13699" t="str">
            <v>14205004010</v>
          </cell>
          <cell r="AG13699" t="str">
            <v>14205004010002</v>
          </cell>
          <cell r="AH13699" t="str">
            <v>当阳市</v>
          </cell>
          <cell r="AI13699" t="str">
            <v>当阳市半月镇人民政府</v>
          </cell>
          <cell r="AJ13699" t="str">
            <v>当阳市半月镇农业农村服务中心</v>
          </cell>
          <cell r="AK13699" t="str">
            <v>农林经济管理</v>
          </cell>
        </row>
        <row r="13700">
          <cell r="X13700" t="str">
            <v>4142051003216</v>
          </cell>
          <cell r="Y13700" t="str">
            <v>宜昌科技职业学院南校区A/B教学楼</v>
          </cell>
          <cell r="Z13700" t="str">
            <v>32</v>
          </cell>
          <cell r="AA13700" t="str">
            <v>16</v>
          </cell>
          <cell r="AB13700" t="str">
            <v>14205003010011</v>
          </cell>
          <cell r="AC13700" t="str">
            <v>4</v>
          </cell>
          <cell r="AD13700" t="str">
            <v>41</v>
          </cell>
          <cell r="AE13700" t="str">
            <v>14205003</v>
          </cell>
          <cell r="AF13700" t="str">
            <v>14205003010</v>
          </cell>
          <cell r="AG13700" t="str">
            <v>14205003010011</v>
          </cell>
          <cell r="AH13700" t="str">
            <v>夷陵区</v>
          </cell>
          <cell r="AI13700" t="str">
            <v>宜昌市夷陵区教育局</v>
          </cell>
          <cell r="AJ13700" t="str">
            <v>宜昌市夷陵区平湖小学</v>
          </cell>
          <cell r="AK13700" t="str">
            <v>小学语文教师</v>
          </cell>
        </row>
        <row r="13701">
          <cell r="X13701" t="str">
            <v>2142050506812</v>
          </cell>
          <cell r="Y13701" t="str">
            <v>三峡大学经济与管理学院楼G2/G3栋.</v>
          </cell>
          <cell r="Z13701" t="str">
            <v>68</v>
          </cell>
          <cell r="AA13701" t="str">
            <v>12</v>
          </cell>
          <cell r="AB13701" t="str">
            <v>14205004004001</v>
          </cell>
          <cell r="AC13701" t="str">
            <v>2</v>
          </cell>
          <cell r="AD13701" t="str">
            <v>21</v>
          </cell>
          <cell r="AE13701" t="str">
            <v>14205004</v>
          </cell>
          <cell r="AF13701" t="str">
            <v>14205004004</v>
          </cell>
          <cell r="AG13701" t="str">
            <v>14205004004001</v>
          </cell>
          <cell r="AH13701" t="str">
            <v>当阳市</v>
          </cell>
          <cell r="AI13701" t="str">
            <v>当阳市医疗保障局</v>
          </cell>
          <cell r="AJ13701" t="str">
            <v>当阳市医疗保障服务中心</v>
          </cell>
          <cell r="AK13701" t="str">
            <v>医保审核监管</v>
          </cell>
        </row>
        <row r="13702">
          <cell r="X13702" t="str">
            <v>3142050802604</v>
          </cell>
          <cell r="Y13702" t="str">
            <v>宜昌市三峡中等专业学校教学楼</v>
          </cell>
          <cell r="Z13702" t="str">
            <v>26</v>
          </cell>
          <cell r="AA13702" t="str">
            <v>4</v>
          </cell>
          <cell r="AB13702" t="str">
            <v>14205001017001</v>
          </cell>
          <cell r="AC13702" t="str">
            <v>3</v>
          </cell>
          <cell r="AD13702" t="str">
            <v>31</v>
          </cell>
          <cell r="AE13702" t="str">
            <v>14205001</v>
          </cell>
          <cell r="AF13702" t="str">
            <v>14205001017</v>
          </cell>
          <cell r="AG13702" t="str">
            <v>14205001017001</v>
          </cell>
          <cell r="AH13702" t="str">
            <v>市直</v>
          </cell>
          <cell r="AI13702" t="str">
            <v>宜昌市交通运输局</v>
          </cell>
          <cell r="AJ13702" t="str">
            <v>宜昌市公路建设养护中心</v>
          </cell>
          <cell r="AK13702" t="str">
            <v>路桥工程</v>
          </cell>
        </row>
        <row r="13703">
          <cell r="X13703" t="str">
            <v>3142050800126</v>
          </cell>
          <cell r="Y13703" t="str">
            <v>宜昌市三峡中等专业学校教学楼</v>
          </cell>
          <cell r="Z13703" t="str">
            <v>1</v>
          </cell>
          <cell r="AA13703" t="str">
            <v>26</v>
          </cell>
          <cell r="AB13703" t="str">
            <v>14205009015001</v>
          </cell>
          <cell r="AC13703" t="str">
            <v>3</v>
          </cell>
          <cell r="AD13703" t="str">
            <v>31</v>
          </cell>
          <cell r="AE13703" t="str">
            <v>14205009</v>
          </cell>
          <cell r="AF13703" t="str">
            <v>14205009015</v>
          </cell>
          <cell r="AG13703" t="str">
            <v>14205009015001</v>
          </cell>
          <cell r="AH13703" t="str">
            <v>枝江市</v>
          </cell>
          <cell r="AI13703" t="str">
            <v>枝江市自然资源和规划局</v>
          </cell>
          <cell r="AJ13703" t="str">
            <v>枝江市自然资源和规划局所属镇自然资源和规划所</v>
          </cell>
          <cell r="AK13703" t="str">
            <v>自然资源和规划管理</v>
          </cell>
        </row>
        <row r="13704">
          <cell r="X13704" t="str">
            <v>4242051005301</v>
          </cell>
          <cell r="Y13704" t="str">
            <v>宜昌科技职业学院南校区A/B教学楼</v>
          </cell>
          <cell r="Z13704" t="str">
            <v>53</v>
          </cell>
          <cell r="AA13704" t="str">
            <v>1</v>
          </cell>
          <cell r="AB13704" t="str">
            <v>14205003010002</v>
          </cell>
          <cell r="AC13704" t="str">
            <v>4</v>
          </cell>
          <cell r="AD13704" t="str">
            <v>42</v>
          </cell>
          <cell r="AE13704" t="str">
            <v>14205003</v>
          </cell>
          <cell r="AF13704" t="str">
            <v>14205003010</v>
          </cell>
          <cell r="AG13704" t="str">
            <v>14205003010002</v>
          </cell>
          <cell r="AH13704" t="str">
            <v>夷陵区</v>
          </cell>
          <cell r="AI13704" t="str">
            <v>宜昌市夷陵区教育局</v>
          </cell>
          <cell r="AJ13704" t="str">
            <v>宜昌市夷陵区龙泉镇龙泉初级中学</v>
          </cell>
          <cell r="AK13704" t="str">
            <v>初中英语教师</v>
          </cell>
        </row>
        <row r="13705">
          <cell r="X13705" t="str">
            <v>1142050102729</v>
          </cell>
          <cell r="Y13705" t="str">
            <v>三峡大学科技学院C1栋</v>
          </cell>
          <cell r="Z13705" t="str">
            <v>27</v>
          </cell>
          <cell r="AA13705" t="str">
            <v>29</v>
          </cell>
          <cell r="AB13705" t="str">
            <v>14205009001001</v>
          </cell>
          <cell r="AC13705" t="str">
            <v>1</v>
          </cell>
          <cell r="AD13705" t="str">
            <v>11</v>
          </cell>
          <cell r="AE13705" t="str">
            <v>14205009</v>
          </cell>
          <cell r="AF13705" t="str">
            <v>14205009001</v>
          </cell>
          <cell r="AG13705" t="str">
            <v>14205009001001</v>
          </cell>
          <cell r="AH13705" t="str">
            <v>枝江市</v>
          </cell>
          <cell r="AI13705" t="str">
            <v>中共枝江市委组织部</v>
          </cell>
          <cell r="AJ13705" t="str">
            <v>枝江市人才服务中心</v>
          </cell>
          <cell r="AK13705" t="str">
            <v>公共管理</v>
          </cell>
        </row>
        <row r="13706">
          <cell r="X13706" t="str">
            <v>4142051000415</v>
          </cell>
          <cell r="Y13706" t="str">
            <v>宜昌科技职业学院南校区A/B教学楼</v>
          </cell>
          <cell r="Z13706" t="str">
            <v>4</v>
          </cell>
          <cell r="AA13706" t="str">
            <v>15</v>
          </cell>
          <cell r="AB13706" t="str">
            <v>14205003010010</v>
          </cell>
          <cell r="AC13706" t="str">
            <v>4</v>
          </cell>
          <cell r="AD13706" t="str">
            <v>41</v>
          </cell>
          <cell r="AE13706" t="str">
            <v>14205003</v>
          </cell>
          <cell r="AF13706" t="str">
            <v>14205003010</v>
          </cell>
          <cell r="AG13706" t="str">
            <v>14205003010010</v>
          </cell>
          <cell r="AH13706" t="str">
            <v>夷陵区</v>
          </cell>
          <cell r="AI13706" t="str">
            <v>宜昌市夷陵区教育局</v>
          </cell>
          <cell r="AJ13706" t="str">
            <v>宜昌市夷陵区实验小学</v>
          </cell>
          <cell r="AK13706" t="str">
            <v>小学语文教师</v>
          </cell>
        </row>
        <row r="13707">
          <cell r="X13707" t="str">
            <v>1142050206429</v>
          </cell>
          <cell r="Y13707" t="str">
            <v>三峡大学经济与管理学院楼G2/G3栋</v>
          </cell>
          <cell r="Z13707" t="str">
            <v>64</v>
          </cell>
          <cell r="AA13707" t="str">
            <v>29</v>
          </cell>
          <cell r="AB13707" t="str">
            <v>14205009012003</v>
          </cell>
          <cell r="AC13707" t="str">
            <v>1</v>
          </cell>
          <cell r="AD13707" t="str">
            <v>11</v>
          </cell>
          <cell r="AE13707" t="str">
            <v>14205009</v>
          </cell>
          <cell r="AF13707" t="str">
            <v>14205009012</v>
          </cell>
          <cell r="AG13707" t="str">
            <v>14205009012003</v>
          </cell>
          <cell r="AH13707" t="str">
            <v>枝江市</v>
          </cell>
          <cell r="AI13707" t="str">
            <v>枝江市农业农村局</v>
          </cell>
          <cell r="AJ13707" t="str">
            <v>枝江市水产服务中心</v>
          </cell>
          <cell r="AK13707" t="str">
            <v>办公室管理</v>
          </cell>
        </row>
        <row r="13708">
          <cell r="X13708" t="str">
            <v>5442051103109</v>
          </cell>
          <cell r="Y13708" t="str">
            <v>三峡电力职业学院2号教学楼</v>
          </cell>
          <cell r="Z13708" t="str">
            <v>31</v>
          </cell>
          <cell r="AA13708" t="str">
            <v>9</v>
          </cell>
          <cell r="AB13708" t="str">
            <v>14205009021002</v>
          </cell>
          <cell r="AC13708" t="str">
            <v>5</v>
          </cell>
          <cell r="AD13708" t="str">
            <v>54</v>
          </cell>
          <cell r="AE13708" t="str">
            <v>14205009</v>
          </cell>
          <cell r="AF13708" t="str">
            <v>14205009021</v>
          </cell>
          <cell r="AG13708" t="str">
            <v>14205009021002</v>
          </cell>
          <cell r="AH13708" t="str">
            <v>枝江市</v>
          </cell>
          <cell r="AI13708" t="str">
            <v>枝江市卫生健康局</v>
          </cell>
          <cell r="AJ13708" t="str">
            <v>枝江市中医医院</v>
          </cell>
          <cell r="AK13708" t="str">
            <v>护理</v>
          </cell>
        </row>
        <row r="13709">
          <cell r="X13709" t="str">
            <v>3142050801420</v>
          </cell>
          <cell r="Y13709" t="str">
            <v>宜昌市三峡中等专业学校教学楼</v>
          </cell>
          <cell r="Z13709" t="str">
            <v>14</v>
          </cell>
          <cell r="AA13709" t="str">
            <v>20</v>
          </cell>
          <cell r="AB13709" t="str">
            <v>14205003007001</v>
          </cell>
          <cell r="AC13709" t="str">
            <v>3</v>
          </cell>
          <cell r="AD13709" t="str">
            <v>31</v>
          </cell>
          <cell r="AE13709" t="str">
            <v>14205003</v>
          </cell>
          <cell r="AF13709" t="str">
            <v>14205003007</v>
          </cell>
          <cell r="AG13709" t="str">
            <v>14205003007001</v>
          </cell>
          <cell r="AH13709" t="str">
            <v>夷陵区</v>
          </cell>
          <cell r="AI13709" t="str">
            <v>湖北西塞国国家森林公园管理处</v>
          </cell>
          <cell r="AJ13709" t="str">
            <v>宜昌市夷陵区樟村坪林场</v>
          </cell>
          <cell r="AK13709" t="str">
            <v>林业信息岗</v>
          </cell>
        </row>
        <row r="13710">
          <cell r="X13710" t="str">
            <v>4242051005312</v>
          </cell>
          <cell r="Y13710" t="str">
            <v>宜昌科技职业学院南校区A/B教学楼</v>
          </cell>
          <cell r="Z13710" t="str">
            <v>53</v>
          </cell>
          <cell r="AA13710" t="str">
            <v>12</v>
          </cell>
          <cell r="AB13710" t="str">
            <v>14205003010002</v>
          </cell>
          <cell r="AC13710" t="str">
            <v>4</v>
          </cell>
          <cell r="AD13710" t="str">
            <v>42</v>
          </cell>
          <cell r="AE13710" t="str">
            <v>14205003</v>
          </cell>
          <cell r="AF13710" t="str">
            <v>14205003010</v>
          </cell>
          <cell r="AG13710" t="str">
            <v>14205003010002</v>
          </cell>
          <cell r="AH13710" t="str">
            <v>夷陵区</v>
          </cell>
          <cell r="AI13710" t="str">
            <v>宜昌市夷陵区教育局</v>
          </cell>
          <cell r="AJ13710" t="str">
            <v>宜昌市夷陵区龙泉镇龙泉初级中学</v>
          </cell>
          <cell r="AK13710" t="str">
            <v>初中英语教师</v>
          </cell>
        </row>
        <row r="13711">
          <cell r="X13711" t="str">
            <v>4242051006821</v>
          </cell>
          <cell r="Y13711" t="str">
            <v>宜昌科技职业学院南校区A/B教学楼</v>
          </cell>
          <cell r="Z13711" t="str">
            <v>68</v>
          </cell>
          <cell r="AA13711" t="str">
            <v>21</v>
          </cell>
          <cell r="AB13711" t="str">
            <v>14205008007002</v>
          </cell>
          <cell r="AC13711" t="str">
            <v>4</v>
          </cell>
          <cell r="AD13711" t="str">
            <v>42</v>
          </cell>
          <cell r="AE13711" t="str">
            <v>14205008</v>
          </cell>
          <cell r="AF13711" t="str">
            <v>14205008007</v>
          </cell>
          <cell r="AG13711" t="str">
            <v>14205008007002</v>
          </cell>
          <cell r="AH13711" t="str">
            <v>宜都市</v>
          </cell>
          <cell r="AI13711" t="str">
            <v>宜都市教育局</v>
          </cell>
          <cell r="AJ13711" t="str">
            <v>湖北省宜都市第一中学</v>
          </cell>
          <cell r="AK13711" t="str">
            <v>高中心理健康教育教师</v>
          </cell>
        </row>
        <row r="13712">
          <cell r="X13712" t="str">
            <v>2142050506701</v>
          </cell>
          <cell r="Y13712" t="str">
            <v>三峡大学经济与管理学院楼G2/G3栋.</v>
          </cell>
          <cell r="Z13712" t="str">
            <v>67</v>
          </cell>
          <cell r="AA13712" t="str">
            <v>1</v>
          </cell>
          <cell r="AB13712" t="str">
            <v>14205001017001</v>
          </cell>
          <cell r="AC13712" t="str">
            <v>2</v>
          </cell>
          <cell r="AD13712" t="str">
            <v>21</v>
          </cell>
          <cell r="AE13712" t="str">
            <v>14205001</v>
          </cell>
          <cell r="AF13712" t="str">
            <v>14205001017</v>
          </cell>
          <cell r="AG13712" t="str">
            <v>14205001017001</v>
          </cell>
          <cell r="AH13712" t="str">
            <v>市直</v>
          </cell>
          <cell r="AI13712" t="str">
            <v>宜昌市交通运输局</v>
          </cell>
          <cell r="AJ13712" t="str">
            <v>宜昌市公路建设养护中心</v>
          </cell>
          <cell r="AK13712" t="str">
            <v>政策宣传</v>
          </cell>
        </row>
        <row r="13713">
          <cell r="X13713" t="str">
            <v>2142050700924</v>
          </cell>
          <cell r="Y13713" t="str">
            <v>湖北三峡职业技术学院综合教学楼（J）.</v>
          </cell>
          <cell r="Z13713" t="str">
            <v>9</v>
          </cell>
          <cell r="AA13713" t="str">
            <v>24</v>
          </cell>
          <cell r="AB13713" t="str">
            <v>14205001009001</v>
          </cell>
          <cell r="AC13713" t="str">
            <v>2</v>
          </cell>
          <cell r="AD13713" t="str">
            <v>21</v>
          </cell>
          <cell r="AE13713" t="str">
            <v>14205001</v>
          </cell>
          <cell r="AF13713" t="str">
            <v>14205001009</v>
          </cell>
          <cell r="AG13713" t="str">
            <v>14205001009001</v>
          </cell>
          <cell r="AH13713" t="str">
            <v>市直</v>
          </cell>
          <cell r="AI13713" t="str">
            <v>中国共产主义青年团宜昌市委员会</v>
          </cell>
          <cell r="AJ13713" t="str">
            <v>宜昌市青少年宫</v>
          </cell>
          <cell r="AK13713" t="str">
            <v>教学业务岗</v>
          </cell>
        </row>
        <row r="13714">
          <cell r="X13714" t="str">
            <v>2142050400719</v>
          </cell>
          <cell r="Y13714" t="str">
            <v>三峡大学科技学院C1栋.</v>
          </cell>
          <cell r="Z13714" t="str">
            <v>7</v>
          </cell>
          <cell r="AA13714" t="str">
            <v>19</v>
          </cell>
          <cell r="AB13714" t="str">
            <v>14205009016001</v>
          </cell>
          <cell r="AC13714" t="str">
            <v>2</v>
          </cell>
          <cell r="AD13714" t="str">
            <v>21</v>
          </cell>
          <cell r="AE13714" t="str">
            <v>14205009</v>
          </cell>
          <cell r="AF13714" t="str">
            <v>14205009016</v>
          </cell>
          <cell r="AG13714" t="str">
            <v>14205009016001</v>
          </cell>
          <cell r="AH13714" t="str">
            <v>枝江市</v>
          </cell>
          <cell r="AI13714" t="str">
            <v>枝江市民政局</v>
          </cell>
          <cell r="AJ13714" t="str">
            <v>枝江市社会救助局</v>
          </cell>
          <cell r="AK13714" t="str">
            <v>救助服务2</v>
          </cell>
        </row>
        <row r="13715">
          <cell r="X13715" t="str">
            <v>1142050102717</v>
          </cell>
          <cell r="Y13715" t="str">
            <v>三峡大学科技学院C1栋</v>
          </cell>
          <cell r="Z13715" t="str">
            <v>27</v>
          </cell>
          <cell r="AA13715" t="str">
            <v>17</v>
          </cell>
          <cell r="AB13715" t="str">
            <v>14205001012001</v>
          </cell>
          <cell r="AC13715" t="str">
            <v>1</v>
          </cell>
          <cell r="AD13715" t="str">
            <v>11</v>
          </cell>
          <cell r="AE13715" t="str">
            <v>14205001</v>
          </cell>
          <cell r="AF13715" t="str">
            <v>14205001012</v>
          </cell>
          <cell r="AG13715" t="str">
            <v>14205001012001</v>
          </cell>
          <cell r="AH13715" t="str">
            <v>市直</v>
          </cell>
          <cell r="AI13715" t="str">
            <v>政协宜昌市委员会办公室</v>
          </cell>
          <cell r="AJ13715" t="str">
            <v>宜昌市政协信息中心</v>
          </cell>
          <cell r="AK13715" t="str">
            <v>综合管理岗</v>
          </cell>
        </row>
        <row r="13716">
          <cell r="X13716" t="str">
            <v>2142050404507</v>
          </cell>
          <cell r="Y13716" t="str">
            <v>三峡大学科技学院C1栋.</v>
          </cell>
          <cell r="Z13716" t="str">
            <v>45</v>
          </cell>
          <cell r="AA13716" t="str">
            <v>7</v>
          </cell>
          <cell r="AB13716" t="str">
            <v>14205001010002</v>
          </cell>
          <cell r="AC13716" t="str">
            <v>2</v>
          </cell>
          <cell r="AD13716" t="str">
            <v>21</v>
          </cell>
          <cell r="AE13716" t="str">
            <v>14205001</v>
          </cell>
          <cell r="AF13716" t="str">
            <v>14205001010</v>
          </cell>
          <cell r="AG13716" t="str">
            <v>14205001010002</v>
          </cell>
          <cell r="AH13716" t="str">
            <v>市直</v>
          </cell>
          <cell r="AI13716" t="str">
            <v>宜昌市残疾人联合会</v>
          </cell>
          <cell r="AJ13716" t="str">
            <v>宜昌市残疾人康复中心</v>
          </cell>
          <cell r="AK13716" t="str">
            <v>会计</v>
          </cell>
        </row>
        <row r="13717">
          <cell r="X13717" t="str">
            <v>1142050100923</v>
          </cell>
          <cell r="Y13717" t="str">
            <v>三峡大学科技学院C1栋</v>
          </cell>
          <cell r="Z13717" t="str">
            <v>9</v>
          </cell>
          <cell r="AA13717" t="str">
            <v>23</v>
          </cell>
          <cell r="AB13717" t="str">
            <v>14205009003001</v>
          </cell>
          <cell r="AC13717" t="str">
            <v>1</v>
          </cell>
          <cell r="AD13717" t="str">
            <v>11</v>
          </cell>
          <cell r="AE13717" t="str">
            <v>14205009</v>
          </cell>
          <cell r="AF13717" t="str">
            <v>14205009003</v>
          </cell>
          <cell r="AG13717" t="str">
            <v>14205009003001</v>
          </cell>
          <cell r="AH13717" t="str">
            <v>枝江市</v>
          </cell>
          <cell r="AI13717" t="str">
            <v>枝江市人民武装部</v>
          </cell>
          <cell r="AJ13717" t="str">
            <v>枝江市民兵训练服务中心</v>
          </cell>
          <cell r="AK13717" t="str">
            <v>综合管理</v>
          </cell>
        </row>
        <row r="13718">
          <cell r="X13718" t="str">
            <v>1142050205926</v>
          </cell>
          <cell r="Y13718" t="str">
            <v>三峡大学经济与管理学院楼G2/G3栋</v>
          </cell>
          <cell r="Z13718" t="str">
            <v>59</v>
          </cell>
          <cell r="AA13718" t="str">
            <v>26</v>
          </cell>
          <cell r="AB13718" t="str">
            <v>14205009013001</v>
          </cell>
          <cell r="AC13718" t="str">
            <v>1</v>
          </cell>
          <cell r="AD13718" t="str">
            <v>11</v>
          </cell>
          <cell r="AE13718" t="str">
            <v>14205009</v>
          </cell>
          <cell r="AF13718" t="str">
            <v>14205009013</v>
          </cell>
          <cell r="AG13718" t="str">
            <v>14205009013001</v>
          </cell>
          <cell r="AH13718" t="str">
            <v>枝江市</v>
          </cell>
          <cell r="AI13718" t="str">
            <v>枝江市医疗保障局</v>
          </cell>
          <cell r="AJ13718" t="str">
            <v>枝江市医疗保障服务中心</v>
          </cell>
          <cell r="AK13718" t="str">
            <v>综合管理</v>
          </cell>
        </row>
        <row r="13719">
          <cell r="X13719" t="str">
            <v>1142050205606</v>
          </cell>
          <cell r="Y13719" t="str">
            <v>三峡大学经济与管理学院楼G2/G3栋</v>
          </cell>
          <cell r="Z13719" t="str">
            <v>56</v>
          </cell>
          <cell r="AA13719" t="str">
            <v>6</v>
          </cell>
          <cell r="AB13719" t="str">
            <v>14205005001001</v>
          </cell>
          <cell r="AC13719" t="str">
            <v>1</v>
          </cell>
          <cell r="AD13719" t="str">
            <v>11</v>
          </cell>
          <cell r="AE13719" t="str">
            <v>14205005</v>
          </cell>
          <cell r="AF13719" t="str">
            <v>14205005001</v>
          </cell>
          <cell r="AG13719" t="str">
            <v>14205005001001</v>
          </cell>
          <cell r="AH13719" t="str">
            <v>五峰土家族自治县</v>
          </cell>
          <cell r="AI13719" t="str">
            <v>五峰土家族自治县机关事务服务中心</v>
          </cell>
          <cell r="AJ13719" t="str">
            <v>五峰土家族自治县机关事务服务中心</v>
          </cell>
          <cell r="AK13719" t="str">
            <v>综合管理岗</v>
          </cell>
        </row>
        <row r="13720">
          <cell r="X13720" t="str">
            <v>2142050403608</v>
          </cell>
          <cell r="Y13720" t="str">
            <v>三峡大学科技学院C1栋.</v>
          </cell>
          <cell r="Z13720" t="str">
            <v>36</v>
          </cell>
          <cell r="AA13720" t="str">
            <v>8</v>
          </cell>
          <cell r="AB13720" t="str">
            <v>14205009009001</v>
          </cell>
          <cell r="AC13720" t="str">
            <v>2</v>
          </cell>
          <cell r="AD13720" t="str">
            <v>21</v>
          </cell>
          <cell r="AE13720" t="str">
            <v>14205009</v>
          </cell>
          <cell r="AF13720" t="str">
            <v>14205009009</v>
          </cell>
          <cell r="AG13720" t="str">
            <v>14205009009001</v>
          </cell>
          <cell r="AH13720" t="str">
            <v>枝江市</v>
          </cell>
          <cell r="AI13720" t="str">
            <v>枝江市融媒体中心</v>
          </cell>
          <cell r="AJ13720" t="str">
            <v>枝江市融媒体中心</v>
          </cell>
          <cell r="AK13720" t="str">
            <v>视频拍摄与制作2</v>
          </cell>
        </row>
        <row r="13721">
          <cell r="X13721" t="str">
            <v>3142050801505</v>
          </cell>
          <cell r="Y13721" t="str">
            <v>宜昌市三峡中等专业学校教学楼</v>
          </cell>
          <cell r="Z13721" t="str">
            <v>15</v>
          </cell>
          <cell r="AA13721" t="str">
            <v>5</v>
          </cell>
          <cell r="AB13721" t="str">
            <v>14205001002003</v>
          </cell>
          <cell r="AC13721" t="str">
            <v>3</v>
          </cell>
          <cell r="AD13721" t="str">
            <v>31</v>
          </cell>
          <cell r="AE13721" t="str">
            <v>14205001</v>
          </cell>
          <cell r="AF13721" t="str">
            <v>14205001002</v>
          </cell>
          <cell r="AG13721" t="str">
            <v>14205001002003</v>
          </cell>
          <cell r="AH13721" t="str">
            <v>市直</v>
          </cell>
          <cell r="AI13721" t="str">
            <v>宜昌市生态环境局</v>
          </cell>
          <cell r="AJ13721" t="str">
            <v>秭归县环境监测站</v>
          </cell>
          <cell r="AK13721" t="str">
            <v>环境监测</v>
          </cell>
        </row>
        <row r="13722">
          <cell r="X13722" t="str">
            <v>2142050703408</v>
          </cell>
          <cell r="Y13722" t="str">
            <v>湖北三峡职业技术学院综合教学楼（J）.</v>
          </cell>
          <cell r="Z13722" t="str">
            <v>34</v>
          </cell>
          <cell r="AA13722" t="str">
            <v>8</v>
          </cell>
          <cell r="AB13722" t="str">
            <v>14205003010016</v>
          </cell>
          <cell r="AC13722" t="str">
            <v>2</v>
          </cell>
          <cell r="AD13722" t="str">
            <v>21</v>
          </cell>
          <cell r="AE13722" t="str">
            <v>14205003</v>
          </cell>
          <cell r="AF13722" t="str">
            <v>14205003010</v>
          </cell>
          <cell r="AG13722" t="str">
            <v>14205003010016</v>
          </cell>
          <cell r="AH13722" t="str">
            <v>夷陵区</v>
          </cell>
          <cell r="AI13722" t="str">
            <v>宜昌市夷陵区教育局</v>
          </cell>
          <cell r="AJ13722" t="str">
            <v>宜昌市夷陵区东湖高级中学</v>
          </cell>
          <cell r="AK13722" t="str">
            <v>财务会计岗</v>
          </cell>
        </row>
        <row r="13723">
          <cell r="X13723" t="str">
            <v>3142050603004</v>
          </cell>
          <cell r="Y13723" t="str">
            <v>三峡大学科技学院C4栋.</v>
          </cell>
          <cell r="Z13723" t="str">
            <v>30</v>
          </cell>
          <cell r="AA13723" t="str">
            <v>4</v>
          </cell>
          <cell r="AB13723" t="str">
            <v>14205001002002</v>
          </cell>
          <cell r="AC13723" t="str">
            <v>3</v>
          </cell>
          <cell r="AD13723" t="str">
            <v>31</v>
          </cell>
          <cell r="AE13723" t="str">
            <v>14205001</v>
          </cell>
          <cell r="AF13723" t="str">
            <v>14205001002</v>
          </cell>
          <cell r="AG13723" t="str">
            <v>14205001002002</v>
          </cell>
          <cell r="AH13723" t="str">
            <v>市直</v>
          </cell>
          <cell r="AI13723" t="str">
            <v>宜昌市生态环境局</v>
          </cell>
          <cell r="AJ13723" t="str">
            <v>兴山县生态环境综合执法大队</v>
          </cell>
          <cell r="AK13723" t="str">
            <v>环境监察</v>
          </cell>
        </row>
        <row r="13724">
          <cell r="X13724" t="str">
            <v>3142050601902</v>
          </cell>
          <cell r="Y13724" t="str">
            <v>三峡大学科技学院C4栋.</v>
          </cell>
          <cell r="Z13724" t="str">
            <v>19</v>
          </cell>
          <cell r="AA13724" t="str">
            <v>2</v>
          </cell>
          <cell r="AB13724" t="str">
            <v>14205009011001</v>
          </cell>
          <cell r="AC13724" t="str">
            <v>3</v>
          </cell>
          <cell r="AD13724" t="str">
            <v>31</v>
          </cell>
          <cell r="AE13724" t="str">
            <v>14205009</v>
          </cell>
          <cell r="AF13724" t="str">
            <v>14205009011</v>
          </cell>
          <cell r="AG13724" t="str">
            <v>14205009011001</v>
          </cell>
          <cell r="AH13724" t="str">
            <v>枝江市</v>
          </cell>
          <cell r="AI13724" t="str">
            <v>枝江市应急管理局</v>
          </cell>
          <cell r="AJ13724" t="str">
            <v>枝江市风险隐患管理中心</v>
          </cell>
          <cell r="AK13724" t="str">
            <v>风险隐患管理1</v>
          </cell>
        </row>
        <row r="13725">
          <cell r="X13725" t="str">
            <v>2142050509417</v>
          </cell>
          <cell r="Y13725" t="str">
            <v>三峡大学经济与管理学院楼G2/G3栋.</v>
          </cell>
          <cell r="Z13725" t="str">
            <v>94</v>
          </cell>
          <cell r="AA13725" t="str">
            <v>17</v>
          </cell>
          <cell r="AB13725" t="str">
            <v>14205004002001</v>
          </cell>
          <cell r="AC13725" t="str">
            <v>2</v>
          </cell>
          <cell r="AD13725" t="str">
            <v>21</v>
          </cell>
          <cell r="AE13725" t="str">
            <v>14205004</v>
          </cell>
          <cell r="AF13725" t="str">
            <v>14205004002</v>
          </cell>
          <cell r="AG13725" t="str">
            <v>14205004002001</v>
          </cell>
          <cell r="AH13725" t="str">
            <v>当阳市</v>
          </cell>
          <cell r="AI13725" t="str">
            <v>当阳市民政局</v>
          </cell>
          <cell r="AJ13725" t="str">
            <v>当阳市社会福利院</v>
          </cell>
          <cell r="AK13725" t="str">
            <v>综合业务岗</v>
          </cell>
        </row>
        <row r="13726">
          <cell r="X13726" t="str">
            <v>1142050101207</v>
          </cell>
          <cell r="Y13726" t="str">
            <v>三峡大学科技学院C1栋</v>
          </cell>
          <cell r="Z13726" t="str">
            <v>12</v>
          </cell>
          <cell r="AA13726" t="str">
            <v>7</v>
          </cell>
          <cell r="AB13726" t="str">
            <v>14205001012001</v>
          </cell>
          <cell r="AC13726" t="str">
            <v>1</v>
          </cell>
          <cell r="AD13726" t="str">
            <v>11</v>
          </cell>
          <cell r="AE13726" t="str">
            <v>14205001</v>
          </cell>
          <cell r="AF13726" t="str">
            <v>14205001012</v>
          </cell>
          <cell r="AG13726" t="str">
            <v>14205001012001</v>
          </cell>
          <cell r="AH13726" t="str">
            <v>市直</v>
          </cell>
          <cell r="AI13726" t="str">
            <v>政协宜昌市委员会办公室</v>
          </cell>
          <cell r="AJ13726" t="str">
            <v>宜昌市政协信息中心</v>
          </cell>
          <cell r="AK13726" t="str">
            <v>综合管理岗</v>
          </cell>
        </row>
        <row r="13727">
          <cell r="X13727" t="str">
            <v>1142050300621</v>
          </cell>
          <cell r="Y13727" t="str">
            <v>湖北三峡职业技术学院综合教学楼（J）</v>
          </cell>
          <cell r="Z13727" t="str">
            <v>6</v>
          </cell>
          <cell r="AA13727" t="str">
            <v>21</v>
          </cell>
          <cell r="AB13727" t="str">
            <v>14205004010001</v>
          </cell>
          <cell r="AC13727" t="str">
            <v>1</v>
          </cell>
          <cell r="AD13727" t="str">
            <v>11</v>
          </cell>
          <cell r="AE13727" t="str">
            <v>14205004</v>
          </cell>
          <cell r="AF13727" t="str">
            <v>14205004010</v>
          </cell>
          <cell r="AG13727" t="str">
            <v>14205004010001</v>
          </cell>
          <cell r="AH13727" t="str">
            <v>当阳市</v>
          </cell>
          <cell r="AI13727" t="str">
            <v>当阳市半月镇人民政府</v>
          </cell>
          <cell r="AJ13727" t="str">
            <v>当阳市半月镇党群服务中心</v>
          </cell>
          <cell r="AK13727" t="str">
            <v>办公室综合管理</v>
          </cell>
        </row>
        <row r="13728">
          <cell r="X13728" t="str">
            <v>1142050207705</v>
          </cell>
          <cell r="Y13728" t="str">
            <v>三峡大学经济与管理学院楼G2/G3栋</v>
          </cell>
          <cell r="Z13728" t="str">
            <v>77</v>
          </cell>
          <cell r="AA13728" t="str">
            <v>5</v>
          </cell>
          <cell r="AB13728" t="str">
            <v>14205009013001</v>
          </cell>
          <cell r="AC13728" t="str">
            <v>1</v>
          </cell>
          <cell r="AD13728" t="str">
            <v>11</v>
          </cell>
          <cell r="AE13728" t="str">
            <v>14205009</v>
          </cell>
          <cell r="AF13728" t="str">
            <v>14205009013</v>
          </cell>
          <cell r="AG13728" t="str">
            <v>14205009013001</v>
          </cell>
          <cell r="AH13728" t="str">
            <v>枝江市</v>
          </cell>
          <cell r="AI13728" t="str">
            <v>枝江市医疗保障局</v>
          </cell>
          <cell r="AJ13728" t="str">
            <v>枝江市医疗保障服务中心</v>
          </cell>
          <cell r="AK13728" t="str">
            <v>综合管理</v>
          </cell>
        </row>
        <row r="13729">
          <cell r="X13729" t="str">
            <v>3142050900724</v>
          </cell>
          <cell r="Y13729" t="str">
            <v>宜昌科技职业学院北校区E1/E2教学楼</v>
          </cell>
          <cell r="Z13729" t="str">
            <v>7</v>
          </cell>
          <cell r="AA13729" t="str">
            <v>24</v>
          </cell>
          <cell r="AB13729" t="str">
            <v>14205004013002</v>
          </cell>
          <cell r="AC13729" t="str">
            <v>3</v>
          </cell>
          <cell r="AD13729" t="str">
            <v>31</v>
          </cell>
          <cell r="AE13729" t="str">
            <v>14205004</v>
          </cell>
          <cell r="AF13729" t="str">
            <v>14205004013</v>
          </cell>
          <cell r="AG13729" t="str">
            <v>14205004013002</v>
          </cell>
          <cell r="AH13729" t="str">
            <v>当阳市</v>
          </cell>
          <cell r="AI13729" t="str">
            <v>当阳市庙前镇人民政府</v>
          </cell>
          <cell r="AJ13729" t="str">
            <v>当阳市庙前镇农业农村服务中心</v>
          </cell>
          <cell r="AK13729" t="str">
            <v>农业技术</v>
          </cell>
        </row>
        <row r="13730">
          <cell r="X13730" t="str">
            <v>1142050205101</v>
          </cell>
          <cell r="Y13730" t="str">
            <v>三峡大学经济与管理学院楼G2/G3栋</v>
          </cell>
          <cell r="Z13730" t="str">
            <v>51</v>
          </cell>
          <cell r="AA13730" t="str">
            <v>1</v>
          </cell>
          <cell r="AB13730" t="str">
            <v>14205001004001</v>
          </cell>
          <cell r="AC13730" t="str">
            <v>1</v>
          </cell>
          <cell r="AD13730" t="str">
            <v>11</v>
          </cell>
          <cell r="AE13730" t="str">
            <v>14205001</v>
          </cell>
          <cell r="AF13730" t="str">
            <v>14205001004</v>
          </cell>
          <cell r="AG13730" t="str">
            <v>14205001004001</v>
          </cell>
          <cell r="AH13730" t="str">
            <v>市直</v>
          </cell>
          <cell r="AI13730" t="str">
            <v>宜昌市总工会</v>
          </cell>
          <cell r="AJ13730" t="str">
            <v>宜昌平湖工人疗养院</v>
          </cell>
          <cell r="AK13730" t="str">
            <v>疗休养管理服务</v>
          </cell>
        </row>
        <row r="13731">
          <cell r="X13731" t="str">
            <v>2142050400619</v>
          </cell>
          <cell r="Y13731" t="str">
            <v>三峡大学科技学院C1栋.</v>
          </cell>
          <cell r="Z13731" t="str">
            <v>6</v>
          </cell>
          <cell r="AA13731" t="str">
            <v>19</v>
          </cell>
          <cell r="AB13731" t="str">
            <v>14205001013001</v>
          </cell>
          <cell r="AC13731" t="str">
            <v>2</v>
          </cell>
          <cell r="AD13731" t="str">
            <v>21</v>
          </cell>
          <cell r="AE13731" t="str">
            <v>14205001</v>
          </cell>
          <cell r="AF13731" t="str">
            <v>14205001013</v>
          </cell>
          <cell r="AG13731" t="str">
            <v>14205001013001</v>
          </cell>
          <cell r="AH13731" t="str">
            <v>市直</v>
          </cell>
          <cell r="AI13731" t="str">
            <v>宜昌住房公积金中心</v>
          </cell>
          <cell r="AJ13731" t="str">
            <v>宜昌住房公积金中心</v>
          </cell>
          <cell r="AK13731" t="str">
            <v>综合岗</v>
          </cell>
        </row>
        <row r="13732">
          <cell r="X13732" t="str">
            <v>2142050703511</v>
          </cell>
          <cell r="Y13732" t="str">
            <v>湖北三峡职业技术学院综合教学楼（J）.</v>
          </cell>
          <cell r="Z13732" t="str">
            <v>35</v>
          </cell>
          <cell r="AA13732" t="str">
            <v>11</v>
          </cell>
          <cell r="AB13732" t="str">
            <v>14205003004001</v>
          </cell>
          <cell r="AC13732" t="str">
            <v>2</v>
          </cell>
          <cell r="AD13732" t="str">
            <v>21</v>
          </cell>
          <cell r="AE13732" t="str">
            <v>14205003</v>
          </cell>
          <cell r="AF13732" t="str">
            <v>14205003004</v>
          </cell>
          <cell r="AG13732" t="str">
            <v>14205003004001</v>
          </cell>
          <cell r="AH13732" t="str">
            <v>夷陵区</v>
          </cell>
          <cell r="AI13732" t="str">
            <v>宜昌市夷陵区医疗保障局</v>
          </cell>
          <cell r="AJ13732" t="str">
            <v>宜昌市夷陵区医疗保障服务中心</v>
          </cell>
          <cell r="AK13732" t="str">
            <v>办公室文秘综合岗</v>
          </cell>
        </row>
        <row r="13733">
          <cell r="X13733" t="str">
            <v>4142051002724</v>
          </cell>
          <cell r="Y13733" t="str">
            <v>宜昌科技职业学院南校区A/B教学楼</v>
          </cell>
          <cell r="Z13733" t="str">
            <v>27</v>
          </cell>
          <cell r="AA13733" t="str">
            <v>24</v>
          </cell>
          <cell r="AB13733" t="str">
            <v>14205003010010</v>
          </cell>
          <cell r="AC13733" t="str">
            <v>4</v>
          </cell>
          <cell r="AD13733" t="str">
            <v>41</v>
          </cell>
          <cell r="AE13733" t="str">
            <v>14205003</v>
          </cell>
          <cell r="AF13733" t="str">
            <v>14205003010</v>
          </cell>
          <cell r="AG13733" t="str">
            <v>14205003010010</v>
          </cell>
          <cell r="AH13733" t="str">
            <v>夷陵区</v>
          </cell>
          <cell r="AI13733" t="str">
            <v>宜昌市夷陵区教育局</v>
          </cell>
          <cell r="AJ13733" t="str">
            <v>宜昌市夷陵区实验小学</v>
          </cell>
          <cell r="AK13733" t="str">
            <v>小学语文教师</v>
          </cell>
        </row>
        <row r="13734">
          <cell r="X13734" t="str">
            <v>2142050705425</v>
          </cell>
          <cell r="Y13734" t="str">
            <v>湖北三峡职业技术学院综合教学楼（J）.</v>
          </cell>
          <cell r="Z13734" t="str">
            <v>54</v>
          </cell>
          <cell r="AA13734" t="str">
            <v>25</v>
          </cell>
          <cell r="AB13734" t="str">
            <v>14205001007001</v>
          </cell>
          <cell r="AC13734" t="str">
            <v>2</v>
          </cell>
          <cell r="AD13734" t="str">
            <v>21</v>
          </cell>
          <cell r="AE13734" t="str">
            <v>14205001</v>
          </cell>
          <cell r="AF13734" t="str">
            <v>14205001007</v>
          </cell>
          <cell r="AG13734" t="str">
            <v>14205001007001</v>
          </cell>
          <cell r="AH13734" t="str">
            <v>市直</v>
          </cell>
          <cell r="AI13734" t="str">
            <v>宜昌市数据局</v>
          </cell>
          <cell r="AJ13734" t="str">
            <v>宜昌市大数据中心</v>
          </cell>
          <cell r="AK13734" t="str">
            <v>财务管理</v>
          </cell>
        </row>
        <row r="13735">
          <cell r="X13735" t="str">
            <v>2142050401329</v>
          </cell>
          <cell r="Y13735" t="str">
            <v>三峡大学科技学院C1栋.</v>
          </cell>
          <cell r="Z13735" t="str">
            <v>13</v>
          </cell>
          <cell r="AA13735" t="str">
            <v>29</v>
          </cell>
          <cell r="AB13735" t="str">
            <v>14205003001001</v>
          </cell>
          <cell r="AC13735" t="str">
            <v>2</v>
          </cell>
          <cell r="AD13735" t="str">
            <v>21</v>
          </cell>
          <cell r="AE13735" t="str">
            <v>14205003</v>
          </cell>
          <cell r="AF13735" t="str">
            <v>14205003001</v>
          </cell>
          <cell r="AG13735" t="str">
            <v>14205003001001</v>
          </cell>
          <cell r="AH13735" t="str">
            <v>夷陵区</v>
          </cell>
          <cell r="AI13735" t="str">
            <v>宜昌市夷陵区财政局</v>
          </cell>
          <cell r="AJ13735" t="str">
            <v>宜昌市夷陵区乡镇财政所</v>
          </cell>
          <cell r="AK13735" t="str">
            <v>财务管理岗</v>
          </cell>
        </row>
        <row r="13736">
          <cell r="X13736" t="str">
            <v>2142050405018</v>
          </cell>
          <cell r="Y13736" t="str">
            <v>三峡大学科技学院C1栋.</v>
          </cell>
          <cell r="Z13736" t="str">
            <v>50</v>
          </cell>
          <cell r="AA13736" t="str">
            <v>18</v>
          </cell>
          <cell r="AB13736" t="str">
            <v>14205001008001</v>
          </cell>
          <cell r="AC13736" t="str">
            <v>2</v>
          </cell>
          <cell r="AD13736" t="str">
            <v>21</v>
          </cell>
          <cell r="AE13736" t="str">
            <v>14205001</v>
          </cell>
          <cell r="AF13736" t="str">
            <v>14205001008</v>
          </cell>
          <cell r="AG13736" t="str">
            <v>14205001008001</v>
          </cell>
          <cell r="AH13736" t="str">
            <v>市直</v>
          </cell>
          <cell r="AI13736" t="str">
            <v>宜昌市文化和旅游局</v>
          </cell>
          <cell r="AJ13736" t="str">
            <v>宜昌博物馆</v>
          </cell>
          <cell r="AK13736" t="str">
            <v>财务会计</v>
          </cell>
        </row>
        <row r="13737">
          <cell r="X13737" t="str">
            <v>1142050303719</v>
          </cell>
          <cell r="Y13737" t="str">
            <v>湖北三峡职业技术学院综合教学楼（J）</v>
          </cell>
          <cell r="Z13737" t="str">
            <v>37</v>
          </cell>
          <cell r="AA13737" t="str">
            <v>19</v>
          </cell>
          <cell r="AB13737" t="str">
            <v>14205008004001</v>
          </cell>
          <cell r="AC13737" t="str">
            <v>1</v>
          </cell>
          <cell r="AD13737" t="str">
            <v>11</v>
          </cell>
          <cell r="AE13737" t="str">
            <v>14205008</v>
          </cell>
          <cell r="AF13737" t="str">
            <v>14205008004</v>
          </cell>
          <cell r="AG13737" t="str">
            <v>14205008004001</v>
          </cell>
          <cell r="AH13737" t="str">
            <v>宜都市</v>
          </cell>
          <cell r="AI13737" t="str">
            <v>宜都市经济信息化和商务局</v>
          </cell>
          <cell r="AJ13737" t="str">
            <v>宜都市中小企业服务中心</v>
          </cell>
          <cell r="AK13737" t="str">
            <v>中小企业服务岗</v>
          </cell>
        </row>
        <row r="13738">
          <cell r="X13738" t="str">
            <v>4142051002025</v>
          </cell>
          <cell r="Y13738" t="str">
            <v>宜昌科技职业学院南校区A/B教学楼</v>
          </cell>
          <cell r="Z13738" t="str">
            <v>20</v>
          </cell>
          <cell r="AA13738" t="str">
            <v>25</v>
          </cell>
          <cell r="AB13738" t="str">
            <v>14205003010015</v>
          </cell>
          <cell r="AC13738" t="str">
            <v>4</v>
          </cell>
          <cell r="AD13738" t="str">
            <v>41</v>
          </cell>
          <cell r="AE13738" t="str">
            <v>14205003</v>
          </cell>
          <cell r="AF13738" t="str">
            <v>14205003010</v>
          </cell>
          <cell r="AG13738" t="str">
            <v>14205003010015</v>
          </cell>
          <cell r="AH13738" t="str">
            <v>夷陵区</v>
          </cell>
          <cell r="AI13738" t="str">
            <v>宜昌市夷陵区教育局</v>
          </cell>
          <cell r="AJ13738" t="str">
            <v>宜昌市夷陵区东城城乡统筹发展试验区鄢家河小学</v>
          </cell>
          <cell r="AK13738" t="str">
            <v>小学心理健康教师</v>
          </cell>
        </row>
        <row r="13739">
          <cell r="X13739" t="str">
            <v>1142050301430</v>
          </cell>
          <cell r="Y13739" t="str">
            <v>湖北三峡职业技术学院综合教学楼（J）</v>
          </cell>
          <cell r="Z13739" t="str">
            <v>14</v>
          </cell>
          <cell r="AA13739" t="str">
            <v>30</v>
          </cell>
          <cell r="AB13739" t="str">
            <v>14205001007001</v>
          </cell>
          <cell r="AC13739" t="str">
            <v>1</v>
          </cell>
          <cell r="AD13739" t="str">
            <v>11</v>
          </cell>
          <cell r="AE13739" t="str">
            <v>14205001</v>
          </cell>
          <cell r="AF13739" t="str">
            <v>14205001007</v>
          </cell>
          <cell r="AG13739" t="str">
            <v>14205001007001</v>
          </cell>
          <cell r="AH13739" t="str">
            <v>市直</v>
          </cell>
          <cell r="AI13739" t="str">
            <v>宜昌市数据局</v>
          </cell>
          <cell r="AJ13739" t="str">
            <v>宜昌市大数据中心</v>
          </cell>
          <cell r="AK13739" t="str">
            <v>综合管理</v>
          </cell>
        </row>
        <row r="13740">
          <cell r="X13740" t="str">
            <v>4142051003417</v>
          </cell>
          <cell r="Y13740" t="str">
            <v>宜昌科技职业学院南校区A/B教学楼</v>
          </cell>
          <cell r="Z13740" t="str">
            <v>34</v>
          </cell>
          <cell r="AA13740" t="str">
            <v>17</v>
          </cell>
          <cell r="AB13740" t="str">
            <v>14205003010011</v>
          </cell>
          <cell r="AC13740" t="str">
            <v>4</v>
          </cell>
          <cell r="AD13740" t="str">
            <v>41</v>
          </cell>
          <cell r="AE13740" t="str">
            <v>14205003</v>
          </cell>
          <cell r="AF13740" t="str">
            <v>14205003010</v>
          </cell>
          <cell r="AG13740" t="str">
            <v>14205003010011</v>
          </cell>
          <cell r="AH13740" t="str">
            <v>夷陵区</v>
          </cell>
          <cell r="AI13740" t="str">
            <v>宜昌市夷陵区教育局</v>
          </cell>
          <cell r="AJ13740" t="str">
            <v>宜昌市夷陵区平湖小学</v>
          </cell>
          <cell r="AK13740" t="str">
            <v>小学语文教师</v>
          </cell>
        </row>
        <row r="13741">
          <cell r="X13741" t="str">
            <v>3142050902521</v>
          </cell>
          <cell r="Y13741" t="str">
            <v>宜昌科技职业学院北校区E1/E2教学楼</v>
          </cell>
          <cell r="Z13741" t="str">
            <v>25</v>
          </cell>
          <cell r="AA13741" t="str">
            <v>21</v>
          </cell>
          <cell r="AB13741" t="str">
            <v>14205004013002</v>
          </cell>
          <cell r="AC13741" t="str">
            <v>3</v>
          </cell>
          <cell r="AD13741" t="str">
            <v>31</v>
          </cell>
          <cell r="AE13741" t="str">
            <v>14205004</v>
          </cell>
          <cell r="AF13741" t="str">
            <v>14205004013</v>
          </cell>
          <cell r="AG13741" t="str">
            <v>14205004013002</v>
          </cell>
          <cell r="AH13741" t="str">
            <v>当阳市</v>
          </cell>
          <cell r="AI13741" t="str">
            <v>当阳市庙前镇人民政府</v>
          </cell>
          <cell r="AJ13741" t="str">
            <v>当阳市庙前镇农业农村服务中心</v>
          </cell>
          <cell r="AK13741" t="str">
            <v>农业技术</v>
          </cell>
        </row>
        <row r="13742">
          <cell r="X13742" t="str">
            <v>3142050804008</v>
          </cell>
          <cell r="Y13742" t="str">
            <v>宜昌市三峡中等专业学校教学楼</v>
          </cell>
          <cell r="Z13742" t="str">
            <v>40</v>
          </cell>
          <cell r="AA13742" t="str">
            <v>8</v>
          </cell>
          <cell r="AB13742" t="str">
            <v>14205001017001</v>
          </cell>
          <cell r="AC13742" t="str">
            <v>3</v>
          </cell>
          <cell r="AD13742" t="str">
            <v>31</v>
          </cell>
          <cell r="AE13742" t="str">
            <v>14205001</v>
          </cell>
          <cell r="AF13742" t="str">
            <v>14205001017</v>
          </cell>
          <cell r="AG13742" t="str">
            <v>14205001017001</v>
          </cell>
          <cell r="AH13742" t="str">
            <v>市直</v>
          </cell>
          <cell r="AI13742" t="str">
            <v>宜昌市交通运输局</v>
          </cell>
          <cell r="AJ13742" t="str">
            <v>宜昌市公路建设养护中心</v>
          </cell>
          <cell r="AK13742" t="str">
            <v>路桥工程</v>
          </cell>
        </row>
        <row r="13743">
          <cell r="X13743" t="str">
            <v>2142050701919</v>
          </cell>
          <cell r="Y13743" t="str">
            <v>湖北三峡职业技术学院综合教学楼（J）.</v>
          </cell>
          <cell r="Z13743" t="str">
            <v>19</v>
          </cell>
          <cell r="AA13743" t="str">
            <v>19</v>
          </cell>
          <cell r="AB13743" t="str">
            <v>14205003002001</v>
          </cell>
          <cell r="AC13743" t="str">
            <v>2</v>
          </cell>
          <cell r="AD13743" t="str">
            <v>21</v>
          </cell>
          <cell r="AE13743" t="str">
            <v>14205003</v>
          </cell>
          <cell r="AF13743" t="str">
            <v>14205003002</v>
          </cell>
          <cell r="AG13743" t="str">
            <v>14205003002001</v>
          </cell>
          <cell r="AH13743" t="str">
            <v>夷陵区</v>
          </cell>
          <cell r="AI13743" t="str">
            <v>宜昌市夷陵区林业局</v>
          </cell>
          <cell r="AJ13743" t="str">
            <v>宜昌市夷陵区森林资源保护中心</v>
          </cell>
          <cell r="AK13743" t="str">
            <v>办公室文秘综合岗</v>
          </cell>
        </row>
        <row r="13744">
          <cell r="X13744" t="str">
            <v>2142050509705</v>
          </cell>
          <cell r="Y13744" t="str">
            <v>三峡大学经济与管理学院楼G2/G3栋.</v>
          </cell>
          <cell r="Z13744" t="str">
            <v>97</v>
          </cell>
          <cell r="AA13744" t="str">
            <v>5</v>
          </cell>
          <cell r="AB13744" t="str">
            <v>14205006012001</v>
          </cell>
          <cell r="AC13744" t="str">
            <v>2</v>
          </cell>
          <cell r="AD13744" t="str">
            <v>21</v>
          </cell>
          <cell r="AE13744" t="str">
            <v>14205006</v>
          </cell>
          <cell r="AF13744" t="str">
            <v>14205006012</v>
          </cell>
          <cell r="AG13744" t="str">
            <v>14205006012001</v>
          </cell>
          <cell r="AH13744" t="str">
            <v>秭归县</v>
          </cell>
          <cell r="AI13744" t="str">
            <v>秭归县财政局</v>
          </cell>
          <cell r="AJ13744" t="str">
            <v>秭归县乡镇财政所</v>
          </cell>
          <cell r="AK13744" t="str">
            <v>财务管理岗</v>
          </cell>
        </row>
        <row r="13745">
          <cell r="X13745" t="str">
            <v>1142050101902</v>
          </cell>
          <cell r="Y13745" t="str">
            <v>三峡大学科技学院C1栋</v>
          </cell>
          <cell r="Z13745" t="str">
            <v>19</v>
          </cell>
          <cell r="AA13745" t="str">
            <v>2</v>
          </cell>
          <cell r="AB13745" t="str">
            <v>14205001012001</v>
          </cell>
          <cell r="AC13745" t="str">
            <v>1</v>
          </cell>
          <cell r="AD13745" t="str">
            <v>11</v>
          </cell>
          <cell r="AE13745" t="str">
            <v>14205001</v>
          </cell>
          <cell r="AF13745" t="str">
            <v>14205001012</v>
          </cell>
          <cell r="AG13745" t="str">
            <v>14205001012001</v>
          </cell>
          <cell r="AH13745" t="str">
            <v>市直</v>
          </cell>
          <cell r="AI13745" t="str">
            <v>政协宜昌市委员会办公室</v>
          </cell>
          <cell r="AJ13745" t="str">
            <v>宜昌市政协信息中心</v>
          </cell>
          <cell r="AK13745" t="str">
            <v>综合管理岗</v>
          </cell>
        </row>
        <row r="13746">
          <cell r="X13746" t="str">
            <v>4242051006614</v>
          </cell>
          <cell r="Y13746" t="str">
            <v>宜昌科技职业学院南校区A/B教学楼</v>
          </cell>
          <cell r="Z13746" t="str">
            <v>66</v>
          </cell>
          <cell r="AA13746" t="str">
            <v>14</v>
          </cell>
          <cell r="AB13746" t="str">
            <v>14205003010008</v>
          </cell>
          <cell r="AC13746" t="str">
            <v>4</v>
          </cell>
          <cell r="AD13746" t="str">
            <v>42</v>
          </cell>
          <cell r="AE13746" t="str">
            <v>14205003</v>
          </cell>
          <cell r="AF13746" t="str">
            <v>14205003010</v>
          </cell>
          <cell r="AG13746" t="str">
            <v>14205003010008</v>
          </cell>
          <cell r="AH13746" t="str">
            <v>夷陵区</v>
          </cell>
          <cell r="AI13746" t="str">
            <v>宜昌市夷陵区教育局</v>
          </cell>
          <cell r="AJ13746" t="str">
            <v>宜昌市夷陵区乐天溪镇乐天溪初级中学</v>
          </cell>
          <cell r="AK13746" t="str">
            <v>初中体育教师（兵教师）</v>
          </cell>
        </row>
        <row r="13747">
          <cell r="X13747" t="str">
            <v>2142050402401</v>
          </cell>
          <cell r="Y13747" t="str">
            <v>三峡大学科技学院C1栋.</v>
          </cell>
          <cell r="Z13747" t="str">
            <v>24</v>
          </cell>
          <cell r="AA13747" t="str">
            <v>1</v>
          </cell>
          <cell r="AB13747" t="str">
            <v>14205001013001</v>
          </cell>
          <cell r="AC13747" t="str">
            <v>2</v>
          </cell>
          <cell r="AD13747" t="str">
            <v>21</v>
          </cell>
          <cell r="AE13747" t="str">
            <v>14205001</v>
          </cell>
          <cell r="AF13747" t="str">
            <v>14205001013</v>
          </cell>
          <cell r="AG13747" t="str">
            <v>14205001013001</v>
          </cell>
          <cell r="AH13747" t="str">
            <v>市直</v>
          </cell>
          <cell r="AI13747" t="str">
            <v>宜昌住房公积金中心</v>
          </cell>
          <cell r="AJ13747" t="str">
            <v>宜昌住房公积金中心</v>
          </cell>
          <cell r="AK13747" t="str">
            <v>综合岗</v>
          </cell>
        </row>
        <row r="13748">
          <cell r="X13748" t="str">
            <v>5442051103214</v>
          </cell>
          <cell r="Y13748" t="str">
            <v>三峡电力职业学院2号教学楼</v>
          </cell>
          <cell r="Z13748" t="str">
            <v>32</v>
          </cell>
          <cell r="AA13748" t="str">
            <v>14</v>
          </cell>
          <cell r="AB13748" t="str">
            <v>14205005011003</v>
          </cell>
          <cell r="AC13748" t="str">
            <v>5</v>
          </cell>
          <cell r="AD13748" t="str">
            <v>54</v>
          </cell>
          <cell r="AE13748" t="str">
            <v>14205005</v>
          </cell>
          <cell r="AF13748" t="str">
            <v>14205005011</v>
          </cell>
          <cell r="AG13748" t="str">
            <v>14205005011003</v>
          </cell>
          <cell r="AH13748" t="str">
            <v>五峰土家族自治县</v>
          </cell>
          <cell r="AI13748" t="str">
            <v>五峰土家族自治县卫生健康局</v>
          </cell>
          <cell r="AJ13748" t="str">
            <v>五峰土家族自治县妇幼保健计划生育服务中心</v>
          </cell>
          <cell r="AK13748" t="str">
            <v>临床护理</v>
          </cell>
        </row>
        <row r="13749">
          <cell r="X13749" t="str">
            <v>3142050801325</v>
          </cell>
          <cell r="Y13749" t="str">
            <v>宜昌市三峡中等专业学校教学楼</v>
          </cell>
          <cell r="Z13749" t="str">
            <v>13</v>
          </cell>
          <cell r="AA13749" t="str">
            <v>25</v>
          </cell>
          <cell r="AB13749" t="str">
            <v>14205001017001</v>
          </cell>
          <cell r="AC13749" t="str">
            <v>3</v>
          </cell>
          <cell r="AD13749" t="str">
            <v>31</v>
          </cell>
          <cell r="AE13749" t="str">
            <v>14205001</v>
          </cell>
          <cell r="AF13749" t="str">
            <v>14205001017</v>
          </cell>
          <cell r="AG13749" t="str">
            <v>14205001017001</v>
          </cell>
          <cell r="AH13749" t="str">
            <v>市直</v>
          </cell>
          <cell r="AI13749" t="str">
            <v>宜昌市交通运输局</v>
          </cell>
          <cell r="AJ13749" t="str">
            <v>宜昌市公路建设养护中心</v>
          </cell>
          <cell r="AK13749" t="str">
            <v>路桥工程</v>
          </cell>
        </row>
        <row r="13750">
          <cell r="X13750" t="str">
            <v>3142050802011</v>
          </cell>
          <cell r="Y13750" t="str">
            <v>宜昌市三峡中等专业学校教学楼</v>
          </cell>
          <cell r="Z13750" t="str">
            <v>20</v>
          </cell>
          <cell r="AA13750" t="str">
            <v>11</v>
          </cell>
          <cell r="AB13750" t="str">
            <v>14205009012001</v>
          </cell>
          <cell r="AC13750" t="str">
            <v>3</v>
          </cell>
          <cell r="AD13750" t="str">
            <v>31</v>
          </cell>
          <cell r="AE13750" t="str">
            <v>14205009</v>
          </cell>
          <cell r="AF13750" t="str">
            <v>14205009012</v>
          </cell>
          <cell r="AG13750" t="str">
            <v>14205009012001</v>
          </cell>
          <cell r="AH13750" t="str">
            <v>枝江市</v>
          </cell>
          <cell r="AI13750" t="str">
            <v>枝江市农业农村局</v>
          </cell>
          <cell r="AJ13750" t="str">
            <v>枝江市农业技术推广中心</v>
          </cell>
          <cell r="AK13750" t="str">
            <v>农业技术推广2</v>
          </cell>
        </row>
        <row r="13751">
          <cell r="X13751" t="str">
            <v>2142050507323</v>
          </cell>
          <cell r="Y13751" t="str">
            <v>三峡大学经济与管理学院楼G2/G3栋.</v>
          </cell>
          <cell r="Z13751" t="str">
            <v>73</v>
          </cell>
          <cell r="AA13751" t="str">
            <v>23</v>
          </cell>
          <cell r="AB13751" t="str">
            <v>14205003003001</v>
          </cell>
          <cell r="AC13751" t="str">
            <v>2</v>
          </cell>
          <cell r="AD13751" t="str">
            <v>21</v>
          </cell>
          <cell r="AE13751" t="str">
            <v>14205003</v>
          </cell>
          <cell r="AF13751" t="str">
            <v>14205003003</v>
          </cell>
          <cell r="AG13751" t="str">
            <v>14205003003001</v>
          </cell>
          <cell r="AH13751" t="str">
            <v>夷陵区</v>
          </cell>
          <cell r="AI13751" t="str">
            <v>中共宜昌市夷陵区委社会工作部</v>
          </cell>
          <cell r="AJ13751" t="str">
            <v>宜昌市夷陵区社会工作服务中心</v>
          </cell>
          <cell r="AK13751" t="str">
            <v>文字综合岗</v>
          </cell>
        </row>
        <row r="13752">
          <cell r="X13752" t="str">
            <v>4142051000311</v>
          </cell>
          <cell r="Y13752" t="str">
            <v>宜昌科技职业学院南校区A/B教学楼</v>
          </cell>
          <cell r="Z13752" t="str">
            <v>3</v>
          </cell>
          <cell r="AA13752" t="str">
            <v>11</v>
          </cell>
          <cell r="AB13752" t="str">
            <v>14205003010012</v>
          </cell>
          <cell r="AC13752" t="str">
            <v>4</v>
          </cell>
          <cell r="AD13752" t="str">
            <v>41</v>
          </cell>
          <cell r="AE13752" t="str">
            <v>14205003</v>
          </cell>
          <cell r="AF13752" t="str">
            <v>14205003010</v>
          </cell>
          <cell r="AG13752" t="str">
            <v>14205003010012</v>
          </cell>
          <cell r="AH13752" t="str">
            <v>夷陵区</v>
          </cell>
          <cell r="AI13752" t="str">
            <v>宜昌市夷陵区教育局</v>
          </cell>
          <cell r="AJ13752" t="str">
            <v>宜昌市夷陵区东湖小学</v>
          </cell>
          <cell r="AK13752" t="str">
            <v>小学英语教师</v>
          </cell>
        </row>
        <row r="13753">
          <cell r="X13753" t="str">
            <v>4142051001807</v>
          </cell>
          <cell r="Y13753" t="str">
            <v>宜昌科技职业学院南校区A/B教学楼</v>
          </cell>
          <cell r="Z13753" t="str">
            <v>18</v>
          </cell>
          <cell r="AA13753" t="str">
            <v>7</v>
          </cell>
          <cell r="AB13753" t="str">
            <v>14205003010010</v>
          </cell>
          <cell r="AC13753" t="str">
            <v>4</v>
          </cell>
          <cell r="AD13753" t="str">
            <v>41</v>
          </cell>
          <cell r="AE13753" t="str">
            <v>14205003</v>
          </cell>
          <cell r="AF13753" t="str">
            <v>14205003010</v>
          </cell>
          <cell r="AG13753" t="str">
            <v>14205003010010</v>
          </cell>
          <cell r="AH13753" t="str">
            <v>夷陵区</v>
          </cell>
          <cell r="AI13753" t="str">
            <v>宜昌市夷陵区教育局</v>
          </cell>
          <cell r="AJ13753" t="str">
            <v>宜昌市夷陵区实验小学</v>
          </cell>
          <cell r="AK13753" t="str">
            <v>小学英语教师</v>
          </cell>
        </row>
        <row r="13754">
          <cell r="X13754" t="str">
            <v>1142050303414</v>
          </cell>
          <cell r="Y13754" t="str">
            <v>湖北三峡职业技术学院综合教学楼（J）</v>
          </cell>
          <cell r="Z13754" t="str">
            <v>34</v>
          </cell>
          <cell r="AA13754" t="str">
            <v>14</v>
          </cell>
          <cell r="AB13754" t="str">
            <v>14205004014001</v>
          </cell>
          <cell r="AC13754" t="str">
            <v>1</v>
          </cell>
          <cell r="AD13754" t="str">
            <v>11</v>
          </cell>
          <cell r="AE13754" t="str">
            <v>14205004</v>
          </cell>
          <cell r="AF13754" t="str">
            <v>14205004014</v>
          </cell>
          <cell r="AG13754" t="str">
            <v>14205004014001</v>
          </cell>
          <cell r="AH13754" t="str">
            <v>当阳市</v>
          </cell>
          <cell r="AI13754" t="str">
            <v>当阳市王店镇人民政府</v>
          </cell>
          <cell r="AJ13754" t="str">
            <v>当阳市王店镇党群服务中心</v>
          </cell>
          <cell r="AK13754" t="str">
            <v>政务服务</v>
          </cell>
        </row>
        <row r="13755">
          <cell r="X13755" t="str">
            <v>1142050302707</v>
          </cell>
          <cell r="Y13755" t="str">
            <v>湖北三峡职业技术学院综合教学楼（J）</v>
          </cell>
          <cell r="Z13755" t="str">
            <v>27</v>
          </cell>
          <cell r="AA13755" t="str">
            <v>7</v>
          </cell>
          <cell r="AB13755" t="str">
            <v>14205006009001</v>
          </cell>
          <cell r="AC13755" t="str">
            <v>1</v>
          </cell>
          <cell r="AD13755" t="str">
            <v>11</v>
          </cell>
          <cell r="AE13755" t="str">
            <v>14205006</v>
          </cell>
          <cell r="AF13755" t="str">
            <v>14205006009</v>
          </cell>
          <cell r="AG13755" t="str">
            <v>14205006009001</v>
          </cell>
          <cell r="AH13755" t="str">
            <v>秭归县</v>
          </cell>
          <cell r="AI13755" t="str">
            <v>秭归县九畹溪镇人民政府</v>
          </cell>
          <cell r="AJ13755" t="str">
            <v>秭归县九畹溪镇农业农村服务中心</v>
          </cell>
          <cell r="AK13755" t="str">
            <v>农业农村及生产管理</v>
          </cell>
        </row>
        <row r="13756">
          <cell r="X13756" t="str">
            <v>2142050403226</v>
          </cell>
          <cell r="Y13756" t="str">
            <v>三峡大学科技学院C1栋.</v>
          </cell>
          <cell r="Z13756" t="str">
            <v>32</v>
          </cell>
          <cell r="AA13756" t="str">
            <v>26</v>
          </cell>
          <cell r="AB13756" t="str">
            <v>14205001013001</v>
          </cell>
          <cell r="AC13756" t="str">
            <v>2</v>
          </cell>
          <cell r="AD13756" t="str">
            <v>21</v>
          </cell>
          <cell r="AE13756" t="str">
            <v>14205001</v>
          </cell>
          <cell r="AF13756" t="str">
            <v>14205001013</v>
          </cell>
          <cell r="AG13756" t="str">
            <v>14205001013001</v>
          </cell>
          <cell r="AH13756" t="str">
            <v>市直</v>
          </cell>
          <cell r="AI13756" t="str">
            <v>宜昌住房公积金中心</v>
          </cell>
          <cell r="AJ13756" t="str">
            <v>宜昌住房公积金中心</v>
          </cell>
          <cell r="AK13756" t="str">
            <v>综合岗</v>
          </cell>
        </row>
        <row r="13757">
          <cell r="X13757" t="str">
            <v>4142051000625</v>
          </cell>
          <cell r="Y13757" t="str">
            <v>宜昌科技职业学院南校区A/B教学楼</v>
          </cell>
          <cell r="Z13757" t="str">
            <v>6</v>
          </cell>
          <cell r="AA13757" t="str">
            <v>25</v>
          </cell>
          <cell r="AB13757" t="str">
            <v>14205003010011</v>
          </cell>
          <cell r="AC13757" t="str">
            <v>4</v>
          </cell>
          <cell r="AD13757" t="str">
            <v>41</v>
          </cell>
          <cell r="AE13757" t="str">
            <v>14205003</v>
          </cell>
          <cell r="AF13757" t="str">
            <v>14205003010</v>
          </cell>
          <cell r="AG13757" t="str">
            <v>14205003010011</v>
          </cell>
          <cell r="AH13757" t="str">
            <v>夷陵区</v>
          </cell>
          <cell r="AI13757" t="str">
            <v>宜昌市夷陵区教育局</v>
          </cell>
          <cell r="AJ13757" t="str">
            <v>宜昌市夷陵区平湖小学</v>
          </cell>
          <cell r="AK13757" t="str">
            <v>小学语文教师</v>
          </cell>
        </row>
        <row r="13758">
          <cell r="X13758" t="str">
            <v>3142050801024</v>
          </cell>
          <cell r="Y13758" t="str">
            <v>宜昌市三峡中等专业学校教学楼</v>
          </cell>
          <cell r="Z13758" t="str">
            <v>10</v>
          </cell>
          <cell r="AA13758" t="str">
            <v>24</v>
          </cell>
          <cell r="AB13758" t="str">
            <v>14205001002003</v>
          </cell>
          <cell r="AC13758" t="str">
            <v>3</v>
          </cell>
          <cell r="AD13758" t="str">
            <v>31</v>
          </cell>
          <cell r="AE13758" t="str">
            <v>14205001</v>
          </cell>
          <cell r="AF13758" t="str">
            <v>14205001002</v>
          </cell>
          <cell r="AG13758" t="str">
            <v>14205001002003</v>
          </cell>
          <cell r="AH13758" t="str">
            <v>市直</v>
          </cell>
          <cell r="AI13758" t="str">
            <v>宜昌市生态环境局</v>
          </cell>
          <cell r="AJ13758" t="str">
            <v>秭归县环境监测站</v>
          </cell>
          <cell r="AK13758" t="str">
            <v>环境监测</v>
          </cell>
        </row>
        <row r="13759">
          <cell r="X13759" t="str">
            <v>2142050507406</v>
          </cell>
          <cell r="Y13759" t="str">
            <v>三峡大学经济与管理学院楼G2/G3栋.</v>
          </cell>
          <cell r="Z13759" t="str">
            <v>74</v>
          </cell>
          <cell r="AA13759" t="str">
            <v>6</v>
          </cell>
          <cell r="AB13759" t="str">
            <v>14205006012001</v>
          </cell>
          <cell r="AC13759" t="str">
            <v>2</v>
          </cell>
          <cell r="AD13759" t="str">
            <v>21</v>
          </cell>
          <cell r="AE13759" t="str">
            <v>14205006</v>
          </cell>
          <cell r="AF13759" t="str">
            <v>14205006012</v>
          </cell>
          <cell r="AG13759" t="str">
            <v>14205006012001</v>
          </cell>
          <cell r="AH13759" t="str">
            <v>秭归县</v>
          </cell>
          <cell r="AI13759" t="str">
            <v>秭归县财政局</v>
          </cell>
          <cell r="AJ13759" t="str">
            <v>秭归县乡镇财政所</v>
          </cell>
          <cell r="AK13759" t="str">
            <v>财务管理岗</v>
          </cell>
        </row>
        <row r="13760">
          <cell r="X13760" t="str">
            <v>3142050803309</v>
          </cell>
          <cell r="Y13760" t="str">
            <v>宜昌市三峡中等专业学校教学楼</v>
          </cell>
          <cell r="Z13760" t="str">
            <v>33</v>
          </cell>
          <cell r="AA13760" t="str">
            <v>9</v>
          </cell>
          <cell r="AB13760" t="str">
            <v>14205005010002</v>
          </cell>
          <cell r="AC13760" t="str">
            <v>3</v>
          </cell>
          <cell r="AD13760" t="str">
            <v>31</v>
          </cell>
          <cell r="AE13760" t="str">
            <v>14205005</v>
          </cell>
          <cell r="AF13760" t="str">
            <v>14205005010</v>
          </cell>
          <cell r="AG13760" t="str">
            <v>14205005010002</v>
          </cell>
          <cell r="AH13760" t="str">
            <v>五峰土家族自治县</v>
          </cell>
          <cell r="AI13760" t="str">
            <v>五峰土家族自治县林业局</v>
          </cell>
          <cell r="AJ13760" t="str">
            <v>五峰土家族自治县国有北风垭林场</v>
          </cell>
          <cell r="AK13760" t="str">
            <v>信息技术岗</v>
          </cell>
        </row>
        <row r="13761">
          <cell r="X13761" t="str">
            <v>2142050404120</v>
          </cell>
          <cell r="Y13761" t="str">
            <v>三峡大学科技学院C1栋.</v>
          </cell>
          <cell r="Z13761" t="str">
            <v>41</v>
          </cell>
          <cell r="AA13761" t="str">
            <v>20</v>
          </cell>
          <cell r="AB13761" t="str">
            <v>14205001013001</v>
          </cell>
          <cell r="AC13761" t="str">
            <v>2</v>
          </cell>
          <cell r="AD13761" t="str">
            <v>21</v>
          </cell>
          <cell r="AE13761" t="str">
            <v>14205001</v>
          </cell>
          <cell r="AF13761" t="str">
            <v>14205001013</v>
          </cell>
          <cell r="AG13761" t="str">
            <v>14205001013001</v>
          </cell>
          <cell r="AH13761" t="str">
            <v>市直</v>
          </cell>
          <cell r="AI13761" t="str">
            <v>宜昌住房公积金中心</v>
          </cell>
          <cell r="AJ13761" t="str">
            <v>宜昌住房公积金中心</v>
          </cell>
          <cell r="AK13761" t="str">
            <v>综合岗</v>
          </cell>
        </row>
        <row r="13762">
          <cell r="X13762" t="str">
            <v>3142050902213</v>
          </cell>
          <cell r="Y13762" t="str">
            <v>宜昌科技职业学院北校区E1/E2教学楼</v>
          </cell>
          <cell r="Z13762" t="str">
            <v>22</v>
          </cell>
          <cell r="AA13762" t="str">
            <v>13</v>
          </cell>
          <cell r="AB13762" t="str">
            <v>14205008005001</v>
          </cell>
          <cell r="AC13762" t="str">
            <v>3</v>
          </cell>
          <cell r="AD13762" t="str">
            <v>31</v>
          </cell>
          <cell r="AE13762" t="str">
            <v>14205008</v>
          </cell>
          <cell r="AF13762" t="str">
            <v>14205008005</v>
          </cell>
          <cell r="AG13762" t="str">
            <v>14205008005001</v>
          </cell>
          <cell r="AH13762" t="str">
            <v>宜都市</v>
          </cell>
          <cell r="AI13762" t="str">
            <v>宜都市融媒体中心</v>
          </cell>
          <cell r="AJ13762" t="str">
            <v>宜都市融媒体中心</v>
          </cell>
          <cell r="AK13762" t="str">
            <v>电子信息岗</v>
          </cell>
        </row>
        <row r="13763">
          <cell r="X13763" t="str">
            <v>3142050902408</v>
          </cell>
          <cell r="Y13763" t="str">
            <v>宜昌科技职业学院北校区E1/E2教学楼</v>
          </cell>
          <cell r="Z13763" t="str">
            <v>24</v>
          </cell>
          <cell r="AA13763" t="str">
            <v>8</v>
          </cell>
          <cell r="AB13763" t="str">
            <v>14205008003001</v>
          </cell>
          <cell r="AC13763" t="str">
            <v>3</v>
          </cell>
          <cell r="AD13763" t="str">
            <v>31</v>
          </cell>
          <cell r="AE13763" t="str">
            <v>14205008</v>
          </cell>
          <cell r="AF13763" t="str">
            <v>14205008003</v>
          </cell>
          <cell r="AG13763" t="str">
            <v>14205008003001</v>
          </cell>
          <cell r="AH13763" t="str">
            <v>宜都市</v>
          </cell>
          <cell r="AI13763" t="str">
            <v>宜都市水利和湖泊局</v>
          </cell>
          <cell r="AJ13763" t="str">
            <v>宜都市水利移民项目建设中心</v>
          </cell>
          <cell r="AK13763" t="str">
            <v>工程管理岗</v>
          </cell>
        </row>
        <row r="13764">
          <cell r="X13764" t="str">
            <v>5442051102927</v>
          </cell>
          <cell r="Y13764" t="str">
            <v>三峡电力职业学院2号教学楼</v>
          </cell>
          <cell r="Z13764" t="str">
            <v>29</v>
          </cell>
          <cell r="AA13764" t="str">
            <v>27</v>
          </cell>
          <cell r="AB13764" t="str">
            <v>14205004007004</v>
          </cell>
          <cell r="AC13764" t="str">
            <v>5</v>
          </cell>
          <cell r="AD13764" t="str">
            <v>54</v>
          </cell>
          <cell r="AE13764" t="str">
            <v>14205004</v>
          </cell>
          <cell r="AF13764" t="str">
            <v>14205004007</v>
          </cell>
          <cell r="AG13764" t="str">
            <v>14205004007004</v>
          </cell>
          <cell r="AH13764" t="str">
            <v>当阳市</v>
          </cell>
          <cell r="AI13764" t="str">
            <v>当阳市卫生健康局</v>
          </cell>
          <cell r="AJ13764" t="str">
            <v>当阳市急救中心</v>
          </cell>
          <cell r="AK13764" t="str">
            <v>120调度员</v>
          </cell>
        </row>
        <row r="13765">
          <cell r="X13765" t="str">
            <v>1142050205509</v>
          </cell>
          <cell r="Y13765" t="str">
            <v>三峡大学经济与管理学院楼G2/G3栋</v>
          </cell>
          <cell r="Z13765" t="str">
            <v>55</v>
          </cell>
          <cell r="AA13765" t="str">
            <v>9</v>
          </cell>
          <cell r="AB13765" t="str">
            <v>14205006005001</v>
          </cell>
          <cell r="AC13765" t="str">
            <v>1</v>
          </cell>
          <cell r="AD13765" t="str">
            <v>11</v>
          </cell>
          <cell r="AE13765" t="str">
            <v>14205006</v>
          </cell>
          <cell r="AF13765" t="str">
            <v>14205006005</v>
          </cell>
          <cell r="AG13765" t="str">
            <v>14205006005001</v>
          </cell>
          <cell r="AH13765" t="str">
            <v>秭归县</v>
          </cell>
          <cell r="AI13765" t="str">
            <v>秭归县泄滩乡人民政府</v>
          </cell>
          <cell r="AJ13765" t="str">
            <v>秭归县泄滩乡党群服务中心</v>
          </cell>
          <cell r="AK13765" t="str">
            <v>政务服务管理岗</v>
          </cell>
        </row>
        <row r="13766">
          <cell r="X13766" t="str">
            <v>4142051001925</v>
          </cell>
          <cell r="Y13766" t="str">
            <v>宜昌科技职业学院南校区A/B教学楼</v>
          </cell>
          <cell r="Z13766" t="str">
            <v>19</v>
          </cell>
          <cell r="AA13766" t="str">
            <v>25</v>
          </cell>
          <cell r="AB13766" t="str">
            <v>14205003010011</v>
          </cell>
          <cell r="AC13766" t="str">
            <v>4</v>
          </cell>
          <cell r="AD13766" t="str">
            <v>41</v>
          </cell>
          <cell r="AE13766" t="str">
            <v>14205003</v>
          </cell>
          <cell r="AF13766" t="str">
            <v>14205003010</v>
          </cell>
          <cell r="AG13766" t="str">
            <v>14205003010011</v>
          </cell>
          <cell r="AH13766" t="str">
            <v>夷陵区</v>
          </cell>
          <cell r="AI13766" t="str">
            <v>宜昌市夷陵区教育局</v>
          </cell>
          <cell r="AJ13766" t="str">
            <v>宜昌市夷陵区平湖小学</v>
          </cell>
          <cell r="AK13766" t="str">
            <v>小学数学教师</v>
          </cell>
        </row>
        <row r="13767">
          <cell r="X13767" t="str">
            <v>1142050205123</v>
          </cell>
          <cell r="Y13767" t="str">
            <v>三峡大学经济与管理学院楼G2/G3栋</v>
          </cell>
          <cell r="Z13767" t="str">
            <v>51</v>
          </cell>
          <cell r="AA13767" t="str">
            <v>23</v>
          </cell>
          <cell r="AB13767" t="str">
            <v>14205006006002</v>
          </cell>
          <cell r="AC13767" t="str">
            <v>1</v>
          </cell>
          <cell r="AD13767" t="str">
            <v>11</v>
          </cell>
          <cell r="AE13767" t="str">
            <v>14205006</v>
          </cell>
          <cell r="AF13767" t="str">
            <v>14205006006</v>
          </cell>
          <cell r="AG13767" t="str">
            <v>14205006006002</v>
          </cell>
          <cell r="AH13767" t="str">
            <v>秭归县</v>
          </cell>
          <cell r="AI13767" t="str">
            <v>秭归县沙镇溪镇人民政府</v>
          </cell>
          <cell r="AJ13767" t="str">
            <v>秭归县沙镇溪镇农业农村服务中心</v>
          </cell>
          <cell r="AK13767" t="str">
            <v>农村综合管理</v>
          </cell>
        </row>
        <row r="13768">
          <cell r="X13768" t="str">
            <v>2142050705807</v>
          </cell>
          <cell r="Y13768" t="str">
            <v>湖北三峡职业技术学院综合教学楼（J）.</v>
          </cell>
          <cell r="Z13768" t="str">
            <v>58</v>
          </cell>
          <cell r="AA13768" t="str">
            <v>7</v>
          </cell>
          <cell r="AB13768" t="str">
            <v>14205001007001</v>
          </cell>
          <cell r="AC13768" t="str">
            <v>2</v>
          </cell>
          <cell r="AD13768" t="str">
            <v>21</v>
          </cell>
          <cell r="AE13768" t="str">
            <v>14205001</v>
          </cell>
          <cell r="AF13768" t="str">
            <v>14205001007</v>
          </cell>
          <cell r="AG13768" t="str">
            <v>14205001007001</v>
          </cell>
          <cell r="AH13768" t="str">
            <v>市直</v>
          </cell>
          <cell r="AI13768" t="str">
            <v>宜昌市数据局</v>
          </cell>
          <cell r="AJ13768" t="str">
            <v>宜昌市大数据中心</v>
          </cell>
          <cell r="AK13768" t="str">
            <v>财务管理</v>
          </cell>
        </row>
        <row r="13769">
          <cell r="X13769" t="str">
            <v>2142050405311</v>
          </cell>
          <cell r="Y13769" t="str">
            <v>三峡大学科技学院C1栋.</v>
          </cell>
          <cell r="Z13769" t="str">
            <v>53</v>
          </cell>
          <cell r="AA13769" t="str">
            <v>11</v>
          </cell>
          <cell r="AB13769" t="str">
            <v>14205003001001</v>
          </cell>
          <cell r="AC13769" t="str">
            <v>2</v>
          </cell>
          <cell r="AD13769" t="str">
            <v>21</v>
          </cell>
          <cell r="AE13769" t="str">
            <v>14205003</v>
          </cell>
          <cell r="AF13769" t="str">
            <v>14205003001</v>
          </cell>
          <cell r="AG13769" t="str">
            <v>14205003001001</v>
          </cell>
          <cell r="AH13769" t="str">
            <v>夷陵区</v>
          </cell>
          <cell r="AI13769" t="str">
            <v>宜昌市夷陵区财政局</v>
          </cell>
          <cell r="AJ13769" t="str">
            <v>宜昌市夷陵区乡镇财政所</v>
          </cell>
          <cell r="AK13769" t="str">
            <v>财务管理岗</v>
          </cell>
        </row>
        <row r="13770">
          <cell r="X13770" t="str">
            <v>2142050506816</v>
          </cell>
          <cell r="Y13770" t="str">
            <v>三峡大学经济与管理学院楼G2/G3栋.</v>
          </cell>
          <cell r="Z13770" t="str">
            <v>68</v>
          </cell>
          <cell r="AA13770" t="str">
            <v>16</v>
          </cell>
          <cell r="AB13770" t="str">
            <v>14205003006001</v>
          </cell>
          <cell r="AC13770" t="str">
            <v>2</v>
          </cell>
          <cell r="AD13770" t="str">
            <v>21</v>
          </cell>
          <cell r="AE13770" t="str">
            <v>14205003</v>
          </cell>
          <cell r="AF13770" t="str">
            <v>14205003006</v>
          </cell>
          <cell r="AG13770" t="str">
            <v>14205003006001</v>
          </cell>
          <cell r="AH13770" t="str">
            <v>夷陵区</v>
          </cell>
          <cell r="AI13770" t="str">
            <v>宜昌市夷陵区市场监督管理局</v>
          </cell>
          <cell r="AJ13770" t="str">
            <v>宜昌市夷陵区乡镇市场监督管理所</v>
          </cell>
          <cell r="AK13770" t="str">
            <v>市场监管岗2</v>
          </cell>
        </row>
        <row r="13771">
          <cell r="X13771" t="str">
            <v>1142050300708</v>
          </cell>
          <cell r="Y13771" t="str">
            <v>湖北三峡职业技术学院综合教学楼（J）</v>
          </cell>
          <cell r="Z13771" t="str">
            <v>7</v>
          </cell>
          <cell r="AA13771" t="str">
            <v>8</v>
          </cell>
          <cell r="AB13771" t="str">
            <v>14205001007001</v>
          </cell>
          <cell r="AC13771" t="str">
            <v>1</v>
          </cell>
          <cell r="AD13771" t="str">
            <v>11</v>
          </cell>
          <cell r="AE13771" t="str">
            <v>14205001</v>
          </cell>
          <cell r="AF13771" t="str">
            <v>14205001007</v>
          </cell>
          <cell r="AG13771" t="str">
            <v>14205001007001</v>
          </cell>
          <cell r="AH13771" t="str">
            <v>市直</v>
          </cell>
          <cell r="AI13771" t="str">
            <v>宜昌市数据局</v>
          </cell>
          <cell r="AJ13771" t="str">
            <v>宜昌市大数据中心</v>
          </cell>
          <cell r="AK13771" t="str">
            <v>综合管理</v>
          </cell>
        </row>
        <row r="13772">
          <cell r="X13772" t="str">
            <v>2142050705816</v>
          </cell>
          <cell r="Y13772" t="str">
            <v>湖北三峡职业技术学院综合教学楼（J）.</v>
          </cell>
          <cell r="Z13772" t="str">
            <v>58</v>
          </cell>
          <cell r="AA13772" t="str">
            <v>16</v>
          </cell>
          <cell r="AB13772" t="str">
            <v>14205008005001</v>
          </cell>
          <cell r="AC13772" t="str">
            <v>2</v>
          </cell>
          <cell r="AD13772" t="str">
            <v>21</v>
          </cell>
          <cell r="AE13772" t="str">
            <v>14205008</v>
          </cell>
          <cell r="AF13772" t="str">
            <v>14205008005</v>
          </cell>
          <cell r="AG13772" t="str">
            <v>14205008005001</v>
          </cell>
          <cell r="AH13772" t="str">
            <v>宜都市</v>
          </cell>
          <cell r="AI13772" t="str">
            <v>宜都市融媒体中心</v>
          </cell>
          <cell r="AJ13772" t="str">
            <v>宜都市融媒体中心</v>
          </cell>
          <cell r="AK13772" t="str">
            <v>财务会计岗</v>
          </cell>
        </row>
        <row r="13773">
          <cell r="X13773" t="str">
            <v>2142050702016</v>
          </cell>
          <cell r="Y13773" t="str">
            <v>湖北三峡职业技术学院综合教学楼（J）.</v>
          </cell>
          <cell r="Z13773" t="str">
            <v>20</v>
          </cell>
          <cell r="AA13773" t="str">
            <v>16</v>
          </cell>
          <cell r="AB13773" t="str">
            <v>14205009021005</v>
          </cell>
          <cell r="AC13773" t="str">
            <v>2</v>
          </cell>
          <cell r="AD13773" t="str">
            <v>21</v>
          </cell>
          <cell r="AE13773" t="str">
            <v>14205009</v>
          </cell>
          <cell r="AF13773" t="str">
            <v>14205009021</v>
          </cell>
          <cell r="AG13773" t="str">
            <v>14205009021005</v>
          </cell>
          <cell r="AH13773" t="str">
            <v>枝江市</v>
          </cell>
          <cell r="AI13773" t="str">
            <v>枝江市卫生健康局</v>
          </cell>
          <cell r="AJ13773" t="str">
            <v>枝江市安福寺镇中心卫生院</v>
          </cell>
          <cell r="AK13773" t="str">
            <v>财务会计</v>
          </cell>
        </row>
        <row r="13774">
          <cell r="X13774" t="str">
            <v>1142050103916</v>
          </cell>
          <cell r="Y13774" t="str">
            <v>三峡大学科技学院C1栋</v>
          </cell>
          <cell r="Z13774" t="str">
            <v>39</v>
          </cell>
          <cell r="AA13774" t="str">
            <v>16</v>
          </cell>
          <cell r="AB13774" t="str">
            <v>14205001012001</v>
          </cell>
          <cell r="AC13774" t="str">
            <v>1</v>
          </cell>
          <cell r="AD13774" t="str">
            <v>11</v>
          </cell>
          <cell r="AE13774" t="str">
            <v>14205001</v>
          </cell>
          <cell r="AF13774" t="str">
            <v>14205001012</v>
          </cell>
          <cell r="AG13774" t="str">
            <v>14205001012001</v>
          </cell>
          <cell r="AH13774" t="str">
            <v>市直</v>
          </cell>
          <cell r="AI13774" t="str">
            <v>政协宜昌市委员会办公室</v>
          </cell>
          <cell r="AJ13774" t="str">
            <v>宜昌市政协信息中心</v>
          </cell>
          <cell r="AK13774" t="str">
            <v>综合管理岗</v>
          </cell>
        </row>
        <row r="13775">
          <cell r="X13775" t="str">
            <v>1142050206214</v>
          </cell>
          <cell r="Y13775" t="str">
            <v>三峡大学经济与管理学院楼G2/G3栋</v>
          </cell>
          <cell r="Z13775" t="str">
            <v>62</v>
          </cell>
          <cell r="AA13775" t="str">
            <v>14</v>
          </cell>
          <cell r="AB13775" t="str">
            <v>14205006005001</v>
          </cell>
          <cell r="AC13775" t="str">
            <v>1</v>
          </cell>
          <cell r="AD13775" t="str">
            <v>11</v>
          </cell>
          <cell r="AE13775" t="str">
            <v>14205006</v>
          </cell>
          <cell r="AF13775" t="str">
            <v>14205006005</v>
          </cell>
          <cell r="AG13775" t="str">
            <v>14205006005001</v>
          </cell>
          <cell r="AH13775" t="str">
            <v>秭归县</v>
          </cell>
          <cell r="AI13775" t="str">
            <v>秭归县泄滩乡人民政府</v>
          </cell>
          <cell r="AJ13775" t="str">
            <v>秭归县泄滩乡党群服务中心</v>
          </cell>
          <cell r="AK13775" t="str">
            <v>政务服务管理岗</v>
          </cell>
        </row>
        <row r="13776">
          <cell r="X13776" t="str">
            <v>2142050401422</v>
          </cell>
          <cell r="Y13776" t="str">
            <v>三峡大学科技学院C1栋.</v>
          </cell>
          <cell r="Z13776" t="str">
            <v>14</v>
          </cell>
          <cell r="AA13776" t="str">
            <v>22</v>
          </cell>
          <cell r="AB13776" t="str">
            <v>14205001013001</v>
          </cell>
          <cell r="AC13776" t="str">
            <v>2</v>
          </cell>
          <cell r="AD13776" t="str">
            <v>21</v>
          </cell>
          <cell r="AE13776" t="str">
            <v>14205001</v>
          </cell>
          <cell r="AF13776" t="str">
            <v>14205001013</v>
          </cell>
          <cell r="AG13776" t="str">
            <v>14205001013001</v>
          </cell>
          <cell r="AH13776" t="str">
            <v>市直</v>
          </cell>
          <cell r="AI13776" t="str">
            <v>宜昌住房公积金中心</v>
          </cell>
          <cell r="AJ13776" t="str">
            <v>宜昌住房公积金中心</v>
          </cell>
          <cell r="AK13776" t="str">
            <v>综合岗</v>
          </cell>
        </row>
        <row r="13777">
          <cell r="X13777" t="str">
            <v>1142050304601</v>
          </cell>
          <cell r="Y13777" t="str">
            <v>湖北三峡职业技术学院综合教学楼（J）</v>
          </cell>
          <cell r="Z13777" t="str">
            <v>46</v>
          </cell>
          <cell r="AA13777" t="str">
            <v>1</v>
          </cell>
          <cell r="AB13777" t="str">
            <v>14205004012001</v>
          </cell>
          <cell r="AC13777" t="str">
            <v>1</v>
          </cell>
          <cell r="AD13777" t="str">
            <v>11</v>
          </cell>
          <cell r="AE13777" t="str">
            <v>14205004</v>
          </cell>
          <cell r="AF13777" t="str">
            <v>14205004012</v>
          </cell>
          <cell r="AG13777" t="str">
            <v>14205004012001</v>
          </cell>
          <cell r="AH13777" t="str">
            <v>当阳市</v>
          </cell>
          <cell r="AI13777" t="str">
            <v>当阳市淯溪镇人民政府</v>
          </cell>
          <cell r="AJ13777" t="str">
            <v>当阳市淯溪镇党群服务中心</v>
          </cell>
          <cell r="AK13777" t="str">
            <v>办公室综合管理</v>
          </cell>
        </row>
        <row r="13778">
          <cell r="X13778" t="str">
            <v>2142050701915</v>
          </cell>
          <cell r="Y13778" t="str">
            <v>湖北三峡职业技术学院综合教学楼（J）.</v>
          </cell>
          <cell r="Z13778" t="str">
            <v>19</v>
          </cell>
          <cell r="AA13778" t="str">
            <v>15</v>
          </cell>
          <cell r="AB13778" t="str">
            <v>14205004008001</v>
          </cell>
          <cell r="AC13778" t="str">
            <v>2</v>
          </cell>
          <cell r="AD13778" t="str">
            <v>21</v>
          </cell>
          <cell r="AE13778" t="str">
            <v>14205004</v>
          </cell>
          <cell r="AF13778" t="str">
            <v>14205004008</v>
          </cell>
          <cell r="AG13778" t="str">
            <v>14205004008001</v>
          </cell>
          <cell r="AH13778" t="str">
            <v>当阳市</v>
          </cell>
          <cell r="AI13778" t="str">
            <v>当阳市市场监督管理局</v>
          </cell>
          <cell r="AJ13778" t="str">
            <v>当阳市个体私营经济服务中心</v>
          </cell>
          <cell r="AK13778" t="str">
            <v>经济服务岗</v>
          </cell>
        </row>
        <row r="13779">
          <cell r="X13779" t="str">
            <v>1142050204116</v>
          </cell>
          <cell r="Y13779" t="str">
            <v>三峡大学经济与管理学院楼G2/G3栋</v>
          </cell>
          <cell r="Z13779" t="str">
            <v>41</v>
          </cell>
          <cell r="AA13779" t="str">
            <v>16</v>
          </cell>
          <cell r="AB13779" t="str">
            <v>14205009020001</v>
          </cell>
          <cell r="AC13779" t="str">
            <v>1</v>
          </cell>
          <cell r="AD13779" t="str">
            <v>11</v>
          </cell>
          <cell r="AE13779" t="str">
            <v>14205009</v>
          </cell>
          <cell r="AF13779" t="str">
            <v>14205009020</v>
          </cell>
          <cell r="AG13779" t="str">
            <v>14205009020001</v>
          </cell>
          <cell r="AH13779" t="str">
            <v>枝江市</v>
          </cell>
          <cell r="AI13779" t="str">
            <v>枝江市仙女镇人民政府</v>
          </cell>
          <cell r="AJ13779" t="str">
            <v>枝江市仙女镇党群服务中心</v>
          </cell>
          <cell r="AK13779" t="str">
            <v>综合管理</v>
          </cell>
        </row>
        <row r="13780">
          <cell r="X13780" t="str">
            <v>2142050510225</v>
          </cell>
          <cell r="Y13780" t="str">
            <v>三峡大学经济与管理学院楼G2/G3栋.</v>
          </cell>
          <cell r="Z13780" t="str">
            <v>102</v>
          </cell>
          <cell r="AA13780" t="str">
            <v>25</v>
          </cell>
          <cell r="AB13780" t="str">
            <v>14205006012001</v>
          </cell>
          <cell r="AC13780" t="str">
            <v>2</v>
          </cell>
          <cell r="AD13780" t="str">
            <v>21</v>
          </cell>
          <cell r="AE13780" t="str">
            <v>14205006</v>
          </cell>
          <cell r="AF13780" t="str">
            <v>14205006012</v>
          </cell>
          <cell r="AG13780" t="str">
            <v>14205006012001</v>
          </cell>
          <cell r="AH13780" t="str">
            <v>秭归县</v>
          </cell>
          <cell r="AI13780" t="str">
            <v>秭归县财政局</v>
          </cell>
          <cell r="AJ13780" t="str">
            <v>秭归县乡镇财政所</v>
          </cell>
          <cell r="AK13780" t="str">
            <v>财务管理岗</v>
          </cell>
        </row>
        <row r="13781">
          <cell r="X13781" t="str">
            <v>2142050401212</v>
          </cell>
          <cell r="Y13781" t="str">
            <v>三峡大学科技学院C1栋.</v>
          </cell>
          <cell r="Z13781" t="str">
            <v>12</v>
          </cell>
          <cell r="AA13781" t="str">
            <v>12</v>
          </cell>
          <cell r="AB13781" t="str">
            <v>14205001008001</v>
          </cell>
          <cell r="AC13781" t="str">
            <v>2</v>
          </cell>
          <cell r="AD13781" t="str">
            <v>21</v>
          </cell>
          <cell r="AE13781" t="str">
            <v>14205001</v>
          </cell>
          <cell r="AF13781" t="str">
            <v>14205001008</v>
          </cell>
          <cell r="AG13781" t="str">
            <v>14205001008001</v>
          </cell>
          <cell r="AH13781" t="str">
            <v>市直</v>
          </cell>
          <cell r="AI13781" t="str">
            <v>宜昌市文化和旅游局</v>
          </cell>
          <cell r="AJ13781" t="str">
            <v>宜昌博物馆</v>
          </cell>
          <cell r="AK13781" t="str">
            <v>财务会计</v>
          </cell>
        </row>
        <row r="13782">
          <cell r="X13782" t="str">
            <v>1142050305121</v>
          </cell>
          <cell r="Y13782" t="str">
            <v>湖北三峡职业技术学院综合教学楼（J）</v>
          </cell>
          <cell r="Z13782" t="str">
            <v>51</v>
          </cell>
          <cell r="AA13782" t="str">
            <v>21</v>
          </cell>
          <cell r="AB13782" t="str">
            <v>14205001007001</v>
          </cell>
          <cell r="AC13782" t="str">
            <v>1</v>
          </cell>
          <cell r="AD13782" t="str">
            <v>11</v>
          </cell>
          <cell r="AE13782" t="str">
            <v>14205001</v>
          </cell>
          <cell r="AF13782" t="str">
            <v>14205001007</v>
          </cell>
          <cell r="AG13782" t="str">
            <v>14205001007001</v>
          </cell>
          <cell r="AH13782" t="str">
            <v>市直</v>
          </cell>
          <cell r="AI13782" t="str">
            <v>宜昌市数据局</v>
          </cell>
          <cell r="AJ13782" t="str">
            <v>宜昌市大数据中心</v>
          </cell>
          <cell r="AK13782" t="str">
            <v>综合管理</v>
          </cell>
        </row>
        <row r="13783">
          <cell r="X13783" t="str">
            <v>4142051002811</v>
          </cell>
          <cell r="Y13783" t="str">
            <v>宜昌科技职业学院南校区A/B教学楼</v>
          </cell>
          <cell r="Z13783" t="str">
            <v>28</v>
          </cell>
          <cell r="AA13783" t="str">
            <v>11</v>
          </cell>
          <cell r="AB13783" t="str">
            <v>14205003010011</v>
          </cell>
          <cell r="AC13783" t="str">
            <v>4</v>
          </cell>
          <cell r="AD13783" t="str">
            <v>41</v>
          </cell>
          <cell r="AE13783" t="str">
            <v>14205003</v>
          </cell>
          <cell r="AF13783" t="str">
            <v>14205003010</v>
          </cell>
          <cell r="AG13783" t="str">
            <v>14205003010011</v>
          </cell>
          <cell r="AH13783" t="str">
            <v>夷陵区</v>
          </cell>
          <cell r="AI13783" t="str">
            <v>宜昌市夷陵区教育局</v>
          </cell>
          <cell r="AJ13783" t="str">
            <v>宜昌市夷陵区平湖小学</v>
          </cell>
          <cell r="AK13783" t="str">
            <v>小学音乐教师</v>
          </cell>
        </row>
        <row r="13784">
          <cell r="X13784" t="str">
            <v>2142050704309</v>
          </cell>
          <cell r="Y13784" t="str">
            <v>湖北三峡职业技术学院综合教学楼（J）.</v>
          </cell>
          <cell r="Z13784" t="str">
            <v>43</v>
          </cell>
          <cell r="AA13784" t="str">
            <v>9</v>
          </cell>
          <cell r="AB13784" t="str">
            <v>14205004010001</v>
          </cell>
          <cell r="AC13784" t="str">
            <v>2</v>
          </cell>
          <cell r="AD13784" t="str">
            <v>21</v>
          </cell>
          <cell r="AE13784" t="str">
            <v>14205004</v>
          </cell>
          <cell r="AF13784" t="str">
            <v>14205004010</v>
          </cell>
          <cell r="AG13784" t="str">
            <v>14205004010001</v>
          </cell>
          <cell r="AH13784" t="str">
            <v>当阳市</v>
          </cell>
          <cell r="AI13784" t="str">
            <v>当阳市半月镇人民政府</v>
          </cell>
          <cell r="AJ13784" t="str">
            <v>当阳市半月镇党群服务中心</v>
          </cell>
          <cell r="AK13784" t="str">
            <v>财务会计</v>
          </cell>
        </row>
        <row r="13785">
          <cell r="X13785" t="str">
            <v>2142050509315</v>
          </cell>
          <cell r="Y13785" t="str">
            <v>三峡大学经济与管理学院楼G2/G3栋.</v>
          </cell>
          <cell r="Z13785" t="str">
            <v>93</v>
          </cell>
          <cell r="AA13785" t="str">
            <v>15</v>
          </cell>
          <cell r="AB13785" t="str">
            <v>14205006012001</v>
          </cell>
          <cell r="AC13785" t="str">
            <v>2</v>
          </cell>
          <cell r="AD13785" t="str">
            <v>21</v>
          </cell>
          <cell r="AE13785" t="str">
            <v>14205006</v>
          </cell>
          <cell r="AF13785" t="str">
            <v>14205006012</v>
          </cell>
          <cell r="AG13785" t="str">
            <v>14205006012001</v>
          </cell>
          <cell r="AH13785" t="str">
            <v>秭归县</v>
          </cell>
          <cell r="AI13785" t="str">
            <v>秭归县财政局</v>
          </cell>
          <cell r="AJ13785" t="str">
            <v>秭归县乡镇财政所</v>
          </cell>
          <cell r="AK13785" t="str">
            <v>财务管理岗</v>
          </cell>
        </row>
        <row r="13786">
          <cell r="X13786" t="str">
            <v>3142050900607</v>
          </cell>
          <cell r="Y13786" t="str">
            <v>宜昌科技职业学院北校区E1/E2教学楼</v>
          </cell>
          <cell r="Z13786" t="str">
            <v>6</v>
          </cell>
          <cell r="AA13786" t="str">
            <v>7</v>
          </cell>
          <cell r="AB13786" t="str">
            <v>14205003008001</v>
          </cell>
          <cell r="AC13786" t="str">
            <v>3</v>
          </cell>
          <cell r="AD13786" t="str">
            <v>31</v>
          </cell>
          <cell r="AE13786" t="str">
            <v>14205003</v>
          </cell>
          <cell r="AF13786" t="str">
            <v>14205003008</v>
          </cell>
          <cell r="AG13786" t="str">
            <v>14205003008001</v>
          </cell>
          <cell r="AH13786" t="str">
            <v>夷陵区</v>
          </cell>
          <cell r="AI13786" t="str">
            <v>宜昌市夷陵区自然资源和规划局</v>
          </cell>
          <cell r="AJ13786" t="str">
            <v>宜昌市夷陵区乡镇自然资源和规划所</v>
          </cell>
          <cell r="AK13786" t="str">
            <v>乡镇资源规划岗</v>
          </cell>
        </row>
        <row r="13787">
          <cell r="X13787" t="str">
            <v>3142050801401</v>
          </cell>
          <cell r="Y13787" t="str">
            <v>宜昌市三峡中等专业学校教学楼</v>
          </cell>
          <cell r="Z13787" t="str">
            <v>14</v>
          </cell>
          <cell r="AA13787" t="str">
            <v>1</v>
          </cell>
          <cell r="AB13787" t="str">
            <v>14205006010001</v>
          </cell>
          <cell r="AC13787" t="str">
            <v>3</v>
          </cell>
          <cell r="AD13787" t="str">
            <v>31</v>
          </cell>
          <cell r="AE13787" t="str">
            <v>14205006</v>
          </cell>
          <cell r="AF13787" t="str">
            <v>14205006010</v>
          </cell>
          <cell r="AG13787" t="str">
            <v>14205006010001</v>
          </cell>
          <cell r="AH13787" t="str">
            <v>秭归县</v>
          </cell>
          <cell r="AI13787" t="str">
            <v>秭归县杨林桥镇人民政府</v>
          </cell>
          <cell r="AJ13787" t="str">
            <v>秭归县杨林桥镇农业农村服务中心</v>
          </cell>
          <cell r="AK13787" t="str">
            <v>土木水利工程</v>
          </cell>
        </row>
        <row r="13788">
          <cell r="X13788" t="str">
            <v>3142050803127</v>
          </cell>
          <cell r="Y13788" t="str">
            <v>宜昌市三峡中等专业学校教学楼</v>
          </cell>
          <cell r="Z13788" t="str">
            <v>31</v>
          </cell>
          <cell r="AA13788" t="str">
            <v>27</v>
          </cell>
          <cell r="AB13788" t="str">
            <v>14205005010002</v>
          </cell>
          <cell r="AC13788" t="str">
            <v>3</v>
          </cell>
          <cell r="AD13788" t="str">
            <v>31</v>
          </cell>
          <cell r="AE13788" t="str">
            <v>14205005</v>
          </cell>
          <cell r="AF13788" t="str">
            <v>14205005010</v>
          </cell>
          <cell r="AG13788" t="str">
            <v>14205005010002</v>
          </cell>
          <cell r="AH13788" t="str">
            <v>五峰土家族自治县</v>
          </cell>
          <cell r="AI13788" t="str">
            <v>五峰土家族自治县林业局</v>
          </cell>
          <cell r="AJ13788" t="str">
            <v>五峰土家族自治县国有北风垭林场</v>
          </cell>
          <cell r="AK13788" t="str">
            <v>信息技术岗</v>
          </cell>
        </row>
        <row r="13789">
          <cell r="X13789" t="str">
            <v>1142050301017</v>
          </cell>
          <cell r="Y13789" t="str">
            <v>湖北三峡职业技术学院综合教学楼（J）</v>
          </cell>
          <cell r="Z13789" t="str">
            <v>10</v>
          </cell>
          <cell r="AA13789" t="str">
            <v>17</v>
          </cell>
          <cell r="AB13789" t="str">
            <v>14205004012001</v>
          </cell>
          <cell r="AC13789" t="str">
            <v>1</v>
          </cell>
          <cell r="AD13789" t="str">
            <v>11</v>
          </cell>
          <cell r="AE13789" t="str">
            <v>14205004</v>
          </cell>
          <cell r="AF13789" t="str">
            <v>14205004012</v>
          </cell>
          <cell r="AG13789" t="str">
            <v>14205004012001</v>
          </cell>
          <cell r="AH13789" t="str">
            <v>当阳市</v>
          </cell>
          <cell r="AI13789" t="str">
            <v>当阳市淯溪镇人民政府</v>
          </cell>
          <cell r="AJ13789" t="str">
            <v>当阳市淯溪镇党群服务中心</v>
          </cell>
          <cell r="AK13789" t="str">
            <v>办公室综合管理</v>
          </cell>
        </row>
        <row r="13790">
          <cell r="X13790" t="str">
            <v>2142050508403</v>
          </cell>
          <cell r="Y13790" t="str">
            <v>三峡大学经济与管理学院楼G2/G3栋.</v>
          </cell>
          <cell r="Z13790" t="str">
            <v>84</v>
          </cell>
          <cell r="AA13790" t="str">
            <v>3</v>
          </cell>
          <cell r="AB13790" t="str">
            <v>14205005007001</v>
          </cell>
          <cell r="AC13790" t="str">
            <v>2</v>
          </cell>
          <cell r="AD13790" t="str">
            <v>21</v>
          </cell>
          <cell r="AE13790" t="str">
            <v>14205005</v>
          </cell>
          <cell r="AF13790" t="str">
            <v>14205005007</v>
          </cell>
          <cell r="AG13790" t="str">
            <v>14205005007001</v>
          </cell>
          <cell r="AH13790" t="str">
            <v>五峰土家族自治县</v>
          </cell>
          <cell r="AI13790" t="str">
            <v>五峰土家族自治县审计局</v>
          </cell>
          <cell r="AJ13790" t="str">
            <v>五峰土家族自治县政府投资审计中心</v>
          </cell>
          <cell r="AK13790" t="str">
            <v>审计业务岗</v>
          </cell>
        </row>
        <row r="13791">
          <cell r="X13791" t="str">
            <v>1142050204818</v>
          </cell>
          <cell r="Y13791" t="str">
            <v>三峡大学经济与管理学院楼G2/G3栋</v>
          </cell>
          <cell r="Z13791" t="str">
            <v>48</v>
          </cell>
          <cell r="AA13791" t="str">
            <v>18</v>
          </cell>
          <cell r="AB13791" t="str">
            <v>14205009012005</v>
          </cell>
          <cell r="AC13791" t="str">
            <v>1</v>
          </cell>
          <cell r="AD13791" t="str">
            <v>11</v>
          </cell>
          <cell r="AE13791" t="str">
            <v>14205009</v>
          </cell>
          <cell r="AF13791" t="str">
            <v>14205009012</v>
          </cell>
          <cell r="AG13791" t="str">
            <v>14205009012005</v>
          </cell>
          <cell r="AH13791" t="str">
            <v>枝江市</v>
          </cell>
          <cell r="AI13791" t="str">
            <v>枝江市农业农村局</v>
          </cell>
          <cell r="AJ13791" t="str">
            <v>枝江市农村经济经营服务中心</v>
          </cell>
          <cell r="AK13791" t="str">
            <v>综合管理</v>
          </cell>
        </row>
        <row r="13792">
          <cell r="X13792" t="str">
            <v>2142050706010</v>
          </cell>
          <cell r="Y13792" t="str">
            <v>湖北三峡职业技术学院综合教学楼（J）.</v>
          </cell>
          <cell r="Z13792" t="str">
            <v>60</v>
          </cell>
          <cell r="AA13792" t="str">
            <v>10</v>
          </cell>
          <cell r="AB13792" t="str">
            <v>14205001007001</v>
          </cell>
          <cell r="AC13792" t="str">
            <v>2</v>
          </cell>
          <cell r="AD13792" t="str">
            <v>21</v>
          </cell>
          <cell r="AE13792" t="str">
            <v>14205001</v>
          </cell>
          <cell r="AF13792" t="str">
            <v>14205001007</v>
          </cell>
          <cell r="AG13792" t="str">
            <v>14205001007001</v>
          </cell>
          <cell r="AH13792" t="str">
            <v>市直</v>
          </cell>
          <cell r="AI13792" t="str">
            <v>宜昌市数据局</v>
          </cell>
          <cell r="AJ13792" t="str">
            <v>宜昌市大数据中心</v>
          </cell>
          <cell r="AK13792" t="str">
            <v>财务管理</v>
          </cell>
        </row>
        <row r="13793">
          <cell r="X13793" t="str">
            <v>3142050900405</v>
          </cell>
          <cell r="Y13793" t="str">
            <v>宜昌科技职业学院北校区E1/E2教学楼</v>
          </cell>
          <cell r="Z13793" t="str">
            <v>4</v>
          </cell>
          <cell r="AA13793" t="str">
            <v>5</v>
          </cell>
          <cell r="AB13793" t="str">
            <v>14205003002001</v>
          </cell>
          <cell r="AC13793" t="str">
            <v>3</v>
          </cell>
          <cell r="AD13793" t="str">
            <v>31</v>
          </cell>
          <cell r="AE13793" t="str">
            <v>14205003</v>
          </cell>
          <cell r="AF13793" t="str">
            <v>14205003002</v>
          </cell>
          <cell r="AG13793" t="str">
            <v>14205003002001</v>
          </cell>
          <cell r="AH13793" t="str">
            <v>夷陵区</v>
          </cell>
          <cell r="AI13793" t="str">
            <v>宜昌市夷陵区林业局</v>
          </cell>
          <cell r="AJ13793" t="str">
            <v>宜昌市夷陵区森林资源保护中心</v>
          </cell>
          <cell r="AK13793" t="str">
            <v>森林资源保护岗</v>
          </cell>
        </row>
        <row r="13794">
          <cell r="X13794" t="str">
            <v>1142050300218</v>
          </cell>
          <cell r="Y13794" t="str">
            <v>湖北三峡职业技术学院综合教学楼（J）</v>
          </cell>
          <cell r="Z13794" t="str">
            <v>2</v>
          </cell>
          <cell r="AA13794" t="str">
            <v>18</v>
          </cell>
          <cell r="AB13794" t="str">
            <v>14205008002002</v>
          </cell>
          <cell r="AC13794" t="str">
            <v>1</v>
          </cell>
          <cell r="AD13794" t="str">
            <v>11</v>
          </cell>
          <cell r="AE13794" t="str">
            <v>14205008</v>
          </cell>
          <cell r="AF13794" t="str">
            <v>14205008002</v>
          </cell>
          <cell r="AG13794" t="str">
            <v>14205008002002</v>
          </cell>
          <cell r="AH13794" t="str">
            <v>宜都市</v>
          </cell>
          <cell r="AI13794" t="str">
            <v>宜都市财政局</v>
          </cell>
          <cell r="AJ13794" t="str">
            <v>宜都市五眼泉镇财政所</v>
          </cell>
          <cell r="AK13794" t="str">
            <v>综合管理岗</v>
          </cell>
        </row>
        <row r="13795">
          <cell r="X13795" t="str">
            <v>4142051000419</v>
          </cell>
          <cell r="Y13795" t="str">
            <v>宜昌科技职业学院南校区A/B教学楼</v>
          </cell>
          <cell r="Z13795" t="str">
            <v>4</v>
          </cell>
          <cell r="AA13795" t="str">
            <v>19</v>
          </cell>
          <cell r="AB13795" t="str">
            <v>14205002001006</v>
          </cell>
          <cell r="AC13795" t="str">
            <v>4</v>
          </cell>
          <cell r="AD13795" t="str">
            <v>41</v>
          </cell>
          <cell r="AE13795" t="str">
            <v>14205002</v>
          </cell>
          <cell r="AF13795" t="str">
            <v>14205002001</v>
          </cell>
          <cell r="AG13795" t="str">
            <v>14205002001006</v>
          </cell>
          <cell r="AH13795" t="str">
            <v>兴山县</v>
          </cell>
          <cell r="AI13795" t="str">
            <v>兴山县教育局</v>
          </cell>
          <cell r="AJ13795" t="str">
            <v>兴山县高桥乡红军小学</v>
          </cell>
          <cell r="AK13795" t="str">
            <v>小学美术老师</v>
          </cell>
        </row>
        <row r="13796">
          <cell r="X13796" t="str">
            <v>3142050801012</v>
          </cell>
          <cell r="Y13796" t="str">
            <v>宜昌市三峡中等专业学校教学楼</v>
          </cell>
          <cell r="Z13796" t="str">
            <v>10</v>
          </cell>
          <cell r="AA13796" t="str">
            <v>12</v>
          </cell>
          <cell r="AB13796" t="str">
            <v>14205009012002</v>
          </cell>
          <cell r="AC13796" t="str">
            <v>3</v>
          </cell>
          <cell r="AD13796" t="str">
            <v>31</v>
          </cell>
          <cell r="AE13796" t="str">
            <v>14205009</v>
          </cell>
          <cell r="AF13796" t="str">
            <v>14205009012</v>
          </cell>
          <cell r="AG13796" t="str">
            <v>14205009012002</v>
          </cell>
          <cell r="AH13796" t="str">
            <v>枝江市</v>
          </cell>
          <cell r="AI13796" t="str">
            <v>枝江市农业农村局</v>
          </cell>
          <cell r="AJ13796" t="str">
            <v>枝江市畜牧兽医服务中心</v>
          </cell>
          <cell r="AK13796" t="str">
            <v>畜牧兽医技术推广2</v>
          </cell>
        </row>
        <row r="13797">
          <cell r="X13797" t="str">
            <v>2142050702406</v>
          </cell>
          <cell r="Y13797" t="str">
            <v>湖北三峡职业技术学院综合教学楼（J）.</v>
          </cell>
          <cell r="Z13797" t="str">
            <v>24</v>
          </cell>
          <cell r="AA13797" t="str">
            <v>6</v>
          </cell>
          <cell r="AB13797" t="str">
            <v>14205001009001</v>
          </cell>
          <cell r="AC13797" t="str">
            <v>2</v>
          </cell>
          <cell r="AD13797" t="str">
            <v>21</v>
          </cell>
          <cell r="AE13797" t="str">
            <v>14205001</v>
          </cell>
          <cell r="AF13797" t="str">
            <v>14205001009</v>
          </cell>
          <cell r="AG13797" t="str">
            <v>14205001009001</v>
          </cell>
          <cell r="AH13797" t="str">
            <v>市直</v>
          </cell>
          <cell r="AI13797" t="str">
            <v>中国共产主义青年团宜昌市委员会</v>
          </cell>
          <cell r="AJ13797" t="str">
            <v>宜昌市青少年宫</v>
          </cell>
          <cell r="AK13797" t="str">
            <v>教学业务岗</v>
          </cell>
        </row>
        <row r="13798">
          <cell r="X13798" t="str">
            <v>4242051003727</v>
          </cell>
          <cell r="Y13798" t="str">
            <v>宜昌科技职业学院南校区A/B教学楼</v>
          </cell>
          <cell r="Z13798" t="str">
            <v>37</v>
          </cell>
          <cell r="AA13798" t="str">
            <v>27</v>
          </cell>
          <cell r="AB13798" t="str">
            <v>14205002001003</v>
          </cell>
          <cell r="AC13798" t="str">
            <v>4</v>
          </cell>
          <cell r="AD13798" t="str">
            <v>42</v>
          </cell>
          <cell r="AE13798" t="str">
            <v>14205002</v>
          </cell>
          <cell r="AF13798" t="str">
            <v>14205002001</v>
          </cell>
          <cell r="AG13798" t="str">
            <v>14205002001003</v>
          </cell>
          <cell r="AH13798" t="str">
            <v>兴山县</v>
          </cell>
          <cell r="AI13798" t="str">
            <v>兴山县教育局</v>
          </cell>
          <cell r="AJ13798" t="str">
            <v>兴山县实验初级中学</v>
          </cell>
          <cell r="AK13798" t="str">
            <v>初中英语老师</v>
          </cell>
        </row>
        <row r="13799">
          <cell r="X13799" t="str">
            <v>2142050403719</v>
          </cell>
          <cell r="Y13799" t="str">
            <v>三峡大学科技学院C1栋.</v>
          </cell>
          <cell r="Z13799" t="str">
            <v>37</v>
          </cell>
          <cell r="AA13799" t="str">
            <v>19</v>
          </cell>
          <cell r="AB13799" t="str">
            <v>14205009009001</v>
          </cell>
          <cell r="AC13799" t="str">
            <v>2</v>
          </cell>
          <cell r="AD13799" t="str">
            <v>21</v>
          </cell>
          <cell r="AE13799" t="str">
            <v>14205009</v>
          </cell>
          <cell r="AF13799" t="str">
            <v>14205009009</v>
          </cell>
          <cell r="AG13799" t="str">
            <v>14205009009001</v>
          </cell>
          <cell r="AH13799" t="str">
            <v>枝江市</v>
          </cell>
          <cell r="AI13799" t="str">
            <v>枝江市融媒体中心</v>
          </cell>
          <cell r="AJ13799" t="str">
            <v>枝江市融媒体中心</v>
          </cell>
          <cell r="AK13799" t="str">
            <v>文案策划与编导</v>
          </cell>
        </row>
        <row r="13800">
          <cell r="X13800" t="str">
            <v>1142050205513</v>
          </cell>
          <cell r="Y13800" t="str">
            <v>三峡大学经济与管理学院楼G2/G3栋</v>
          </cell>
          <cell r="Z13800" t="str">
            <v>55</v>
          </cell>
          <cell r="AA13800" t="str">
            <v>13</v>
          </cell>
          <cell r="AB13800" t="str">
            <v>14205009013001</v>
          </cell>
          <cell r="AC13800" t="str">
            <v>1</v>
          </cell>
          <cell r="AD13800" t="str">
            <v>11</v>
          </cell>
          <cell r="AE13800" t="str">
            <v>14205009</v>
          </cell>
          <cell r="AF13800" t="str">
            <v>14205009013</v>
          </cell>
          <cell r="AG13800" t="str">
            <v>14205009013001</v>
          </cell>
          <cell r="AH13800" t="str">
            <v>枝江市</v>
          </cell>
          <cell r="AI13800" t="str">
            <v>枝江市医疗保障局</v>
          </cell>
          <cell r="AJ13800" t="str">
            <v>枝江市医疗保障服务中心</v>
          </cell>
          <cell r="AK13800" t="str">
            <v>综合管理</v>
          </cell>
        </row>
        <row r="13801">
          <cell r="X13801" t="str">
            <v>2142050509229</v>
          </cell>
          <cell r="Y13801" t="str">
            <v>三峡大学经济与管理学院楼G2/G3栋.</v>
          </cell>
          <cell r="Z13801" t="str">
            <v>92</v>
          </cell>
          <cell r="AA13801" t="str">
            <v>29</v>
          </cell>
          <cell r="AB13801" t="str">
            <v>14205003006001</v>
          </cell>
          <cell r="AC13801" t="str">
            <v>2</v>
          </cell>
          <cell r="AD13801" t="str">
            <v>21</v>
          </cell>
          <cell r="AE13801" t="str">
            <v>14205003</v>
          </cell>
          <cell r="AF13801" t="str">
            <v>14205003006</v>
          </cell>
          <cell r="AG13801" t="str">
            <v>14205003006001</v>
          </cell>
          <cell r="AH13801" t="str">
            <v>夷陵区</v>
          </cell>
          <cell r="AI13801" t="str">
            <v>宜昌市夷陵区市场监督管理局</v>
          </cell>
          <cell r="AJ13801" t="str">
            <v>宜昌市夷陵区乡镇市场监督管理所</v>
          </cell>
          <cell r="AK13801" t="str">
            <v>信息宣传岗</v>
          </cell>
        </row>
        <row r="13802">
          <cell r="X13802" t="str">
            <v>1142050204914</v>
          </cell>
          <cell r="Y13802" t="str">
            <v>三峡大学经济与管理学院楼G2/G3栋</v>
          </cell>
          <cell r="Z13802" t="str">
            <v>49</v>
          </cell>
          <cell r="AA13802" t="str">
            <v>14</v>
          </cell>
          <cell r="AB13802" t="str">
            <v>14205009020001</v>
          </cell>
          <cell r="AC13802" t="str">
            <v>1</v>
          </cell>
          <cell r="AD13802" t="str">
            <v>11</v>
          </cell>
          <cell r="AE13802" t="str">
            <v>14205009</v>
          </cell>
          <cell r="AF13802" t="str">
            <v>14205009020</v>
          </cell>
          <cell r="AG13802" t="str">
            <v>14205009020001</v>
          </cell>
          <cell r="AH13802" t="str">
            <v>枝江市</v>
          </cell>
          <cell r="AI13802" t="str">
            <v>枝江市仙女镇人民政府</v>
          </cell>
          <cell r="AJ13802" t="str">
            <v>枝江市仙女镇党群服务中心</v>
          </cell>
          <cell r="AK13802" t="str">
            <v>综合管理</v>
          </cell>
        </row>
        <row r="13803">
          <cell r="X13803" t="str">
            <v>4242051004813</v>
          </cell>
          <cell r="Y13803" t="str">
            <v>宜昌科技职业学院南校区A/B教学楼</v>
          </cell>
          <cell r="Z13803" t="str">
            <v>48</v>
          </cell>
          <cell r="AA13803" t="str">
            <v>13</v>
          </cell>
          <cell r="AB13803" t="str">
            <v>14205003010002</v>
          </cell>
          <cell r="AC13803" t="str">
            <v>4</v>
          </cell>
          <cell r="AD13803" t="str">
            <v>42</v>
          </cell>
          <cell r="AE13803" t="str">
            <v>14205003</v>
          </cell>
          <cell r="AF13803" t="str">
            <v>14205003010</v>
          </cell>
          <cell r="AG13803" t="str">
            <v>14205003010002</v>
          </cell>
          <cell r="AH13803" t="str">
            <v>夷陵区</v>
          </cell>
          <cell r="AI13803" t="str">
            <v>宜昌市夷陵区教育局</v>
          </cell>
          <cell r="AJ13803" t="str">
            <v>宜昌市夷陵区龙泉镇龙泉初级中学</v>
          </cell>
          <cell r="AK13803" t="str">
            <v>初中英语教师</v>
          </cell>
        </row>
        <row r="13804">
          <cell r="X13804" t="str">
            <v>5242051101428</v>
          </cell>
          <cell r="Y13804" t="str">
            <v>三峡电力职业学院2号教学楼</v>
          </cell>
          <cell r="Z13804" t="str">
            <v>14</v>
          </cell>
          <cell r="AA13804" t="str">
            <v>28</v>
          </cell>
          <cell r="AB13804" t="str">
            <v>14205004007005</v>
          </cell>
          <cell r="AC13804" t="str">
            <v>5</v>
          </cell>
          <cell r="AD13804" t="str">
            <v>52</v>
          </cell>
          <cell r="AE13804" t="str">
            <v>14205004</v>
          </cell>
          <cell r="AF13804" t="str">
            <v>14205004007</v>
          </cell>
          <cell r="AG13804" t="str">
            <v>14205004007005</v>
          </cell>
          <cell r="AH13804" t="str">
            <v>当阳市</v>
          </cell>
          <cell r="AI13804" t="str">
            <v>当阳市卫生健康局</v>
          </cell>
          <cell r="AJ13804" t="str">
            <v>当阳市玉阳街道社区卫生服务中心</v>
          </cell>
          <cell r="AK13804" t="str">
            <v>临床医师</v>
          </cell>
        </row>
        <row r="13805">
          <cell r="X13805" t="str">
            <v>2142050509824</v>
          </cell>
          <cell r="Y13805" t="str">
            <v>三峡大学经济与管理学院楼G2/G3栋.</v>
          </cell>
          <cell r="Z13805" t="str">
            <v>98</v>
          </cell>
          <cell r="AA13805" t="str">
            <v>24</v>
          </cell>
          <cell r="AB13805" t="str">
            <v>14205004002001</v>
          </cell>
          <cell r="AC13805" t="str">
            <v>2</v>
          </cell>
          <cell r="AD13805" t="str">
            <v>21</v>
          </cell>
          <cell r="AE13805" t="str">
            <v>14205004</v>
          </cell>
          <cell r="AF13805" t="str">
            <v>14205004002</v>
          </cell>
          <cell r="AG13805" t="str">
            <v>14205004002001</v>
          </cell>
          <cell r="AH13805" t="str">
            <v>当阳市</v>
          </cell>
          <cell r="AI13805" t="str">
            <v>当阳市民政局</v>
          </cell>
          <cell r="AJ13805" t="str">
            <v>当阳市社会福利院</v>
          </cell>
          <cell r="AK13805" t="str">
            <v>综合业务岗</v>
          </cell>
        </row>
        <row r="13806">
          <cell r="X13806" t="str">
            <v>4242051004701</v>
          </cell>
          <cell r="Y13806" t="str">
            <v>宜昌科技职业学院南校区A/B教学楼</v>
          </cell>
          <cell r="Z13806" t="str">
            <v>47</v>
          </cell>
          <cell r="AA13806" t="str">
            <v>1</v>
          </cell>
          <cell r="AB13806" t="str">
            <v>14205004006001</v>
          </cell>
          <cell r="AC13806" t="str">
            <v>4</v>
          </cell>
          <cell r="AD13806" t="str">
            <v>42</v>
          </cell>
          <cell r="AE13806" t="str">
            <v>14205004</v>
          </cell>
          <cell r="AF13806" t="str">
            <v>14205004006</v>
          </cell>
          <cell r="AG13806" t="str">
            <v>14205004006001</v>
          </cell>
          <cell r="AH13806" t="str">
            <v>当阳市</v>
          </cell>
          <cell r="AI13806" t="str">
            <v>当阳市教育局</v>
          </cell>
          <cell r="AJ13806" t="str">
            <v>当阳市职业技术教育中心</v>
          </cell>
          <cell r="AK13806" t="str">
            <v>语文教师</v>
          </cell>
        </row>
        <row r="13807">
          <cell r="X13807" t="str">
            <v>1142050100729</v>
          </cell>
          <cell r="Y13807" t="str">
            <v>三峡大学科技学院C1栋</v>
          </cell>
          <cell r="Z13807" t="str">
            <v>7</v>
          </cell>
          <cell r="AA13807" t="str">
            <v>29</v>
          </cell>
          <cell r="AB13807" t="str">
            <v>14205009002001</v>
          </cell>
          <cell r="AC13807" t="str">
            <v>1</v>
          </cell>
          <cell r="AD13807" t="str">
            <v>11</v>
          </cell>
          <cell r="AE13807" t="str">
            <v>14205009</v>
          </cell>
          <cell r="AF13807" t="str">
            <v>14205009002</v>
          </cell>
          <cell r="AG13807" t="str">
            <v>14205009002001</v>
          </cell>
          <cell r="AH13807" t="str">
            <v>枝江市</v>
          </cell>
          <cell r="AI13807" t="str">
            <v>枝江市总工会</v>
          </cell>
          <cell r="AJ13807" t="str">
            <v>枝江市工人文化宫</v>
          </cell>
          <cell r="AK13807" t="str">
            <v>办公室综合管理</v>
          </cell>
        </row>
        <row r="13808">
          <cell r="X13808" t="str">
            <v>4242051005921</v>
          </cell>
          <cell r="Y13808" t="str">
            <v>宜昌科技职业学院南校区A/B教学楼</v>
          </cell>
          <cell r="Z13808" t="str">
            <v>59</v>
          </cell>
          <cell r="AA13808" t="str">
            <v>21</v>
          </cell>
          <cell r="AB13808" t="str">
            <v>14205003010006</v>
          </cell>
          <cell r="AC13808" t="str">
            <v>4</v>
          </cell>
          <cell r="AD13808" t="str">
            <v>42</v>
          </cell>
          <cell r="AE13808" t="str">
            <v>14205003</v>
          </cell>
          <cell r="AF13808" t="str">
            <v>14205003010</v>
          </cell>
          <cell r="AG13808" t="str">
            <v>14205003010006</v>
          </cell>
          <cell r="AH13808" t="str">
            <v>夷陵区</v>
          </cell>
          <cell r="AI13808" t="str">
            <v>宜昌市夷陵区教育局</v>
          </cell>
          <cell r="AJ13808" t="str">
            <v>宜昌市夷陵区三斗坪镇三峡初级中学</v>
          </cell>
          <cell r="AK13808" t="str">
            <v>初中心理健康教师</v>
          </cell>
        </row>
        <row r="13809">
          <cell r="X13809" t="str">
            <v>2142050703220</v>
          </cell>
          <cell r="Y13809" t="str">
            <v>湖北三峡职业技术学院综合教学楼（J）.</v>
          </cell>
          <cell r="Z13809" t="str">
            <v>32</v>
          </cell>
          <cell r="AA13809" t="str">
            <v>20</v>
          </cell>
          <cell r="AB13809" t="str">
            <v>14205001009001</v>
          </cell>
          <cell r="AC13809" t="str">
            <v>2</v>
          </cell>
          <cell r="AD13809" t="str">
            <v>21</v>
          </cell>
          <cell r="AE13809" t="str">
            <v>14205001</v>
          </cell>
          <cell r="AF13809" t="str">
            <v>14205001009</v>
          </cell>
          <cell r="AG13809" t="str">
            <v>14205001009001</v>
          </cell>
          <cell r="AH13809" t="str">
            <v>市直</v>
          </cell>
          <cell r="AI13809" t="str">
            <v>中国共产主义青年团宜昌市委员会</v>
          </cell>
          <cell r="AJ13809" t="str">
            <v>宜昌市青少年宫</v>
          </cell>
          <cell r="AK13809" t="str">
            <v>教学业务岗</v>
          </cell>
        </row>
        <row r="13810">
          <cell r="X13810" t="str">
            <v>2142050508306</v>
          </cell>
          <cell r="Y13810" t="str">
            <v>三峡大学经济与管理学院楼G2/G3栋.</v>
          </cell>
          <cell r="Z13810" t="str">
            <v>83</v>
          </cell>
          <cell r="AA13810" t="str">
            <v>6</v>
          </cell>
          <cell r="AB13810" t="str">
            <v>14205005010003</v>
          </cell>
          <cell r="AC13810" t="str">
            <v>2</v>
          </cell>
          <cell r="AD13810" t="str">
            <v>21</v>
          </cell>
          <cell r="AE13810" t="str">
            <v>14205005</v>
          </cell>
          <cell r="AF13810" t="str">
            <v>14205005010</v>
          </cell>
          <cell r="AG13810" t="str">
            <v>14205005010003</v>
          </cell>
          <cell r="AH13810" t="str">
            <v>五峰土家族自治县</v>
          </cell>
          <cell r="AI13810" t="str">
            <v>五峰土家族自治县林业局</v>
          </cell>
          <cell r="AJ13810" t="str">
            <v>五峰土家族自治县国有大花坪林场</v>
          </cell>
          <cell r="AK13810" t="str">
            <v>档案管理岗</v>
          </cell>
        </row>
        <row r="13811">
          <cell r="X13811" t="str">
            <v>1142050102826</v>
          </cell>
          <cell r="Y13811" t="str">
            <v>三峡大学科技学院C1栋</v>
          </cell>
          <cell r="Z13811" t="str">
            <v>28</v>
          </cell>
          <cell r="AA13811" t="str">
            <v>26</v>
          </cell>
          <cell r="AB13811" t="str">
            <v>14205009001001</v>
          </cell>
          <cell r="AC13811" t="str">
            <v>1</v>
          </cell>
          <cell r="AD13811" t="str">
            <v>11</v>
          </cell>
          <cell r="AE13811" t="str">
            <v>14205009</v>
          </cell>
          <cell r="AF13811" t="str">
            <v>14205009001</v>
          </cell>
          <cell r="AG13811" t="str">
            <v>14205009001001</v>
          </cell>
          <cell r="AH13811" t="str">
            <v>枝江市</v>
          </cell>
          <cell r="AI13811" t="str">
            <v>中共枝江市委组织部</v>
          </cell>
          <cell r="AJ13811" t="str">
            <v>枝江市人才服务中心</v>
          </cell>
          <cell r="AK13811" t="str">
            <v>公共管理</v>
          </cell>
        </row>
        <row r="13812">
          <cell r="X13812" t="str">
            <v>1142050206526</v>
          </cell>
          <cell r="Y13812" t="str">
            <v>三峡大学经济与管理学院楼G2/G3栋</v>
          </cell>
          <cell r="Z13812" t="str">
            <v>65</v>
          </cell>
          <cell r="AA13812" t="str">
            <v>26</v>
          </cell>
          <cell r="AB13812" t="str">
            <v>14205009012005</v>
          </cell>
          <cell r="AC13812" t="str">
            <v>1</v>
          </cell>
          <cell r="AD13812" t="str">
            <v>11</v>
          </cell>
          <cell r="AE13812" t="str">
            <v>14205009</v>
          </cell>
          <cell r="AF13812" t="str">
            <v>14205009012</v>
          </cell>
          <cell r="AG13812" t="str">
            <v>14205009012005</v>
          </cell>
          <cell r="AH13812" t="str">
            <v>枝江市</v>
          </cell>
          <cell r="AI13812" t="str">
            <v>枝江市农业农村局</v>
          </cell>
          <cell r="AJ13812" t="str">
            <v>枝江市农村经济经营服务中心</v>
          </cell>
          <cell r="AK13812" t="str">
            <v>综合管理</v>
          </cell>
        </row>
        <row r="13813">
          <cell r="X13813" t="str">
            <v>2142050400916</v>
          </cell>
          <cell r="Y13813" t="str">
            <v>三峡大学科技学院C1栋.</v>
          </cell>
          <cell r="Z13813" t="str">
            <v>9</v>
          </cell>
          <cell r="AA13813" t="str">
            <v>16</v>
          </cell>
          <cell r="AB13813" t="str">
            <v>14205001013001</v>
          </cell>
          <cell r="AC13813" t="str">
            <v>2</v>
          </cell>
          <cell r="AD13813" t="str">
            <v>21</v>
          </cell>
          <cell r="AE13813" t="str">
            <v>14205001</v>
          </cell>
          <cell r="AF13813" t="str">
            <v>14205001013</v>
          </cell>
          <cell r="AG13813" t="str">
            <v>14205001013001</v>
          </cell>
          <cell r="AH13813" t="str">
            <v>市直</v>
          </cell>
          <cell r="AI13813" t="str">
            <v>宜昌住房公积金中心</v>
          </cell>
          <cell r="AJ13813" t="str">
            <v>宜昌住房公积金中心</v>
          </cell>
          <cell r="AK13813" t="str">
            <v>综合岗</v>
          </cell>
        </row>
        <row r="13814">
          <cell r="X13814" t="str">
            <v>3142050800506</v>
          </cell>
          <cell r="Y13814" t="str">
            <v>宜昌市三峡中等专业学校教学楼</v>
          </cell>
          <cell r="Z13814" t="str">
            <v>5</v>
          </cell>
          <cell r="AA13814" t="str">
            <v>6</v>
          </cell>
          <cell r="AB13814" t="str">
            <v>14205009018001</v>
          </cell>
          <cell r="AC13814" t="str">
            <v>3</v>
          </cell>
          <cell r="AD13814" t="str">
            <v>31</v>
          </cell>
          <cell r="AE13814" t="str">
            <v>14205009</v>
          </cell>
          <cell r="AF13814" t="str">
            <v>14205009018</v>
          </cell>
          <cell r="AG13814" t="str">
            <v>14205009018001</v>
          </cell>
          <cell r="AH13814" t="str">
            <v>枝江市</v>
          </cell>
          <cell r="AI13814" t="str">
            <v>枝江市七星台镇人民政府</v>
          </cell>
          <cell r="AJ13814" t="str">
            <v>枝江市七星台镇农业农村服务中心</v>
          </cell>
          <cell r="AK13814" t="str">
            <v>农业技术管理</v>
          </cell>
        </row>
        <row r="13815">
          <cell r="X13815" t="str">
            <v>1142050300502</v>
          </cell>
          <cell r="Y13815" t="str">
            <v>湖北三峡职业技术学院综合教学楼（J）</v>
          </cell>
          <cell r="Z13815" t="str">
            <v>5</v>
          </cell>
          <cell r="AA13815" t="str">
            <v>2</v>
          </cell>
          <cell r="AB13815" t="str">
            <v>14205004010001</v>
          </cell>
          <cell r="AC13815" t="str">
            <v>1</v>
          </cell>
          <cell r="AD13815" t="str">
            <v>11</v>
          </cell>
          <cell r="AE13815" t="str">
            <v>14205004</v>
          </cell>
          <cell r="AF13815" t="str">
            <v>14205004010</v>
          </cell>
          <cell r="AG13815" t="str">
            <v>14205004010001</v>
          </cell>
          <cell r="AH13815" t="str">
            <v>当阳市</v>
          </cell>
          <cell r="AI13815" t="str">
            <v>当阳市半月镇人民政府</v>
          </cell>
          <cell r="AJ13815" t="str">
            <v>当阳市半月镇党群服务中心</v>
          </cell>
          <cell r="AK13815" t="str">
            <v>办公室综合管理</v>
          </cell>
        </row>
        <row r="13816">
          <cell r="X13816" t="str">
            <v>2142050705218</v>
          </cell>
          <cell r="Y13816" t="str">
            <v>湖北三峡职业技术学院综合教学楼（J）.</v>
          </cell>
          <cell r="Z13816" t="str">
            <v>52</v>
          </cell>
          <cell r="AA13816" t="str">
            <v>18</v>
          </cell>
          <cell r="AB13816" t="str">
            <v>14205003010016</v>
          </cell>
          <cell r="AC13816" t="str">
            <v>2</v>
          </cell>
          <cell r="AD13816" t="str">
            <v>21</v>
          </cell>
          <cell r="AE13816" t="str">
            <v>14205003</v>
          </cell>
          <cell r="AF13816" t="str">
            <v>14205003010</v>
          </cell>
          <cell r="AG13816" t="str">
            <v>14205003010016</v>
          </cell>
          <cell r="AH13816" t="str">
            <v>夷陵区</v>
          </cell>
          <cell r="AI13816" t="str">
            <v>宜昌市夷陵区教育局</v>
          </cell>
          <cell r="AJ13816" t="str">
            <v>宜昌市夷陵区东湖高级中学</v>
          </cell>
          <cell r="AK13816" t="str">
            <v>财务会计岗</v>
          </cell>
        </row>
        <row r="13817">
          <cell r="X13817" t="str">
            <v>2142050700702</v>
          </cell>
          <cell r="Y13817" t="str">
            <v>湖北三峡职业技术学院综合教学楼（J）.</v>
          </cell>
          <cell r="Z13817" t="str">
            <v>7</v>
          </cell>
          <cell r="AA13817" t="str">
            <v>2</v>
          </cell>
          <cell r="AB13817" t="str">
            <v>14205001009001</v>
          </cell>
          <cell r="AC13817" t="str">
            <v>2</v>
          </cell>
          <cell r="AD13817" t="str">
            <v>21</v>
          </cell>
          <cell r="AE13817" t="str">
            <v>14205001</v>
          </cell>
          <cell r="AF13817" t="str">
            <v>14205001009</v>
          </cell>
          <cell r="AG13817" t="str">
            <v>14205001009001</v>
          </cell>
          <cell r="AH13817" t="str">
            <v>市直</v>
          </cell>
          <cell r="AI13817" t="str">
            <v>中国共产主义青年团宜昌市委员会</v>
          </cell>
          <cell r="AJ13817" t="str">
            <v>宜昌市青少年宫</v>
          </cell>
          <cell r="AK13817" t="str">
            <v>教学业务岗</v>
          </cell>
        </row>
        <row r="13818">
          <cell r="X13818" t="str">
            <v>1142050204710</v>
          </cell>
          <cell r="Y13818" t="str">
            <v>三峡大学经济与管理学院楼G2/G3栋</v>
          </cell>
          <cell r="Z13818" t="str">
            <v>47</v>
          </cell>
          <cell r="AA13818" t="str">
            <v>10</v>
          </cell>
          <cell r="AB13818" t="str">
            <v>14205009019002</v>
          </cell>
          <cell r="AC13818" t="str">
            <v>1</v>
          </cell>
          <cell r="AD13818" t="str">
            <v>11</v>
          </cell>
          <cell r="AE13818" t="str">
            <v>14205009</v>
          </cell>
          <cell r="AF13818" t="str">
            <v>14205009019</v>
          </cell>
          <cell r="AG13818" t="str">
            <v>14205009019002</v>
          </cell>
          <cell r="AH13818" t="str">
            <v>枝江市</v>
          </cell>
          <cell r="AI13818" t="str">
            <v>枝江市问安镇人民政府</v>
          </cell>
          <cell r="AJ13818" t="str">
            <v>枝江市问安镇党群服务中心</v>
          </cell>
          <cell r="AK13818" t="str">
            <v>综合管理</v>
          </cell>
        </row>
        <row r="13819">
          <cell r="X13819" t="str">
            <v>2142050705120</v>
          </cell>
          <cell r="Y13819" t="str">
            <v>湖北三峡职业技术学院综合教学楼（J）.</v>
          </cell>
          <cell r="Z13819" t="str">
            <v>51</v>
          </cell>
          <cell r="AA13819" t="str">
            <v>20</v>
          </cell>
          <cell r="AB13819" t="str">
            <v>14205003004001</v>
          </cell>
          <cell r="AC13819" t="str">
            <v>2</v>
          </cell>
          <cell r="AD13819" t="str">
            <v>21</v>
          </cell>
          <cell r="AE13819" t="str">
            <v>14205003</v>
          </cell>
          <cell r="AF13819" t="str">
            <v>14205003004</v>
          </cell>
          <cell r="AG13819" t="str">
            <v>14205003004001</v>
          </cell>
          <cell r="AH13819" t="str">
            <v>夷陵区</v>
          </cell>
          <cell r="AI13819" t="str">
            <v>宜昌市夷陵区医疗保障局</v>
          </cell>
          <cell r="AJ13819" t="str">
            <v>宜昌市夷陵区医疗保障服务中心</v>
          </cell>
          <cell r="AK13819" t="str">
            <v>办公室文秘综合岗</v>
          </cell>
        </row>
        <row r="13820">
          <cell r="X13820" t="str">
            <v>3142050800313</v>
          </cell>
          <cell r="Y13820" t="str">
            <v>宜昌市三峡中等专业学校教学楼</v>
          </cell>
          <cell r="Z13820" t="str">
            <v>3</v>
          </cell>
          <cell r="AA13820" t="str">
            <v>13</v>
          </cell>
          <cell r="AB13820" t="str">
            <v>14205003009001</v>
          </cell>
          <cell r="AC13820" t="str">
            <v>3</v>
          </cell>
          <cell r="AD13820" t="str">
            <v>31</v>
          </cell>
          <cell r="AE13820" t="str">
            <v>14205003</v>
          </cell>
          <cell r="AF13820" t="str">
            <v>14205003009</v>
          </cell>
          <cell r="AG13820" t="str">
            <v>14205003009001</v>
          </cell>
          <cell r="AH13820" t="str">
            <v>夷陵区</v>
          </cell>
          <cell r="AI13820" t="str">
            <v>宜昌市夷陵区卫生健康局</v>
          </cell>
          <cell r="AJ13820" t="str">
            <v>宜昌市夷陵区疾病预防控制中心</v>
          </cell>
          <cell r="AK13820" t="str">
            <v>职业卫生监测</v>
          </cell>
        </row>
        <row r="13821">
          <cell r="X13821" t="str">
            <v>4242051006320</v>
          </cell>
          <cell r="Y13821" t="str">
            <v>宜昌科技职业学院南校区A/B教学楼</v>
          </cell>
          <cell r="Z13821" t="str">
            <v>63</v>
          </cell>
          <cell r="AA13821" t="str">
            <v>20</v>
          </cell>
          <cell r="AB13821" t="str">
            <v>14205003010002</v>
          </cell>
          <cell r="AC13821" t="str">
            <v>4</v>
          </cell>
          <cell r="AD13821" t="str">
            <v>42</v>
          </cell>
          <cell r="AE13821" t="str">
            <v>14205003</v>
          </cell>
          <cell r="AF13821" t="str">
            <v>14205003010</v>
          </cell>
          <cell r="AG13821" t="str">
            <v>14205003010002</v>
          </cell>
          <cell r="AH13821" t="str">
            <v>夷陵区</v>
          </cell>
          <cell r="AI13821" t="str">
            <v>宜昌市夷陵区教育局</v>
          </cell>
          <cell r="AJ13821" t="str">
            <v>宜昌市夷陵区龙泉镇龙泉初级中学</v>
          </cell>
          <cell r="AK13821" t="str">
            <v>初中语文教师</v>
          </cell>
        </row>
        <row r="13822">
          <cell r="X13822" t="str">
            <v>1142050100819</v>
          </cell>
          <cell r="Y13822" t="str">
            <v>三峡大学科技学院C1栋</v>
          </cell>
          <cell r="Z13822" t="str">
            <v>8</v>
          </cell>
          <cell r="AA13822" t="str">
            <v>19</v>
          </cell>
          <cell r="AB13822" t="str">
            <v>14205006002001</v>
          </cell>
          <cell r="AC13822" t="str">
            <v>1</v>
          </cell>
          <cell r="AD13822" t="str">
            <v>11</v>
          </cell>
          <cell r="AE13822" t="str">
            <v>14205006</v>
          </cell>
          <cell r="AF13822" t="str">
            <v>14205006002</v>
          </cell>
          <cell r="AG13822" t="str">
            <v>14205006002001</v>
          </cell>
          <cell r="AH13822" t="str">
            <v>秭归县</v>
          </cell>
          <cell r="AI13822" t="str">
            <v>秭归县屈原镇人民政府</v>
          </cell>
          <cell r="AJ13822" t="str">
            <v>秭归县屈原镇党群服务中心</v>
          </cell>
          <cell r="AK13822" t="str">
            <v>政务服务管理岗</v>
          </cell>
        </row>
        <row r="13823">
          <cell r="X13823" t="str">
            <v>2142050506628</v>
          </cell>
          <cell r="Y13823" t="str">
            <v>三峡大学经济与管理学院楼G2/G3栋.</v>
          </cell>
          <cell r="Z13823" t="str">
            <v>66</v>
          </cell>
          <cell r="AA13823" t="str">
            <v>28</v>
          </cell>
          <cell r="AB13823" t="str">
            <v>14205006012001</v>
          </cell>
          <cell r="AC13823" t="str">
            <v>2</v>
          </cell>
          <cell r="AD13823" t="str">
            <v>21</v>
          </cell>
          <cell r="AE13823" t="str">
            <v>14205006</v>
          </cell>
          <cell r="AF13823" t="str">
            <v>14205006012</v>
          </cell>
          <cell r="AG13823" t="str">
            <v>14205006012001</v>
          </cell>
          <cell r="AH13823" t="str">
            <v>秭归县</v>
          </cell>
          <cell r="AI13823" t="str">
            <v>秭归县财政局</v>
          </cell>
          <cell r="AJ13823" t="str">
            <v>秭归县乡镇财政所</v>
          </cell>
          <cell r="AK13823" t="str">
            <v>财务管理岗</v>
          </cell>
        </row>
        <row r="13824">
          <cell r="X13824" t="str">
            <v>4242051004115</v>
          </cell>
          <cell r="Y13824" t="str">
            <v>宜昌科技职业学院南校区A/B教学楼</v>
          </cell>
          <cell r="Z13824" t="str">
            <v>41</v>
          </cell>
          <cell r="AA13824" t="str">
            <v>15</v>
          </cell>
          <cell r="AB13824" t="str">
            <v>14205004006001</v>
          </cell>
          <cell r="AC13824" t="str">
            <v>4</v>
          </cell>
          <cell r="AD13824" t="str">
            <v>42</v>
          </cell>
          <cell r="AE13824" t="str">
            <v>14205004</v>
          </cell>
          <cell r="AF13824" t="str">
            <v>14205004006</v>
          </cell>
          <cell r="AG13824" t="str">
            <v>14205004006001</v>
          </cell>
          <cell r="AH13824" t="str">
            <v>当阳市</v>
          </cell>
          <cell r="AI13824" t="str">
            <v>当阳市教育局</v>
          </cell>
          <cell r="AJ13824" t="str">
            <v>当阳市职业技术教育中心</v>
          </cell>
          <cell r="AK13824" t="str">
            <v>英语老师</v>
          </cell>
        </row>
        <row r="13825">
          <cell r="X13825" t="str">
            <v>3142050902719</v>
          </cell>
          <cell r="Y13825" t="str">
            <v>宜昌科技职业学院北校区E1/E2教学楼</v>
          </cell>
          <cell r="Z13825" t="str">
            <v>27</v>
          </cell>
          <cell r="AA13825" t="str">
            <v>19</v>
          </cell>
          <cell r="AB13825" t="str">
            <v>14205003008001</v>
          </cell>
          <cell r="AC13825" t="str">
            <v>3</v>
          </cell>
          <cell r="AD13825" t="str">
            <v>31</v>
          </cell>
          <cell r="AE13825" t="str">
            <v>14205003</v>
          </cell>
          <cell r="AF13825" t="str">
            <v>14205003008</v>
          </cell>
          <cell r="AG13825" t="str">
            <v>14205003008001</v>
          </cell>
          <cell r="AH13825" t="str">
            <v>夷陵区</v>
          </cell>
          <cell r="AI13825" t="str">
            <v>宜昌市夷陵区自然资源和规划局</v>
          </cell>
          <cell r="AJ13825" t="str">
            <v>宜昌市夷陵区乡镇自然资源和规划所</v>
          </cell>
          <cell r="AK13825" t="str">
            <v>乡镇资源规划岗</v>
          </cell>
        </row>
        <row r="13826">
          <cell r="X13826" t="str">
            <v>1142050205730</v>
          </cell>
          <cell r="Y13826" t="str">
            <v>三峡大学经济与管理学院楼G2/G3栋</v>
          </cell>
          <cell r="Z13826" t="str">
            <v>57</v>
          </cell>
          <cell r="AA13826" t="str">
            <v>30</v>
          </cell>
          <cell r="AB13826" t="str">
            <v>14205006003001</v>
          </cell>
          <cell r="AC13826" t="str">
            <v>1</v>
          </cell>
          <cell r="AD13826" t="str">
            <v>11</v>
          </cell>
          <cell r="AE13826" t="str">
            <v>14205006</v>
          </cell>
          <cell r="AF13826" t="str">
            <v>14205006003</v>
          </cell>
          <cell r="AG13826" t="str">
            <v>14205006003001</v>
          </cell>
          <cell r="AH13826" t="str">
            <v>秭归县</v>
          </cell>
          <cell r="AI13826" t="str">
            <v>秭归县归州镇人民政府</v>
          </cell>
          <cell r="AJ13826" t="str">
            <v>秭归县归州镇党群服务中心</v>
          </cell>
          <cell r="AK13826" t="str">
            <v>文化传播岗</v>
          </cell>
        </row>
        <row r="13827">
          <cell r="X13827" t="str">
            <v>1142050103517</v>
          </cell>
          <cell r="Y13827" t="str">
            <v>三峡大学科技学院C1栋</v>
          </cell>
          <cell r="Z13827" t="str">
            <v>35</v>
          </cell>
          <cell r="AA13827" t="str">
            <v>17</v>
          </cell>
          <cell r="AB13827" t="str">
            <v>14205009006002</v>
          </cell>
          <cell r="AC13827" t="str">
            <v>1</v>
          </cell>
          <cell r="AD13827" t="str">
            <v>11</v>
          </cell>
          <cell r="AE13827" t="str">
            <v>14205009</v>
          </cell>
          <cell r="AF13827" t="str">
            <v>14205009006</v>
          </cell>
          <cell r="AG13827" t="str">
            <v>14205009006002</v>
          </cell>
          <cell r="AH13827" t="str">
            <v>枝江市</v>
          </cell>
          <cell r="AI13827" t="str">
            <v>枝江市人力资源和社会保障局</v>
          </cell>
          <cell r="AJ13827" t="str">
            <v>枝江市人事考试院</v>
          </cell>
          <cell r="AK13827" t="str">
            <v>办公室管理</v>
          </cell>
        </row>
        <row r="13828">
          <cell r="X13828" t="str">
            <v>1142050205403</v>
          </cell>
          <cell r="Y13828" t="str">
            <v>三峡大学经济与管理学院楼G2/G3栋</v>
          </cell>
          <cell r="Z13828" t="str">
            <v>54</v>
          </cell>
          <cell r="AA13828" t="str">
            <v>3</v>
          </cell>
          <cell r="AB13828" t="str">
            <v>14205001004001</v>
          </cell>
          <cell r="AC13828" t="str">
            <v>1</v>
          </cell>
          <cell r="AD13828" t="str">
            <v>11</v>
          </cell>
          <cell r="AE13828" t="str">
            <v>14205001</v>
          </cell>
          <cell r="AF13828" t="str">
            <v>14205001004</v>
          </cell>
          <cell r="AG13828" t="str">
            <v>14205001004001</v>
          </cell>
          <cell r="AH13828" t="str">
            <v>市直</v>
          </cell>
          <cell r="AI13828" t="str">
            <v>宜昌市总工会</v>
          </cell>
          <cell r="AJ13828" t="str">
            <v>宜昌平湖工人疗养院</v>
          </cell>
          <cell r="AK13828" t="str">
            <v>疗休养管理服务</v>
          </cell>
        </row>
        <row r="13829">
          <cell r="X13829" t="str">
            <v>1142050101113</v>
          </cell>
          <cell r="Y13829" t="str">
            <v>三峡大学科技学院C1栋</v>
          </cell>
          <cell r="Z13829" t="str">
            <v>11</v>
          </cell>
          <cell r="AA13829" t="str">
            <v>13</v>
          </cell>
          <cell r="AB13829" t="str">
            <v>14205009006001</v>
          </cell>
          <cell r="AC13829" t="str">
            <v>1</v>
          </cell>
          <cell r="AD13829" t="str">
            <v>11</v>
          </cell>
          <cell r="AE13829" t="str">
            <v>14205009</v>
          </cell>
          <cell r="AF13829" t="str">
            <v>14205009006</v>
          </cell>
          <cell r="AG13829" t="str">
            <v>14205009006001</v>
          </cell>
          <cell r="AH13829" t="str">
            <v>枝江市</v>
          </cell>
          <cell r="AI13829" t="str">
            <v>枝江市人力资源和社会保障局</v>
          </cell>
          <cell r="AJ13829" t="str">
            <v>枝江市劳动保护中心</v>
          </cell>
          <cell r="AK13829" t="str">
            <v>综合管理2</v>
          </cell>
        </row>
        <row r="13830">
          <cell r="X13830" t="str">
            <v>4142051000313</v>
          </cell>
          <cell r="Y13830" t="str">
            <v>宜昌科技职业学院南校区A/B教学楼</v>
          </cell>
          <cell r="Z13830" t="str">
            <v>3</v>
          </cell>
          <cell r="AA13830" t="str">
            <v>13</v>
          </cell>
          <cell r="AB13830" t="str">
            <v>14205006011001</v>
          </cell>
          <cell r="AC13830" t="str">
            <v>4</v>
          </cell>
          <cell r="AD13830" t="str">
            <v>41</v>
          </cell>
          <cell r="AE13830" t="str">
            <v>14205006</v>
          </cell>
          <cell r="AF13830" t="str">
            <v>14205006011</v>
          </cell>
          <cell r="AG13830" t="str">
            <v>14205006011001</v>
          </cell>
          <cell r="AH13830" t="str">
            <v>秭归县</v>
          </cell>
          <cell r="AI13830" t="str">
            <v>秭归县教育局</v>
          </cell>
          <cell r="AJ13830" t="str">
            <v>秭归县乡镇幼儿园</v>
          </cell>
          <cell r="AK13830" t="str">
            <v>幼儿园教师</v>
          </cell>
        </row>
        <row r="13831">
          <cell r="X13831" t="str">
            <v>2142050705017</v>
          </cell>
          <cell r="Y13831" t="str">
            <v>湖北三峡职业技术学院综合教学楼（J）.</v>
          </cell>
          <cell r="Z13831" t="str">
            <v>50</v>
          </cell>
          <cell r="AA13831" t="str">
            <v>17</v>
          </cell>
          <cell r="AB13831" t="str">
            <v>14205003004001</v>
          </cell>
          <cell r="AC13831" t="str">
            <v>2</v>
          </cell>
          <cell r="AD13831" t="str">
            <v>21</v>
          </cell>
          <cell r="AE13831" t="str">
            <v>14205003</v>
          </cell>
          <cell r="AF13831" t="str">
            <v>14205003004</v>
          </cell>
          <cell r="AG13831" t="str">
            <v>14205003004001</v>
          </cell>
          <cell r="AH13831" t="str">
            <v>夷陵区</v>
          </cell>
          <cell r="AI13831" t="str">
            <v>宜昌市夷陵区医疗保障局</v>
          </cell>
          <cell r="AJ13831" t="str">
            <v>宜昌市夷陵区医疗保障服务中心</v>
          </cell>
          <cell r="AK13831" t="str">
            <v>办公室文秘综合岗</v>
          </cell>
        </row>
        <row r="13832">
          <cell r="X13832" t="str">
            <v>4242051005409</v>
          </cell>
          <cell r="Y13832" t="str">
            <v>宜昌科技职业学院南校区A/B教学楼</v>
          </cell>
          <cell r="Z13832" t="str">
            <v>54</v>
          </cell>
          <cell r="AA13832" t="str">
            <v>9</v>
          </cell>
          <cell r="AB13832" t="str">
            <v>14205002001003</v>
          </cell>
          <cell r="AC13832" t="str">
            <v>4</v>
          </cell>
          <cell r="AD13832" t="str">
            <v>42</v>
          </cell>
          <cell r="AE13832" t="str">
            <v>14205002</v>
          </cell>
          <cell r="AF13832" t="str">
            <v>14205002001</v>
          </cell>
          <cell r="AG13832" t="str">
            <v>14205002001003</v>
          </cell>
          <cell r="AH13832" t="str">
            <v>兴山县</v>
          </cell>
          <cell r="AI13832" t="str">
            <v>兴山县教育局</v>
          </cell>
          <cell r="AJ13832" t="str">
            <v>兴山县实验初级中学</v>
          </cell>
          <cell r="AK13832" t="str">
            <v>初中体育老师</v>
          </cell>
        </row>
        <row r="13833">
          <cell r="X13833" t="str">
            <v>2142050705129</v>
          </cell>
          <cell r="Y13833" t="str">
            <v>湖北三峡职业技术学院综合教学楼（J）.</v>
          </cell>
          <cell r="Z13833" t="str">
            <v>51</v>
          </cell>
          <cell r="AA13833" t="str">
            <v>29</v>
          </cell>
          <cell r="AB13833" t="str">
            <v>14205004011001</v>
          </cell>
          <cell r="AC13833" t="str">
            <v>2</v>
          </cell>
          <cell r="AD13833" t="str">
            <v>21</v>
          </cell>
          <cell r="AE13833" t="str">
            <v>14205004</v>
          </cell>
          <cell r="AF13833" t="str">
            <v>14205004011</v>
          </cell>
          <cell r="AG13833" t="str">
            <v>14205004011001</v>
          </cell>
          <cell r="AH13833" t="str">
            <v>当阳市</v>
          </cell>
          <cell r="AI13833" t="str">
            <v>当阳市两河镇人民政府</v>
          </cell>
          <cell r="AJ13833" t="str">
            <v>当阳市两河镇党群服务中心</v>
          </cell>
          <cell r="AK13833" t="str">
            <v>综合服务</v>
          </cell>
        </row>
        <row r="13834">
          <cell r="X13834" t="str">
            <v>4242051006608</v>
          </cell>
          <cell r="Y13834" t="str">
            <v>宜昌科技职业学院南校区A/B教学楼</v>
          </cell>
          <cell r="Z13834" t="str">
            <v>66</v>
          </cell>
          <cell r="AA13834" t="str">
            <v>8</v>
          </cell>
          <cell r="AB13834" t="str">
            <v>14205003010004</v>
          </cell>
          <cell r="AC13834" t="str">
            <v>4</v>
          </cell>
          <cell r="AD13834" t="str">
            <v>42</v>
          </cell>
          <cell r="AE13834" t="str">
            <v>14205003</v>
          </cell>
          <cell r="AF13834" t="str">
            <v>14205003010</v>
          </cell>
          <cell r="AG13834" t="str">
            <v>14205003010004</v>
          </cell>
          <cell r="AH13834" t="str">
            <v>夷陵区</v>
          </cell>
          <cell r="AI13834" t="str">
            <v>宜昌市夷陵区教育局</v>
          </cell>
          <cell r="AJ13834" t="str">
            <v>宜昌市夷陵区东湖初级中学</v>
          </cell>
          <cell r="AK13834" t="str">
            <v>初中数学教师</v>
          </cell>
        </row>
        <row r="13835">
          <cell r="X13835" t="str">
            <v>1142050102606</v>
          </cell>
          <cell r="Y13835" t="str">
            <v>三峡大学科技学院C1栋</v>
          </cell>
          <cell r="Z13835" t="str">
            <v>26</v>
          </cell>
          <cell r="AA13835" t="str">
            <v>6</v>
          </cell>
          <cell r="AB13835" t="str">
            <v>14205009006001</v>
          </cell>
          <cell r="AC13835" t="str">
            <v>1</v>
          </cell>
          <cell r="AD13835" t="str">
            <v>11</v>
          </cell>
          <cell r="AE13835" t="str">
            <v>14205009</v>
          </cell>
          <cell r="AF13835" t="str">
            <v>14205009006</v>
          </cell>
          <cell r="AG13835" t="str">
            <v>14205009006001</v>
          </cell>
          <cell r="AH13835" t="str">
            <v>枝江市</v>
          </cell>
          <cell r="AI13835" t="str">
            <v>枝江市人力资源和社会保障局</v>
          </cell>
          <cell r="AJ13835" t="str">
            <v>枝江市劳动保护中心</v>
          </cell>
          <cell r="AK13835" t="str">
            <v>综合管理2</v>
          </cell>
        </row>
        <row r="13836">
          <cell r="X13836" t="str">
            <v>2142050507916</v>
          </cell>
          <cell r="Y13836" t="str">
            <v>三峡大学经济与管理学院楼G2/G3栋.</v>
          </cell>
          <cell r="Z13836" t="str">
            <v>79</v>
          </cell>
          <cell r="AA13836" t="str">
            <v>16</v>
          </cell>
          <cell r="AB13836" t="str">
            <v>14205006012001</v>
          </cell>
          <cell r="AC13836" t="str">
            <v>2</v>
          </cell>
          <cell r="AD13836" t="str">
            <v>21</v>
          </cell>
          <cell r="AE13836" t="str">
            <v>14205006</v>
          </cell>
          <cell r="AF13836" t="str">
            <v>14205006012</v>
          </cell>
          <cell r="AG13836" t="str">
            <v>14205006012001</v>
          </cell>
          <cell r="AH13836" t="str">
            <v>秭归县</v>
          </cell>
          <cell r="AI13836" t="str">
            <v>秭归县财政局</v>
          </cell>
          <cell r="AJ13836" t="str">
            <v>秭归县乡镇财政所</v>
          </cell>
          <cell r="AK13836" t="str">
            <v>财务管理岗</v>
          </cell>
        </row>
        <row r="13837">
          <cell r="X13837" t="str">
            <v>4242051006023</v>
          </cell>
          <cell r="Y13837" t="str">
            <v>宜昌科技职业学院南校区A/B教学楼</v>
          </cell>
          <cell r="Z13837" t="str">
            <v>60</v>
          </cell>
          <cell r="AA13837" t="str">
            <v>23</v>
          </cell>
          <cell r="AB13837" t="str">
            <v>14205003010004</v>
          </cell>
          <cell r="AC13837" t="str">
            <v>4</v>
          </cell>
          <cell r="AD13837" t="str">
            <v>42</v>
          </cell>
          <cell r="AE13837" t="str">
            <v>14205003</v>
          </cell>
          <cell r="AF13837" t="str">
            <v>14205003010</v>
          </cell>
          <cell r="AG13837" t="str">
            <v>14205003010004</v>
          </cell>
          <cell r="AH13837" t="str">
            <v>夷陵区</v>
          </cell>
          <cell r="AI13837" t="str">
            <v>宜昌市夷陵区教育局</v>
          </cell>
          <cell r="AJ13837" t="str">
            <v>宜昌市夷陵区东湖初级中学</v>
          </cell>
          <cell r="AK13837" t="str">
            <v>初中物理教师</v>
          </cell>
        </row>
        <row r="13838">
          <cell r="X13838" t="str">
            <v>1142050301828</v>
          </cell>
          <cell r="Y13838" t="str">
            <v>湖北三峡职业技术学院综合教学楼（J）</v>
          </cell>
          <cell r="Z13838" t="str">
            <v>18</v>
          </cell>
          <cell r="AA13838" t="str">
            <v>28</v>
          </cell>
          <cell r="AB13838" t="str">
            <v>14205004015001</v>
          </cell>
          <cell r="AC13838" t="str">
            <v>1</v>
          </cell>
          <cell r="AD13838" t="str">
            <v>11</v>
          </cell>
          <cell r="AE13838" t="str">
            <v>14205004</v>
          </cell>
          <cell r="AF13838" t="str">
            <v>14205004015</v>
          </cell>
          <cell r="AG13838" t="str">
            <v>14205004015001</v>
          </cell>
          <cell r="AH13838" t="str">
            <v>当阳市</v>
          </cell>
          <cell r="AI13838" t="str">
            <v>当阳市草埠湖镇人民政府</v>
          </cell>
          <cell r="AJ13838" t="str">
            <v>当阳市草埠湖镇党群服务中心</v>
          </cell>
          <cell r="AK13838" t="str">
            <v>综合管理</v>
          </cell>
        </row>
        <row r="13839">
          <cell r="X13839" t="str">
            <v>4142051002115</v>
          </cell>
          <cell r="Y13839" t="str">
            <v>宜昌科技职业学院南校区A/B教学楼</v>
          </cell>
          <cell r="Z13839" t="str">
            <v>21</v>
          </cell>
          <cell r="AA13839" t="str">
            <v>15</v>
          </cell>
          <cell r="AB13839" t="str">
            <v>14205003010011</v>
          </cell>
          <cell r="AC13839" t="str">
            <v>4</v>
          </cell>
          <cell r="AD13839" t="str">
            <v>41</v>
          </cell>
          <cell r="AE13839" t="str">
            <v>14205003</v>
          </cell>
          <cell r="AF13839" t="str">
            <v>14205003010</v>
          </cell>
          <cell r="AG13839" t="str">
            <v>14205003010011</v>
          </cell>
          <cell r="AH13839" t="str">
            <v>夷陵区</v>
          </cell>
          <cell r="AI13839" t="str">
            <v>宜昌市夷陵区教育局</v>
          </cell>
          <cell r="AJ13839" t="str">
            <v>宜昌市夷陵区平湖小学</v>
          </cell>
          <cell r="AK13839" t="str">
            <v>小学语文教师</v>
          </cell>
        </row>
        <row r="13840">
          <cell r="X13840" t="str">
            <v>2142050403313</v>
          </cell>
          <cell r="Y13840" t="str">
            <v>三峡大学科技学院C1栋.</v>
          </cell>
          <cell r="Z13840" t="str">
            <v>33</v>
          </cell>
          <cell r="AA13840" t="str">
            <v>13</v>
          </cell>
          <cell r="AB13840" t="str">
            <v>14205001013001</v>
          </cell>
          <cell r="AC13840" t="str">
            <v>2</v>
          </cell>
          <cell r="AD13840" t="str">
            <v>21</v>
          </cell>
          <cell r="AE13840" t="str">
            <v>14205001</v>
          </cell>
          <cell r="AF13840" t="str">
            <v>14205001013</v>
          </cell>
          <cell r="AG13840" t="str">
            <v>14205001013001</v>
          </cell>
          <cell r="AH13840" t="str">
            <v>市直</v>
          </cell>
          <cell r="AI13840" t="str">
            <v>宜昌住房公积金中心</v>
          </cell>
          <cell r="AJ13840" t="str">
            <v>宜昌住房公积金中心</v>
          </cell>
          <cell r="AK13840" t="str">
            <v>综合岗</v>
          </cell>
        </row>
        <row r="13841">
          <cell r="X13841" t="str">
            <v>3142050602306</v>
          </cell>
          <cell r="Y13841" t="str">
            <v>三峡大学科技学院C4栋.</v>
          </cell>
          <cell r="Z13841" t="str">
            <v>23</v>
          </cell>
          <cell r="AA13841" t="str">
            <v>6</v>
          </cell>
          <cell r="AB13841" t="str">
            <v>14205009011001</v>
          </cell>
          <cell r="AC13841" t="str">
            <v>3</v>
          </cell>
          <cell r="AD13841" t="str">
            <v>31</v>
          </cell>
          <cell r="AE13841" t="str">
            <v>14205009</v>
          </cell>
          <cell r="AF13841" t="str">
            <v>14205009011</v>
          </cell>
          <cell r="AG13841" t="str">
            <v>14205009011001</v>
          </cell>
          <cell r="AH13841" t="str">
            <v>枝江市</v>
          </cell>
          <cell r="AI13841" t="str">
            <v>枝江市应急管理局</v>
          </cell>
          <cell r="AJ13841" t="str">
            <v>枝江市风险隐患管理中心</v>
          </cell>
          <cell r="AK13841" t="str">
            <v>风险隐患管理1</v>
          </cell>
        </row>
        <row r="13842">
          <cell r="X13842" t="str">
            <v>2142050401718</v>
          </cell>
          <cell r="Y13842" t="str">
            <v>三峡大学科技学院C1栋.</v>
          </cell>
          <cell r="Z13842" t="str">
            <v>17</v>
          </cell>
          <cell r="AA13842" t="str">
            <v>18</v>
          </cell>
          <cell r="AB13842" t="str">
            <v>14205003001001</v>
          </cell>
          <cell r="AC13842" t="str">
            <v>2</v>
          </cell>
          <cell r="AD13842" t="str">
            <v>21</v>
          </cell>
          <cell r="AE13842" t="str">
            <v>14205003</v>
          </cell>
          <cell r="AF13842" t="str">
            <v>14205003001</v>
          </cell>
          <cell r="AG13842" t="str">
            <v>14205003001001</v>
          </cell>
          <cell r="AH13842" t="str">
            <v>夷陵区</v>
          </cell>
          <cell r="AI13842" t="str">
            <v>宜昌市夷陵区财政局</v>
          </cell>
          <cell r="AJ13842" t="str">
            <v>宜昌市夷陵区乡镇财政所</v>
          </cell>
          <cell r="AK13842" t="str">
            <v>财务管理岗</v>
          </cell>
        </row>
        <row r="13843">
          <cell r="X13843" t="str">
            <v>4142051002013</v>
          </cell>
          <cell r="Y13843" t="str">
            <v>宜昌科技职业学院南校区A/B教学楼</v>
          </cell>
          <cell r="Z13843" t="str">
            <v>20</v>
          </cell>
          <cell r="AA13843" t="str">
            <v>13</v>
          </cell>
          <cell r="AB13843" t="str">
            <v>14205003010011</v>
          </cell>
          <cell r="AC13843" t="str">
            <v>4</v>
          </cell>
          <cell r="AD13843" t="str">
            <v>41</v>
          </cell>
          <cell r="AE13843" t="str">
            <v>14205003</v>
          </cell>
          <cell r="AF13843" t="str">
            <v>14205003010</v>
          </cell>
          <cell r="AG13843" t="str">
            <v>14205003010011</v>
          </cell>
          <cell r="AH13843" t="str">
            <v>夷陵区</v>
          </cell>
          <cell r="AI13843" t="str">
            <v>宜昌市夷陵区教育局</v>
          </cell>
          <cell r="AJ13843" t="str">
            <v>宜昌市夷陵区平湖小学</v>
          </cell>
          <cell r="AK13843" t="str">
            <v>小学语文教师</v>
          </cell>
        </row>
        <row r="13844">
          <cell r="X13844" t="str">
            <v>3142050801013</v>
          </cell>
          <cell r="Y13844" t="str">
            <v>宜昌市三峡中等专业学校教学楼</v>
          </cell>
          <cell r="Z13844" t="str">
            <v>10</v>
          </cell>
          <cell r="AA13844" t="str">
            <v>13</v>
          </cell>
          <cell r="AB13844" t="str">
            <v>14205005010002</v>
          </cell>
          <cell r="AC13844" t="str">
            <v>3</v>
          </cell>
          <cell r="AD13844" t="str">
            <v>31</v>
          </cell>
          <cell r="AE13844" t="str">
            <v>14205005</v>
          </cell>
          <cell r="AF13844" t="str">
            <v>14205005010</v>
          </cell>
          <cell r="AG13844" t="str">
            <v>14205005010002</v>
          </cell>
          <cell r="AH13844" t="str">
            <v>五峰土家族自治县</v>
          </cell>
          <cell r="AI13844" t="str">
            <v>五峰土家族自治县林业局</v>
          </cell>
          <cell r="AJ13844" t="str">
            <v>五峰土家族自治县国有北风垭林场</v>
          </cell>
          <cell r="AK13844" t="str">
            <v>信息技术岗</v>
          </cell>
        </row>
        <row r="13845">
          <cell r="X13845" t="str">
            <v>4142051001606</v>
          </cell>
          <cell r="Y13845" t="str">
            <v>宜昌科技职业学院南校区A/B教学楼</v>
          </cell>
          <cell r="Z13845" t="str">
            <v>16</v>
          </cell>
          <cell r="AA13845" t="str">
            <v>6</v>
          </cell>
          <cell r="AB13845" t="str">
            <v>14205003010010</v>
          </cell>
          <cell r="AC13845" t="str">
            <v>4</v>
          </cell>
          <cell r="AD13845" t="str">
            <v>41</v>
          </cell>
          <cell r="AE13845" t="str">
            <v>14205003</v>
          </cell>
          <cell r="AF13845" t="str">
            <v>14205003010</v>
          </cell>
          <cell r="AG13845" t="str">
            <v>14205003010010</v>
          </cell>
          <cell r="AH13845" t="str">
            <v>夷陵区</v>
          </cell>
          <cell r="AI13845" t="str">
            <v>宜昌市夷陵区教育局</v>
          </cell>
          <cell r="AJ13845" t="str">
            <v>宜昌市夷陵区实验小学</v>
          </cell>
          <cell r="AK13845" t="str">
            <v>小学英语教师</v>
          </cell>
        </row>
        <row r="13846">
          <cell r="X13846" t="str">
            <v>2142050506007</v>
          </cell>
          <cell r="Y13846" t="str">
            <v>三峡大学经济与管理学院楼G2/G3栋.</v>
          </cell>
          <cell r="Z13846" t="str">
            <v>60</v>
          </cell>
          <cell r="AA13846" t="str">
            <v>7</v>
          </cell>
          <cell r="AB13846" t="str">
            <v>14205006012001</v>
          </cell>
          <cell r="AC13846" t="str">
            <v>2</v>
          </cell>
          <cell r="AD13846" t="str">
            <v>21</v>
          </cell>
          <cell r="AE13846" t="str">
            <v>14205006</v>
          </cell>
          <cell r="AF13846" t="str">
            <v>14205006012</v>
          </cell>
          <cell r="AG13846" t="str">
            <v>14205006012001</v>
          </cell>
          <cell r="AH13846" t="str">
            <v>秭归县</v>
          </cell>
          <cell r="AI13846" t="str">
            <v>秭归县财政局</v>
          </cell>
          <cell r="AJ13846" t="str">
            <v>秭归县乡镇财政所</v>
          </cell>
          <cell r="AK13846" t="str">
            <v>财务管理岗</v>
          </cell>
        </row>
        <row r="13847">
          <cell r="X13847" t="str">
            <v>3142050802210</v>
          </cell>
          <cell r="Y13847" t="str">
            <v>宜昌市三峡中等专业学校教学楼</v>
          </cell>
          <cell r="Z13847" t="str">
            <v>22</v>
          </cell>
          <cell r="AA13847" t="str">
            <v>10</v>
          </cell>
          <cell r="AB13847" t="str">
            <v>14205009011001</v>
          </cell>
          <cell r="AC13847" t="str">
            <v>3</v>
          </cell>
          <cell r="AD13847" t="str">
            <v>31</v>
          </cell>
          <cell r="AE13847" t="str">
            <v>14205009</v>
          </cell>
          <cell r="AF13847" t="str">
            <v>14205009011</v>
          </cell>
          <cell r="AG13847" t="str">
            <v>14205009011001</v>
          </cell>
          <cell r="AH13847" t="str">
            <v>枝江市</v>
          </cell>
          <cell r="AI13847" t="str">
            <v>枝江市应急管理局</v>
          </cell>
          <cell r="AJ13847" t="str">
            <v>枝江市风险隐患管理中心</v>
          </cell>
          <cell r="AK13847" t="str">
            <v>风险隐患管理2</v>
          </cell>
        </row>
        <row r="13848">
          <cell r="X13848" t="str">
            <v>3142050602029</v>
          </cell>
          <cell r="Y13848" t="str">
            <v>三峡大学科技学院C4栋.</v>
          </cell>
          <cell r="Z13848" t="str">
            <v>20</v>
          </cell>
          <cell r="AA13848" t="str">
            <v>29</v>
          </cell>
          <cell r="AB13848" t="str">
            <v>14205001005001</v>
          </cell>
          <cell r="AC13848" t="str">
            <v>3</v>
          </cell>
          <cell r="AD13848" t="str">
            <v>31</v>
          </cell>
          <cell r="AE13848" t="str">
            <v>14205001</v>
          </cell>
          <cell r="AF13848" t="str">
            <v>14205001005</v>
          </cell>
          <cell r="AG13848" t="str">
            <v>14205001005001</v>
          </cell>
          <cell r="AH13848" t="str">
            <v>市直</v>
          </cell>
          <cell r="AI13848" t="str">
            <v>宜昌市公共资源交易中心</v>
          </cell>
          <cell r="AJ13848" t="str">
            <v>宜昌市公共资源交易中心</v>
          </cell>
          <cell r="AK13848" t="str">
            <v>招标服务岗</v>
          </cell>
        </row>
        <row r="13849">
          <cell r="X13849" t="str">
            <v>1142050304205</v>
          </cell>
          <cell r="Y13849" t="str">
            <v>湖北三峡职业技术学院综合教学楼（J）</v>
          </cell>
          <cell r="Z13849" t="str">
            <v>42</v>
          </cell>
          <cell r="AA13849" t="str">
            <v>5</v>
          </cell>
          <cell r="AB13849" t="str">
            <v>14205004011001</v>
          </cell>
          <cell r="AC13849" t="str">
            <v>1</v>
          </cell>
          <cell r="AD13849" t="str">
            <v>11</v>
          </cell>
          <cell r="AE13849" t="str">
            <v>14205004</v>
          </cell>
          <cell r="AF13849" t="str">
            <v>14205004011</v>
          </cell>
          <cell r="AG13849" t="str">
            <v>14205004011001</v>
          </cell>
          <cell r="AH13849" t="str">
            <v>当阳市</v>
          </cell>
          <cell r="AI13849" t="str">
            <v>当阳市两河镇人民政府</v>
          </cell>
          <cell r="AJ13849" t="str">
            <v>当阳市两河镇党群服务中心</v>
          </cell>
          <cell r="AK13849" t="str">
            <v>综合管理</v>
          </cell>
        </row>
        <row r="13850">
          <cell r="X13850" t="str">
            <v>4242051005416</v>
          </cell>
          <cell r="Y13850" t="str">
            <v>宜昌科技职业学院南校区A/B教学楼</v>
          </cell>
          <cell r="Z13850" t="str">
            <v>54</v>
          </cell>
          <cell r="AA13850" t="str">
            <v>16</v>
          </cell>
          <cell r="AB13850" t="str">
            <v>14205004006001</v>
          </cell>
          <cell r="AC13850" t="str">
            <v>4</v>
          </cell>
          <cell r="AD13850" t="str">
            <v>42</v>
          </cell>
          <cell r="AE13850" t="str">
            <v>14205004</v>
          </cell>
          <cell r="AF13850" t="str">
            <v>14205004006</v>
          </cell>
          <cell r="AG13850" t="str">
            <v>14205004006001</v>
          </cell>
          <cell r="AH13850" t="str">
            <v>当阳市</v>
          </cell>
          <cell r="AI13850" t="str">
            <v>当阳市教育局</v>
          </cell>
          <cell r="AJ13850" t="str">
            <v>当阳市职业技术教育中心</v>
          </cell>
          <cell r="AK13850" t="str">
            <v>语文教师</v>
          </cell>
        </row>
        <row r="13851">
          <cell r="X13851" t="str">
            <v>1142050100226</v>
          </cell>
          <cell r="Y13851" t="str">
            <v>三峡大学科技学院C1栋</v>
          </cell>
          <cell r="Z13851" t="str">
            <v>2</v>
          </cell>
          <cell r="AA13851" t="str">
            <v>26</v>
          </cell>
          <cell r="AB13851" t="str">
            <v>14205001012001</v>
          </cell>
          <cell r="AC13851" t="str">
            <v>1</v>
          </cell>
          <cell r="AD13851" t="str">
            <v>11</v>
          </cell>
          <cell r="AE13851" t="str">
            <v>14205001</v>
          </cell>
          <cell r="AF13851" t="str">
            <v>14205001012</v>
          </cell>
          <cell r="AG13851" t="str">
            <v>14205001012001</v>
          </cell>
          <cell r="AH13851" t="str">
            <v>市直</v>
          </cell>
          <cell r="AI13851" t="str">
            <v>政协宜昌市委员会办公室</v>
          </cell>
          <cell r="AJ13851" t="str">
            <v>宜昌市政协信息中心</v>
          </cell>
          <cell r="AK13851" t="str">
            <v>综合管理岗</v>
          </cell>
        </row>
        <row r="13852">
          <cell r="X13852" t="str">
            <v>3142050803112</v>
          </cell>
          <cell r="Y13852" t="str">
            <v>宜昌市三峡中等专业学校教学楼</v>
          </cell>
          <cell r="Z13852" t="str">
            <v>31</v>
          </cell>
          <cell r="AA13852" t="str">
            <v>12</v>
          </cell>
          <cell r="AB13852" t="str">
            <v>14205001014001</v>
          </cell>
          <cell r="AC13852" t="str">
            <v>3</v>
          </cell>
          <cell r="AD13852" t="str">
            <v>31</v>
          </cell>
          <cell r="AE13852" t="str">
            <v>14205001</v>
          </cell>
          <cell r="AF13852" t="str">
            <v>14205001014</v>
          </cell>
          <cell r="AG13852" t="str">
            <v>14205001014001</v>
          </cell>
          <cell r="AH13852" t="str">
            <v>市直</v>
          </cell>
          <cell r="AI13852" t="str">
            <v>三峡公共检验检测中心</v>
          </cell>
          <cell r="AJ13852" t="str">
            <v>三峡公共检验检测中心</v>
          </cell>
          <cell r="AK13852" t="str">
            <v>监督抽样岗</v>
          </cell>
        </row>
        <row r="13853">
          <cell r="X13853" t="str">
            <v>1142050205909</v>
          </cell>
          <cell r="Y13853" t="str">
            <v>三峡大学经济与管理学院楼G2/G3栋</v>
          </cell>
          <cell r="Z13853" t="str">
            <v>59</v>
          </cell>
          <cell r="AA13853" t="str">
            <v>9</v>
          </cell>
          <cell r="AB13853" t="str">
            <v>14205006005001</v>
          </cell>
          <cell r="AC13853" t="str">
            <v>1</v>
          </cell>
          <cell r="AD13853" t="str">
            <v>11</v>
          </cell>
          <cell r="AE13853" t="str">
            <v>14205006</v>
          </cell>
          <cell r="AF13853" t="str">
            <v>14205006005</v>
          </cell>
          <cell r="AG13853" t="str">
            <v>14205006005001</v>
          </cell>
          <cell r="AH13853" t="str">
            <v>秭归县</v>
          </cell>
          <cell r="AI13853" t="str">
            <v>秭归县泄滩乡人民政府</v>
          </cell>
          <cell r="AJ13853" t="str">
            <v>秭归县泄滩乡党群服务中心</v>
          </cell>
          <cell r="AK13853" t="str">
            <v>政务服务管理岗</v>
          </cell>
        </row>
        <row r="13854">
          <cell r="X13854" t="str">
            <v>4142051003321</v>
          </cell>
          <cell r="Y13854" t="str">
            <v>宜昌科技职业学院南校区A/B教学楼</v>
          </cell>
          <cell r="Z13854" t="str">
            <v>33</v>
          </cell>
          <cell r="AA13854" t="str">
            <v>21</v>
          </cell>
          <cell r="AB13854" t="str">
            <v>14205006011001</v>
          </cell>
          <cell r="AC13854" t="str">
            <v>4</v>
          </cell>
          <cell r="AD13854" t="str">
            <v>41</v>
          </cell>
          <cell r="AE13854" t="str">
            <v>14205006</v>
          </cell>
          <cell r="AF13854" t="str">
            <v>14205006011</v>
          </cell>
          <cell r="AG13854" t="str">
            <v>14205006011001</v>
          </cell>
          <cell r="AH13854" t="str">
            <v>秭归县</v>
          </cell>
          <cell r="AI13854" t="str">
            <v>秭归县教育局</v>
          </cell>
          <cell r="AJ13854" t="str">
            <v>秭归县乡镇幼儿园</v>
          </cell>
          <cell r="AK13854" t="str">
            <v>幼儿园教师</v>
          </cell>
        </row>
        <row r="13855">
          <cell r="X13855" t="str">
            <v>3142050602416</v>
          </cell>
          <cell r="Y13855" t="str">
            <v>三峡大学科技学院C4栋.</v>
          </cell>
          <cell r="Z13855" t="str">
            <v>24</v>
          </cell>
          <cell r="AA13855" t="str">
            <v>16</v>
          </cell>
          <cell r="AB13855" t="str">
            <v>14205001002002</v>
          </cell>
          <cell r="AC13855" t="str">
            <v>3</v>
          </cell>
          <cell r="AD13855" t="str">
            <v>31</v>
          </cell>
          <cell r="AE13855" t="str">
            <v>14205001</v>
          </cell>
          <cell r="AF13855" t="str">
            <v>14205001002</v>
          </cell>
          <cell r="AG13855" t="str">
            <v>14205001002002</v>
          </cell>
          <cell r="AH13855" t="str">
            <v>市直</v>
          </cell>
          <cell r="AI13855" t="str">
            <v>宜昌市生态环境局</v>
          </cell>
          <cell r="AJ13855" t="str">
            <v>兴山县生态环境综合执法大队</v>
          </cell>
          <cell r="AK13855" t="str">
            <v>环境监察</v>
          </cell>
        </row>
        <row r="13856">
          <cell r="X13856" t="str">
            <v>3142050804010</v>
          </cell>
          <cell r="Y13856" t="str">
            <v>宜昌市三峡中等专业学校教学楼</v>
          </cell>
          <cell r="Z13856" t="str">
            <v>40</v>
          </cell>
          <cell r="AA13856" t="str">
            <v>10</v>
          </cell>
          <cell r="AB13856" t="str">
            <v>14205009015001</v>
          </cell>
          <cell r="AC13856" t="str">
            <v>3</v>
          </cell>
          <cell r="AD13856" t="str">
            <v>31</v>
          </cell>
          <cell r="AE13856" t="str">
            <v>14205009</v>
          </cell>
          <cell r="AF13856" t="str">
            <v>14205009015</v>
          </cell>
          <cell r="AG13856" t="str">
            <v>14205009015001</v>
          </cell>
          <cell r="AH13856" t="str">
            <v>枝江市</v>
          </cell>
          <cell r="AI13856" t="str">
            <v>枝江市自然资源和规划局</v>
          </cell>
          <cell r="AJ13856" t="str">
            <v>枝江市自然资源和规划局所属镇自然资源和规划所</v>
          </cell>
          <cell r="AK13856" t="str">
            <v>自然资源和规划管理</v>
          </cell>
        </row>
        <row r="13857">
          <cell r="X13857" t="str">
            <v>1142050303828</v>
          </cell>
          <cell r="Y13857" t="str">
            <v>湖北三峡职业技术学院综合教学楼（J）</v>
          </cell>
          <cell r="Z13857" t="str">
            <v>38</v>
          </cell>
          <cell r="AA13857" t="str">
            <v>28</v>
          </cell>
          <cell r="AB13857" t="str">
            <v>14205004011001</v>
          </cell>
          <cell r="AC13857" t="str">
            <v>1</v>
          </cell>
          <cell r="AD13857" t="str">
            <v>11</v>
          </cell>
          <cell r="AE13857" t="str">
            <v>14205004</v>
          </cell>
          <cell r="AF13857" t="str">
            <v>14205004011</v>
          </cell>
          <cell r="AG13857" t="str">
            <v>14205004011001</v>
          </cell>
          <cell r="AH13857" t="str">
            <v>当阳市</v>
          </cell>
          <cell r="AI13857" t="str">
            <v>当阳市两河镇人民政府</v>
          </cell>
          <cell r="AJ13857" t="str">
            <v>当阳市两河镇党群服务中心</v>
          </cell>
          <cell r="AK13857" t="str">
            <v>综合管理</v>
          </cell>
        </row>
        <row r="13858">
          <cell r="X13858" t="str">
            <v>2142050705908</v>
          </cell>
          <cell r="Y13858" t="str">
            <v>湖北三峡职业技术学院综合教学楼（J）.</v>
          </cell>
          <cell r="Z13858" t="str">
            <v>59</v>
          </cell>
          <cell r="AA13858" t="str">
            <v>8</v>
          </cell>
          <cell r="AB13858" t="str">
            <v>14205001007001</v>
          </cell>
          <cell r="AC13858" t="str">
            <v>2</v>
          </cell>
          <cell r="AD13858" t="str">
            <v>21</v>
          </cell>
          <cell r="AE13858" t="str">
            <v>14205001</v>
          </cell>
          <cell r="AF13858" t="str">
            <v>14205001007</v>
          </cell>
          <cell r="AG13858" t="str">
            <v>14205001007001</v>
          </cell>
          <cell r="AH13858" t="str">
            <v>市直</v>
          </cell>
          <cell r="AI13858" t="str">
            <v>宜昌市数据局</v>
          </cell>
          <cell r="AJ13858" t="str">
            <v>宜昌市大数据中心</v>
          </cell>
          <cell r="AK13858" t="str">
            <v>财务管理</v>
          </cell>
        </row>
        <row r="13859">
          <cell r="X13859" t="str">
            <v>2142050704614</v>
          </cell>
          <cell r="Y13859" t="str">
            <v>湖北三峡职业技术学院综合教学楼（J）.</v>
          </cell>
          <cell r="Z13859" t="str">
            <v>46</v>
          </cell>
          <cell r="AA13859" t="str">
            <v>14</v>
          </cell>
          <cell r="AB13859" t="str">
            <v>14205001009001</v>
          </cell>
          <cell r="AC13859" t="str">
            <v>2</v>
          </cell>
          <cell r="AD13859" t="str">
            <v>21</v>
          </cell>
          <cell r="AE13859" t="str">
            <v>14205001</v>
          </cell>
          <cell r="AF13859" t="str">
            <v>14205001009</v>
          </cell>
          <cell r="AG13859" t="str">
            <v>14205001009001</v>
          </cell>
          <cell r="AH13859" t="str">
            <v>市直</v>
          </cell>
          <cell r="AI13859" t="str">
            <v>中国共产主义青年团宜昌市委员会</v>
          </cell>
          <cell r="AJ13859" t="str">
            <v>宜昌市青少年宫</v>
          </cell>
          <cell r="AK13859" t="str">
            <v>教学业务岗</v>
          </cell>
        </row>
        <row r="13860">
          <cell r="X13860" t="str">
            <v>1142050303025</v>
          </cell>
          <cell r="Y13860" t="str">
            <v>湖北三峡职业技术学院综合教学楼（J）</v>
          </cell>
          <cell r="Z13860" t="str">
            <v>30</v>
          </cell>
          <cell r="AA13860" t="str">
            <v>25</v>
          </cell>
          <cell r="AB13860" t="str">
            <v>14205004014001</v>
          </cell>
          <cell r="AC13860" t="str">
            <v>1</v>
          </cell>
          <cell r="AD13860" t="str">
            <v>11</v>
          </cell>
          <cell r="AE13860" t="str">
            <v>14205004</v>
          </cell>
          <cell r="AF13860" t="str">
            <v>14205004014</v>
          </cell>
          <cell r="AG13860" t="str">
            <v>14205004014001</v>
          </cell>
          <cell r="AH13860" t="str">
            <v>当阳市</v>
          </cell>
          <cell r="AI13860" t="str">
            <v>当阳市王店镇人民政府</v>
          </cell>
          <cell r="AJ13860" t="str">
            <v>当阳市王店镇党群服务中心</v>
          </cell>
          <cell r="AK13860" t="str">
            <v>政务服务</v>
          </cell>
        </row>
        <row r="13861">
          <cell r="X13861" t="str">
            <v>3142050603007</v>
          </cell>
          <cell r="Y13861" t="str">
            <v>三峡大学科技学院C4栋.</v>
          </cell>
          <cell r="Z13861" t="str">
            <v>30</v>
          </cell>
          <cell r="AA13861" t="str">
            <v>7</v>
          </cell>
          <cell r="AB13861" t="str">
            <v>14205001015002</v>
          </cell>
          <cell r="AC13861" t="str">
            <v>3</v>
          </cell>
          <cell r="AD13861" t="str">
            <v>31</v>
          </cell>
          <cell r="AE13861" t="str">
            <v>14205001</v>
          </cell>
          <cell r="AF13861" t="str">
            <v>14205001015</v>
          </cell>
          <cell r="AG13861" t="str">
            <v>14205001015002</v>
          </cell>
          <cell r="AH13861" t="str">
            <v>市直</v>
          </cell>
          <cell r="AI13861" t="str">
            <v>宜昌市水利和湖泊局</v>
          </cell>
          <cell r="AJ13861" t="str">
            <v>宜昌市东风渠灌区管理局</v>
          </cell>
          <cell r="AK13861" t="str">
            <v>信息化管理</v>
          </cell>
        </row>
        <row r="13862">
          <cell r="X13862" t="str">
            <v>2142050509128</v>
          </cell>
          <cell r="Y13862" t="str">
            <v>三峡大学经济与管理学院楼G2/G3栋.</v>
          </cell>
          <cell r="Z13862" t="str">
            <v>91</v>
          </cell>
          <cell r="AA13862" t="str">
            <v>28</v>
          </cell>
          <cell r="AB13862" t="str">
            <v>14205001017001</v>
          </cell>
          <cell r="AC13862" t="str">
            <v>2</v>
          </cell>
          <cell r="AD13862" t="str">
            <v>21</v>
          </cell>
          <cell r="AE13862" t="str">
            <v>14205001</v>
          </cell>
          <cell r="AF13862" t="str">
            <v>14205001017</v>
          </cell>
          <cell r="AG13862" t="str">
            <v>14205001017001</v>
          </cell>
          <cell r="AH13862" t="str">
            <v>市直</v>
          </cell>
          <cell r="AI13862" t="str">
            <v>宜昌市交通运输局</v>
          </cell>
          <cell r="AJ13862" t="str">
            <v>宜昌市公路建设养护中心</v>
          </cell>
          <cell r="AK13862" t="str">
            <v>政策宣传</v>
          </cell>
        </row>
        <row r="13863">
          <cell r="X13863" t="str">
            <v>3142050802708</v>
          </cell>
          <cell r="Y13863" t="str">
            <v>宜昌市三峡中等专业学校教学楼</v>
          </cell>
          <cell r="Z13863" t="str">
            <v>27</v>
          </cell>
          <cell r="AA13863" t="str">
            <v>8</v>
          </cell>
          <cell r="AB13863" t="str">
            <v>14205009015001</v>
          </cell>
          <cell r="AC13863" t="str">
            <v>3</v>
          </cell>
          <cell r="AD13863" t="str">
            <v>31</v>
          </cell>
          <cell r="AE13863" t="str">
            <v>14205009</v>
          </cell>
          <cell r="AF13863" t="str">
            <v>14205009015</v>
          </cell>
          <cell r="AG13863" t="str">
            <v>14205009015001</v>
          </cell>
          <cell r="AH13863" t="str">
            <v>枝江市</v>
          </cell>
          <cell r="AI13863" t="str">
            <v>枝江市自然资源和规划局</v>
          </cell>
          <cell r="AJ13863" t="str">
            <v>枝江市自然资源和规划局所属镇自然资源和规划所</v>
          </cell>
          <cell r="AK13863" t="str">
            <v>自然资源和规划管理</v>
          </cell>
        </row>
        <row r="13864">
          <cell r="X13864" t="str">
            <v>2142050508116</v>
          </cell>
          <cell r="Y13864" t="str">
            <v>三峡大学经济与管理学院楼G2/G3栋.</v>
          </cell>
          <cell r="Z13864" t="str">
            <v>81</v>
          </cell>
          <cell r="AA13864" t="str">
            <v>16</v>
          </cell>
          <cell r="AB13864" t="str">
            <v>14205004002001</v>
          </cell>
          <cell r="AC13864" t="str">
            <v>2</v>
          </cell>
          <cell r="AD13864" t="str">
            <v>21</v>
          </cell>
          <cell r="AE13864" t="str">
            <v>14205004</v>
          </cell>
          <cell r="AF13864" t="str">
            <v>14205004002</v>
          </cell>
          <cell r="AG13864" t="str">
            <v>14205004002001</v>
          </cell>
          <cell r="AH13864" t="str">
            <v>当阳市</v>
          </cell>
          <cell r="AI13864" t="str">
            <v>当阳市民政局</v>
          </cell>
          <cell r="AJ13864" t="str">
            <v>当阳市社会福利院</v>
          </cell>
          <cell r="AK13864" t="str">
            <v>综合业务岗</v>
          </cell>
        </row>
        <row r="13865">
          <cell r="X13865" t="str">
            <v>1142050206902</v>
          </cell>
          <cell r="Y13865" t="str">
            <v>三峡大学经济与管理学院楼G2/G3栋</v>
          </cell>
          <cell r="Z13865" t="str">
            <v>69</v>
          </cell>
          <cell r="AA13865" t="str">
            <v>2</v>
          </cell>
          <cell r="AB13865" t="str">
            <v>14205006003001</v>
          </cell>
          <cell r="AC13865" t="str">
            <v>1</v>
          </cell>
          <cell r="AD13865" t="str">
            <v>11</v>
          </cell>
          <cell r="AE13865" t="str">
            <v>14205006</v>
          </cell>
          <cell r="AF13865" t="str">
            <v>14205006003</v>
          </cell>
          <cell r="AG13865" t="str">
            <v>14205006003001</v>
          </cell>
          <cell r="AH13865" t="str">
            <v>秭归县</v>
          </cell>
          <cell r="AI13865" t="str">
            <v>秭归县归州镇人民政府</v>
          </cell>
          <cell r="AJ13865" t="str">
            <v>秭归县归州镇党群服务中心</v>
          </cell>
          <cell r="AK13865" t="str">
            <v>文化传播岗</v>
          </cell>
        </row>
        <row r="13866">
          <cell r="X13866" t="str">
            <v>2142050509419</v>
          </cell>
          <cell r="Y13866" t="str">
            <v>三峡大学经济与管理学院楼G2/G3栋.</v>
          </cell>
          <cell r="Z13866" t="str">
            <v>94</v>
          </cell>
          <cell r="AA13866" t="str">
            <v>19</v>
          </cell>
          <cell r="AB13866" t="str">
            <v>14205009016002</v>
          </cell>
          <cell r="AC13866" t="str">
            <v>2</v>
          </cell>
          <cell r="AD13866" t="str">
            <v>21</v>
          </cell>
          <cell r="AE13866" t="str">
            <v>14205009</v>
          </cell>
          <cell r="AF13866" t="str">
            <v>14205009016</v>
          </cell>
          <cell r="AG13866" t="str">
            <v>14205009016002</v>
          </cell>
          <cell r="AH13866" t="str">
            <v>枝江市</v>
          </cell>
          <cell r="AI13866" t="str">
            <v>枝江市民政局</v>
          </cell>
          <cell r="AJ13866" t="str">
            <v>枝江市民政局婚姻登记处</v>
          </cell>
          <cell r="AK13866" t="str">
            <v>婚姻家庭辅导</v>
          </cell>
        </row>
        <row r="13867">
          <cell r="X13867" t="str">
            <v>3142050801705</v>
          </cell>
          <cell r="Y13867" t="str">
            <v>宜昌市三峡中等专业学校教学楼</v>
          </cell>
          <cell r="Z13867" t="str">
            <v>17</v>
          </cell>
          <cell r="AA13867" t="str">
            <v>5</v>
          </cell>
          <cell r="AB13867" t="str">
            <v>14205001002004</v>
          </cell>
          <cell r="AC13867" t="str">
            <v>3</v>
          </cell>
          <cell r="AD13867" t="str">
            <v>31</v>
          </cell>
          <cell r="AE13867" t="str">
            <v>14205001</v>
          </cell>
          <cell r="AF13867" t="str">
            <v>14205001002</v>
          </cell>
          <cell r="AG13867" t="str">
            <v>14205001002004</v>
          </cell>
          <cell r="AH13867" t="str">
            <v>市直</v>
          </cell>
          <cell r="AI13867" t="str">
            <v>宜昌市生态环境局</v>
          </cell>
          <cell r="AJ13867" t="str">
            <v>五峰土家族自治县环境监测站</v>
          </cell>
          <cell r="AK13867" t="str">
            <v>环境监测</v>
          </cell>
        </row>
        <row r="13868">
          <cell r="X13868" t="str">
            <v>1142050303506</v>
          </cell>
          <cell r="Y13868" t="str">
            <v>湖北三峡职业技术学院综合教学楼（J）</v>
          </cell>
          <cell r="Z13868" t="str">
            <v>35</v>
          </cell>
          <cell r="AA13868" t="str">
            <v>6</v>
          </cell>
          <cell r="AB13868" t="str">
            <v>14205004011002</v>
          </cell>
          <cell r="AC13868" t="str">
            <v>1</v>
          </cell>
          <cell r="AD13868" t="str">
            <v>11</v>
          </cell>
          <cell r="AE13868" t="str">
            <v>14205004</v>
          </cell>
          <cell r="AF13868" t="str">
            <v>14205004011</v>
          </cell>
          <cell r="AG13868" t="str">
            <v>14205004011002</v>
          </cell>
          <cell r="AH13868" t="str">
            <v>当阳市</v>
          </cell>
          <cell r="AI13868" t="str">
            <v>当阳市两河镇人民政府</v>
          </cell>
          <cell r="AJ13868" t="str">
            <v>当阳市两河镇农业农村服务中心</v>
          </cell>
          <cell r="AK13868" t="str">
            <v>综合管理</v>
          </cell>
        </row>
        <row r="13869">
          <cell r="X13869" t="str">
            <v>1142050206912</v>
          </cell>
          <cell r="Y13869" t="str">
            <v>三峡大学经济与管理学院楼G2/G3栋</v>
          </cell>
          <cell r="Z13869" t="str">
            <v>69</v>
          </cell>
          <cell r="AA13869" t="str">
            <v>12</v>
          </cell>
          <cell r="AB13869" t="str">
            <v>14205005005001</v>
          </cell>
          <cell r="AC13869" t="str">
            <v>1</v>
          </cell>
          <cell r="AD13869" t="str">
            <v>11</v>
          </cell>
          <cell r="AE13869" t="str">
            <v>14205005</v>
          </cell>
          <cell r="AF13869" t="str">
            <v>14205005005</v>
          </cell>
          <cell r="AG13869" t="str">
            <v>14205005005001</v>
          </cell>
          <cell r="AH13869" t="str">
            <v>五峰土家族自治县</v>
          </cell>
          <cell r="AI13869" t="str">
            <v>五峰土家族自治县信访局</v>
          </cell>
          <cell r="AJ13869" t="str">
            <v>五峰土家族自治县群众信访接待服务中心</v>
          </cell>
          <cell r="AK13869" t="str">
            <v>办公室管理岗</v>
          </cell>
        </row>
        <row r="13870">
          <cell r="X13870" t="str">
            <v>2142050402514</v>
          </cell>
          <cell r="Y13870" t="str">
            <v>三峡大学科技学院C1栋.</v>
          </cell>
          <cell r="Z13870" t="str">
            <v>25</v>
          </cell>
          <cell r="AA13870" t="str">
            <v>14</v>
          </cell>
          <cell r="AB13870" t="str">
            <v>14205001001001</v>
          </cell>
          <cell r="AC13870" t="str">
            <v>2</v>
          </cell>
          <cell r="AD13870" t="str">
            <v>21</v>
          </cell>
          <cell r="AE13870" t="str">
            <v>14205001</v>
          </cell>
          <cell r="AF13870" t="str">
            <v>14205001001</v>
          </cell>
          <cell r="AG13870" t="str">
            <v>14205001001001</v>
          </cell>
          <cell r="AH13870" t="str">
            <v>市直</v>
          </cell>
          <cell r="AI13870" t="str">
            <v>中共宜昌市委党校</v>
          </cell>
          <cell r="AJ13870" t="str">
            <v>中共宜昌市委党校</v>
          </cell>
          <cell r="AK13870" t="str">
            <v>专任教师</v>
          </cell>
        </row>
        <row r="13871">
          <cell r="X13871" t="str">
            <v>2142050506404</v>
          </cell>
          <cell r="Y13871" t="str">
            <v>三峡大学经济与管理学院楼G2/G3栋.</v>
          </cell>
          <cell r="Z13871" t="str">
            <v>64</v>
          </cell>
          <cell r="AA13871" t="str">
            <v>4</v>
          </cell>
          <cell r="AB13871" t="str">
            <v>14205003006001</v>
          </cell>
          <cell r="AC13871" t="str">
            <v>2</v>
          </cell>
          <cell r="AD13871" t="str">
            <v>21</v>
          </cell>
          <cell r="AE13871" t="str">
            <v>14205003</v>
          </cell>
          <cell r="AF13871" t="str">
            <v>14205003006</v>
          </cell>
          <cell r="AG13871" t="str">
            <v>14205003006001</v>
          </cell>
          <cell r="AH13871" t="str">
            <v>夷陵区</v>
          </cell>
          <cell r="AI13871" t="str">
            <v>宜昌市夷陵区市场监督管理局</v>
          </cell>
          <cell r="AJ13871" t="str">
            <v>宜昌市夷陵区乡镇市场监督管理所</v>
          </cell>
          <cell r="AK13871" t="str">
            <v>信息宣传岗</v>
          </cell>
        </row>
        <row r="13872">
          <cell r="X13872" t="str">
            <v>2142050701101</v>
          </cell>
          <cell r="Y13872" t="str">
            <v>湖北三峡职业技术学院综合教学楼（J）.</v>
          </cell>
          <cell r="Z13872" t="str">
            <v>11</v>
          </cell>
          <cell r="AA13872" t="str">
            <v>1</v>
          </cell>
          <cell r="AB13872" t="str">
            <v>14205001007001</v>
          </cell>
          <cell r="AC13872" t="str">
            <v>2</v>
          </cell>
          <cell r="AD13872" t="str">
            <v>21</v>
          </cell>
          <cell r="AE13872" t="str">
            <v>14205001</v>
          </cell>
          <cell r="AF13872" t="str">
            <v>14205001007</v>
          </cell>
          <cell r="AG13872" t="str">
            <v>14205001007001</v>
          </cell>
          <cell r="AH13872" t="str">
            <v>市直</v>
          </cell>
          <cell r="AI13872" t="str">
            <v>宜昌市数据局</v>
          </cell>
          <cell r="AJ13872" t="str">
            <v>宜昌市大数据中心</v>
          </cell>
          <cell r="AK13872" t="str">
            <v>财务管理</v>
          </cell>
        </row>
        <row r="13873">
          <cell r="X13873" t="str">
            <v>1142050204714</v>
          </cell>
          <cell r="Y13873" t="str">
            <v>三峡大学经济与管理学院楼G2/G3栋</v>
          </cell>
          <cell r="Z13873" t="str">
            <v>47</v>
          </cell>
          <cell r="AA13873" t="str">
            <v>14</v>
          </cell>
          <cell r="AB13873" t="str">
            <v>14205006003001</v>
          </cell>
          <cell r="AC13873" t="str">
            <v>1</v>
          </cell>
          <cell r="AD13873" t="str">
            <v>11</v>
          </cell>
          <cell r="AE13873" t="str">
            <v>14205006</v>
          </cell>
          <cell r="AF13873" t="str">
            <v>14205006003</v>
          </cell>
          <cell r="AG13873" t="str">
            <v>14205006003001</v>
          </cell>
          <cell r="AH13873" t="str">
            <v>秭归县</v>
          </cell>
          <cell r="AI13873" t="str">
            <v>秭归县归州镇人民政府</v>
          </cell>
          <cell r="AJ13873" t="str">
            <v>秭归县归州镇党群服务中心</v>
          </cell>
          <cell r="AK13873" t="str">
            <v>文化传播岗</v>
          </cell>
        </row>
        <row r="13874">
          <cell r="X13874" t="str">
            <v>3142050601020</v>
          </cell>
          <cell r="Y13874" t="str">
            <v>三峡大学科技学院C4栋.</v>
          </cell>
          <cell r="Z13874" t="str">
            <v>10</v>
          </cell>
          <cell r="AA13874" t="str">
            <v>20</v>
          </cell>
          <cell r="AB13874" t="str">
            <v>14205009011001</v>
          </cell>
          <cell r="AC13874" t="str">
            <v>3</v>
          </cell>
          <cell r="AD13874" t="str">
            <v>31</v>
          </cell>
          <cell r="AE13874" t="str">
            <v>14205009</v>
          </cell>
          <cell r="AF13874" t="str">
            <v>14205009011</v>
          </cell>
          <cell r="AG13874" t="str">
            <v>14205009011001</v>
          </cell>
          <cell r="AH13874" t="str">
            <v>枝江市</v>
          </cell>
          <cell r="AI13874" t="str">
            <v>枝江市应急管理局</v>
          </cell>
          <cell r="AJ13874" t="str">
            <v>枝江市风险隐患管理中心</v>
          </cell>
          <cell r="AK13874" t="str">
            <v>风险隐患管理1</v>
          </cell>
        </row>
        <row r="13875">
          <cell r="X13875" t="str">
            <v>1142050303405</v>
          </cell>
          <cell r="Y13875" t="str">
            <v>湖北三峡职业技术学院综合教学楼（J）</v>
          </cell>
          <cell r="Z13875" t="str">
            <v>34</v>
          </cell>
          <cell r="AA13875" t="str">
            <v>5</v>
          </cell>
          <cell r="AB13875" t="str">
            <v>14205004011001</v>
          </cell>
          <cell r="AC13875" t="str">
            <v>1</v>
          </cell>
          <cell r="AD13875" t="str">
            <v>11</v>
          </cell>
          <cell r="AE13875" t="str">
            <v>14205004</v>
          </cell>
          <cell r="AF13875" t="str">
            <v>14205004011</v>
          </cell>
          <cell r="AG13875" t="str">
            <v>14205004011001</v>
          </cell>
          <cell r="AH13875" t="str">
            <v>当阳市</v>
          </cell>
          <cell r="AI13875" t="str">
            <v>当阳市两河镇人民政府</v>
          </cell>
          <cell r="AJ13875" t="str">
            <v>当阳市两河镇党群服务中心</v>
          </cell>
          <cell r="AK13875" t="str">
            <v>综合管理</v>
          </cell>
        </row>
        <row r="13876">
          <cell r="X13876" t="str">
            <v>2142050702805</v>
          </cell>
          <cell r="Y13876" t="str">
            <v>湖北三峡职业技术学院综合教学楼（J）.</v>
          </cell>
          <cell r="Z13876" t="str">
            <v>28</v>
          </cell>
          <cell r="AA13876" t="str">
            <v>5</v>
          </cell>
          <cell r="AB13876" t="str">
            <v>14205003005001</v>
          </cell>
          <cell r="AC13876" t="str">
            <v>2</v>
          </cell>
          <cell r="AD13876" t="str">
            <v>21</v>
          </cell>
          <cell r="AE13876" t="str">
            <v>14205003</v>
          </cell>
          <cell r="AF13876" t="str">
            <v>14205003005</v>
          </cell>
          <cell r="AG13876" t="str">
            <v>14205003005001</v>
          </cell>
          <cell r="AH13876" t="str">
            <v>夷陵区</v>
          </cell>
          <cell r="AI13876" t="str">
            <v>宜昌市夷陵区司法局</v>
          </cell>
          <cell r="AJ13876" t="str">
            <v>宜昌市夷陵区公共法律服务中心</v>
          </cell>
          <cell r="AK13876" t="str">
            <v>公共法律服务岗</v>
          </cell>
        </row>
        <row r="13877">
          <cell r="X13877" t="str">
            <v>3142050802103</v>
          </cell>
          <cell r="Y13877" t="str">
            <v>宜昌市三峡中等专业学校教学楼</v>
          </cell>
          <cell r="Z13877" t="str">
            <v>21</v>
          </cell>
          <cell r="AA13877" t="str">
            <v>3</v>
          </cell>
          <cell r="AB13877" t="str">
            <v>14205001017001</v>
          </cell>
          <cell r="AC13877" t="str">
            <v>3</v>
          </cell>
          <cell r="AD13877" t="str">
            <v>31</v>
          </cell>
          <cell r="AE13877" t="str">
            <v>14205001</v>
          </cell>
          <cell r="AF13877" t="str">
            <v>14205001017</v>
          </cell>
          <cell r="AG13877" t="str">
            <v>14205001017001</v>
          </cell>
          <cell r="AH13877" t="str">
            <v>市直</v>
          </cell>
          <cell r="AI13877" t="str">
            <v>宜昌市交通运输局</v>
          </cell>
          <cell r="AJ13877" t="str">
            <v>宜昌市公路建设养护中心</v>
          </cell>
          <cell r="AK13877" t="str">
            <v>路桥工程</v>
          </cell>
        </row>
        <row r="13878">
          <cell r="X13878" t="str">
            <v>1142050303126</v>
          </cell>
          <cell r="Y13878" t="str">
            <v>湖北三峡职业技术学院综合教学楼（J）</v>
          </cell>
          <cell r="Z13878" t="str">
            <v>31</v>
          </cell>
          <cell r="AA13878" t="str">
            <v>26</v>
          </cell>
          <cell r="AB13878" t="str">
            <v>14205004010001</v>
          </cell>
          <cell r="AC13878" t="str">
            <v>1</v>
          </cell>
          <cell r="AD13878" t="str">
            <v>11</v>
          </cell>
          <cell r="AE13878" t="str">
            <v>14205004</v>
          </cell>
          <cell r="AF13878" t="str">
            <v>14205004010</v>
          </cell>
          <cell r="AG13878" t="str">
            <v>14205004010001</v>
          </cell>
          <cell r="AH13878" t="str">
            <v>当阳市</v>
          </cell>
          <cell r="AI13878" t="str">
            <v>当阳市半月镇人民政府</v>
          </cell>
          <cell r="AJ13878" t="str">
            <v>当阳市半月镇党群服务中心</v>
          </cell>
          <cell r="AK13878" t="str">
            <v>退役军人事务服务</v>
          </cell>
        </row>
        <row r="13879">
          <cell r="X13879" t="str">
            <v>3142050901327</v>
          </cell>
          <cell r="Y13879" t="str">
            <v>宜昌科技职业学院北校区E1/E2教学楼</v>
          </cell>
          <cell r="Z13879" t="str">
            <v>13</v>
          </cell>
          <cell r="AA13879" t="str">
            <v>27</v>
          </cell>
          <cell r="AB13879" t="str">
            <v>14205004013002</v>
          </cell>
          <cell r="AC13879" t="str">
            <v>3</v>
          </cell>
          <cell r="AD13879" t="str">
            <v>31</v>
          </cell>
          <cell r="AE13879" t="str">
            <v>14205004</v>
          </cell>
          <cell r="AF13879" t="str">
            <v>14205004013</v>
          </cell>
          <cell r="AG13879" t="str">
            <v>14205004013002</v>
          </cell>
          <cell r="AH13879" t="str">
            <v>当阳市</v>
          </cell>
          <cell r="AI13879" t="str">
            <v>当阳市庙前镇人民政府</v>
          </cell>
          <cell r="AJ13879" t="str">
            <v>当阳市庙前镇农业农村服务中心</v>
          </cell>
          <cell r="AK13879" t="str">
            <v>农业技术</v>
          </cell>
        </row>
        <row r="13880">
          <cell r="X13880" t="str">
            <v>2142050508625</v>
          </cell>
          <cell r="Y13880" t="str">
            <v>三峡大学经济与管理学院楼G2/G3栋.</v>
          </cell>
          <cell r="Z13880" t="str">
            <v>86</v>
          </cell>
          <cell r="AA13880" t="str">
            <v>25</v>
          </cell>
          <cell r="AB13880" t="str">
            <v>14205004003001</v>
          </cell>
          <cell r="AC13880" t="str">
            <v>2</v>
          </cell>
          <cell r="AD13880" t="str">
            <v>21</v>
          </cell>
          <cell r="AE13880" t="str">
            <v>14205004</v>
          </cell>
          <cell r="AF13880" t="str">
            <v>14205004003</v>
          </cell>
          <cell r="AG13880" t="str">
            <v>14205004003001</v>
          </cell>
          <cell r="AH13880" t="str">
            <v>当阳市</v>
          </cell>
          <cell r="AI13880" t="str">
            <v>当阳市财政局</v>
          </cell>
          <cell r="AJ13880" t="str">
            <v>当阳市玉阳街道财政所</v>
          </cell>
          <cell r="AK13880" t="str">
            <v>财务会计</v>
          </cell>
        </row>
        <row r="13881">
          <cell r="X13881" t="str">
            <v>1142050301703</v>
          </cell>
          <cell r="Y13881" t="str">
            <v>湖北三峡职业技术学院综合教学楼（J）</v>
          </cell>
          <cell r="Z13881" t="str">
            <v>17</v>
          </cell>
          <cell r="AA13881" t="str">
            <v>3</v>
          </cell>
          <cell r="AB13881" t="str">
            <v>14205004015001</v>
          </cell>
          <cell r="AC13881" t="str">
            <v>1</v>
          </cell>
          <cell r="AD13881" t="str">
            <v>11</v>
          </cell>
          <cell r="AE13881" t="str">
            <v>14205004</v>
          </cell>
          <cell r="AF13881" t="str">
            <v>14205004015</v>
          </cell>
          <cell r="AG13881" t="str">
            <v>14205004015001</v>
          </cell>
          <cell r="AH13881" t="str">
            <v>当阳市</v>
          </cell>
          <cell r="AI13881" t="str">
            <v>当阳市草埠湖镇人民政府</v>
          </cell>
          <cell r="AJ13881" t="str">
            <v>当阳市草埠湖镇党群服务中心</v>
          </cell>
          <cell r="AK13881" t="str">
            <v>综合管理</v>
          </cell>
        </row>
        <row r="13882">
          <cell r="X13882" t="str">
            <v>1142050304710</v>
          </cell>
          <cell r="Y13882" t="str">
            <v>湖北三峡职业技术学院综合教学楼（J）</v>
          </cell>
          <cell r="Z13882" t="str">
            <v>47</v>
          </cell>
          <cell r="AA13882" t="str">
            <v>10</v>
          </cell>
          <cell r="AB13882" t="str">
            <v>14205001007001</v>
          </cell>
          <cell r="AC13882" t="str">
            <v>1</v>
          </cell>
          <cell r="AD13882" t="str">
            <v>11</v>
          </cell>
          <cell r="AE13882" t="str">
            <v>14205001</v>
          </cell>
          <cell r="AF13882" t="str">
            <v>14205001007</v>
          </cell>
          <cell r="AG13882" t="str">
            <v>14205001007001</v>
          </cell>
          <cell r="AH13882" t="str">
            <v>市直</v>
          </cell>
          <cell r="AI13882" t="str">
            <v>宜昌市数据局</v>
          </cell>
          <cell r="AJ13882" t="str">
            <v>宜昌市大数据中心</v>
          </cell>
          <cell r="AK13882" t="str">
            <v>综合管理</v>
          </cell>
        </row>
        <row r="13883">
          <cell r="X13883" t="str">
            <v>1142050103501</v>
          </cell>
          <cell r="Y13883" t="str">
            <v>三峡大学科技学院C1栋</v>
          </cell>
          <cell r="Z13883" t="str">
            <v>35</v>
          </cell>
          <cell r="AA13883" t="str">
            <v>1</v>
          </cell>
          <cell r="AB13883" t="str">
            <v>14205001012001</v>
          </cell>
          <cell r="AC13883" t="str">
            <v>1</v>
          </cell>
          <cell r="AD13883" t="str">
            <v>11</v>
          </cell>
          <cell r="AE13883" t="str">
            <v>14205001</v>
          </cell>
          <cell r="AF13883" t="str">
            <v>14205001012</v>
          </cell>
          <cell r="AG13883" t="str">
            <v>14205001012001</v>
          </cell>
          <cell r="AH13883" t="str">
            <v>市直</v>
          </cell>
          <cell r="AI13883" t="str">
            <v>政协宜昌市委员会办公室</v>
          </cell>
          <cell r="AJ13883" t="str">
            <v>宜昌市政协信息中心</v>
          </cell>
          <cell r="AK13883" t="str">
            <v>综合管理岗</v>
          </cell>
        </row>
        <row r="13884">
          <cell r="X13884" t="str">
            <v>3142050602503</v>
          </cell>
          <cell r="Y13884" t="str">
            <v>三峡大学科技学院C4栋.</v>
          </cell>
          <cell r="Z13884" t="str">
            <v>25</v>
          </cell>
          <cell r="AA13884" t="str">
            <v>3</v>
          </cell>
          <cell r="AB13884" t="str">
            <v>14205001002002</v>
          </cell>
          <cell r="AC13884" t="str">
            <v>3</v>
          </cell>
          <cell r="AD13884" t="str">
            <v>31</v>
          </cell>
          <cell r="AE13884" t="str">
            <v>14205001</v>
          </cell>
          <cell r="AF13884" t="str">
            <v>14205001002</v>
          </cell>
          <cell r="AG13884" t="str">
            <v>14205001002002</v>
          </cell>
          <cell r="AH13884" t="str">
            <v>市直</v>
          </cell>
          <cell r="AI13884" t="str">
            <v>宜昌市生态环境局</v>
          </cell>
          <cell r="AJ13884" t="str">
            <v>兴山县生态环境综合执法大队</v>
          </cell>
          <cell r="AK13884" t="str">
            <v>环境监察</v>
          </cell>
        </row>
        <row r="13885">
          <cell r="X13885" t="str">
            <v>3142050801623</v>
          </cell>
          <cell r="Y13885" t="str">
            <v>宜昌市三峡中等专业学校教学楼</v>
          </cell>
          <cell r="Z13885" t="str">
            <v>16</v>
          </cell>
          <cell r="AA13885" t="str">
            <v>23</v>
          </cell>
          <cell r="AB13885" t="str">
            <v>14205001002003</v>
          </cell>
          <cell r="AC13885" t="str">
            <v>3</v>
          </cell>
          <cell r="AD13885" t="str">
            <v>31</v>
          </cell>
          <cell r="AE13885" t="str">
            <v>14205001</v>
          </cell>
          <cell r="AF13885" t="str">
            <v>14205001002</v>
          </cell>
          <cell r="AG13885" t="str">
            <v>14205001002003</v>
          </cell>
          <cell r="AH13885" t="str">
            <v>市直</v>
          </cell>
          <cell r="AI13885" t="str">
            <v>宜昌市生态环境局</v>
          </cell>
          <cell r="AJ13885" t="str">
            <v>秭归县环境监测站</v>
          </cell>
          <cell r="AK13885" t="str">
            <v>环境监测</v>
          </cell>
        </row>
        <row r="13886">
          <cell r="X13886" t="str">
            <v>2142050703422</v>
          </cell>
          <cell r="Y13886" t="str">
            <v>湖北三峡职业技术学院综合教学楼（J）.</v>
          </cell>
          <cell r="Z13886" t="str">
            <v>34</v>
          </cell>
          <cell r="AA13886" t="str">
            <v>22</v>
          </cell>
          <cell r="AB13886" t="str">
            <v>14205001007001</v>
          </cell>
          <cell r="AC13886" t="str">
            <v>2</v>
          </cell>
          <cell r="AD13886" t="str">
            <v>21</v>
          </cell>
          <cell r="AE13886" t="str">
            <v>14205001</v>
          </cell>
          <cell r="AF13886" t="str">
            <v>14205001007</v>
          </cell>
          <cell r="AG13886" t="str">
            <v>14205001007001</v>
          </cell>
          <cell r="AH13886" t="str">
            <v>市直</v>
          </cell>
          <cell r="AI13886" t="str">
            <v>宜昌市数据局</v>
          </cell>
          <cell r="AJ13886" t="str">
            <v>宜昌市大数据中心</v>
          </cell>
          <cell r="AK13886" t="str">
            <v>财务管理</v>
          </cell>
        </row>
        <row r="13887">
          <cell r="X13887" t="str">
            <v>3142050601814</v>
          </cell>
          <cell r="Y13887" t="str">
            <v>三峡大学科技学院C4栋.</v>
          </cell>
          <cell r="Z13887" t="str">
            <v>18</v>
          </cell>
          <cell r="AA13887" t="str">
            <v>14</v>
          </cell>
          <cell r="AB13887" t="str">
            <v>14205001005001</v>
          </cell>
          <cell r="AC13887" t="str">
            <v>3</v>
          </cell>
          <cell r="AD13887" t="str">
            <v>31</v>
          </cell>
          <cell r="AE13887" t="str">
            <v>14205001</v>
          </cell>
          <cell r="AF13887" t="str">
            <v>14205001005</v>
          </cell>
          <cell r="AG13887" t="str">
            <v>14205001005001</v>
          </cell>
          <cell r="AH13887" t="str">
            <v>市直</v>
          </cell>
          <cell r="AI13887" t="str">
            <v>宜昌市公共资源交易中心</v>
          </cell>
          <cell r="AJ13887" t="str">
            <v>宜昌市公共资源交易中心</v>
          </cell>
          <cell r="AK13887" t="str">
            <v>招标服务岗</v>
          </cell>
        </row>
        <row r="13888">
          <cell r="X13888" t="str">
            <v>1142050206804</v>
          </cell>
          <cell r="Y13888" t="str">
            <v>三峡大学经济与管理学院楼G2/G3栋</v>
          </cell>
          <cell r="Z13888" t="str">
            <v>68</v>
          </cell>
          <cell r="AA13888" t="str">
            <v>4</v>
          </cell>
          <cell r="AB13888" t="str">
            <v>14205001004001</v>
          </cell>
          <cell r="AC13888" t="str">
            <v>1</v>
          </cell>
          <cell r="AD13888" t="str">
            <v>11</v>
          </cell>
          <cell r="AE13888" t="str">
            <v>14205001</v>
          </cell>
          <cell r="AF13888" t="str">
            <v>14205001004</v>
          </cell>
          <cell r="AG13888" t="str">
            <v>14205001004001</v>
          </cell>
          <cell r="AH13888" t="str">
            <v>市直</v>
          </cell>
          <cell r="AI13888" t="str">
            <v>宜昌市总工会</v>
          </cell>
          <cell r="AJ13888" t="str">
            <v>宜昌平湖工人疗养院</v>
          </cell>
          <cell r="AK13888" t="str">
            <v>疗休养管理服务</v>
          </cell>
        </row>
        <row r="13889">
          <cell r="X13889" t="str">
            <v>1142050205929</v>
          </cell>
          <cell r="Y13889" t="str">
            <v>三峡大学经济与管理学院楼G2/G3栋</v>
          </cell>
          <cell r="Z13889" t="str">
            <v>59</v>
          </cell>
          <cell r="AA13889" t="str">
            <v>29</v>
          </cell>
          <cell r="AB13889" t="str">
            <v>14205004001001</v>
          </cell>
          <cell r="AC13889" t="str">
            <v>1</v>
          </cell>
          <cell r="AD13889" t="str">
            <v>11</v>
          </cell>
          <cell r="AE13889" t="str">
            <v>14205004</v>
          </cell>
          <cell r="AF13889" t="str">
            <v>14205004001</v>
          </cell>
          <cell r="AG13889" t="str">
            <v>14205004001001</v>
          </cell>
          <cell r="AH13889" t="str">
            <v>当阳市</v>
          </cell>
          <cell r="AI13889" t="str">
            <v>当阳市人民武装部</v>
          </cell>
          <cell r="AJ13889" t="str">
            <v>当阳市民兵训练中心</v>
          </cell>
          <cell r="AK13889" t="str">
            <v>财务管理</v>
          </cell>
        </row>
        <row r="13890">
          <cell r="X13890" t="str">
            <v>2142050403210</v>
          </cell>
          <cell r="Y13890" t="str">
            <v>三峡大学科技学院C1栋.</v>
          </cell>
          <cell r="Z13890" t="str">
            <v>32</v>
          </cell>
          <cell r="AA13890" t="str">
            <v>10</v>
          </cell>
          <cell r="AB13890" t="str">
            <v>14205009014001</v>
          </cell>
          <cell r="AC13890" t="str">
            <v>2</v>
          </cell>
          <cell r="AD13890" t="str">
            <v>21</v>
          </cell>
          <cell r="AE13890" t="str">
            <v>14205009</v>
          </cell>
          <cell r="AF13890" t="str">
            <v>14205009014</v>
          </cell>
          <cell r="AG13890" t="str">
            <v>14205009014001</v>
          </cell>
          <cell r="AH13890" t="str">
            <v>枝江市</v>
          </cell>
          <cell r="AI13890" t="str">
            <v>枝江市文化和旅游局</v>
          </cell>
          <cell r="AJ13890" t="str">
            <v>枝江市图书馆</v>
          </cell>
          <cell r="AK13890" t="str">
            <v>活动主持</v>
          </cell>
        </row>
        <row r="13891">
          <cell r="X13891" t="str">
            <v>3142050803802</v>
          </cell>
          <cell r="Y13891" t="str">
            <v>宜昌市三峡中等专业学校教学楼</v>
          </cell>
          <cell r="Z13891" t="str">
            <v>38</v>
          </cell>
          <cell r="AA13891" t="str">
            <v>2</v>
          </cell>
          <cell r="AB13891" t="str">
            <v>14205001017001</v>
          </cell>
          <cell r="AC13891" t="str">
            <v>3</v>
          </cell>
          <cell r="AD13891" t="str">
            <v>31</v>
          </cell>
          <cell r="AE13891" t="str">
            <v>14205001</v>
          </cell>
          <cell r="AF13891" t="str">
            <v>14205001017</v>
          </cell>
          <cell r="AG13891" t="str">
            <v>14205001017001</v>
          </cell>
          <cell r="AH13891" t="str">
            <v>市直</v>
          </cell>
          <cell r="AI13891" t="str">
            <v>宜昌市交通运输局</v>
          </cell>
          <cell r="AJ13891" t="str">
            <v>宜昌市公路建设养护中心</v>
          </cell>
          <cell r="AK13891" t="str">
            <v>路桥工程</v>
          </cell>
        </row>
        <row r="13892">
          <cell r="X13892" t="str">
            <v>1142050205901</v>
          </cell>
          <cell r="Y13892" t="str">
            <v>三峡大学经济与管理学院楼G2/G3栋</v>
          </cell>
          <cell r="Z13892" t="str">
            <v>59</v>
          </cell>
          <cell r="AA13892" t="str">
            <v>1</v>
          </cell>
          <cell r="AB13892" t="str">
            <v>14205001004001</v>
          </cell>
          <cell r="AC13892" t="str">
            <v>1</v>
          </cell>
          <cell r="AD13892" t="str">
            <v>11</v>
          </cell>
          <cell r="AE13892" t="str">
            <v>14205001</v>
          </cell>
          <cell r="AF13892" t="str">
            <v>14205001004</v>
          </cell>
          <cell r="AG13892" t="str">
            <v>14205001004001</v>
          </cell>
          <cell r="AH13892" t="str">
            <v>市直</v>
          </cell>
          <cell r="AI13892" t="str">
            <v>宜昌市总工会</v>
          </cell>
          <cell r="AJ13892" t="str">
            <v>宜昌平湖工人疗养院</v>
          </cell>
          <cell r="AK13892" t="str">
            <v>疗休养管理服务</v>
          </cell>
        </row>
        <row r="13893">
          <cell r="X13893" t="str">
            <v>2142050404324</v>
          </cell>
          <cell r="Y13893" t="str">
            <v>三峡大学科技学院C1栋.</v>
          </cell>
          <cell r="Z13893" t="str">
            <v>43</v>
          </cell>
          <cell r="AA13893" t="str">
            <v>24</v>
          </cell>
          <cell r="AB13893" t="str">
            <v>14205009009001</v>
          </cell>
          <cell r="AC13893" t="str">
            <v>2</v>
          </cell>
          <cell r="AD13893" t="str">
            <v>21</v>
          </cell>
          <cell r="AE13893" t="str">
            <v>14205009</v>
          </cell>
          <cell r="AF13893" t="str">
            <v>14205009009</v>
          </cell>
          <cell r="AG13893" t="str">
            <v>14205009009001</v>
          </cell>
          <cell r="AH13893" t="str">
            <v>枝江市</v>
          </cell>
          <cell r="AI13893" t="str">
            <v>枝江市融媒体中心</v>
          </cell>
          <cell r="AJ13893" t="str">
            <v>枝江市融媒体中心</v>
          </cell>
          <cell r="AK13893" t="str">
            <v>视频拍摄与制作2</v>
          </cell>
        </row>
        <row r="13894">
          <cell r="X13894" t="str">
            <v>3142050803919</v>
          </cell>
          <cell r="Y13894" t="str">
            <v>宜昌市三峡中等专业学校教学楼</v>
          </cell>
          <cell r="Z13894" t="str">
            <v>39</v>
          </cell>
          <cell r="AA13894" t="str">
            <v>19</v>
          </cell>
          <cell r="AB13894" t="str">
            <v>14205001003001</v>
          </cell>
          <cell r="AC13894" t="str">
            <v>3</v>
          </cell>
          <cell r="AD13894" t="str">
            <v>31</v>
          </cell>
          <cell r="AE13894" t="str">
            <v>14205001</v>
          </cell>
          <cell r="AF13894" t="str">
            <v>14205001003</v>
          </cell>
          <cell r="AG13894" t="str">
            <v>14205001003001</v>
          </cell>
          <cell r="AH13894" t="str">
            <v>市直</v>
          </cell>
          <cell r="AI13894" t="str">
            <v>宜昌市科学技术局</v>
          </cell>
          <cell r="AJ13894" t="str">
            <v>宜昌市科学技术情报研究所</v>
          </cell>
          <cell r="AK13894" t="str">
            <v>科技服务</v>
          </cell>
        </row>
        <row r="13895">
          <cell r="X13895" t="str">
            <v>4242051006526</v>
          </cell>
          <cell r="Y13895" t="str">
            <v>宜昌科技职业学院南校区A/B教学楼</v>
          </cell>
          <cell r="Z13895" t="str">
            <v>65</v>
          </cell>
          <cell r="AA13895" t="str">
            <v>26</v>
          </cell>
          <cell r="AB13895" t="str">
            <v>14205003010001</v>
          </cell>
          <cell r="AC13895" t="str">
            <v>4</v>
          </cell>
          <cell r="AD13895" t="str">
            <v>42</v>
          </cell>
          <cell r="AE13895" t="str">
            <v>14205003</v>
          </cell>
          <cell r="AF13895" t="str">
            <v>14205003010</v>
          </cell>
          <cell r="AG13895" t="str">
            <v>14205003010001</v>
          </cell>
          <cell r="AH13895" t="str">
            <v>夷陵区</v>
          </cell>
          <cell r="AI13895" t="str">
            <v>宜昌市夷陵区教育局</v>
          </cell>
          <cell r="AJ13895" t="str">
            <v>宜昌市夷陵区分乡镇分乡初级中学</v>
          </cell>
          <cell r="AK13895" t="str">
            <v>初中语文教师</v>
          </cell>
        </row>
        <row r="13896">
          <cell r="X13896" t="str">
            <v>3142050801107</v>
          </cell>
          <cell r="Y13896" t="str">
            <v>宜昌市三峡中等专业学校教学楼</v>
          </cell>
          <cell r="Z13896" t="str">
            <v>11</v>
          </cell>
          <cell r="AA13896" t="str">
            <v>7</v>
          </cell>
          <cell r="AB13896" t="str">
            <v>14205005010002</v>
          </cell>
          <cell r="AC13896" t="str">
            <v>3</v>
          </cell>
          <cell r="AD13896" t="str">
            <v>31</v>
          </cell>
          <cell r="AE13896" t="str">
            <v>14205005</v>
          </cell>
          <cell r="AF13896" t="str">
            <v>14205005010</v>
          </cell>
          <cell r="AG13896" t="str">
            <v>14205005010002</v>
          </cell>
          <cell r="AH13896" t="str">
            <v>五峰土家族自治县</v>
          </cell>
          <cell r="AI13896" t="str">
            <v>五峰土家族自治县林业局</v>
          </cell>
          <cell r="AJ13896" t="str">
            <v>五峰土家族自治县国有北风垭林场</v>
          </cell>
          <cell r="AK13896" t="str">
            <v>信息技术岗</v>
          </cell>
        </row>
        <row r="13897">
          <cell r="X13897" t="str">
            <v>1142050304202</v>
          </cell>
          <cell r="Y13897" t="str">
            <v>湖北三峡职业技术学院综合教学楼（J）</v>
          </cell>
          <cell r="Z13897" t="str">
            <v>42</v>
          </cell>
          <cell r="AA13897" t="str">
            <v>2</v>
          </cell>
          <cell r="AB13897" t="str">
            <v>14205001007001</v>
          </cell>
          <cell r="AC13897" t="str">
            <v>1</v>
          </cell>
          <cell r="AD13897" t="str">
            <v>11</v>
          </cell>
          <cell r="AE13897" t="str">
            <v>14205001</v>
          </cell>
          <cell r="AF13897" t="str">
            <v>14205001007</v>
          </cell>
          <cell r="AG13897" t="str">
            <v>14205001007001</v>
          </cell>
          <cell r="AH13897" t="str">
            <v>市直</v>
          </cell>
          <cell r="AI13897" t="str">
            <v>宜昌市数据局</v>
          </cell>
          <cell r="AJ13897" t="str">
            <v>宜昌市大数据中心</v>
          </cell>
          <cell r="AK13897" t="str">
            <v>综合管理</v>
          </cell>
        </row>
        <row r="13898">
          <cell r="X13898" t="str">
            <v>2142050705216</v>
          </cell>
          <cell r="Y13898" t="str">
            <v>湖北三峡职业技术学院综合教学楼（J）.</v>
          </cell>
          <cell r="Z13898" t="str">
            <v>52</v>
          </cell>
          <cell r="AA13898" t="str">
            <v>16</v>
          </cell>
          <cell r="AB13898" t="str">
            <v>14205006012001</v>
          </cell>
          <cell r="AC13898" t="str">
            <v>2</v>
          </cell>
          <cell r="AD13898" t="str">
            <v>21</v>
          </cell>
          <cell r="AE13898" t="str">
            <v>14205006</v>
          </cell>
          <cell r="AF13898" t="str">
            <v>14205006012</v>
          </cell>
          <cell r="AG13898" t="str">
            <v>14205006012001</v>
          </cell>
          <cell r="AH13898" t="str">
            <v>秭归县</v>
          </cell>
          <cell r="AI13898" t="str">
            <v>秭归县财政局</v>
          </cell>
          <cell r="AJ13898" t="str">
            <v>秭归县乡镇财政所</v>
          </cell>
          <cell r="AK13898" t="str">
            <v>财务管理岗</v>
          </cell>
        </row>
        <row r="13899">
          <cell r="X13899" t="str">
            <v>2142050701928</v>
          </cell>
          <cell r="Y13899" t="str">
            <v>湖北三峡职业技术学院综合教学楼（J）.</v>
          </cell>
          <cell r="Z13899" t="str">
            <v>19</v>
          </cell>
          <cell r="AA13899" t="str">
            <v>28</v>
          </cell>
          <cell r="AB13899" t="str">
            <v>14205008005001</v>
          </cell>
          <cell r="AC13899" t="str">
            <v>2</v>
          </cell>
          <cell r="AD13899" t="str">
            <v>21</v>
          </cell>
          <cell r="AE13899" t="str">
            <v>14205008</v>
          </cell>
          <cell r="AF13899" t="str">
            <v>14205008005</v>
          </cell>
          <cell r="AG13899" t="str">
            <v>14205008005001</v>
          </cell>
          <cell r="AH13899" t="str">
            <v>宜都市</v>
          </cell>
          <cell r="AI13899" t="str">
            <v>宜都市融媒体中心</v>
          </cell>
          <cell r="AJ13899" t="str">
            <v>宜都市融媒体中心</v>
          </cell>
          <cell r="AK13899" t="str">
            <v>财务会计岗</v>
          </cell>
        </row>
        <row r="13900">
          <cell r="X13900" t="str">
            <v>2142050404604</v>
          </cell>
          <cell r="Y13900" t="str">
            <v>三峡大学科技学院C1栋.</v>
          </cell>
          <cell r="Z13900" t="str">
            <v>46</v>
          </cell>
          <cell r="AA13900" t="str">
            <v>4</v>
          </cell>
          <cell r="AB13900" t="str">
            <v>14205009016001</v>
          </cell>
          <cell r="AC13900" t="str">
            <v>2</v>
          </cell>
          <cell r="AD13900" t="str">
            <v>21</v>
          </cell>
          <cell r="AE13900" t="str">
            <v>14205009</v>
          </cell>
          <cell r="AF13900" t="str">
            <v>14205009016</v>
          </cell>
          <cell r="AG13900" t="str">
            <v>14205009016001</v>
          </cell>
          <cell r="AH13900" t="str">
            <v>枝江市</v>
          </cell>
          <cell r="AI13900" t="str">
            <v>枝江市民政局</v>
          </cell>
          <cell r="AJ13900" t="str">
            <v>枝江市社会救助局</v>
          </cell>
          <cell r="AK13900" t="str">
            <v>救助服务2</v>
          </cell>
        </row>
        <row r="13901">
          <cell r="X13901" t="str">
            <v>3142050800914</v>
          </cell>
          <cell r="Y13901" t="str">
            <v>宜昌市三峡中等专业学校教学楼</v>
          </cell>
          <cell r="Z13901" t="str">
            <v>9</v>
          </cell>
          <cell r="AA13901" t="str">
            <v>14</v>
          </cell>
          <cell r="AB13901" t="str">
            <v>14205005010002</v>
          </cell>
          <cell r="AC13901" t="str">
            <v>3</v>
          </cell>
          <cell r="AD13901" t="str">
            <v>31</v>
          </cell>
          <cell r="AE13901" t="str">
            <v>14205005</v>
          </cell>
          <cell r="AF13901" t="str">
            <v>14205005010</v>
          </cell>
          <cell r="AG13901" t="str">
            <v>14205005010002</v>
          </cell>
          <cell r="AH13901" t="str">
            <v>五峰土家族自治县</v>
          </cell>
          <cell r="AI13901" t="str">
            <v>五峰土家族自治县林业局</v>
          </cell>
          <cell r="AJ13901" t="str">
            <v>五峰土家族自治县国有北风垭林场</v>
          </cell>
          <cell r="AK13901" t="str">
            <v>信息技术岗</v>
          </cell>
        </row>
        <row r="13902">
          <cell r="X13902" t="str">
            <v>2142050400627</v>
          </cell>
          <cell r="Y13902" t="str">
            <v>三峡大学科技学院C1栋.</v>
          </cell>
          <cell r="Z13902" t="str">
            <v>6</v>
          </cell>
          <cell r="AA13902" t="str">
            <v>27</v>
          </cell>
          <cell r="AB13902" t="str">
            <v>14205001013001</v>
          </cell>
          <cell r="AC13902" t="str">
            <v>2</v>
          </cell>
          <cell r="AD13902" t="str">
            <v>21</v>
          </cell>
          <cell r="AE13902" t="str">
            <v>14205001</v>
          </cell>
          <cell r="AF13902" t="str">
            <v>14205001013</v>
          </cell>
          <cell r="AG13902" t="str">
            <v>14205001013001</v>
          </cell>
          <cell r="AH13902" t="str">
            <v>市直</v>
          </cell>
          <cell r="AI13902" t="str">
            <v>宜昌住房公积金中心</v>
          </cell>
          <cell r="AJ13902" t="str">
            <v>宜昌住房公积金中心</v>
          </cell>
          <cell r="AK13902" t="str">
            <v>综合岗</v>
          </cell>
        </row>
        <row r="13903">
          <cell r="X13903" t="str">
            <v>2142050705430</v>
          </cell>
          <cell r="Y13903" t="str">
            <v>湖北三峡职业技术学院综合教学楼（J）.</v>
          </cell>
          <cell r="Z13903" t="str">
            <v>54</v>
          </cell>
          <cell r="AA13903" t="str">
            <v>30</v>
          </cell>
          <cell r="AB13903" t="str">
            <v>14205008005001</v>
          </cell>
          <cell r="AC13903" t="str">
            <v>2</v>
          </cell>
          <cell r="AD13903" t="str">
            <v>21</v>
          </cell>
          <cell r="AE13903" t="str">
            <v>14205008</v>
          </cell>
          <cell r="AF13903" t="str">
            <v>14205008005</v>
          </cell>
          <cell r="AG13903" t="str">
            <v>14205008005001</v>
          </cell>
          <cell r="AH13903" t="str">
            <v>宜都市</v>
          </cell>
          <cell r="AI13903" t="str">
            <v>宜都市融媒体中心</v>
          </cell>
          <cell r="AJ13903" t="str">
            <v>宜都市融媒体中心</v>
          </cell>
          <cell r="AK13903" t="str">
            <v>财务会计岗</v>
          </cell>
        </row>
        <row r="13904">
          <cell r="X13904" t="str">
            <v>5442051102607</v>
          </cell>
          <cell r="Y13904" t="str">
            <v>三峡电力职业学院2号教学楼</v>
          </cell>
          <cell r="Z13904" t="str">
            <v>26</v>
          </cell>
          <cell r="AA13904" t="str">
            <v>7</v>
          </cell>
          <cell r="AB13904" t="str">
            <v>14205009021002</v>
          </cell>
          <cell r="AC13904" t="str">
            <v>5</v>
          </cell>
          <cell r="AD13904" t="str">
            <v>54</v>
          </cell>
          <cell r="AE13904" t="str">
            <v>14205009</v>
          </cell>
          <cell r="AF13904" t="str">
            <v>14205009021</v>
          </cell>
          <cell r="AG13904" t="str">
            <v>14205009021002</v>
          </cell>
          <cell r="AH13904" t="str">
            <v>枝江市</v>
          </cell>
          <cell r="AI13904" t="str">
            <v>枝江市卫生健康局</v>
          </cell>
          <cell r="AJ13904" t="str">
            <v>枝江市中医医院</v>
          </cell>
          <cell r="AK13904" t="str">
            <v>护理</v>
          </cell>
        </row>
        <row r="13905">
          <cell r="X13905" t="str">
            <v>2142050508525</v>
          </cell>
          <cell r="Y13905" t="str">
            <v>三峡大学经济与管理学院楼G2/G3栋.</v>
          </cell>
          <cell r="Z13905" t="str">
            <v>85</v>
          </cell>
          <cell r="AA13905" t="str">
            <v>25</v>
          </cell>
          <cell r="AB13905" t="str">
            <v>14205003006001</v>
          </cell>
          <cell r="AC13905" t="str">
            <v>2</v>
          </cell>
          <cell r="AD13905" t="str">
            <v>21</v>
          </cell>
          <cell r="AE13905" t="str">
            <v>14205003</v>
          </cell>
          <cell r="AF13905" t="str">
            <v>14205003006</v>
          </cell>
          <cell r="AG13905" t="str">
            <v>14205003006001</v>
          </cell>
          <cell r="AH13905" t="str">
            <v>夷陵区</v>
          </cell>
          <cell r="AI13905" t="str">
            <v>宜昌市夷陵区市场监督管理局</v>
          </cell>
          <cell r="AJ13905" t="str">
            <v>宜昌市夷陵区乡镇市场监督管理所</v>
          </cell>
          <cell r="AK13905" t="str">
            <v>信息宣传岗</v>
          </cell>
        </row>
        <row r="13906">
          <cell r="X13906" t="str">
            <v>2142050701007</v>
          </cell>
          <cell r="Y13906" t="str">
            <v>湖北三峡职业技术学院综合教学楼（J）.</v>
          </cell>
          <cell r="Z13906" t="str">
            <v>10</v>
          </cell>
          <cell r="AA13906" t="str">
            <v>7</v>
          </cell>
          <cell r="AB13906" t="str">
            <v>14205009022001</v>
          </cell>
          <cell r="AC13906" t="str">
            <v>2</v>
          </cell>
          <cell r="AD13906" t="str">
            <v>21</v>
          </cell>
          <cell r="AE13906" t="str">
            <v>14205009</v>
          </cell>
          <cell r="AF13906" t="str">
            <v>14205009022</v>
          </cell>
          <cell r="AG13906" t="str">
            <v>14205009022001</v>
          </cell>
          <cell r="AH13906" t="str">
            <v>枝江市</v>
          </cell>
          <cell r="AI13906" t="str">
            <v>枝江市教育局</v>
          </cell>
          <cell r="AJ13906" t="str">
            <v>枝江市第一高级中学</v>
          </cell>
          <cell r="AK13906" t="str">
            <v>财务管理</v>
          </cell>
        </row>
        <row r="13907">
          <cell r="X13907" t="str">
            <v>2142050510124</v>
          </cell>
          <cell r="Y13907" t="str">
            <v>三峡大学经济与管理学院楼G2/G3栋.</v>
          </cell>
          <cell r="Z13907" t="str">
            <v>101</v>
          </cell>
          <cell r="AA13907" t="str">
            <v>24</v>
          </cell>
          <cell r="AB13907" t="str">
            <v>14205003003001</v>
          </cell>
          <cell r="AC13907" t="str">
            <v>2</v>
          </cell>
          <cell r="AD13907" t="str">
            <v>21</v>
          </cell>
          <cell r="AE13907" t="str">
            <v>14205003</v>
          </cell>
          <cell r="AF13907" t="str">
            <v>14205003003</v>
          </cell>
          <cell r="AG13907" t="str">
            <v>14205003003001</v>
          </cell>
          <cell r="AH13907" t="str">
            <v>夷陵区</v>
          </cell>
          <cell r="AI13907" t="str">
            <v>中共宜昌市夷陵区委社会工作部</v>
          </cell>
          <cell r="AJ13907" t="str">
            <v>宜昌市夷陵区社会工作服务中心</v>
          </cell>
          <cell r="AK13907" t="str">
            <v>文字综合岗</v>
          </cell>
        </row>
        <row r="13908">
          <cell r="X13908" t="str">
            <v>3142050600321</v>
          </cell>
          <cell r="Y13908" t="str">
            <v>三峡大学科技学院C4栋.</v>
          </cell>
          <cell r="Z13908" t="str">
            <v>3</v>
          </cell>
          <cell r="AA13908" t="str">
            <v>21</v>
          </cell>
          <cell r="AB13908" t="str">
            <v>14205001015001</v>
          </cell>
          <cell r="AC13908" t="str">
            <v>3</v>
          </cell>
          <cell r="AD13908" t="str">
            <v>31</v>
          </cell>
          <cell r="AE13908" t="str">
            <v>14205001</v>
          </cell>
          <cell r="AF13908" t="str">
            <v>14205001015</v>
          </cell>
          <cell r="AG13908" t="str">
            <v>14205001015001</v>
          </cell>
          <cell r="AH13908" t="str">
            <v>市直</v>
          </cell>
          <cell r="AI13908" t="str">
            <v>宜昌市水利和湖泊局</v>
          </cell>
          <cell r="AJ13908" t="str">
            <v>宜昌市黄柏河流域管理局</v>
          </cell>
          <cell r="AK13908" t="str">
            <v>流域管理</v>
          </cell>
        </row>
        <row r="13909">
          <cell r="X13909" t="str">
            <v>3142050602927</v>
          </cell>
          <cell r="Y13909" t="str">
            <v>三峡大学科技学院C4栋.</v>
          </cell>
          <cell r="Z13909" t="str">
            <v>29</v>
          </cell>
          <cell r="AA13909" t="str">
            <v>27</v>
          </cell>
          <cell r="AB13909" t="str">
            <v>14205006003002</v>
          </cell>
          <cell r="AC13909" t="str">
            <v>3</v>
          </cell>
          <cell r="AD13909" t="str">
            <v>31</v>
          </cell>
          <cell r="AE13909" t="str">
            <v>14205006</v>
          </cell>
          <cell r="AF13909" t="str">
            <v>14205006003</v>
          </cell>
          <cell r="AG13909" t="str">
            <v>14205006003002</v>
          </cell>
          <cell r="AH13909" t="str">
            <v>秭归县</v>
          </cell>
          <cell r="AI13909" t="str">
            <v>秭归县归州镇人民政府</v>
          </cell>
          <cell r="AJ13909" t="str">
            <v>秭归县归州镇农业农村服务中心</v>
          </cell>
          <cell r="AK13909" t="str">
            <v>农业技术岗</v>
          </cell>
        </row>
        <row r="13910">
          <cell r="X13910" t="str">
            <v>2142050700928</v>
          </cell>
          <cell r="Y13910" t="str">
            <v>湖北三峡职业技术学院综合教学楼（J）.</v>
          </cell>
          <cell r="Z13910" t="str">
            <v>9</v>
          </cell>
          <cell r="AA13910" t="str">
            <v>28</v>
          </cell>
          <cell r="AB13910" t="str">
            <v>14205001009001</v>
          </cell>
          <cell r="AC13910" t="str">
            <v>2</v>
          </cell>
          <cell r="AD13910" t="str">
            <v>21</v>
          </cell>
          <cell r="AE13910" t="str">
            <v>14205001</v>
          </cell>
          <cell r="AF13910" t="str">
            <v>14205001009</v>
          </cell>
          <cell r="AG13910" t="str">
            <v>14205001009001</v>
          </cell>
          <cell r="AH13910" t="str">
            <v>市直</v>
          </cell>
          <cell r="AI13910" t="str">
            <v>中国共产主义青年团宜昌市委员会</v>
          </cell>
          <cell r="AJ13910" t="str">
            <v>宜昌市青少年宫</v>
          </cell>
          <cell r="AK13910" t="str">
            <v>教学业务岗</v>
          </cell>
        </row>
        <row r="13911">
          <cell r="X13911" t="str">
            <v>2142050702627</v>
          </cell>
          <cell r="Y13911" t="str">
            <v>湖北三峡职业技术学院综合教学楼（J）.</v>
          </cell>
          <cell r="Z13911" t="str">
            <v>26</v>
          </cell>
          <cell r="AA13911" t="str">
            <v>27</v>
          </cell>
          <cell r="AB13911" t="str">
            <v>14205003005001</v>
          </cell>
          <cell r="AC13911" t="str">
            <v>2</v>
          </cell>
          <cell r="AD13911" t="str">
            <v>21</v>
          </cell>
          <cell r="AE13911" t="str">
            <v>14205003</v>
          </cell>
          <cell r="AF13911" t="str">
            <v>14205003005</v>
          </cell>
          <cell r="AG13911" t="str">
            <v>14205003005001</v>
          </cell>
          <cell r="AH13911" t="str">
            <v>夷陵区</v>
          </cell>
          <cell r="AI13911" t="str">
            <v>宜昌市夷陵区司法局</v>
          </cell>
          <cell r="AJ13911" t="str">
            <v>宜昌市夷陵区公共法律服务中心</v>
          </cell>
          <cell r="AK13911" t="str">
            <v>公共法律服务岗</v>
          </cell>
        </row>
        <row r="13912">
          <cell r="X13912" t="str">
            <v>2142050402601</v>
          </cell>
          <cell r="Y13912" t="str">
            <v>三峡大学科技学院C1栋.</v>
          </cell>
          <cell r="Z13912" t="str">
            <v>26</v>
          </cell>
          <cell r="AA13912" t="str">
            <v>1</v>
          </cell>
          <cell r="AB13912" t="str">
            <v>14205009014002</v>
          </cell>
          <cell r="AC13912" t="str">
            <v>2</v>
          </cell>
          <cell r="AD13912" t="str">
            <v>21</v>
          </cell>
          <cell r="AE13912" t="str">
            <v>14205009</v>
          </cell>
          <cell r="AF13912" t="str">
            <v>14205009014</v>
          </cell>
          <cell r="AG13912" t="str">
            <v>14205009014002</v>
          </cell>
          <cell r="AH13912" t="str">
            <v>枝江市</v>
          </cell>
          <cell r="AI13912" t="str">
            <v>枝江市文化和旅游局</v>
          </cell>
          <cell r="AJ13912" t="str">
            <v>枝江市歌舞剧团</v>
          </cell>
          <cell r="AK13912" t="str">
            <v>声乐演员</v>
          </cell>
        </row>
        <row r="13913">
          <cell r="X13913" t="str">
            <v>4242051006226</v>
          </cell>
          <cell r="Y13913" t="str">
            <v>宜昌科技职业学院南校区A/B教学楼</v>
          </cell>
          <cell r="Z13913" t="str">
            <v>62</v>
          </cell>
          <cell r="AA13913" t="str">
            <v>26</v>
          </cell>
          <cell r="AB13913" t="str">
            <v>14205003010005</v>
          </cell>
          <cell r="AC13913" t="str">
            <v>4</v>
          </cell>
          <cell r="AD13913" t="str">
            <v>42</v>
          </cell>
          <cell r="AE13913" t="str">
            <v>14205003</v>
          </cell>
          <cell r="AF13913" t="str">
            <v>14205003010</v>
          </cell>
          <cell r="AG13913" t="str">
            <v>14205003010005</v>
          </cell>
          <cell r="AH13913" t="str">
            <v>夷陵区</v>
          </cell>
          <cell r="AI13913" t="str">
            <v>宜昌市夷陵区教育局</v>
          </cell>
          <cell r="AJ13913" t="str">
            <v>宜昌市夷陵区邓村乡初级中学</v>
          </cell>
          <cell r="AK13913" t="str">
            <v>初中英语教师</v>
          </cell>
        </row>
        <row r="13914">
          <cell r="X13914" t="str">
            <v>3142050800905</v>
          </cell>
          <cell r="Y13914" t="str">
            <v>宜昌市三峡中等专业学校教学楼</v>
          </cell>
          <cell r="Z13914" t="str">
            <v>9</v>
          </cell>
          <cell r="AA13914" t="str">
            <v>5</v>
          </cell>
          <cell r="AB13914" t="str">
            <v>14205001014001</v>
          </cell>
          <cell r="AC13914" t="str">
            <v>3</v>
          </cell>
          <cell r="AD13914" t="str">
            <v>31</v>
          </cell>
          <cell r="AE13914" t="str">
            <v>14205001</v>
          </cell>
          <cell r="AF13914" t="str">
            <v>14205001014</v>
          </cell>
          <cell r="AG13914" t="str">
            <v>14205001014001</v>
          </cell>
          <cell r="AH13914" t="str">
            <v>市直</v>
          </cell>
          <cell r="AI13914" t="str">
            <v>三峡公共检验检测中心</v>
          </cell>
          <cell r="AJ13914" t="str">
            <v>三峡公共检验检测中心</v>
          </cell>
          <cell r="AK13914" t="str">
            <v>监督抽样岗</v>
          </cell>
        </row>
        <row r="13915">
          <cell r="X13915" t="str">
            <v>1142050103809</v>
          </cell>
          <cell r="Y13915" t="str">
            <v>三峡大学科技学院C1栋</v>
          </cell>
          <cell r="Z13915" t="str">
            <v>38</v>
          </cell>
          <cell r="AA13915" t="str">
            <v>9</v>
          </cell>
          <cell r="AB13915" t="str">
            <v>14205001012001</v>
          </cell>
          <cell r="AC13915" t="str">
            <v>1</v>
          </cell>
          <cell r="AD13915" t="str">
            <v>11</v>
          </cell>
          <cell r="AE13915" t="str">
            <v>14205001</v>
          </cell>
          <cell r="AF13915" t="str">
            <v>14205001012</v>
          </cell>
          <cell r="AG13915" t="str">
            <v>14205001012001</v>
          </cell>
          <cell r="AH13915" t="str">
            <v>市直</v>
          </cell>
          <cell r="AI13915" t="str">
            <v>政协宜昌市委员会办公室</v>
          </cell>
          <cell r="AJ13915" t="str">
            <v>宜昌市政协信息中心</v>
          </cell>
          <cell r="AK13915" t="str">
            <v>综合管理岗</v>
          </cell>
        </row>
        <row r="13916">
          <cell r="X13916" t="str">
            <v>3142050600723</v>
          </cell>
          <cell r="Y13916" t="str">
            <v>三峡大学科技学院C4栋.</v>
          </cell>
          <cell r="Z13916" t="str">
            <v>7</v>
          </cell>
          <cell r="AA13916" t="str">
            <v>23</v>
          </cell>
          <cell r="AB13916" t="str">
            <v>14205001015002</v>
          </cell>
          <cell r="AC13916" t="str">
            <v>3</v>
          </cell>
          <cell r="AD13916" t="str">
            <v>31</v>
          </cell>
          <cell r="AE13916" t="str">
            <v>14205001</v>
          </cell>
          <cell r="AF13916" t="str">
            <v>14205001015</v>
          </cell>
          <cell r="AG13916" t="str">
            <v>14205001015002</v>
          </cell>
          <cell r="AH13916" t="str">
            <v>市直</v>
          </cell>
          <cell r="AI13916" t="str">
            <v>宜昌市水利和湖泊局</v>
          </cell>
          <cell r="AJ13916" t="str">
            <v>宜昌市东风渠灌区管理局</v>
          </cell>
          <cell r="AK13916" t="str">
            <v>信息化管理</v>
          </cell>
        </row>
        <row r="13917">
          <cell r="X13917" t="str">
            <v>3142050601812</v>
          </cell>
          <cell r="Y13917" t="str">
            <v>三峡大学科技学院C4栋.</v>
          </cell>
          <cell r="Z13917" t="str">
            <v>18</v>
          </cell>
          <cell r="AA13917" t="str">
            <v>12</v>
          </cell>
          <cell r="AB13917" t="str">
            <v>14205009010001</v>
          </cell>
          <cell r="AC13917" t="str">
            <v>3</v>
          </cell>
          <cell r="AD13917" t="str">
            <v>31</v>
          </cell>
          <cell r="AE13917" t="str">
            <v>14205009</v>
          </cell>
          <cell r="AF13917" t="str">
            <v>14205009010</v>
          </cell>
          <cell r="AG13917" t="str">
            <v>14205009010001</v>
          </cell>
          <cell r="AH13917" t="str">
            <v>枝江市</v>
          </cell>
          <cell r="AI13917" t="str">
            <v>枝江市水利和湖泊局</v>
          </cell>
          <cell r="AJ13917" t="str">
            <v>枝江市火山口水库管护中心</v>
          </cell>
          <cell r="AK13917" t="str">
            <v>水利工程管理</v>
          </cell>
        </row>
        <row r="13918">
          <cell r="X13918" t="str">
            <v>1142050300910</v>
          </cell>
          <cell r="Y13918" t="str">
            <v>湖北三峡职业技术学院综合教学楼（J）</v>
          </cell>
          <cell r="Z13918" t="str">
            <v>9</v>
          </cell>
          <cell r="AA13918" t="str">
            <v>10</v>
          </cell>
          <cell r="AB13918" t="str">
            <v>14205008004001</v>
          </cell>
          <cell r="AC13918" t="str">
            <v>1</v>
          </cell>
          <cell r="AD13918" t="str">
            <v>11</v>
          </cell>
          <cell r="AE13918" t="str">
            <v>14205008</v>
          </cell>
          <cell r="AF13918" t="str">
            <v>14205008004</v>
          </cell>
          <cell r="AG13918" t="str">
            <v>14205008004001</v>
          </cell>
          <cell r="AH13918" t="str">
            <v>宜都市</v>
          </cell>
          <cell r="AI13918" t="str">
            <v>宜都市经济信息化和商务局</v>
          </cell>
          <cell r="AJ13918" t="str">
            <v>宜都市中小企业服务中心</v>
          </cell>
          <cell r="AK13918" t="str">
            <v>中小企业服务岗</v>
          </cell>
        </row>
        <row r="13919">
          <cell r="X13919" t="str">
            <v>1142050103116</v>
          </cell>
          <cell r="Y13919" t="str">
            <v>三峡大学科技学院C1栋</v>
          </cell>
          <cell r="Z13919" t="str">
            <v>31</v>
          </cell>
          <cell r="AA13919" t="str">
            <v>16</v>
          </cell>
          <cell r="AB13919" t="str">
            <v>14205009006001</v>
          </cell>
          <cell r="AC13919" t="str">
            <v>1</v>
          </cell>
          <cell r="AD13919" t="str">
            <v>11</v>
          </cell>
          <cell r="AE13919" t="str">
            <v>14205009</v>
          </cell>
          <cell r="AF13919" t="str">
            <v>14205009006</v>
          </cell>
          <cell r="AG13919" t="str">
            <v>14205009006001</v>
          </cell>
          <cell r="AH13919" t="str">
            <v>枝江市</v>
          </cell>
          <cell r="AI13919" t="str">
            <v>枝江市人力资源和社会保障局</v>
          </cell>
          <cell r="AJ13919" t="str">
            <v>枝江市劳动保护中心</v>
          </cell>
          <cell r="AK13919" t="str">
            <v>综合管理2</v>
          </cell>
        </row>
        <row r="13920">
          <cell r="X13920" t="str">
            <v>2142050702311</v>
          </cell>
          <cell r="Y13920" t="str">
            <v>湖北三峡职业技术学院综合教学楼（J）.</v>
          </cell>
          <cell r="Z13920" t="str">
            <v>23</v>
          </cell>
          <cell r="AA13920" t="str">
            <v>11</v>
          </cell>
          <cell r="AB13920" t="str">
            <v>14205003002001</v>
          </cell>
          <cell r="AC13920" t="str">
            <v>2</v>
          </cell>
          <cell r="AD13920" t="str">
            <v>21</v>
          </cell>
          <cell r="AE13920" t="str">
            <v>14205003</v>
          </cell>
          <cell r="AF13920" t="str">
            <v>14205003002</v>
          </cell>
          <cell r="AG13920" t="str">
            <v>14205003002001</v>
          </cell>
          <cell r="AH13920" t="str">
            <v>夷陵区</v>
          </cell>
          <cell r="AI13920" t="str">
            <v>宜昌市夷陵区林业局</v>
          </cell>
          <cell r="AJ13920" t="str">
            <v>宜昌市夷陵区森林资源保护中心</v>
          </cell>
          <cell r="AK13920" t="str">
            <v>办公室文秘综合岗</v>
          </cell>
        </row>
        <row r="13921">
          <cell r="X13921" t="str">
            <v>3142050902612</v>
          </cell>
          <cell r="Y13921" t="str">
            <v>宜昌科技职业学院北校区E1/E2教学楼</v>
          </cell>
          <cell r="Z13921" t="str">
            <v>26</v>
          </cell>
          <cell r="AA13921" t="str">
            <v>12</v>
          </cell>
          <cell r="AB13921" t="str">
            <v>14205004012002</v>
          </cell>
          <cell r="AC13921" t="str">
            <v>3</v>
          </cell>
          <cell r="AD13921" t="str">
            <v>31</v>
          </cell>
          <cell r="AE13921" t="str">
            <v>14205004</v>
          </cell>
          <cell r="AF13921" t="str">
            <v>14205004012</v>
          </cell>
          <cell r="AG13921" t="str">
            <v>14205004012002</v>
          </cell>
          <cell r="AH13921" t="str">
            <v>当阳市</v>
          </cell>
          <cell r="AI13921" t="str">
            <v>当阳市淯溪镇人民政府</v>
          </cell>
          <cell r="AJ13921" t="str">
            <v>当阳市淯溪镇农业农村服务中心</v>
          </cell>
          <cell r="AK13921" t="str">
            <v>水利技术</v>
          </cell>
        </row>
        <row r="13922">
          <cell r="X13922" t="str">
            <v>1142050206317</v>
          </cell>
          <cell r="Y13922" t="str">
            <v>三峡大学经济与管理学院楼G2/G3栋</v>
          </cell>
          <cell r="Z13922" t="str">
            <v>63</v>
          </cell>
          <cell r="AA13922" t="str">
            <v>17</v>
          </cell>
          <cell r="AB13922" t="str">
            <v>14205006005001</v>
          </cell>
          <cell r="AC13922" t="str">
            <v>1</v>
          </cell>
          <cell r="AD13922" t="str">
            <v>11</v>
          </cell>
          <cell r="AE13922" t="str">
            <v>14205006</v>
          </cell>
          <cell r="AF13922" t="str">
            <v>14205006005</v>
          </cell>
          <cell r="AG13922" t="str">
            <v>14205006005001</v>
          </cell>
          <cell r="AH13922" t="str">
            <v>秭归县</v>
          </cell>
          <cell r="AI13922" t="str">
            <v>秭归县泄滩乡人民政府</v>
          </cell>
          <cell r="AJ13922" t="str">
            <v>秭归县泄滩乡党群服务中心</v>
          </cell>
          <cell r="AK13922" t="str">
            <v>政务服务管理岗</v>
          </cell>
        </row>
        <row r="13923">
          <cell r="X13923" t="str">
            <v>2142050703713</v>
          </cell>
          <cell r="Y13923" t="str">
            <v>湖北三峡职业技术学院综合教学楼（J）.</v>
          </cell>
          <cell r="Z13923" t="str">
            <v>37</v>
          </cell>
          <cell r="AA13923" t="str">
            <v>13</v>
          </cell>
          <cell r="AB13923" t="str">
            <v>14205003002001</v>
          </cell>
          <cell r="AC13923" t="str">
            <v>2</v>
          </cell>
          <cell r="AD13923" t="str">
            <v>21</v>
          </cell>
          <cell r="AE13923" t="str">
            <v>14205003</v>
          </cell>
          <cell r="AF13923" t="str">
            <v>14205003002</v>
          </cell>
          <cell r="AG13923" t="str">
            <v>14205003002001</v>
          </cell>
          <cell r="AH13923" t="str">
            <v>夷陵区</v>
          </cell>
          <cell r="AI13923" t="str">
            <v>宜昌市夷陵区林业局</v>
          </cell>
          <cell r="AJ13923" t="str">
            <v>宜昌市夷陵区森林资源保护中心</v>
          </cell>
          <cell r="AK13923" t="str">
            <v>办公室文秘综合岗</v>
          </cell>
        </row>
        <row r="13924">
          <cell r="X13924" t="str">
            <v>2142050704930</v>
          </cell>
          <cell r="Y13924" t="str">
            <v>湖北三峡职业技术学院综合教学楼（J）.</v>
          </cell>
          <cell r="Z13924" t="str">
            <v>49</v>
          </cell>
          <cell r="AA13924" t="str">
            <v>30</v>
          </cell>
          <cell r="AB13924" t="str">
            <v>14205003004001</v>
          </cell>
          <cell r="AC13924" t="str">
            <v>2</v>
          </cell>
          <cell r="AD13924" t="str">
            <v>21</v>
          </cell>
          <cell r="AE13924" t="str">
            <v>14205003</v>
          </cell>
          <cell r="AF13924" t="str">
            <v>14205003004</v>
          </cell>
          <cell r="AG13924" t="str">
            <v>14205003004001</v>
          </cell>
          <cell r="AH13924" t="str">
            <v>夷陵区</v>
          </cell>
          <cell r="AI13924" t="str">
            <v>宜昌市夷陵区医疗保障局</v>
          </cell>
          <cell r="AJ13924" t="str">
            <v>宜昌市夷陵区医疗保障服务中心</v>
          </cell>
          <cell r="AK13924" t="str">
            <v>办公室文秘综合岗</v>
          </cell>
        </row>
        <row r="13925">
          <cell r="X13925" t="str">
            <v>2142050404727</v>
          </cell>
          <cell r="Y13925" t="str">
            <v>三峡大学科技学院C1栋.</v>
          </cell>
          <cell r="Z13925" t="str">
            <v>47</v>
          </cell>
          <cell r="AA13925" t="str">
            <v>27</v>
          </cell>
          <cell r="AB13925" t="str">
            <v>14205001008001</v>
          </cell>
          <cell r="AC13925" t="str">
            <v>2</v>
          </cell>
          <cell r="AD13925" t="str">
            <v>21</v>
          </cell>
          <cell r="AE13925" t="str">
            <v>14205001</v>
          </cell>
          <cell r="AF13925" t="str">
            <v>14205001008</v>
          </cell>
          <cell r="AG13925" t="str">
            <v>14205001008001</v>
          </cell>
          <cell r="AH13925" t="str">
            <v>市直</v>
          </cell>
          <cell r="AI13925" t="str">
            <v>宜昌市文化和旅游局</v>
          </cell>
          <cell r="AJ13925" t="str">
            <v>宜昌博物馆</v>
          </cell>
          <cell r="AK13925" t="str">
            <v>财务会计</v>
          </cell>
        </row>
        <row r="13926">
          <cell r="X13926" t="str">
            <v>2142050404318</v>
          </cell>
          <cell r="Y13926" t="str">
            <v>三峡大学科技学院C1栋.</v>
          </cell>
          <cell r="Z13926" t="str">
            <v>43</v>
          </cell>
          <cell r="AA13926" t="str">
            <v>18</v>
          </cell>
          <cell r="AB13926" t="str">
            <v>14205001001001</v>
          </cell>
          <cell r="AC13926" t="str">
            <v>2</v>
          </cell>
          <cell r="AD13926" t="str">
            <v>21</v>
          </cell>
          <cell r="AE13926" t="str">
            <v>14205001</v>
          </cell>
          <cell r="AF13926" t="str">
            <v>14205001001</v>
          </cell>
          <cell r="AG13926" t="str">
            <v>14205001001001</v>
          </cell>
          <cell r="AH13926" t="str">
            <v>市直</v>
          </cell>
          <cell r="AI13926" t="str">
            <v>中共宜昌市委党校</v>
          </cell>
          <cell r="AJ13926" t="str">
            <v>中共宜昌市委党校</v>
          </cell>
          <cell r="AK13926" t="str">
            <v>专任教师</v>
          </cell>
        </row>
        <row r="13927">
          <cell r="X13927" t="str">
            <v>1142050303306</v>
          </cell>
          <cell r="Y13927" t="str">
            <v>湖北三峡职业技术学院综合教学楼（J）</v>
          </cell>
          <cell r="Z13927" t="str">
            <v>33</v>
          </cell>
          <cell r="AA13927" t="str">
            <v>6</v>
          </cell>
          <cell r="AB13927" t="str">
            <v>14205004015001</v>
          </cell>
          <cell r="AC13927" t="str">
            <v>1</v>
          </cell>
          <cell r="AD13927" t="str">
            <v>11</v>
          </cell>
          <cell r="AE13927" t="str">
            <v>14205004</v>
          </cell>
          <cell r="AF13927" t="str">
            <v>14205004015</v>
          </cell>
          <cell r="AG13927" t="str">
            <v>14205004015001</v>
          </cell>
          <cell r="AH13927" t="str">
            <v>当阳市</v>
          </cell>
          <cell r="AI13927" t="str">
            <v>当阳市草埠湖镇人民政府</v>
          </cell>
          <cell r="AJ13927" t="str">
            <v>当阳市草埠湖镇党群服务中心</v>
          </cell>
          <cell r="AK13927" t="str">
            <v>综合管理</v>
          </cell>
        </row>
        <row r="13928">
          <cell r="X13928" t="str">
            <v>1142050205430</v>
          </cell>
          <cell r="Y13928" t="str">
            <v>三峡大学经济与管理学院楼G2/G3栋</v>
          </cell>
          <cell r="Z13928" t="str">
            <v>54</v>
          </cell>
          <cell r="AA13928" t="str">
            <v>30</v>
          </cell>
          <cell r="AB13928" t="str">
            <v>14205006004001</v>
          </cell>
          <cell r="AC13928" t="str">
            <v>1</v>
          </cell>
          <cell r="AD13928" t="str">
            <v>11</v>
          </cell>
          <cell r="AE13928" t="str">
            <v>14205006</v>
          </cell>
          <cell r="AF13928" t="str">
            <v>14205006004</v>
          </cell>
          <cell r="AG13928" t="str">
            <v>14205006004001</v>
          </cell>
          <cell r="AH13928" t="str">
            <v>秭归县</v>
          </cell>
          <cell r="AI13928" t="str">
            <v>秭归县水田坝乡人民政府</v>
          </cell>
          <cell r="AJ13928" t="str">
            <v>秭归县水田坝乡农业农村服务中心</v>
          </cell>
          <cell r="AK13928" t="str">
            <v>农林管理岗</v>
          </cell>
        </row>
        <row r="13929">
          <cell r="X13929" t="str">
            <v>4142051002114</v>
          </cell>
          <cell r="Y13929" t="str">
            <v>宜昌科技职业学院南校区A/B教学楼</v>
          </cell>
          <cell r="Z13929" t="str">
            <v>21</v>
          </cell>
          <cell r="AA13929" t="str">
            <v>14</v>
          </cell>
          <cell r="AB13929" t="str">
            <v>14205003010010</v>
          </cell>
          <cell r="AC13929" t="str">
            <v>4</v>
          </cell>
          <cell r="AD13929" t="str">
            <v>41</v>
          </cell>
          <cell r="AE13929" t="str">
            <v>14205003</v>
          </cell>
          <cell r="AF13929" t="str">
            <v>14205003010</v>
          </cell>
          <cell r="AG13929" t="str">
            <v>14205003010010</v>
          </cell>
          <cell r="AH13929" t="str">
            <v>夷陵区</v>
          </cell>
          <cell r="AI13929" t="str">
            <v>宜昌市夷陵区教育局</v>
          </cell>
          <cell r="AJ13929" t="str">
            <v>宜昌市夷陵区实验小学</v>
          </cell>
          <cell r="AK13929" t="str">
            <v>小学数学教师</v>
          </cell>
        </row>
        <row r="13930">
          <cell r="X13930" t="str">
            <v>2142050508928</v>
          </cell>
          <cell r="Y13930" t="str">
            <v>三峡大学经济与管理学院楼G2/G3栋.</v>
          </cell>
          <cell r="Z13930" t="str">
            <v>89</v>
          </cell>
          <cell r="AA13930" t="str">
            <v>28</v>
          </cell>
          <cell r="AB13930" t="str">
            <v>14205001006001</v>
          </cell>
          <cell r="AC13930" t="str">
            <v>2</v>
          </cell>
          <cell r="AD13930" t="str">
            <v>21</v>
          </cell>
          <cell r="AE13930" t="str">
            <v>14205001</v>
          </cell>
          <cell r="AF13930" t="str">
            <v>14205001006</v>
          </cell>
          <cell r="AG13930" t="str">
            <v>14205001006001</v>
          </cell>
          <cell r="AH13930" t="str">
            <v>市直</v>
          </cell>
          <cell r="AI13930" t="str">
            <v>宜昌市市场监督管理局</v>
          </cell>
          <cell r="AJ13930" t="str">
            <v>宜昌市计量检定测试所</v>
          </cell>
          <cell r="AK13930" t="str">
            <v>财务会计</v>
          </cell>
        </row>
        <row r="13931">
          <cell r="X13931" t="str">
            <v>2142050403703</v>
          </cell>
          <cell r="Y13931" t="str">
            <v>三峡大学科技学院C1栋.</v>
          </cell>
          <cell r="Z13931" t="str">
            <v>37</v>
          </cell>
          <cell r="AA13931" t="str">
            <v>3</v>
          </cell>
          <cell r="AB13931" t="str">
            <v>14205009016001</v>
          </cell>
          <cell r="AC13931" t="str">
            <v>2</v>
          </cell>
          <cell r="AD13931" t="str">
            <v>21</v>
          </cell>
          <cell r="AE13931" t="str">
            <v>14205009</v>
          </cell>
          <cell r="AF13931" t="str">
            <v>14205009016</v>
          </cell>
          <cell r="AG13931" t="str">
            <v>14205009016001</v>
          </cell>
          <cell r="AH13931" t="str">
            <v>枝江市</v>
          </cell>
          <cell r="AI13931" t="str">
            <v>枝江市民政局</v>
          </cell>
          <cell r="AJ13931" t="str">
            <v>枝江市社会救助局</v>
          </cell>
          <cell r="AK13931" t="str">
            <v>救助服务1</v>
          </cell>
        </row>
        <row r="13932">
          <cell r="X13932" t="str">
            <v>1142050303401</v>
          </cell>
          <cell r="Y13932" t="str">
            <v>湖北三峡职业技术学院综合教学楼（J）</v>
          </cell>
          <cell r="Z13932" t="str">
            <v>34</v>
          </cell>
          <cell r="AA13932" t="str">
            <v>1</v>
          </cell>
          <cell r="AB13932" t="str">
            <v>14205008002001</v>
          </cell>
          <cell r="AC13932" t="str">
            <v>1</v>
          </cell>
          <cell r="AD13932" t="str">
            <v>11</v>
          </cell>
          <cell r="AE13932" t="str">
            <v>14205008</v>
          </cell>
          <cell r="AF13932" t="str">
            <v>14205008002</v>
          </cell>
          <cell r="AG13932" t="str">
            <v>14205008002001</v>
          </cell>
          <cell r="AH13932" t="str">
            <v>宜都市</v>
          </cell>
          <cell r="AI13932" t="str">
            <v>宜都市财政局</v>
          </cell>
          <cell r="AJ13932" t="str">
            <v>宜都市潘家湾土家族乡财政所</v>
          </cell>
          <cell r="AK13932" t="str">
            <v>综合管理岗</v>
          </cell>
        </row>
        <row r="13933">
          <cell r="X13933" t="str">
            <v>1142050100405</v>
          </cell>
          <cell r="Y13933" t="str">
            <v>三峡大学科技学院C1栋</v>
          </cell>
          <cell r="Z13933" t="str">
            <v>4</v>
          </cell>
          <cell r="AA13933" t="str">
            <v>5</v>
          </cell>
          <cell r="AB13933" t="str">
            <v>14205009004001</v>
          </cell>
          <cell r="AC13933" t="str">
            <v>1</v>
          </cell>
          <cell r="AD13933" t="str">
            <v>11</v>
          </cell>
          <cell r="AE13933" t="str">
            <v>14205009</v>
          </cell>
          <cell r="AF13933" t="str">
            <v>14205009004</v>
          </cell>
          <cell r="AG13933" t="str">
            <v>14205009004001</v>
          </cell>
          <cell r="AH13933" t="str">
            <v>枝江市</v>
          </cell>
          <cell r="AI13933" t="str">
            <v>枝江市残疾人联合会</v>
          </cell>
          <cell r="AJ13933" t="str">
            <v>枝江市残疾人就业服务所</v>
          </cell>
          <cell r="AK13933" t="str">
            <v>办公室综合管理</v>
          </cell>
        </row>
        <row r="13934">
          <cell r="X13934" t="str">
            <v>2142050404806</v>
          </cell>
          <cell r="Y13934" t="str">
            <v>三峡大学科技学院C1栋.</v>
          </cell>
          <cell r="Z13934" t="str">
            <v>48</v>
          </cell>
          <cell r="AA13934" t="str">
            <v>6</v>
          </cell>
          <cell r="AB13934" t="str">
            <v>14205003001001</v>
          </cell>
          <cell r="AC13934" t="str">
            <v>2</v>
          </cell>
          <cell r="AD13934" t="str">
            <v>21</v>
          </cell>
          <cell r="AE13934" t="str">
            <v>14205003</v>
          </cell>
          <cell r="AF13934" t="str">
            <v>14205003001</v>
          </cell>
          <cell r="AG13934" t="str">
            <v>14205003001001</v>
          </cell>
          <cell r="AH13934" t="str">
            <v>夷陵区</v>
          </cell>
          <cell r="AI13934" t="str">
            <v>宜昌市夷陵区财政局</v>
          </cell>
          <cell r="AJ13934" t="str">
            <v>宜昌市夷陵区乡镇财政所</v>
          </cell>
          <cell r="AK13934" t="str">
            <v>财务管理岗</v>
          </cell>
        </row>
        <row r="13935">
          <cell r="X13935" t="str">
            <v>1142050206401</v>
          </cell>
          <cell r="Y13935" t="str">
            <v>三峡大学经济与管理学院楼G2/G3栋</v>
          </cell>
          <cell r="Z13935" t="str">
            <v>64</v>
          </cell>
          <cell r="AA13935" t="str">
            <v>1</v>
          </cell>
          <cell r="AB13935" t="str">
            <v>14205005005001</v>
          </cell>
          <cell r="AC13935" t="str">
            <v>1</v>
          </cell>
          <cell r="AD13935" t="str">
            <v>11</v>
          </cell>
          <cell r="AE13935" t="str">
            <v>14205005</v>
          </cell>
          <cell r="AF13935" t="str">
            <v>14205005005</v>
          </cell>
          <cell r="AG13935" t="str">
            <v>14205005005001</v>
          </cell>
          <cell r="AH13935" t="str">
            <v>五峰土家族自治县</v>
          </cell>
          <cell r="AI13935" t="str">
            <v>五峰土家族自治县信访局</v>
          </cell>
          <cell r="AJ13935" t="str">
            <v>五峰土家族自治县群众信访接待服务中心</v>
          </cell>
          <cell r="AK13935" t="str">
            <v>办公室管理岗</v>
          </cell>
        </row>
        <row r="13936">
          <cell r="X13936" t="str">
            <v>1142050300625</v>
          </cell>
          <cell r="Y13936" t="str">
            <v>湖北三峡职业技术学院综合教学楼（J）</v>
          </cell>
          <cell r="Z13936" t="str">
            <v>6</v>
          </cell>
          <cell r="AA13936" t="str">
            <v>25</v>
          </cell>
          <cell r="AB13936" t="str">
            <v>14205004011002</v>
          </cell>
          <cell r="AC13936" t="str">
            <v>1</v>
          </cell>
          <cell r="AD13936" t="str">
            <v>11</v>
          </cell>
          <cell r="AE13936" t="str">
            <v>14205004</v>
          </cell>
          <cell r="AF13936" t="str">
            <v>14205004011</v>
          </cell>
          <cell r="AG13936" t="str">
            <v>14205004011002</v>
          </cell>
          <cell r="AH13936" t="str">
            <v>当阳市</v>
          </cell>
          <cell r="AI13936" t="str">
            <v>当阳市两河镇人民政府</v>
          </cell>
          <cell r="AJ13936" t="str">
            <v>当阳市两河镇农业农村服务中心</v>
          </cell>
          <cell r="AK13936" t="str">
            <v>综合管理</v>
          </cell>
        </row>
        <row r="13937">
          <cell r="X13937" t="str">
            <v>2142050403028</v>
          </cell>
          <cell r="Y13937" t="str">
            <v>三峡大学科技学院C1栋.</v>
          </cell>
          <cell r="Z13937" t="str">
            <v>30</v>
          </cell>
          <cell r="AA13937" t="str">
            <v>28</v>
          </cell>
          <cell r="AB13937" t="str">
            <v>14205001013001</v>
          </cell>
          <cell r="AC13937" t="str">
            <v>2</v>
          </cell>
          <cell r="AD13937" t="str">
            <v>21</v>
          </cell>
          <cell r="AE13937" t="str">
            <v>14205001</v>
          </cell>
          <cell r="AF13937" t="str">
            <v>14205001013</v>
          </cell>
          <cell r="AG13937" t="str">
            <v>14205001013001</v>
          </cell>
          <cell r="AH13937" t="str">
            <v>市直</v>
          </cell>
          <cell r="AI13937" t="str">
            <v>宜昌住房公积金中心</v>
          </cell>
          <cell r="AJ13937" t="str">
            <v>宜昌住房公积金中心</v>
          </cell>
          <cell r="AK13937" t="str">
            <v>综合岗</v>
          </cell>
        </row>
        <row r="13938">
          <cell r="X13938" t="str">
            <v>2142050404719</v>
          </cell>
          <cell r="Y13938" t="str">
            <v>三峡大学科技学院C1栋.</v>
          </cell>
          <cell r="Z13938" t="str">
            <v>47</v>
          </cell>
          <cell r="AA13938" t="str">
            <v>19</v>
          </cell>
          <cell r="AB13938" t="str">
            <v>14205009016001</v>
          </cell>
          <cell r="AC13938" t="str">
            <v>2</v>
          </cell>
          <cell r="AD13938" t="str">
            <v>21</v>
          </cell>
          <cell r="AE13938" t="str">
            <v>14205009</v>
          </cell>
          <cell r="AF13938" t="str">
            <v>14205009016</v>
          </cell>
          <cell r="AG13938" t="str">
            <v>14205009016001</v>
          </cell>
          <cell r="AH13938" t="str">
            <v>枝江市</v>
          </cell>
          <cell r="AI13938" t="str">
            <v>枝江市民政局</v>
          </cell>
          <cell r="AJ13938" t="str">
            <v>枝江市社会救助局</v>
          </cell>
          <cell r="AK13938" t="str">
            <v>救助服务2</v>
          </cell>
        </row>
        <row r="13939">
          <cell r="X13939" t="str">
            <v>1142050302404</v>
          </cell>
          <cell r="Y13939" t="str">
            <v>湖北三峡职业技术学院综合教学楼（J）</v>
          </cell>
          <cell r="Z13939" t="str">
            <v>24</v>
          </cell>
          <cell r="AA13939" t="str">
            <v>4</v>
          </cell>
          <cell r="AB13939" t="str">
            <v>14205004010002</v>
          </cell>
          <cell r="AC13939" t="str">
            <v>1</v>
          </cell>
          <cell r="AD13939" t="str">
            <v>11</v>
          </cell>
          <cell r="AE13939" t="str">
            <v>14205004</v>
          </cell>
          <cell r="AF13939" t="str">
            <v>14205004010</v>
          </cell>
          <cell r="AG13939" t="str">
            <v>14205004010002</v>
          </cell>
          <cell r="AH13939" t="str">
            <v>当阳市</v>
          </cell>
          <cell r="AI13939" t="str">
            <v>当阳市半月镇人民政府</v>
          </cell>
          <cell r="AJ13939" t="str">
            <v>当阳市半月镇农业农村服务中心</v>
          </cell>
          <cell r="AK13939" t="str">
            <v>农林经济管理</v>
          </cell>
        </row>
        <row r="13940">
          <cell r="X13940" t="str">
            <v>2142050700330</v>
          </cell>
          <cell r="Y13940" t="str">
            <v>湖北三峡职业技术学院综合教学楼（J）.</v>
          </cell>
          <cell r="Z13940" t="str">
            <v>3</v>
          </cell>
          <cell r="AA13940" t="str">
            <v>30</v>
          </cell>
          <cell r="AB13940" t="str">
            <v>14205004011001</v>
          </cell>
          <cell r="AC13940" t="str">
            <v>2</v>
          </cell>
          <cell r="AD13940" t="str">
            <v>21</v>
          </cell>
          <cell r="AE13940" t="str">
            <v>14205004</v>
          </cell>
          <cell r="AF13940" t="str">
            <v>14205004011</v>
          </cell>
          <cell r="AG13940" t="str">
            <v>14205004011001</v>
          </cell>
          <cell r="AH13940" t="str">
            <v>当阳市</v>
          </cell>
          <cell r="AI13940" t="str">
            <v>当阳市两河镇人民政府</v>
          </cell>
          <cell r="AJ13940" t="str">
            <v>当阳市两河镇党群服务中心</v>
          </cell>
          <cell r="AK13940" t="str">
            <v>综合服务</v>
          </cell>
        </row>
        <row r="13941">
          <cell r="X13941" t="str">
            <v>4142051000817</v>
          </cell>
          <cell r="Y13941" t="str">
            <v>宜昌科技职业学院南校区A/B教学楼</v>
          </cell>
          <cell r="Z13941" t="str">
            <v>8</v>
          </cell>
          <cell r="AA13941" t="str">
            <v>17</v>
          </cell>
          <cell r="AB13941" t="str">
            <v>14205003010012</v>
          </cell>
          <cell r="AC13941" t="str">
            <v>4</v>
          </cell>
          <cell r="AD13941" t="str">
            <v>41</v>
          </cell>
          <cell r="AE13941" t="str">
            <v>14205003</v>
          </cell>
          <cell r="AF13941" t="str">
            <v>14205003010</v>
          </cell>
          <cell r="AG13941" t="str">
            <v>14205003010012</v>
          </cell>
          <cell r="AH13941" t="str">
            <v>夷陵区</v>
          </cell>
          <cell r="AI13941" t="str">
            <v>宜昌市夷陵区教育局</v>
          </cell>
          <cell r="AJ13941" t="str">
            <v>宜昌市夷陵区东湖小学</v>
          </cell>
          <cell r="AK13941" t="str">
            <v>小学英语教师</v>
          </cell>
        </row>
        <row r="13942">
          <cell r="X13942" t="str">
            <v>1142050101125</v>
          </cell>
          <cell r="Y13942" t="str">
            <v>三峡大学科技学院C1栋</v>
          </cell>
          <cell r="Z13942" t="str">
            <v>11</v>
          </cell>
          <cell r="AA13942" t="str">
            <v>25</v>
          </cell>
          <cell r="AB13942" t="str">
            <v>14205009006001</v>
          </cell>
          <cell r="AC13942" t="str">
            <v>1</v>
          </cell>
          <cell r="AD13942" t="str">
            <v>11</v>
          </cell>
          <cell r="AE13942" t="str">
            <v>14205009</v>
          </cell>
          <cell r="AF13942" t="str">
            <v>14205009006</v>
          </cell>
          <cell r="AG13942" t="str">
            <v>14205009006001</v>
          </cell>
          <cell r="AH13942" t="str">
            <v>枝江市</v>
          </cell>
          <cell r="AI13942" t="str">
            <v>枝江市人力资源和社会保障局</v>
          </cell>
          <cell r="AJ13942" t="str">
            <v>枝江市劳动保护中心</v>
          </cell>
          <cell r="AK13942" t="str">
            <v>综合管理2</v>
          </cell>
        </row>
        <row r="13943">
          <cell r="X13943" t="str">
            <v>1142050302903</v>
          </cell>
          <cell r="Y13943" t="str">
            <v>湖北三峡职业技术学院综合教学楼（J）</v>
          </cell>
          <cell r="Z13943" t="str">
            <v>29</v>
          </cell>
          <cell r="AA13943" t="str">
            <v>3</v>
          </cell>
          <cell r="AB13943" t="str">
            <v>14205004010001</v>
          </cell>
          <cell r="AC13943" t="str">
            <v>1</v>
          </cell>
          <cell r="AD13943" t="str">
            <v>11</v>
          </cell>
          <cell r="AE13943" t="str">
            <v>14205004</v>
          </cell>
          <cell r="AF13943" t="str">
            <v>14205004010</v>
          </cell>
          <cell r="AG13943" t="str">
            <v>14205004010001</v>
          </cell>
          <cell r="AH13943" t="str">
            <v>当阳市</v>
          </cell>
          <cell r="AI13943" t="str">
            <v>当阳市半月镇人民政府</v>
          </cell>
          <cell r="AJ13943" t="str">
            <v>当阳市半月镇党群服务中心</v>
          </cell>
          <cell r="AK13943" t="str">
            <v>办公室综合管理</v>
          </cell>
        </row>
        <row r="13944">
          <cell r="X13944" t="str">
            <v>1142050305703</v>
          </cell>
          <cell r="Y13944" t="str">
            <v>湖北三峡职业技术学院综合教学楼（J）</v>
          </cell>
          <cell r="Z13944" t="str">
            <v>57</v>
          </cell>
          <cell r="AA13944" t="str">
            <v>3</v>
          </cell>
          <cell r="AB13944" t="str">
            <v>14205004014001</v>
          </cell>
          <cell r="AC13944" t="str">
            <v>1</v>
          </cell>
          <cell r="AD13944" t="str">
            <v>11</v>
          </cell>
          <cell r="AE13944" t="str">
            <v>14205004</v>
          </cell>
          <cell r="AF13944" t="str">
            <v>14205004014</v>
          </cell>
          <cell r="AG13944" t="str">
            <v>14205004014001</v>
          </cell>
          <cell r="AH13944" t="str">
            <v>当阳市</v>
          </cell>
          <cell r="AI13944" t="str">
            <v>当阳市王店镇人民政府</v>
          </cell>
          <cell r="AJ13944" t="str">
            <v>当阳市王店镇党群服务中心</v>
          </cell>
          <cell r="AK13944" t="str">
            <v>政务服务</v>
          </cell>
        </row>
        <row r="13945">
          <cell r="X13945" t="str">
            <v>3142050804501</v>
          </cell>
          <cell r="Y13945" t="str">
            <v>宜昌市三峡中等专业学校教学楼</v>
          </cell>
          <cell r="Z13945" t="str">
            <v>45</v>
          </cell>
          <cell r="AA13945" t="str">
            <v>1</v>
          </cell>
          <cell r="AB13945" t="str">
            <v>14205001002003</v>
          </cell>
          <cell r="AC13945" t="str">
            <v>3</v>
          </cell>
          <cell r="AD13945" t="str">
            <v>31</v>
          </cell>
          <cell r="AE13945" t="str">
            <v>14205001</v>
          </cell>
          <cell r="AF13945" t="str">
            <v>14205001002</v>
          </cell>
          <cell r="AG13945" t="str">
            <v>14205001002003</v>
          </cell>
          <cell r="AH13945" t="str">
            <v>市直</v>
          </cell>
          <cell r="AI13945" t="str">
            <v>宜昌市生态环境局</v>
          </cell>
          <cell r="AJ13945" t="str">
            <v>秭归县环境监测站</v>
          </cell>
          <cell r="AK13945" t="str">
            <v>环境监测</v>
          </cell>
        </row>
        <row r="13946">
          <cell r="X13946" t="str">
            <v>2142050404710</v>
          </cell>
          <cell r="Y13946" t="str">
            <v>三峡大学科技学院C1栋.</v>
          </cell>
          <cell r="Z13946" t="str">
            <v>47</v>
          </cell>
          <cell r="AA13946" t="str">
            <v>10</v>
          </cell>
          <cell r="AB13946" t="str">
            <v>14205001013001</v>
          </cell>
          <cell r="AC13946" t="str">
            <v>2</v>
          </cell>
          <cell r="AD13946" t="str">
            <v>21</v>
          </cell>
          <cell r="AE13946" t="str">
            <v>14205001</v>
          </cell>
          <cell r="AF13946" t="str">
            <v>14205001013</v>
          </cell>
          <cell r="AG13946" t="str">
            <v>14205001013001</v>
          </cell>
          <cell r="AH13946" t="str">
            <v>市直</v>
          </cell>
          <cell r="AI13946" t="str">
            <v>宜昌住房公积金中心</v>
          </cell>
          <cell r="AJ13946" t="str">
            <v>宜昌住房公积金中心</v>
          </cell>
          <cell r="AK13946" t="str">
            <v>综合岗</v>
          </cell>
        </row>
        <row r="13947">
          <cell r="X13947" t="str">
            <v>3142050601823</v>
          </cell>
          <cell r="Y13947" t="str">
            <v>三峡大学科技学院C4栋.</v>
          </cell>
          <cell r="Z13947" t="str">
            <v>18</v>
          </cell>
          <cell r="AA13947" t="str">
            <v>23</v>
          </cell>
          <cell r="AB13947" t="str">
            <v>14205009007001</v>
          </cell>
          <cell r="AC13947" t="str">
            <v>3</v>
          </cell>
          <cell r="AD13947" t="str">
            <v>31</v>
          </cell>
          <cell r="AE13947" t="str">
            <v>14205009</v>
          </cell>
          <cell r="AF13947" t="str">
            <v>14205009007</v>
          </cell>
          <cell r="AG13947" t="str">
            <v>14205009007001</v>
          </cell>
          <cell r="AH13947" t="str">
            <v>枝江市</v>
          </cell>
          <cell r="AI13947" t="str">
            <v>枝江市经济信息化和商务局</v>
          </cell>
          <cell r="AJ13947" t="str">
            <v>枝江市企业服务中心</v>
          </cell>
          <cell r="AK13947" t="str">
            <v>信息管理</v>
          </cell>
        </row>
        <row r="13948">
          <cell r="X13948" t="str">
            <v>3142050802306</v>
          </cell>
          <cell r="Y13948" t="str">
            <v>宜昌市三峡中等专业学校教学楼</v>
          </cell>
          <cell r="Z13948" t="str">
            <v>23</v>
          </cell>
          <cell r="AA13948" t="str">
            <v>6</v>
          </cell>
          <cell r="AB13948" t="str">
            <v>14205001006001</v>
          </cell>
          <cell r="AC13948" t="str">
            <v>3</v>
          </cell>
          <cell r="AD13948" t="str">
            <v>31</v>
          </cell>
          <cell r="AE13948" t="str">
            <v>14205001</v>
          </cell>
          <cell r="AF13948" t="str">
            <v>14205001006</v>
          </cell>
          <cell r="AG13948" t="str">
            <v>14205001006001</v>
          </cell>
          <cell r="AH13948" t="str">
            <v>市直</v>
          </cell>
          <cell r="AI13948" t="str">
            <v>宜昌市市场监督管理局</v>
          </cell>
          <cell r="AJ13948" t="str">
            <v>宜昌市计量检定测试所</v>
          </cell>
          <cell r="AK13948" t="str">
            <v>检定员</v>
          </cell>
        </row>
        <row r="13949">
          <cell r="X13949" t="str">
            <v>4142051003204</v>
          </cell>
          <cell r="Y13949" t="str">
            <v>宜昌科技职业学院南校区A/B教学楼</v>
          </cell>
          <cell r="Z13949" t="str">
            <v>32</v>
          </cell>
          <cell r="AA13949" t="str">
            <v>4</v>
          </cell>
          <cell r="AB13949" t="str">
            <v>14205002001007</v>
          </cell>
          <cell r="AC13949" t="str">
            <v>4</v>
          </cell>
          <cell r="AD13949" t="str">
            <v>41</v>
          </cell>
          <cell r="AE13949" t="str">
            <v>14205002</v>
          </cell>
          <cell r="AF13949" t="str">
            <v>14205002001</v>
          </cell>
          <cell r="AG13949" t="str">
            <v>14205002001007</v>
          </cell>
          <cell r="AH13949" t="str">
            <v>兴山县</v>
          </cell>
          <cell r="AI13949" t="str">
            <v>兴山县教育局</v>
          </cell>
          <cell r="AJ13949" t="str">
            <v>兴山县水月寺镇中心小学</v>
          </cell>
          <cell r="AK13949" t="str">
            <v>小学数学老师</v>
          </cell>
        </row>
        <row r="13950">
          <cell r="X13950" t="str">
            <v>3142050901920</v>
          </cell>
          <cell r="Y13950" t="str">
            <v>宜昌科技职业学院北校区E1/E2教学楼</v>
          </cell>
          <cell r="Z13950" t="str">
            <v>19</v>
          </cell>
          <cell r="AA13950" t="str">
            <v>20</v>
          </cell>
          <cell r="AB13950" t="str">
            <v>14205004015002</v>
          </cell>
          <cell r="AC13950" t="str">
            <v>3</v>
          </cell>
          <cell r="AD13950" t="str">
            <v>31</v>
          </cell>
          <cell r="AE13950" t="str">
            <v>14205004</v>
          </cell>
          <cell r="AF13950" t="str">
            <v>14205004015</v>
          </cell>
          <cell r="AG13950" t="str">
            <v>14205004015002</v>
          </cell>
          <cell r="AH13950" t="str">
            <v>当阳市</v>
          </cell>
          <cell r="AI13950" t="str">
            <v>当阳市草埠湖镇人民政府</v>
          </cell>
          <cell r="AJ13950" t="str">
            <v>当阳市草埠湖镇农业农村服务中心</v>
          </cell>
          <cell r="AK13950" t="str">
            <v>农业技术</v>
          </cell>
        </row>
        <row r="13951">
          <cell r="X13951" t="str">
            <v>3142050804118</v>
          </cell>
          <cell r="Y13951" t="str">
            <v>宜昌市三峡中等专业学校教学楼</v>
          </cell>
          <cell r="Z13951" t="str">
            <v>41</v>
          </cell>
          <cell r="AA13951" t="str">
            <v>18</v>
          </cell>
          <cell r="AB13951" t="str">
            <v>14205006007001</v>
          </cell>
          <cell r="AC13951" t="str">
            <v>3</v>
          </cell>
          <cell r="AD13951" t="str">
            <v>31</v>
          </cell>
          <cell r="AE13951" t="str">
            <v>14205006</v>
          </cell>
          <cell r="AF13951" t="str">
            <v>14205006007</v>
          </cell>
          <cell r="AG13951" t="str">
            <v>14205006007001</v>
          </cell>
          <cell r="AH13951" t="str">
            <v>秭归县</v>
          </cell>
          <cell r="AI13951" t="str">
            <v>秭归县两河口镇人民政府</v>
          </cell>
          <cell r="AJ13951" t="str">
            <v>秭归县两河口镇农业农村服务中心</v>
          </cell>
          <cell r="AK13951" t="str">
            <v>农业技术推广岗</v>
          </cell>
        </row>
        <row r="13952">
          <cell r="X13952" t="str">
            <v>3142050803522</v>
          </cell>
          <cell r="Y13952" t="str">
            <v>宜昌市三峡中等专业学校教学楼</v>
          </cell>
          <cell r="Z13952" t="str">
            <v>35</v>
          </cell>
          <cell r="AA13952" t="str">
            <v>22</v>
          </cell>
          <cell r="AB13952" t="str">
            <v>14205009015001</v>
          </cell>
          <cell r="AC13952" t="str">
            <v>3</v>
          </cell>
          <cell r="AD13952" t="str">
            <v>31</v>
          </cell>
          <cell r="AE13952" t="str">
            <v>14205009</v>
          </cell>
          <cell r="AF13952" t="str">
            <v>14205009015</v>
          </cell>
          <cell r="AG13952" t="str">
            <v>14205009015001</v>
          </cell>
          <cell r="AH13952" t="str">
            <v>枝江市</v>
          </cell>
          <cell r="AI13952" t="str">
            <v>枝江市自然资源和规划局</v>
          </cell>
          <cell r="AJ13952" t="str">
            <v>枝江市自然资源和规划局所属镇自然资源和规划所</v>
          </cell>
          <cell r="AK13952" t="str">
            <v>自然资源和规划管理</v>
          </cell>
        </row>
        <row r="13953">
          <cell r="X13953" t="str">
            <v>1142050300403</v>
          </cell>
          <cell r="Y13953" t="str">
            <v>湖北三峡职业技术学院综合教学楼（J）</v>
          </cell>
          <cell r="Z13953" t="str">
            <v>4</v>
          </cell>
          <cell r="AA13953" t="str">
            <v>3</v>
          </cell>
          <cell r="AB13953" t="str">
            <v>14205004010001</v>
          </cell>
          <cell r="AC13953" t="str">
            <v>1</v>
          </cell>
          <cell r="AD13953" t="str">
            <v>11</v>
          </cell>
          <cell r="AE13953" t="str">
            <v>14205004</v>
          </cell>
          <cell r="AF13953" t="str">
            <v>14205004010</v>
          </cell>
          <cell r="AG13953" t="str">
            <v>14205004010001</v>
          </cell>
          <cell r="AH13953" t="str">
            <v>当阳市</v>
          </cell>
          <cell r="AI13953" t="str">
            <v>当阳市半月镇人民政府</v>
          </cell>
          <cell r="AJ13953" t="str">
            <v>当阳市半月镇党群服务中心</v>
          </cell>
          <cell r="AK13953" t="str">
            <v>综窗服务</v>
          </cell>
        </row>
        <row r="13954">
          <cell r="X13954" t="str">
            <v>4142051002125</v>
          </cell>
          <cell r="Y13954" t="str">
            <v>宜昌科技职业学院南校区A/B教学楼</v>
          </cell>
          <cell r="Z13954" t="str">
            <v>21</v>
          </cell>
          <cell r="AA13954" t="str">
            <v>25</v>
          </cell>
          <cell r="AB13954" t="str">
            <v>14205003010011</v>
          </cell>
          <cell r="AC13954" t="str">
            <v>4</v>
          </cell>
          <cell r="AD13954" t="str">
            <v>41</v>
          </cell>
          <cell r="AE13954" t="str">
            <v>14205003</v>
          </cell>
          <cell r="AF13954" t="str">
            <v>14205003010</v>
          </cell>
          <cell r="AG13954" t="str">
            <v>14205003010011</v>
          </cell>
          <cell r="AH13954" t="str">
            <v>夷陵区</v>
          </cell>
          <cell r="AI13954" t="str">
            <v>宜昌市夷陵区教育局</v>
          </cell>
          <cell r="AJ13954" t="str">
            <v>宜昌市夷陵区平湖小学</v>
          </cell>
          <cell r="AK13954" t="str">
            <v>小学数学教师</v>
          </cell>
        </row>
        <row r="13955">
          <cell r="X13955" t="str">
            <v>4142051002901</v>
          </cell>
          <cell r="Y13955" t="str">
            <v>宜昌科技职业学院南校区A/B教学楼</v>
          </cell>
          <cell r="Z13955" t="str">
            <v>29</v>
          </cell>
          <cell r="AA13955" t="str">
            <v>1</v>
          </cell>
          <cell r="AB13955" t="str">
            <v>14205003010011</v>
          </cell>
          <cell r="AC13955" t="str">
            <v>4</v>
          </cell>
          <cell r="AD13955" t="str">
            <v>41</v>
          </cell>
          <cell r="AE13955" t="str">
            <v>14205003</v>
          </cell>
          <cell r="AF13955" t="str">
            <v>14205003010</v>
          </cell>
          <cell r="AG13955" t="str">
            <v>14205003010011</v>
          </cell>
          <cell r="AH13955" t="str">
            <v>夷陵区</v>
          </cell>
          <cell r="AI13955" t="str">
            <v>宜昌市夷陵区教育局</v>
          </cell>
          <cell r="AJ13955" t="str">
            <v>宜昌市夷陵区平湖小学</v>
          </cell>
          <cell r="AK13955" t="str">
            <v>小学数学教师</v>
          </cell>
        </row>
        <row r="13956">
          <cell r="X13956" t="str">
            <v>2142050703822</v>
          </cell>
          <cell r="Y13956" t="str">
            <v>湖北三峡职业技术学院综合教学楼（J）.</v>
          </cell>
          <cell r="Z13956" t="str">
            <v>38</v>
          </cell>
          <cell r="AA13956" t="str">
            <v>22</v>
          </cell>
          <cell r="AB13956" t="str">
            <v>14205003002001</v>
          </cell>
          <cell r="AC13956" t="str">
            <v>2</v>
          </cell>
          <cell r="AD13956" t="str">
            <v>21</v>
          </cell>
          <cell r="AE13956" t="str">
            <v>14205003</v>
          </cell>
          <cell r="AF13956" t="str">
            <v>14205003002</v>
          </cell>
          <cell r="AG13956" t="str">
            <v>14205003002001</v>
          </cell>
          <cell r="AH13956" t="str">
            <v>夷陵区</v>
          </cell>
          <cell r="AI13956" t="str">
            <v>宜昌市夷陵区林业局</v>
          </cell>
          <cell r="AJ13956" t="str">
            <v>宜昌市夷陵区森林资源保护中心</v>
          </cell>
          <cell r="AK13956" t="str">
            <v>办公室文秘综合岗</v>
          </cell>
        </row>
        <row r="13957">
          <cell r="X13957" t="str">
            <v>4142051002314</v>
          </cell>
          <cell r="Y13957" t="str">
            <v>宜昌科技职业学院南校区A/B教学楼</v>
          </cell>
          <cell r="Z13957" t="str">
            <v>23</v>
          </cell>
          <cell r="AA13957" t="str">
            <v>14</v>
          </cell>
          <cell r="AB13957" t="str">
            <v>14205003010011</v>
          </cell>
          <cell r="AC13957" t="str">
            <v>4</v>
          </cell>
          <cell r="AD13957" t="str">
            <v>41</v>
          </cell>
          <cell r="AE13957" t="str">
            <v>14205003</v>
          </cell>
          <cell r="AF13957" t="str">
            <v>14205003010</v>
          </cell>
          <cell r="AG13957" t="str">
            <v>14205003010011</v>
          </cell>
          <cell r="AH13957" t="str">
            <v>夷陵区</v>
          </cell>
          <cell r="AI13957" t="str">
            <v>宜昌市夷陵区教育局</v>
          </cell>
          <cell r="AJ13957" t="str">
            <v>宜昌市夷陵区平湖小学</v>
          </cell>
          <cell r="AK13957" t="str">
            <v>小学语文教师</v>
          </cell>
        </row>
        <row r="13958">
          <cell r="X13958" t="str">
            <v>5442051102602</v>
          </cell>
          <cell r="Y13958" t="str">
            <v>三峡电力职业学院2号教学楼</v>
          </cell>
          <cell r="Z13958" t="str">
            <v>26</v>
          </cell>
          <cell r="AA13958" t="str">
            <v>2</v>
          </cell>
          <cell r="AB13958" t="str">
            <v>14205005011003</v>
          </cell>
          <cell r="AC13958" t="str">
            <v>5</v>
          </cell>
          <cell r="AD13958" t="str">
            <v>54</v>
          </cell>
          <cell r="AE13958" t="str">
            <v>14205005</v>
          </cell>
          <cell r="AF13958" t="str">
            <v>14205005011</v>
          </cell>
          <cell r="AG13958" t="str">
            <v>14205005011003</v>
          </cell>
          <cell r="AH13958" t="str">
            <v>五峰土家族自治县</v>
          </cell>
          <cell r="AI13958" t="str">
            <v>五峰土家族自治县卫生健康局</v>
          </cell>
          <cell r="AJ13958" t="str">
            <v>五峰土家族自治县妇幼保健计划生育服务中心</v>
          </cell>
          <cell r="AK13958" t="str">
            <v>临床护理</v>
          </cell>
        </row>
        <row r="13959">
          <cell r="X13959" t="str">
            <v>1142050301102</v>
          </cell>
          <cell r="Y13959" t="str">
            <v>湖北三峡职业技术学院综合教学楼（J）</v>
          </cell>
          <cell r="Z13959" t="str">
            <v>11</v>
          </cell>
          <cell r="AA13959" t="str">
            <v>2</v>
          </cell>
          <cell r="AB13959" t="str">
            <v>14205001007001</v>
          </cell>
          <cell r="AC13959" t="str">
            <v>1</v>
          </cell>
          <cell r="AD13959" t="str">
            <v>11</v>
          </cell>
          <cell r="AE13959" t="str">
            <v>14205001</v>
          </cell>
          <cell r="AF13959" t="str">
            <v>14205001007</v>
          </cell>
          <cell r="AG13959" t="str">
            <v>14205001007001</v>
          </cell>
          <cell r="AH13959" t="str">
            <v>市直</v>
          </cell>
          <cell r="AI13959" t="str">
            <v>宜昌市数据局</v>
          </cell>
          <cell r="AJ13959" t="str">
            <v>宜昌市大数据中心</v>
          </cell>
          <cell r="AK13959" t="str">
            <v>综合管理</v>
          </cell>
        </row>
        <row r="13960">
          <cell r="X13960" t="str">
            <v>2142050405110</v>
          </cell>
          <cell r="Y13960" t="str">
            <v>三峡大学科技学院C1栋.</v>
          </cell>
          <cell r="Z13960" t="str">
            <v>51</v>
          </cell>
          <cell r="AA13960" t="str">
            <v>10</v>
          </cell>
          <cell r="AB13960" t="str">
            <v>14205003001001</v>
          </cell>
          <cell r="AC13960" t="str">
            <v>2</v>
          </cell>
          <cell r="AD13960" t="str">
            <v>21</v>
          </cell>
          <cell r="AE13960" t="str">
            <v>14205003</v>
          </cell>
          <cell r="AF13960" t="str">
            <v>14205003001</v>
          </cell>
          <cell r="AG13960" t="str">
            <v>14205003001001</v>
          </cell>
          <cell r="AH13960" t="str">
            <v>夷陵区</v>
          </cell>
          <cell r="AI13960" t="str">
            <v>宜昌市夷陵区财政局</v>
          </cell>
          <cell r="AJ13960" t="str">
            <v>宜昌市夷陵区乡镇财政所</v>
          </cell>
          <cell r="AK13960" t="str">
            <v>财务管理岗</v>
          </cell>
        </row>
        <row r="13961">
          <cell r="X13961" t="str">
            <v>3142050901013</v>
          </cell>
          <cell r="Y13961" t="str">
            <v>宜昌科技职业学院北校区E1/E2教学楼</v>
          </cell>
          <cell r="Z13961" t="str">
            <v>10</v>
          </cell>
          <cell r="AA13961" t="str">
            <v>13</v>
          </cell>
          <cell r="AB13961" t="str">
            <v>14205004010002</v>
          </cell>
          <cell r="AC13961" t="str">
            <v>3</v>
          </cell>
          <cell r="AD13961" t="str">
            <v>31</v>
          </cell>
          <cell r="AE13961" t="str">
            <v>14205004</v>
          </cell>
          <cell r="AF13961" t="str">
            <v>14205004010</v>
          </cell>
          <cell r="AG13961" t="str">
            <v>14205004010002</v>
          </cell>
          <cell r="AH13961" t="str">
            <v>当阳市</v>
          </cell>
          <cell r="AI13961" t="str">
            <v>当阳市半月镇人民政府</v>
          </cell>
          <cell r="AJ13961" t="str">
            <v>当阳市半月镇农业农村服务中心</v>
          </cell>
          <cell r="AK13961" t="str">
            <v>水利技术</v>
          </cell>
        </row>
        <row r="13962">
          <cell r="X13962" t="str">
            <v>1142050103630</v>
          </cell>
          <cell r="Y13962" t="str">
            <v>三峡大学科技学院C1栋</v>
          </cell>
          <cell r="Z13962" t="str">
            <v>36</v>
          </cell>
          <cell r="AA13962" t="str">
            <v>30</v>
          </cell>
          <cell r="AB13962" t="str">
            <v>14205001012001</v>
          </cell>
          <cell r="AC13962" t="str">
            <v>1</v>
          </cell>
          <cell r="AD13962" t="str">
            <v>11</v>
          </cell>
          <cell r="AE13962" t="str">
            <v>14205001</v>
          </cell>
          <cell r="AF13962" t="str">
            <v>14205001012</v>
          </cell>
          <cell r="AG13962" t="str">
            <v>14205001012001</v>
          </cell>
          <cell r="AH13962" t="str">
            <v>市直</v>
          </cell>
          <cell r="AI13962" t="str">
            <v>政协宜昌市委员会办公室</v>
          </cell>
          <cell r="AJ13962" t="str">
            <v>宜昌市政协信息中心</v>
          </cell>
          <cell r="AK13962" t="str">
            <v>综合管理岗</v>
          </cell>
        </row>
        <row r="13963">
          <cell r="X13963" t="str">
            <v>1142050205822</v>
          </cell>
          <cell r="Y13963" t="str">
            <v>三峡大学经济与管理学院楼G2/G3栋</v>
          </cell>
          <cell r="Z13963" t="str">
            <v>58</v>
          </cell>
          <cell r="AA13963" t="str">
            <v>22</v>
          </cell>
          <cell r="AB13963" t="str">
            <v>14205009020001</v>
          </cell>
          <cell r="AC13963" t="str">
            <v>1</v>
          </cell>
          <cell r="AD13963" t="str">
            <v>11</v>
          </cell>
          <cell r="AE13963" t="str">
            <v>14205009</v>
          </cell>
          <cell r="AF13963" t="str">
            <v>14205009020</v>
          </cell>
          <cell r="AG13963" t="str">
            <v>14205009020001</v>
          </cell>
          <cell r="AH13963" t="str">
            <v>枝江市</v>
          </cell>
          <cell r="AI13963" t="str">
            <v>枝江市仙女镇人民政府</v>
          </cell>
          <cell r="AJ13963" t="str">
            <v>枝江市仙女镇党群服务中心</v>
          </cell>
          <cell r="AK13963" t="str">
            <v>综合管理</v>
          </cell>
        </row>
        <row r="13964">
          <cell r="X13964" t="str">
            <v>2142050508010</v>
          </cell>
          <cell r="Y13964" t="str">
            <v>三峡大学经济与管理学院楼G2/G3栋.</v>
          </cell>
          <cell r="Z13964" t="str">
            <v>80</v>
          </cell>
          <cell r="AA13964" t="str">
            <v>10</v>
          </cell>
          <cell r="AB13964" t="str">
            <v>14205005007001</v>
          </cell>
          <cell r="AC13964" t="str">
            <v>2</v>
          </cell>
          <cell r="AD13964" t="str">
            <v>21</v>
          </cell>
          <cell r="AE13964" t="str">
            <v>14205005</v>
          </cell>
          <cell r="AF13964" t="str">
            <v>14205005007</v>
          </cell>
          <cell r="AG13964" t="str">
            <v>14205005007001</v>
          </cell>
          <cell r="AH13964" t="str">
            <v>五峰土家族自治县</v>
          </cell>
          <cell r="AI13964" t="str">
            <v>五峰土家族自治县审计局</v>
          </cell>
          <cell r="AJ13964" t="str">
            <v>五峰土家族自治县政府投资审计中心</v>
          </cell>
          <cell r="AK13964" t="str">
            <v>审计业务岗</v>
          </cell>
        </row>
        <row r="13965">
          <cell r="X13965" t="str">
            <v>3142050803022</v>
          </cell>
          <cell r="Y13965" t="str">
            <v>宜昌市三峡中等专业学校教学楼</v>
          </cell>
          <cell r="Z13965" t="str">
            <v>30</v>
          </cell>
          <cell r="AA13965" t="str">
            <v>22</v>
          </cell>
          <cell r="AB13965" t="str">
            <v>14205003007001</v>
          </cell>
          <cell r="AC13965" t="str">
            <v>3</v>
          </cell>
          <cell r="AD13965" t="str">
            <v>31</v>
          </cell>
          <cell r="AE13965" t="str">
            <v>14205003</v>
          </cell>
          <cell r="AF13965" t="str">
            <v>14205003007</v>
          </cell>
          <cell r="AG13965" t="str">
            <v>14205003007001</v>
          </cell>
          <cell r="AH13965" t="str">
            <v>夷陵区</v>
          </cell>
          <cell r="AI13965" t="str">
            <v>湖北西塞国国家森林公园管理处</v>
          </cell>
          <cell r="AJ13965" t="str">
            <v>宜昌市夷陵区樟村坪林场</v>
          </cell>
          <cell r="AK13965" t="str">
            <v>林业信息岗</v>
          </cell>
        </row>
        <row r="13966">
          <cell r="X13966" t="str">
            <v>3142050600908</v>
          </cell>
          <cell r="Y13966" t="str">
            <v>三峡大学科技学院C4栋.</v>
          </cell>
          <cell r="Z13966" t="str">
            <v>9</v>
          </cell>
          <cell r="AA13966" t="str">
            <v>8</v>
          </cell>
          <cell r="AB13966" t="str">
            <v>14205009008001</v>
          </cell>
          <cell r="AC13966" t="str">
            <v>3</v>
          </cell>
          <cell r="AD13966" t="str">
            <v>31</v>
          </cell>
          <cell r="AE13966" t="str">
            <v>14205009</v>
          </cell>
          <cell r="AF13966" t="str">
            <v>14205009008</v>
          </cell>
          <cell r="AG13966" t="str">
            <v>14205009008001</v>
          </cell>
          <cell r="AH13966" t="str">
            <v>枝江市</v>
          </cell>
          <cell r="AI13966" t="str">
            <v>枝江市城市管理执法局</v>
          </cell>
          <cell r="AJ13966" t="str">
            <v>枝江市环境卫生服务中心</v>
          </cell>
          <cell r="AK13966" t="str">
            <v>生活垃圾管理</v>
          </cell>
        </row>
        <row r="13967">
          <cell r="X13967" t="str">
            <v>3142050801816</v>
          </cell>
          <cell r="Y13967" t="str">
            <v>宜昌市三峡中等专业学校教学楼</v>
          </cell>
          <cell r="Z13967" t="str">
            <v>18</v>
          </cell>
          <cell r="AA13967" t="str">
            <v>16</v>
          </cell>
          <cell r="AB13967" t="str">
            <v>14205001002004</v>
          </cell>
          <cell r="AC13967" t="str">
            <v>3</v>
          </cell>
          <cell r="AD13967" t="str">
            <v>31</v>
          </cell>
          <cell r="AE13967" t="str">
            <v>14205001</v>
          </cell>
          <cell r="AF13967" t="str">
            <v>14205001002</v>
          </cell>
          <cell r="AG13967" t="str">
            <v>14205001002004</v>
          </cell>
          <cell r="AH13967" t="str">
            <v>市直</v>
          </cell>
          <cell r="AI13967" t="str">
            <v>宜昌市生态环境局</v>
          </cell>
          <cell r="AJ13967" t="str">
            <v>五峰土家族自治县环境监测站</v>
          </cell>
          <cell r="AK13967" t="str">
            <v>环境监测</v>
          </cell>
        </row>
        <row r="13968">
          <cell r="X13968" t="str">
            <v>3142050601423</v>
          </cell>
          <cell r="Y13968" t="str">
            <v>三峡大学科技学院C4栋.</v>
          </cell>
          <cell r="Z13968" t="str">
            <v>14</v>
          </cell>
          <cell r="AA13968" t="str">
            <v>23</v>
          </cell>
          <cell r="AB13968" t="str">
            <v>14205009011001</v>
          </cell>
          <cell r="AC13968" t="str">
            <v>3</v>
          </cell>
          <cell r="AD13968" t="str">
            <v>31</v>
          </cell>
          <cell r="AE13968" t="str">
            <v>14205009</v>
          </cell>
          <cell r="AF13968" t="str">
            <v>14205009011</v>
          </cell>
          <cell r="AG13968" t="str">
            <v>14205009011001</v>
          </cell>
          <cell r="AH13968" t="str">
            <v>枝江市</v>
          </cell>
          <cell r="AI13968" t="str">
            <v>枝江市应急管理局</v>
          </cell>
          <cell r="AJ13968" t="str">
            <v>枝江市风险隐患管理中心</v>
          </cell>
          <cell r="AK13968" t="str">
            <v>风险隐患管理1</v>
          </cell>
        </row>
        <row r="13969">
          <cell r="X13969" t="str">
            <v>3142050901209</v>
          </cell>
          <cell r="Y13969" t="str">
            <v>宜昌科技职业学院北校区E1/E2教学楼</v>
          </cell>
          <cell r="Z13969" t="str">
            <v>12</v>
          </cell>
          <cell r="AA13969" t="str">
            <v>9</v>
          </cell>
          <cell r="AB13969" t="str">
            <v>14205008005001</v>
          </cell>
          <cell r="AC13969" t="str">
            <v>3</v>
          </cell>
          <cell r="AD13969" t="str">
            <v>31</v>
          </cell>
          <cell r="AE13969" t="str">
            <v>14205008</v>
          </cell>
          <cell r="AF13969" t="str">
            <v>14205008005</v>
          </cell>
          <cell r="AG13969" t="str">
            <v>14205008005001</v>
          </cell>
          <cell r="AH13969" t="str">
            <v>宜都市</v>
          </cell>
          <cell r="AI13969" t="str">
            <v>宜都市融媒体中心</v>
          </cell>
          <cell r="AJ13969" t="str">
            <v>宜都市融媒体中心</v>
          </cell>
          <cell r="AK13969" t="str">
            <v>电子信息岗</v>
          </cell>
        </row>
        <row r="13970">
          <cell r="X13970" t="str">
            <v>2142050705920</v>
          </cell>
          <cell r="Y13970" t="str">
            <v>湖北三峡职业技术学院综合教学楼（J）.</v>
          </cell>
          <cell r="Z13970" t="str">
            <v>59</v>
          </cell>
          <cell r="AA13970" t="str">
            <v>20</v>
          </cell>
          <cell r="AB13970" t="str">
            <v>14205004011001</v>
          </cell>
          <cell r="AC13970" t="str">
            <v>2</v>
          </cell>
          <cell r="AD13970" t="str">
            <v>21</v>
          </cell>
          <cell r="AE13970" t="str">
            <v>14205004</v>
          </cell>
          <cell r="AF13970" t="str">
            <v>14205004011</v>
          </cell>
          <cell r="AG13970" t="str">
            <v>14205004011001</v>
          </cell>
          <cell r="AH13970" t="str">
            <v>当阳市</v>
          </cell>
          <cell r="AI13970" t="str">
            <v>当阳市两河镇人民政府</v>
          </cell>
          <cell r="AJ13970" t="str">
            <v>当阳市两河镇党群服务中心</v>
          </cell>
          <cell r="AK13970" t="str">
            <v>综合服务</v>
          </cell>
        </row>
        <row r="13971">
          <cell r="X13971" t="str">
            <v>2142050705728</v>
          </cell>
          <cell r="Y13971" t="str">
            <v>湖北三峡职业技术学院综合教学楼（J）.</v>
          </cell>
          <cell r="Z13971" t="str">
            <v>57</v>
          </cell>
          <cell r="AA13971" t="str">
            <v>28</v>
          </cell>
          <cell r="AB13971" t="str">
            <v>14205003010016</v>
          </cell>
          <cell r="AC13971" t="str">
            <v>2</v>
          </cell>
          <cell r="AD13971" t="str">
            <v>21</v>
          </cell>
          <cell r="AE13971" t="str">
            <v>14205003</v>
          </cell>
          <cell r="AF13971" t="str">
            <v>14205003010</v>
          </cell>
          <cell r="AG13971" t="str">
            <v>14205003010016</v>
          </cell>
          <cell r="AH13971" t="str">
            <v>夷陵区</v>
          </cell>
          <cell r="AI13971" t="str">
            <v>宜昌市夷陵区教育局</v>
          </cell>
          <cell r="AJ13971" t="str">
            <v>宜昌市夷陵区东湖高级中学</v>
          </cell>
          <cell r="AK13971" t="str">
            <v>财务会计岗</v>
          </cell>
        </row>
        <row r="13972">
          <cell r="X13972" t="str">
            <v>4242051006110</v>
          </cell>
          <cell r="Y13972" t="str">
            <v>宜昌科技职业学院南校区A/B教学楼</v>
          </cell>
          <cell r="Z13972" t="str">
            <v>61</v>
          </cell>
          <cell r="AA13972" t="str">
            <v>10</v>
          </cell>
          <cell r="AB13972" t="str">
            <v>14205004006001</v>
          </cell>
          <cell r="AC13972" t="str">
            <v>4</v>
          </cell>
          <cell r="AD13972" t="str">
            <v>42</v>
          </cell>
          <cell r="AE13972" t="str">
            <v>14205004</v>
          </cell>
          <cell r="AF13972" t="str">
            <v>14205004006</v>
          </cell>
          <cell r="AG13972" t="str">
            <v>14205004006001</v>
          </cell>
          <cell r="AH13972" t="str">
            <v>当阳市</v>
          </cell>
          <cell r="AI13972" t="str">
            <v>当阳市教育局</v>
          </cell>
          <cell r="AJ13972" t="str">
            <v>当阳市职业技术教育中心</v>
          </cell>
          <cell r="AK13972" t="str">
            <v>英语老师</v>
          </cell>
        </row>
        <row r="13973">
          <cell r="X13973" t="str">
            <v>2142050506717</v>
          </cell>
          <cell r="Y13973" t="str">
            <v>三峡大学经济与管理学院楼G2/G3栋.</v>
          </cell>
          <cell r="Z13973" t="str">
            <v>67</v>
          </cell>
          <cell r="AA13973" t="str">
            <v>17</v>
          </cell>
          <cell r="AB13973" t="str">
            <v>14205004003005</v>
          </cell>
          <cell r="AC13973" t="str">
            <v>2</v>
          </cell>
          <cell r="AD13973" t="str">
            <v>21</v>
          </cell>
          <cell r="AE13973" t="str">
            <v>14205004</v>
          </cell>
          <cell r="AF13973" t="str">
            <v>14205004003</v>
          </cell>
          <cell r="AG13973" t="str">
            <v>14205004003005</v>
          </cell>
          <cell r="AH13973" t="str">
            <v>当阳市</v>
          </cell>
          <cell r="AI13973" t="str">
            <v>当阳市财政局</v>
          </cell>
          <cell r="AJ13973" t="str">
            <v>当阳市王店镇财政所</v>
          </cell>
          <cell r="AK13973" t="str">
            <v>财务会计</v>
          </cell>
        </row>
        <row r="13974">
          <cell r="X13974" t="str">
            <v>1142050304527</v>
          </cell>
          <cell r="Y13974" t="str">
            <v>湖北三峡职业技术学院综合教学楼（J）</v>
          </cell>
          <cell r="Z13974" t="str">
            <v>45</v>
          </cell>
          <cell r="AA13974" t="str">
            <v>27</v>
          </cell>
          <cell r="AB13974" t="str">
            <v>14205004012001</v>
          </cell>
          <cell r="AC13974" t="str">
            <v>1</v>
          </cell>
          <cell r="AD13974" t="str">
            <v>11</v>
          </cell>
          <cell r="AE13974" t="str">
            <v>14205004</v>
          </cell>
          <cell r="AF13974" t="str">
            <v>14205004012</v>
          </cell>
          <cell r="AG13974" t="str">
            <v>14205004012001</v>
          </cell>
          <cell r="AH13974" t="str">
            <v>当阳市</v>
          </cell>
          <cell r="AI13974" t="str">
            <v>当阳市淯溪镇人民政府</v>
          </cell>
          <cell r="AJ13974" t="str">
            <v>当阳市淯溪镇党群服务中心</v>
          </cell>
          <cell r="AK13974" t="str">
            <v>社会工作服务</v>
          </cell>
        </row>
        <row r="13975">
          <cell r="X13975" t="str">
            <v>1142050204521</v>
          </cell>
          <cell r="Y13975" t="str">
            <v>三峡大学经济与管理学院楼G2/G3栋</v>
          </cell>
          <cell r="Z13975" t="str">
            <v>45</v>
          </cell>
          <cell r="AA13975" t="str">
            <v>21</v>
          </cell>
          <cell r="AB13975" t="str">
            <v>14205009013001</v>
          </cell>
          <cell r="AC13975" t="str">
            <v>1</v>
          </cell>
          <cell r="AD13975" t="str">
            <v>11</v>
          </cell>
          <cell r="AE13975" t="str">
            <v>14205009</v>
          </cell>
          <cell r="AF13975" t="str">
            <v>14205009013</v>
          </cell>
          <cell r="AG13975" t="str">
            <v>14205009013001</v>
          </cell>
          <cell r="AH13975" t="str">
            <v>枝江市</v>
          </cell>
          <cell r="AI13975" t="str">
            <v>枝江市医疗保障局</v>
          </cell>
          <cell r="AJ13975" t="str">
            <v>枝江市医疗保障服务中心</v>
          </cell>
          <cell r="AK13975" t="str">
            <v>综合管理</v>
          </cell>
        </row>
        <row r="13976">
          <cell r="X13976" t="str">
            <v>2142050510313</v>
          </cell>
          <cell r="Y13976" t="str">
            <v>三峡大学经济与管理学院楼G2/G3栋.</v>
          </cell>
          <cell r="Z13976" t="str">
            <v>103</v>
          </cell>
          <cell r="AA13976" t="str">
            <v>13</v>
          </cell>
          <cell r="AB13976" t="str">
            <v>14205004003003</v>
          </cell>
          <cell r="AC13976" t="str">
            <v>2</v>
          </cell>
          <cell r="AD13976" t="str">
            <v>21</v>
          </cell>
          <cell r="AE13976" t="str">
            <v>14205004</v>
          </cell>
          <cell r="AF13976" t="str">
            <v>14205004003</v>
          </cell>
          <cell r="AG13976" t="str">
            <v>14205004003003</v>
          </cell>
          <cell r="AH13976" t="str">
            <v>当阳市</v>
          </cell>
          <cell r="AI13976" t="str">
            <v>当阳市财政局</v>
          </cell>
          <cell r="AJ13976" t="str">
            <v>当阳市河溶镇财政所</v>
          </cell>
          <cell r="AK13976" t="str">
            <v>财务会计</v>
          </cell>
        </row>
        <row r="13977">
          <cell r="X13977" t="str">
            <v>1142050100229</v>
          </cell>
          <cell r="Y13977" t="str">
            <v>三峡大学科技学院C1栋</v>
          </cell>
          <cell r="Z13977" t="str">
            <v>2</v>
          </cell>
          <cell r="AA13977" t="str">
            <v>29</v>
          </cell>
          <cell r="AB13977" t="str">
            <v>14205009006001</v>
          </cell>
          <cell r="AC13977" t="str">
            <v>1</v>
          </cell>
          <cell r="AD13977" t="str">
            <v>11</v>
          </cell>
          <cell r="AE13977" t="str">
            <v>14205009</v>
          </cell>
          <cell r="AF13977" t="str">
            <v>14205009006</v>
          </cell>
          <cell r="AG13977" t="str">
            <v>14205009006001</v>
          </cell>
          <cell r="AH13977" t="str">
            <v>枝江市</v>
          </cell>
          <cell r="AI13977" t="str">
            <v>枝江市人力资源和社会保障局</v>
          </cell>
          <cell r="AJ13977" t="str">
            <v>枝江市劳动保护中心</v>
          </cell>
          <cell r="AK13977" t="str">
            <v>综合管理1</v>
          </cell>
        </row>
        <row r="13978">
          <cell r="X13978" t="str">
            <v>2142050400818</v>
          </cell>
          <cell r="Y13978" t="str">
            <v>三峡大学科技学院C1栋.</v>
          </cell>
          <cell r="Z13978" t="str">
            <v>8</v>
          </cell>
          <cell r="AA13978" t="str">
            <v>18</v>
          </cell>
          <cell r="AB13978" t="str">
            <v>14205009009001</v>
          </cell>
          <cell r="AC13978" t="str">
            <v>2</v>
          </cell>
          <cell r="AD13978" t="str">
            <v>21</v>
          </cell>
          <cell r="AE13978" t="str">
            <v>14205009</v>
          </cell>
          <cell r="AF13978" t="str">
            <v>14205009009</v>
          </cell>
          <cell r="AG13978" t="str">
            <v>14205009009001</v>
          </cell>
          <cell r="AH13978" t="str">
            <v>枝江市</v>
          </cell>
          <cell r="AI13978" t="str">
            <v>枝江市融媒体中心</v>
          </cell>
          <cell r="AJ13978" t="str">
            <v>枝江市融媒体中心</v>
          </cell>
          <cell r="AK13978" t="str">
            <v>新媒体技术编辑</v>
          </cell>
        </row>
        <row r="13979">
          <cell r="X13979" t="str">
            <v>3142050801122</v>
          </cell>
          <cell r="Y13979" t="str">
            <v>宜昌市三峡中等专业学校教学楼</v>
          </cell>
          <cell r="Z13979" t="str">
            <v>11</v>
          </cell>
          <cell r="AA13979" t="str">
            <v>22</v>
          </cell>
          <cell r="AB13979" t="str">
            <v>14205001017001</v>
          </cell>
          <cell r="AC13979" t="str">
            <v>3</v>
          </cell>
          <cell r="AD13979" t="str">
            <v>31</v>
          </cell>
          <cell r="AE13979" t="str">
            <v>14205001</v>
          </cell>
          <cell r="AF13979" t="str">
            <v>14205001017</v>
          </cell>
          <cell r="AG13979" t="str">
            <v>14205001017001</v>
          </cell>
          <cell r="AH13979" t="str">
            <v>市直</v>
          </cell>
          <cell r="AI13979" t="str">
            <v>宜昌市交通运输局</v>
          </cell>
          <cell r="AJ13979" t="str">
            <v>宜昌市公路建设养护中心</v>
          </cell>
          <cell r="AK13979" t="str">
            <v>路桥工程</v>
          </cell>
        </row>
        <row r="13980">
          <cell r="X13980" t="str">
            <v>1142050100914</v>
          </cell>
          <cell r="Y13980" t="str">
            <v>三峡大学科技学院C1栋</v>
          </cell>
          <cell r="Z13980" t="str">
            <v>9</v>
          </cell>
          <cell r="AA13980" t="str">
            <v>14</v>
          </cell>
          <cell r="AB13980" t="str">
            <v>14205001012001</v>
          </cell>
          <cell r="AC13980" t="str">
            <v>1</v>
          </cell>
          <cell r="AD13980" t="str">
            <v>11</v>
          </cell>
          <cell r="AE13980" t="str">
            <v>14205001</v>
          </cell>
          <cell r="AF13980" t="str">
            <v>14205001012</v>
          </cell>
          <cell r="AG13980" t="str">
            <v>14205001012001</v>
          </cell>
          <cell r="AH13980" t="str">
            <v>市直</v>
          </cell>
          <cell r="AI13980" t="str">
            <v>政协宜昌市委员会办公室</v>
          </cell>
          <cell r="AJ13980" t="str">
            <v>宜昌市政协信息中心</v>
          </cell>
          <cell r="AK13980" t="str">
            <v>综合管理岗</v>
          </cell>
        </row>
        <row r="13981">
          <cell r="X13981" t="str">
            <v>2142050401210</v>
          </cell>
          <cell r="Y13981" t="str">
            <v>三峡大学科技学院C1栋.</v>
          </cell>
          <cell r="Z13981" t="str">
            <v>12</v>
          </cell>
          <cell r="AA13981" t="str">
            <v>10</v>
          </cell>
          <cell r="AB13981" t="str">
            <v>14205009009001</v>
          </cell>
          <cell r="AC13981" t="str">
            <v>2</v>
          </cell>
          <cell r="AD13981" t="str">
            <v>21</v>
          </cell>
          <cell r="AE13981" t="str">
            <v>14205009</v>
          </cell>
          <cell r="AF13981" t="str">
            <v>14205009009</v>
          </cell>
          <cell r="AG13981" t="str">
            <v>14205009009001</v>
          </cell>
          <cell r="AH13981" t="str">
            <v>枝江市</v>
          </cell>
          <cell r="AI13981" t="str">
            <v>枝江市融媒体中心</v>
          </cell>
          <cell r="AJ13981" t="str">
            <v>枝江市融媒体中心</v>
          </cell>
          <cell r="AK13981" t="str">
            <v>文案策划与编导</v>
          </cell>
        </row>
        <row r="13982">
          <cell r="X13982" t="str">
            <v>3142050901404</v>
          </cell>
          <cell r="Y13982" t="str">
            <v>宜昌科技职业学院北校区E1/E2教学楼</v>
          </cell>
          <cell r="Z13982" t="str">
            <v>14</v>
          </cell>
          <cell r="AA13982" t="str">
            <v>4</v>
          </cell>
          <cell r="AB13982" t="str">
            <v>14205004015002</v>
          </cell>
          <cell r="AC13982" t="str">
            <v>3</v>
          </cell>
          <cell r="AD13982" t="str">
            <v>31</v>
          </cell>
          <cell r="AE13982" t="str">
            <v>14205004</v>
          </cell>
          <cell r="AF13982" t="str">
            <v>14205004015</v>
          </cell>
          <cell r="AG13982" t="str">
            <v>14205004015002</v>
          </cell>
          <cell r="AH13982" t="str">
            <v>当阳市</v>
          </cell>
          <cell r="AI13982" t="str">
            <v>当阳市草埠湖镇人民政府</v>
          </cell>
          <cell r="AJ13982" t="str">
            <v>当阳市草埠湖镇农业农村服务中心</v>
          </cell>
          <cell r="AK13982" t="str">
            <v>农业技术</v>
          </cell>
        </row>
        <row r="13983">
          <cell r="X13983" t="str">
            <v>2142050705113</v>
          </cell>
          <cell r="Y13983" t="str">
            <v>湖北三峡职业技术学院综合教学楼（J）.</v>
          </cell>
          <cell r="Z13983" t="str">
            <v>51</v>
          </cell>
          <cell r="AA13983" t="str">
            <v>13</v>
          </cell>
          <cell r="AB13983" t="str">
            <v>14205006012001</v>
          </cell>
          <cell r="AC13983" t="str">
            <v>2</v>
          </cell>
          <cell r="AD13983" t="str">
            <v>21</v>
          </cell>
          <cell r="AE13983" t="str">
            <v>14205006</v>
          </cell>
          <cell r="AF13983" t="str">
            <v>14205006012</v>
          </cell>
          <cell r="AG13983" t="str">
            <v>14205006012001</v>
          </cell>
          <cell r="AH13983" t="str">
            <v>秭归县</v>
          </cell>
          <cell r="AI13983" t="str">
            <v>秭归县财政局</v>
          </cell>
          <cell r="AJ13983" t="str">
            <v>秭归县乡镇财政所</v>
          </cell>
          <cell r="AK13983" t="str">
            <v>财务管理岗</v>
          </cell>
        </row>
        <row r="13984">
          <cell r="X13984" t="str">
            <v>2142050702826</v>
          </cell>
          <cell r="Y13984" t="str">
            <v>湖北三峡职业技术学院综合教学楼（J）.</v>
          </cell>
          <cell r="Z13984" t="str">
            <v>28</v>
          </cell>
          <cell r="AA13984" t="str">
            <v>26</v>
          </cell>
          <cell r="AB13984" t="str">
            <v>14205009021005</v>
          </cell>
          <cell r="AC13984" t="str">
            <v>2</v>
          </cell>
          <cell r="AD13984" t="str">
            <v>21</v>
          </cell>
          <cell r="AE13984" t="str">
            <v>14205009</v>
          </cell>
          <cell r="AF13984" t="str">
            <v>14205009021</v>
          </cell>
          <cell r="AG13984" t="str">
            <v>14205009021005</v>
          </cell>
          <cell r="AH13984" t="str">
            <v>枝江市</v>
          </cell>
          <cell r="AI13984" t="str">
            <v>枝江市卫生健康局</v>
          </cell>
          <cell r="AJ13984" t="str">
            <v>枝江市安福寺镇中心卫生院</v>
          </cell>
          <cell r="AK13984" t="str">
            <v>财务会计</v>
          </cell>
        </row>
        <row r="13985">
          <cell r="X13985" t="str">
            <v>1142050303922</v>
          </cell>
          <cell r="Y13985" t="str">
            <v>湖北三峡职业技术学院综合教学楼（J）</v>
          </cell>
          <cell r="Z13985" t="str">
            <v>39</v>
          </cell>
          <cell r="AA13985" t="str">
            <v>22</v>
          </cell>
          <cell r="AB13985" t="str">
            <v>14205001007001</v>
          </cell>
          <cell r="AC13985" t="str">
            <v>1</v>
          </cell>
          <cell r="AD13985" t="str">
            <v>11</v>
          </cell>
          <cell r="AE13985" t="str">
            <v>14205001</v>
          </cell>
          <cell r="AF13985" t="str">
            <v>14205001007</v>
          </cell>
          <cell r="AG13985" t="str">
            <v>14205001007001</v>
          </cell>
          <cell r="AH13985" t="str">
            <v>市直</v>
          </cell>
          <cell r="AI13985" t="str">
            <v>宜昌市数据局</v>
          </cell>
          <cell r="AJ13985" t="str">
            <v>宜昌市大数据中心</v>
          </cell>
          <cell r="AK13985" t="str">
            <v>综合管理</v>
          </cell>
        </row>
        <row r="13986">
          <cell r="X13986" t="str">
            <v>1142050206403</v>
          </cell>
          <cell r="Y13986" t="str">
            <v>三峡大学经济与管理学院楼G2/G3栋</v>
          </cell>
          <cell r="Z13986" t="str">
            <v>64</v>
          </cell>
          <cell r="AA13986" t="str">
            <v>3</v>
          </cell>
          <cell r="AB13986" t="str">
            <v>14205009019002</v>
          </cell>
          <cell r="AC13986" t="str">
            <v>1</v>
          </cell>
          <cell r="AD13986" t="str">
            <v>11</v>
          </cell>
          <cell r="AE13986" t="str">
            <v>14205009</v>
          </cell>
          <cell r="AF13986" t="str">
            <v>14205009019</v>
          </cell>
          <cell r="AG13986" t="str">
            <v>14205009019002</v>
          </cell>
          <cell r="AH13986" t="str">
            <v>枝江市</v>
          </cell>
          <cell r="AI13986" t="str">
            <v>枝江市问安镇人民政府</v>
          </cell>
          <cell r="AJ13986" t="str">
            <v>枝江市问安镇党群服务中心</v>
          </cell>
          <cell r="AK13986" t="str">
            <v>综合管理</v>
          </cell>
        </row>
        <row r="13987">
          <cell r="X13987" t="str">
            <v>3142050600413</v>
          </cell>
          <cell r="Y13987" t="str">
            <v>三峡大学科技学院C4栋.</v>
          </cell>
          <cell r="Z13987" t="str">
            <v>4</v>
          </cell>
          <cell r="AA13987" t="str">
            <v>13</v>
          </cell>
          <cell r="AB13987" t="str">
            <v>14205001002002</v>
          </cell>
          <cell r="AC13987" t="str">
            <v>3</v>
          </cell>
          <cell r="AD13987" t="str">
            <v>31</v>
          </cell>
          <cell r="AE13987" t="str">
            <v>14205001</v>
          </cell>
          <cell r="AF13987" t="str">
            <v>14205001002</v>
          </cell>
          <cell r="AG13987" t="str">
            <v>14205001002002</v>
          </cell>
          <cell r="AH13987" t="str">
            <v>市直</v>
          </cell>
          <cell r="AI13987" t="str">
            <v>宜昌市生态环境局</v>
          </cell>
          <cell r="AJ13987" t="str">
            <v>兴山县生态环境综合执法大队</v>
          </cell>
          <cell r="AK13987" t="str">
            <v>环境监察</v>
          </cell>
        </row>
        <row r="13988">
          <cell r="X13988" t="str">
            <v>3142050800502</v>
          </cell>
          <cell r="Y13988" t="str">
            <v>宜昌市三峡中等专业学校教学楼</v>
          </cell>
          <cell r="Z13988" t="str">
            <v>5</v>
          </cell>
          <cell r="AA13988" t="str">
            <v>2</v>
          </cell>
          <cell r="AB13988" t="str">
            <v>14205009011001</v>
          </cell>
          <cell r="AC13988" t="str">
            <v>3</v>
          </cell>
          <cell r="AD13988" t="str">
            <v>31</v>
          </cell>
          <cell r="AE13988" t="str">
            <v>14205009</v>
          </cell>
          <cell r="AF13988" t="str">
            <v>14205009011</v>
          </cell>
          <cell r="AG13988" t="str">
            <v>14205009011001</v>
          </cell>
          <cell r="AH13988" t="str">
            <v>枝江市</v>
          </cell>
          <cell r="AI13988" t="str">
            <v>枝江市应急管理局</v>
          </cell>
          <cell r="AJ13988" t="str">
            <v>枝江市风险隐患管理中心</v>
          </cell>
          <cell r="AK13988" t="str">
            <v>风险隐患管理2</v>
          </cell>
        </row>
        <row r="13989">
          <cell r="X13989" t="str">
            <v>1142050206721</v>
          </cell>
          <cell r="Y13989" t="str">
            <v>三峡大学经济与管理学院楼G2/G3栋</v>
          </cell>
          <cell r="Z13989" t="str">
            <v>67</v>
          </cell>
          <cell r="AA13989" t="str">
            <v>21</v>
          </cell>
          <cell r="AB13989" t="str">
            <v>14205009013001</v>
          </cell>
          <cell r="AC13989" t="str">
            <v>1</v>
          </cell>
          <cell r="AD13989" t="str">
            <v>11</v>
          </cell>
          <cell r="AE13989" t="str">
            <v>14205009</v>
          </cell>
          <cell r="AF13989" t="str">
            <v>14205009013</v>
          </cell>
          <cell r="AG13989" t="str">
            <v>14205009013001</v>
          </cell>
          <cell r="AH13989" t="str">
            <v>枝江市</v>
          </cell>
          <cell r="AI13989" t="str">
            <v>枝江市医疗保障局</v>
          </cell>
          <cell r="AJ13989" t="str">
            <v>枝江市医疗保障服务中心</v>
          </cell>
          <cell r="AK13989" t="str">
            <v>综合管理</v>
          </cell>
        </row>
        <row r="13990">
          <cell r="X13990" t="str">
            <v>4242051006605</v>
          </cell>
          <cell r="Y13990" t="str">
            <v>宜昌科技职业学院南校区A/B教学楼</v>
          </cell>
          <cell r="Z13990" t="str">
            <v>66</v>
          </cell>
          <cell r="AA13990" t="str">
            <v>5</v>
          </cell>
          <cell r="AB13990" t="str">
            <v>14205004006001</v>
          </cell>
          <cell r="AC13990" t="str">
            <v>4</v>
          </cell>
          <cell r="AD13990" t="str">
            <v>42</v>
          </cell>
          <cell r="AE13990" t="str">
            <v>14205004</v>
          </cell>
          <cell r="AF13990" t="str">
            <v>14205004006</v>
          </cell>
          <cell r="AG13990" t="str">
            <v>14205004006001</v>
          </cell>
          <cell r="AH13990" t="str">
            <v>当阳市</v>
          </cell>
          <cell r="AI13990" t="str">
            <v>当阳市教育局</v>
          </cell>
          <cell r="AJ13990" t="str">
            <v>当阳市职业技术教育中心</v>
          </cell>
          <cell r="AK13990" t="str">
            <v>语文教师</v>
          </cell>
        </row>
        <row r="13991">
          <cell r="X13991" t="str">
            <v>2142050508823</v>
          </cell>
          <cell r="Y13991" t="str">
            <v>三峡大学经济与管理学院楼G2/G3栋.</v>
          </cell>
          <cell r="Z13991" t="str">
            <v>88</v>
          </cell>
          <cell r="AA13991" t="str">
            <v>23</v>
          </cell>
          <cell r="AB13991" t="str">
            <v>14205005009003</v>
          </cell>
          <cell r="AC13991" t="str">
            <v>2</v>
          </cell>
          <cell r="AD13991" t="str">
            <v>21</v>
          </cell>
          <cell r="AE13991" t="str">
            <v>14205005</v>
          </cell>
          <cell r="AF13991" t="str">
            <v>14205005009</v>
          </cell>
          <cell r="AG13991" t="str">
            <v>14205005009003</v>
          </cell>
          <cell r="AH13991" t="str">
            <v>五峰土家族自治县</v>
          </cell>
          <cell r="AI13991" t="str">
            <v>五峰土家族自治县财政局</v>
          </cell>
          <cell r="AJ13991" t="str">
            <v>五峰土家族自治县财政局牛庄财政所</v>
          </cell>
          <cell r="AK13991" t="str">
            <v>财务管理、会计岗</v>
          </cell>
        </row>
        <row r="13992">
          <cell r="X13992" t="str">
            <v>4142051002018</v>
          </cell>
          <cell r="Y13992" t="str">
            <v>宜昌科技职业学院南校区A/B教学楼</v>
          </cell>
          <cell r="Z13992" t="str">
            <v>20</v>
          </cell>
          <cell r="AA13992" t="str">
            <v>18</v>
          </cell>
          <cell r="AB13992" t="str">
            <v>14205003010014</v>
          </cell>
          <cell r="AC13992" t="str">
            <v>4</v>
          </cell>
          <cell r="AD13992" t="str">
            <v>41</v>
          </cell>
          <cell r="AE13992" t="str">
            <v>14205003</v>
          </cell>
          <cell r="AF13992" t="str">
            <v>14205003010</v>
          </cell>
          <cell r="AG13992" t="str">
            <v>14205003010014</v>
          </cell>
          <cell r="AH13992" t="str">
            <v>夷陵区</v>
          </cell>
          <cell r="AI13992" t="str">
            <v>宜昌市夷陵区教育局</v>
          </cell>
          <cell r="AJ13992" t="str">
            <v>宜昌市夷陵区小溪塔街道办事处冯家湾完全小学</v>
          </cell>
          <cell r="AK13992" t="str">
            <v>小学心理健康教师</v>
          </cell>
        </row>
        <row r="13993">
          <cell r="X13993" t="str">
            <v>4142051001003</v>
          </cell>
          <cell r="Y13993" t="str">
            <v>宜昌科技职业学院南校区A/B教学楼</v>
          </cell>
          <cell r="Z13993" t="str">
            <v>10</v>
          </cell>
          <cell r="AA13993" t="str">
            <v>3</v>
          </cell>
          <cell r="AB13993" t="str">
            <v>14205003010015</v>
          </cell>
          <cell r="AC13993" t="str">
            <v>4</v>
          </cell>
          <cell r="AD13993" t="str">
            <v>41</v>
          </cell>
          <cell r="AE13993" t="str">
            <v>14205003</v>
          </cell>
          <cell r="AF13993" t="str">
            <v>14205003010</v>
          </cell>
          <cell r="AG13993" t="str">
            <v>14205003010015</v>
          </cell>
          <cell r="AH13993" t="str">
            <v>夷陵区</v>
          </cell>
          <cell r="AI13993" t="str">
            <v>宜昌市夷陵区教育局</v>
          </cell>
          <cell r="AJ13993" t="str">
            <v>宜昌市夷陵区东城城乡统筹发展试验区鄢家河小学</v>
          </cell>
          <cell r="AK13993" t="str">
            <v>小学心理健康教师</v>
          </cell>
        </row>
        <row r="13994">
          <cell r="X13994" t="str">
            <v>1142050102118</v>
          </cell>
          <cell r="Y13994" t="str">
            <v>三峡大学科技学院C1栋</v>
          </cell>
          <cell r="Z13994" t="str">
            <v>21</v>
          </cell>
          <cell r="AA13994" t="str">
            <v>18</v>
          </cell>
          <cell r="AB13994" t="str">
            <v>14205001012001</v>
          </cell>
          <cell r="AC13994" t="str">
            <v>1</v>
          </cell>
          <cell r="AD13994" t="str">
            <v>11</v>
          </cell>
          <cell r="AE13994" t="str">
            <v>14205001</v>
          </cell>
          <cell r="AF13994" t="str">
            <v>14205001012</v>
          </cell>
          <cell r="AG13994" t="str">
            <v>14205001012001</v>
          </cell>
          <cell r="AH13994" t="str">
            <v>市直</v>
          </cell>
          <cell r="AI13994" t="str">
            <v>政协宜昌市委员会办公室</v>
          </cell>
          <cell r="AJ13994" t="str">
            <v>宜昌市政协信息中心</v>
          </cell>
          <cell r="AK13994" t="str">
            <v>综合管理岗</v>
          </cell>
        </row>
        <row r="13995">
          <cell r="X13995" t="str">
            <v>3142050902519</v>
          </cell>
          <cell r="Y13995" t="str">
            <v>宜昌科技职业学院北校区E1/E2教学楼</v>
          </cell>
          <cell r="Z13995" t="str">
            <v>25</v>
          </cell>
          <cell r="AA13995" t="str">
            <v>19</v>
          </cell>
          <cell r="AB13995" t="str">
            <v>14205001007001</v>
          </cell>
          <cell r="AC13995" t="str">
            <v>3</v>
          </cell>
          <cell r="AD13995" t="str">
            <v>31</v>
          </cell>
          <cell r="AE13995" t="str">
            <v>14205001</v>
          </cell>
          <cell r="AF13995" t="str">
            <v>14205001007</v>
          </cell>
          <cell r="AG13995" t="str">
            <v>14205001007001</v>
          </cell>
          <cell r="AH13995" t="str">
            <v>市直</v>
          </cell>
          <cell r="AI13995" t="str">
            <v>宜昌市数据局</v>
          </cell>
          <cell r="AJ13995" t="str">
            <v>宜昌市大数据中心</v>
          </cell>
          <cell r="AK13995" t="str">
            <v>信息化项目管理</v>
          </cell>
        </row>
        <row r="13996">
          <cell r="X13996" t="str">
            <v>3142050802416</v>
          </cell>
          <cell r="Y13996" t="str">
            <v>宜昌市三峡中等专业学校教学楼</v>
          </cell>
          <cell r="Z13996" t="str">
            <v>24</v>
          </cell>
          <cell r="AA13996" t="str">
            <v>16</v>
          </cell>
          <cell r="AB13996" t="str">
            <v>14205001014001</v>
          </cell>
          <cell r="AC13996" t="str">
            <v>3</v>
          </cell>
          <cell r="AD13996" t="str">
            <v>31</v>
          </cell>
          <cell r="AE13996" t="str">
            <v>14205001</v>
          </cell>
          <cell r="AF13996" t="str">
            <v>14205001014</v>
          </cell>
          <cell r="AG13996" t="str">
            <v>14205001014001</v>
          </cell>
          <cell r="AH13996" t="str">
            <v>市直</v>
          </cell>
          <cell r="AI13996" t="str">
            <v>三峡公共检验检测中心</v>
          </cell>
          <cell r="AJ13996" t="str">
            <v>三峡公共检验检测中心</v>
          </cell>
          <cell r="AK13996" t="str">
            <v>监督抽样岗</v>
          </cell>
        </row>
        <row r="13997">
          <cell r="X13997" t="str">
            <v>2142050703411</v>
          </cell>
          <cell r="Y13997" t="str">
            <v>湖北三峡职业技术学院综合教学楼（J）.</v>
          </cell>
          <cell r="Z13997" t="str">
            <v>34</v>
          </cell>
          <cell r="AA13997" t="str">
            <v>11</v>
          </cell>
          <cell r="AB13997" t="str">
            <v>14205008007004</v>
          </cell>
          <cell r="AC13997" t="str">
            <v>2</v>
          </cell>
          <cell r="AD13997" t="str">
            <v>21</v>
          </cell>
          <cell r="AE13997" t="str">
            <v>14205008</v>
          </cell>
          <cell r="AF13997" t="str">
            <v>14205008007</v>
          </cell>
          <cell r="AG13997" t="str">
            <v>14205008007004</v>
          </cell>
          <cell r="AH13997" t="str">
            <v>宜都市</v>
          </cell>
          <cell r="AI13997" t="str">
            <v>宜都市教育局</v>
          </cell>
          <cell r="AJ13997" t="str">
            <v>宜都市职业教育中心</v>
          </cell>
          <cell r="AK13997" t="str">
            <v>财务会计</v>
          </cell>
        </row>
        <row r="13998">
          <cell r="X13998" t="str">
            <v>1142050204625</v>
          </cell>
          <cell r="Y13998" t="str">
            <v>三峡大学经济与管理学院楼G2/G3栋</v>
          </cell>
          <cell r="Z13998" t="str">
            <v>46</v>
          </cell>
          <cell r="AA13998" t="str">
            <v>25</v>
          </cell>
          <cell r="AB13998" t="str">
            <v>14205006005001</v>
          </cell>
          <cell r="AC13998" t="str">
            <v>1</v>
          </cell>
          <cell r="AD13998" t="str">
            <v>11</v>
          </cell>
          <cell r="AE13998" t="str">
            <v>14205006</v>
          </cell>
          <cell r="AF13998" t="str">
            <v>14205006005</v>
          </cell>
          <cell r="AG13998" t="str">
            <v>14205006005001</v>
          </cell>
          <cell r="AH13998" t="str">
            <v>秭归县</v>
          </cell>
          <cell r="AI13998" t="str">
            <v>秭归县泄滩乡人民政府</v>
          </cell>
          <cell r="AJ13998" t="str">
            <v>秭归县泄滩乡党群服务中心</v>
          </cell>
          <cell r="AK13998" t="str">
            <v>政务服务管理岗</v>
          </cell>
        </row>
        <row r="13999">
          <cell r="X13999" t="str">
            <v>3142050800730</v>
          </cell>
          <cell r="Y13999" t="str">
            <v>宜昌市三峡中等专业学校教学楼</v>
          </cell>
          <cell r="Z13999" t="str">
            <v>7</v>
          </cell>
          <cell r="AA13999" t="str">
            <v>30</v>
          </cell>
          <cell r="AB13999" t="str">
            <v>14205009015001</v>
          </cell>
          <cell r="AC13999" t="str">
            <v>3</v>
          </cell>
          <cell r="AD13999" t="str">
            <v>31</v>
          </cell>
          <cell r="AE13999" t="str">
            <v>14205009</v>
          </cell>
          <cell r="AF13999" t="str">
            <v>14205009015</v>
          </cell>
          <cell r="AG13999" t="str">
            <v>14205009015001</v>
          </cell>
          <cell r="AH13999" t="str">
            <v>枝江市</v>
          </cell>
          <cell r="AI13999" t="str">
            <v>枝江市自然资源和规划局</v>
          </cell>
          <cell r="AJ13999" t="str">
            <v>枝江市自然资源和规划局所属镇自然资源和规划所</v>
          </cell>
          <cell r="AK13999" t="str">
            <v>自然资源和规划管理</v>
          </cell>
        </row>
        <row r="14000">
          <cell r="X14000" t="str">
            <v>2142050510430</v>
          </cell>
          <cell r="Y14000" t="str">
            <v>三峡大学经济与管理学院楼G2/G3栋.</v>
          </cell>
          <cell r="Z14000" t="str">
            <v>104</v>
          </cell>
          <cell r="AA14000" t="str">
            <v>30</v>
          </cell>
          <cell r="AB14000" t="str">
            <v>14205003006001</v>
          </cell>
          <cell r="AC14000" t="str">
            <v>2</v>
          </cell>
          <cell r="AD14000" t="str">
            <v>21</v>
          </cell>
          <cell r="AE14000" t="str">
            <v>14205003</v>
          </cell>
          <cell r="AF14000" t="str">
            <v>14205003006</v>
          </cell>
          <cell r="AG14000" t="str">
            <v>14205003006001</v>
          </cell>
          <cell r="AH14000" t="str">
            <v>夷陵区</v>
          </cell>
          <cell r="AI14000" t="str">
            <v>宜昌市夷陵区市场监督管理局</v>
          </cell>
          <cell r="AJ14000" t="str">
            <v>宜昌市夷陵区乡镇市场监督管理所</v>
          </cell>
          <cell r="AK14000" t="str">
            <v>市场监管岗2</v>
          </cell>
        </row>
        <row r="14001">
          <cell r="X14001" t="str">
            <v>1142050102020</v>
          </cell>
          <cell r="Y14001" t="str">
            <v>三峡大学科技学院C1栋</v>
          </cell>
          <cell r="Z14001" t="str">
            <v>20</v>
          </cell>
          <cell r="AA14001" t="str">
            <v>20</v>
          </cell>
          <cell r="AB14001" t="str">
            <v>14205009001001</v>
          </cell>
          <cell r="AC14001" t="str">
            <v>1</v>
          </cell>
          <cell r="AD14001" t="str">
            <v>11</v>
          </cell>
          <cell r="AE14001" t="str">
            <v>14205009</v>
          </cell>
          <cell r="AF14001" t="str">
            <v>14205009001</v>
          </cell>
          <cell r="AG14001" t="str">
            <v>14205009001001</v>
          </cell>
          <cell r="AH14001" t="str">
            <v>枝江市</v>
          </cell>
          <cell r="AI14001" t="str">
            <v>中共枝江市委组织部</v>
          </cell>
          <cell r="AJ14001" t="str">
            <v>枝江市人才服务中心</v>
          </cell>
          <cell r="AK14001" t="str">
            <v>公共管理</v>
          </cell>
        </row>
        <row r="14002">
          <cell r="X14002" t="str">
            <v>2142050402717</v>
          </cell>
          <cell r="Y14002" t="str">
            <v>三峡大学科技学院C1栋.</v>
          </cell>
          <cell r="Z14002" t="str">
            <v>27</v>
          </cell>
          <cell r="AA14002" t="str">
            <v>17</v>
          </cell>
          <cell r="AB14002" t="str">
            <v>14205009010002</v>
          </cell>
          <cell r="AC14002" t="str">
            <v>2</v>
          </cell>
          <cell r="AD14002" t="str">
            <v>21</v>
          </cell>
          <cell r="AE14002" t="str">
            <v>14205009</v>
          </cell>
          <cell r="AF14002" t="str">
            <v>14205009010</v>
          </cell>
          <cell r="AG14002" t="str">
            <v>14205009010002</v>
          </cell>
          <cell r="AH14002" t="str">
            <v>枝江市</v>
          </cell>
          <cell r="AI14002" t="str">
            <v>枝江市水利和湖泊局</v>
          </cell>
          <cell r="AJ14002" t="str">
            <v>枝江市石鲁灌区管护中心</v>
          </cell>
          <cell r="AK14002" t="str">
            <v>财务管理</v>
          </cell>
        </row>
        <row r="14003">
          <cell r="X14003" t="str">
            <v>1142050207328</v>
          </cell>
          <cell r="Y14003" t="str">
            <v>三峡大学经济与管理学院楼G2/G3栋</v>
          </cell>
          <cell r="Z14003" t="str">
            <v>73</v>
          </cell>
          <cell r="AA14003" t="str">
            <v>28</v>
          </cell>
          <cell r="AB14003" t="str">
            <v>14205006006001</v>
          </cell>
          <cell r="AC14003" t="str">
            <v>1</v>
          </cell>
          <cell r="AD14003" t="str">
            <v>11</v>
          </cell>
          <cell r="AE14003" t="str">
            <v>14205006</v>
          </cell>
          <cell r="AF14003" t="str">
            <v>14205006006</v>
          </cell>
          <cell r="AG14003" t="str">
            <v>14205006006001</v>
          </cell>
          <cell r="AH14003" t="str">
            <v>秭归县</v>
          </cell>
          <cell r="AI14003" t="str">
            <v>秭归县沙镇溪镇人民政府</v>
          </cell>
          <cell r="AJ14003" t="str">
            <v>秭归县沙镇溪镇党群服务中心</v>
          </cell>
          <cell r="AK14003" t="str">
            <v>文化传播岗</v>
          </cell>
        </row>
        <row r="14004">
          <cell r="X14004" t="str">
            <v>2142050509812</v>
          </cell>
          <cell r="Y14004" t="str">
            <v>三峡大学经济与管理学院楼G2/G3栋.</v>
          </cell>
          <cell r="Z14004" t="str">
            <v>98</v>
          </cell>
          <cell r="AA14004" t="str">
            <v>12</v>
          </cell>
          <cell r="AB14004" t="str">
            <v>14205003003001</v>
          </cell>
          <cell r="AC14004" t="str">
            <v>2</v>
          </cell>
          <cell r="AD14004" t="str">
            <v>21</v>
          </cell>
          <cell r="AE14004" t="str">
            <v>14205003</v>
          </cell>
          <cell r="AF14004" t="str">
            <v>14205003003</v>
          </cell>
          <cell r="AG14004" t="str">
            <v>14205003003001</v>
          </cell>
          <cell r="AH14004" t="str">
            <v>夷陵区</v>
          </cell>
          <cell r="AI14004" t="str">
            <v>中共宜昌市夷陵区委社会工作部</v>
          </cell>
          <cell r="AJ14004" t="str">
            <v>宜昌市夷陵区社会工作服务中心</v>
          </cell>
          <cell r="AK14004" t="str">
            <v>文字综合岗</v>
          </cell>
        </row>
        <row r="14005">
          <cell r="X14005" t="str">
            <v>3142050803822</v>
          </cell>
          <cell r="Y14005" t="str">
            <v>宜昌市三峡中等专业学校教学楼</v>
          </cell>
          <cell r="Z14005" t="str">
            <v>38</v>
          </cell>
          <cell r="AA14005" t="str">
            <v>22</v>
          </cell>
          <cell r="AB14005" t="str">
            <v>14205001014001</v>
          </cell>
          <cell r="AC14005" t="str">
            <v>3</v>
          </cell>
          <cell r="AD14005" t="str">
            <v>31</v>
          </cell>
          <cell r="AE14005" t="str">
            <v>14205001</v>
          </cell>
          <cell r="AF14005" t="str">
            <v>14205001014</v>
          </cell>
          <cell r="AG14005" t="str">
            <v>14205001014001</v>
          </cell>
          <cell r="AH14005" t="str">
            <v>市直</v>
          </cell>
          <cell r="AI14005" t="str">
            <v>三峡公共检验检测中心</v>
          </cell>
          <cell r="AJ14005" t="str">
            <v>三峡公共检验检测中心</v>
          </cell>
          <cell r="AK14005" t="str">
            <v>监督抽样岗</v>
          </cell>
        </row>
        <row r="14006">
          <cell r="X14006" t="str">
            <v>2142050507510</v>
          </cell>
          <cell r="Y14006" t="str">
            <v>三峡大学经济与管理学院楼G2/G3栋.</v>
          </cell>
          <cell r="Z14006" t="str">
            <v>75</v>
          </cell>
          <cell r="AA14006" t="str">
            <v>10</v>
          </cell>
          <cell r="AB14006" t="str">
            <v>14205003006001</v>
          </cell>
          <cell r="AC14006" t="str">
            <v>2</v>
          </cell>
          <cell r="AD14006" t="str">
            <v>21</v>
          </cell>
          <cell r="AE14006" t="str">
            <v>14205003</v>
          </cell>
          <cell r="AF14006" t="str">
            <v>14205003006</v>
          </cell>
          <cell r="AG14006" t="str">
            <v>14205003006001</v>
          </cell>
          <cell r="AH14006" t="str">
            <v>夷陵区</v>
          </cell>
          <cell r="AI14006" t="str">
            <v>宜昌市夷陵区市场监督管理局</v>
          </cell>
          <cell r="AJ14006" t="str">
            <v>宜昌市夷陵区乡镇市场监督管理所</v>
          </cell>
          <cell r="AK14006" t="str">
            <v>市场监管岗2</v>
          </cell>
        </row>
        <row r="14007">
          <cell r="X14007" t="str">
            <v>4242051005121</v>
          </cell>
          <cell r="Y14007" t="str">
            <v>宜昌科技职业学院南校区A/B教学楼</v>
          </cell>
          <cell r="Z14007" t="str">
            <v>51</v>
          </cell>
          <cell r="AA14007" t="str">
            <v>21</v>
          </cell>
          <cell r="AB14007" t="str">
            <v>14205008007002</v>
          </cell>
          <cell r="AC14007" t="str">
            <v>4</v>
          </cell>
          <cell r="AD14007" t="str">
            <v>42</v>
          </cell>
          <cell r="AE14007" t="str">
            <v>14205008</v>
          </cell>
          <cell r="AF14007" t="str">
            <v>14205008007</v>
          </cell>
          <cell r="AG14007" t="str">
            <v>14205008007002</v>
          </cell>
          <cell r="AH14007" t="str">
            <v>宜都市</v>
          </cell>
          <cell r="AI14007" t="str">
            <v>宜都市教育局</v>
          </cell>
          <cell r="AJ14007" t="str">
            <v>湖北省宜都市第一中学</v>
          </cell>
          <cell r="AK14007" t="str">
            <v>高中心理健康教育教师</v>
          </cell>
        </row>
        <row r="14008">
          <cell r="X14008" t="str">
            <v>1142050304211</v>
          </cell>
          <cell r="Y14008" t="str">
            <v>湖北三峡职业技术学院综合教学楼（J）</v>
          </cell>
          <cell r="Z14008" t="str">
            <v>42</v>
          </cell>
          <cell r="AA14008" t="str">
            <v>11</v>
          </cell>
          <cell r="AB14008" t="str">
            <v>14205004014001</v>
          </cell>
          <cell r="AC14008" t="str">
            <v>1</v>
          </cell>
          <cell r="AD14008" t="str">
            <v>11</v>
          </cell>
          <cell r="AE14008" t="str">
            <v>14205004</v>
          </cell>
          <cell r="AF14008" t="str">
            <v>14205004014</v>
          </cell>
          <cell r="AG14008" t="str">
            <v>14205004014001</v>
          </cell>
          <cell r="AH14008" t="str">
            <v>当阳市</v>
          </cell>
          <cell r="AI14008" t="str">
            <v>当阳市王店镇人民政府</v>
          </cell>
          <cell r="AJ14008" t="str">
            <v>当阳市王店镇党群服务中心</v>
          </cell>
          <cell r="AK14008" t="str">
            <v>政务服务</v>
          </cell>
        </row>
        <row r="14009">
          <cell r="X14009" t="str">
            <v>1142050103228</v>
          </cell>
          <cell r="Y14009" t="str">
            <v>三峡大学科技学院C1栋</v>
          </cell>
          <cell r="Z14009" t="str">
            <v>32</v>
          </cell>
          <cell r="AA14009" t="str">
            <v>28</v>
          </cell>
          <cell r="AB14009" t="str">
            <v>14205001012001</v>
          </cell>
          <cell r="AC14009" t="str">
            <v>1</v>
          </cell>
          <cell r="AD14009" t="str">
            <v>11</v>
          </cell>
          <cell r="AE14009" t="str">
            <v>14205001</v>
          </cell>
          <cell r="AF14009" t="str">
            <v>14205001012</v>
          </cell>
          <cell r="AG14009" t="str">
            <v>14205001012001</v>
          </cell>
          <cell r="AH14009" t="str">
            <v>市直</v>
          </cell>
          <cell r="AI14009" t="str">
            <v>政协宜昌市委员会办公室</v>
          </cell>
          <cell r="AJ14009" t="str">
            <v>宜昌市政协信息中心</v>
          </cell>
          <cell r="AK14009" t="str">
            <v>综合管理岗</v>
          </cell>
        </row>
        <row r="14010">
          <cell r="X14010" t="str">
            <v>1142050305130</v>
          </cell>
          <cell r="Y14010" t="str">
            <v>湖北三峡职业技术学院综合教学楼（J）</v>
          </cell>
          <cell r="Z14010" t="str">
            <v>51</v>
          </cell>
          <cell r="AA14010" t="str">
            <v>30</v>
          </cell>
          <cell r="AB14010" t="str">
            <v>14205004012001</v>
          </cell>
          <cell r="AC14010" t="str">
            <v>1</v>
          </cell>
          <cell r="AD14010" t="str">
            <v>11</v>
          </cell>
          <cell r="AE14010" t="str">
            <v>14205004</v>
          </cell>
          <cell r="AF14010" t="str">
            <v>14205004012</v>
          </cell>
          <cell r="AG14010" t="str">
            <v>14205004012001</v>
          </cell>
          <cell r="AH14010" t="str">
            <v>当阳市</v>
          </cell>
          <cell r="AI14010" t="str">
            <v>当阳市淯溪镇人民政府</v>
          </cell>
          <cell r="AJ14010" t="str">
            <v>当阳市淯溪镇党群服务中心</v>
          </cell>
          <cell r="AK14010" t="str">
            <v>社会工作服务</v>
          </cell>
        </row>
        <row r="14011">
          <cell r="X14011" t="str">
            <v>3142050602830</v>
          </cell>
          <cell r="Y14011" t="str">
            <v>三峡大学科技学院C4栋.</v>
          </cell>
          <cell r="Z14011" t="str">
            <v>28</v>
          </cell>
          <cell r="AA14011" t="str">
            <v>30</v>
          </cell>
          <cell r="AB14011" t="str">
            <v>14205006001001</v>
          </cell>
          <cell r="AC14011" t="str">
            <v>3</v>
          </cell>
          <cell r="AD14011" t="str">
            <v>31</v>
          </cell>
          <cell r="AE14011" t="str">
            <v>14205006</v>
          </cell>
          <cell r="AF14011" t="str">
            <v>14205006001</v>
          </cell>
          <cell r="AG14011" t="str">
            <v>14205006001001</v>
          </cell>
          <cell r="AH14011" t="str">
            <v>秭归县</v>
          </cell>
          <cell r="AI14011" t="str">
            <v>秭归县茅坪镇人民政府</v>
          </cell>
          <cell r="AJ14011" t="str">
            <v>秭归县茅坪镇农业农村服务中心</v>
          </cell>
          <cell r="AK14011" t="str">
            <v>土木、水利工程</v>
          </cell>
        </row>
        <row r="14012">
          <cell r="X14012" t="str">
            <v>2142050701814</v>
          </cell>
          <cell r="Y14012" t="str">
            <v>湖北三峡职业技术学院综合教学楼（J）.</v>
          </cell>
          <cell r="Z14012" t="str">
            <v>18</v>
          </cell>
          <cell r="AA14012" t="str">
            <v>14</v>
          </cell>
          <cell r="AB14012" t="str">
            <v>14205003010016</v>
          </cell>
          <cell r="AC14012" t="str">
            <v>2</v>
          </cell>
          <cell r="AD14012" t="str">
            <v>21</v>
          </cell>
          <cell r="AE14012" t="str">
            <v>14205003</v>
          </cell>
          <cell r="AF14012" t="str">
            <v>14205003010</v>
          </cell>
          <cell r="AG14012" t="str">
            <v>14205003010016</v>
          </cell>
          <cell r="AH14012" t="str">
            <v>夷陵区</v>
          </cell>
          <cell r="AI14012" t="str">
            <v>宜昌市夷陵区教育局</v>
          </cell>
          <cell r="AJ14012" t="str">
            <v>宜昌市夷陵区东湖高级中学</v>
          </cell>
          <cell r="AK14012" t="str">
            <v>财务会计岗</v>
          </cell>
        </row>
        <row r="14013">
          <cell r="X14013" t="str">
            <v>3142050600225</v>
          </cell>
          <cell r="Y14013" t="str">
            <v>三峡大学科技学院C4栋.</v>
          </cell>
          <cell r="Z14013" t="str">
            <v>2</v>
          </cell>
          <cell r="AA14013" t="str">
            <v>25</v>
          </cell>
          <cell r="AB14013" t="str">
            <v>14205009001001</v>
          </cell>
          <cell r="AC14013" t="str">
            <v>3</v>
          </cell>
          <cell r="AD14013" t="str">
            <v>31</v>
          </cell>
          <cell r="AE14013" t="str">
            <v>14205009</v>
          </cell>
          <cell r="AF14013" t="str">
            <v>14205009001</v>
          </cell>
          <cell r="AG14013" t="str">
            <v>14205009001001</v>
          </cell>
          <cell r="AH14013" t="str">
            <v>枝江市</v>
          </cell>
          <cell r="AI14013" t="str">
            <v>中共枝江市委组织部</v>
          </cell>
          <cell r="AJ14013" t="str">
            <v>枝江市人才服务中心</v>
          </cell>
          <cell r="AK14013" t="str">
            <v>资源与环境</v>
          </cell>
        </row>
        <row r="14014">
          <cell r="X14014" t="str">
            <v>2142050404624</v>
          </cell>
          <cell r="Y14014" t="str">
            <v>三峡大学科技学院C1栋.</v>
          </cell>
          <cell r="Z14014" t="str">
            <v>46</v>
          </cell>
          <cell r="AA14014" t="str">
            <v>24</v>
          </cell>
          <cell r="AB14014" t="str">
            <v>14205009009001</v>
          </cell>
          <cell r="AC14014" t="str">
            <v>2</v>
          </cell>
          <cell r="AD14014" t="str">
            <v>21</v>
          </cell>
          <cell r="AE14014" t="str">
            <v>14205009</v>
          </cell>
          <cell r="AF14014" t="str">
            <v>14205009009</v>
          </cell>
          <cell r="AG14014" t="str">
            <v>14205009009001</v>
          </cell>
          <cell r="AH14014" t="str">
            <v>枝江市</v>
          </cell>
          <cell r="AI14014" t="str">
            <v>枝江市融媒体中心</v>
          </cell>
          <cell r="AJ14014" t="str">
            <v>枝江市融媒体中心</v>
          </cell>
          <cell r="AK14014" t="str">
            <v>新媒体技术编辑</v>
          </cell>
        </row>
        <row r="14015">
          <cell r="X14015" t="str">
            <v>2142050700211</v>
          </cell>
          <cell r="Y14015" t="str">
            <v>湖北三峡职业技术学院综合教学楼（J）.</v>
          </cell>
          <cell r="Z14015" t="str">
            <v>2</v>
          </cell>
          <cell r="AA14015" t="str">
            <v>11</v>
          </cell>
          <cell r="AB14015" t="str">
            <v>14205001007001</v>
          </cell>
          <cell r="AC14015" t="str">
            <v>2</v>
          </cell>
          <cell r="AD14015" t="str">
            <v>21</v>
          </cell>
          <cell r="AE14015" t="str">
            <v>14205001</v>
          </cell>
          <cell r="AF14015" t="str">
            <v>14205001007</v>
          </cell>
          <cell r="AG14015" t="str">
            <v>14205001007001</v>
          </cell>
          <cell r="AH14015" t="str">
            <v>市直</v>
          </cell>
          <cell r="AI14015" t="str">
            <v>宜昌市数据局</v>
          </cell>
          <cell r="AJ14015" t="str">
            <v>宜昌市大数据中心</v>
          </cell>
          <cell r="AK14015" t="str">
            <v>财务管理</v>
          </cell>
        </row>
        <row r="14016">
          <cell r="X14016" t="str">
            <v>2142050704527</v>
          </cell>
          <cell r="Y14016" t="str">
            <v>湖北三峡职业技术学院综合教学楼（J）.</v>
          </cell>
          <cell r="Z14016" t="str">
            <v>45</v>
          </cell>
          <cell r="AA14016" t="str">
            <v>27</v>
          </cell>
          <cell r="AB14016" t="str">
            <v>14205008006006</v>
          </cell>
          <cell r="AC14016" t="str">
            <v>2</v>
          </cell>
          <cell r="AD14016" t="str">
            <v>21</v>
          </cell>
          <cell r="AE14016" t="str">
            <v>14205008</v>
          </cell>
          <cell r="AF14016" t="str">
            <v>14205008006</v>
          </cell>
          <cell r="AG14016" t="str">
            <v>14205008006006</v>
          </cell>
          <cell r="AH14016" t="str">
            <v>宜都市</v>
          </cell>
          <cell r="AI14016" t="str">
            <v>宜都市卫生健康局</v>
          </cell>
          <cell r="AJ14016" t="str">
            <v>宜都市医共体财务管理中心</v>
          </cell>
          <cell r="AK14016" t="str">
            <v>会计核算员</v>
          </cell>
        </row>
        <row r="14017">
          <cell r="X14017" t="str">
            <v>1142050102723</v>
          </cell>
          <cell r="Y14017" t="str">
            <v>三峡大学科技学院C1栋</v>
          </cell>
          <cell r="Z14017" t="str">
            <v>27</v>
          </cell>
          <cell r="AA14017" t="str">
            <v>23</v>
          </cell>
          <cell r="AB14017" t="str">
            <v>14205009006001</v>
          </cell>
          <cell r="AC14017" t="str">
            <v>1</v>
          </cell>
          <cell r="AD14017" t="str">
            <v>11</v>
          </cell>
          <cell r="AE14017" t="str">
            <v>14205009</v>
          </cell>
          <cell r="AF14017" t="str">
            <v>14205009006</v>
          </cell>
          <cell r="AG14017" t="str">
            <v>14205009006001</v>
          </cell>
          <cell r="AH14017" t="str">
            <v>枝江市</v>
          </cell>
          <cell r="AI14017" t="str">
            <v>枝江市人力资源和社会保障局</v>
          </cell>
          <cell r="AJ14017" t="str">
            <v>枝江市劳动保护中心</v>
          </cell>
          <cell r="AK14017" t="str">
            <v>综合管理2</v>
          </cell>
        </row>
        <row r="14018">
          <cell r="X14018" t="str">
            <v>2142050705917</v>
          </cell>
          <cell r="Y14018" t="str">
            <v>湖北三峡职业技术学院综合教学楼（J）.</v>
          </cell>
          <cell r="Z14018" t="str">
            <v>59</v>
          </cell>
          <cell r="AA14018" t="str">
            <v>17</v>
          </cell>
          <cell r="AB14018" t="str">
            <v>14205004011001</v>
          </cell>
          <cell r="AC14018" t="str">
            <v>2</v>
          </cell>
          <cell r="AD14018" t="str">
            <v>21</v>
          </cell>
          <cell r="AE14018" t="str">
            <v>14205004</v>
          </cell>
          <cell r="AF14018" t="str">
            <v>14205004011</v>
          </cell>
          <cell r="AG14018" t="str">
            <v>14205004011001</v>
          </cell>
          <cell r="AH14018" t="str">
            <v>当阳市</v>
          </cell>
          <cell r="AI14018" t="str">
            <v>当阳市两河镇人民政府</v>
          </cell>
          <cell r="AJ14018" t="str">
            <v>当阳市两河镇党群服务中心</v>
          </cell>
          <cell r="AK14018" t="str">
            <v>综合服务</v>
          </cell>
        </row>
        <row r="14019">
          <cell r="X14019" t="str">
            <v>1142050206210</v>
          </cell>
          <cell r="Y14019" t="str">
            <v>三峡大学经济与管理学院楼G2/G3栋</v>
          </cell>
          <cell r="Z14019" t="str">
            <v>62</v>
          </cell>
          <cell r="AA14019" t="str">
            <v>10</v>
          </cell>
          <cell r="AB14019" t="str">
            <v>14205001004001</v>
          </cell>
          <cell r="AC14019" t="str">
            <v>1</v>
          </cell>
          <cell r="AD14019" t="str">
            <v>11</v>
          </cell>
          <cell r="AE14019" t="str">
            <v>14205001</v>
          </cell>
          <cell r="AF14019" t="str">
            <v>14205001004</v>
          </cell>
          <cell r="AG14019" t="str">
            <v>14205001004001</v>
          </cell>
          <cell r="AH14019" t="str">
            <v>市直</v>
          </cell>
          <cell r="AI14019" t="str">
            <v>宜昌市总工会</v>
          </cell>
          <cell r="AJ14019" t="str">
            <v>宜昌平湖工人疗养院</v>
          </cell>
          <cell r="AK14019" t="str">
            <v>疗休养管理服务</v>
          </cell>
        </row>
        <row r="14020">
          <cell r="X14020" t="str">
            <v>1142050103429</v>
          </cell>
          <cell r="Y14020" t="str">
            <v>三峡大学科技学院C1栋</v>
          </cell>
          <cell r="Z14020" t="str">
            <v>34</v>
          </cell>
          <cell r="AA14020" t="str">
            <v>29</v>
          </cell>
          <cell r="AB14020" t="str">
            <v>14205009006001</v>
          </cell>
          <cell r="AC14020" t="str">
            <v>1</v>
          </cell>
          <cell r="AD14020" t="str">
            <v>11</v>
          </cell>
          <cell r="AE14020" t="str">
            <v>14205009</v>
          </cell>
          <cell r="AF14020" t="str">
            <v>14205009006</v>
          </cell>
          <cell r="AG14020" t="str">
            <v>14205009006001</v>
          </cell>
          <cell r="AH14020" t="str">
            <v>枝江市</v>
          </cell>
          <cell r="AI14020" t="str">
            <v>枝江市人力资源和社会保障局</v>
          </cell>
          <cell r="AJ14020" t="str">
            <v>枝江市劳动保护中心</v>
          </cell>
          <cell r="AK14020" t="str">
            <v>综合管理1</v>
          </cell>
        </row>
        <row r="14021">
          <cell r="X14021" t="str">
            <v>2142050508105</v>
          </cell>
          <cell r="Y14021" t="str">
            <v>三峡大学经济与管理学院楼G2/G3栋.</v>
          </cell>
          <cell r="Z14021" t="str">
            <v>81</v>
          </cell>
          <cell r="AA14021" t="str">
            <v>5</v>
          </cell>
          <cell r="AB14021" t="str">
            <v>14205005002001</v>
          </cell>
          <cell r="AC14021" t="str">
            <v>2</v>
          </cell>
          <cell r="AD14021" t="str">
            <v>21</v>
          </cell>
          <cell r="AE14021" t="str">
            <v>14205005</v>
          </cell>
          <cell r="AF14021" t="str">
            <v>14205005002</v>
          </cell>
          <cell r="AG14021" t="str">
            <v>14205005002001</v>
          </cell>
          <cell r="AH14021" t="str">
            <v>五峰土家族自治县</v>
          </cell>
          <cell r="AI14021" t="str">
            <v>五峰土家族自治县公共资源交易中心</v>
          </cell>
          <cell r="AJ14021" t="str">
            <v>五峰土家族自治县公共资源交易中心</v>
          </cell>
          <cell r="AK14021" t="str">
            <v>财务管理岗</v>
          </cell>
        </row>
        <row r="14022">
          <cell r="X14022" t="str">
            <v>3142050800717</v>
          </cell>
          <cell r="Y14022" t="str">
            <v>宜昌市三峡中等专业学校教学楼</v>
          </cell>
          <cell r="Z14022" t="str">
            <v>7</v>
          </cell>
          <cell r="AA14022" t="str">
            <v>17</v>
          </cell>
          <cell r="AB14022" t="str">
            <v>14205005012001</v>
          </cell>
          <cell r="AC14022" t="str">
            <v>3</v>
          </cell>
          <cell r="AD14022" t="str">
            <v>31</v>
          </cell>
          <cell r="AE14022" t="str">
            <v>14205005</v>
          </cell>
          <cell r="AF14022" t="str">
            <v>14205005012</v>
          </cell>
          <cell r="AG14022" t="str">
            <v>14205005012001</v>
          </cell>
          <cell r="AH14022" t="str">
            <v>五峰土家族自治县</v>
          </cell>
          <cell r="AI14022" t="str">
            <v>五峰土家族自治县仁和坪镇人民政府</v>
          </cell>
          <cell r="AJ14022" t="str">
            <v>仁和坪农业农村服务中心</v>
          </cell>
          <cell r="AK14022" t="str">
            <v>业务管理岗</v>
          </cell>
        </row>
        <row r="14023">
          <cell r="X14023" t="str">
            <v>1142050205527</v>
          </cell>
          <cell r="Y14023" t="str">
            <v>三峡大学经济与管理学院楼G2/G3栋</v>
          </cell>
          <cell r="Z14023" t="str">
            <v>55</v>
          </cell>
          <cell r="AA14023" t="str">
            <v>27</v>
          </cell>
          <cell r="AB14023" t="str">
            <v>14205009013001</v>
          </cell>
          <cell r="AC14023" t="str">
            <v>1</v>
          </cell>
          <cell r="AD14023" t="str">
            <v>11</v>
          </cell>
          <cell r="AE14023" t="str">
            <v>14205009</v>
          </cell>
          <cell r="AF14023" t="str">
            <v>14205009013</v>
          </cell>
          <cell r="AG14023" t="str">
            <v>14205009013001</v>
          </cell>
          <cell r="AH14023" t="str">
            <v>枝江市</v>
          </cell>
          <cell r="AI14023" t="str">
            <v>枝江市医疗保障局</v>
          </cell>
          <cell r="AJ14023" t="str">
            <v>枝江市医疗保障服务中心</v>
          </cell>
          <cell r="AK14023" t="str">
            <v>综合管理</v>
          </cell>
        </row>
        <row r="14024">
          <cell r="X14024" t="str">
            <v>2142050510114</v>
          </cell>
          <cell r="Y14024" t="str">
            <v>三峡大学经济与管理学院楼G2/G3栋.</v>
          </cell>
          <cell r="Z14024" t="str">
            <v>101</v>
          </cell>
          <cell r="AA14024" t="str">
            <v>14</v>
          </cell>
          <cell r="AB14024" t="str">
            <v>14205004003006</v>
          </cell>
          <cell r="AC14024" t="str">
            <v>2</v>
          </cell>
          <cell r="AD14024" t="str">
            <v>21</v>
          </cell>
          <cell r="AE14024" t="str">
            <v>14205004</v>
          </cell>
          <cell r="AF14024" t="str">
            <v>14205004003</v>
          </cell>
          <cell r="AG14024" t="str">
            <v>14205004003006</v>
          </cell>
          <cell r="AH14024" t="str">
            <v>当阳市</v>
          </cell>
          <cell r="AI14024" t="str">
            <v>当阳市财政局</v>
          </cell>
          <cell r="AJ14024" t="str">
            <v>当阳市半月镇财政所</v>
          </cell>
          <cell r="AK14024" t="str">
            <v>财务会计</v>
          </cell>
        </row>
        <row r="14025">
          <cell r="X14025" t="str">
            <v>3142050902422</v>
          </cell>
          <cell r="Y14025" t="str">
            <v>宜昌科技职业学院北校区E1/E2教学楼</v>
          </cell>
          <cell r="Z14025" t="str">
            <v>24</v>
          </cell>
          <cell r="AA14025" t="str">
            <v>22</v>
          </cell>
          <cell r="AB14025" t="str">
            <v>14205008006005</v>
          </cell>
          <cell r="AC14025" t="str">
            <v>3</v>
          </cell>
          <cell r="AD14025" t="str">
            <v>31</v>
          </cell>
          <cell r="AE14025" t="str">
            <v>14205008</v>
          </cell>
          <cell r="AF14025" t="str">
            <v>14205008006</v>
          </cell>
          <cell r="AG14025" t="str">
            <v>14205008006005</v>
          </cell>
          <cell r="AH14025" t="str">
            <v>宜都市</v>
          </cell>
          <cell r="AI14025" t="str">
            <v>宜都市卫生健康局</v>
          </cell>
          <cell r="AJ14025" t="str">
            <v>宜都市疾病预防控制中心</v>
          </cell>
          <cell r="AK14025" t="str">
            <v>信息化管理员</v>
          </cell>
        </row>
        <row r="14026">
          <cell r="X14026" t="str">
            <v>1142050100915</v>
          </cell>
          <cell r="Y14026" t="str">
            <v>三峡大学科技学院C1栋</v>
          </cell>
          <cell r="Z14026" t="str">
            <v>9</v>
          </cell>
          <cell r="AA14026" t="str">
            <v>15</v>
          </cell>
          <cell r="AB14026" t="str">
            <v>14205001012001</v>
          </cell>
          <cell r="AC14026" t="str">
            <v>1</v>
          </cell>
          <cell r="AD14026" t="str">
            <v>11</v>
          </cell>
          <cell r="AE14026" t="str">
            <v>14205001</v>
          </cell>
          <cell r="AF14026" t="str">
            <v>14205001012</v>
          </cell>
          <cell r="AG14026" t="str">
            <v>14205001012001</v>
          </cell>
          <cell r="AH14026" t="str">
            <v>市直</v>
          </cell>
          <cell r="AI14026" t="str">
            <v>政协宜昌市委员会办公室</v>
          </cell>
          <cell r="AJ14026" t="str">
            <v>宜昌市政协信息中心</v>
          </cell>
          <cell r="AK14026" t="str">
            <v>综合管理岗</v>
          </cell>
        </row>
        <row r="14027">
          <cell r="X14027" t="str">
            <v>3142050803119</v>
          </cell>
          <cell r="Y14027" t="str">
            <v>宜昌市三峡中等专业学校教学楼</v>
          </cell>
          <cell r="Z14027" t="str">
            <v>31</v>
          </cell>
          <cell r="AA14027" t="str">
            <v>19</v>
          </cell>
          <cell r="AB14027" t="str">
            <v>14205001006001</v>
          </cell>
          <cell r="AC14027" t="str">
            <v>3</v>
          </cell>
          <cell r="AD14027" t="str">
            <v>31</v>
          </cell>
          <cell r="AE14027" t="str">
            <v>14205001</v>
          </cell>
          <cell r="AF14027" t="str">
            <v>14205001006</v>
          </cell>
          <cell r="AG14027" t="str">
            <v>14205001006001</v>
          </cell>
          <cell r="AH14027" t="str">
            <v>市直</v>
          </cell>
          <cell r="AI14027" t="str">
            <v>宜昌市市场监督管理局</v>
          </cell>
          <cell r="AJ14027" t="str">
            <v>宜昌市计量检定测试所</v>
          </cell>
          <cell r="AK14027" t="str">
            <v>检定员</v>
          </cell>
        </row>
        <row r="14028">
          <cell r="X14028" t="str">
            <v>3142050601119</v>
          </cell>
          <cell r="Y14028" t="str">
            <v>三峡大学科技学院C4栋.</v>
          </cell>
          <cell r="Z14028" t="str">
            <v>11</v>
          </cell>
          <cell r="AA14028" t="str">
            <v>19</v>
          </cell>
          <cell r="AB14028" t="str">
            <v>14205006003002</v>
          </cell>
          <cell r="AC14028" t="str">
            <v>3</v>
          </cell>
          <cell r="AD14028" t="str">
            <v>31</v>
          </cell>
          <cell r="AE14028" t="str">
            <v>14205006</v>
          </cell>
          <cell r="AF14028" t="str">
            <v>14205006003</v>
          </cell>
          <cell r="AG14028" t="str">
            <v>14205006003002</v>
          </cell>
          <cell r="AH14028" t="str">
            <v>秭归县</v>
          </cell>
          <cell r="AI14028" t="str">
            <v>秭归县归州镇人民政府</v>
          </cell>
          <cell r="AJ14028" t="str">
            <v>秭归县归州镇农业农村服务中心</v>
          </cell>
          <cell r="AK14028" t="str">
            <v>农业技术岗</v>
          </cell>
        </row>
        <row r="14029">
          <cell r="X14029" t="str">
            <v>5442051103303</v>
          </cell>
          <cell r="Y14029" t="str">
            <v>三峡电力职业学院2号教学楼</v>
          </cell>
          <cell r="Z14029" t="str">
            <v>33</v>
          </cell>
          <cell r="AA14029" t="str">
            <v>3</v>
          </cell>
          <cell r="AB14029" t="str">
            <v>14205005011003</v>
          </cell>
          <cell r="AC14029" t="str">
            <v>5</v>
          </cell>
          <cell r="AD14029" t="str">
            <v>54</v>
          </cell>
          <cell r="AE14029" t="str">
            <v>14205005</v>
          </cell>
          <cell r="AF14029" t="str">
            <v>14205005011</v>
          </cell>
          <cell r="AG14029" t="str">
            <v>14205005011003</v>
          </cell>
          <cell r="AH14029" t="str">
            <v>五峰土家族自治县</v>
          </cell>
          <cell r="AI14029" t="str">
            <v>五峰土家族自治县卫生健康局</v>
          </cell>
          <cell r="AJ14029" t="str">
            <v>五峰土家族自治县妇幼保健计划生育服务中心</v>
          </cell>
          <cell r="AK14029" t="str">
            <v>临床护理</v>
          </cell>
        </row>
        <row r="14030">
          <cell r="X14030" t="str">
            <v>5442051102428</v>
          </cell>
          <cell r="Y14030" t="str">
            <v>三峡电力职业学院2号教学楼</v>
          </cell>
          <cell r="Z14030" t="str">
            <v>24</v>
          </cell>
          <cell r="AA14030" t="str">
            <v>28</v>
          </cell>
          <cell r="AB14030" t="str">
            <v>14205003009003</v>
          </cell>
          <cell r="AC14030" t="str">
            <v>5</v>
          </cell>
          <cell r="AD14030" t="str">
            <v>54</v>
          </cell>
          <cell r="AE14030" t="str">
            <v>14205003</v>
          </cell>
          <cell r="AF14030" t="str">
            <v>14205003009</v>
          </cell>
          <cell r="AG14030" t="str">
            <v>14205003009003</v>
          </cell>
          <cell r="AH14030" t="str">
            <v>夷陵区</v>
          </cell>
          <cell r="AI14030" t="str">
            <v>宜昌市夷陵区卫生健康局</v>
          </cell>
          <cell r="AJ14030" t="str">
            <v>宜昌市夷陵区樟村坪镇卫生院</v>
          </cell>
          <cell r="AK14030" t="str">
            <v>护理</v>
          </cell>
        </row>
        <row r="14031">
          <cell r="X14031" t="str">
            <v>2142050700315</v>
          </cell>
          <cell r="Y14031" t="str">
            <v>湖北三峡职业技术学院综合教学楼（J）.</v>
          </cell>
          <cell r="Z14031" t="str">
            <v>3</v>
          </cell>
          <cell r="AA14031" t="str">
            <v>15</v>
          </cell>
          <cell r="AB14031" t="str">
            <v>14205008005001</v>
          </cell>
          <cell r="AC14031" t="str">
            <v>2</v>
          </cell>
          <cell r="AD14031" t="str">
            <v>21</v>
          </cell>
          <cell r="AE14031" t="str">
            <v>14205008</v>
          </cell>
          <cell r="AF14031" t="str">
            <v>14205008005</v>
          </cell>
          <cell r="AG14031" t="str">
            <v>14205008005001</v>
          </cell>
          <cell r="AH14031" t="str">
            <v>宜都市</v>
          </cell>
          <cell r="AI14031" t="str">
            <v>宜都市融媒体中心</v>
          </cell>
          <cell r="AJ14031" t="str">
            <v>宜都市融媒体中心</v>
          </cell>
          <cell r="AK14031" t="str">
            <v>财务会计岗</v>
          </cell>
        </row>
        <row r="14032">
          <cell r="X14032" t="str">
            <v>1142050304727</v>
          </cell>
          <cell r="Y14032" t="str">
            <v>湖北三峡职业技术学院综合教学楼（J）</v>
          </cell>
          <cell r="Z14032" t="str">
            <v>47</v>
          </cell>
          <cell r="AA14032" t="str">
            <v>27</v>
          </cell>
          <cell r="AB14032" t="str">
            <v>14205004012001</v>
          </cell>
          <cell r="AC14032" t="str">
            <v>1</v>
          </cell>
          <cell r="AD14032" t="str">
            <v>11</v>
          </cell>
          <cell r="AE14032" t="str">
            <v>14205004</v>
          </cell>
          <cell r="AF14032" t="str">
            <v>14205004012</v>
          </cell>
          <cell r="AG14032" t="str">
            <v>14205004012001</v>
          </cell>
          <cell r="AH14032" t="str">
            <v>当阳市</v>
          </cell>
          <cell r="AI14032" t="str">
            <v>当阳市淯溪镇人民政府</v>
          </cell>
          <cell r="AJ14032" t="str">
            <v>当阳市淯溪镇党群服务中心</v>
          </cell>
          <cell r="AK14032" t="str">
            <v>办公室综合管理</v>
          </cell>
        </row>
        <row r="14033">
          <cell r="X14033" t="str">
            <v>2142050403413</v>
          </cell>
          <cell r="Y14033" t="str">
            <v>三峡大学科技学院C1栋.</v>
          </cell>
          <cell r="Z14033" t="str">
            <v>34</v>
          </cell>
          <cell r="AA14033" t="str">
            <v>13</v>
          </cell>
          <cell r="AB14033" t="str">
            <v>14205001013001</v>
          </cell>
          <cell r="AC14033" t="str">
            <v>2</v>
          </cell>
          <cell r="AD14033" t="str">
            <v>21</v>
          </cell>
          <cell r="AE14033" t="str">
            <v>14205001</v>
          </cell>
          <cell r="AF14033" t="str">
            <v>14205001013</v>
          </cell>
          <cell r="AG14033" t="str">
            <v>14205001013001</v>
          </cell>
          <cell r="AH14033" t="str">
            <v>市直</v>
          </cell>
          <cell r="AI14033" t="str">
            <v>宜昌住房公积金中心</v>
          </cell>
          <cell r="AJ14033" t="str">
            <v>宜昌住房公积金中心</v>
          </cell>
          <cell r="AK14033" t="str">
            <v>综合岗</v>
          </cell>
        </row>
        <row r="14034">
          <cell r="X14034" t="str">
            <v>1142050206529</v>
          </cell>
          <cell r="Y14034" t="str">
            <v>三峡大学经济与管理学院楼G2/G3栋</v>
          </cell>
          <cell r="Z14034" t="str">
            <v>65</v>
          </cell>
          <cell r="AA14034" t="str">
            <v>29</v>
          </cell>
          <cell r="AB14034" t="str">
            <v>14205009012005</v>
          </cell>
          <cell r="AC14034" t="str">
            <v>1</v>
          </cell>
          <cell r="AD14034" t="str">
            <v>11</v>
          </cell>
          <cell r="AE14034" t="str">
            <v>14205009</v>
          </cell>
          <cell r="AF14034" t="str">
            <v>14205009012</v>
          </cell>
          <cell r="AG14034" t="str">
            <v>14205009012005</v>
          </cell>
          <cell r="AH14034" t="str">
            <v>枝江市</v>
          </cell>
          <cell r="AI14034" t="str">
            <v>枝江市农业农村局</v>
          </cell>
          <cell r="AJ14034" t="str">
            <v>枝江市农村经济经营服务中心</v>
          </cell>
          <cell r="AK14034" t="str">
            <v>综合管理</v>
          </cell>
        </row>
        <row r="14035">
          <cell r="X14035" t="str">
            <v>3142050803910</v>
          </cell>
          <cell r="Y14035" t="str">
            <v>宜昌市三峡中等专业学校教学楼</v>
          </cell>
          <cell r="Z14035" t="str">
            <v>39</v>
          </cell>
          <cell r="AA14035" t="str">
            <v>10</v>
          </cell>
          <cell r="AB14035" t="str">
            <v>14205001017001</v>
          </cell>
          <cell r="AC14035" t="str">
            <v>3</v>
          </cell>
          <cell r="AD14035" t="str">
            <v>31</v>
          </cell>
          <cell r="AE14035" t="str">
            <v>14205001</v>
          </cell>
          <cell r="AF14035" t="str">
            <v>14205001017</v>
          </cell>
          <cell r="AG14035" t="str">
            <v>14205001017001</v>
          </cell>
          <cell r="AH14035" t="str">
            <v>市直</v>
          </cell>
          <cell r="AI14035" t="str">
            <v>宜昌市交通运输局</v>
          </cell>
          <cell r="AJ14035" t="str">
            <v>宜昌市公路建设养护中心</v>
          </cell>
          <cell r="AK14035" t="str">
            <v>路桥工程</v>
          </cell>
        </row>
        <row r="14036">
          <cell r="X14036" t="str">
            <v>4242051005809</v>
          </cell>
          <cell r="Y14036" t="str">
            <v>宜昌科技职业学院南校区A/B教学楼</v>
          </cell>
          <cell r="Z14036" t="str">
            <v>58</v>
          </cell>
          <cell r="AA14036" t="str">
            <v>9</v>
          </cell>
          <cell r="AB14036" t="str">
            <v>14205003010002</v>
          </cell>
          <cell r="AC14036" t="str">
            <v>4</v>
          </cell>
          <cell r="AD14036" t="str">
            <v>42</v>
          </cell>
          <cell r="AE14036" t="str">
            <v>14205003</v>
          </cell>
          <cell r="AF14036" t="str">
            <v>14205003010</v>
          </cell>
          <cell r="AG14036" t="str">
            <v>14205003010002</v>
          </cell>
          <cell r="AH14036" t="str">
            <v>夷陵区</v>
          </cell>
          <cell r="AI14036" t="str">
            <v>宜昌市夷陵区教育局</v>
          </cell>
          <cell r="AJ14036" t="str">
            <v>宜昌市夷陵区龙泉镇龙泉初级中学</v>
          </cell>
          <cell r="AK14036" t="str">
            <v>初中心理健康教师</v>
          </cell>
        </row>
        <row r="14037">
          <cell r="X14037" t="str">
            <v>5442051103313</v>
          </cell>
          <cell r="Y14037" t="str">
            <v>三峡电力职业学院2号教学楼</v>
          </cell>
          <cell r="Z14037" t="str">
            <v>33</v>
          </cell>
          <cell r="AA14037" t="str">
            <v>13</v>
          </cell>
          <cell r="AB14037" t="str">
            <v>14205005011003</v>
          </cell>
          <cell r="AC14037" t="str">
            <v>5</v>
          </cell>
          <cell r="AD14037" t="str">
            <v>54</v>
          </cell>
          <cell r="AE14037" t="str">
            <v>14205005</v>
          </cell>
          <cell r="AF14037" t="str">
            <v>14205005011</v>
          </cell>
          <cell r="AG14037" t="str">
            <v>14205005011003</v>
          </cell>
          <cell r="AH14037" t="str">
            <v>五峰土家族自治县</v>
          </cell>
          <cell r="AI14037" t="str">
            <v>五峰土家族自治县卫生健康局</v>
          </cell>
          <cell r="AJ14037" t="str">
            <v>五峰土家族自治县妇幼保健计划生育服务中心</v>
          </cell>
          <cell r="AK14037" t="str">
            <v>临床护理</v>
          </cell>
        </row>
        <row r="14038">
          <cell r="X14038" t="str">
            <v>4142051000226</v>
          </cell>
          <cell r="Y14038" t="str">
            <v>宜昌科技职业学院南校区A/B教学楼</v>
          </cell>
          <cell r="Z14038" t="str">
            <v>2</v>
          </cell>
          <cell r="AA14038" t="str">
            <v>26</v>
          </cell>
          <cell r="AB14038" t="str">
            <v>14205002001007</v>
          </cell>
          <cell r="AC14038" t="str">
            <v>4</v>
          </cell>
          <cell r="AD14038" t="str">
            <v>41</v>
          </cell>
          <cell r="AE14038" t="str">
            <v>14205002</v>
          </cell>
          <cell r="AF14038" t="str">
            <v>14205002001</v>
          </cell>
          <cell r="AG14038" t="str">
            <v>14205002001007</v>
          </cell>
          <cell r="AH14038" t="str">
            <v>兴山县</v>
          </cell>
          <cell r="AI14038" t="str">
            <v>兴山县教育局</v>
          </cell>
          <cell r="AJ14038" t="str">
            <v>兴山县水月寺镇中心小学</v>
          </cell>
          <cell r="AK14038" t="str">
            <v>小学数学老师</v>
          </cell>
        </row>
        <row r="14039">
          <cell r="X14039" t="str">
            <v>1142050305630</v>
          </cell>
          <cell r="Y14039" t="str">
            <v>湖北三峡职业技术学院综合教学楼（J）</v>
          </cell>
          <cell r="Z14039" t="str">
            <v>56</v>
          </cell>
          <cell r="AA14039" t="str">
            <v>30</v>
          </cell>
          <cell r="AB14039" t="str">
            <v>14205001007001</v>
          </cell>
          <cell r="AC14039" t="str">
            <v>1</v>
          </cell>
          <cell r="AD14039" t="str">
            <v>11</v>
          </cell>
          <cell r="AE14039" t="str">
            <v>14205001</v>
          </cell>
          <cell r="AF14039" t="str">
            <v>14205001007</v>
          </cell>
          <cell r="AG14039" t="str">
            <v>14205001007001</v>
          </cell>
          <cell r="AH14039" t="str">
            <v>市直</v>
          </cell>
          <cell r="AI14039" t="str">
            <v>宜昌市数据局</v>
          </cell>
          <cell r="AJ14039" t="str">
            <v>宜昌市大数据中心</v>
          </cell>
          <cell r="AK14039" t="str">
            <v>综合管理</v>
          </cell>
        </row>
        <row r="14040">
          <cell r="X14040" t="str">
            <v>1142050301212</v>
          </cell>
          <cell r="Y14040" t="str">
            <v>湖北三峡职业技术学院综合教学楼（J）</v>
          </cell>
          <cell r="Z14040" t="str">
            <v>12</v>
          </cell>
          <cell r="AA14040" t="str">
            <v>12</v>
          </cell>
          <cell r="AB14040" t="str">
            <v>14205004011001</v>
          </cell>
          <cell r="AC14040" t="str">
            <v>1</v>
          </cell>
          <cell r="AD14040" t="str">
            <v>11</v>
          </cell>
          <cell r="AE14040" t="str">
            <v>14205004</v>
          </cell>
          <cell r="AF14040" t="str">
            <v>14205004011</v>
          </cell>
          <cell r="AG14040" t="str">
            <v>14205004011001</v>
          </cell>
          <cell r="AH14040" t="str">
            <v>当阳市</v>
          </cell>
          <cell r="AI14040" t="str">
            <v>当阳市两河镇人民政府</v>
          </cell>
          <cell r="AJ14040" t="str">
            <v>当阳市两河镇党群服务中心</v>
          </cell>
          <cell r="AK14040" t="str">
            <v>综合管理</v>
          </cell>
        </row>
        <row r="14041">
          <cell r="X14041" t="str">
            <v>1142050102629</v>
          </cell>
          <cell r="Y14041" t="str">
            <v>三峡大学科技学院C1栋</v>
          </cell>
          <cell r="Z14041" t="str">
            <v>26</v>
          </cell>
          <cell r="AA14041" t="str">
            <v>29</v>
          </cell>
          <cell r="AB14041" t="str">
            <v>14205009006001</v>
          </cell>
          <cell r="AC14041" t="str">
            <v>1</v>
          </cell>
          <cell r="AD14041" t="str">
            <v>11</v>
          </cell>
          <cell r="AE14041" t="str">
            <v>14205009</v>
          </cell>
          <cell r="AF14041" t="str">
            <v>14205009006</v>
          </cell>
          <cell r="AG14041" t="str">
            <v>14205009006001</v>
          </cell>
          <cell r="AH14041" t="str">
            <v>枝江市</v>
          </cell>
          <cell r="AI14041" t="str">
            <v>枝江市人力资源和社会保障局</v>
          </cell>
          <cell r="AJ14041" t="str">
            <v>枝江市劳动保护中心</v>
          </cell>
          <cell r="AK14041" t="str">
            <v>综合管理2</v>
          </cell>
        </row>
        <row r="14042">
          <cell r="X14042" t="str">
            <v>2142050404816</v>
          </cell>
          <cell r="Y14042" t="str">
            <v>三峡大学科技学院C1栋.</v>
          </cell>
          <cell r="Z14042" t="str">
            <v>48</v>
          </cell>
          <cell r="AA14042" t="str">
            <v>16</v>
          </cell>
          <cell r="AB14042" t="str">
            <v>14205001013001</v>
          </cell>
          <cell r="AC14042" t="str">
            <v>2</v>
          </cell>
          <cell r="AD14042" t="str">
            <v>21</v>
          </cell>
          <cell r="AE14042" t="str">
            <v>14205001</v>
          </cell>
          <cell r="AF14042" t="str">
            <v>14205001013</v>
          </cell>
          <cell r="AG14042" t="str">
            <v>14205001013001</v>
          </cell>
          <cell r="AH14042" t="str">
            <v>市直</v>
          </cell>
          <cell r="AI14042" t="str">
            <v>宜昌住房公积金中心</v>
          </cell>
          <cell r="AJ14042" t="str">
            <v>宜昌住房公积金中心</v>
          </cell>
          <cell r="AK14042" t="str">
            <v>综合岗</v>
          </cell>
        </row>
        <row r="14043">
          <cell r="X14043" t="str">
            <v>2142050704816</v>
          </cell>
          <cell r="Y14043" t="str">
            <v>湖北三峡职业技术学院综合教学楼（J）.</v>
          </cell>
          <cell r="Z14043" t="str">
            <v>48</v>
          </cell>
          <cell r="AA14043" t="str">
            <v>16</v>
          </cell>
          <cell r="AB14043" t="str">
            <v>14205004013001</v>
          </cell>
          <cell r="AC14043" t="str">
            <v>2</v>
          </cell>
          <cell r="AD14043" t="str">
            <v>21</v>
          </cell>
          <cell r="AE14043" t="str">
            <v>14205004</v>
          </cell>
          <cell r="AF14043" t="str">
            <v>14205004013</v>
          </cell>
          <cell r="AG14043" t="str">
            <v>14205004013001</v>
          </cell>
          <cell r="AH14043" t="str">
            <v>当阳市</v>
          </cell>
          <cell r="AI14043" t="str">
            <v>当阳市庙前镇人民政府</v>
          </cell>
          <cell r="AJ14043" t="str">
            <v>当阳市庙前镇党群服务中心</v>
          </cell>
          <cell r="AK14043" t="str">
            <v>财务会计</v>
          </cell>
        </row>
        <row r="14044">
          <cell r="X14044" t="str">
            <v>1142050207221</v>
          </cell>
          <cell r="Y14044" t="str">
            <v>三峡大学经济与管理学院楼G2/G3栋</v>
          </cell>
          <cell r="Z14044" t="str">
            <v>72</v>
          </cell>
          <cell r="AA14044" t="str">
            <v>21</v>
          </cell>
          <cell r="AB14044" t="str">
            <v>14205001004001</v>
          </cell>
          <cell r="AC14044" t="str">
            <v>1</v>
          </cell>
          <cell r="AD14044" t="str">
            <v>11</v>
          </cell>
          <cell r="AE14044" t="str">
            <v>14205001</v>
          </cell>
          <cell r="AF14044" t="str">
            <v>14205001004</v>
          </cell>
          <cell r="AG14044" t="str">
            <v>14205001004001</v>
          </cell>
          <cell r="AH14044" t="str">
            <v>市直</v>
          </cell>
          <cell r="AI14044" t="str">
            <v>宜昌市总工会</v>
          </cell>
          <cell r="AJ14044" t="str">
            <v>宜昌平湖工人疗养院</v>
          </cell>
          <cell r="AK14044" t="str">
            <v>疗休养管理服务</v>
          </cell>
        </row>
        <row r="14045">
          <cell r="X14045" t="str">
            <v>2142050403325</v>
          </cell>
          <cell r="Y14045" t="str">
            <v>三峡大学科技学院C1栋.</v>
          </cell>
          <cell r="Z14045" t="str">
            <v>33</v>
          </cell>
          <cell r="AA14045" t="str">
            <v>25</v>
          </cell>
          <cell r="AB14045" t="str">
            <v>14205001013001</v>
          </cell>
          <cell r="AC14045" t="str">
            <v>2</v>
          </cell>
          <cell r="AD14045" t="str">
            <v>21</v>
          </cell>
          <cell r="AE14045" t="str">
            <v>14205001</v>
          </cell>
          <cell r="AF14045" t="str">
            <v>14205001013</v>
          </cell>
          <cell r="AG14045" t="str">
            <v>14205001013001</v>
          </cell>
          <cell r="AH14045" t="str">
            <v>市直</v>
          </cell>
          <cell r="AI14045" t="str">
            <v>宜昌住房公积金中心</v>
          </cell>
          <cell r="AJ14045" t="str">
            <v>宜昌住房公积金中心</v>
          </cell>
          <cell r="AK14045" t="str">
            <v>综合岗</v>
          </cell>
        </row>
        <row r="14046">
          <cell r="X14046" t="str">
            <v>1142050207211</v>
          </cell>
          <cell r="Y14046" t="str">
            <v>三峡大学经济与管理学院楼G2/G3栋</v>
          </cell>
          <cell r="Z14046" t="str">
            <v>72</v>
          </cell>
          <cell r="AA14046" t="str">
            <v>11</v>
          </cell>
          <cell r="AB14046" t="str">
            <v>14205006004001</v>
          </cell>
          <cell r="AC14046" t="str">
            <v>1</v>
          </cell>
          <cell r="AD14046" t="str">
            <v>11</v>
          </cell>
          <cell r="AE14046" t="str">
            <v>14205006</v>
          </cell>
          <cell r="AF14046" t="str">
            <v>14205006004</v>
          </cell>
          <cell r="AG14046" t="str">
            <v>14205006004001</v>
          </cell>
          <cell r="AH14046" t="str">
            <v>秭归县</v>
          </cell>
          <cell r="AI14046" t="str">
            <v>秭归县水田坝乡人民政府</v>
          </cell>
          <cell r="AJ14046" t="str">
            <v>秭归县水田坝乡农业农村服务中心</v>
          </cell>
          <cell r="AK14046" t="str">
            <v>农林管理岗</v>
          </cell>
        </row>
        <row r="14047">
          <cell r="X14047" t="str">
            <v>4142051001421</v>
          </cell>
          <cell r="Y14047" t="str">
            <v>宜昌科技职业学院南校区A/B教学楼</v>
          </cell>
          <cell r="Z14047" t="str">
            <v>14</v>
          </cell>
          <cell r="AA14047" t="str">
            <v>21</v>
          </cell>
          <cell r="AB14047" t="str">
            <v>14205003010010</v>
          </cell>
          <cell r="AC14047" t="str">
            <v>4</v>
          </cell>
          <cell r="AD14047" t="str">
            <v>41</v>
          </cell>
          <cell r="AE14047" t="str">
            <v>14205003</v>
          </cell>
          <cell r="AF14047" t="str">
            <v>14205003010</v>
          </cell>
          <cell r="AG14047" t="str">
            <v>14205003010010</v>
          </cell>
          <cell r="AH14047" t="str">
            <v>夷陵区</v>
          </cell>
          <cell r="AI14047" t="str">
            <v>宜昌市夷陵区教育局</v>
          </cell>
          <cell r="AJ14047" t="str">
            <v>宜昌市夷陵区实验小学</v>
          </cell>
          <cell r="AK14047" t="str">
            <v>小学英语教师</v>
          </cell>
        </row>
        <row r="14048">
          <cell r="X14048" t="str">
            <v>1142050207422</v>
          </cell>
          <cell r="Y14048" t="str">
            <v>三峡大学经济与管理学院楼G2/G3栋</v>
          </cell>
          <cell r="Z14048" t="str">
            <v>74</v>
          </cell>
          <cell r="AA14048" t="str">
            <v>22</v>
          </cell>
          <cell r="AB14048" t="str">
            <v>14205009012003</v>
          </cell>
          <cell r="AC14048" t="str">
            <v>1</v>
          </cell>
          <cell r="AD14048" t="str">
            <v>11</v>
          </cell>
          <cell r="AE14048" t="str">
            <v>14205009</v>
          </cell>
          <cell r="AF14048" t="str">
            <v>14205009012</v>
          </cell>
          <cell r="AG14048" t="str">
            <v>14205009012003</v>
          </cell>
          <cell r="AH14048" t="str">
            <v>枝江市</v>
          </cell>
          <cell r="AI14048" t="str">
            <v>枝江市农业农村局</v>
          </cell>
          <cell r="AJ14048" t="str">
            <v>枝江市水产服务中心</v>
          </cell>
          <cell r="AK14048" t="str">
            <v>办公室管理</v>
          </cell>
        </row>
        <row r="14049">
          <cell r="X14049" t="str">
            <v>2142050701624</v>
          </cell>
          <cell r="Y14049" t="str">
            <v>湖北三峡职业技术学院综合教学楼（J）.</v>
          </cell>
          <cell r="Z14049" t="str">
            <v>16</v>
          </cell>
          <cell r="AA14049" t="str">
            <v>24</v>
          </cell>
          <cell r="AB14049" t="str">
            <v>14205001007001</v>
          </cell>
          <cell r="AC14049" t="str">
            <v>2</v>
          </cell>
          <cell r="AD14049" t="str">
            <v>21</v>
          </cell>
          <cell r="AE14049" t="str">
            <v>14205001</v>
          </cell>
          <cell r="AF14049" t="str">
            <v>14205001007</v>
          </cell>
          <cell r="AG14049" t="str">
            <v>14205001007001</v>
          </cell>
          <cell r="AH14049" t="str">
            <v>市直</v>
          </cell>
          <cell r="AI14049" t="str">
            <v>宜昌市数据局</v>
          </cell>
          <cell r="AJ14049" t="str">
            <v>宜昌市大数据中心</v>
          </cell>
          <cell r="AK14049" t="str">
            <v>财务管理</v>
          </cell>
        </row>
        <row r="14050">
          <cell r="X14050" t="str">
            <v>1142050205530</v>
          </cell>
          <cell r="Y14050" t="str">
            <v>三峡大学经济与管理学院楼G2/G3栋</v>
          </cell>
          <cell r="Z14050" t="str">
            <v>55</v>
          </cell>
          <cell r="AA14050" t="str">
            <v>30</v>
          </cell>
          <cell r="AB14050" t="str">
            <v>14205009013001</v>
          </cell>
          <cell r="AC14050" t="str">
            <v>1</v>
          </cell>
          <cell r="AD14050" t="str">
            <v>11</v>
          </cell>
          <cell r="AE14050" t="str">
            <v>14205009</v>
          </cell>
          <cell r="AF14050" t="str">
            <v>14205009013</v>
          </cell>
          <cell r="AG14050" t="str">
            <v>14205009013001</v>
          </cell>
          <cell r="AH14050" t="str">
            <v>枝江市</v>
          </cell>
          <cell r="AI14050" t="str">
            <v>枝江市医疗保障局</v>
          </cell>
          <cell r="AJ14050" t="str">
            <v>枝江市医疗保障服务中心</v>
          </cell>
          <cell r="AK14050" t="str">
            <v>综合管理</v>
          </cell>
        </row>
        <row r="14051">
          <cell r="X14051" t="str">
            <v>3142050600415</v>
          </cell>
          <cell r="Y14051" t="str">
            <v>三峡大学科技学院C4栋.</v>
          </cell>
          <cell r="Z14051" t="str">
            <v>4</v>
          </cell>
          <cell r="AA14051" t="str">
            <v>15</v>
          </cell>
          <cell r="AB14051" t="str">
            <v>14205008001001</v>
          </cell>
          <cell r="AC14051" t="str">
            <v>3</v>
          </cell>
          <cell r="AD14051" t="str">
            <v>31</v>
          </cell>
          <cell r="AE14051" t="str">
            <v>14205008</v>
          </cell>
          <cell r="AF14051" t="str">
            <v>14205008001</v>
          </cell>
          <cell r="AG14051" t="str">
            <v>14205008001001</v>
          </cell>
          <cell r="AH14051" t="str">
            <v>宜都市</v>
          </cell>
          <cell r="AI14051" t="str">
            <v>宜都市自然资源和规划局</v>
          </cell>
          <cell r="AJ14051" t="str">
            <v>宜都市规划服务中心</v>
          </cell>
          <cell r="AK14051" t="str">
            <v>城乡规划岗</v>
          </cell>
        </row>
        <row r="14052">
          <cell r="X14052" t="str">
            <v>4142051002512</v>
          </cell>
          <cell r="Y14052" t="str">
            <v>宜昌科技职业学院南校区A/B教学楼</v>
          </cell>
          <cell r="Z14052" t="str">
            <v>25</v>
          </cell>
          <cell r="AA14052" t="str">
            <v>12</v>
          </cell>
          <cell r="AB14052" t="str">
            <v>14205003010011</v>
          </cell>
          <cell r="AC14052" t="str">
            <v>4</v>
          </cell>
          <cell r="AD14052" t="str">
            <v>41</v>
          </cell>
          <cell r="AE14052" t="str">
            <v>14205003</v>
          </cell>
          <cell r="AF14052" t="str">
            <v>14205003010</v>
          </cell>
          <cell r="AG14052" t="str">
            <v>14205003010011</v>
          </cell>
          <cell r="AH14052" t="str">
            <v>夷陵区</v>
          </cell>
          <cell r="AI14052" t="str">
            <v>宜昌市夷陵区教育局</v>
          </cell>
          <cell r="AJ14052" t="str">
            <v>宜昌市夷陵区平湖小学</v>
          </cell>
          <cell r="AK14052" t="str">
            <v>小学音乐教师</v>
          </cell>
        </row>
        <row r="14053">
          <cell r="X14053" t="str">
            <v>2142050402526</v>
          </cell>
          <cell r="Y14053" t="str">
            <v>三峡大学科技学院C1栋.</v>
          </cell>
          <cell r="Z14053" t="str">
            <v>25</v>
          </cell>
          <cell r="AA14053" t="str">
            <v>26</v>
          </cell>
          <cell r="AB14053" t="str">
            <v>14205009016001</v>
          </cell>
          <cell r="AC14053" t="str">
            <v>2</v>
          </cell>
          <cell r="AD14053" t="str">
            <v>21</v>
          </cell>
          <cell r="AE14053" t="str">
            <v>14205009</v>
          </cell>
          <cell r="AF14053" t="str">
            <v>14205009016</v>
          </cell>
          <cell r="AG14053" t="str">
            <v>14205009016001</v>
          </cell>
          <cell r="AH14053" t="str">
            <v>枝江市</v>
          </cell>
          <cell r="AI14053" t="str">
            <v>枝江市民政局</v>
          </cell>
          <cell r="AJ14053" t="str">
            <v>枝江市社会救助局</v>
          </cell>
          <cell r="AK14053" t="str">
            <v>救助服务1</v>
          </cell>
        </row>
        <row r="14054">
          <cell r="X14054" t="str">
            <v>1142050204009</v>
          </cell>
          <cell r="Y14054" t="str">
            <v>三峡大学经济与管理学院楼G2/G3栋</v>
          </cell>
          <cell r="Z14054" t="str">
            <v>40</v>
          </cell>
          <cell r="AA14054" t="str">
            <v>9</v>
          </cell>
          <cell r="AB14054" t="str">
            <v>14205009013001</v>
          </cell>
          <cell r="AC14054" t="str">
            <v>1</v>
          </cell>
          <cell r="AD14054" t="str">
            <v>11</v>
          </cell>
          <cell r="AE14054" t="str">
            <v>14205009</v>
          </cell>
          <cell r="AF14054" t="str">
            <v>14205009013</v>
          </cell>
          <cell r="AG14054" t="str">
            <v>14205009013001</v>
          </cell>
          <cell r="AH14054" t="str">
            <v>枝江市</v>
          </cell>
          <cell r="AI14054" t="str">
            <v>枝江市医疗保障局</v>
          </cell>
          <cell r="AJ14054" t="str">
            <v>枝江市医疗保障服务中心</v>
          </cell>
          <cell r="AK14054" t="str">
            <v>综合管理</v>
          </cell>
        </row>
        <row r="14055">
          <cell r="X14055" t="str">
            <v>2142050702407</v>
          </cell>
          <cell r="Y14055" t="str">
            <v>湖北三峡职业技术学院综合教学楼（J）.</v>
          </cell>
          <cell r="Z14055" t="str">
            <v>24</v>
          </cell>
          <cell r="AA14055" t="str">
            <v>7</v>
          </cell>
          <cell r="AB14055" t="str">
            <v>14205006012001</v>
          </cell>
          <cell r="AC14055" t="str">
            <v>2</v>
          </cell>
          <cell r="AD14055" t="str">
            <v>21</v>
          </cell>
          <cell r="AE14055" t="str">
            <v>14205006</v>
          </cell>
          <cell r="AF14055" t="str">
            <v>14205006012</v>
          </cell>
          <cell r="AG14055" t="str">
            <v>14205006012001</v>
          </cell>
          <cell r="AH14055" t="str">
            <v>秭归县</v>
          </cell>
          <cell r="AI14055" t="str">
            <v>秭归县财政局</v>
          </cell>
          <cell r="AJ14055" t="str">
            <v>秭归县乡镇财政所</v>
          </cell>
          <cell r="AK14055" t="str">
            <v>财务管理岗</v>
          </cell>
        </row>
        <row r="14056">
          <cell r="X14056" t="str">
            <v>2142050700901</v>
          </cell>
          <cell r="Y14056" t="str">
            <v>湖北三峡职业技术学院综合教学楼（J）.</v>
          </cell>
          <cell r="Z14056" t="str">
            <v>9</v>
          </cell>
          <cell r="AA14056" t="str">
            <v>1</v>
          </cell>
          <cell r="AB14056" t="str">
            <v>14205006012001</v>
          </cell>
          <cell r="AC14056" t="str">
            <v>2</v>
          </cell>
          <cell r="AD14056" t="str">
            <v>21</v>
          </cell>
          <cell r="AE14056" t="str">
            <v>14205006</v>
          </cell>
          <cell r="AF14056" t="str">
            <v>14205006012</v>
          </cell>
          <cell r="AG14056" t="str">
            <v>14205006012001</v>
          </cell>
          <cell r="AH14056" t="str">
            <v>秭归县</v>
          </cell>
          <cell r="AI14056" t="str">
            <v>秭归县财政局</v>
          </cell>
          <cell r="AJ14056" t="str">
            <v>秭归县乡镇财政所</v>
          </cell>
          <cell r="AK14056" t="str">
            <v>财务管理岗</v>
          </cell>
        </row>
        <row r="14057">
          <cell r="X14057" t="str">
            <v>2142050507704</v>
          </cell>
          <cell r="Y14057" t="str">
            <v>三峡大学经济与管理学院楼G2/G3栋.</v>
          </cell>
          <cell r="Z14057" t="str">
            <v>77</v>
          </cell>
          <cell r="AA14057" t="str">
            <v>4</v>
          </cell>
          <cell r="AB14057" t="str">
            <v>14205009016002</v>
          </cell>
          <cell r="AC14057" t="str">
            <v>2</v>
          </cell>
          <cell r="AD14057" t="str">
            <v>21</v>
          </cell>
          <cell r="AE14057" t="str">
            <v>14205009</v>
          </cell>
          <cell r="AF14057" t="str">
            <v>14205009016</v>
          </cell>
          <cell r="AG14057" t="str">
            <v>14205009016002</v>
          </cell>
          <cell r="AH14057" t="str">
            <v>枝江市</v>
          </cell>
          <cell r="AI14057" t="str">
            <v>枝江市民政局</v>
          </cell>
          <cell r="AJ14057" t="str">
            <v>枝江市民政局婚姻登记处</v>
          </cell>
          <cell r="AK14057" t="str">
            <v>婚姻家庭辅导</v>
          </cell>
        </row>
        <row r="14058">
          <cell r="X14058" t="str">
            <v>1142050204701</v>
          </cell>
          <cell r="Y14058" t="str">
            <v>三峡大学经济与管理学院楼G2/G3栋</v>
          </cell>
          <cell r="Z14058" t="str">
            <v>47</v>
          </cell>
          <cell r="AA14058" t="str">
            <v>1</v>
          </cell>
          <cell r="AB14058" t="str">
            <v>14205005005001</v>
          </cell>
          <cell r="AC14058" t="str">
            <v>1</v>
          </cell>
          <cell r="AD14058" t="str">
            <v>11</v>
          </cell>
          <cell r="AE14058" t="str">
            <v>14205005</v>
          </cell>
          <cell r="AF14058" t="str">
            <v>14205005005</v>
          </cell>
          <cell r="AG14058" t="str">
            <v>14205005005001</v>
          </cell>
          <cell r="AH14058" t="str">
            <v>五峰土家族自治县</v>
          </cell>
          <cell r="AI14058" t="str">
            <v>五峰土家族自治县信访局</v>
          </cell>
          <cell r="AJ14058" t="str">
            <v>五峰土家族自治县群众信访接待服务中心</v>
          </cell>
          <cell r="AK14058" t="str">
            <v>办公室管理岗</v>
          </cell>
        </row>
        <row r="14059">
          <cell r="X14059" t="str">
            <v>4142051000717</v>
          </cell>
          <cell r="Y14059" t="str">
            <v>宜昌科技职业学院南校区A/B教学楼</v>
          </cell>
          <cell r="Z14059" t="str">
            <v>7</v>
          </cell>
          <cell r="AA14059" t="str">
            <v>17</v>
          </cell>
          <cell r="AB14059" t="str">
            <v>14205003010011</v>
          </cell>
          <cell r="AC14059" t="str">
            <v>4</v>
          </cell>
          <cell r="AD14059" t="str">
            <v>41</v>
          </cell>
          <cell r="AE14059" t="str">
            <v>14205003</v>
          </cell>
          <cell r="AF14059" t="str">
            <v>14205003010</v>
          </cell>
          <cell r="AG14059" t="str">
            <v>14205003010011</v>
          </cell>
          <cell r="AH14059" t="str">
            <v>夷陵区</v>
          </cell>
          <cell r="AI14059" t="str">
            <v>宜昌市夷陵区教育局</v>
          </cell>
          <cell r="AJ14059" t="str">
            <v>宜昌市夷陵区平湖小学</v>
          </cell>
          <cell r="AK14059" t="str">
            <v>小学语文教师</v>
          </cell>
        </row>
        <row r="14060">
          <cell r="X14060" t="str">
            <v>3142050802025</v>
          </cell>
          <cell r="Y14060" t="str">
            <v>宜昌市三峡中等专业学校教学楼</v>
          </cell>
          <cell r="Z14060" t="str">
            <v>20</v>
          </cell>
          <cell r="AA14060" t="str">
            <v>25</v>
          </cell>
          <cell r="AB14060" t="str">
            <v>14205001006001</v>
          </cell>
          <cell r="AC14060" t="str">
            <v>3</v>
          </cell>
          <cell r="AD14060" t="str">
            <v>31</v>
          </cell>
          <cell r="AE14060" t="str">
            <v>14205001</v>
          </cell>
          <cell r="AF14060" t="str">
            <v>14205001006</v>
          </cell>
          <cell r="AG14060" t="str">
            <v>14205001006001</v>
          </cell>
          <cell r="AH14060" t="str">
            <v>市直</v>
          </cell>
          <cell r="AI14060" t="str">
            <v>宜昌市市场监督管理局</v>
          </cell>
          <cell r="AJ14060" t="str">
            <v>宜昌市计量检定测试所</v>
          </cell>
          <cell r="AK14060" t="str">
            <v>检定员</v>
          </cell>
        </row>
        <row r="14061">
          <cell r="X14061" t="str">
            <v>2142050700118</v>
          </cell>
          <cell r="Y14061" t="str">
            <v>湖北三峡职业技术学院综合教学楼（J）.</v>
          </cell>
          <cell r="Z14061" t="str">
            <v>1</v>
          </cell>
          <cell r="AA14061" t="str">
            <v>18</v>
          </cell>
          <cell r="AB14061" t="str">
            <v>14205008005001</v>
          </cell>
          <cell r="AC14061" t="str">
            <v>2</v>
          </cell>
          <cell r="AD14061" t="str">
            <v>21</v>
          </cell>
          <cell r="AE14061" t="str">
            <v>14205008</v>
          </cell>
          <cell r="AF14061" t="str">
            <v>14205008005</v>
          </cell>
          <cell r="AG14061" t="str">
            <v>14205008005001</v>
          </cell>
          <cell r="AH14061" t="str">
            <v>宜都市</v>
          </cell>
          <cell r="AI14061" t="str">
            <v>宜都市融媒体中心</v>
          </cell>
          <cell r="AJ14061" t="str">
            <v>宜都市融媒体中心</v>
          </cell>
          <cell r="AK14061" t="str">
            <v>财务会计岗</v>
          </cell>
        </row>
        <row r="14062">
          <cell r="X14062" t="str">
            <v>2142050703619</v>
          </cell>
          <cell r="Y14062" t="str">
            <v>湖北三峡职业技术学院综合教学楼（J）.</v>
          </cell>
          <cell r="Z14062" t="str">
            <v>36</v>
          </cell>
          <cell r="AA14062" t="str">
            <v>19</v>
          </cell>
          <cell r="AB14062" t="str">
            <v>14205009021005</v>
          </cell>
          <cell r="AC14062" t="str">
            <v>2</v>
          </cell>
          <cell r="AD14062" t="str">
            <v>21</v>
          </cell>
          <cell r="AE14062" t="str">
            <v>14205009</v>
          </cell>
          <cell r="AF14062" t="str">
            <v>14205009021</v>
          </cell>
          <cell r="AG14062" t="str">
            <v>14205009021005</v>
          </cell>
          <cell r="AH14062" t="str">
            <v>枝江市</v>
          </cell>
          <cell r="AI14062" t="str">
            <v>枝江市卫生健康局</v>
          </cell>
          <cell r="AJ14062" t="str">
            <v>枝江市安福寺镇中心卫生院</v>
          </cell>
          <cell r="AK14062" t="str">
            <v>财务会计</v>
          </cell>
        </row>
        <row r="14063">
          <cell r="X14063" t="str">
            <v>1142050103219</v>
          </cell>
          <cell r="Y14063" t="str">
            <v>三峡大学科技学院C1栋</v>
          </cell>
          <cell r="Z14063" t="str">
            <v>32</v>
          </cell>
          <cell r="AA14063" t="str">
            <v>19</v>
          </cell>
          <cell r="AB14063" t="str">
            <v>14205009004001</v>
          </cell>
          <cell r="AC14063" t="str">
            <v>1</v>
          </cell>
          <cell r="AD14063" t="str">
            <v>11</v>
          </cell>
          <cell r="AE14063" t="str">
            <v>14205009</v>
          </cell>
          <cell r="AF14063" t="str">
            <v>14205009004</v>
          </cell>
          <cell r="AG14063" t="str">
            <v>14205009004001</v>
          </cell>
          <cell r="AH14063" t="str">
            <v>枝江市</v>
          </cell>
          <cell r="AI14063" t="str">
            <v>枝江市残疾人联合会</v>
          </cell>
          <cell r="AJ14063" t="str">
            <v>枝江市残疾人就业服务所</v>
          </cell>
          <cell r="AK14063" t="str">
            <v>办公室综合管理</v>
          </cell>
        </row>
        <row r="14064">
          <cell r="X14064" t="str">
            <v>4242051006502</v>
          </cell>
          <cell r="Y14064" t="str">
            <v>宜昌科技职业学院南校区A/B教学楼</v>
          </cell>
          <cell r="Z14064" t="str">
            <v>65</v>
          </cell>
          <cell r="AA14064" t="str">
            <v>2</v>
          </cell>
          <cell r="AB14064" t="str">
            <v>14205003010004</v>
          </cell>
          <cell r="AC14064" t="str">
            <v>4</v>
          </cell>
          <cell r="AD14064" t="str">
            <v>42</v>
          </cell>
          <cell r="AE14064" t="str">
            <v>14205003</v>
          </cell>
          <cell r="AF14064" t="str">
            <v>14205003010</v>
          </cell>
          <cell r="AG14064" t="str">
            <v>14205003010004</v>
          </cell>
          <cell r="AH14064" t="str">
            <v>夷陵区</v>
          </cell>
          <cell r="AI14064" t="str">
            <v>宜昌市夷陵区教育局</v>
          </cell>
          <cell r="AJ14064" t="str">
            <v>宜昌市夷陵区东湖初级中学</v>
          </cell>
          <cell r="AK14064" t="str">
            <v>初中物理教师</v>
          </cell>
        </row>
        <row r="14065">
          <cell r="X14065" t="str">
            <v>5442051102018</v>
          </cell>
          <cell r="Y14065" t="str">
            <v>三峡电力职业学院2号教学楼</v>
          </cell>
          <cell r="Z14065" t="str">
            <v>20</v>
          </cell>
          <cell r="AA14065" t="str">
            <v>18</v>
          </cell>
          <cell r="AB14065" t="str">
            <v>14205009021008</v>
          </cell>
          <cell r="AC14065" t="str">
            <v>5</v>
          </cell>
          <cell r="AD14065" t="str">
            <v>54</v>
          </cell>
          <cell r="AE14065" t="str">
            <v>14205009</v>
          </cell>
          <cell r="AF14065" t="str">
            <v>14205009021</v>
          </cell>
          <cell r="AG14065" t="str">
            <v>14205009021008</v>
          </cell>
          <cell r="AH14065" t="str">
            <v>枝江市</v>
          </cell>
          <cell r="AI14065" t="str">
            <v>枝江市卫生健康局</v>
          </cell>
          <cell r="AJ14065" t="str">
            <v>枝江市马家店街道社区卫生服务中心</v>
          </cell>
          <cell r="AK14065" t="str">
            <v>护理</v>
          </cell>
        </row>
        <row r="14066">
          <cell r="X14066" t="str">
            <v>1142050300415</v>
          </cell>
          <cell r="Y14066" t="str">
            <v>湖北三峡职业技术学院综合教学楼（J）</v>
          </cell>
          <cell r="Z14066" t="str">
            <v>4</v>
          </cell>
          <cell r="AA14066" t="str">
            <v>15</v>
          </cell>
          <cell r="AB14066" t="str">
            <v>14205004010002</v>
          </cell>
          <cell r="AC14066" t="str">
            <v>1</v>
          </cell>
          <cell r="AD14066" t="str">
            <v>11</v>
          </cell>
          <cell r="AE14066" t="str">
            <v>14205004</v>
          </cell>
          <cell r="AF14066" t="str">
            <v>14205004010</v>
          </cell>
          <cell r="AG14066" t="str">
            <v>14205004010002</v>
          </cell>
          <cell r="AH14066" t="str">
            <v>当阳市</v>
          </cell>
          <cell r="AI14066" t="str">
            <v>当阳市半月镇人民政府</v>
          </cell>
          <cell r="AJ14066" t="str">
            <v>当阳市半月镇农业农村服务中心</v>
          </cell>
          <cell r="AK14066" t="str">
            <v>农林经济管理</v>
          </cell>
        </row>
        <row r="14067">
          <cell r="X14067" t="str">
            <v>3142050601907</v>
          </cell>
          <cell r="Y14067" t="str">
            <v>三峡大学科技学院C4栋.</v>
          </cell>
          <cell r="Z14067" t="str">
            <v>19</v>
          </cell>
          <cell r="AA14067" t="str">
            <v>7</v>
          </cell>
          <cell r="AB14067" t="str">
            <v>14205008001001</v>
          </cell>
          <cell r="AC14067" t="str">
            <v>3</v>
          </cell>
          <cell r="AD14067" t="str">
            <v>31</v>
          </cell>
          <cell r="AE14067" t="str">
            <v>14205008</v>
          </cell>
          <cell r="AF14067" t="str">
            <v>14205008001</v>
          </cell>
          <cell r="AG14067" t="str">
            <v>14205008001001</v>
          </cell>
          <cell r="AH14067" t="str">
            <v>宜都市</v>
          </cell>
          <cell r="AI14067" t="str">
            <v>宜都市自然资源和规划局</v>
          </cell>
          <cell r="AJ14067" t="str">
            <v>宜都市规划服务中心</v>
          </cell>
          <cell r="AK14067" t="str">
            <v>城乡规划岗</v>
          </cell>
        </row>
        <row r="14068">
          <cell r="X14068" t="str">
            <v>3142050602822</v>
          </cell>
          <cell r="Y14068" t="str">
            <v>三峡大学科技学院C4栋.</v>
          </cell>
          <cell r="Z14068" t="str">
            <v>28</v>
          </cell>
          <cell r="AA14068" t="str">
            <v>22</v>
          </cell>
          <cell r="AB14068" t="str">
            <v>14205009011001</v>
          </cell>
          <cell r="AC14068" t="str">
            <v>3</v>
          </cell>
          <cell r="AD14068" t="str">
            <v>31</v>
          </cell>
          <cell r="AE14068" t="str">
            <v>14205009</v>
          </cell>
          <cell r="AF14068" t="str">
            <v>14205009011</v>
          </cell>
          <cell r="AG14068" t="str">
            <v>14205009011001</v>
          </cell>
          <cell r="AH14068" t="str">
            <v>枝江市</v>
          </cell>
          <cell r="AI14068" t="str">
            <v>枝江市应急管理局</v>
          </cell>
          <cell r="AJ14068" t="str">
            <v>枝江市风险隐患管理中心</v>
          </cell>
          <cell r="AK14068" t="str">
            <v>风险隐患管理1</v>
          </cell>
        </row>
        <row r="14069">
          <cell r="X14069" t="str">
            <v>1142050102613</v>
          </cell>
          <cell r="Y14069" t="str">
            <v>三峡大学科技学院C1栋</v>
          </cell>
          <cell r="Z14069" t="str">
            <v>26</v>
          </cell>
          <cell r="AA14069" t="str">
            <v>13</v>
          </cell>
          <cell r="AB14069" t="str">
            <v>14205009003001</v>
          </cell>
          <cell r="AC14069" t="str">
            <v>1</v>
          </cell>
          <cell r="AD14069" t="str">
            <v>11</v>
          </cell>
          <cell r="AE14069" t="str">
            <v>14205009</v>
          </cell>
          <cell r="AF14069" t="str">
            <v>14205009003</v>
          </cell>
          <cell r="AG14069" t="str">
            <v>14205009003001</v>
          </cell>
          <cell r="AH14069" t="str">
            <v>枝江市</v>
          </cell>
          <cell r="AI14069" t="str">
            <v>枝江市人民武装部</v>
          </cell>
          <cell r="AJ14069" t="str">
            <v>枝江市民兵训练服务中心</v>
          </cell>
          <cell r="AK14069" t="str">
            <v>综合管理</v>
          </cell>
        </row>
        <row r="14070">
          <cell r="X14070" t="str">
            <v>4142051001012</v>
          </cell>
          <cell r="Y14070" t="str">
            <v>宜昌科技职业学院南校区A/B教学楼</v>
          </cell>
          <cell r="Z14070" t="str">
            <v>10</v>
          </cell>
          <cell r="AA14070" t="str">
            <v>12</v>
          </cell>
          <cell r="AB14070" t="str">
            <v>14205002001008</v>
          </cell>
          <cell r="AC14070" t="str">
            <v>4</v>
          </cell>
          <cell r="AD14070" t="str">
            <v>41</v>
          </cell>
          <cell r="AE14070" t="str">
            <v>14205002</v>
          </cell>
          <cell r="AF14070" t="str">
            <v>14205002001</v>
          </cell>
          <cell r="AG14070" t="str">
            <v>14205002001008</v>
          </cell>
          <cell r="AH14070" t="str">
            <v>兴山县</v>
          </cell>
          <cell r="AI14070" t="str">
            <v>兴山县教育局</v>
          </cell>
          <cell r="AJ14070" t="str">
            <v>兴山县水月寺镇高岚小学</v>
          </cell>
          <cell r="AK14070" t="str">
            <v>小学语文老师</v>
          </cell>
        </row>
        <row r="14071">
          <cell r="X14071" t="str">
            <v>1142050304525</v>
          </cell>
          <cell r="Y14071" t="str">
            <v>湖北三峡职业技术学院综合教学楼（J）</v>
          </cell>
          <cell r="Z14071" t="str">
            <v>45</v>
          </cell>
          <cell r="AA14071" t="str">
            <v>25</v>
          </cell>
          <cell r="AB14071" t="str">
            <v>14205001007001</v>
          </cell>
          <cell r="AC14071" t="str">
            <v>1</v>
          </cell>
          <cell r="AD14071" t="str">
            <v>11</v>
          </cell>
          <cell r="AE14071" t="str">
            <v>14205001</v>
          </cell>
          <cell r="AF14071" t="str">
            <v>14205001007</v>
          </cell>
          <cell r="AG14071" t="str">
            <v>14205001007001</v>
          </cell>
          <cell r="AH14071" t="str">
            <v>市直</v>
          </cell>
          <cell r="AI14071" t="str">
            <v>宜昌市数据局</v>
          </cell>
          <cell r="AJ14071" t="str">
            <v>宜昌市大数据中心</v>
          </cell>
          <cell r="AK14071" t="str">
            <v>综合管理</v>
          </cell>
        </row>
        <row r="14072">
          <cell r="X14072" t="str">
            <v>5242051101314</v>
          </cell>
          <cell r="Y14072" t="str">
            <v>三峡电力职业学院2号教学楼</v>
          </cell>
          <cell r="Z14072" t="str">
            <v>13</v>
          </cell>
          <cell r="AA14072" t="str">
            <v>14</v>
          </cell>
          <cell r="AB14072" t="str">
            <v>14205004007009</v>
          </cell>
          <cell r="AC14072" t="str">
            <v>5</v>
          </cell>
          <cell r="AD14072" t="str">
            <v>52</v>
          </cell>
          <cell r="AE14072" t="str">
            <v>14205004</v>
          </cell>
          <cell r="AF14072" t="str">
            <v>14205004007</v>
          </cell>
          <cell r="AG14072" t="str">
            <v>14205004007009</v>
          </cell>
          <cell r="AH14072" t="str">
            <v>当阳市</v>
          </cell>
          <cell r="AI14072" t="str">
            <v>当阳市卫生健康局</v>
          </cell>
          <cell r="AJ14072" t="str">
            <v>当阳市淯溪镇卫生院</v>
          </cell>
          <cell r="AK14072" t="str">
            <v>临床医师</v>
          </cell>
        </row>
        <row r="14073">
          <cell r="X14073" t="str">
            <v>3142050602928</v>
          </cell>
          <cell r="Y14073" t="str">
            <v>三峡大学科技学院C4栋.</v>
          </cell>
          <cell r="Z14073" t="str">
            <v>29</v>
          </cell>
          <cell r="AA14073" t="str">
            <v>28</v>
          </cell>
          <cell r="AB14073" t="str">
            <v>14205001015002</v>
          </cell>
          <cell r="AC14073" t="str">
            <v>3</v>
          </cell>
          <cell r="AD14073" t="str">
            <v>31</v>
          </cell>
          <cell r="AE14073" t="str">
            <v>14205001</v>
          </cell>
          <cell r="AF14073" t="str">
            <v>14205001015</v>
          </cell>
          <cell r="AG14073" t="str">
            <v>14205001015002</v>
          </cell>
          <cell r="AH14073" t="str">
            <v>市直</v>
          </cell>
          <cell r="AI14073" t="str">
            <v>宜昌市水利和湖泊局</v>
          </cell>
          <cell r="AJ14073" t="str">
            <v>宜昌市东风渠灌区管理局</v>
          </cell>
          <cell r="AK14073" t="str">
            <v>信息化管理</v>
          </cell>
        </row>
        <row r="14074">
          <cell r="X14074" t="str">
            <v>2142050402528</v>
          </cell>
          <cell r="Y14074" t="str">
            <v>三峡大学科技学院C1栋.</v>
          </cell>
          <cell r="Z14074" t="str">
            <v>25</v>
          </cell>
          <cell r="AA14074" t="str">
            <v>28</v>
          </cell>
          <cell r="AB14074" t="str">
            <v>14205009009001</v>
          </cell>
          <cell r="AC14074" t="str">
            <v>2</v>
          </cell>
          <cell r="AD14074" t="str">
            <v>21</v>
          </cell>
          <cell r="AE14074" t="str">
            <v>14205009</v>
          </cell>
          <cell r="AF14074" t="str">
            <v>14205009009</v>
          </cell>
          <cell r="AG14074" t="str">
            <v>14205009009001</v>
          </cell>
          <cell r="AH14074" t="str">
            <v>枝江市</v>
          </cell>
          <cell r="AI14074" t="str">
            <v>枝江市融媒体中心</v>
          </cell>
          <cell r="AJ14074" t="str">
            <v>枝江市融媒体中心</v>
          </cell>
          <cell r="AK14074" t="str">
            <v>文案策划与编导</v>
          </cell>
        </row>
        <row r="14075">
          <cell r="X14075" t="str">
            <v>1142050301610</v>
          </cell>
          <cell r="Y14075" t="str">
            <v>湖北三峡职业技术学院综合教学楼（J）</v>
          </cell>
          <cell r="Z14075" t="str">
            <v>16</v>
          </cell>
          <cell r="AA14075" t="str">
            <v>10</v>
          </cell>
          <cell r="AB14075" t="str">
            <v>14205001007001</v>
          </cell>
          <cell r="AC14075" t="str">
            <v>1</v>
          </cell>
          <cell r="AD14075" t="str">
            <v>11</v>
          </cell>
          <cell r="AE14075" t="str">
            <v>14205001</v>
          </cell>
          <cell r="AF14075" t="str">
            <v>14205001007</v>
          </cell>
          <cell r="AG14075" t="str">
            <v>14205001007001</v>
          </cell>
          <cell r="AH14075" t="str">
            <v>市直</v>
          </cell>
          <cell r="AI14075" t="str">
            <v>宜昌市数据局</v>
          </cell>
          <cell r="AJ14075" t="str">
            <v>宜昌市大数据中心</v>
          </cell>
          <cell r="AK14075" t="str">
            <v>综合管理</v>
          </cell>
        </row>
        <row r="14076">
          <cell r="X14076" t="str">
            <v>3142050800612</v>
          </cell>
          <cell r="Y14076" t="str">
            <v>宜昌市三峡中等专业学校教学楼</v>
          </cell>
          <cell r="Z14076" t="str">
            <v>6</v>
          </cell>
          <cell r="AA14076" t="str">
            <v>12</v>
          </cell>
          <cell r="AB14076" t="str">
            <v>14205005012001</v>
          </cell>
          <cell r="AC14076" t="str">
            <v>3</v>
          </cell>
          <cell r="AD14076" t="str">
            <v>31</v>
          </cell>
          <cell r="AE14076" t="str">
            <v>14205005</v>
          </cell>
          <cell r="AF14076" t="str">
            <v>14205005012</v>
          </cell>
          <cell r="AG14076" t="str">
            <v>14205005012001</v>
          </cell>
          <cell r="AH14076" t="str">
            <v>五峰土家族自治县</v>
          </cell>
          <cell r="AI14076" t="str">
            <v>五峰土家族自治县仁和坪镇人民政府</v>
          </cell>
          <cell r="AJ14076" t="str">
            <v>仁和坪农业农村服务中心</v>
          </cell>
          <cell r="AK14076" t="str">
            <v>业务管理岗</v>
          </cell>
        </row>
        <row r="14077">
          <cell r="X14077" t="str">
            <v>3142050601621</v>
          </cell>
          <cell r="Y14077" t="str">
            <v>三峡大学科技学院C4栋.</v>
          </cell>
          <cell r="Z14077" t="str">
            <v>16</v>
          </cell>
          <cell r="AA14077" t="str">
            <v>21</v>
          </cell>
          <cell r="AB14077" t="str">
            <v>14205001005001</v>
          </cell>
          <cell r="AC14077" t="str">
            <v>3</v>
          </cell>
          <cell r="AD14077" t="str">
            <v>31</v>
          </cell>
          <cell r="AE14077" t="str">
            <v>14205001</v>
          </cell>
          <cell r="AF14077" t="str">
            <v>14205001005</v>
          </cell>
          <cell r="AG14077" t="str">
            <v>14205001005001</v>
          </cell>
          <cell r="AH14077" t="str">
            <v>市直</v>
          </cell>
          <cell r="AI14077" t="str">
            <v>宜昌市公共资源交易中心</v>
          </cell>
          <cell r="AJ14077" t="str">
            <v>宜昌市公共资源交易中心</v>
          </cell>
          <cell r="AK14077" t="str">
            <v>招标服务岗</v>
          </cell>
        </row>
        <row r="14078">
          <cell r="X14078" t="str">
            <v>1142050101027</v>
          </cell>
          <cell r="Y14078" t="str">
            <v>三峡大学科技学院C1栋</v>
          </cell>
          <cell r="Z14078" t="str">
            <v>10</v>
          </cell>
          <cell r="AA14078" t="str">
            <v>27</v>
          </cell>
          <cell r="AB14078" t="str">
            <v>14205001012001</v>
          </cell>
          <cell r="AC14078" t="str">
            <v>1</v>
          </cell>
          <cell r="AD14078" t="str">
            <v>11</v>
          </cell>
          <cell r="AE14078" t="str">
            <v>14205001</v>
          </cell>
          <cell r="AF14078" t="str">
            <v>14205001012</v>
          </cell>
          <cell r="AG14078" t="str">
            <v>14205001012001</v>
          </cell>
          <cell r="AH14078" t="str">
            <v>市直</v>
          </cell>
          <cell r="AI14078" t="str">
            <v>政协宜昌市委员会办公室</v>
          </cell>
          <cell r="AJ14078" t="str">
            <v>宜昌市政协信息中心</v>
          </cell>
          <cell r="AK14078" t="str">
            <v>综合管理岗</v>
          </cell>
        </row>
        <row r="14079">
          <cell r="X14079" t="str">
            <v>4142051002925</v>
          </cell>
          <cell r="Y14079" t="str">
            <v>宜昌科技职业学院南校区A/B教学楼</v>
          </cell>
          <cell r="Z14079" t="str">
            <v>29</v>
          </cell>
          <cell r="AA14079" t="str">
            <v>25</v>
          </cell>
          <cell r="AB14079" t="str">
            <v>14205003010010</v>
          </cell>
          <cell r="AC14079" t="str">
            <v>4</v>
          </cell>
          <cell r="AD14079" t="str">
            <v>41</v>
          </cell>
          <cell r="AE14079" t="str">
            <v>14205003</v>
          </cell>
          <cell r="AF14079" t="str">
            <v>14205003010</v>
          </cell>
          <cell r="AG14079" t="str">
            <v>14205003010010</v>
          </cell>
          <cell r="AH14079" t="str">
            <v>夷陵区</v>
          </cell>
          <cell r="AI14079" t="str">
            <v>宜昌市夷陵区教育局</v>
          </cell>
          <cell r="AJ14079" t="str">
            <v>宜昌市夷陵区实验小学</v>
          </cell>
          <cell r="AK14079" t="str">
            <v>小学英语教师</v>
          </cell>
        </row>
        <row r="14080">
          <cell r="X14080" t="str">
            <v>3142050901705</v>
          </cell>
          <cell r="Y14080" t="str">
            <v>宜昌科技职业学院北校区E1/E2教学楼</v>
          </cell>
          <cell r="Z14080" t="str">
            <v>17</v>
          </cell>
          <cell r="AA14080" t="str">
            <v>5</v>
          </cell>
          <cell r="AB14080" t="str">
            <v>14205003008001</v>
          </cell>
          <cell r="AC14080" t="str">
            <v>3</v>
          </cell>
          <cell r="AD14080" t="str">
            <v>31</v>
          </cell>
          <cell r="AE14080" t="str">
            <v>14205003</v>
          </cell>
          <cell r="AF14080" t="str">
            <v>14205003008</v>
          </cell>
          <cell r="AG14080" t="str">
            <v>14205003008001</v>
          </cell>
          <cell r="AH14080" t="str">
            <v>夷陵区</v>
          </cell>
          <cell r="AI14080" t="str">
            <v>宜昌市夷陵区自然资源和规划局</v>
          </cell>
          <cell r="AJ14080" t="str">
            <v>宜昌市夷陵区乡镇自然资源和规划所</v>
          </cell>
          <cell r="AK14080" t="str">
            <v>乡镇资源规划岗</v>
          </cell>
        </row>
        <row r="14081">
          <cell r="X14081" t="str">
            <v>4242051006002</v>
          </cell>
          <cell r="Y14081" t="str">
            <v>宜昌科技职业学院南校区A/B教学楼</v>
          </cell>
          <cell r="Z14081" t="str">
            <v>60</v>
          </cell>
          <cell r="AA14081" t="str">
            <v>2</v>
          </cell>
          <cell r="AB14081" t="str">
            <v>14205004006001</v>
          </cell>
          <cell r="AC14081" t="str">
            <v>4</v>
          </cell>
          <cell r="AD14081" t="str">
            <v>42</v>
          </cell>
          <cell r="AE14081" t="str">
            <v>14205004</v>
          </cell>
          <cell r="AF14081" t="str">
            <v>14205004006</v>
          </cell>
          <cell r="AG14081" t="str">
            <v>14205004006001</v>
          </cell>
          <cell r="AH14081" t="str">
            <v>当阳市</v>
          </cell>
          <cell r="AI14081" t="str">
            <v>当阳市教育局</v>
          </cell>
          <cell r="AJ14081" t="str">
            <v>当阳市职业技术教育中心</v>
          </cell>
          <cell r="AK14081" t="str">
            <v>语文教师</v>
          </cell>
        </row>
        <row r="14082">
          <cell r="X14082" t="str">
            <v>4142051002210</v>
          </cell>
          <cell r="Y14082" t="str">
            <v>宜昌科技职业学院南校区A/B教学楼</v>
          </cell>
          <cell r="Z14082" t="str">
            <v>22</v>
          </cell>
          <cell r="AA14082" t="str">
            <v>10</v>
          </cell>
          <cell r="AB14082" t="str">
            <v>14205003010014</v>
          </cell>
          <cell r="AC14082" t="str">
            <v>4</v>
          </cell>
          <cell r="AD14082" t="str">
            <v>41</v>
          </cell>
          <cell r="AE14082" t="str">
            <v>14205003</v>
          </cell>
          <cell r="AF14082" t="str">
            <v>14205003010</v>
          </cell>
          <cell r="AG14082" t="str">
            <v>14205003010014</v>
          </cell>
          <cell r="AH14082" t="str">
            <v>夷陵区</v>
          </cell>
          <cell r="AI14082" t="str">
            <v>宜昌市夷陵区教育局</v>
          </cell>
          <cell r="AJ14082" t="str">
            <v>宜昌市夷陵区小溪塔街道办事处冯家湾完全小学</v>
          </cell>
          <cell r="AK14082" t="str">
            <v>小学心理健康教师</v>
          </cell>
        </row>
        <row r="14083">
          <cell r="X14083" t="str">
            <v>3142050802829</v>
          </cell>
          <cell r="Y14083" t="str">
            <v>宜昌市三峡中等专业学校教学楼</v>
          </cell>
          <cell r="Z14083" t="str">
            <v>28</v>
          </cell>
          <cell r="AA14083" t="str">
            <v>29</v>
          </cell>
          <cell r="AB14083" t="str">
            <v>14205001003001</v>
          </cell>
          <cell r="AC14083" t="str">
            <v>3</v>
          </cell>
          <cell r="AD14083" t="str">
            <v>31</v>
          </cell>
          <cell r="AE14083" t="str">
            <v>14205001</v>
          </cell>
          <cell r="AF14083" t="str">
            <v>14205001003</v>
          </cell>
          <cell r="AG14083" t="str">
            <v>14205001003001</v>
          </cell>
          <cell r="AH14083" t="str">
            <v>市直</v>
          </cell>
          <cell r="AI14083" t="str">
            <v>宜昌市科学技术局</v>
          </cell>
          <cell r="AJ14083" t="str">
            <v>宜昌市科学技术情报研究所</v>
          </cell>
          <cell r="AK14083" t="str">
            <v>科技服务</v>
          </cell>
        </row>
        <row r="14084">
          <cell r="X14084" t="str">
            <v>4242051003930</v>
          </cell>
          <cell r="Y14084" t="str">
            <v>宜昌科技职业学院南校区A/B教学楼</v>
          </cell>
          <cell r="Z14084" t="str">
            <v>39</v>
          </cell>
          <cell r="AA14084" t="str">
            <v>30</v>
          </cell>
          <cell r="AB14084" t="str">
            <v>14205003010001</v>
          </cell>
          <cell r="AC14084" t="str">
            <v>4</v>
          </cell>
          <cell r="AD14084" t="str">
            <v>42</v>
          </cell>
          <cell r="AE14084" t="str">
            <v>14205003</v>
          </cell>
          <cell r="AF14084" t="str">
            <v>14205003010</v>
          </cell>
          <cell r="AG14084" t="str">
            <v>14205003010001</v>
          </cell>
          <cell r="AH14084" t="str">
            <v>夷陵区</v>
          </cell>
          <cell r="AI14084" t="str">
            <v>宜昌市夷陵区教育局</v>
          </cell>
          <cell r="AJ14084" t="str">
            <v>宜昌市夷陵区分乡镇分乡初级中学</v>
          </cell>
          <cell r="AK14084" t="str">
            <v>初中语文教师</v>
          </cell>
        </row>
        <row r="14085">
          <cell r="X14085" t="str">
            <v>3142050801926</v>
          </cell>
          <cell r="Y14085" t="str">
            <v>宜昌市三峡中等专业学校教学楼</v>
          </cell>
          <cell r="Z14085" t="str">
            <v>19</v>
          </cell>
          <cell r="AA14085" t="str">
            <v>26</v>
          </cell>
          <cell r="AB14085" t="str">
            <v>14205009011001</v>
          </cell>
          <cell r="AC14085" t="str">
            <v>3</v>
          </cell>
          <cell r="AD14085" t="str">
            <v>31</v>
          </cell>
          <cell r="AE14085" t="str">
            <v>14205009</v>
          </cell>
          <cell r="AF14085" t="str">
            <v>14205009011</v>
          </cell>
          <cell r="AG14085" t="str">
            <v>14205009011001</v>
          </cell>
          <cell r="AH14085" t="str">
            <v>枝江市</v>
          </cell>
          <cell r="AI14085" t="str">
            <v>枝江市应急管理局</v>
          </cell>
          <cell r="AJ14085" t="str">
            <v>枝江市风险隐患管理中心</v>
          </cell>
          <cell r="AK14085" t="str">
            <v>风险隐患管理2</v>
          </cell>
        </row>
        <row r="14086">
          <cell r="X14086" t="str">
            <v>4242051005218</v>
          </cell>
          <cell r="Y14086" t="str">
            <v>宜昌科技职业学院南校区A/B教学楼</v>
          </cell>
          <cell r="Z14086" t="str">
            <v>52</v>
          </cell>
          <cell r="AA14086" t="str">
            <v>18</v>
          </cell>
          <cell r="AB14086" t="str">
            <v>14205004006001</v>
          </cell>
          <cell r="AC14086" t="str">
            <v>4</v>
          </cell>
          <cell r="AD14086" t="str">
            <v>42</v>
          </cell>
          <cell r="AE14086" t="str">
            <v>14205004</v>
          </cell>
          <cell r="AF14086" t="str">
            <v>14205004006</v>
          </cell>
          <cell r="AG14086" t="str">
            <v>14205004006001</v>
          </cell>
          <cell r="AH14086" t="str">
            <v>当阳市</v>
          </cell>
          <cell r="AI14086" t="str">
            <v>当阳市教育局</v>
          </cell>
          <cell r="AJ14086" t="str">
            <v>当阳市职业技术教育中心</v>
          </cell>
          <cell r="AK14086" t="str">
            <v>地理老师</v>
          </cell>
        </row>
        <row r="14087">
          <cell r="X14087" t="str">
            <v>2142050703810</v>
          </cell>
          <cell r="Y14087" t="str">
            <v>湖北三峡职业技术学院综合教学楼（J）.</v>
          </cell>
          <cell r="Z14087" t="str">
            <v>38</v>
          </cell>
          <cell r="AA14087" t="str">
            <v>10</v>
          </cell>
          <cell r="AB14087" t="str">
            <v>14205003005001</v>
          </cell>
          <cell r="AC14087" t="str">
            <v>2</v>
          </cell>
          <cell r="AD14087" t="str">
            <v>21</v>
          </cell>
          <cell r="AE14087" t="str">
            <v>14205003</v>
          </cell>
          <cell r="AF14087" t="str">
            <v>14205003005</v>
          </cell>
          <cell r="AG14087" t="str">
            <v>14205003005001</v>
          </cell>
          <cell r="AH14087" t="str">
            <v>夷陵区</v>
          </cell>
          <cell r="AI14087" t="str">
            <v>宜昌市夷陵区司法局</v>
          </cell>
          <cell r="AJ14087" t="str">
            <v>宜昌市夷陵区公共法律服务中心</v>
          </cell>
          <cell r="AK14087" t="str">
            <v>公共法律服务岗</v>
          </cell>
        </row>
        <row r="14088">
          <cell r="X14088" t="str">
            <v>1142050301230</v>
          </cell>
          <cell r="Y14088" t="str">
            <v>湖北三峡职业技术学院综合教学楼（J）</v>
          </cell>
          <cell r="Z14088" t="str">
            <v>12</v>
          </cell>
          <cell r="AA14088" t="str">
            <v>30</v>
          </cell>
          <cell r="AB14088" t="str">
            <v>14205001007001</v>
          </cell>
          <cell r="AC14088" t="str">
            <v>1</v>
          </cell>
          <cell r="AD14088" t="str">
            <v>11</v>
          </cell>
          <cell r="AE14088" t="str">
            <v>14205001</v>
          </cell>
          <cell r="AF14088" t="str">
            <v>14205001007</v>
          </cell>
          <cell r="AG14088" t="str">
            <v>14205001007001</v>
          </cell>
          <cell r="AH14088" t="str">
            <v>市直</v>
          </cell>
          <cell r="AI14088" t="str">
            <v>宜昌市数据局</v>
          </cell>
          <cell r="AJ14088" t="str">
            <v>宜昌市大数据中心</v>
          </cell>
          <cell r="AK14088" t="str">
            <v>综合管理</v>
          </cell>
        </row>
        <row r="14089">
          <cell r="X14089" t="str">
            <v>2142050700804</v>
          </cell>
          <cell r="Y14089" t="str">
            <v>湖北三峡职业技术学院综合教学楼（J）.</v>
          </cell>
          <cell r="Z14089" t="str">
            <v>8</v>
          </cell>
          <cell r="AA14089" t="str">
            <v>4</v>
          </cell>
          <cell r="AB14089" t="str">
            <v>14205003005001</v>
          </cell>
          <cell r="AC14089" t="str">
            <v>2</v>
          </cell>
          <cell r="AD14089" t="str">
            <v>21</v>
          </cell>
          <cell r="AE14089" t="str">
            <v>14205003</v>
          </cell>
          <cell r="AF14089" t="str">
            <v>14205003005</v>
          </cell>
          <cell r="AG14089" t="str">
            <v>14205003005001</v>
          </cell>
          <cell r="AH14089" t="str">
            <v>夷陵区</v>
          </cell>
          <cell r="AI14089" t="str">
            <v>宜昌市夷陵区司法局</v>
          </cell>
          <cell r="AJ14089" t="str">
            <v>宜昌市夷陵区公共法律服务中心</v>
          </cell>
          <cell r="AK14089" t="str">
            <v>公共法律服务岗</v>
          </cell>
        </row>
        <row r="14090">
          <cell r="X14090" t="str">
            <v>4242051004910</v>
          </cell>
          <cell r="Y14090" t="str">
            <v>宜昌科技职业学院南校区A/B教学楼</v>
          </cell>
          <cell r="Z14090" t="str">
            <v>49</v>
          </cell>
          <cell r="AA14090" t="str">
            <v>10</v>
          </cell>
          <cell r="AB14090" t="str">
            <v>14205004006001</v>
          </cell>
          <cell r="AC14090" t="str">
            <v>4</v>
          </cell>
          <cell r="AD14090" t="str">
            <v>42</v>
          </cell>
          <cell r="AE14090" t="str">
            <v>14205004</v>
          </cell>
          <cell r="AF14090" t="str">
            <v>14205004006</v>
          </cell>
          <cell r="AG14090" t="str">
            <v>14205004006001</v>
          </cell>
          <cell r="AH14090" t="str">
            <v>当阳市</v>
          </cell>
          <cell r="AI14090" t="str">
            <v>当阳市教育局</v>
          </cell>
          <cell r="AJ14090" t="str">
            <v>当阳市职业技术教育中心</v>
          </cell>
          <cell r="AK14090" t="str">
            <v>英语老师</v>
          </cell>
        </row>
        <row r="14091">
          <cell r="X14091" t="str">
            <v>1142050207615</v>
          </cell>
          <cell r="Y14091" t="str">
            <v>三峡大学经济与管理学院楼G2/G3栋</v>
          </cell>
          <cell r="Z14091" t="str">
            <v>76</v>
          </cell>
          <cell r="AA14091" t="str">
            <v>15</v>
          </cell>
          <cell r="AB14091" t="str">
            <v>14205001004001</v>
          </cell>
          <cell r="AC14091" t="str">
            <v>1</v>
          </cell>
          <cell r="AD14091" t="str">
            <v>11</v>
          </cell>
          <cell r="AE14091" t="str">
            <v>14205001</v>
          </cell>
          <cell r="AF14091" t="str">
            <v>14205001004</v>
          </cell>
          <cell r="AG14091" t="str">
            <v>14205001004001</v>
          </cell>
          <cell r="AH14091" t="str">
            <v>市直</v>
          </cell>
          <cell r="AI14091" t="str">
            <v>宜昌市总工会</v>
          </cell>
          <cell r="AJ14091" t="str">
            <v>宜昌平湖工人疗养院</v>
          </cell>
          <cell r="AK14091" t="str">
            <v>疗休养管理服务</v>
          </cell>
        </row>
        <row r="14092">
          <cell r="X14092" t="str">
            <v>1142050303920</v>
          </cell>
          <cell r="Y14092" t="str">
            <v>湖北三峡职业技术学院综合教学楼（J）</v>
          </cell>
          <cell r="Z14092" t="str">
            <v>39</v>
          </cell>
          <cell r="AA14092" t="str">
            <v>20</v>
          </cell>
          <cell r="AB14092" t="str">
            <v>14205004010002</v>
          </cell>
          <cell r="AC14092" t="str">
            <v>1</v>
          </cell>
          <cell r="AD14092" t="str">
            <v>11</v>
          </cell>
          <cell r="AE14092" t="str">
            <v>14205004</v>
          </cell>
          <cell r="AF14092" t="str">
            <v>14205004010</v>
          </cell>
          <cell r="AG14092" t="str">
            <v>14205004010002</v>
          </cell>
          <cell r="AH14092" t="str">
            <v>当阳市</v>
          </cell>
          <cell r="AI14092" t="str">
            <v>当阳市半月镇人民政府</v>
          </cell>
          <cell r="AJ14092" t="str">
            <v>当阳市半月镇农业农村服务中心</v>
          </cell>
          <cell r="AK14092" t="str">
            <v>农林经济管理</v>
          </cell>
        </row>
        <row r="14093">
          <cell r="X14093" t="str">
            <v>1142050300826</v>
          </cell>
          <cell r="Y14093" t="str">
            <v>湖北三峡职业技术学院综合教学楼（J）</v>
          </cell>
          <cell r="Z14093" t="str">
            <v>8</v>
          </cell>
          <cell r="AA14093" t="str">
            <v>26</v>
          </cell>
          <cell r="AB14093" t="str">
            <v>14205004014001</v>
          </cell>
          <cell r="AC14093" t="str">
            <v>1</v>
          </cell>
          <cell r="AD14093" t="str">
            <v>11</v>
          </cell>
          <cell r="AE14093" t="str">
            <v>14205004</v>
          </cell>
          <cell r="AF14093" t="str">
            <v>14205004014</v>
          </cell>
          <cell r="AG14093" t="str">
            <v>14205004014001</v>
          </cell>
          <cell r="AH14093" t="str">
            <v>当阳市</v>
          </cell>
          <cell r="AI14093" t="str">
            <v>当阳市王店镇人民政府</v>
          </cell>
          <cell r="AJ14093" t="str">
            <v>当阳市王店镇党群服务中心</v>
          </cell>
          <cell r="AK14093" t="str">
            <v>政务服务</v>
          </cell>
        </row>
        <row r="14094">
          <cell r="X14094" t="str">
            <v>3142050803707</v>
          </cell>
          <cell r="Y14094" t="str">
            <v>宜昌市三峡中等专业学校教学楼</v>
          </cell>
          <cell r="Z14094" t="str">
            <v>37</v>
          </cell>
          <cell r="AA14094" t="str">
            <v>7</v>
          </cell>
          <cell r="AB14094" t="str">
            <v>14205009019001</v>
          </cell>
          <cell r="AC14094" t="str">
            <v>3</v>
          </cell>
          <cell r="AD14094" t="str">
            <v>31</v>
          </cell>
          <cell r="AE14094" t="str">
            <v>14205009</v>
          </cell>
          <cell r="AF14094" t="str">
            <v>14205009019</v>
          </cell>
          <cell r="AG14094" t="str">
            <v>14205009019001</v>
          </cell>
          <cell r="AH14094" t="str">
            <v>枝江市</v>
          </cell>
          <cell r="AI14094" t="str">
            <v>枝江市问安镇人民政府</v>
          </cell>
          <cell r="AJ14094" t="str">
            <v>枝江市问安镇农业农村服务中心</v>
          </cell>
          <cell r="AK14094" t="str">
            <v>水利工程</v>
          </cell>
        </row>
        <row r="14095">
          <cell r="X14095" t="str">
            <v>1142050303418</v>
          </cell>
          <cell r="Y14095" t="str">
            <v>湖北三峡职业技术学院综合教学楼（J）</v>
          </cell>
          <cell r="Z14095" t="str">
            <v>34</v>
          </cell>
          <cell r="AA14095" t="str">
            <v>18</v>
          </cell>
          <cell r="AB14095" t="str">
            <v>14205004010001</v>
          </cell>
          <cell r="AC14095" t="str">
            <v>1</v>
          </cell>
          <cell r="AD14095" t="str">
            <v>11</v>
          </cell>
          <cell r="AE14095" t="str">
            <v>14205004</v>
          </cell>
          <cell r="AF14095" t="str">
            <v>14205004010</v>
          </cell>
          <cell r="AG14095" t="str">
            <v>14205004010001</v>
          </cell>
          <cell r="AH14095" t="str">
            <v>当阳市</v>
          </cell>
          <cell r="AI14095" t="str">
            <v>当阳市半月镇人民政府</v>
          </cell>
          <cell r="AJ14095" t="str">
            <v>当阳市半月镇党群服务中心</v>
          </cell>
          <cell r="AK14095" t="str">
            <v>办公室综合管理</v>
          </cell>
        </row>
        <row r="14096">
          <cell r="X14096" t="str">
            <v>4142051002123</v>
          </cell>
          <cell r="Y14096" t="str">
            <v>宜昌科技职业学院南校区A/B教学楼</v>
          </cell>
          <cell r="Z14096" t="str">
            <v>21</v>
          </cell>
          <cell r="AA14096" t="str">
            <v>23</v>
          </cell>
          <cell r="AB14096" t="str">
            <v>14205002001006</v>
          </cell>
          <cell r="AC14096" t="str">
            <v>4</v>
          </cell>
          <cell r="AD14096" t="str">
            <v>41</v>
          </cell>
          <cell r="AE14096" t="str">
            <v>14205002</v>
          </cell>
          <cell r="AF14096" t="str">
            <v>14205002001</v>
          </cell>
          <cell r="AG14096" t="str">
            <v>14205002001006</v>
          </cell>
          <cell r="AH14096" t="str">
            <v>兴山县</v>
          </cell>
          <cell r="AI14096" t="str">
            <v>兴山县教育局</v>
          </cell>
          <cell r="AJ14096" t="str">
            <v>兴山县高桥乡红军小学</v>
          </cell>
          <cell r="AK14096" t="str">
            <v>小学美术老师</v>
          </cell>
        </row>
        <row r="14097">
          <cell r="X14097" t="str">
            <v>2142050704310</v>
          </cell>
          <cell r="Y14097" t="str">
            <v>湖北三峡职业技术学院综合教学楼（J）.</v>
          </cell>
          <cell r="Z14097" t="str">
            <v>43</v>
          </cell>
          <cell r="AA14097" t="str">
            <v>10</v>
          </cell>
          <cell r="AB14097" t="str">
            <v>14205004009001</v>
          </cell>
          <cell r="AC14097" t="str">
            <v>2</v>
          </cell>
          <cell r="AD14097" t="str">
            <v>21</v>
          </cell>
          <cell r="AE14097" t="str">
            <v>14205004</v>
          </cell>
          <cell r="AF14097" t="str">
            <v>14205004009</v>
          </cell>
          <cell r="AG14097" t="str">
            <v>14205004009001</v>
          </cell>
          <cell r="AH14097" t="str">
            <v>当阳市</v>
          </cell>
          <cell r="AI14097" t="str">
            <v>当阳市坝陵街道办事处</v>
          </cell>
          <cell r="AJ14097" t="str">
            <v>当阳市坝陵街道社区网格管理综合服务中心</v>
          </cell>
          <cell r="AK14097" t="str">
            <v>农林经济服务岗</v>
          </cell>
        </row>
        <row r="14098">
          <cell r="X14098" t="str">
            <v>2142050701924</v>
          </cell>
          <cell r="Y14098" t="str">
            <v>湖北三峡职业技术学院综合教学楼（J）.</v>
          </cell>
          <cell r="Z14098" t="str">
            <v>19</v>
          </cell>
          <cell r="AA14098" t="str">
            <v>24</v>
          </cell>
          <cell r="AB14098" t="str">
            <v>14205001009001</v>
          </cell>
          <cell r="AC14098" t="str">
            <v>2</v>
          </cell>
          <cell r="AD14098" t="str">
            <v>21</v>
          </cell>
          <cell r="AE14098" t="str">
            <v>14205001</v>
          </cell>
          <cell r="AF14098" t="str">
            <v>14205001009</v>
          </cell>
          <cell r="AG14098" t="str">
            <v>14205001009001</v>
          </cell>
          <cell r="AH14098" t="str">
            <v>市直</v>
          </cell>
          <cell r="AI14098" t="str">
            <v>中国共产主义青年团宜昌市委员会</v>
          </cell>
          <cell r="AJ14098" t="str">
            <v>宜昌市青少年宫</v>
          </cell>
          <cell r="AK14098" t="str">
            <v>教学业务岗</v>
          </cell>
        </row>
        <row r="14099">
          <cell r="X14099" t="str">
            <v>2142050701010</v>
          </cell>
          <cell r="Y14099" t="str">
            <v>湖北三峡职业技术学院综合教学楼（J）.</v>
          </cell>
          <cell r="Z14099" t="str">
            <v>10</v>
          </cell>
          <cell r="AA14099" t="str">
            <v>10</v>
          </cell>
          <cell r="AB14099" t="str">
            <v>14205009022001</v>
          </cell>
          <cell r="AC14099" t="str">
            <v>2</v>
          </cell>
          <cell r="AD14099" t="str">
            <v>21</v>
          </cell>
          <cell r="AE14099" t="str">
            <v>14205009</v>
          </cell>
          <cell r="AF14099" t="str">
            <v>14205009022</v>
          </cell>
          <cell r="AG14099" t="str">
            <v>14205009022001</v>
          </cell>
          <cell r="AH14099" t="str">
            <v>枝江市</v>
          </cell>
          <cell r="AI14099" t="str">
            <v>枝江市教育局</v>
          </cell>
          <cell r="AJ14099" t="str">
            <v>枝江市第一高级中学</v>
          </cell>
          <cell r="AK14099" t="str">
            <v>财务管理</v>
          </cell>
        </row>
        <row r="14100">
          <cell r="X14100" t="str">
            <v>2142050704530</v>
          </cell>
          <cell r="Y14100" t="str">
            <v>湖北三峡职业技术学院综合教学楼（J）.</v>
          </cell>
          <cell r="Z14100" t="str">
            <v>45</v>
          </cell>
          <cell r="AA14100" t="str">
            <v>30</v>
          </cell>
          <cell r="AB14100" t="str">
            <v>14205003002001</v>
          </cell>
          <cell r="AC14100" t="str">
            <v>2</v>
          </cell>
          <cell r="AD14100" t="str">
            <v>21</v>
          </cell>
          <cell r="AE14100" t="str">
            <v>14205003</v>
          </cell>
          <cell r="AF14100" t="str">
            <v>14205003002</v>
          </cell>
          <cell r="AG14100" t="str">
            <v>14205003002001</v>
          </cell>
          <cell r="AH14100" t="str">
            <v>夷陵区</v>
          </cell>
          <cell r="AI14100" t="str">
            <v>宜昌市夷陵区林业局</v>
          </cell>
          <cell r="AJ14100" t="str">
            <v>宜昌市夷陵区森林资源保护中心</v>
          </cell>
          <cell r="AK14100" t="str">
            <v>办公室文秘综合岗</v>
          </cell>
        </row>
        <row r="14101">
          <cell r="X14101" t="str">
            <v>2142050508024</v>
          </cell>
          <cell r="Y14101" t="str">
            <v>三峡大学经济与管理学院楼G2/G3栋.</v>
          </cell>
          <cell r="Z14101" t="str">
            <v>80</v>
          </cell>
          <cell r="AA14101" t="str">
            <v>24</v>
          </cell>
          <cell r="AB14101" t="str">
            <v>14205005009003</v>
          </cell>
          <cell r="AC14101" t="str">
            <v>2</v>
          </cell>
          <cell r="AD14101" t="str">
            <v>21</v>
          </cell>
          <cell r="AE14101" t="str">
            <v>14205005</v>
          </cell>
          <cell r="AF14101" t="str">
            <v>14205005009</v>
          </cell>
          <cell r="AG14101" t="str">
            <v>14205005009003</v>
          </cell>
          <cell r="AH14101" t="str">
            <v>五峰土家族自治县</v>
          </cell>
          <cell r="AI14101" t="str">
            <v>五峰土家族自治县财政局</v>
          </cell>
          <cell r="AJ14101" t="str">
            <v>五峰土家族自治县财政局牛庄财政所</v>
          </cell>
          <cell r="AK14101" t="str">
            <v>财务管理、会计岗</v>
          </cell>
        </row>
        <row r="14102">
          <cell r="X14102" t="str">
            <v>2142050510418</v>
          </cell>
          <cell r="Y14102" t="str">
            <v>三峡大学经济与管理学院楼G2/G3栋.</v>
          </cell>
          <cell r="Z14102" t="str">
            <v>104</v>
          </cell>
          <cell r="AA14102" t="str">
            <v>18</v>
          </cell>
          <cell r="AB14102" t="str">
            <v>14205004003003</v>
          </cell>
          <cell r="AC14102" t="str">
            <v>2</v>
          </cell>
          <cell r="AD14102" t="str">
            <v>21</v>
          </cell>
          <cell r="AE14102" t="str">
            <v>14205004</v>
          </cell>
          <cell r="AF14102" t="str">
            <v>14205004003</v>
          </cell>
          <cell r="AG14102" t="str">
            <v>14205004003003</v>
          </cell>
          <cell r="AH14102" t="str">
            <v>当阳市</v>
          </cell>
          <cell r="AI14102" t="str">
            <v>当阳市财政局</v>
          </cell>
          <cell r="AJ14102" t="str">
            <v>当阳市河溶镇财政所</v>
          </cell>
          <cell r="AK14102" t="str">
            <v>财务会计</v>
          </cell>
        </row>
        <row r="14103">
          <cell r="X14103" t="str">
            <v>2142050404411</v>
          </cell>
          <cell r="Y14103" t="str">
            <v>三峡大学科技学院C1栋.</v>
          </cell>
          <cell r="Z14103" t="str">
            <v>44</v>
          </cell>
          <cell r="AA14103" t="str">
            <v>11</v>
          </cell>
          <cell r="AB14103" t="str">
            <v>14205009009001</v>
          </cell>
          <cell r="AC14103" t="str">
            <v>2</v>
          </cell>
          <cell r="AD14103" t="str">
            <v>21</v>
          </cell>
          <cell r="AE14103" t="str">
            <v>14205009</v>
          </cell>
          <cell r="AF14103" t="str">
            <v>14205009009</v>
          </cell>
          <cell r="AG14103" t="str">
            <v>14205009009001</v>
          </cell>
          <cell r="AH14103" t="str">
            <v>枝江市</v>
          </cell>
          <cell r="AI14103" t="str">
            <v>枝江市融媒体中心</v>
          </cell>
          <cell r="AJ14103" t="str">
            <v>枝江市融媒体中心</v>
          </cell>
          <cell r="AK14103" t="str">
            <v>新媒体技术编辑</v>
          </cell>
        </row>
        <row r="14104">
          <cell r="X14104" t="str">
            <v>1142050303909</v>
          </cell>
          <cell r="Y14104" t="str">
            <v>湖北三峡职业技术学院综合教学楼（J）</v>
          </cell>
          <cell r="Z14104" t="str">
            <v>39</v>
          </cell>
          <cell r="AA14104" t="str">
            <v>9</v>
          </cell>
          <cell r="AB14104" t="str">
            <v>14205004011001</v>
          </cell>
          <cell r="AC14104" t="str">
            <v>1</v>
          </cell>
          <cell r="AD14104" t="str">
            <v>11</v>
          </cell>
          <cell r="AE14104" t="str">
            <v>14205004</v>
          </cell>
          <cell r="AF14104" t="str">
            <v>14205004011</v>
          </cell>
          <cell r="AG14104" t="str">
            <v>14205004011001</v>
          </cell>
          <cell r="AH14104" t="str">
            <v>当阳市</v>
          </cell>
          <cell r="AI14104" t="str">
            <v>当阳市两河镇人民政府</v>
          </cell>
          <cell r="AJ14104" t="str">
            <v>当阳市两河镇党群服务中心</v>
          </cell>
          <cell r="AK14104" t="str">
            <v>综合管理</v>
          </cell>
        </row>
        <row r="14105">
          <cell r="X14105" t="str">
            <v>3142050902523</v>
          </cell>
          <cell r="Y14105" t="str">
            <v>宜昌科技职业学院北校区E1/E2教学楼</v>
          </cell>
          <cell r="Z14105" t="str">
            <v>25</v>
          </cell>
          <cell r="AA14105" t="str">
            <v>23</v>
          </cell>
          <cell r="AB14105" t="str">
            <v>14205001007001</v>
          </cell>
          <cell r="AC14105" t="str">
            <v>3</v>
          </cell>
          <cell r="AD14105" t="str">
            <v>31</v>
          </cell>
          <cell r="AE14105" t="str">
            <v>14205001</v>
          </cell>
          <cell r="AF14105" t="str">
            <v>14205001007</v>
          </cell>
          <cell r="AG14105" t="str">
            <v>14205001007001</v>
          </cell>
          <cell r="AH14105" t="str">
            <v>市直</v>
          </cell>
          <cell r="AI14105" t="str">
            <v>宜昌市数据局</v>
          </cell>
          <cell r="AJ14105" t="str">
            <v>宜昌市大数据中心</v>
          </cell>
          <cell r="AK14105" t="str">
            <v>信息化项目管理</v>
          </cell>
        </row>
        <row r="14106">
          <cell r="X14106" t="str">
            <v>1142050205621</v>
          </cell>
          <cell r="Y14106" t="str">
            <v>三峡大学经济与管理学院楼G2/G3栋</v>
          </cell>
          <cell r="Z14106" t="str">
            <v>56</v>
          </cell>
          <cell r="AA14106" t="str">
            <v>21</v>
          </cell>
          <cell r="AB14106" t="str">
            <v>14205009013001</v>
          </cell>
          <cell r="AC14106" t="str">
            <v>1</v>
          </cell>
          <cell r="AD14106" t="str">
            <v>11</v>
          </cell>
          <cell r="AE14106" t="str">
            <v>14205009</v>
          </cell>
          <cell r="AF14106" t="str">
            <v>14205009013</v>
          </cell>
          <cell r="AG14106" t="str">
            <v>14205009013001</v>
          </cell>
          <cell r="AH14106" t="str">
            <v>枝江市</v>
          </cell>
          <cell r="AI14106" t="str">
            <v>枝江市医疗保障局</v>
          </cell>
          <cell r="AJ14106" t="str">
            <v>枝江市医疗保障服务中心</v>
          </cell>
          <cell r="AK14106" t="str">
            <v>综合管理</v>
          </cell>
        </row>
        <row r="14107">
          <cell r="X14107" t="str">
            <v>2142050509821</v>
          </cell>
          <cell r="Y14107" t="str">
            <v>三峡大学经济与管理学院楼G2/G3栋.</v>
          </cell>
          <cell r="Z14107" t="str">
            <v>98</v>
          </cell>
          <cell r="AA14107" t="str">
            <v>21</v>
          </cell>
          <cell r="AB14107" t="str">
            <v>14205004003001</v>
          </cell>
          <cell r="AC14107" t="str">
            <v>2</v>
          </cell>
          <cell r="AD14107" t="str">
            <v>21</v>
          </cell>
          <cell r="AE14107" t="str">
            <v>14205004</v>
          </cell>
          <cell r="AF14107" t="str">
            <v>14205004003</v>
          </cell>
          <cell r="AG14107" t="str">
            <v>14205004003001</v>
          </cell>
          <cell r="AH14107" t="str">
            <v>当阳市</v>
          </cell>
          <cell r="AI14107" t="str">
            <v>当阳市财政局</v>
          </cell>
          <cell r="AJ14107" t="str">
            <v>当阳市玉阳街道财政所</v>
          </cell>
          <cell r="AK14107" t="str">
            <v>财务会计</v>
          </cell>
        </row>
        <row r="14108">
          <cell r="X14108" t="str">
            <v>4242051004311</v>
          </cell>
          <cell r="Y14108" t="str">
            <v>宜昌科技职业学院南校区A/B教学楼</v>
          </cell>
          <cell r="Z14108" t="str">
            <v>43</v>
          </cell>
          <cell r="AA14108" t="str">
            <v>11</v>
          </cell>
          <cell r="AB14108" t="str">
            <v>14205004006001</v>
          </cell>
          <cell r="AC14108" t="str">
            <v>4</v>
          </cell>
          <cell r="AD14108" t="str">
            <v>42</v>
          </cell>
          <cell r="AE14108" t="str">
            <v>14205004</v>
          </cell>
          <cell r="AF14108" t="str">
            <v>14205004006</v>
          </cell>
          <cell r="AG14108" t="str">
            <v>14205004006001</v>
          </cell>
          <cell r="AH14108" t="str">
            <v>当阳市</v>
          </cell>
          <cell r="AI14108" t="str">
            <v>当阳市教育局</v>
          </cell>
          <cell r="AJ14108" t="str">
            <v>当阳市职业技术教育中心</v>
          </cell>
          <cell r="AK14108" t="str">
            <v>语文教师</v>
          </cell>
        </row>
        <row r="14109">
          <cell r="X14109" t="str">
            <v>2142050506209</v>
          </cell>
          <cell r="Y14109" t="str">
            <v>三峡大学经济与管理学院楼G2/G3栋.</v>
          </cell>
          <cell r="Z14109" t="str">
            <v>62</v>
          </cell>
          <cell r="AA14109" t="str">
            <v>9</v>
          </cell>
          <cell r="AB14109" t="str">
            <v>14205004003003</v>
          </cell>
          <cell r="AC14109" t="str">
            <v>2</v>
          </cell>
          <cell r="AD14109" t="str">
            <v>21</v>
          </cell>
          <cell r="AE14109" t="str">
            <v>14205004</v>
          </cell>
          <cell r="AF14109" t="str">
            <v>14205004003</v>
          </cell>
          <cell r="AG14109" t="str">
            <v>14205004003003</v>
          </cell>
          <cell r="AH14109" t="str">
            <v>当阳市</v>
          </cell>
          <cell r="AI14109" t="str">
            <v>当阳市财政局</v>
          </cell>
          <cell r="AJ14109" t="str">
            <v>当阳市河溶镇财政所</v>
          </cell>
          <cell r="AK14109" t="str">
            <v>财务会计</v>
          </cell>
        </row>
        <row r="14110">
          <cell r="X14110" t="str">
            <v>2142050402216</v>
          </cell>
          <cell r="Y14110" t="str">
            <v>三峡大学科技学院C1栋.</v>
          </cell>
          <cell r="Z14110" t="str">
            <v>22</v>
          </cell>
          <cell r="AA14110" t="str">
            <v>16</v>
          </cell>
          <cell r="AB14110" t="str">
            <v>14205001013001</v>
          </cell>
          <cell r="AC14110" t="str">
            <v>2</v>
          </cell>
          <cell r="AD14110" t="str">
            <v>21</v>
          </cell>
          <cell r="AE14110" t="str">
            <v>14205001</v>
          </cell>
          <cell r="AF14110" t="str">
            <v>14205001013</v>
          </cell>
          <cell r="AG14110" t="str">
            <v>14205001013001</v>
          </cell>
          <cell r="AH14110" t="str">
            <v>市直</v>
          </cell>
          <cell r="AI14110" t="str">
            <v>宜昌住房公积金中心</v>
          </cell>
          <cell r="AJ14110" t="str">
            <v>宜昌住房公积金中心</v>
          </cell>
          <cell r="AK14110" t="str">
            <v>综合岗</v>
          </cell>
        </row>
        <row r="14111">
          <cell r="X14111" t="str">
            <v>1142050103322</v>
          </cell>
          <cell r="Y14111" t="str">
            <v>三峡大学科技学院C1栋</v>
          </cell>
          <cell r="Z14111" t="str">
            <v>33</v>
          </cell>
          <cell r="AA14111" t="str">
            <v>22</v>
          </cell>
          <cell r="AB14111" t="str">
            <v>14205009006001</v>
          </cell>
          <cell r="AC14111" t="str">
            <v>1</v>
          </cell>
          <cell r="AD14111" t="str">
            <v>11</v>
          </cell>
          <cell r="AE14111" t="str">
            <v>14205009</v>
          </cell>
          <cell r="AF14111" t="str">
            <v>14205009006</v>
          </cell>
          <cell r="AG14111" t="str">
            <v>14205009006001</v>
          </cell>
          <cell r="AH14111" t="str">
            <v>枝江市</v>
          </cell>
          <cell r="AI14111" t="str">
            <v>枝江市人力资源和社会保障局</v>
          </cell>
          <cell r="AJ14111" t="str">
            <v>枝江市劳动保护中心</v>
          </cell>
          <cell r="AK14111" t="str">
            <v>综合管理1</v>
          </cell>
        </row>
        <row r="14112">
          <cell r="X14112" t="str">
            <v>2142050404022</v>
          </cell>
          <cell r="Y14112" t="str">
            <v>三峡大学科技学院C1栋.</v>
          </cell>
          <cell r="Z14112" t="str">
            <v>40</v>
          </cell>
          <cell r="AA14112" t="str">
            <v>22</v>
          </cell>
          <cell r="AB14112" t="str">
            <v>14205009009001</v>
          </cell>
          <cell r="AC14112" t="str">
            <v>2</v>
          </cell>
          <cell r="AD14112" t="str">
            <v>21</v>
          </cell>
          <cell r="AE14112" t="str">
            <v>14205009</v>
          </cell>
          <cell r="AF14112" t="str">
            <v>14205009009</v>
          </cell>
          <cell r="AG14112" t="str">
            <v>14205009009001</v>
          </cell>
          <cell r="AH14112" t="str">
            <v>枝江市</v>
          </cell>
          <cell r="AI14112" t="str">
            <v>枝江市融媒体中心</v>
          </cell>
          <cell r="AJ14112" t="str">
            <v>枝江市融媒体中心</v>
          </cell>
          <cell r="AK14112" t="str">
            <v>文案策划与编导</v>
          </cell>
        </row>
        <row r="14113">
          <cell r="X14113" t="str">
            <v>4142051002723</v>
          </cell>
          <cell r="Y14113" t="str">
            <v>宜昌科技职业学院南校区A/B教学楼</v>
          </cell>
          <cell r="Z14113" t="str">
            <v>27</v>
          </cell>
          <cell r="AA14113" t="str">
            <v>23</v>
          </cell>
          <cell r="AB14113" t="str">
            <v>14205002001008</v>
          </cell>
          <cell r="AC14113" t="str">
            <v>4</v>
          </cell>
          <cell r="AD14113" t="str">
            <v>41</v>
          </cell>
          <cell r="AE14113" t="str">
            <v>14205002</v>
          </cell>
          <cell r="AF14113" t="str">
            <v>14205002001</v>
          </cell>
          <cell r="AG14113" t="str">
            <v>14205002001008</v>
          </cell>
          <cell r="AH14113" t="str">
            <v>兴山县</v>
          </cell>
          <cell r="AI14113" t="str">
            <v>兴山县教育局</v>
          </cell>
          <cell r="AJ14113" t="str">
            <v>兴山县水月寺镇高岚小学</v>
          </cell>
          <cell r="AK14113" t="str">
            <v>小学语文老师</v>
          </cell>
        </row>
        <row r="14114">
          <cell r="X14114" t="str">
            <v>2142050509513</v>
          </cell>
          <cell r="Y14114" t="str">
            <v>三峡大学经济与管理学院楼G2/G3栋.</v>
          </cell>
          <cell r="Z14114" t="str">
            <v>95</v>
          </cell>
          <cell r="AA14114" t="str">
            <v>13</v>
          </cell>
          <cell r="AB14114" t="str">
            <v>14205005009003</v>
          </cell>
          <cell r="AC14114" t="str">
            <v>2</v>
          </cell>
          <cell r="AD14114" t="str">
            <v>21</v>
          </cell>
          <cell r="AE14114" t="str">
            <v>14205005</v>
          </cell>
          <cell r="AF14114" t="str">
            <v>14205005009</v>
          </cell>
          <cell r="AG14114" t="str">
            <v>14205005009003</v>
          </cell>
          <cell r="AH14114" t="str">
            <v>五峰土家族自治县</v>
          </cell>
          <cell r="AI14114" t="str">
            <v>五峰土家族自治县财政局</v>
          </cell>
          <cell r="AJ14114" t="str">
            <v>五峰土家族自治县财政局牛庄财政所</v>
          </cell>
          <cell r="AK14114" t="str">
            <v>财务管理、会计岗</v>
          </cell>
        </row>
        <row r="14115">
          <cell r="X14115" t="str">
            <v>1142050103010</v>
          </cell>
          <cell r="Y14115" t="str">
            <v>三峡大学科技学院C1栋</v>
          </cell>
          <cell r="Z14115" t="str">
            <v>30</v>
          </cell>
          <cell r="AA14115" t="str">
            <v>10</v>
          </cell>
          <cell r="AB14115" t="str">
            <v>14205001012001</v>
          </cell>
          <cell r="AC14115" t="str">
            <v>1</v>
          </cell>
          <cell r="AD14115" t="str">
            <v>11</v>
          </cell>
          <cell r="AE14115" t="str">
            <v>14205001</v>
          </cell>
          <cell r="AF14115" t="str">
            <v>14205001012</v>
          </cell>
          <cell r="AG14115" t="str">
            <v>14205001012001</v>
          </cell>
          <cell r="AH14115" t="str">
            <v>市直</v>
          </cell>
          <cell r="AI14115" t="str">
            <v>政协宜昌市委员会办公室</v>
          </cell>
          <cell r="AJ14115" t="str">
            <v>宜昌市政协信息中心</v>
          </cell>
          <cell r="AK14115" t="str">
            <v>综合管理岗</v>
          </cell>
        </row>
        <row r="14116">
          <cell r="X14116" t="str">
            <v>1142050204117</v>
          </cell>
          <cell r="Y14116" t="str">
            <v>三峡大学经济与管理学院楼G2/G3栋</v>
          </cell>
          <cell r="Z14116" t="str">
            <v>41</v>
          </cell>
          <cell r="AA14116" t="str">
            <v>17</v>
          </cell>
          <cell r="AB14116" t="str">
            <v>14205009020001</v>
          </cell>
          <cell r="AC14116" t="str">
            <v>1</v>
          </cell>
          <cell r="AD14116" t="str">
            <v>11</v>
          </cell>
          <cell r="AE14116" t="str">
            <v>14205009</v>
          </cell>
          <cell r="AF14116" t="str">
            <v>14205009020</v>
          </cell>
          <cell r="AG14116" t="str">
            <v>14205009020001</v>
          </cell>
          <cell r="AH14116" t="str">
            <v>枝江市</v>
          </cell>
          <cell r="AI14116" t="str">
            <v>枝江市仙女镇人民政府</v>
          </cell>
          <cell r="AJ14116" t="str">
            <v>枝江市仙女镇党群服务中心</v>
          </cell>
          <cell r="AK14116" t="str">
            <v>综合管理</v>
          </cell>
        </row>
        <row r="14117">
          <cell r="X14117" t="str">
            <v>3142050602315</v>
          </cell>
          <cell r="Y14117" t="str">
            <v>三峡大学科技学院C4栋.</v>
          </cell>
          <cell r="Z14117" t="str">
            <v>23</v>
          </cell>
          <cell r="AA14117" t="str">
            <v>15</v>
          </cell>
          <cell r="AB14117" t="str">
            <v>14205009008001</v>
          </cell>
          <cell r="AC14117" t="str">
            <v>3</v>
          </cell>
          <cell r="AD14117" t="str">
            <v>31</v>
          </cell>
          <cell r="AE14117" t="str">
            <v>14205009</v>
          </cell>
          <cell r="AF14117" t="str">
            <v>14205009008</v>
          </cell>
          <cell r="AG14117" t="str">
            <v>14205009008001</v>
          </cell>
          <cell r="AH14117" t="str">
            <v>枝江市</v>
          </cell>
          <cell r="AI14117" t="str">
            <v>枝江市城市管理执法局</v>
          </cell>
          <cell r="AJ14117" t="str">
            <v>枝江市环境卫生服务中心</v>
          </cell>
          <cell r="AK14117" t="str">
            <v>生活垃圾管理</v>
          </cell>
        </row>
        <row r="14118">
          <cell r="X14118" t="str">
            <v>1142050101224</v>
          </cell>
          <cell r="Y14118" t="str">
            <v>三峡大学科技学院C1栋</v>
          </cell>
          <cell r="Z14118" t="str">
            <v>12</v>
          </cell>
          <cell r="AA14118" t="str">
            <v>24</v>
          </cell>
          <cell r="AB14118" t="str">
            <v>14205009002001</v>
          </cell>
          <cell r="AC14118" t="str">
            <v>1</v>
          </cell>
          <cell r="AD14118" t="str">
            <v>11</v>
          </cell>
          <cell r="AE14118" t="str">
            <v>14205009</v>
          </cell>
          <cell r="AF14118" t="str">
            <v>14205009002</v>
          </cell>
          <cell r="AG14118" t="str">
            <v>14205009002001</v>
          </cell>
          <cell r="AH14118" t="str">
            <v>枝江市</v>
          </cell>
          <cell r="AI14118" t="str">
            <v>枝江市总工会</v>
          </cell>
          <cell r="AJ14118" t="str">
            <v>枝江市工人文化宫</v>
          </cell>
          <cell r="AK14118" t="str">
            <v>办公室综合管理</v>
          </cell>
        </row>
        <row r="14119">
          <cell r="X14119" t="str">
            <v>4142051002513</v>
          </cell>
          <cell r="Y14119" t="str">
            <v>宜昌科技职业学院南校区A/B教学楼</v>
          </cell>
          <cell r="Z14119" t="str">
            <v>25</v>
          </cell>
          <cell r="AA14119" t="str">
            <v>13</v>
          </cell>
          <cell r="AB14119" t="str">
            <v>14205003010011</v>
          </cell>
          <cell r="AC14119" t="str">
            <v>4</v>
          </cell>
          <cell r="AD14119" t="str">
            <v>41</v>
          </cell>
          <cell r="AE14119" t="str">
            <v>14205003</v>
          </cell>
          <cell r="AF14119" t="str">
            <v>14205003010</v>
          </cell>
          <cell r="AG14119" t="str">
            <v>14205003010011</v>
          </cell>
          <cell r="AH14119" t="str">
            <v>夷陵区</v>
          </cell>
          <cell r="AI14119" t="str">
            <v>宜昌市夷陵区教育局</v>
          </cell>
          <cell r="AJ14119" t="str">
            <v>宜昌市夷陵区平湖小学</v>
          </cell>
          <cell r="AK14119" t="str">
            <v>小学语文教师</v>
          </cell>
        </row>
        <row r="14120">
          <cell r="X14120" t="str">
            <v>2142050510118</v>
          </cell>
          <cell r="Y14120" t="str">
            <v>三峡大学经济与管理学院楼G2/G3栋.</v>
          </cell>
          <cell r="Z14120" t="str">
            <v>101</v>
          </cell>
          <cell r="AA14120" t="str">
            <v>18</v>
          </cell>
          <cell r="AB14120" t="str">
            <v>14205003006001</v>
          </cell>
          <cell r="AC14120" t="str">
            <v>2</v>
          </cell>
          <cell r="AD14120" t="str">
            <v>21</v>
          </cell>
          <cell r="AE14120" t="str">
            <v>14205003</v>
          </cell>
          <cell r="AF14120" t="str">
            <v>14205003006</v>
          </cell>
          <cell r="AG14120" t="str">
            <v>14205003006001</v>
          </cell>
          <cell r="AH14120" t="str">
            <v>夷陵区</v>
          </cell>
          <cell r="AI14120" t="str">
            <v>宜昌市夷陵区市场监督管理局</v>
          </cell>
          <cell r="AJ14120" t="str">
            <v>宜昌市夷陵区乡镇市场监督管理所</v>
          </cell>
          <cell r="AK14120" t="str">
            <v>市场监管岗1</v>
          </cell>
        </row>
        <row r="14121">
          <cell r="X14121" t="str">
            <v>4142051001824</v>
          </cell>
          <cell r="Y14121" t="str">
            <v>宜昌科技职业学院南校区A/B教学楼</v>
          </cell>
          <cell r="Z14121" t="str">
            <v>18</v>
          </cell>
          <cell r="AA14121" t="str">
            <v>24</v>
          </cell>
          <cell r="AB14121" t="str">
            <v>14205002001007</v>
          </cell>
          <cell r="AC14121" t="str">
            <v>4</v>
          </cell>
          <cell r="AD14121" t="str">
            <v>41</v>
          </cell>
          <cell r="AE14121" t="str">
            <v>14205002</v>
          </cell>
          <cell r="AF14121" t="str">
            <v>14205002001</v>
          </cell>
          <cell r="AG14121" t="str">
            <v>14205002001007</v>
          </cell>
          <cell r="AH14121" t="str">
            <v>兴山县</v>
          </cell>
          <cell r="AI14121" t="str">
            <v>兴山县教育局</v>
          </cell>
          <cell r="AJ14121" t="str">
            <v>兴山县水月寺镇中心小学</v>
          </cell>
          <cell r="AK14121" t="str">
            <v>小学数学老师</v>
          </cell>
        </row>
        <row r="14122">
          <cell r="X14122" t="str">
            <v>2142050400130</v>
          </cell>
          <cell r="Y14122" t="str">
            <v>三峡大学科技学院C1栋.</v>
          </cell>
          <cell r="Z14122" t="str">
            <v>1</v>
          </cell>
          <cell r="AA14122" t="str">
            <v>30</v>
          </cell>
          <cell r="AB14122" t="str">
            <v>14205001001001</v>
          </cell>
          <cell r="AC14122" t="str">
            <v>2</v>
          </cell>
          <cell r="AD14122" t="str">
            <v>21</v>
          </cell>
          <cell r="AE14122" t="str">
            <v>14205001</v>
          </cell>
          <cell r="AF14122" t="str">
            <v>14205001001</v>
          </cell>
          <cell r="AG14122" t="str">
            <v>14205001001001</v>
          </cell>
          <cell r="AH14122" t="str">
            <v>市直</v>
          </cell>
          <cell r="AI14122" t="str">
            <v>中共宜昌市委党校</v>
          </cell>
          <cell r="AJ14122" t="str">
            <v>中共宜昌市委党校</v>
          </cell>
          <cell r="AK14122" t="str">
            <v>专任教师</v>
          </cell>
        </row>
        <row r="14123">
          <cell r="X14123" t="str">
            <v>3142050802510</v>
          </cell>
          <cell r="Y14123" t="str">
            <v>宜昌市三峡中等专业学校教学楼</v>
          </cell>
          <cell r="Z14123" t="str">
            <v>25</v>
          </cell>
          <cell r="AA14123" t="str">
            <v>10</v>
          </cell>
          <cell r="AB14123" t="str">
            <v>14205001006001</v>
          </cell>
          <cell r="AC14123" t="str">
            <v>3</v>
          </cell>
          <cell r="AD14123" t="str">
            <v>31</v>
          </cell>
          <cell r="AE14123" t="str">
            <v>14205001</v>
          </cell>
          <cell r="AF14123" t="str">
            <v>14205001006</v>
          </cell>
          <cell r="AG14123" t="str">
            <v>14205001006001</v>
          </cell>
          <cell r="AH14123" t="str">
            <v>市直</v>
          </cell>
          <cell r="AI14123" t="str">
            <v>宜昌市市场监督管理局</v>
          </cell>
          <cell r="AJ14123" t="str">
            <v>宜昌市计量检定测试所</v>
          </cell>
          <cell r="AK14123" t="str">
            <v>检定员</v>
          </cell>
        </row>
        <row r="14124">
          <cell r="X14124" t="str">
            <v>1142050101806</v>
          </cell>
          <cell r="Y14124" t="str">
            <v>三峡大学科技学院C1栋</v>
          </cell>
          <cell r="Z14124" t="str">
            <v>18</v>
          </cell>
          <cell r="AA14124" t="str">
            <v>6</v>
          </cell>
          <cell r="AB14124" t="str">
            <v>14205009006001</v>
          </cell>
          <cell r="AC14124" t="str">
            <v>1</v>
          </cell>
          <cell r="AD14124" t="str">
            <v>11</v>
          </cell>
          <cell r="AE14124" t="str">
            <v>14205009</v>
          </cell>
          <cell r="AF14124" t="str">
            <v>14205009006</v>
          </cell>
          <cell r="AG14124" t="str">
            <v>14205009006001</v>
          </cell>
          <cell r="AH14124" t="str">
            <v>枝江市</v>
          </cell>
          <cell r="AI14124" t="str">
            <v>枝江市人力资源和社会保障局</v>
          </cell>
          <cell r="AJ14124" t="str">
            <v>枝江市劳动保护中心</v>
          </cell>
          <cell r="AK14124" t="str">
            <v>综合管理1</v>
          </cell>
        </row>
        <row r="14125">
          <cell r="X14125" t="str">
            <v>1142050204315</v>
          </cell>
          <cell r="Y14125" t="str">
            <v>三峡大学经济与管理学院楼G2/G3栋</v>
          </cell>
          <cell r="Z14125" t="str">
            <v>43</v>
          </cell>
          <cell r="AA14125" t="str">
            <v>15</v>
          </cell>
          <cell r="AB14125" t="str">
            <v>14205009013001</v>
          </cell>
          <cell r="AC14125" t="str">
            <v>1</v>
          </cell>
          <cell r="AD14125" t="str">
            <v>11</v>
          </cell>
          <cell r="AE14125" t="str">
            <v>14205009</v>
          </cell>
          <cell r="AF14125" t="str">
            <v>14205009013</v>
          </cell>
          <cell r="AG14125" t="str">
            <v>14205009013001</v>
          </cell>
          <cell r="AH14125" t="str">
            <v>枝江市</v>
          </cell>
          <cell r="AI14125" t="str">
            <v>枝江市医疗保障局</v>
          </cell>
          <cell r="AJ14125" t="str">
            <v>枝江市医疗保障服务中心</v>
          </cell>
          <cell r="AK14125" t="str">
            <v>综合管理</v>
          </cell>
        </row>
        <row r="14126">
          <cell r="X14126" t="str">
            <v>2142050508313</v>
          </cell>
          <cell r="Y14126" t="str">
            <v>三峡大学经济与管理学院楼G2/G3栋.</v>
          </cell>
          <cell r="Z14126" t="str">
            <v>83</v>
          </cell>
          <cell r="AA14126" t="str">
            <v>13</v>
          </cell>
          <cell r="AB14126" t="str">
            <v>14205003006001</v>
          </cell>
          <cell r="AC14126" t="str">
            <v>2</v>
          </cell>
          <cell r="AD14126" t="str">
            <v>21</v>
          </cell>
          <cell r="AE14126" t="str">
            <v>14205003</v>
          </cell>
          <cell r="AF14126" t="str">
            <v>14205003006</v>
          </cell>
          <cell r="AG14126" t="str">
            <v>14205003006001</v>
          </cell>
          <cell r="AH14126" t="str">
            <v>夷陵区</v>
          </cell>
          <cell r="AI14126" t="str">
            <v>宜昌市夷陵区市场监督管理局</v>
          </cell>
          <cell r="AJ14126" t="str">
            <v>宜昌市夷陵区乡镇市场监督管理所</v>
          </cell>
          <cell r="AK14126" t="str">
            <v>信息宣传岗</v>
          </cell>
        </row>
        <row r="14127">
          <cell r="X14127" t="str">
            <v>1142050300510</v>
          </cell>
          <cell r="Y14127" t="str">
            <v>湖北三峡职业技术学院综合教学楼（J）</v>
          </cell>
          <cell r="Z14127" t="str">
            <v>5</v>
          </cell>
          <cell r="AA14127" t="str">
            <v>10</v>
          </cell>
          <cell r="AB14127" t="str">
            <v>14205004014001</v>
          </cell>
          <cell r="AC14127" t="str">
            <v>1</v>
          </cell>
          <cell r="AD14127" t="str">
            <v>11</v>
          </cell>
          <cell r="AE14127" t="str">
            <v>14205004</v>
          </cell>
          <cell r="AF14127" t="str">
            <v>14205004014</v>
          </cell>
          <cell r="AG14127" t="str">
            <v>14205004014001</v>
          </cell>
          <cell r="AH14127" t="str">
            <v>当阳市</v>
          </cell>
          <cell r="AI14127" t="str">
            <v>当阳市王店镇人民政府</v>
          </cell>
          <cell r="AJ14127" t="str">
            <v>当阳市王店镇党群服务中心</v>
          </cell>
          <cell r="AK14127" t="str">
            <v>政务服务</v>
          </cell>
        </row>
        <row r="14128">
          <cell r="X14128" t="str">
            <v>4142051001408</v>
          </cell>
          <cell r="Y14128" t="str">
            <v>宜昌科技职业学院南校区A/B教学楼</v>
          </cell>
          <cell r="Z14128" t="str">
            <v>14</v>
          </cell>
          <cell r="AA14128" t="str">
            <v>8</v>
          </cell>
          <cell r="AB14128" t="str">
            <v>14205003010011</v>
          </cell>
          <cell r="AC14128" t="str">
            <v>4</v>
          </cell>
          <cell r="AD14128" t="str">
            <v>41</v>
          </cell>
          <cell r="AE14128" t="str">
            <v>14205003</v>
          </cell>
          <cell r="AF14128" t="str">
            <v>14205003010</v>
          </cell>
          <cell r="AG14128" t="str">
            <v>14205003010011</v>
          </cell>
          <cell r="AH14128" t="str">
            <v>夷陵区</v>
          </cell>
          <cell r="AI14128" t="str">
            <v>宜昌市夷陵区教育局</v>
          </cell>
          <cell r="AJ14128" t="str">
            <v>宜昌市夷陵区平湖小学</v>
          </cell>
          <cell r="AK14128" t="str">
            <v>小学语文教师</v>
          </cell>
        </row>
        <row r="14129">
          <cell r="X14129" t="str">
            <v>4242051006305</v>
          </cell>
          <cell r="Y14129" t="str">
            <v>宜昌科技职业学院南校区A/B教学楼</v>
          </cell>
          <cell r="Z14129" t="str">
            <v>63</v>
          </cell>
          <cell r="AA14129" t="str">
            <v>5</v>
          </cell>
          <cell r="AB14129" t="str">
            <v>14205003010002</v>
          </cell>
          <cell r="AC14129" t="str">
            <v>4</v>
          </cell>
          <cell r="AD14129" t="str">
            <v>42</v>
          </cell>
          <cell r="AE14129" t="str">
            <v>14205003</v>
          </cell>
          <cell r="AF14129" t="str">
            <v>14205003010</v>
          </cell>
          <cell r="AG14129" t="str">
            <v>14205003010002</v>
          </cell>
          <cell r="AH14129" t="str">
            <v>夷陵区</v>
          </cell>
          <cell r="AI14129" t="str">
            <v>宜昌市夷陵区教育局</v>
          </cell>
          <cell r="AJ14129" t="str">
            <v>宜昌市夷陵区龙泉镇龙泉初级中学</v>
          </cell>
          <cell r="AK14129" t="str">
            <v>初中语文教师</v>
          </cell>
        </row>
        <row r="14130">
          <cell r="X14130" t="str">
            <v>3142050602022</v>
          </cell>
          <cell r="Y14130" t="str">
            <v>三峡大学科技学院C4栋.</v>
          </cell>
          <cell r="Z14130" t="str">
            <v>20</v>
          </cell>
          <cell r="AA14130" t="str">
            <v>22</v>
          </cell>
          <cell r="AB14130" t="str">
            <v>14205009011001</v>
          </cell>
          <cell r="AC14130" t="str">
            <v>3</v>
          </cell>
          <cell r="AD14130" t="str">
            <v>31</v>
          </cell>
          <cell r="AE14130" t="str">
            <v>14205009</v>
          </cell>
          <cell r="AF14130" t="str">
            <v>14205009011</v>
          </cell>
          <cell r="AG14130" t="str">
            <v>14205009011001</v>
          </cell>
          <cell r="AH14130" t="str">
            <v>枝江市</v>
          </cell>
          <cell r="AI14130" t="str">
            <v>枝江市应急管理局</v>
          </cell>
          <cell r="AJ14130" t="str">
            <v>枝江市风险隐患管理中心</v>
          </cell>
          <cell r="AK14130" t="str">
            <v>风险隐患管理1</v>
          </cell>
        </row>
        <row r="14131">
          <cell r="X14131" t="str">
            <v>4242051005810</v>
          </cell>
          <cell r="Y14131" t="str">
            <v>宜昌科技职业学院南校区A/B教学楼</v>
          </cell>
          <cell r="Z14131" t="str">
            <v>58</v>
          </cell>
          <cell r="AA14131" t="str">
            <v>10</v>
          </cell>
          <cell r="AB14131" t="str">
            <v>14205004006001</v>
          </cell>
          <cell r="AC14131" t="str">
            <v>4</v>
          </cell>
          <cell r="AD14131" t="str">
            <v>42</v>
          </cell>
          <cell r="AE14131" t="str">
            <v>14205004</v>
          </cell>
          <cell r="AF14131" t="str">
            <v>14205004006</v>
          </cell>
          <cell r="AG14131" t="str">
            <v>14205004006001</v>
          </cell>
          <cell r="AH14131" t="str">
            <v>当阳市</v>
          </cell>
          <cell r="AI14131" t="str">
            <v>当阳市教育局</v>
          </cell>
          <cell r="AJ14131" t="str">
            <v>当阳市职业技术教育中心</v>
          </cell>
          <cell r="AK14131" t="str">
            <v>英语老师</v>
          </cell>
        </row>
        <row r="14132">
          <cell r="X14132" t="str">
            <v>1142050102404</v>
          </cell>
          <cell r="Y14132" t="str">
            <v>三峡大学科技学院C1栋</v>
          </cell>
          <cell r="Z14132" t="str">
            <v>24</v>
          </cell>
          <cell r="AA14132" t="str">
            <v>4</v>
          </cell>
          <cell r="AB14132" t="str">
            <v>14205001012001</v>
          </cell>
          <cell r="AC14132" t="str">
            <v>1</v>
          </cell>
          <cell r="AD14132" t="str">
            <v>11</v>
          </cell>
          <cell r="AE14132" t="str">
            <v>14205001</v>
          </cell>
          <cell r="AF14132" t="str">
            <v>14205001012</v>
          </cell>
          <cell r="AG14132" t="str">
            <v>14205001012001</v>
          </cell>
          <cell r="AH14132" t="str">
            <v>市直</v>
          </cell>
          <cell r="AI14132" t="str">
            <v>政协宜昌市委员会办公室</v>
          </cell>
          <cell r="AJ14132" t="str">
            <v>宜昌市政协信息中心</v>
          </cell>
          <cell r="AK14132" t="str">
            <v>综合管理岗</v>
          </cell>
        </row>
        <row r="14133">
          <cell r="X14133" t="str">
            <v>3142050901003</v>
          </cell>
          <cell r="Y14133" t="str">
            <v>宜昌科技职业学院北校区E1/E2教学楼</v>
          </cell>
          <cell r="Z14133" t="str">
            <v>10</v>
          </cell>
          <cell r="AA14133" t="str">
            <v>3</v>
          </cell>
          <cell r="AB14133" t="str">
            <v>14205008003001</v>
          </cell>
          <cell r="AC14133" t="str">
            <v>3</v>
          </cell>
          <cell r="AD14133" t="str">
            <v>31</v>
          </cell>
          <cell r="AE14133" t="str">
            <v>14205008</v>
          </cell>
          <cell r="AF14133" t="str">
            <v>14205008003</v>
          </cell>
          <cell r="AG14133" t="str">
            <v>14205008003001</v>
          </cell>
          <cell r="AH14133" t="str">
            <v>宜都市</v>
          </cell>
          <cell r="AI14133" t="str">
            <v>宜都市水利和湖泊局</v>
          </cell>
          <cell r="AJ14133" t="str">
            <v>宜都市水利移民项目建设中心</v>
          </cell>
          <cell r="AK14133" t="str">
            <v>工程管理岗</v>
          </cell>
        </row>
        <row r="14134">
          <cell r="X14134" t="str">
            <v>3142050803605</v>
          </cell>
          <cell r="Y14134" t="str">
            <v>宜昌市三峡中等专业学校教学楼</v>
          </cell>
          <cell r="Z14134" t="str">
            <v>36</v>
          </cell>
          <cell r="AA14134" t="str">
            <v>5</v>
          </cell>
          <cell r="AB14134" t="str">
            <v>14205009012002</v>
          </cell>
          <cell r="AC14134" t="str">
            <v>3</v>
          </cell>
          <cell r="AD14134" t="str">
            <v>31</v>
          </cell>
          <cell r="AE14134" t="str">
            <v>14205009</v>
          </cell>
          <cell r="AF14134" t="str">
            <v>14205009012</v>
          </cell>
          <cell r="AG14134" t="str">
            <v>14205009012002</v>
          </cell>
          <cell r="AH14134" t="str">
            <v>枝江市</v>
          </cell>
          <cell r="AI14134" t="str">
            <v>枝江市农业农村局</v>
          </cell>
          <cell r="AJ14134" t="str">
            <v>枝江市畜牧兽医服务中心</v>
          </cell>
          <cell r="AK14134" t="str">
            <v>畜牧兽医技术推广2</v>
          </cell>
        </row>
        <row r="14135">
          <cell r="X14135" t="str">
            <v>3142050801422</v>
          </cell>
          <cell r="Y14135" t="str">
            <v>宜昌市三峡中等专业学校教学楼</v>
          </cell>
          <cell r="Z14135" t="str">
            <v>14</v>
          </cell>
          <cell r="AA14135" t="str">
            <v>22</v>
          </cell>
          <cell r="AB14135" t="str">
            <v>14205001017001</v>
          </cell>
          <cell r="AC14135" t="str">
            <v>3</v>
          </cell>
          <cell r="AD14135" t="str">
            <v>31</v>
          </cell>
          <cell r="AE14135" t="str">
            <v>14205001</v>
          </cell>
          <cell r="AF14135" t="str">
            <v>14205001017</v>
          </cell>
          <cell r="AG14135" t="str">
            <v>14205001017001</v>
          </cell>
          <cell r="AH14135" t="str">
            <v>市直</v>
          </cell>
          <cell r="AI14135" t="str">
            <v>宜昌市交通运输局</v>
          </cell>
          <cell r="AJ14135" t="str">
            <v>宜昌市公路建设养护中心</v>
          </cell>
          <cell r="AK14135" t="str">
            <v>路桥工程</v>
          </cell>
        </row>
        <row r="14136">
          <cell r="X14136" t="str">
            <v>3142050801213</v>
          </cell>
          <cell r="Y14136" t="str">
            <v>宜昌市三峡中等专业学校教学楼</v>
          </cell>
          <cell r="Z14136" t="str">
            <v>12</v>
          </cell>
          <cell r="AA14136" t="str">
            <v>13</v>
          </cell>
          <cell r="AB14136" t="str">
            <v>14205001017001</v>
          </cell>
          <cell r="AC14136" t="str">
            <v>3</v>
          </cell>
          <cell r="AD14136" t="str">
            <v>31</v>
          </cell>
          <cell r="AE14136" t="str">
            <v>14205001</v>
          </cell>
          <cell r="AF14136" t="str">
            <v>14205001017</v>
          </cell>
          <cell r="AG14136" t="str">
            <v>14205001017001</v>
          </cell>
          <cell r="AH14136" t="str">
            <v>市直</v>
          </cell>
          <cell r="AI14136" t="str">
            <v>宜昌市交通运输局</v>
          </cell>
          <cell r="AJ14136" t="str">
            <v>宜昌市公路建设养护中心</v>
          </cell>
          <cell r="AK14136" t="str">
            <v>路桥工程</v>
          </cell>
        </row>
        <row r="14137">
          <cell r="X14137" t="str">
            <v>2142050706005</v>
          </cell>
          <cell r="Y14137" t="str">
            <v>湖北三峡职业技术学院综合教学楼（J）.</v>
          </cell>
          <cell r="Z14137" t="str">
            <v>60</v>
          </cell>
          <cell r="AA14137" t="str">
            <v>5</v>
          </cell>
          <cell r="AB14137" t="str">
            <v>14205004011001</v>
          </cell>
          <cell r="AC14137" t="str">
            <v>2</v>
          </cell>
          <cell r="AD14137" t="str">
            <v>21</v>
          </cell>
          <cell r="AE14137" t="str">
            <v>14205004</v>
          </cell>
          <cell r="AF14137" t="str">
            <v>14205004011</v>
          </cell>
          <cell r="AG14137" t="str">
            <v>14205004011001</v>
          </cell>
          <cell r="AH14137" t="str">
            <v>当阳市</v>
          </cell>
          <cell r="AI14137" t="str">
            <v>当阳市两河镇人民政府</v>
          </cell>
          <cell r="AJ14137" t="str">
            <v>当阳市两河镇党群服务中心</v>
          </cell>
          <cell r="AK14137" t="str">
            <v>综合服务</v>
          </cell>
        </row>
        <row r="14138">
          <cell r="X14138" t="str">
            <v>2142050508724</v>
          </cell>
          <cell r="Y14138" t="str">
            <v>三峡大学经济与管理学院楼G2/G3栋.</v>
          </cell>
          <cell r="Z14138" t="str">
            <v>87</v>
          </cell>
          <cell r="AA14138" t="str">
            <v>24</v>
          </cell>
          <cell r="AB14138" t="str">
            <v>14205003006001</v>
          </cell>
          <cell r="AC14138" t="str">
            <v>2</v>
          </cell>
          <cell r="AD14138" t="str">
            <v>21</v>
          </cell>
          <cell r="AE14138" t="str">
            <v>14205003</v>
          </cell>
          <cell r="AF14138" t="str">
            <v>14205003006</v>
          </cell>
          <cell r="AG14138" t="str">
            <v>14205003006001</v>
          </cell>
          <cell r="AH14138" t="str">
            <v>夷陵区</v>
          </cell>
          <cell r="AI14138" t="str">
            <v>宜昌市夷陵区市场监督管理局</v>
          </cell>
          <cell r="AJ14138" t="str">
            <v>宜昌市夷陵区乡镇市场监督管理所</v>
          </cell>
          <cell r="AK14138" t="str">
            <v>市场监管岗2</v>
          </cell>
        </row>
        <row r="14139">
          <cell r="X14139" t="str">
            <v>1142050205003</v>
          </cell>
          <cell r="Y14139" t="str">
            <v>三峡大学经济与管理学院楼G2/G3栋</v>
          </cell>
          <cell r="Z14139" t="str">
            <v>50</v>
          </cell>
          <cell r="AA14139" t="str">
            <v>3</v>
          </cell>
          <cell r="AB14139" t="str">
            <v>14205004001001</v>
          </cell>
          <cell r="AC14139" t="str">
            <v>1</v>
          </cell>
          <cell r="AD14139" t="str">
            <v>11</v>
          </cell>
          <cell r="AE14139" t="str">
            <v>14205004</v>
          </cell>
          <cell r="AF14139" t="str">
            <v>14205004001</v>
          </cell>
          <cell r="AG14139" t="str">
            <v>14205004001001</v>
          </cell>
          <cell r="AH14139" t="str">
            <v>当阳市</v>
          </cell>
          <cell r="AI14139" t="str">
            <v>当阳市人民武装部</v>
          </cell>
          <cell r="AJ14139" t="str">
            <v>当阳市民兵训练中心</v>
          </cell>
          <cell r="AK14139" t="str">
            <v>财务管理</v>
          </cell>
        </row>
        <row r="14140">
          <cell r="X14140" t="str">
            <v>3142050901416</v>
          </cell>
          <cell r="Y14140" t="str">
            <v>宜昌科技职业学院北校区E1/E2教学楼</v>
          </cell>
          <cell r="Z14140" t="str">
            <v>14</v>
          </cell>
          <cell r="AA14140" t="str">
            <v>16</v>
          </cell>
          <cell r="AB14140" t="str">
            <v>14205008003001</v>
          </cell>
          <cell r="AC14140" t="str">
            <v>3</v>
          </cell>
          <cell r="AD14140" t="str">
            <v>31</v>
          </cell>
          <cell r="AE14140" t="str">
            <v>14205008</v>
          </cell>
          <cell r="AF14140" t="str">
            <v>14205008003</v>
          </cell>
          <cell r="AG14140" t="str">
            <v>14205008003001</v>
          </cell>
          <cell r="AH14140" t="str">
            <v>宜都市</v>
          </cell>
          <cell r="AI14140" t="str">
            <v>宜都市水利和湖泊局</v>
          </cell>
          <cell r="AJ14140" t="str">
            <v>宜都市水利移民项目建设中心</v>
          </cell>
          <cell r="AK14140" t="str">
            <v>工程管理岗</v>
          </cell>
        </row>
        <row r="14141">
          <cell r="X14141" t="str">
            <v>2142050704005</v>
          </cell>
          <cell r="Y14141" t="str">
            <v>湖北三峡职业技术学院综合教学楼（J）.</v>
          </cell>
          <cell r="Z14141" t="str">
            <v>40</v>
          </cell>
          <cell r="AA14141" t="str">
            <v>5</v>
          </cell>
          <cell r="AB14141" t="str">
            <v>14205001009001</v>
          </cell>
          <cell r="AC14141" t="str">
            <v>2</v>
          </cell>
          <cell r="AD14141" t="str">
            <v>21</v>
          </cell>
          <cell r="AE14141" t="str">
            <v>14205001</v>
          </cell>
          <cell r="AF14141" t="str">
            <v>14205001009</v>
          </cell>
          <cell r="AG14141" t="str">
            <v>14205001009001</v>
          </cell>
          <cell r="AH14141" t="str">
            <v>市直</v>
          </cell>
          <cell r="AI14141" t="str">
            <v>中国共产主义青年团宜昌市委员会</v>
          </cell>
          <cell r="AJ14141" t="str">
            <v>宜昌市青少年宫</v>
          </cell>
          <cell r="AK14141" t="str">
            <v>教学业务岗</v>
          </cell>
        </row>
        <row r="14142">
          <cell r="X14142" t="str">
            <v>5242051100716</v>
          </cell>
          <cell r="Y14142" t="str">
            <v>三峡电力职业学院2号教学楼</v>
          </cell>
          <cell r="Z14142" t="str">
            <v>7</v>
          </cell>
          <cell r="AA14142" t="str">
            <v>16</v>
          </cell>
          <cell r="AB14142" t="str">
            <v>14205009021004</v>
          </cell>
          <cell r="AC14142" t="str">
            <v>5</v>
          </cell>
          <cell r="AD14142" t="str">
            <v>52</v>
          </cell>
          <cell r="AE14142" t="str">
            <v>14205009</v>
          </cell>
          <cell r="AF14142" t="str">
            <v>14205009021</v>
          </cell>
          <cell r="AG14142" t="str">
            <v>14205009021004</v>
          </cell>
          <cell r="AH14142" t="str">
            <v>枝江市</v>
          </cell>
          <cell r="AI14142" t="str">
            <v>枝江市卫生健康局</v>
          </cell>
          <cell r="AJ14142" t="str">
            <v>枝江市百里洲镇中心卫生院</v>
          </cell>
          <cell r="AK14142" t="str">
            <v>医学检验</v>
          </cell>
        </row>
        <row r="14143">
          <cell r="X14143" t="str">
            <v>4142051002027</v>
          </cell>
          <cell r="Y14143" t="str">
            <v>宜昌科技职业学院南校区A/B教学楼</v>
          </cell>
          <cell r="Z14143" t="str">
            <v>20</v>
          </cell>
          <cell r="AA14143" t="str">
            <v>27</v>
          </cell>
          <cell r="AB14143" t="str">
            <v>14205003010011</v>
          </cell>
          <cell r="AC14143" t="str">
            <v>4</v>
          </cell>
          <cell r="AD14143" t="str">
            <v>41</v>
          </cell>
          <cell r="AE14143" t="str">
            <v>14205003</v>
          </cell>
          <cell r="AF14143" t="str">
            <v>14205003010</v>
          </cell>
          <cell r="AG14143" t="str">
            <v>14205003010011</v>
          </cell>
          <cell r="AH14143" t="str">
            <v>夷陵区</v>
          </cell>
          <cell r="AI14143" t="str">
            <v>宜昌市夷陵区教育局</v>
          </cell>
          <cell r="AJ14143" t="str">
            <v>宜昌市夷陵区平湖小学</v>
          </cell>
          <cell r="AK14143" t="str">
            <v>小学语文教师</v>
          </cell>
        </row>
        <row r="14144">
          <cell r="X14144" t="str">
            <v>4242051006402</v>
          </cell>
          <cell r="Y14144" t="str">
            <v>宜昌科技职业学院南校区A/B教学楼</v>
          </cell>
          <cell r="Z14144" t="str">
            <v>64</v>
          </cell>
          <cell r="AA14144" t="str">
            <v>2</v>
          </cell>
          <cell r="AB14144" t="str">
            <v>14205003010005</v>
          </cell>
          <cell r="AC14144" t="str">
            <v>4</v>
          </cell>
          <cell r="AD14144" t="str">
            <v>42</v>
          </cell>
          <cell r="AE14144" t="str">
            <v>14205003</v>
          </cell>
          <cell r="AF14144" t="str">
            <v>14205003010</v>
          </cell>
          <cell r="AG14144" t="str">
            <v>14205003010005</v>
          </cell>
          <cell r="AH14144" t="str">
            <v>夷陵区</v>
          </cell>
          <cell r="AI14144" t="str">
            <v>宜昌市夷陵区教育局</v>
          </cell>
          <cell r="AJ14144" t="str">
            <v>宜昌市夷陵区邓村乡初级中学</v>
          </cell>
          <cell r="AK14144" t="str">
            <v>初中英语教师</v>
          </cell>
        </row>
        <row r="14145">
          <cell r="X14145" t="str">
            <v>1142050302711</v>
          </cell>
          <cell r="Y14145" t="str">
            <v>湖北三峡职业技术学院综合教学楼（J）</v>
          </cell>
          <cell r="Z14145" t="str">
            <v>27</v>
          </cell>
          <cell r="AA14145" t="str">
            <v>11</v>
          </cell>
          <cell r="AB14145" t="str">
            <v>14205004010001</v>
          </cell>
          <cell r="AC14145" t="str">
            <v>1</v>
          </cell>
          <cell r="AD14145" t="str">
            <v>11</v>
          </cell>
          <cell r="AE14145" t="str">
            <v>14205004</v>
          </cell>
          <cell r="AF14145" t="str">
            <v>14205004010</v>
          </cell>
          <cell r="AG14145" t="str">
            <v>14205004010001</v>
          </cell>
          <cell r="AH14145" t="str">
            <v>当阳市</v>
          </cell>
          <cell r="AI14145" t="str">
            <v>当阳市半月镇人民政府</v>
          </cell>
          <cell r="AJ14145" t="str">
            <v>当阳市半月镇党群服务中心</v>
          </cell>
          <cell r="AK14145" t="str">
            <v>办公室综合管理</v>
          </cell>
        </row>
        <row r="14146">
          <cell r="X14146" t="str">
            <v>4142051001409</v>
          </cell>
          <cell r="Y14146" t="str">
            <v>宜昌科技职业学院南校区A/B教学楼</v>
          </cell>
          <cell r="Z14146" t="str">
            <v>14</v>
          </cell>
          <cell r="AA14146" t="str">
            <v>9</v>
          </cell>
          <cell r="AB14146" t="str">
            <v>14205002001008</v>
          </cell>
          <cell r="AC14146" t="str">
            <v>4</v>
          </cell>
          <cell r="AD14146" t="str">
            <v>41</v>
          </cell>
          <cell r="AE14146" t="str">
            <v>14205002</v>
          </cell>
          <cell r="AF14146" t="str">
            <v>14205002001</v>
          </cell>
          <cell r="AG14146" t="str">
            <v>14205002001008</v>
          </cell>
          <cell r="AH14146" t="str">
            <v>兴山县</v>
          </cell>
          <cell r="AI14146" t="str">
            <v>兴山县教育局</v>
          </cell>
          <cell r="AJ14146" t="str">
            <v>兴山县水月寺镇高岚小学</v>
          </cell>
          <cell r="AK14146" t="str">
            <v>小学语文老师</v>
          </cell>
        </row>
        <row r="14147">
          <cell r="X14147" t="str">
            <v>2142050403804</v>
          </cell>
          <cell r="Y14147" t="str">
            <v>三峡大学科技学院C1栋.</v>
          </cell>
          <cell r="Z14147" t="str">
            <v>38</v>
          </cell>
          <cell r="AA14147" t="str">
            <v>4</v>
          </cell>
          <cell r="AB14147" t="str">
            <v>14205001017002</v>
          </cell>
          <cell r="AC14147" t="str">
            <v>2</v>
          </cell>
          <cell r="AD14147" t="str">
            <v>21</v>
          </cell>
          <cell r="AE14147" t="str">
            <v>14205001</v>
          </cell>
          <cell r="AF14147" t="str">
            <v>14205001017</v>
          </cell>
          <cell r="AG14147" t="str">
            <v>14205001017002</v>
          </cell>
          <cell r="AH14147" t="str">
            <v>市直</v>
          </cell>
          <cell r="AI14147" t="str">
            <v>宜昌市交通运输局</v>
          </cell>
          <cell r="AJ14147" t="str">
            <v>宜昌市港航建设维护中心</v>
          </cell>
          <cell r="AK14147" t="str">
            <v>政策研究</v>
          </cell>
        </row>
        <row r="14148">
          <cell r="X14148" t="str">
            <v>1142050301818</v>
          </cell>
          <cell r="Y14148" t="str">
            <v>湖北三峡职业技术学院综合教学楼（J）</v>
          </cell>
          <cell r="Z14148" t="str">
            <v>18</v>
          </cell>
          <cell r="AA14148" t="str">
            <v>18</v>
          </cell>
          <cell r="AB14148" t="str">
            <v>14205004014001</v>
          </cell>
          <cell r="AC14148" t="str">
            <v>1</v>
          </cell>
          <cell r="AD14148" t="str">
            <v>11</v>
          </cell>
          <cell r="AE14148" t="str">
            <v>14205004</v>
          </cell>
          <cell r="AF14148" t="str">
            <v>14205004014</v>
          </cell>
          <cell r="AG14148" t="str">
            <v>14205004014001</v>
          </cell>
          <cell r="AH14148" t="str">
            <v>当阳市</v>
          </cell>
          <cell r="AI14148" t="str">
            <v>当阳市王店镇人民政府</v>
          </cell>
          <cell r="AJ14148" t="str">
            <v>当阳市王店镇党群服务中心</v>
          </cell>
          <cell r="AK14148" t="str">
            <v>政务服务</v>
          </cell>
        </row>
        <row r="14149">
          <cell r="X14149" t="str">
            <v>2142050508410</v>
          </cell>
          <cell r="Y14149" t="str">
            <v>三峡大学经济与管理学院楼G2/G3栋.</v>
          </cell>
          <cell r="Z14149" t="str">
            <v>84</v>
          </cell>
          <cell r="AA14149" t="str">
            <v>10</v>
          </cell>
          <cell r="AB14149" t="str">
            <v>14205001006001</v>
          </cell>
          <cell r="AC14149" t="str">
            <v>2</v>
          </cell>
          <cell r="AD14149" t="str">
            <v>21</v>
          </cell>
          <cell r="AE14149" t="str">
            <v>14205001</v>
          </cell>
          <cell r="AF14149" t="str">
            <v>14205001006</v>
          </cell>
          <cell r="AG14149" t="str">
            <v>14205001006001</v>
          </cell>
          <cell r="AH14149" t="str">
            <v>市直</v>
          </cell>
          <cell r="AI14149" t="str">
            <v>宜昌市市场监督管理局</v>
          </cell>
          <cell r="AJ14149" t="str">
            <v>宜昌市计量检定测试所</v>
          </cell>
          <cell r="AK14149" t="str">
            <v>财务会计</v>
          </cell>
        </row>
        <row r="14150">
          <cell r="X14150" t="str">
            <v>5242051100511</v>
          </cell>
          <cell r="Y14150" t="str">
            <v>三峡电力职业学院2号教学楼</v>
          </cell>
          <cell r="Z14150" t="str">
            <v>5</v>
          </cell>
          <cell r="AA14150" t="str">
            <v>11</v>
          </cell>
          <cell r="AB14150" t="str">
            <v>14205004007005</v>
          </cell>
          <cell r="AC14150" t="str">
            <v>5</v>
          </cell>
          <cell r="AD14150" t="str">
            <v>52</v>
          </cell>
          <cell r="AE14150" t="str">
            <v>14205004</v>
          </cell>
          <cell r="AF14150" t="str">
            <v>14205004007</v>
          </cell>
          <cell r="AG14150" t="str">
            <v>14205004007005</v>
          </cell>
          <cell r="AH14150" t="str">
            <v>当阳市</v>
          </cell>
          <cell r="AI14150" t="str">
            <v>当阳市卫生健康局</v>
          </cell>
          <cell r="AJ14150" t="str">
            <v>当阳市玉阳街道社区卫生服务中心</v>
          </cell>
          <cell r="AK14150" t="str">
            <v>临床医师</v>
          </cell>
        </row>
        <row r="14151">
          <cell r="X14151" t="str">
            <v>1142050301515</v>
          </cell>
          <cell r="Y14151" t="str">
            <v>湖北三峡职业技术学院综合教学楼（J）</v>
          </cell>
          <cell r="Z14151" t="str">
            <v>15</v>
          </cell>
          <cell r="AA14151" t="str">
            <v>15</v>
          </cell>
          <cell r="AB14151" t="str">
            <v>14205004015001</v>
          </cell>
          <cell r="AC14151" t="str">
            <v>1</v>
          </cell>
          <cell r="AD14151" t="str">
            <v>11</v>
          </cell>
          <cell r="AE14151" t="str">
            <v>14205004</v>
          </cell>
          <cell r="AF14151" t="str">
            <v>14205004015</v>
          </cell>
          <cell r="AG14151" t="str">
            <v>14205004015001</v>
          </cell>
          <cell r="AH14151" t="str">
            <v>当阳市</v>
          </cell>
          <cell r="AI14151" t="str">
            <v>当阳市草埠湖镇人民政府</v>
          </cell>
          <cell r="AJ14151" t="str">
            <v>当阳市草埠湖镇党群服务中心</v>
          </cell>
          <cell r="AK14151" t="str">
            <v>综合管理</v>
          </cell>
        </row>
        <row r="14152">
          <cell r="X14152" t="str">
            <v>2142050703825</v>
          </cell>
          <cell r="Y14152" t="str">
            <v>湖北三峡职业技术学院综合教学楼（J）.</v>
          </cell>
          <cell r="Z14152" t="str">
            <v>38</v>
          </cell>
          <cell r="AA14152" t="str">
            <v>25</v>
          </cell>
          <cell r="AB14152" t="str">
            <v>14205001009001</v>
          </cell>
          <cell r="AC14152" t="str">
            <v>2</v>
          </cell>
          <cell r="AD14152" t="str">
            <v>21</v>
          </cell>
          <cell r="AE14152" t="str">
            <v>14205001</v>
          </cell>
          <cell r="AF14152" t="str">
            <v>14205001009</v>
          </cell>
          <cell r="AG14152" t="str">
            <v>14205001009001</v>
          </cell>
          <cell r="AH14152" t="str">
            <v>市直</v>
          </cell>
          <cell r="AI14152" t="str">
            <v>中国共产主义青年团宜昌市委员会</v>
          </cell>
          <cell r="AJ14152" t="str">
            <v>宜昌市青少年宫</v>
          </cell>
          <cell r="AK14152" t="str">
            <v>教学业务岗</v>
          </cell>
        </row>
        <row r="14153">
          <cell r="X14153" t="str">
            <v>2142050400317</v>
          </cell>
          <cell r="Y14153" t="str">
            <v>三峡大学科技学院C1栋.</v>
          </cell>
          <cell r="Z14153" t="str">
            <v>3</v>
          </cell>
          <cell r="AA14153" t="str">
            <v>17</v>
          </cell>
          <cell r="AB14153" t="str">
            <v>14205001013001</v>
          </cell>
          <cell r="AC14153" t="str">
            <v>2</v>
          </cell>
          <cell r="AD14153" t="str">
            <v>21</v>
          </cell>
          <cell r="AE14153" t="str">
            <v>14205001</v>
          </cell>
          <cell r="AF14153" t="str">
            <v>14205001013</v>
          </cell>
          <cell r="AG14153" t="str">
            <v>14205001013001</v>
          </cell>
          <cell r="AH14153" t="str">
            <v>市直</v>
          </cell>
          <cell r="AI14153" t="str">
            <v>宜昌住房公积金中心</v>
          </cell>
          <cell r="AJ14153" t="str">
            <v>宜昌住房公积金中心</v>
          </cell>
          <cell r="AK14153" t="str">
            <v>综合岗</v>
          </cell>
        </row>
        <row r="14154">
          <cell r="X14154" t="str">
            <v>2142050702018</v>
          </cell>
          <cell r="Y14154" t="str">
            <v>湖北三峡职业技术学院综合教学楼（J）.</v>
          </cell>
          <cell r="Z14154" t="str">
            <v>20</v>
          </cell>
          <cell r="AA14154" t="str">
            <v>18</v>
          </cell>
          <cell r="AB14154" t="str">
            <v>14205003005001</v>
          </cell>
          <cell r="AC14154" t="str">
            <v>2</v>
          </cell>
          <cell r="AD14154" t="str">
            <v>21</v>
          </cell>
          <cell r="AE14154" t="str">
            <v>14205003</v>
          </cell>
          <cell r="AF14154" t="str">
            <v>14205003005</v>
          </cell>
          <cell r="AG14154" t="str">
            <v>14205003005001</v>
          </cell>
          <cell r="AH14154" t="str">
            <v>夷陵区</v>
          </cell>
          <cell r="AI14154" t="str">
            <v>宜昌市夷陵区司法局</v>
          </cell>
          <cell r="AJ14154" t="str">
            <v>宜昌市夷陵区公共法律服务中心</v>
          </cell>
          <cell r="AK14154" t="str">
            <v>公共法律服务岗</v>
          </cell>
        </row>
        <row r="14155">
          <cell r="X14155" t="str">
            <v>1142050206406</v>
          </cell>
          <cell r="Y14155" t="str">
            <v>三峡大学经济与管理学院楼G2/G3栋</v>
          </cell>
          <cell r="Z14155" t="str">
            <v>64</v>
          </cell>
          <cell r="AA14155" t="str">
            <v>6</v>
          </cell>
          <cell r="AB14155" t="str">
            <v>14205006005001</v>
          </cell>
          <cell r="AC14155" t="str">
            <v>1</v>
          </cell>
          <cell r="AD14155" t="str">
            <v>11</v>
          </cell>
          <cell r="AE14155" t="str">
            <v>14205006</v>
          </cell>
          <cell r="AF14155" t="str">
            <v>14205006005</v>
          </cell>
          <cell r="AG14155" t="str">
            <v>14205006005001</v>
          </cell>
          <cell r="AH14155" t="str">
            <v>秭归县</v>
          </cell>
          <cell r="AI14155" t="str">
            <v>秭归县泄滩乡人民政府</v>
          </cell>
          <cell r="AJ14155" t="str">
            <v>秭归县泄滩乡党群服务中心</v>
          </cell>
          <cell r="AK14155" t="str">
            <v>政务服务管理岗</v>
          </cell>
        </row>
        <row r="14156">
          <cell r="X14156" t="str">
            <v>2142050509008</v>
          </cell>
          <cell r="Y14156" t="str">
            <v>三峡大学经济与管理学院楼G2/G3栋.</v>
          </cell>
          <cell r="Z14156" t="str">
            <v>90</v>
          </cell>
          <cell r="AA14156" t="str">
            <v>8</v>
          </cell>
          <cell r="AB14156" t="str">
            <v>14205004002001</v>
          </cell>
          <cell r="AC14156" t="str">
            <v>2</v>
          </cell>
          <cell r="AD14156" t="str">
            <v>21</v>
          </cell>
          <cell r="AE14156" t="str">
            <v>14205004</v>
          </cell>
          <cell r="AF14156" t="str">
            <v>14205004002</v>
          </cell>
          <cell r="AG14156" t="str">
            <v>14205004002001</v>
          </cell>
          <cell r="AH14156" t="str">
            <v>当阳市</v>
          </cell>
          <cell r="AI14156" t="str">
            <v>当阳市民政局</v>
          </cell>
          <cell r="AJ14156" t="str">
            <v>当阳市社会福利院</v>
          </cell>
          <cell r="AK14156" t="str">
            <v>综合业务岗</v>
          </cell>
        </row>
        <row r="14157">
          <cell r="X14157" t="str">
            <v>2142050505520</v>
          </cell>
          <cell r="Y14157" t="str">
            <v>三峡大学经济与管理学院楼G2/G3栋.</v>
          </cell>
          <cell r="Z14157" t="str">
            <v>55</v>
          </cell>
          <cell r="AA14157" t="str">
            <v>20</v>
          </cell>
          <cell r="AB14157" t="str">
            <v>14205009018002</v>
          </cell>
          <cell r="AC14157" t="str">
            <v>2</v>
          </cell>
          <cell r="AD14157" t="str">
            <v>21</v>
          </cell>
          <cell r="AE14157" t="str">
            <v>14205009</v>
          </cell>
          <cell r="AF14157" t="str">
            <v>14205009018</v>
          </cell>
          <cell r="AG14157" t="str">
            <v>14205009018002</v>
          </cell>
          <cell r="AH14157" t="str">
            <v>枝江市</v>
          </cell>
          <cell r="AI14157" t="str">
            <v>枝江市七星台镇人民政府</v>
          </cell>
          <cell r="AJ14157" t="str">
            <v>枝江市七星台镇党群服务中心</v>
          </cell>
          <cell r="AK14157" t="str">
            <v>财务管理</v>
          </cell>
        </row>
        <row r="14158">
          <cell r="X14158" t="str">
            <v>2142050508324</v>
          </cell>
          <cell r="Y14158" t="str">
            <v>三峡大学经济与管理学院楼G2/G3栋.</v>
          </cell>
          <cell r="Z14158" t="str">
            <v>83</v>
          </cell>
          <cell r="AA14158" t="str">
            <v>24</v>
          </cell>
          <cell r="AB14158" t="str">
            <v>14205004002001</v>
          </cell>
          <cell r="AC14158" t="str">
            <v>2</v>
          </cell>
          <cell r="AD14158" t="str">
            <v>21</v>
          </cell>
          <cell r="AE14158" t="str">
            <v>14205004</v>
          </cell>
          <cell r="AF14158" t="str">
            <v>14205004002</v>
          </cell>
          <cell r="AG14158" t="str">
            <v>14205004002001</v>
          </cell>
          <cell r="AH14158" t="str">
            <v>当阳市</v>
          </cell>
          <cell r="AI14158" t="str">
            <v>当阳市民政局</v>
          </cell>
          <cell r="AJ14158" t="str">
            <v>当阳市社会福利院</v>
          </cell>
          <cell r="AK14158" t="str">
            <v>综合业务岗</v>
          </cell>
        </row>
        <row r="14159">
          <cell r="X14159" t="str">
            <v>1142050303419</v>
          </cell>
          <cell r="Y14159" t="str">
            <v>湖北三峡职业技术学院综合教学楼（J）</v>
          </cell>
          <cell r="Z14159" t="str">
            <v>34</v>
          </cell>
          <cell r="AA14159" t="str">
            <v>19</v>
          </cell>
          <cell r="AB14159" t="str">
            <v>14205008002002</v>
          </cell>
          <cell r="AC14159" t="str">
            <v>1</v>
          </cell>
          <cell r="AD14159" t="str">
            <v>11</v>
          </cell>
          <cell r="AE14159" t="str">
            <v>14205008</v>
          </cell>
          <cell r="AF14159" t="str">
            <v>14205008002</v>
          </cell>
          <cell r="AG14159" t="str">
            <v>14205008002002</v>
          </cell>
          <cell r="AH14159" t="str">
            <v>宜都市</v>
          </cell>
          <cell r="AI14159" t="str">
            <v>宜都市财政局</v>
          </cell>
          <cell r="AJ14159" t="str">
            <v>宜都市五眼泉镇财政所</v>
          </cell>
          <cell r="AK14159" t="str">
            <v>综合管理岗</v>
          </cell>
        </row>
        <row r="14160">
          <cell r="X14160" t="str">
            <v>4142051003429</v>
          </cell>
          <cell r="Y14160" t="str">
            <v>宜昌科技职业学院南校区A/B教学楼</v>
          </cell>
          <cell r="Z14160" t="str">
            <v>34</v>
          </cell>
          <cell r="AA14160" t="str">
            <v>29</v>
          </cell>
          <cell r="AB14160" t="str">
            <v>14205003010010</v>
          </cell>
          <cell r="AC14160" t="str">
            <v>4</v>
          </cell>
          <cell r="AD14160" t="str">
            <v>41</v>
          </cell>
          <cell r="AE14160" t="str">
            <v>14205003</v>
          </cell>
          <cell r="AF14160" t="str">
            <v>14205003010</v>
          </cell>
          <cell r="AG14160" t="str">
            <v>14205003010010</v>
          </cell>
          <cell r="AH14160" t="str">
            <v>夷陵区</v>
          </cell>
          <cell r="AI14160" t="str">
            <v>宜昌市夷陵区教育局</v>
          </cell>
          <cell r="AJ14160" t="str">
            <v>宜昌市夷陵区实验小学</v>
          </cell>
          <cell r="AK14160" t="str">
            <v>小学英语教师</v>
          </cell>
        </row>
        <row r="14161">
          <cell r="X14161" t="str">
            <v>2142050509717</v>
          </cell>
          <cell r="Y14161" t="str">
            <v>三峡大学经济与管理学院楼G2/G3栋.</v>
          </cell>
          <cell r="Z14161" t="str">
            <v>97</v>
          </cell>
          <cell r="AA14161" t="str">
            <v>17</v>
          </cell>
          <cell r="AB14161" t="str">
            <v>14205004003002</v>
          </cell>
          <cell r="AC14161" t="str">
            <v>2</v>
          </cell>
          <cell r="AD14161" t="str">
            <v>21</v>
          </cell>
          <cell r="AE14161" t="str">
            <v>14205004</v>
          </cell>
          <cell r="AF14161" t="str">
            <v>14205004003</v>
          </cell>
          <cell r="AG14161" t="str">
            <v>14205004003002</v>
          </cell>
          <cell r="AH14161" t="str">
            <v>当阳市</v>
          </cell>
          <cell r="AI14161" t="str">
            <v>当阳市财政局</v>
          </cell>
          <cell r="AJ14161" t="str">
            <v>当阳市玉泉街道财政所</v>
          </cell>
          <cell r="AK14161" t="str">
            <v>财务会计</v>
          </cell>
        </row>
        <row r="14162">
          <cell r="X14162" t="str">
            <v>3142050902316</v>
          </cell>
          <cell r="Y14162" t="str">
            <v>宜昌科技职业学院北校区E1/E2教学楼</v>
          </cell>
          <cell r="Z14162" t="str">
            <v>23</v>
          </cell>
          <cell r="AA14162" t="str">
            <v>16</v>
          </cell>
          <cell r="AB14162" t="str">
            <v>14205001009001</v>
          </cell>
          <cell r="AC14162" t="str">
            <v>3</v>
          </cell>
          <cell r="AD14162" t="str">
            <v>31</v>
          </cell>
          <cell r="AE14162" t="str">
            <v>14205001</v>
          </cell>
          <cell r="AF14162" t="str">
            <v>14205001009</v>
          </cell>
          <cell r="AG14162" t="str">
            <v>14205001009001</v>
          </cell>
          <cell r="AH14162" t="str">
            <v>市直</v>
          </cell>
          <cell r="AI14162" t="str">
            <v>中国共产主义青年团宜昌市委员会</v>
          </cell>
          <cell r="AJ14162" t="str">
            <v>宜昌市青少年宫</v>
          </cell>
          <cell r="AK14162" t="str">
            <v>教学管理岗</v>
          </cell>
        </row>
        <row r="14163">
          <cell r="X14163" t="str">
            <v>2142050510429</v>
          </cell>
          <cell r="Y14163" t="str">
            <v>三峡大学经济与管理学院楼G2/G3栋.</v>
          </cell>
          <cell r="Z14163" t="str">
            <v>104</v>
          </cell>
          <cell r="AA14163" t="str">
            <v>29</v>
          </cell>
          <cell r="AB14163" t="str">
            <v>14205004003003</v>
          </cell>
          <cell r="AC14163" t="str">
            <v>2</v>
          </cell>
          <cell r="AD14163" t="str">
            <v>21</v>
          </cell>
          <cell r="AE14163" t="str">
            <v>14205004</v>
          </cell>
          <cell r="AF14163" t="str">
            <v>14205004003</v>
          </cell>
          <cell r="AG14163" t="str">
            <v>14205004003003</v>
          </cell>
          <cell r="AH14163" t="str">
            <v>当阳市</v>
          </cell>
          <cell r="AI14163" t="str">
            <v>当阳市财政局</v>
          </cell>
          <cell r="AJ14163" t="str">
            <v>当阳市河溶镇财政所</v>
          </cell>
          <cell r="AK14163" t="str">
            <v>财务会计</v>
          </cell>
        </row>
        <row r="14164">
          <cell r="X14164" t="str">
            <v>1142050100913</v>
          </cell>
          <cell r="Y14164" t="str">
            <v>三峡大学科技学院C1栋</v>
          </cell>
          <cell r="Z14164" t="str">
            <v>9</v>
          </cell>
          <cell r="AA14164" t="str">
            <v>13</v>
          </cell>
          <cell r="AB14164" t="str">
            <v>14205001012001</v>
          </cell>
          <cell r="AC14164" t="str">
            <v>1</v>
          </cell>
          <cell r="AD14164" t="str">
            <v>11</v>
          </cell>
          <cell r="AE14164" t="str">
            <v>14205001</v>
          </cell>
          <cell r="AF14164" t="str">
            <v>14205001012</v>
          </cell>
          <cell r="AG14164" t="str">
            <v>14205001012001</v>
          </cell>
          <cell r="AH14164" t="str">
            <v>市直</v>
          </cell>
          <cell r="AI14164" t="str">
            <v>政协宜昌市委员会办公室</v>
          </cell>
          <cell r="AJ14164" t="str">
            <v>宜昌市政协信息中心</v>
          </cell>
          <cell r="AK14164" t="str">
            <v>综合管理岗</v>
          </cell>
        </row>
        <row r="14165">
          <cell r="X14165" t="str">
            <v>4142051002911</v>
          </cell>
          <cell r="Y14165" t="str">
            <v>宜昌科技职业学院南校区A/B教学楼</v>
          </cell>
          <cell r="Z14165" t="str">
            <v>29</v>
          </cell>
          <cell r="AA14165" t="str">
            <v>11</v>
          </cell>
          <cell r="AB14165" t="str">
            <v>14205003010011</v>
          </cell>
          <cell r="AC14165" t="str">
            <v>4</v>
          </cell>
          <cell r="AD14165" t="str">
            <v>41</v>
          </cell>
          <cell r="AE14165" t="str">
            <v>14205003</v>
          </cell>
          <cell r="AF14165" t="str">
            <v>14205003010</v>
          </cell>
          <cell r="AG14165" t="str">
            <v>14205003010011</v>
          </cell>
          <cell r="AH14165" t="str">
            <v>夷陵区</v>
          </cell>
          <cell r="AI14165" t="str">
            <v>宜昌市夷陵区教育局</v>
          </cell>
          <cell r="AJ14165" t="str">
            <v>宜昌市夷陵区平湖小学</v>
          </cell>
          <cell r="AK14165" t="str">
            <v>小学语文教师</v>
          </cell>
        </row>
        <row r="14166">
          <cell r="X14166" t="str">
            <v>3142050800711</v>
          </cell>
          <cell r="Y14166" t="str">
            <v>宜昌市三峡中等专业学校教学楼</v>
          </cell>
          <cell r="Z14166" t="str">
            <v>7</v>
          </cell>
          <cell r="AA14166" t="str">
            <v>11</v>
          </cell>
          <cell r="AB14166" t="str">
            <v>14205001014001</v>
          </cell>
          <cell r="AC14166" t="str">
            <v>3</v>
          </cell>
          <cell r="AD14166" t="str">
            <v>31</v>
          </cell>
          <cell r="AE14166" t="str">
            <v>14205001</v>
          </cell>
          <cell r="AF14166" t="str">
            <v>14205001014</v>
          </cell>
          <cell r="AG14166" t="str">
            <v>14205001014001</v>
          </cell>
          <cell r="AH14166" t="str">
            <v>市直</v>
          </cell>
          <cell r="AI14166" t="str">
            <v>三峡公共检验检测中心</v>
          </cell>
          <cell r="AJ14166" t="str">
            <v>三峡公共检验检测中心</v>
          </cell>
          <cell r="AK14166" t="str">
            <v>监督抽样岗</v>
          </cell>
        </row>
        <row r="14167">
          <cell r="X14167" t="str">
            <v>1142050300229</v>
          </cell>
          <cell r="Y14167" t="str">
            <v>湖北三峡职业技术学院综合教学楼（J）</v>
          </cell>
          <cell r="Z14167" t="str">
            <v>2</v>
          </cell>
          <cell r="AA14167" t="str">
            <v>29</v>
          </cell>
          <cell r="AB14167" t="str">
            <v>14205004011002</v>
          </cell>
          <cell r="AC14167" t="str">
            <v>1</v>
          </cell>
          <cell r="AD14167" t="str">
            <v>11</v>
          </cell>
          <cell r="AE14167" t="str">
            <v>14205004</v>
          </cell>
          <cell r="AF14167" t="str">
            <v>14205004011</v>
          </cell>
          <cell r="AG14167" t="str">
            <v>14205004011002</v>
          </cell>
          <cell r="AH14167" t="str">
            <v>当阳市</v>
          </cell>
          <cell r="AI14167" t="str">
            <v>当阳市两河镇人民政府</v>
          </cell>
          <cell r="AJ14167" t="str">
            <v>当阳市两河镇农业农村服务中心</v>
          </cell>
          <cell r="AK14167" t="str">
            <v>综合管理</v>
          </cell>
        </row>
        <row r="14168">
          <cell r="X14168" t="str">
            <v>2142050401701</v>
          </cell>
          <cell r="Y14168" t="str">
            <v>三峡大学科技学院C1栋.</v>
          </cell>
          <cell r="Z14168" t="str">
            <v>17</v>
          </cell>
          <cell r="AA14168" t="str">
            <v>1</v>
          </cell>
          <cell r="AB14168" t="str">
            <v>14205001008001</v>
          </cell>
          <cell r="AC14168" t="str">
            <v>2</v>
          </cell>
          <cell r="AD14168" t="str">
            <v>21</v>
          </cell>
          <cell r="AE14168" t="str">
            <v>14205001</v>
          </cell>
          <cell r="AF14168" t="str">
            <v>14205001008</v>
          </cell>
          <cell r="AG14168" t="str">
            <v>14205001008001</v>
          </cell>
          <cell r="AH14168" t="str">
            <v>市直</v>
          </cell>
          <cell r="AI14168" t="str">
            <v>宜昌市文化和旅游局</v>
          </cell>
          <cell r="AJ14168" t="str">
            <v>宜昌博物馆</v>
          </cell>
          <cell r="AK14168" t="str">
            <v>财务会计</v>
          </cell>
        </row>
        <row r="14169">
          <cell r="X14169" t="str">
            <v>4242051006916</v>
          </cell>
          <cell r="Y14169" t="str">
            <v>宜昌科技职业学院南校区A/B教学楼</v>
          </cell>
          <cell r="Z14169" t="str">
            <v>69</v>
          </cell>
          <cell r="AA14169" t="str">
            <v>16</v>
          </cell>
          <cell r="AB14169" t="str">
            <v>14205002001003</v>
          </cell>
          <cell r="AC14169" t="str">
            <v>4</v>
          </cell>
          <cell r="AD14169" t="str">
            <v>42</v>
          </cell>
          <cell r="AE14169" t="str">
            <v>14205002</v>
          </cell>
          <cell r="AF14169" t="str">
            <v>14205002001</v>
          </cell>
          <cell r="AG14169" t="str">
            <v>14205002001003</v>
          </cell>
          <cell r="AH14169" t="str">
            <v>兴山县</v>
          </cell>
          <cell r="AI14169" t="str">
            <v>兴山县教育局</v>
          </cell>
          <cell r="AJ14169" t="str">
            <v>兴山县实验初级中学</v>
          </cell>
          <cell r="AK14169" t="str">
            <v>初中英语老师</v>
          </cell>
        </row>
        <row r="14170">
          <cell r="X14170" t="str">
            <v>1142050303822</v>
          </cell>
          <cell r="Y14170" t="str">
            <v>湖北三峡职业技术学院综合教学楼（J）</v>
          </cell>
          <cell r="Z14170" t="str">
            <v>38</v>
          </cell>
          <cell r="AA14170" t="str">
            <v>22</v>
          </cell>
          <cell r="AB14170" t="str">
            <v>14205001007001</v>
          </cell>
          <cell r="AC14170" t="str">
            <v>1</v>
          </cell>
          <cell r="AD14170" t="str">
            <v>11</v>
          </cell>
          <cell r="AE14170" t="str">
            <v>14205001</v>
          </cell>
          <cell r="AF14170" t="str">
            <v>14205001007</v>
          </cell>
          <cell r="AG14170" t="str">
            <v>14205001007001</v>
          </cell>
          <cell r="AH14170" t="str">
            <v>市直</v>
          </cell>
          <cell r="AI14170" t="str">
            <v>宜昌市数据局</v>
          </cell>
          <cell r="AJ14170" t="str">
            <v>宜昌市大数据中心</v>
          </cell>
          <cell r="AK14170" t="str">
            <v>综合管理</v>
          </cell>
        </row>
        <row r="14171">
          <cell r="X14171" t="str">
            <v>2142050508015</v>
          </cell>
          <cell r="Y14171" t="str">
            <v>三峡大学经济与管理学院楼G2/G3栋.</v>
          </cell>
          <cell r="Z14171" t="str">
            <v>80</v>
          </cell>
          <cell r="AA14171" t="str">
            <v>15</v>
          </cell>
          <cell r="AB14171" t="str">
            <v>14205004003001</v>
          </cell>
          <cell r="AC14171" t="str">
            <v>2</v>
          </cell>
          <cell r="AD14171" t="str">
            <v>21</v>
          </cell>
          <cell r="AE14171" t="str">
            <v>14205004</v>
          </cell>
          <cell r="AF14171" t="str">
            <v>14205004003</v>
          </cell>
          <cell r="AG14171" t="str">
            <v>14205004003001</v>
          </cell>
          <cell r="AH14171" t="str">
            <v>当阳市</v>
          </cell>
          <cell r="AI14171" t="str">
            <v>当阳市财政局</v>
          </cell>
          <cell r="AJ14171" t="str">
            <v>当阳市玉阳街道财政所</v>
          </cell>
          <cell r="AK14171" t="str">
            <v>财务会计</v>
          </cell>
        </row>
        <row r="14172">
          <cell r="X14172" t="str">
            <v>3142050601014</v>
          </cell>
          <cell r="Y14172" t="str">
            <v>三峡大学科技学院C4栋.</v>
          </cell>
          <cell r="Z14172" t="str">
            <v>10</v>
          </cell>
          <cell r="AA14172" t="str">
            <v>14</v>
          </cell>
          <cell r="AB14172" t="str">
            <v>14205001002001</v>
          </cell>
          <cell r="AC14172" t="str">
            <v>3</v>
          </cell>
          <cell r="AD14172" t="str">
            <v>31</v>
          </cell>
          <cell r="AE14172" t="str">
            <v>14205001</v>
          </cell>
          <cell r="AF14172" t="str">
            <v>14205001002</v>
          </cell>
          <cell r="AG14172" t="str">
            <v>14205001002001</v>
          </cell>
          <cell r="AH14172" t="str">
            <v>市直</v>
          </cell>
          <cell r="AI14172" t="str">
            <v>宜昌市生态环境局</v>
          </cell>
          <cell r="AJ14172" t="str">
            <v>枝江市环境监测站</v>
          </cell>
          <cell r="AK14172" t="str">
            <v>环境监测</v>
          </cell>
        </row>
        <row r="14173">
          <cell r="X14173" t="str">
            <v>3142050600115</v>
          </cell>
          <cell r="Y14173" t="str">
            <v>三峡大学科技学院C4栋.</v>
          </cell>
          <cell r="Z14173" t="str">
            <v>1</v>
          </cell>
          <cell r="AA14173" t="str">
            <v>15</v>
          </cell>
          <cell r="AB14173" t="str">
            <v>14205009010001</v>
          </cell>
          <cell r="AC14173" t="str">
            <v>3</v>
          </cell>
          <cell r="AD14173" t="str">
            <v>31</v>
          </cell>
          <cell r="AE14173" t="str">
            <v>14205009</v>
          </cell>
          <cell r="AF14173" t="str">
            <v>14205009010</v>
          </cell>
          <cell r="AG14173" t="str">
            <v>14205009010001</v>
          </cell>
          <cell r="AH14173" t="str">
            <v>枝江市</v>
          </cell>
          <cell r="AI14173" t="str">
            <v>枝江市水利和湖泊局</v>
          </cell>
          <cell r="AJ14173" t="str">
            <v>枝江市火山口水库管护中心</v>
          </cell>
          <cell r="AK14173" t="str">
            <v>水利工程管理</v>
          </cell>
        </row>
        <row r="14174">
          <cell r="X14174" t="str">
            <v>4242051006706</v>
          </cell>
          <cell r="Y14174" t="str">
            <v>宜昌科技职业学院南校区A/B教学楼</v>
          </cell>
          <cell r="Z14174" t="str">
            <v>67</v>
          </cell>
          <cell r="AA14174" t="str">
            <v>6</v>
          </cell>
          <cell r="AB14174" t="str">
            <v>14205003010002</v>
          </cell>
          <cell r="AC14174" t="str">
            <v>4</v>
          </cell>
          <cell r="AD14174" t="str">
            <v>42</v>
          </cell>
          <cell r="AE14174" t="str">
            <v>14205003</v>
          </cell>
          <cell r="AF14174" t="str">
            <v>14205003010</v>
          </cell>
          <cell r="AG14174" t="str">
            <v>14205003010002</v>
          </cell>
          <cell r="AH14174" t="str">
            <v>夷陵区</v>
          </cell>
          <cell r="AI14174" t="str">
            <v>宜昌市夷陵区教育局</v>
          </cell>
          <cell r="AJ14174" t="str">
            <v>宜昌市夷陵区龙泉镇龙泉初级中学</v>
          </cell>
          <cell r="AK14174" t="str">
            <v>初中英语教师</v>
          </cell>
        </row>
        <row r="14175">
          <cell r="X14175" t="str">
            <v>2142050507422</v>
          </cell>
          <cell r="Y14175" t="str">
            <v>三峡大学经济与管理学院楼G2/G3栋.</v>
          </cell>
          <cell r="Z14175" t="str">
            <v>74</v>
          </cell>
          <cell r="AA14175" t="str">
            <v>22</v>
          </cell>
          <cell r="AB14175" t="str">
            <v>14205003003001</v>
          </cell>
          <cell r="AC14175" t="str">
            <v>2</v>
          </cell>
          <cell r="AD14175" t="str">
            <v>21</v>
          </cell>
          <cell r="AE14175" t="str">
            <v>14205003</v>
          </cell>
          <cell r="AF14175" t="str">
            <v>14205003003</v>
          </cell>
          <cell r="AG14175" t="str">
            <v>14205003003001</v>
          </cell>
          <cell r="AH14175" t="str">
            <v>夷陵区</v>
          </cell>
          <cell r="AI14175" t="str">
            <v>中共宜昌市夷陵区委社会工作部</v>
          </cell>
          <cell r="AJ14175" t="str">
            <v>宜昌市夷陵区社会工作服务中心</v>
          </cell>
          <cell r="AK14175" t="str">
            <v>文字综合岗</v>
          </cell>
        </row>
        <row r="14176">
          <cell r="X14176" t="str">
            <v>1142050205317</v>
          </cell>
          <cell r="Y14176" t="str">
            <v>三峡大学经济与管理学院楼G2/G3栋</v>
          </cell>
          <cell r="Z14176" t="str">
            <v>53</v>
          </cell>
          <cell r="AA14176" t="str">
            <v>17</v>
          </cell>
          <cell r="AB14176" t="str">
            <v>14205009013001</v>
          </cell>
          <cell r="AC14176" t="str">
            <v>1</v>
          </cell>
          <cell r="AD14176" t="str">
            <v>11</v>
          </cell>
          <cell r="AE14176" t="str">
            <v>14205009</v>
          </cell>
          <cell r="AF14176" t="str">
            <v>14205009013</v>
          </cell>
          <cell r="AG14176" t="str">
            <v>14205009013001</v>
          </cell>
          <cell r="AH14176" t="str">
            <v>枝江市</v>
          </cell>
          <cell r="AI14176" t="str">
            <v>枝江市医疗保障局</v>
          </cell>
          <cell r="AJ14176" t="str">
            <v>枝江市医疗保障服务中心</v>
          </cell>
          <cell r="AK14176" t="str">
            <v>综合管理</v>
          </cell>
        </row>
        <row r="14177">
          <cell r="X14177" t="str">
            <v>4242051005224</v>
          </cell>
          <cell r="Y14177" t="str">
            <v>宜昌科技职业学院南校区A/B教学楼</v>
          </cell>
          <cell r="Z14177" t="str">
            <v>52</v>
          </cell>
          <cell r="AA14177" t="str">
            <v>24</v>
          </cell>
          <cell r="AB14177" t="str">
            <v>14205004006001</v>
          </cell>
          <cell r="AC14177" t="str">
            <v>4</v>
          </cell>
          <cell r="AD14177" t="str">
            <v>42</v>
          </cell>
          <cell r="AE14177" t="str">
            <v>14205004</v>
          </cell>
          <cell r="AF14177" t="str">
            <v>14205004006</v>
          </cell>
          <cell r="AG14177" t="str">
            <v>14205004006001</v>
          </cell>
          <cell r="AH14177" t="str">
            <v>当阳市</v>
          </cell>
          <cell r="AI14177" t="str">
            <v>当阳市教育局</v>
          </cell>
          <cell r="AJ14177" t="str">
            <v>当阳市职业技术教育中心</v>
          </cell>
          <cell r="AK14177" t="str">
            <v>语文教师</v>
          </cell>
        </row>
        <row r="14178">
          <cell r="X14178" t="str">
            <v>1142050207701</v>
          </cell>
          <cell r="Y14178" t="str">
            <v>三峡大学经济与管理学院楼G2/G3栋</v>
          </cell>
          <cell r="Z14178" t="str">
            <v>77</v>
          </cell>
          <cell r="AA14178" t="str">
            <v>1</v>
          </cell>
          <cell r="AB14178" t="str">
            <v>14205009012005</v>
          </cell>
          <cell r="AC14178" t="str">
            <v>1</v>
          </cell>
          <cell r="AD14178" t="str">
            <v>11</v>
          </cell>
          <cell r="AE14178" t="str">
            <v>14205009</v>
          </cell>
          <cell r="AF14178" t="str">
            <v>14205009012</v>
          </cell>
          <cell r="AG14178" t="str">
            <v>14205009012005</v>
          </cell>
          <cell r="AH14178" t="str">
            <v>枝江市</v>
          </cell>
          <cell r="AI14178" t="str">
            <v>枝江市农业农村局</v>
          </cell>
          <cell r="AJ14178" t="str">
            <v>枝江市农村经济经营服务中心</v>
          </cell>
          <cell r="AK14178" t="str">
            <v>综合管理</v>
          </cell>
        </row>
        <row r="14179">
          <cell r="X14179" t="str">
            <v>2142050402817</v>
          </cell>
          <cell r="Y14179" t="str">
            <v>三峡大学科技学院C1栋.</v>
          </cell>
          <cell r="Z14179" t="str">
            <v>28</v>
          </cell>
          <cell r="AA14179" t="str">
            <v>17</v>
          </cell>
          <cell r="AB14179" t="str">
            <v>14205009014001</v>
          </cell>
          <cell r="AC14179" t="str">
            <v>2</v>
          </cell>
          <cell r="AD14179" t="str">
            <v>21</v>
          </cell>
          <cell r="AE14179" t="str">
            <v>14205009</v>
          </cell>
          <cell r="AF14179" t="str">
            <v>14205009014</v>
          </cell>
          <cell r="AG14179" t="str">
            <v>14205009014001</v>
          </cell>
          <cell r="AH14179" t="str">
            <v>枝江市</v>
          </cell>
          <cell r="AI14179" t="str">
            <v>枝江市文化和旅游局</v>
          </cell>
          <cell r="AJ14179" t="str">
            <v>枝江市图书馆</v>
          </cell>
          <cell r="AK14179" t="str">
            <v>活动主持</v>
          </cell>
        </row>
        <row r="14180">
          <cell r="X14180" t="str">
            <v>3142050800230</v>
          </cell>
          <cell r="Y14180" t="str">
            <v>宜昌市三峡中等专业学校教学楼</v>
          </cell>
          <cell r="Z14180" t="str">
            <v>2</v>
          </cell>
          <cell r="AA14180" t="str">
            <v>30</v>
          </cell>
          <cell r="AB14180" t="str">
            <v>14205003007001</v>
          </cell>
          <cell r="AC14180" t="str">
            <v>3</v>
          </cell>
          <cell r="AD14180" t="str">
            <v>31</v>
          </cell>
          <cell r="AE14180" t="str">
            <v>14205003</v>
          </cell>
          <cell r="AF14180" t="str">
            <v>14205003007</v>
          </cell>
          <cell r="AG14180" t="str">
            <v>14205003007001</v>
          </cell>
          <cell r="AH14180" t="str">
            <v>夷陵区</v>
          </cell>
          <cell r="AI14180" t="str">
            <v>湖北西塞国国家森林公园管理处</v>
          </cell>
          <cell r="AJ14180" t="str">
            <v>宜昌市夷陵区樟村坪林场</v>
          </cell>
          <cell r="AK14180" t="str">
            <v>林业信息岗</v>
          </cell>
        </row>
        <row r="14181">
          <cell r="X14181" t="str">
            <v>4142051000105</v>
          </cell>
          <cell r="Y14181" t="str">
            <v>宜昌科技职业学院南校区A/B教学楼</v>
          </cell>
          <cell r="Z14181" t="str">
            <v>1</v>
          </cell>
          <cell r="AA14181" t="str">
            <v>5</v>
          </cell>
          <cell r="AB14181" t="str">
            <v>14205003010012</v>
          </cell>
          <cell r="AC14181" t="str">
            <v>4</v>
          </cell>
          <cell r="AD14181" t="str">
            <v>41</v>
          </cell>
          <cell r="AE14181" t="str">
            <v>14205003</v>
          </cell>
          <cell r="AF14181" t="str">
            <v>14205003010</v>
          </cell>
          <cell r="AG14181" t="str">
            <v>14205003010012</v>
          </cell>
          <cell r="AH14181" t="str">
            <v>夷陵区</v>
          </cell>
          <cell r="AI14181" t="str">
            <v>宜昌市夷陵区教育局</v>
          </cell>
          <cell r="AJ14181" t="str">
            <v>宜昌市夷陵区东湖小学</v>
          </cell>
          <cell r="AK14181" t="str">
            <v>小学英语教师</v>
          </cell>
        </row>
        <row r="14182">
          <cell r="X14182" t="str">
            <v>2142050510230</v>
          </cell>
          <cell r="Y14182" t="str">
            <v>三峡大学经济与管理学院楼G2/G3栋.</v>
          </cell>
          <cell r="Z14182" t="str">
            <v>102</v>
          </cell>
          <cell r="AA14182" t="str">
            <v>30</v>
          </cell>
          <cell r="AB14182" t="str">
            <v>14205005009001</v>
          </cell>
          <cell r="AC14182" t="str">
            <v>2</v>
          </cell>
          <cell r="AD14182" t="str">
            <v>21</v>
          </cell>
          <cell r="AE14182" t="str">
            <v>14205005</v>
          </cell>
          <cell r="AF14182" t="str">
            <v>14205005009</v>
          </cell>
          <cell r="AG14182" t="str">
            <v>14205005009001</v>
          </cell>
          <cell r="AH14182" t="str">
            <v>五峰土家族自治县</v>
          </cell>
          <cell r="AI14182" t="str">
            <v>五峰土家族自治县财政局</v>
          </cell>
          <cell r="AJ14182" t="str">
            <v>五峰土家族自治县财政局湾潭财政所</v>
          </cell>
          <cell r="AK14182" t="str">
            <v>财务管理、会计岗</v>
          </cell>
        </row>
        <row r="14183">
          <cell r="X14183" t="str">
            <v>2142050704514</v>
          </cell>
          <cell r="Y14183" t="str">
            <v>湖北三峡职业技术学院综合教学楼（J）.</v>
          </cell>
          <cell r="Z14183" t="str">
            <v>45</v>
          </cell>
          <cell r="AA14183" t="str">
            <v>14</v>
          </cell>
          <cell r="AB14183" t="str">
            <v>14205001009001</v>
          </cell>
          <cell r="AC14183" t="str">
            <v>2</v>
          </cell>
          <cell r="AD14183" t="str">
            <v>21</v>
          </cell>
          <cell r="AE14183" t="str">
            <v>14205001</v>
          </cell>
          <cell r="AF14183" t="str">
            <v>14205001009</v>
          </cell>
          <cell r="AG14183" t="str">
            <v>14205001009001</v>
          </cell>
          <cell r="AH14183" t="str">
            <v>市直</v>
          </cell>
          <cell r="AI14183" t="str">
            <v>中国共产主义青年团宜昌市委员会</v>
          </cell>
          <cell r="AJ14183" t="str">
            <v>宜昌市青少年宫</v>
          </cell>
          <cell r="AK14183" t="str">
            <v>教学业务岗</v>
          </cell>
        </row>
        <row r="14184">
          <cell r="X14184" t="str">
            <v>2142050404525</v>
          </cell>
          <cell r="Y14184" t="str">
            <v>三峡大学科技学院C1栋.</v>
          </cell>
          <cell r="Z14184" t="str">
            <v>45</v>
          </cell>
          <cell r="AA14184" t="str">
            <v>25</v>
          </cell>
          <cell r="AB14184" t="str">
            <v>14205001013001</v>
          </cell>
          <cell r="AC14184" t="str">
            <v>2</v>
          </cell>
          <cell r="AD14184" t="str">
            <v>21</v>
          </cell>
          <cell r="AE14184" t="str">
            <v>14205001</v>
          </cell>
          <cell r="AF14184" t="str">
            <v>14205001013</v>
          </cell>
          <cell r="AG14184" t="str">
            <v>14205001013001</v>
          </cell>
          <cell r="AH14184" t="str">
            <v>市直</v>
          </cell>
          <cell r="AI14184" t="str">
            <v>宜昌住房公积金中心</v>
          </cell>
          <cell r="AJ14184" t="str">
            <v>宜昌住房公积金中心</v>
          </cell>
          <cell r="AK14184" t="str">
            <v>综合岗</v>
          </cell>
        </row>
        <row r="14185">
          <cell r="X14185" t="str">
            <v>2142050508702</v>
          </cell>
          <cell r="Y14185" t="str">
            <v>三峡大学经济与管理学院楼G2/G3栋.</v>
          </cell>
          <cell r="Z14185" t="str">
            <v>87</v>
          </cell>
          <cell r="AA14185" t="str">
            <v>2</v>
          </cell>
          <cell r="AB14185" t="str">
            <v>14205003003001</v>
          </cell>
          <cell r="AC14185" t="str">
            <v>2</v>
          </cell>
          <cell r="AD14185" t="str">
            <v>21</v>
          </cell>
          <cell r="AE14185" t="str">
            <v>14205003</v>
          </cell>
          <cell r="AF14185" t="str">
            <v>14205003003</v>
          </cell>
          <cell r="AG14185" t="str">
            <v>14205003003001</v>
          </cell>
          <cell r="AH14185" t="str">
            <v>夷陵区</v>
          </cell>
          <cell r="AI14185" t="str">
            <v>中共宜昌市夷陵区委社会工作部</v>
          </cell>
          <cell r="AJ14185" t="str">
            <v>宜昌市夷陵区社会工作服务中心</v>
          </cell>
          <cell r="AK14185" t="str">
            <v>文字综合岗</v>
          </cell>
        </row>
        <row r="14186">
          <cell r="X14186" t="str">
            <v>4142051000624</v>
          </cell>
          <cell r="Y14186" t="str">
            <v>宜昌科技职业学院南校区A/B教学楼</v>
          </cell>
          <cell r="Z14186" t="str">
            <v>6</v>
          </cell>
          <cell r="AA14186" t="str">
            <v>24</v>
          </cell>
          <cell r="AB14186" t="str">
            <v>14205003010011</v>
          </cell>
          <cell r="AC14186" t="str">
            <v>4</v>
          </cell>
          <cell r="AD14186" t="str">
            <v>41</v>
          </cell>
          <cell r="AE14186" t="str">
            <v>14205003</v>
          </cell>
          <cell r="AF14186" t="str">
            <v>14205003010</v>
          </cell>
          <cell r="AG14186" t="str">
            <v>14205003010011</v>
          </cell>
          <cell r="AH14186" t="str">
            <v>夷陵区</v>
          </cell>
          <cell r="AI14186" t="str">
            <v>宜昌市夷陵区教育局</v>
          </cell>
          <cell r="AJ14186" t="str">
            <v>宜昌市夷陵区平湖小学</v>
          </cell>
          <cell r="AK14186" t="str">
            <v>小学语文教师</v>
          </cell>
        </row>
        <row r="14187">
          <cell r="X14187" t="str">
            <v>1142050206318</v>
          </cell>
          <cell r="Y14187" t="str">
            <v>三峡大学经济与管理学院楼G2/G3栋</v>
          </cell>
          <cell r="Z14187" t="str">
            <v>63</v>
          </cell>
          <cell r="AA14187" t="str">
            <v>18</v>
          </cell>
          <cell r="AB14187" t="str">
            <v>14205001004001</v>
          </cell>
          <cell r="AC14187" t="str">
            <v>1</v>
          </cell>
          <cell r="AD14187" t="str">
            <v>11</v>
          </cell>
          <cell r="AE14187" t="str">
            <v>14205001</v>
          </cell>
          <cell r="AF14187" t="str">
            <v>14205001004</v>
          </cell>
          <cell r="AG14187" t="str">
            <v>14205001004001</v>
          </cell>
          <cell r="AH14187" t="str">
            <v>市直</v>
          </cell>
          <cell r="AI14187" t="str">
            <v>宜昌市总工会</v>
          </cell>
          <cell r="AJ14187" t="str">
            <v>宜昌平湖工人疗养院</v>
          </cell>
          <cell r="AK14187" t="str">
            <v>疗休养管理服务</v>
          </cell>
        </row>
        <row r="14188">
          <cell r="X14188" t="str">
            <v>2142050506206</v>
          </cell>
          <cell r="Y14188" t="str">
            <v>三峡大学经济与管理学院楼G2/G3栋.</v>
          </cell>
          <cell r="Z14188" t="str">
            <v>62</v>
          </cell>
          <cell r="AA14188" t="str">
            <v>6</v>
          </cell>
          <cell r="AB14188" t="str">
            <v>14205005002001</v>
          </cell>
          <cell r="AC14188" t="str">
            <v>2</v>
          </cell>
          <cell r="AD14188" t="str">
            <v>21</v>
          </cell>
          <cell r="AE14188" t="str">
            <v>14205005</v>
          </cell>
          <cell r="AF14188" t="str">
            <v>14205005002</v>
          </cell>
          <cell r="AG14188" t="str">
            <v>14205005002001</v>
          </cell>
          <cell r="AH14188" t="str">
            <v>五峰土家族自治县</v>
          </cell>
          <cell r="AI14188" t="str">
            <v>五峰土家族自治县公共资源交易中心</v>
          </cell>
          <cell r="AJ14188" t="str">
            <v>五峰土家族自治县公共资源交易中心</v>
          </cell>
          <cell r="AK14188" t="str">
            <v>财务管理岗</v>
          </cell>
        </row>
        <row r="14189">
          <cell r="X14189" t="str">
            <v>2142050506430</v>
          </cell>
          <cell r="Y14189" t="str">
            <v>三峡大学经济与管理学院楼G2/G3栋.</v>
          </cell>
          <cell r="Z14189" t="str">
            <v>64</v>
          </cell>
          <cell r="AA14189" t="str">
            <v>30</v>
          </cell>
          <cell r="AB14189" t="str">
            <v>14205004002001</v>
          </cell>
          <cell r="AC14189" t="str">
            <v>2</v>
          </cell>
          <cell r="AD14189" t="str">
            <v>21</v>
          </cell>
          <cell r="AE14189" t="str">
            <v>14205004</v>
          </cell>
          <cell r="AF14189" t="str">
            <v>14205004002</v>
          </cell>
          <cell r="AG14189" t="str">
            <v>14205004002001</v>
          </cell>
          <cell r="AH14189" t="str">
            <v>当阳市</v>
          </cell>
          <cell r="AI14189" t="str">
            <v>当阳市民政局</v>
          </cell>
          <cell r="AJ14189" t="str">
            <v>当阳市社会福利院</v>
          </cell>
          <cell r="AK14189" t="str">
            <v>综合业务岗</v>
          </cell>
        </row>
        <row r="14190">
          <cell r="X14190" t="str">
            <v>2142050703613</v>
          </cell>
          <cell r="Y14190" t="str">
            <v>湖北三峡职业技术学院综合教学楼（J）.</v>
          </cell>
          <cell r="Z14190" t="str">
            <v>36</v>
          </cell>
          <cell r="AA14190" t="str">
            <v>13</v>
          </cell>
          <cell r="AB14190" t="str">
            <v>14205006012001</v>
          </cell>
          <cell r="AC14190" t="str">
            <v>2</v>
          </cell>
          <cell r="AD14190" t="str">
            <v>21</v>
          </cell>
          <cell r="AE14190" t="str">
            <v>14205006</v>
          </cell>
          <cell r="AF14190" t="str">
            <v>14205006012</v>
          </cell>
          <cell r="AG14190" t="str">
            <v>14205006012001</v>
          </cell>
          <cell r="AH14190" t="str">
            <v>秭归县</v>
          </cell>
          <cell r="AI14190" t="str">
            <v>秭归县财政局</v>
          </cell>
          <cell r="AJ14190" t="str">
            <v>秭归县乡镇财政所</v>
          </cell>
          <cell r="AK14190" t="str">
            <v>财务管理岗</v>
          </cell>
        </row>
        <row r="14191">
          <cell r="X14191" t="str">
            <v>2142050505726</v>
          </cell>
          <cell r="Y14191" t="str">
            <v>三峡大学经济与管理学院楼G2/G3栋.</v>
          </cell>
          <cell r="Z14191" t="str">
            <v>57</v>
          </cell>
          <cell r="AA14191" t="str">
            <v>26</v>
          </cell>
          <cell r="AB14191" t="str">
            <v>14205005002001</v>
          </cell>
          <cell r="AC14191" t="str">
            <v>2</v>
          </cell>
          <cell r="AD14191" t="str">
            <v>21</v>
          </cell>
          <cell r="AE14191" t="str">
            <v>14205005</v>
          </cell>
          <cell r="AF14191" t="str">
            <v>14205005002</v>
          </cell>
          <cell r="AG14191" t="str">
            <v>14205005002001</v>
          </cell>
          <cell r="AH14191" t="str">
            <v>五峰土家族自治县</v>
          </cell>
          <cell r="AI14191" t="str">
            <v>五峰土家族自治县公共资源交易中心</v>
          </cell>
          <cell r="AJ14191" t="str">
            <v>五峰土家族自治县公共资源交易中心</v>
          </cell>
          <cell r="AK14191" t="str">
            <v>财务管理岗</v>
          </cell>
        </row>
        <row r="14192">
          <cell r="X14192" t="str">
            <v>3142050901217</v>
          </cell>
          <cell r="Y14192" t="str">
            <v>宜昌科技职业学院北校区E1/E2教学楼</v>
          </cell>
          <cell r="Z14192" t="str">
            <v>12</v>
          </cell>
          <cell r="AA14192" t="str">
            <v>17</v>
          </cell>
          <cell r="AB14192" t="str">
            <v>14205004011002</v>
          </cell>
          <cell r="AC14192" t="str">
            <v>3</v>
          </cell>
          <cell r="AD14192" t="str">
            <v>31</v>
          </cell>
          <cell r="AE14192" t="str">
            <v>14205004</v>
          </cell>
          <cell r="AF14192" t="str">
            <v>14205004011</v>
          </cell>
          <cell r="AG14192" t="str">
            <v>14205004011002</v>
          </cell>
          <cell r="AH14192" t="str">
            <v>当阳市</v>
          </cell>
          <cell r="AI14192" t="str">
            <v>当阳市两河镇人民政府</v>
          </cell>
          <cell r="AJ14192" t="str">
            <v>当阳市两河镇农业农村服务中心</v>
          </cell>
          <cell r="AK14192" t="str">
            <v>农业农村服务</v>
          </cell>
        </row>
        <row r="14193">
          <cell r="X14193" t="str">
            <v>3142050602201</v>
          </cell>
          <cell r="Y14193" t="str">
            <v>三峡大学科技学院C4栋.</v>
          </cell>
          <cell r="Z14193" t="str">
            <v>22</v>
          </cell>
          <cell r="AA14193" t="str">
            <v>1</v>
          </cell>
          <cell r="AB14193" t="str">
            <v>14205006001001</v>
          </cell>
          <cell r="AC14193" t="str">
            <v>3</v>
          </cell>
          <cell r="AD14193" t="str">
            <v>31</v>
          </cell>
          <cell r="AE14193" t="str">
            <v>14205006</v>
          </cell>
          <cell r="AF14193" t="str">
            <v>14205006001</v>
          </cell>
          <cell r="AG14193" t="str">
            <v>14205006001001</v>
          </cell>
          <cell r="AH14193" t="str">
            <v>秭归县</v>
          </cell>
          <cell r="AI14193" t="str">
            <v>秭归县茅坪镇人民政府</v>
          </cell>
          <cell r="AJ14193" t="str">
            <v>秭归县茅坪镇农业农村服务中心</v>
          </cell>
          <cell r="AK14193" t="str">
            <v>土木、水利工程</v>
          </cell>
        </row>
        <row r="14194">
          <cell r="X14194" t="str">
            <v>2142050508425</v>
          </cell>
          <cell r="Y14194" t="str">
            <v>三峡大学经济与管理学院楼G2/G3栋.</v>
          </cell>
          <cell r="Z14194" t="str">
            <v>84</v>
          </cell>
          <cell r="AA14194" t="str">
            <v>25</v>
          </cell>
          <cell r="AB14194" t="str">
            <v>14205003006001</v>
          </cell>
          <cell r="AC14194" t="str">
            <v>2</v>
          </cell>
          <cell r="AD14194" t="str">
            <v>21</v>
          </cell>
          <cell r="AE14194" t="str">
            <v>14205003</v>
          </cell>
          <cell r="AF14194" t="str">
            <v>14205003006</v>
          </cell>
          <cell r="AG14194" t="str">
            <v>14205003006001</v>
          </cell>
          <cell r="AH14194" t="str">
            <v>夷陵区</v>
          </cell>
          <cell r="AI14194" t="str">
            <v>宜昌市夷陵区市场监督管理局</v>
          </cell>
          <cell r="AJ14194" t="str">
            <v>宜昌市夷陵区乡镇市场监督管理所</v>
          </cell>
          <cell r="AK14194" t="str">
            <v>信息宣传岗</v>
          </cell>
        </row>
        <row r="14195">
          <cell r="X14195" t="str">
            <v>3142050900430</v>
          </cell>
          <cell r="Y14195" t="str">
            <v>宜昌科技职业学院北校区E1/E2教学楼</v>
          </cell>
          <cell r="Z14195" t="str">
            <v>4</v>
          </cell>
          <cell r="AA14195" t="str">
            <v>30</v>
          </cell>
          <cell r="AB14195" t="str">
            <v>14205003008001</v>
          </cell>
          <cell r="AC14195" t="str">
            <v>3</v>
          </cell>
          <cell r="AD14195" t="str">
            <v>31</v>
          </cell>
          <cell r="AE14195" t="str">
            <v>14205003</v>
          </cell>
          <cell r="AF14195" t="str">
            <v>14205003008</v>
          </cell>
          <cell r="AG14195" t="str">
            <v>14205003008001</v>
          </cell>
          <cell r="AH14195" t="str">
            <v>夷陵区</v>
          </cell>
          <cell r="AI14195" t="str">
            <v>宜昌市夷陵区自然资源和规划局</v>
          </cell>
          <cell r="AJ14195" t="str">
            <v>宜昌市夷陵区乡镇自然资源和规划所</v>
          </cell>
          <cell r="AK14195" t="str">
            <v>乡镇资源规划岗</v>
          </cell>
        </row>
        <row r="14196">
          <cell r="X14196" t="str">
            <v>3142050901528</v>
          </cell>
          <cell r="Y14196" t="str">
            <v>宜昌科技职业学院北校区E1/E2教学楼</v>
          </cell>
          <cell r="Z14196" t="str">
            <v>15</v>
          </cell>
          <cell r="AA14196" t="str">
            <v>28</v>
          </cell>
          <cell r="AB14196" t="str">
            <v>14205004008001</v>
          </cell>
          <cell r="AC14196" t="str">
            <v>3</v>
          </cell>
          <cell r="AD14196" t="str">
            <v>31</v>
          </cell>
          <cell r="AE14196" t="str">
            <v>14205004</v>
          </cell>
          <cell r="AF14196" t="str">
            <v>14205004008</v>
          </cell>
          <cell r="AG14196" t="str">
            <v>14205004008001</v>
          </cell>
          <cell r="AH14196" t="str">
            <v>当阳市</v>
          </cell>
          <cell r="AI14196" t="str">
            <v>当阳市市场监督管理局</v>
          </cell>
          <cell r="AJ14196" t="str">
            <v>当阳市个体私营经济服务中心</v>
          </cell>
          <cell r="AK14196" t="str">
            <v>商品监管服务</v>
          </cell>
        </row>
        <row r="14197">
          <cell r="X14197" t="str">
            <v>3142050800508</v>
          </cell>
          <cell r="Y14197" t="str">
            <v>宜昌市三峡中等专业学校教学楼</v>
          </cell>
          <cell r="Z14197" t="str">
            <v>5</v>
          </cell>
          <cell r="AA14197" t="str">
            <v>8</v>
          </cell>
          <cell r="AB14197" t="str">
            <v>14205001017001</v>
          </cell>
          <cell r="AC14197" t="str">
            <v>3</v>
          </cell>
          <cell r="AD14197" t="str">
            <v>31</v>
          </cell>
          <cell r="AE14197" t="str">
            <v>14205001</v>
          </cell>
          <cell r="AF14197" t="str">
            <v>14205001017</v>
          </cell>
          <cell r="AG14197" t="str">
            <v>14205001017001</v>
          </cell>
          <cell r="AH14197" t="str">
            <v>市直</v>
          </cell>
          <cell r="AI14197" t="str">
            <v>宜昌市交通运输局</v>
          </cell>
          <cell r="AJ14197" t="str">
            <v>宜昌市公路建设养护中心</v>
          </cell>
          <cell r="AK14197" t="str">
            <v>路桥工程</v>
          </cell>
        </row>
        <row r="14198">
          <cell r="X14198" t="str">
            <v>1142050300813</v>
          </cell>
          <cell r="Y14198" t="str">
            <v>湖北三峡职业技术学院综合教学楼（J）</v>
          </cell>
          <cell r="Z14198" t="str">
            <v>8</v>
          </cell>
          <cell r="AA14198" t="str">
            <v>13</v>
          </cell>
          <cell r="AB14198" t="str">
            <v>14205004014001</v>
          </cell>
          <cell r="AC14198" t="str">
            <v>1</v>
          </cell>
          <cell r="AD14198" t="str">
            <v>11</v>
          </cell>
          <cell r="AE14198" t="str">
            <v>14205004</v>
          </cell>
          <cell r="AF14198" t="str">
            <v>14205004014</v>
          </cell>
          <cell r="AG14198" t="str">
            <v>14205004014001</v>
          </cell>
          <cell r="AH14198" t="str">
            <v>当阳市</v>
          </cell>
          <cell r="AI14198" t="str">
            <v>当阳市王店镇人民政府</v>
          </cell>
          <cell r="AJ14198" t="str">
            <v>当阳市王店镇党群服务中心</v>
          </cell>
          <cell r="AK14198" t="str">
            <v>政务服务</v>
          </cell>
        </row>
        <row r="14199">
          <cell r="X14199" t="str">
            <v>4242051004609</v>
          </cell>
          <cell r="Y14199" t="str">
            <v>宜昌科技职业学院南校区A/B教学楼</v>
          </cell>
          <cell r="Z14199" t="str">
            <v>46</v>
          </cell>
          <cell r="AA14199" t="str">
            <v>9</v>
          </cell>
          <cell r="AB14199" t="str">
            <v>14205003010001</v>
          </cell>
          <cell r="AC14199" t="str">
            <v>4</v>
          </cell>
          <cell r="AD14199" t="str">
            <v>42</v>
          </cell>
          <cell r="AE14199" t="str">
            <v>14205003</v>
          </cell>
          <cell r="AF14199" t="str">
            <v>14205003010</v>
          </cell>
          <cell r="AG14199" t="str">
            <v>14205003010001</v>
          </cell>
          <cell r="AH14199" t="str">
            <v>夷陵区</v>
          </cell>
          <cell r="AI14199" t="str">
            <v>宜昌市夷陵区教育局</v>
          </cell>
          <cell r="AJ14199" t="str">
            <v>宜昌市夷陵区分乡镇分乡初级中学</v>
          </cell>
          <cell r="AK14199" t="str">
            <v>初中语文教师</v>
          </cell>
        </row>
        <row r="14200">
          <cell r="X14200" t="str">
            <v>2142050404616</v>
          </cell>
          <cell r="Y14200" t="str">
            <v>三峡大学科技学院C1栋.</v>
          </cell>
          <cell r="Z14200" t="str">
            <v>46</v>
          </cell>
          <cell r="AA14200" t="str">
            <v>16</v>
          </cell>
          <cell r="AB14200" t="str">
            <v>14205001010002</v>
          </cell>
          <cell r="AC14200" t="str">
            <v>2</v>
          </cell>
          <cell r="AD14200" t="str">
            <v>21</v>
          </cell>
          <cell r="AE14200" t="str">
            <v>14205001</v>
          </cell>
          <cell r="AF14200" t="str">
            <v>14205001010</v>
          </cell>
          <cell r="AG14200" t="str">
            <v>14205001010002</v>
          </cell>
          <cell r="AH14200" t="str">
            <v>市直</v>
          </cell>
          <cell r="AI14200" t="str">
            <v>宜昌市残疾人联合会</v>
          </cell>
          <cell r="AJ14200" t="str">
            <v>宜昌市残疾人康复中心</v>
          </cell>
          <cell r="AK14200" t="str">
            <v>会计</v>
          </cell>
        </row>
        <row r="14201">
          <cell r="X14201" t="str">
            <v>2142050402804</v>
          </cell>
          <cell r="Y14201" t="str">
            <v>三峡大学科技学院C1栋.</v>
          </cell>
          <cell r="Z14201" t="str">
            <v>28</v>
          </cell>
          <cell r="AA14201" t="str">
            <v>4</v>
          </cell>
          <cell r="AB14201" t="str">
            <v>14205001013001</v>
          </cell>
          <cell r="AC14201" t="str">
            <v>2</v>
          </cell>
          <cell r="AD14201" t="str">
            <v>21</v>
          </cell>
          <cell r="AE14201" t="str">
            <v>14205001</v>
          </cell>
          <cell r="AF14201" t="str">
            <v>14205001013</v>
          </cell>
          <cell r="AG14201" t="str">
            <v>14205001013001</v>
          </cell>
          <cell r="AH14201" t="str">
            <v>市直</v>
          </cell>
          <cell r="AI14201" t="str">
            <v>宜昌住房公积金中心</v>
          </cell>
          <cell r="AJ14201" t="str">
            <v>宜昌住房公积金中心</v>
          </cell>
          <cell r="AK14201" t="str">
            <v>综合岗</v>
          </cell>
        </row>
        <row r="14202">
          <cell r="X14202" t="str">
            <v>2142050700726</v>
          </cell>
          <cell r="Y14202" t="str">
            <v>湖北三峡职业技术学院综合教学楼（J）.</v>
          </cell>
          <cell r="Z14202" t="str">
            <v>7</v>
          </cell>
          <cell r="AA14202" t="str">
            <v>26</v>
          </cell>
          <cell r="AB14202" t="str">
            <v>14205001007001</v>
          </cell>
          <cell r="AC14202" t="str">
            <v>2</v>
          </cell>
          <cell r="AD14202" t="str">
            <v>21</v>
          </cell>
          <cell r="AE14202" t="str">
            <v>14205001</v>
          </cell>
          <cell r="AF14202" t="str">
            <v>14205001007</v>
          </cell>
          <cell r="AG14202" t="str">
            <v>14205001007001</v>
          </cell>
          <cell r="AH14202" t="str">
            <v>市直</v>
          </cell>
          <cell r="AI14202" t="str">
            <v>宜昌市数据局</v>
          </cell>
          <cell r="AJ14202" t="str">
            <v>宜昌市大数据中心</v>
          </cell>
          <cell r="AK14202" t="str">
            <v>财务管理</v>
          </cell>
        </row>
        <row r="14203">
          <cell r="X14203" t="str">
            <v>1142050301925</v>
          </cell>
          <cell r="Y14203" t="str">
            <v>湖北三峡职业技术学院综合教学楼（J）</v>
          </cell>
          <cell r="Z14203" t="str">
            <v>19</v>
          </cell>
          <cell r="AA14203" t="str">
            <v>25</v>
          </cell>
          <cell r="AB14203" t="str">
            <v>14205001007001</v>
          </cell>
          <cell r="AC14203" t="str">
            <v>1</v>
          </cell>
          <cell r="AD14203" t="str">
            <v>11</v>
          </cell>
          <cell r="AE14203" t="str">
            <v>14205001</v>
          </cell>
          <cell r="AF14203" t="str">
            <v>14205001007</v>
          </cell>
          <cell r="AG14203" t="str">
            <v>14205001007001</v>
          </cell>
          <cell r="AH14203" t="str">
            <v>市直</v>
          </cell>
          <cell r="AI14203" t="str">
            <v>宜昌市数据局</v>
          </cell>
          <cell r="AJ14203" t="str">
            <v>宜昌市大数据中心</v>
          </cell>
          <cell r="AK14203" t="str">
            <v>综合管理</v>
          </cell>
        </row>
        <row r="14204">
          <cell r="X14204" t="str">
            <v>1142050207525</v>
          </cell>
          <cell r="Y14204" t="str">
            <v>三峡大学经济与管理学院楼G2/G3栋</v>
          </cell>
          <cell r="Z14204" t="str">
            <v>75</v>
          </cell>
          <cell r="AA14204" t="str">
            <v>25</v>
          </cell>
          <cell r="AB14204" t="str">
            <v>14205009013001</v>
          </cell>
          <cell r="AC14204" t="str">
            <v>1</v>
          </cell>
          <cell r="AD14204" t="str">
            <v>11</v>
          </cell>
          <cell r="AE14204" t="str">
            <v>14205009</v>
          </cell>
          <cell r="AF14204" t="str">
            <v>14205009013</v>
          </cell>
          <cell r="AG14204" t="str">
            <v>14205009013001</v>
          </cell>
          <cell r="AH14204" t="str">
            <v>枝江市</v>
          </cell>
          <cell r="AI14204" t="str">
            <v>枝江市医疗保障局</v>
          </cell>
          <cell r="AJ14204" t="str">
            <v>枝江市医疗保障服务中心</v>
          </cell>
          <cell r="AK14204" t="str">
            <v>综合管理</v>
          </cell>
        </row>
        <row r="14205">
          <cell r="X14205" t="str">
            <v>2142050403219</v>
          </cell>
          <cell r="Y14205" t="str">
            <v>三峡大学科技学院C1栋.</v>
          </cell>
          <cell r="Z14205" t="str">
            <v>32</v>
          </cell>
          <cell r="AA14205" t="str">
            <v>19</v>
          </cell>
          <cell r="AB14205" t="str">
            <v>14205009014001</v>
          </cell>
          <cell r="AC14205" t="str">
            <v>2</v>
          </cell>
          <cell r="AD14205" t="str">
            <v>21</v>
          </cell>
          <cell r="AE14205" t="str">
            <v>14205009</v>
          </cell>
          <cell r="AF14205" t="str">
            <v>14205009014</v>
          </cell>
          <cell r="AG14205" t="str">
            <v>14205009014001</v>
          </cell>
          <cell r="AH14205" t="str">
            <v>枝江市</v>
          </cell>
          <cell r="AI14205" t="str">
            <v>枝江市文化和旅游局</v>
          </cell>
          <cell r="AJ14205" t="str">
            <v>枝江市图书馆</v>
          </cell>
          <cell r="AK14205" t="str">
            <v>活动主持</v>
          </cell>
        </row>
        <row r="14206">
          <cell r="X14206" t="str">
            <v>4242051005909</v>
          </cell>
          <cell r="Y14206" t="str">
            <v>宜昌科技职业学院南校区A/B教学楼</v>
          </cell>
          <cell r="Z14206" t="str">
            <v>59</v>
          </cell>
          <cell r="AA14206" t="str">
            <v>9</v>
          </cell>
          <cell r="AB14206" t="str">
            <v>14205003010002</v>
          </cell>
          <cell r="AC14206" t="str">
            <v>4</v>
          </cell>
          <cell r="AD14206" t="str">
            <v>42</v>
          </cell>
          <cell r="AE14206" t="str">
            <v>14205003</v>
          </cell>
          <cell r="AF14206" t="str">
            <v>14205003010</v>
          </cell>
          <cell r="AG14206" t="str">
            <v>14205003010002</v>
          </cell>
          <cell r="AH14206" t="str">
            <v>夷陵区</v>
          </cell>
          <cell r="AI14206" t="str">
            <v>宜昌市夷陵区教育局</v>
          </cell>
          <cell r="AJ14206" t="str">
            <v>宜昌市夷陵区龙泉镇龙泉初级中学</v>
          </cell>
          <cell r="AK14206" t="str">
            <v>初中语文教师</v>
          </cell>
        </row>
        <row r="14207">
          <cell r="X14207" t="str">
            <v>1142050102915</v>
          </cell>
          <cell r="Y14207" t="str">
            <v>三峡大学科技学院C1栋</v>
          </cell>
          <cell r="Z14207" t="str">
            <v>29</v>
          </cell>
          <cell r="AA14207" t="str">
            <v>15</v>
          </cell>
          <cell r="AB14207" t="str">
            <v>14205006002001</v>
          </cell>
          <cell r="AC14207" t="str">
            <v>1</v>
          </cell>
          <cell r="AD14207" t="str">
            <v>11</v>
          </cell>
          <cell r="AE14207" t="str">
            <v>14205006</v>
          </cell>
          <cell r="AF14207" t="str">
            <v>14205006002</v>
          </cell>
          <cell r="AG14207" t="str">
            <v>14205006002001</v>
          </cell>
          <cell r="AH14207" t="str">
            <v>秭归县</v>
          </cell>
          <cell r="AI14207" t="str">
            <v>秭归县屈原镇人民政府</v>
          </cell>
          <cell r="AJ14207" t="str">
            <v>秭归县屈原镇党群服务中心</v>
          </cell>
          <cell r="AK14207" t="str">
            <v>政务服务管理岗</v>
          </cell>
        </row>
        <row r="14208">
          <cell r="X14208" t="str">
            <v>3142050600928</v>
          </cell>
          <cell r="Y14208" t="str">
            <v>三峡大学科技学院C4栋.</v>
          </cell>
          <cell r="Z14208" t="str">
            <v>9</v>
          </cell>
          <cell r="AA14208" t="str">
            <v>28</v>
          </cell>
          <cell r="AB14208" t="str">
            <v>14205009011001</v>
          </cell>
          <cell r="AC14208" t="str">
            <v>3</v>
          </cell>
          <cell r="AD14208" t="str">
            <v>31</v>
          </cell>
          <cell r="AE14208" t="str">
            <v>14205009</v>
          </cell>
          <cell r="AF14208" t="str">
            <v>14205009011</v>
          </cell>
          <cell r="AG14208" t="str">
            <v>14205009011001</v>
          </cell>
          <cell r="AH14208" t="str">
            <v>枝江市</v>
          </cell>
          <cell r="AI14208" t="str">
            <v>枝江市应急管理局</v>
          </cell>
          <cell r="AJ14208" t="str">
            <v>枝江市风险隐患管理中心</v>
          </cell>
          <cell r="AK14208" t="str">
            <v>风险隐患管理1</v>
          </cell>
        </row>
        <row r="14209">
          <cell r="X14209" t="str">
            <v>2142050701205</v>
          </cell>
          <cell r="Y14209" t="str">
            <v>湖北三峡职业技术学院综合教学楼（J）.</v>
          </cell>
          <cell r="Z14209" t="str">
            <v>12</v>
          </cell>
          <cell r="AA14209" t="str">
            <v>5</v>
          </cell>
          <cell r="AB14209" t="str">
            <v>14205006012001</v>
          </cell>
          <cell r="AC14209" t="str">
            <v>2</v>
          </cell>
          <cell r="AD14209" t="str">
            <v>21</v>
          </cell>
          <cell r="AE14209" t="str">
            <v>14205006</v>
          </cell>
          <cell r="AF14209" t="str">
            <v>14205006012</v>
          </cell>
          <cell r="AG14209" t="str">
            <v>14205006012001</v>
          </cell>
          <cell r="AH14209" t="str">
            <v>秭归县</v>
          </cell>
          <cell r="AI14209" t="str">
            <v>秭归县财政局</v>
          </cell>
          <cell r="AJ14209" t="str">
            <v>秭归县乡镇财政所</v>
          </cell>
          <cell r="AK14209" t="str">
            <v>财务管理岗</v>
          </cell>
        </row>
        <row r="14210">
          <cell r="X14210" t="str">
            <v>3142050803004</v>
          </cell>
          <cell r="Y14210" t="str">
            <v>宜昌市三峡中等专业学校教学楼</v>
          </cell>
          <cell r="Z14210" t="str">
            <v>30</v>
          </cell>
          <cell r="AA14210" t="str">
            <v>4</v>
          </cell>
          <cell r="AB14210" t="str">
            <v>14205001006001</v>
          </cell>
          <cell r="AC14210" t="str">
            <v>3</v>
          </cell>
          <cell r="AD14210" t="str">
            <v>31</v>
          </cell>
          <cell r="AE14210" t="str">
            <v>14205001</v>
          </cell>
          <cell r="AF14210" t="str">
            <v>14205001006</v>
          </cell>
          <cell r="AG14210" t="str">
            <v>14205001006001</v>
          </cell>
          <cell r="AH14210" t="str">
            <v>市直</v>
          </cell>
          <cell r="AI14210" t="str">
            <v>宜昌市市场监督管理局</v>
          </cell>
          <cell r="AJ14210" t="str">
            <v>宜昌市计量检定测试所</v>
          </cell>
          <cell r="AK14210" t="str">
            <v>检定员</v>
          </cell>
        </row>
        <row r="14211">
          <cell r="X14211" t="str">
            <v>4142051001920</v>
          </cell>
          <cell r="Y14211" t="str">
            <v>宜昌科技职业学院南校区A/B教学楼</v>
          </cell>
          <cell r="Z14211" t="str">
            <v>19</v>
          </cell>
          <cell r="AA14211" t="str">
            <v>20</v>
          </cell>
          <cell r="AB14211" t="str">
            <v>14205003010010</v>
          </cell>
          <cell r="AC14211" t="str">
            <v>4</v>
          </cell>
          <cell r="AD14211" t="str">
            <v>41</v>
          </cell>
          <cell r="AE14211" t="str">
            <v>14205003</v>
          </cell>
          <cell r="AF14211" t="str">
            <v>14205003010</v>
          </cell>
          <cell r="AG14211" t="str">
            <v>14205003010010</v>
          </cell>
          <cell r="AH14211" t="str">
            <v>夷陵区</v>
          </cell>
          <cell r="AI14211" t="str">
            <v>宜昌市夷陵区教育局</v>
          </cell>
          <cell r="AJ14211" t="str">
            <v>宜昌市夷陵区实验小学</v>
          </cell>
          <cell r="AK14211" t="str">
            <v>小学英语教师</v>
          </cell>
        </row>
        <row r="14212">
          <cell r="X14212" t="str">
            <v>1142050103821</v>
          </cell>
          <cell r="Y14212" t="str">
            <v>三峡大学科技学院C1栋</v>
          </cell>
          <cell r="Z14212" t="str">
            <v>38</v>
          </cell>
          <cell r="AA14212" t="str">
            <v>21</v>
          </cell>
          <cell r="AB14212" t="str">
            <v>14205009006001</v>
          </cell>
          <cell r="AC14212" t="str">
            <v>1</v>
          </cell>
          <cell r="AD14212" t="str">
            <v>11</v>
          </cell>
          <cell r="AE14212" t="str">
            <v>14205009</v>
          </cell>
          <cell r="AF14212" t="str">
            <v>14205009006</v>
          </cell>
          <cell r="AG14212" t="str">
            <v>14205009006001</v>
          </cell>
          <cell r="AH14212" t="str">
            <v>枝江市</v>
          </cell>
          <cell r="AI14212" t="str">
            <v>枝江市人力资源和社会保障局</v>
          </cell>
          <cell r="AJ14212" t="str">
            <v>枝江市劳动保护中心</v>
          </cell>
          <cell r="AK14212" t="str">
            <v>综合管理2</v>
          </cell>
        </row>
        <row r="14213">
          <cell r="X14213" t="str">
            <v>2142050700514</v>
          </cell>
          <cell r="Y14213" t="str">
            <v>湖北三峡职业技术学院综合教学楼（J）.</v>
          </cell>
          <cell r="Z14213" t="str">
            <v>5</v>
          </cell>
          <cell r="AA14213" t="str">
            <v>14</v>
          </cell>
          <cell r="AB14213" t="str">
            <v>14205001009001</v>
          </cell>
          <cell r="AC14213" t="str">
            <v>2</v>
          </cell>
          <cell r="AD14213" t="str">
            <v>21</v>
          </cell>
          <cell r="AE14213" t="str">
            <v>14205001</v>
          </cell>
          <cell r="AF14213" t="str">
            <v>14205001009</v>
          </cell>
          <cell r="AG14213" t="str">
            <v>14205001009001</v>
          </cell>
          <cell r="AH14213" t="str">
            <v>市直</v>
          </cell>
          <cell r="AI14213" t="str">
            <v>中国共产主义青年团宜昌市委员会</v>
          </cell>
          <cell r="AJ14213" t="str">
            <v>宜昌市青少年宫</v>
          </cell>
          <cell r="AK14213" t="str">
            <v>教学业务岗</v>
          </cell>
        </row>
        <row r="14214">
          <cell r="X14214" t="str">
            <v>2142050700429</v>
          </cell>
          <cell r="Y14214" t="str">
            <v>湖北三峡职业技术学院综合教学楼（J）.</v>
          </cell>
          <cell r="Z14214" t="str">
            <v>4</v>
          </cell>
          <cell r="AA14214" t="str">
            <v>29</v>
          </cell>
          <cell r="AB14214" t="str">
            <v>14205004009001</v>
          </cell>
          <cell r="AC14214" t="str">
            <v>2</v>
          </cell>
          <cell r="AD14214" t="str">
            <v>21</v>
          </cell>
          <cell r="AE14214" t="str">
            <v>14205004</v>
          </cell>
          <cell r="AF14214" t="str">
            <v>14205004009</v>
          </cell>
          <cell r="AG14214" t="str">
            <v>14205004009001</v>
          </cell>
          <cell r="AH14214" t="str">
            <v>当阳市</v>
          </cell>
          <cell r="AI14214" t="str">
            <v>当阳市坝陵街道办事处</v>
          </cell>
          <cell r="AJ14214" t="str">
            <v>当阳市坝陵街道社区网格管理综合服务中心</v>
          </cell>
          <cell r="AK14214" t="str">
            <v>农林经济服务岗</v>
          </cell>
        </row>
        <row r="14215">
          <cell r="X14215" t="str">
            <v>3142050900918</v>
          </cell>
          <cell r="Y14215" t="str">
            <v>宜昌科技职业学院北校区E1/E2教学楼</v>
          </cell>
          <cell r="Z14215" t="str">
            <v>9</v>
          </cell>
          <cell r="AA14215" t="str">
            <v>18</v>
          </cell>
          <cell r="AB14215" t="str">
            <v>14205004013002</v>
          </cell>
          <cell r="AC14215" t="str">
            <v>3</v>
          </cell>
          <cell r="AD14215" t="str">
            <v>31</v>
          </cell>
          <cell r="AE14215" t="str">
            <v>14205004</v>
          </cell>
          <cell r="AF14215" t="str">
            <v>14205004013</v>
          </cell>
          <cell r="AG14215" t="str">
            <v>14205004013002</v>
          </cell>
          <cell r="AH14215" t="str">
            <v>当阳市</v>
          </cell>
          <cell r="AI14215" t="str">
            <v>当阳市庙前镇人民政府</v>
          </cell>
          <cell r="AJ14215" t="str">
            <v>当阳市庙前镇农业农村服务中心</v>
          </cell>
          <cell r="AK14215" t="str">
            <v>农业技术</v>
          </cell>
        </row>
        <row r="14216">
          <cell r="X14216" t="str">
            <v>4242051006915</v>
          </cell>
          <cell r="Y14216" t="str">
            <v>宜昌科技职业学院南校区A/B教学楼</v>
          </cell>
          <cell r="Z14216" t="str">
            <v>69</v>
          </cell>
          <cell r="AA14216" t="str">
            <v>15</v>
          </cell>
          <cell r="AB14216" t="str">
            <v>14205004006001</v>
          </cell>
          <cell r="AC14216" t="str">
            <v>4</v>
          </cell>
          <cell r="AD14216" t="str">
            <v>42</v>
          </cell>
          <cell r="AE14216" t="str">
            <v>14205004</v>
          </cell>
          <cell r="AF14216" t="str">
            <v>14205004006</v>
          </cell>
          <cell r="AG14216" t="str">
            <v>14205004006001</v>
          </cell>
          <cell r="AH14216" t="str">
            <v>当阳市</v>
          </cell>
          <cell r="AI14216" t="str">
            <v>当阳市教育局</v>
          </cell>
          <cell r="AJ14216" t="str">
            <v>当阳市职业技术教育中心</v>
          </cell>
          <cell r="AK14216" t="str">
            <v>语文教师</v>
          </cell>
        </row>
        <row r="14217">
          <cell r="X14217" t="str">
            <v>1142050100508</v>
          </cell>
          <cell r="Y14217" t="str">
            <v>三峡大学科技学院C1栋</v>
          </cell>
          <cell r="Z14217" t="str">
            <v>5</v>
          </cell>
          <cell r="AA14217" t="str">
            <v>8</v>
          </cell>
          <cell r="AB14217" t="str">
            <v>14205009006002</v>
          </cell>
          <cell r="AC14217" t="str">
            <v>1</v>
          </cell>
          <cell r="AD14217" t="str">
            <v>11</v>
          </cell>
          <cell r="AE14217" t="str">
            <v>14205009</v>
          </cell>
          <cell r="AF14217" t="str">
            <v>14205009006</v>
          </cell>
          <cell r="AG14217" t="str">
            <v>14205009006002</v>
          </cell>
          <cell r="AH14217" t="str">
            <v>枝江市</v>
          </cell>
          <cell r="AI14217" t="str">
            <v>枝江市人力资源和社会保障局</v>
          </cell>
          <cell r="AJ14217" t="str">
            <v>枝江市人事考试院</v>
          </cell>
          <cell r="AK14217" t="str">
            <v>办公室管理</v>
          </cell>
        </row>
        <row r="14218">
          <cell r="X14218" t="str">
            <v>1142050304103</v>
          </cell>
          <cell r="Y14218" t="str">
            <v>湖北三峡职业技术学院综合教学楼（J）</v>
          </cell>
          <cell r="Z14218" t="str">
            <v>41</v>
          </cell>
          <cell r="AA14218" t="str">
            <v>3</v>
          </cell>
          <cell r="AB14218" t="str">
            <v>14205004010002</v>
          </cell>
          <cell r="AC14218" t="str">
            <v>1</v>
          </cell>
          <cell r="AD14218" t="str">
            <v>11</v>
          </cell>
          <cell r="AE14218" t="str">
            <v>14205004</v>
          </cell>
          <cell r="AF14218" t="str">
            <v>14205004010</v>
          </cell>
          <cell r="AG14218" t="str">
            <v>14205004010002</v>
          </cell>
          <cell r="AH14218" t="str">
            <v>当阳市</v>
          </cell>
          <cell r="AI14218" t="str">
            <v>当阳市半月镇人民政府</v>
          </cell>
          <cell r="AJ14218" t="str">
            <v>当阳市半月镇农业农村服务中心</v>
          </cell>
          <cell r="AK14218" t="str">
            <v>农林经济管理</v>
          </cell>
        </row>
        <row r="14219">
          <cell r="X14219" t="str">
            <v>2142050701211</v>
          </cell>
          <cell r="Y14219" t="str">
            <v>湖北三峡职业技术学院综合教学楼（J）.</v>
          </cell>
          <cell r="Z14219" t="str">
            <v>12</v>
          </cell>
          <cell r="AA14219" t="str">
            <v>11</v>
          </cell>
          <cell r="AB14219" t="str">
            <v>14205003002001</v>
          </cell>
          <cell r="AC14219" t="str">
            <v>2</v>
          </cell>
          <cell r="AD14219" t="str">
            <v>21</v>
          </cell>
          <cell r="AE14219" t="str">
            <v>14205003</v>
          </cell>
          <cell r="AF14219" t="str">
            <v>14205003002</v>
          </cell>
          <cell r="AG14219" t="str">
            <v>14205003002001</v>
          </cell>
          <cell r="AH14219" t="str">
            <v>夷陵区</v>
          </cell>
          <cell r="AI14219" t="str">
            <v>宜昌市夷陵区林业局</v>
          </cell>
          <cell r="AJ14219" t="str">
            <v>宜昌市夷陵区森林资源保护中心</v>
          </cell>
          <cell r="AK14219" t="str">
            <v>办公室文秘综合岗</v>
          </cell>
        </row>
        <row r="14220">
          <cell r="X14220" t="str">
            <v>4142051003314</v>
          </cell>
          <cell r="Y14220" t="str">
            <v>宜昌科技职业学院南校区A/B教学楼</v>
          </cell>
          <cell r="Z14220" t="str">
            <v>33</v>
          </cell>
          <cell r="AA14220" t="str">
            <v>14</v>
          </cell>
          <cell r="AB14220" t="str">
            <v>14205003010011</v>
          </cell>
          <cell r="AC14220" t="str">
            <v>4</v>
          </cell>
          <cell r="AD14220" t="str">
            <v>41</v>
          </cell>
          <cell r="AE14220" t="str">
            <v>14205003</v>
          </cell>
          <cell r="AF14220" t="str">
            <v>14205003010</v>
          </cell>
          <cell r="AG14220" t="str">
            <v>14205003010011</v>
          </cell>
          <cell r="AH14220" t="str">
            <v>夷陵区</v>
          </cell>
          <cell r="AI14220" t="str">
            <v>宜昌市夷陵区教育局</v>
          </cell>
          <cell r="AJ14220" t="str">
            <v>宜昌市夷陵区平湖小学</v>
          </cell>
          <cell r="AK14220" t="str">
            <v>小学音乐教师</v>
          </cell>
        </row>
        <row r="14221">
          <cell r="X14221" t="str">
            <v>1142050206108</v>
          </cell>
          <cell r="Y14221" t="str">
            <v>三峡大学经济与管理学院楼G2/G3栋</v>
          </cell>
          <cell r="Z14221" t="str">
            <v>61</v>
          </cell>
          <cell r="AA14221" t="str">
            <v>8</v>
          </cell>
          <cell r="AB14221" t="str">
            <v>14205006003001</v>
          </cell>
          <cell r="AC14221" t="str">
            <v>1</v>
          </cell>
          <cell r="AD14221" t="str">
            <v>11</v>
          </cell>
          <cell r="AE14221" t="str">
            <v>14205006</v>
          </cell>
          <cell r="AF14221" t="str">
            <v>14205006003</v>
          </cell>
          <cell r="AG14221" t="str">
            <v>14205006003001</v>
          </cell>
          <cell r="AH14221" t="str">
            <v>秭归县</v>
          </cell>
          <cell r="AI14221" t="str">
            <v>秭归县归州镇人民政府</v>
          </cell>
          <cell r="AJ14221" t="str">
            <v>秭归县归州镇党群服务中心</v>
          </cell>
          <cell r="AK14221" t="str">
            <v>文化传播岗</v>
          </cell>
        </row>
        <row r="14222">
          <cell r="X14222" t="str">
            <v>1142050301727</v>
          </cell>
          <cell r="Y14222" t="str">
            <v>湖北三峡职业技术学院综合教学楼（J）</v>
          </cell>
          <cell r="Z14222" t="str">
            <v>17</v>
          </cell>
          <cell r="AA14222" t="str">
            <v>27</v>
          </cell>
          <cell r="AB14222" t="str">
            <v>14205001007001</v>
          </cell>
          <cell r="AC14222" t="str">
            <v>1</v>
          </cell>
          <cell r="AD14222" t="str">
            <v>11</v>
          </cell>
          <cell r="AE14222" t="str">
            <v>14205001</v>
          </cell>
          <cell r="AF14222" t="str">
            <v>14205001007</v>
          </cell>
          <cell r="AG14222" t="str">
            <v>14205001007001</v>
          </cell>
          <cell r="AH14222" t="str">
            <v>市直</v>
          </cell>
          <cell r="AI14222" t="str">
            <v>宜昌市数据局</v>
          </cell>
          <cell r="AJ14222" t="str">
            <v>宜昌市大数据中心</v>
          </cell>
          <cell r="AK14222" t="str">
            <v>综合管理</v>
          </cell>
        </row>
        <row r="14223">
          <cell r="X14223" t="str">
            <v>4142051002110</v>
          </cell>
          <cell r="Y14223" t="str">
            <v>宜昌科技职业学院南校区A/B教学楼</v>
          </cell>
          <cell r="Z14223" t="str">
            <v>21</v>
          </cell>
          <cell r="AA14223" t="str">
            <v>10</v>
          </cell>
          <cell r="AB14223" t="str">
            <v>14205003010011</v>
          </cell>
          <cell r="AC14223" t="str">
            <v>4</v>
          </cell>
          <cell r="AD14223" t="str">
            <v>41</v>
          </cell>
          <cell r="AE14223" t="str">
            <v>14205003</v>
          </cell>
          <cell r="AF14223" t="str">
            <v>14205003010</v>
          </cell>
          <cell r="AG14223" t="str">
            <v>14205003010011</v>
          </cell>
          <cell r="AH14223" t="str">
            <v>夷陵区</v>
          </cell>
          <cell r="AI14223" t="str">
            <v>宜昌市夷陵区教育局</v>
          </cell>
          <cell r="AJ14223" t="str">
            <v>宜昌市夷陵区平湖小学</v>
          </cell>
          <cell r="AK14223" t="str">
            <v>小学语文教师</v>
          </cell>
        </row>
        <row r="14224">
          <cell r="X14224" t="str">
            <v>2142050506604</v>
          </cell>
          <cell r="Y14224" t="str">
            <v>三峡大学经济与管理学院楼G2/G3栋.</v>
          </cell>
          <cell r="Z14224" t="str">
            <v>66</v>
          </cell>
          <cell r="AA14224" t="str">
            <v>4</v>
          </cell>
          <cell r="AB14224" t="str">
            <v>14205004002001</v>
          </cell>
          <cell r="AC14224" t="str">
            <v>2</v>
          </cell>
          <cell r="AD14224" t="str">
            <v>21</v>
          </cell>
          <cell r="AE14224" t="str">
            <v>14205004</v>
          </cell>
          <cell r="AF14224" t="str">
            <v>14205004002</v>
          </cell>
          <cell r="AG14224" t="str">
            <v>14205004002001</v>
          </cell>
          <cell r="AH14224" t="str">
            <v>当阳市</v>
          </cell>
          <cell r="AI14224" t="str">
            <v>当阳市民政局</v>
          </cell>
          <cell r="AJ14224" t="str">
            <v>当阳市社会福利院</v>
          </cell>
          <cell r="AK14224" t="str">
            <v>综合业务岗</v>
          </cell>
        </row>
        <row r="14225">
          <cell r="X14225" t="str">
            <v>1142050300506</v>
          </cell>
          <cell r="Y14225" t="str">
            <v>湖北三峡职业技术学院综合教学楼（J）</v>
          </cell>
          <cell r="Z14225" t="str">
            <v>5</v>
          </cell>
          <cell r="AA14225" t="str">
            <v>6</v>
          </cell>
          <cell r="AB14225" t="str">
            <v>14205004012001</v>
          </cell>
          <cell r="AC14225" t="str">
            <v>1</v>
          </cell>
          <cell r="AD14225" t="str">
            <v>11</v>
          </cell>
          <cell r="AE14225" t="str">
            <v>14205004</v>
          </cell>
          <cell r="AF14225" t="str">
            <v>14205004012</v>
          </cell>
          <cell r="AG14225" t="str">
            <v>14205004012001</v>
          </cell>
          <cell r="AH14225" t="str">
            <v>当阳市</v>
          </cell>
          <cell r="AI14225" t="str">
            <v>当阳市淯溪镇人民政府</v>
          </cell>
          <cell r="AJ14225" t="str">
            <v>当阳市淯溪镇党群服务中心</v>
          </cell>
          <cell r="AK14225" t="str">
            <v>办公室综合管理</v>
          </cell>
        </row>
        <row r="14226">
          <cell r="X14226" t="str">
            <v>2142050700916</v>
          </cell>
          <cell r="Y14226" t="str">
            <v>湖北三峡职业技术学院综合教学楼（J）.</v>
          </cell>
          <cell r="Z14226" t="str">
            <v>9</v>
          </cell>
          <cell r="AA14226" t="str">
            <v>16</v>
          </cell>
          <cell r="AB14226" t="str">
            <v>14205001009001</v>
          </cell>
          <cell r="AC14226" t="str">
            <v>2</v>
          </cell>
          <cell r="AD14226" t="str">
            <v>21</v>
          </cell>
          <cell r="AE14226" t="str">
            <v>14205001</v>
          </cell>
          <cell r="AF14226" t="str">
            <v>14205001009</v>
          </cell>
          <cell r="AG14226" t="str">
            <v>14205001009001</v>
          </cell>
          <cell r="AH14226" t="str">
            <v>市直</v>
          </cell>
          <cell r="AI14226" t="str">
            <v>中国共产主义青年团宜昌市委员会</v>
          </cell>
          <cell r="AJ14226" t="str">
            <v>宜昌市青少年宫</v>
          </cell>
          <cell r="AK14226" t="str">
            <v>教学业务岗</v>
          </cell>
        </row>
        <row r="14227">
          <cell r="X14227" t="str">
            <v>1142050101204</v>
          </cell>
          <cell r="Y14227" t="str">
            <v>三峡大学科技学院C1栋</v>
          </cell>
          <cell r="Z14227" t="str">
            <v>12</v>
          </cell>
          <cell r="AA14227" t="str">
            <v>4</v>
          </cell>
          <cell r="AB14227" t="str">
            <v>14205001012001</v>
          </cell>
          <cell r="AC14227" t="str">
            <v>1</v>
          </cell>
          <cell r="AD14227" t="str">
            <v>11</v>
          </cell>
          <cell r="AE14227" t="str">
            <v>14205001</v>
          </cell>
          <cell r="AF14227" t="str">
            <v>14205001012</v>
          </cell>
          <cell r="AG14227" t="str">
            <v>14205001012001</v>
          </cell>
          <cell r="AH14227" t="str">
            <v>市直</v>
          </cell>
          <cell r="AI14227" t="str">
            <v>政协宜昌市委员会办公室</v>
          </cell>
          <cell r="AJ14227" t="str">
            <v>宜昌市政协信息中心</v>
          </cell>
          <cell r="AK14227" t="str">
            <v>综合管理岗</v>
          </cell>
        </row>
        <row r="14228">
          <cell r="X14228" t="str">
            <v>2142050404629</v>
          </cell>
          <cell r="Y14228" t="str">
            <v>三峡大学科技学院C1栋.</v>
          </cell>
          <cell r="Z14228" t="str">
            <v>46</v>
          </cell>
          <cell r="AA14228" t="str">
            <v>29</v>
          </cell>
          <cell r="AB14228" t="str">
            <v>14205009016001</v>
          </cell>
          <cell r="AC14228" t="str">
            <v>2</v>
          </cell>
          <cell r="AD14228" t="str">
            <v>21</v>
          </cell>
          <cell r="AE14228" t="str">
            <v>14205009</v>
          </cell>
          <cell r="AF14228" t="str">
            <v>14205009016</v>
          </cell>
          <cell r="AG14228" t="str">
            <v>14205009016001</v>
          </cell>
          <cell r="AH14228" t="str">
            <v>枝江市</v>
          </cell>
          <cell r="AI14228" t="str">
            <v>枝江市民政局</v>
          </cell>
          <cell r="AJ14228" t="str">
            <v>枝江市社会救助局</v>
          </cell>
          <cell r="AK14228" t="str">
            <v>救助服务2</v>
          </cell>
        </row>
        <row r="14229">
          <cell r="X14229" t="str">
            <v>4142051000710</v>
          </cell>
          <cell r="Y14229" t="str">
            <v>宜昌科技职业学院南校区A/B教学楼</v>
          </cell>
          <cell r="Z14229" t="str">
            <v>7</v>
          </cell>
          <cell r="AA14229" t="str">
            <v>10</v>
          </cell>
          <cell r="AB14229" t="str">
            <v>14205006011001</v>
          </cell>
          <cell r="AC14229" t="str">
            <v>4</v>
          </cell>
          <cell r="AD14229" t="str">
            <v>41</v>
          </cell>
          <cell r="AE14229" t="str">
            <v>14205006</v>
          </cell>
          <cell r="AF14229" t="str">
            <v>14205006011</v>
          </cell>
          <cell r="AG14229" t="str">
            <v>14205006011001</v>
          </cell>
          <cell r="AH14229" t="str">
            <v>秭归县</v>
          </cell>
          <cell r="AI14229" t="str">
            <v>秭归县教育局</v>
          </cell>
          <cell r="AJ14229" t="str">
            <v>秭归县乡镇幼儿园</v>
          </cell>
          <cell r="AK14229" t="str">
            <v>幼儿园教师</v>
          </cell>
        </row>
        <row r="14230">
          <cell r="X14230" t="str">
            <v>1142050101301</v>
          </cell>
          <cell r="Y14230" t="str">
            <v>三峡大学科技学院C1栋</v>
          </cell>
          <cell r="Z14230" t="str">
            <v>13</v>
          </cell>
          <cell r="AA14230" t="str">
            <v>1</v>
          </cell>
          <cell r="AB14230" t="str">
            <v>14205009006001</v>
          </cell>
          <cell r="AC14230" t="str">
            <v>1</v>
          </cell>
          <cell r="AD14230" t="str">
            <v>11</v>
          </cell>
          <cell r="AE14230" t="str">
            <v>14205009</v>
          </cell>
          <cell r="AF14230" t="str">
            <v>14205009006</v>
          </cell>
          <cell r="AG14230" t="str">
            <v>14205009006001</v>
          </cell>
          <cell r="AH14230" t="str">
            <v>枝江市</v>
          </cell>
          <cell r="AI14230" t="str">
            <v>枝江市人力资源和社会保障局</v>
          </cell>
          <cell r="AJ14230" t="str">
            <v>枝江市劳动保护中心</v>
          </cell>
          <cell r="AK14230" t="str">
            <v>综合管理1</v>
          </cell>
        </row>
        <row r="14231">
          <cell r="X14231" t="str">
            <v>3142050602912</v>
          </cell>
          <cell r="Y14231" t="str">
            <v>三峡大学科技学院C4栋.</v>
          </cell>
          <cell r="Z14231" t="str">
            <v>29</v>
          </cell>
          <cell r="AA14231" t="str">
            <v>12</v>
          </cell>
          <cell r="AB14231" t="str">
            <v>14205001015001</v>
          </cell>
          <cell r="AC14231" t="str">
            <v>3</v>
          </cell>
          <cell r="AD14231" t="str">
            <v>31</v>
          </cell>
          <cell r="AE14231" t="str">
            <v>14205001</v>
          </cell>
          <cell r="AF14231" t="str">
            <v>14205001015</v>
          </cell>
          <cell r="AG14231" t="str">
            <v>14205001015001</v>
          </cell>
          <cell r="AH14231" t="str">
            <v>市直</v>
          </cell>
          <cell r="AI14231" t="str">
            <v>宜昌市水利和湖泊局</v>
          </cell>
          <cell r="AJ14231" t="str">
            <v>宜昌市黄柏河流域管理局</v>
          </cell>
          <cell r="AK14231" t="str">
            <v>流域管理</v>
          </cell>
        </row>
        <row r="14232">
          <cell r="X14232" t="str">
            <v>3142050602521</v>
          </cell>
          <cell r="Y14232" t="str">
            <v>三峡大学科技学院C4栋.</v>
          </cell>
          <cell r="Z14232" t="str">
            <v>25</v>
          </cell>
          <cell r="AA14232" t="str">
            <v>21</v>
          </cell>
          <cell r="AB14232" t="str">
            <v>14205009008001</v>
          </cell>
          <cell r="AC14232" t="str">
            <v>3</v>
          </cell>
          <cell r="AD14232" t="str">
            <v>31</v>
          </cell>
          <cell r="AE14232" t="str">
            <v>14205009</v>
          </cell>
          <cell r="AF14232" t="str">
            <v>14205009008</v>
          </cell>
          <cell r="AG14232" t="str">
            <v>14205009008001</v>
          </cell>
          <cell r="AH14232" t="str">
            <v>枝江市</v>
          </cell>
          <cell r="AI14232" t="str">
            <v>枝江市城市管理执法局</v>
          </cell>
          <cell r="AJ14232" t="str">
            <v>枝江市环境卫生服务中心</v>
          </cell>
          <cell r="AK14232" t="str">
            <v>生活垃圾管理</v>
          </cell>
        </row>
        <row r="14233">
          <cell r="X14233" t="str">
            <v>2142050404406</v>
          </cell>
          <cell r="Y14233" t="str">
            <v>三峡大学科技学院C1栋.</v>
          </cell>
          <cell r="Z14233" t="str">
            <v>44</v>
          </cell>
          <cell r="AA14233" t="str">
            <v>6</v>
          </cell>
          <cell r="AB14233" t="str">
            <v>14205009009001</v>
          </cell>
          <cell r="AC14233" t="str">
            <v>2</v>
          </cell>
          <cell r="AD14233" t="str">
            <v>21</v>
          </cell>
          <cell r="AE14233" t="str">
            <v>14205009</v>
          </cell>
          <cell r="AF14233" t="str">
            <v>14205009009</v>
          </cell>
          <cell r="AG14233" t="str">
            <v>14205009009001</v>
          </cell>
          <cell r="AH14233" t="str">
            <v>枝江市</v>
          </cell>
          <cell r="AI14233" t="str">
            <v>枝江市融媒体中心</v>
          </cell>
          <cell r="AJ14233" t="str">
            <v>枝江市融媒体中心</v>
          </cell>
          <cell r="AK14233" t="str">
            <v>视频拍摄与制作1</v>
          </cell>
        </row>
        <row r="14234">
          <cell r="X14234" t="str">
            <v>2142050401420</v>
          </cell>
          <cell r="Y14234" t="str">
            <v>三峡大学科技学院C1栋.</v>
          </cell>
          <cell r="Z14234" t="str">
            <v>14</v>
          </cell>
          <cell r="AA14234" t="str">
            <v>20</v>
          </cell>
          <cell r="AB14234" t="str">
            <v>14205001013001</v>
          </cell>
          <cell r="AC14234" t="str">
            <v>2</v>
          </cell>
          <cell r="AD14234" t="str">
            <v>21</v>
          </cell>
          <cell r="AE14234" t="str">
            <v>14205001</v>
          </cell>
          <cell r="AF14234" t="str">
            <v>14205001013</v>
          </cell>
          <cell r="AG14234" t="str">
            <v>14205001013001</v>
          </cell>
          <cell r="AH14234" t="str">
            <v>市直</v>
          </cell>
          <cell r="AI14234" t="str">
            <v>宜昌住房公积金中心</v>
          </cell>
          <cell r="AJ14234" t="str">
            <v>宜昌住房公积金中心</v>
          </cell>
          <cell r="AK14234" t="str">
            <v>综合岗</v>
          </cell>
        </row>
        <row r="14235">
          <cell r="X14235" t="str">
            <v>3142050902217</v>
          </cell>
          <cell r="Y14235" t="str">
            <v>宜昌科技职业学院北校区E1/E2教学楼</v>
          </cell>
          <cell r="Z14235" t="str">
            <v>22</v>
          </cell>
          <cell r="AA14235" t="str">
            <v>17</v>
          </cell>
          <cell r="AB14235" t="str">
            <v>14205003008001</v>
          </cell>
          <cell r="AC14235" t="str">
            <v>3</v>
          </cell>
          <cell r="AD14235" t="str">
            <v>31</v>
          </cell>
          <cell r="AE14235" t="str">
            <v>14205003</v>
          </cell>
          <cell r="AF14235" t="str">
            <v>14205003008</v>
          </cell>
          <cell r="AG14235" t="str">
            <v>14205003008001</v>
          </cell>
          <cell r="AH14235" t="str">
            <v>夷陵区</v>
          </cell>
          <cell r="AI14235" t="str">
            <v>宜昌市夷陵区自然资源和规划局</v>
          </cell>
          <cell r="AJ14235" t="str">
            <v>宜昌市夷陵区乡镇自然资源和规划所</v>
          </cell>
          <cell r="AK14235" t="str">
            <v>乡镇资源规划岗</v>
          </cell>
        </row>
        <row r="14236">
          <cell r="X14236" t="str">
            <v>3142050800418</v>
          </cell>
          <cell r="Y14236" t="str">
            <v>宜昌市三峡中等专业学校教学楼</v>
          </cell>
          <cell r="Z14236" t="str">
            <v>4</v>
          </cell>
          <cell r="AA14236" t="str">
            <v>18</v>
          </cell>
          <cell r="AB14236" t="str">
            <v>14205001011001</v>
          </cell>
          <cell r="AC14236" t="str">
            <v>3</v>
          </cell>
          <cell r="AD14236" t="str">
            <v>31</v>
          </cell>
          <cell r="AE14236" t="str">
            <v>14205001</v>
          </cell>
          <cell r="AF14236" t="str">
            <v>14205001011</v>
          </cell>
          <cell r="AG14236" t="str">
            <v>14205001011001</v>
          </cell>
          <cell r="AH14236" t="str">
            <v>市直</v>
          </cell>
          <cell r="AI14236" t="str">
            <v>宜昌市城市管理执法委员会</v>
          </cell>
          <cell r="AJ14236" t="str">
            <v>宜昌市市容和停车管理服务中心</v>
          </cell>
          <cell r="AK14236" t="str">
            <v>工程管理</v>
          </cell>
        </row>
        <row r="14237">
          <cell r="X14237" t="str">
            <v>3142050900407</v>
          </cell>
          <cell r="Y14237" t="str">
            <v>宜昌科技职业学院北校区E1/E2教学楼</v>
          </cell>
          <cell r="Z14237" t="str">
            <v>4</v>
          </cell>
          <cell r="AA14237" t="str">
            <v>7</v>
          </cell>
          <cell r="AB14237" t="str">
            <v>14205004013002</v>
          </cell>
          <cell r="AC14237" t="str">
            <v>3</v>
          </cell>
          <cell r="AD14237" t="str">
            <v>31</v>
          </cell>
          <cell r="AE14237" t="str">
            <v>14205004</v>
          </cell>
          <cell r="AF14237" t="str">
            <v>14205004013</v>
          </cell>
          <cell r="AG14237" t="str">
            <v>14205004013002</v>
          </cell>
          <cell r="AH14237" t="str">
            <v>当阳市</v>
          </cell>
          <cell r="AI14237" t="str">
            <v>当阳市庙前镇人民政府</v>
          </cell>
          <cell r="AJ14237" t="str">
            <v>当阳市庙前镇农业农村服务中心</v>
          </cell>
          <cell r="AK14237" t="str">
            <v>农业技术</v>
          </cell>
        </row>
        <row r="14238">
          <cell r="X14238" t="str">
            <v>1142050300119</v>
          </cell>
          <cell r="Y14238" t="str">
            <v>湖北三峡职业技术学院综合教学楼（J）</v>
          </cell>
          <cell r="Z14238" t="str">
            <v>1</v>
          </cell>
          <cell r="AA14238" t="str">
            <v>19</v>
          </cell>
          <cell r="AB14238" t="str">
            <v>14205004011002</v>
          </cell>
          <cell r="AC14238" t="str">
            <v>1</v>
          </cell>
          <cell r="AD14238" t="str">
            <v>11</v>
          </cell>
          <cell r="AE14238" t="str">
            <v>14205004</v>
          </cell>
          <cell r="AF14238" t="str">
            <v>14205004011</v>
          </cell>
          <cell r="AG14238" t="str">
            <v>14205004011002</v>
          </cell>
          <cell r="AH14238" t="str">
            <v>当阳市</v>
          </cell>
          <cell r="AI14238" t="str">
            <v>当阳市两河镇人民政府</v>
          </cell>
          <cell r="AJ14238" t="str">
            <v>当阳市两河镇农业农村服务中心</v>
          </cell>
          <cell r="AK14238" t="str">
            <v>综合管理</v>
          </cell>
        </row>
        <row r="14239">
          <cell r="X14239" t="str">
            <v>3142050600327</v>
          </cell>
          <cell r="Y14239" t="str">
            <v>三峡大学科技学院C4栋.</v>
          </cell>
          <cell r="Z14239" t="str">
            <v>3</v>
          </cell>
          <cell r="AA14239" t="str">
            <v>27</v>
          </cell>
          <cell r="AB14239" t="str">
            <v>14205009007001</v>
          </cell>
          <cell r="AC14239" t="str">
            <v>3</v>
          </cell>
          <cell r="AD14239" t="str">
            <v>31</v>
          </cell>
          <cell r="AE14239" t="str">
            <v>14205009</v>
          </cell>
          <cell r="AF14239" t="str">
            <v>14205009007</v>
          </cell>
          <cell r="AG14239" t="str">
            <v>14205009007001</v>
          </cell>
          <cell r="AH14239" t="str">
            <v>枝江市</v>
          </cell>
          <cell r="AI14239" t="str">
            <v>枝江市经济信息化和商务局</v>
          </cell>
          <cell r="AJ14239" t="str">
            <v>枝江市企业服务中心</v>
          </cell>
          <cell r="AK14239" t="str">
            <v>信息管理</v>
          </cell>
        </row>
        <row r="14240">
          <cell r="X14240" t="str">
            <v>1142050207107</v>
          </cell>
          <cell r="Y14240" t="str">
            <v>三峡大学经济与管理学院楼G2/G3栋</v>
          </cell>
          <cell r="Z14240" t="str">
            <v>71</v>
          </cell>
          <cell r="AA14240" t="str">
            <v>7</v>
          </cell>
          <cell r="AB14240" t="str">
            <v>14205005005001</v>
          </cell>
          <cell r="AC14240" t="str">
            <v>1</v>
          </cell>
          <cell r="AD14240" t="str">
            <v>11</v>
          </cell>
          <cell r="AE14240" t="str">
            <v>14205005</v>
          </cell>
          <cell r="AF14240" t="str">
            <v>14205005005</v>
          </cell>
          <cell r="AG14240" t="str">
            <v>14205005005001</v>
          </cell>
          <cell r="AH14240" t="str">
            <v>五峰土家族自治县</v>
          </cell>
          <cell r="AI14240" t="str">
            <v>五峰土家族自治县信访局</v>
          </cell>
          <cell r="AJ14240" t="str">
            <v>五峰土家族自治县群众信访接待服务中心</v>
          </cell>
          <cell r="AK14240" t="str">
            <v>办公室管理岗</v>
          </cell>
        </row>
        <row r="14241">
          <cell r="X14241" t="str">
            <v>1142050304904</v>
          </cell>
          <cell r="Y14241" t="str">
            <v>湖北三峡职业技术学院综合教学楼（J）</v>
          </cell>
          <cell r="Z14241" t="str">
            <v>49</v>
          </cell>
          <cell r="AA14241" t="str">
            <v>4</v>
          </cell>
          <cell r="AB14241" t="str">
            <v>14205004015001</v>
          </cell>
          <cell r="AC14241" t="str">
            <v>1</v>
          </cell>
          <cell r="AD14241" t="str">
            <v>11</v>
          </cell>
          <cell r="AE14241" t="str">
            <v>14205004</v>
          </cell>
          <cell r="AF14241" t="str">
            <v>14205004015</v>
          </cell>
          <cell r="AG14241" t="str">
            <v>14205004015001</v>
          </cell>
          <cell r="AH14241" t="str">
            <v>当阳市</v>
          </cell>
          <cell r="AI14241" t="str">
            <v>当阳市草埠湖镇人民政府</v>
          </cell>
          <cell r="AJ14241" t="str">
            <v>当阳市草埠湖镇党群服务中心</v>
          </cell>
          <cell r="AK14241" t="str">
            <v>综合管理</v>
          </cell>
        </row>
        <row r="14242">
          <cell r="X14242" t="str">
            <v>2142050701121</v>
          </cell>
          <cell r="Y14242" t="str">
            <v>湖北三峡职业技术学院综合教学楼（J）.</v>
          </cell>
          <cell r="Z14242" t="str">
            <v>11</v>
          </cell>
          <cell r="AA14242" t="str">
            <v>21</v>
          </cell>
          <cell r="AB14242" t="str">
            <v>14205003005001</v>
          </cell>
          <cell r="AC14242" t="str">
            <v>2</v>
          </cell>
          <cell r="AD14242" t="str">
            <v>21</v>
          </cell>
          <cell r="AE14242" t="str">
            <v>14205003</v>
          </cell>
          <cell r="AF14242" t="str">
            <v>14205003005</v>
          </cell>
          <cell r="AG14242" t="str">
            <v>14205003005001</v>
          </cell>
          <cell r="AH14242" t="str">
            <v>夷陵区</v>
          </cell>
          <cell r="AI14242" t="str">
            <v>宜昌市夷陵区司法局</v>
          </cell>
          <cell r="AJ14242" t="str">
            <v>宜昌市夷陵区公共法律服务中心</v>
          </cell>
          <cell r="AK14242" t="str">
            <v>公共法律服务岗</v>
          </cell>
        </row>
        <row r="14243">
          <cell r="X14243" t="str">
            <v>2142050509809</v>
          </cell>
          <cell r="Y14243" t="str">
            <v>三峡大学经济与管理学院楼G2/G3栋.</v>
          </cell>
          <cell r="Z14243" t="str">
            <v>98</v>
          </cell>
          <cell r="AA14243" t="str">
            <v>9</v>
          </cell>
          <cell r="AB14243" t="str">
            <v>14205004004001</v>
          </cell>
          <cell r="AC14243" t="str">
            <v>2</v>
          </cell>
          <cell r="AD14243" t="str">
            <v>21</v>
          </cell>
          <cell r="AE14243" t="str">
            <v>14205004</v>
          </cell>
          <cell r="AF14243" t="str">
            <v>14205004004</v>
          </cell>
          <cell r="AG14243" t="str">
            <v>14205004004001</v>
          </cell>
          <cell r="AH14243" t="str">
            <v>当阳市</v>
          </cell>
          <cell r="AI14243" t="str">
            <v>当阳市医疗保障局</v>
          </cell>
          <cell r="AJ14243" t="str">
            <v>当阳市医疗保障服务中心</v>
          </cell>
          <cell r="AK14243" t="str">
            <v>医保审核监管</v>
          </cell>
        </row>
        <row r="14244">
          <cell r="X14244" t="str">
            <v>3142050801125</v>
          </cell>
          <cell r="Y14244" t="str">
            <v>宜昌市三峡中等专业学校教学楼</v>
          </cell>
          <cell r="Z14244" t="str">
            <v>11</v>
          </cell>
          <cell r="AA14244" t="str">
            <v>25</v>
          </cell>
          <cell r="AB14244" t="str">
            <v>14205001011001</v>
          </cell>
          <cell r="AC14244" t="str">
            <v>3</v>
          </cell>
          <cell r="AD14244" t="str">
            <v>31</v>
          </cell>
          <cell r="AE14244" t="str">
            <v>14205001</v>
          </cell>
          <cell r="AF14244" t="str">
            <v>14205001011</v>
          </cell>
          <cell r="AG14244" t="str">
            <v>14205001011001</v>
          </cell>
          <cell r="AH14244" t="str">
            <v>市直</v>
          </cell>
          <cell r="AI14244" t="str">
            <v>宜昌市城市管理执法委员会</v>
          </cell>
          <cell r="AJ14244" t="str">
            <v>宜昌市市容和停车管理服务中心</v>
          </cell>
          <cell r="AK14244" t="str">
            <v>工程管理</v>
          </cell>
        </row>
        <row r="14245">
          <cell r="X14245" t="str">
            <v>3142050901524</v>
          </cell>
          <cell r="Y14245" t="str">
            <v>宜昌科技职业学院北校区E1/E2教学楼</v>
          </cell>
          <cell r="Z14245" t="str">
            <v>15</v>
          </cell>
          <cell r="AA14245" t="str">
            <v>24</v>
          </cell>
          <cell r="AB14245" t="str">
            <v>14205001007001</v>
          </cell>
          <cell r="AC14245" t="str">
            <v>3</v>
          </cell>
          <cell r="AD14245" t="str">
            <v>31</v>
          </cell>
          <cell r="AE14245" t="str">
            <v>14205001</v>
          </cell>
          <cell r="AF14245" t="str">
            <v>14205001007</v>
          </cell>
          <cell r="AG14245" t="str">
            <v>14205001007001</v>
          </cell>
          <cell r="AH14245" t="str">
            <v>市直</v>
          </cell>
          <cell r="AI14245" t="str">
            <v>宜昌市数据局</v>
          </cell>
          <cell r="AJ14245" t="str">
            <v>宜昌市大数据中心</v>
          </cell>
          <cell r="AK14245" t="str">
            <v>信息化项目管理</v>
          </cell>
        </row>
        <row r="14246">
          <cell r="X14246" t="str">
            <v>3142050900209</v>
          </cell>
          <cell r="Y14246" t="str">
            <v>宜昌科技职业学院北校区E1/E2教学楼</v>
          </cell>
          <cell r="Z14246" t="str">
            <v>2</v>
          </cell>
          <cell r="AA14246" t="str">
            <v>9</v>
          </cell>
          <cell r="AB14246" t="str">
            <v>14205003008001</v>
          </cell>
          <cell r="AC14246" t="str">
            <v>3</v>
          </cell>
          <cell r="AD14246" t="str">
            <v>31</v>
          </cell>
          <cell r="AE14246" t="str">
            <v>14205003</v>
          </cell>
          <cell r="AF14246" t="str">
            <v>14205003008</v>
          </cell>
          <cell r="AG14246" t="str">
            <v>14205003008001</v>
          </cell>
          <cell r="AH14246" t="str">
            <v>夷陵区</v>
          </cell>
          <cell r="AI14246" t="str">
            <v>宜昌市夷陵区自然资源和规划局</v>
          </cell>
          <cell r="AJ14246" t="str">
            <v>宜昌市夷陵区乡镇自然资源和规划所</v>
          </cell>
          <cell r="AK14246" t="str">
            <v>乡镇资源规划岗</v>
          </cell>
        </row>
        <row r="14247">
          <cell r="X14247" t="str">
            <v>2142050508907</v>
          </cell>
          <cell r="Y14247" t="str">
            <v>三峡大学经济与管理学院楼G2/G3栋.</v>
          </cell>
          <cell r="Z14247" t="str">
            <v>89</v>
          </cell>
          <cell r="AA14247" t="str">
            <v>7</v>
          </cell>
          <cell r="AB14247" t="str">
            <v>14205003007001</v>
          </cell>
          <cell r="AC14247" t="str">
            <v>2</v>
          </cell>
          <cell r="AD14247" t="str">
            <v>21</v>
          </cell>
          <cell r="AE14247" t="str">
            <v>14205003</v>
          </cell>
          <cell r="AF14247" t="str">
            <v>14205003007</v>
          </cell>
          <cell r="AG14247" t="str">
            <v>14205003007001</v>
          </cell>
          <cell r="AH14247" t="str">
            <v>夷陵区</v>
          </cell>
          <cell r="AI14247" t="str">
            <v>湖北西塞国国家森林公园管理处</v>
          </cell>
          <cell r="AJ14247" t="str">
            <v>宜昌市夷陵区樟村坪林场</v>
          </cell>
          <cell r="AK14247" t="str">
            <v>财务会计岗</v>
          </cell>
        </row>
        <row r="14248">
          <cell r="X14248" t="str">
            <v>4242051005825</v>
          </cell>
          <cell r="Y14248" t="str">
            <v>宜昌科技职业学院南校区A/B教学楼</v>
          </cell>
          <cell r="Z14248" t="str">
            <v>58</v>
          </cell>
          <cell r="AA14248" t="str">
            <v>25</v>
          </cell>
          <cell r="AB14248" t="str">
            <v>14205003010005</v>
          </cell>
          <cell r="AC14248" t="str">
            <v>4</v>
          </cell>
          <cell r="AD14248" t="str">
            <v>42</v>
          </cell>
          <cell r="AE14248" t="str">
            <v>14205003</v>
          </cell>
          <cell r="AF14248" t="str">
            <v>14205003010</v>
          </cell>
          <cell r="AG14248" t="str">
            <v>14205003010005</v>
          </cell>
          <cell r="AH14248" t="str">
            <v>夷陵区</v>
          </cell>
          <cell r="AI14248" t="str">
            <v>宜昌市夷陵区教育局</v>
          </cell>
          <cell r="AJ14248" t="str">
            <v>宜昌市夷陵区邓村乡初级中学</v>
          </cell>
          <cell r="AK14248" t="str">
            <v>初中英语教师</v>
          </cell>
        </row>
        <row r="14249">
          <cell r="X14249" t="str">
            <v>1142050207129</v>
          </cell>
          <cell r="Y14249" t="str">
            <v>三峡大学经济与管理学院楼G2/G3栋</v>
          </cell>
          <cell r="Z14249" t="str">
            <v>71</v>
          </cell>
          <cell r="AA14249" t="str">
            <v>29</v>
          </cell>
          <cell r="AB14249" t="str">
            <v>14205009020001</v>
          </cell>
          <cell r="AC14249" t="str">
            <v>1</v>
          </cell>
          <cell r="AD14249" t="str">
            <v>11</v>
          </cell>
          <cell r="AE14249" t="str">
            <v>14205009</v>
          </cell>
          <cell r="AF14249" t="str">
            <v>14205009020</v>
          </cell>
          <cell r="AG14249" t="str">
            <v>14205009020001</v>
          </cell>
          <cell r="AH14249" t="str">
            <v>枝江市</v>
          </cell>
          <cell r="AI14249" t="str">
            <v>枝江市仙女镇人民政府</v>
          </cell>
          <cell r="AJ14249" t="str">
            <v>枝江市仙女镇党群服务中心</v>
          </cell>
          <cell r="AK14249" t="str">
            <v>综合管理</v>
          </cell>
        </row>
        <row r="14250">
          <cell r="X14250" t="str">
            <v>4242051006713</v>
          </cell>
          <cell r="Y14250" t="str">
            <v>宜昌科技职业学院南校区A/B教学楼</v>
          </cell>
          <cell r="Z14250" t="str">
            <v>67</v>
          </cell>
          <cell r="AA14250" t="str">
            <v>13</v>
          </cell>
          <cell r="AB14250" t="str">
            <v>14205004006001</v>
          </cell>
          <cell r="AC14250" t="str">
            <v>4</v>
          </cell>
          <cell r="AD14250" t="str">
            <v>42</v>
          </cell>
          <cell r="AE14250" t="str">
            <v>14205004</v>
          </cell>
          <cell r="AF14250" t="str">
            <v>14205004006</v>
          </cell>
          <cell r="AG14250" t="str">
            <v>14205004006001</v>
          </cell>
          <cell r="AH14250" t="str">
            <v>当阳市</v>
          </cell>
          <cell r="AI14250" t="str">
            <v>当阳市教育局</v>
          </cell>
          <cell r="AJ14250" t="str">
            <v>当阳市职业技术教育中心</v>
          </cell>
          <cell r="AK14250" t="str">
            <v>英语老师</v>
          </cell>
        </row>
        <row r="14251">
          <cell r="X14251" t="str">
            <v>4142051002509</v>
          </cell>
          <cell r="Y14251" t="str">
            <v>宜昌科技职业学院南校区A/B教学楼</v>
          </cell>
          <cell r="Z14251" t="str">
            <v>25</v>
          </cell>
          <cell r="AA14251" t="str">
            <v>9</v>
          </cell>
          <cell r="AB14251" t="str">
            <v>14205006011001</v>
          </cell>
          <cell r="AC14251" t="str">
            <v>4</v>
          </cell>
          <cell r="AD14251" t="str">
            <v>41</v>
          </cell>
          <cell r="AE14251" t="str">
            <v>14205006</v>
          </cell>
          <cell r="AF14251" t="str">
            <v>14205006011</v>
          </cell>
          <cell r="AG14251" t="str">
            <v>14205006011001</v>
          </cell>
          <cell r="AH14251" t="str">
            <v>秭归县</v>
          </cell>
          <cell r="AI14251" t="str">
            <v>秭归县教育局</v>
          </cell>
          <cell r="AJ14251" t="str">
            <v>秭归县乡镇幼儿园</v>
          </cell>
          <cell r="AK14251" t="str">
            <v>幼儿园教师</v>
          </cell>
        </row>
        <row r="14252">
          <cell r="X14252" t="str">
            <v>1142050300402</v>
          </cell>
          <cell r="Y14252" t="str">
            <v>湖北三峡职业技术学院综合教学楼（J）</v>
          </cell>
          <cell r="Z14252" t="str">
            <v>4</v>
          </cell>
          <cell r="AA14252" t="str">
            <v>2</v>
          </cell>
          <cell r="AB14252" t="str">
            <v>14205004012001</v>
          </cell>
          <cell r="AC14252" t="str">
            <v>1</v>
          </cell>
          <cell r="AD14252" t="str">
            <v>11</v>
          </cell>
          <cell r="AE14252" t="str">
            <v>14205004</v>
          </cell>
          <cell r="AF14252" t="str">
            <v>14205004012</v>
          </cell>
          <cell r="AG14252" t="str">
            <v>14205004012001</v>
          </cell>
          <cell r="AH14252" t="str">
            <v>当阳市</v>
          </cell>
          <cell r="AI14252" t="str">
            <v>当阳市淯溪镇人民政府</v>
          </cell>
          <cell r="AJ14252" t="str">
            <v>当阳市淯溪镇党群服务中心</v>
          </cell>
          <cell r="AK14252" t="str">
            <v>办公室综合管理</v>
          </cell>
        </row>
        <row r="14253">
          <cell r="X14253" t="str">
            <v>5442051102615</v>
          </cell>
          <cell r="Y14253" t="str">
            <v>三峡电力职业学院2号教学楼</v>
          </cell>
          <cell r="Z14253" t="str">
            <v>26</v>
          </cell>
          <cell r="AA14253" t="str">
            <v>15</v>
          </cell>
          <cell r="AB14253" t="str">
            <v>14205003009003</v>
          </cell>
          <cell r="AC14253" t="str">
            <v>5</v>
          </cell>
          <cell r="AD14253" t="str">
            <v>54</v>
          </cell>
          <cell r="AE14253" t="str">
            <v>14205003</v>
          </cell>
          <cell r="AF14253" t="str">
            <v>14205003009</v>
          </cell>
          <cell r="AG14253" t="str">
            <v>14205003009003</v>
          </cell>
          <cell r="AH14253" t="str">
            <v>夷陵区</v>
          </cell>
          <cell r="AI14253" t="str">
            <v>宜昌市夷陵区卫生健康局</v>
          </cell>
          <cell r="AJ14253" t="str">
            <v>宜昌市夷陵区樟村坪镇卫生院</v>
          </cell>
          <cell r="AK14253" t="str">
            <v>护理</v>
          </cell>
        </row>
        <row r="14254">
          <cell r="X14254" t="str">
            <v>1142050205429</v>
          </cell>
          <cell r="Y14254" t="str">
            <v>三峡大学经济与管理学院楼G2/G3栋</v>
          </cell>
          <cell r="Z14254" t="str">
            <v>54</v>
          </cell>
          <cell r="AA14254" t="str">
            <v>29</v>
          </cell>
          <cell r="AB14254" t="str">
            <v>14205006004001</v>
          </cell>
          <cell r="AC14254" t="str">
            <v>1</v>
          </cell>
          <cell r="AD14254" t="str">
            <v>11</v>
          </cell>
          <cell r="AE14254" t="str">
            <v>14205006</v>
          </cell>
          <cell r="AF14254" t="str">
            <v>14205006004</v>
          </cell>
          <cell r="AG14254" t="str">
            <v>14205006004001</v>
          </cell>
          <cell r="AH14254" t="str">
            <v>秭归县</v>
          </cell>
          <cell r="AI14254" t="str">
            <v>秭归县水田坝乡人民政府</v>
          </cell>
          <cell r="AJ14254" t="str">
            <v>秭归县水田坝乡农业农村服务中心</v>
          </cell>
          <cell r="AK14254" t="str">
            <v>农林管理岗</v>
          </cell>
        </row>
        <row r="14255">
          <cell r="X14255" t="str">
            <v>1142050205725</v>
          </cell>
          <cell r="Y14255" t="str">
            <v>三峡大学经济与管理学院楼G2/G3栋</v>
          </cell>
          <cell r="Z14255" t="str">
            <v>57</v>
          </cell>
          <cell r="AA14255" t="str">
            <v>25</v>
          </cell>
          <cell r="AB14255" t="str">
            <v>14205009013001</v>
          </cell>
          <cell r="AC14255" t="str">
            <v>1</v>
          </cell>
          <cell r="AD14255" t="str">
            <v>11</v>
          </cell>
          <cell r="AE14255" t="str">
            <v>14205009</v>
          </cell>
          <cell r="AF14255" t="str">
            <v>14205009013</v>
          </cell>
          <cell r="AG14255" t="str">
            <v>14205009013001</v>
          </cell>
          <cell r="AH14255" t="str">
            <v>枝江市</v>
          </cell>
          <cell r="AI14255" t="str">
            <v>枝江市医疗保障局</v>
          </cell>
          <cell r="AJ14255" t="str">
            <v>枝江市医疗保障服务中心</v>
          </cell>
          <cell r="AK14255" t="str">
            <v>综合管理</v>
          </cell>
        </row>
        <row r="14256">
          <cell r="X14256" t="str">
            <v>1142050206119</v>
          </cell>
          <cell r="Y14256" t="str">
            <v>三峡大学经济与管理学院楼G2/G3栋</v>
          </cell>
          <cell r="Z14256" t="str">
            <v>61</v>
          </cell>
          <cell r="AA14256" t="str">
            <v>19</v>
          </cell>
          <cell r="AB14256" t="str">
            <v>14205009013001</v>
          </cell>
          <cell r="AC14256" t="str">
            <v>1</v>
          </cell>
          <cell r="AD14256" t="str">
            <v>11</v>
          </cell>
          <cell r="AE14256" t="str">
            <v>14205009</v>
          </cell>
          <cell r="AF14256" t="str">
            <v>14205009013</v>
          </cell>
          <cell r="AG14256" t="str">
            <v>14205009013001</v>
          </cell>
          <cell r="AH14256" t="str">
            <v>枝江市</v>
          </cell>
          <cell r="AI14256" t="str">
            <v>枝江市医疗保障局</v>
          </cell>
          <cell r="AJ14256" t="str">
            <v>枝江市医疗保障服务中心</v>
          </cell>
          <cell r="AK14256" t="str">
            <v>综合管理</v>
          </cell>
        </row>
        <row r="14257">
          <cell r="X14257" t="str">
            <v>1142050101420</v>
          </cell>
          <cell r="Y14257" t="str">
            <v>三峡大学科技学院C1栋</v>
          </cell>
          <cell r="Z14257" t="str">
            <v>14</v>
          </cell>
          <cell r="AA14257" t="str">
            <v>20</v>
          </cell>
          <cell r="AB14257" t="str">
            <v>14205009004001</v>
          </cell>
          <cell r="AC14257" t="str">
            <v>1</v>
          </cell>
          <cell r="AD14257" t="str">
            <v>11</v>
          </cell>
          <cell r="AE14257" t="str">
            <v>14205009</v>
          </cell>
          <cell r="AF14257" t="str">
            <v>14205009004</v>
          </cell>
          <cell r="AG14257" t="str">
            <v>14205009004001</v>
          </cell>
          <cell r="AH14257" t="str">
            <v>枝江市</v>
          </cell>
          <cell r="AI14257" t="str">
            <v>枝江市残疾人联合会</v>
          </cell>
          <cell r="AJ14257" t="str">
            <v>枝江市残疾人就业服务所</v>
          </cell>
          <cell r="AK14257" t="str">
            <v>办公室综合管理</v>
          </cell>
        </row>
        <row r="14258">
          <cell r="X14258" t="str">
            <v>5442051102507</v>
          </cell>
          <cell r="Y14258" t="str">
            <v>三峡电力职业学院2号教学楼</v>
          </cell>
          <cell r="Z14258" t="str">
            <v>25</v>
          </cell>
          <cell r="AA14258" t="str">
            <v>7</v>
          </cell>
          <cell r="AB14258" t="str">
            <v>14205004007001</v>
          </cell>
          <cell r="AC14258" t="str">
            <v>5</v>
          </cell>
          <cell r="AD14258" t="str">
            <v>54</v>
          </cell>
          <cell r="AE14258" t="str">
            <v>14205004</v>
          </cell>
          <cell r="AF14258" t="str">
            <v>14205004007</v>
          </cell>
          <cell r="AG14258" t="str">
            <v>14205004007001</v>
          </cell>
          <cell r="AH14258" t="str">
            <v>当阳市</v>
          </cell>
          <cell r="AI14258" t="str">
            <v>当阳市卫生健康局</v>
          </cell>
          <cell r="AJ14258" t="str">
            <v>当阳市人民医院</v>
          </cell>
          <cell r="AK14258" t="str">
            <v>临床护理</v>
          </cell>
        </row>
        <row r="14259">
          <cell r="X14259" t="str">
            <v>2142050404606</v>
          </cell>
          <cell r="Y14259" t="str">
            <v>三峡大学科技学院C1栋.</v>
          </cell>
          <cell r="Z14259" t="str">
            <v>46</v>
          </cell>
          <cell r="AA14259" t="str">
            <v>6</v>
          </cell>
          <cell r="AB14259" t="str">
            <v>14205001013001</v>
          </cell>
          <cell r="AC14259" t="str">
            <v>2</v>
          </cell>
          <cell r="AD14259" t="str">
            <v>21</v>
          </cell>
          <cell r="AE14259" t="str">
            <v>14205001</v>
          </cell>
          <cell r="AF14259" t="str">
            <v>14205001013</v>
          </cell>
          <cell r="AG14259" t="str">
            <v>14205001013001</v>
          </cell>
          <cell r="AH14259" t="str">
            <v>市直</v>
          </cell>
          <cell r="AI14259" t="str">
            <v>宜昌住房公积金中心</v>
          </cell>
          <cell r="AJ14259" t="str">
            <v>宜昌住房公积金中心</v>
          </cell>
          <cell r="AK14259" t="str">
            <v>综合岗</v>
          </cell>
        </row>
        <row r="14260">
          <cell r="X14260" t="str">
            <v>2142050700513</v>
          </cell>
          <cell r="Y14260" t="str">
            <v>湖北三峡职业技术学院综合教学楼（J）.</v>
          </cell>
          <cell r="Z14260" t="str">
            <v>5</v>
          </cell>
          <cell r="AA14260" t="str">
            <v>13</v>
          </cell>
          <cell r="AB14260" t="str">
            <v>14205008007004</v>
          </cell>
          <cell r="AC14260" t="str">
            <v>2</v>
          </cell>
          <cell r="AD14260" t="str">
            <v>21</v>
          </cell>
          <cell r="AE14260" t="str">
            <v>14205008</v>
          </cell>
          <cell r="AF14260" t="str">
            <v>14205008007</v>
          </cell>
          <cell r="AG14260" t="str">
            <v>14205008007004</v>
          </cell>
          <cell r="AH14260" t="str">
            <v>宜都市</v>
          </cell>
          <cell r="AI14260" t="str">
            <v>宜都市教育局</v>
          </cell>
          <cell r="AJ14260" t="str">
            <v>宜都市职业教育中心</v>
          </cell>
          <cell r="AK14260" t="str">
            <v>财务会计</v>
          </cell>
        </row>
        <row r="14261">
          <cell r="X14261" t="str">
            <v>2142050702304</v>
          </cell>
          <cell r="Y14261" t="str">
            <v>湖北三峡职业技术学院综合教学楼（J）.</v>
          </cell>
          <cell r="Z14261" t="str">
            <v>23</v>
          </cell>
          <cell r="AA14261" t="str">
            <v>4</v>
          </cell>
          <cell r="AB14261" t="str">
            <v>14205008006006</v>
          </cell>
          <cell r="AC14261" t="str">
            <v>2</v>
          </cell>
          <cell r="AD14261" t="str">
            <v>21</v>
          </cell>
          <cell r="AE14261" t="str">
            <v>14205008</v>
          </cell>
          <cell r="AF14261" t="str">
            <v>14205008006</v>
          </cell>
          <cell r="AG14261" t="str">
            <v>14205008006006</v>
          </cell>
          <cell r="AH14261" t="str">
            <v>宜都市</v>
          </cell>
          <cell r="AI14261" t="str">
            <v>宜都市卫生健康局</v>
          </cell>
          <cell r="AJ14261" t="str">
            <v>宜都市医共体财务管理中心</v>
          </cell>
          <cell r="AK14261" t="str">
            <v>会计核算员</v>
          </cell>
        </row>
        <row r="14262">
          <cell r="X14262" t="str">
            <v>4142051000521</v>
          </cell>
          <cell r="Y14262" t="str">
            <v>宜昌科技职业学院南校区A/B教学楼</v>
          </cell>
          <cell r="Z14262" t="str">
            <v>5</v>
          </cell>
          <cell r="AA14262" t="str">
            <v>21</v>
          </cell>
          <cell r="AB14262" t="str">
            <v>14205003010011</v>
          </cell>
          <cell r="AC14262" t="str">
            <v>4</v>
          </cell>
          <cell r="AD14262" t="str">
            <v>41</v>
          </cell>
          <cell r="AE14262" t="str">
            <v>14205003</v>
          </cell>
          <cell r="AF14262" t="str">
            <v>14205003010</v>
          </cell>
          <cell r="AG14262" t="str">
            <v>14205003010011</v>
          </cell>
          <cell r="AH14262" t="str">
            <v>夷陵区</v>
          </cell>
          <cell r="AI14262" t="str">
            <v>宜昌市夷陵区教育局</v>
          </cell>
          <cell r="AJ14262" t="str">
            <v>宜昌市夷陵区平湖小学</v>
          </cell>
          <cell r="AK14262" t="str">
            <v>小学语文教师</v>
          </cell>
        </row>
        <row r="14263">
          <cell r="X14263" t="str">
            <v>1142050304703</v>
          </cell>
          <cell r="Y14263" t="str">
            <v>湖北三峡职业技术学院综合教学楼（J）</v>
          </cell>
          <cell r="Z14263" t="str">
            <v>47</v>
          </cell>
          <cell r="AA14263" t="str">
            <v>3</v>
          </cell>
          <cell r="AB14263" t="str">
            <v>14205004011001</v>
          </cell>
          <cell r="AC14263" t="str">
            <v>1</v>
          </cell>
          <cell r="AD14263" t="str">
            <v>11</v>
          </cell>
          <cell r="AE14263" t="str">
            <v>14205004</v>
          </cell>
          <cell r="AF14263" t="str">
            <v>14205004011</v>
          </cell>
          <cell r="AG14263" t="str">
            <v>14205004011001</v>
          </cell>
          <cell r="AH14263" t="str">
            <v>当阳市</v>
          </cell>
          <cell r="AI14263" t="str">
            <v>当阳市两河镇人民政府</v>
          </cell>
          <cell r="AJ14263" t="str">
            <v>当阳市两河镇党群服务中心</v>
          </cell>
          <cell r="AK14263" t="str">
            <v>综合管理</v>
          </cell>
        </row>
        <row r="14264">
          <cell r="X14264" t="str">
            <v>1142050301208</v>
          </cell>
          <cell r="Y14264" t="str">
            <v>湖北三峡职业技术学院综合教学楼（J）</v>
          </cell>
          <cell r="Z14264" t="str">
            <v>12</v>
          </cell>
          <cell r="AA14264" t="str">
            <v>8</v>
          </cell>
          <cell r="AB14264" t="str">
            <v>14205004010001</v>
          </cell>
          <cell r="AC14264" t="str">
            <v>1</v>
          </cell>
          <cell r="AD14264" t="str">
            <v>11</v>
          </cell>
          <cell r="AE14264" t="str">
            <v>14205004</v>
          </cell>
          <cell r="AF14264" t="str">
            <v>14205004010</v>
          </cell>
          <cell r="AG14264" t="str">
            <v>14205004010001</v>
          </cell>
          <cell r="AH14264" t="str">
            <v>当阳市</v>
          </cell>
          <cell r="AI14264" t="str">
            <v>当阳市半月镇人民政府</v>
          </cell>
          <cell r="AJ14264" t="str">
            <v>当阳市半月镇党群服务中心</v>
          </cell>
          <cell r="AK14264" t="str">
            <v>综窗服务</v>
          </cell>
        </row>
        <row r="14265">
          <cell r="X14265" t="str">
            <v>2142050510206</v>
          </cell>
          <cell r="Y14265" t="str">
            <v>三峡大学经济与管理学院楼G2/G3栋.</v>
          </cell>
          <cell r="Z14265" t="str">
            <v>102</v>
          </cell>
          <cell r="AA14265" t="str">
            <v>6</v>
          </cell>
          <cell r="AB14265" t="str">
            <v>14205004002001</v>
          </cell>
          <cell r="AC14265" t="str">
            <v>2</v>
          </cell>
          <cell r="AD14265" t="str">
            <v>21</v>
          </cell>
          <cell r="AE14265" t="str">
            <v>14205004</v>
          </cell>
          <cell r="AF14265" t="str">
            <v>14205004002</v>
          </cell>
          <cell r="AG14265" t="str">
            <v>14205004002001</v>
          </cell>
          <cell r="AH14265" t="str">
            <v>当阳市</v>
          </cell>
          <cell r="AI14265" t="str">
            <v>当阳市民政局</v>
          </cell>
          <cell r="AJ14265" t="str">
            <v>当阳市社会福利院</v>
          </cell>
          <cell r="AK14265" t="str">
            <v>综合业务岗</v>
          </cell>
        </row>
        <row r="14266">
          <cell r="X14266" t="str">
            <v>2142050508113</v>
          </cell>
          <cell r="Y14266" t="str">
            <v>三峡大学经济与管理学院楼G2/G3栋.</v>
          </cell>
          <cell r="Z14266" t="str">
            <v>81</v>
          </cell>
          <cell r="AA14266" t="str">
            <v>13</v>
          </cell>
          <cell r="AB14266" t="str">
            <v>14205003006001</v>
          </cell>
          <cell r="AC14266" t="str">
            <v>2</v>
          </cell>
          <cell r="AD14266" t="str">
            <v>21</v>
          </cell>
          <cell r="AE14266" t="str">
            <v>14205003</v>
          </cell>
          <cell r="AF14266" t="str">
            <v>14205003006</v>
          </cell>
          <cell r="AG14266" t="str">
            <v>14205003006001</v>
          </cell>
          <cell r="AH14266" t="str">
            <v>夷陵区</v>
          </cell>
          <cell r="AI14266" t="str">
            <v>宜昌市夷陵区市场监督管理局</v>
          </cell>
          <cell r="AJ14266" t="str">
            <v>宜昌市夷陵区乡镇市场监督管理所</v>
          </cell>
          <cell r="AK14266" t="str">
            <v>市场监管岗1</v>
          </cell>
        </row>
        <row r="14267">
          <cell r="X14267" t="str">
            <v>1142050303003</v>
          </cell>
          <cell r="Y14267" t="str">
            <v>湖北三峡职业技术学院综合教学楼（J）</v>
          </cell>
          <cell r="Z14267" t="str">
            <v>30</v>
          </cell>
          <cell r="AA14267" t="str">
            <v>3</v>
          </cell>
          <cell r="AB14267" t="str">
            <v>14205001007001</v>
          </cell>
          <cell r="AC14267" t="str">
            <v>1</v>
          </cell>
          <cell r="AD14267" t="str">
            <v>11</v>
          </cell>
          <cell r="AE14267" t="str">
            <v>14205001</v>
          </cell>
          <cell r="AF14267" t="str">
            <v>14205001007</v>
          </cell>
          <cell r="AG14267" t="str">
            <v>14205001007001</v>
          </cell>
          <cell r="AH14267" t="str">
            <v>市直</v>
          </cell>
          <cell r="AI14267" t="str">
            <v>宜昌市数据局</v>
          </cell>
          <cell r="AJ14267" t="str">
            <v>宜昌市大数据中心</v>
          </cell>
          <cell r="AK14267" t="str">
            <v>综合管理</v>
          </cell>
        </row>
        <row r="14268">
          <cell r="X14268" t="str">
            <v>1142050207624</v>
          </cell>
          <cell r="Y14268" t="str">
            <v>三峡大学经济与管理学院楼G2/G3栋</v>
          </cell>
          <cell r="Z14268" t="str">
            <v>76</v>
          </cell>
          <cell r="AA14268" t="str">
            <v>24</v>
          </cell>
          <cell r="AB14268" t="str">
            <v>14205001004001</v>
          </cell>
          <cell r="AC14268" t="str">
            <v>1</v>
          </cell>
          <cell r="AD14268" t="str">
            <v>11</v>
          </cell>
          <cell r="AE14268" t="str">
            <v>14205001</v>
          </cell>
          <cell r="AF14268" t="str">
            <v>14205001004</v>
          </cell>
          <cell r="AG14268" t="str">
            <v>14205001004001</v>
          </cell>
          <cell r="AH14268" t="str">
            <v>市直</v>
          </cell>
          <cell r="AI14268" t="str">
            <v>宜昌市总工会</v>
          </cell>
          <cell r="AJ14268" t="str">
            <v>宜昌平湖工人疗养院</v>
          </cell>
          <cell r="AK14268" t="str">
            <v>疗休养管理服务</v>
          </cell>
        </row>
        <row r="14269">
          <cell r="X14269" t="str">
            <v>3142050900321</v>
          </cell>
          <cell r="Y14269" t="str">
            <v>宜昌科技职业学院北校区E1/E2教学楼</v>
          </cell>
          <cell r="Z14269" t="str">
            <v>3</v>
          </cell>
          <cell r="AA14269" t="str">
            <v>21</v>
          </cell>
          <cell r="AB14269" t="str">
            <v>14205008003001</v>
          </cell>
          <cell r="AC14269" t="str">
            <v>3</v>
          </cell>
          <cell r="AD14269" t="str">
            <v>31</v>
          </cell>
          <cell r="AE14269" t="str">
            <v>14205008</v>
          </cell>
          <cell r="AF14269" t="str">
            <v>14205008003</v>
          </cell>
          <cell r="AG14269" t="str">
            <v>14205008003001</v>
          </cell>
          <cell r="AH14269" t="str">
            <v>宜都市</v>
          </cell>
          <cell r="AI14269" t="str">
            <v>宜都市水利和湖泊局</v>
          </cell>
          <cell r="AJ14269" t="str">
            <v>宜都市水利移民项目建设中心</v>
          </cell>
          <cell r="AK14269" t="str">
            <v>工程管理岗</v>
          </cell>
        </row>
        <row r="14270">
          <cell r="X14270" t="str">
            <v>1142050102704</v>
          </cell>
          <cell r="Y14270" t="str">
            <v>三峡大学科技学院C1栋</v>
          </cell>
          <cell r="Z14270" t="str">
            <v>27</v>
          </cell>
          <cell r="AA14270" t="str">
            <v>4</v>
          </cell>
          <cell r="AB14270" t="str">
            <v>14205001012001</v>
          </cell>
          <cell r="AC14270" t="str">
            <v>1</v>
          </cell>
          <cell r="AD14270" t="str">
            <v>11</v>
          </cell>
          <cell r="AE14270" t="str">
            <v>14205001</v>
          </cell>
          <cell r="AF14270" t="str">
            <v>14205001012</v>
          </cell>
          <cell r="AG14270" t="str">
            <v>14205001012001</v>
          </cell>
          <cell r="AH14270" t="str">
            <v>市直</v>
          </cell>
          <cell r="AI14270" t="str">
            <v>政协宜昌市委员会办公室</v>
          </cell>
          <cell r="AJ14270" t="str">
            <v>宜昌市政协信息中心</v>
          </cell>
          <cell r="AK14270" t="str">
            <v>综合管理岗</v>
          </cell>
        </row>
        <row r="14271">
          <cell r="X14271" t="str">
            <v>1142050305402</v>
          </cell>
          <cell r="Y14271" t="str">
            <v>湖北三峡职业技术学院综合教学楼（J）</v>
          </cell>
          <cell r="Z14271" t="str">
            <v>54</v>
          </cell>
          <cell r="AA14271" t="str">
            <v>2</v>
          </cell>
          <cell r="AB14271" t="str">
            <v>14205008004001</v>
          </cell>
          <cell r="AC14271" t="str">
            <v>1</v>
          </cell>
          <cell r="AD14271" t="str">
            <v>11</v>
          </cell>
          <cell r="AE14271" t="str">
            <v>14205008</v>
          </cell>
          <cell r="AF14271" t="str">
            <v>14205008004</v>
          </cell>
          <cell r="AG14271" t="str">
            <v>14205008004001</v>
          </cell>
          <cell r="AH14271" t="str">
            <v>宜都市</v>
          </cell>
          <cell r="AI14271" t="str">
            <v>宜都市经济信息化和商务局</v>
          </cell>
          <cell r="AJ14271" t="str">
            <v>宜都市中小企业服务中心</v>
          </cell>
          <cell r="AK14271" t="str">
            <v>中小企业服务岗</v>
          </cell>
        </row>
        <row r="14272">
          <cell r="X14272" t="str">
            <v>2142050705018</v>
          </cell>
          <cell r="Y14272" t="str">
            <v>湖北三峡职业技术学院综合教学楼（J）.</v>
          </cell>
          <cell r="Z14272" t="str">
            <v>50</v>
          </cell>
          <cell r="AA14272" t="str">
            <v>18</v>
          </cell>
          <cell r="AB14272" t="str">
            <v>14205001009001</v>
          </cell>
          <cell r="AC14272" t="str">
            <v>2</v>
          </cell>
          <cell r="AD14272" t="str">
            <v>21</v>
          </cell>
          <cell r="AE14272" t="str">
            <v>14205001</v>
          </cell>
          <cell r="AF14272" t="str">
            <v>14205001009</v>
          </cell>
          <cell r="AG14272" t="str">
            <v>14205001009001</v>
          </cell>
          <cell r="AH14272" t="str">
            <v>市直</v>
          </cell>
          <cell r="AI14272" t="str">
            <v>中国共产主义青年团宜昌市委员会</v>
          </cell>
          <cell r="AJ14272" t="str">
            <v>宜昌市青少年宫</v>
          </cell>
          <cell r="AK14272" t="str">
            <v>教学业务岗</v>
          </cell>
        </row>
        <row r="14273">
          <cell r="X14273" t="str">
            <v>1142050300608</v>
          </cell>
          <cell r="Y14273" t="str">
            <v>湖北三峡职业技术学院综合教学楼（J）</v>
          </cell>
          <cell r="Z14273" t="str">
            <v>6</v>
          </cell>
          <cell r="AA14273" t="str">
            <v>8</v>
          </cell>
          <cell r="AB14273" t="str">
            <v>14205004010001</v>
          </cell>
          <cell r="AC14273" t="str">
            <v>1</v>
          </cell>
          <cell r="AD14273" t="str">
            <v>11</v>
          </cell>
          <cell r="AE14273" t="str">
            <v>14205004</v>
          </cell>
          <cell r="AF14273" t="str">
            <v>14205004010</v>
          </cell>
          <cell r="AG14273" t="str">
            <v>14205004010001</v>
          </cell>
          <cell r="AH14273" t="str">
            <v>当阳市</v>
          </cell>
          <cell r="AI14273" t="str">
            <v>当阳市半月镇人民政府</v>
          </cell>
          <cell r="AJ14273" t="str">
            <v>当阳市半月镇党群服务中心</v>
          </cell>
          <cell r="AK14273" t="str">
            <v>退役军人事务服务</v>
          </cell>
        </row>
        <row r="14274">
          <cell r="X14274" t="str">
            <v>4142051000627</v>
          </cell>
          <cell r="Y14274" t="str">
            <v>宜昌科技职业学院南校区A/B教学楼</v>
          </cell>
          <cell r="Z14274" t="str">
            <v>6</v>
          </cell>
          <cell r="AA14274" t="str">
            <v>27</v>
          </cell>
          <cell r="AB14274" t="str">
            <v>14205003010010</v>
          </cell>
          <cell r="AC14274" t="str">
            <v>4</v>
          </cell>
          <cell r="AD14274" t="str">
            <v>41</v>
          </cell>
          <cell r="AE14274" t="str">
            <v>14205003</v>
          </cell>
          <cell r="AF14274" t="str">
            <v>14205003010</v>
          </cell>
          <cell r="AG14274" t="str">
            <v>14205003010010</v>
          </cell>
          <cell r="AH14274" t="str">
            <v>夷陵区</v>
          </cell>
          <cell r="AI14274" t="str">
            <v>宜昌市夷陵区教育局</v>
          </cell>
          <cell r="AJ14274" t="str">
            <v>宜昌市夷陵区实验小学</v>
          </cell>
          <cell r="AK14274" t="str">
            <v>小学数学教师</v>
          </cell>
        </row>
        <row r="14275">
          <cell r="X14275" t="str">
            <v>2142050700507</v>
          </cell>
          <cell r="Y14275" t="str">
            <v>湖北三峡职业技术学院综合教学楼（J）.</v>
          </cell>
          <cell r="Z14275" t="str">
            <v>5</v>
          </cell>
          <cell r="AA14275" t="str">
            <v>7</v>
          </cell>
          <cell r="AB14275" t="str">
            <v>14205003002001</v>
          </cell>
          <cell r="AC14275" t="str">
            <v>2</v>
          </cell>
          <cell r="AD14275" t="str">
            <v>21</v>
          </cell>
          <cell r="AE14275" t="str">
            <v>14205003</v>
          </cell>
          <cell r="AF14275" t="str">
            <v>14205003002</v>
          </cell>
          <cell r="AG14275" t="str">
            <v>14205003002001</v>
          </cell>
          <cell r="AH14275" t="str">
            <v>夷陵区</v>
          </cell>
          <cell r="AI14275" t="str">
            <v>宜昌市夷陵区林业局</v>
          </cell>
          <cell r="AJ14275" t="str">
            <v>宜昌市夷陵区森林资源保护中心</v>
          </cell>
          <cell r="AK14275" t="str">
            <v>办公室文秘综合岗</v>
          </cell>
        </row>
        <row r="14276">
          <cell r="X14276" t="str">
            <v>2142050401801</v>
          </cell>
          <cell r="Y14276" t="str">
            <v>三峡大学科技学院C1栋.</v>
          </cell>
          <cell r="Z14276" t="str">
            <v>18</v>
          </cell>
          <cell r="AA14276" t="str">
            <v>1</v>
          </cell>
          <cell r="AB14276" t="str">
            <v>14205009016001</v>
          </cell>
          <cell r="AC14276" t="str">
            <v>2</v>
          </cell>
          <cell r="AD14276" t="str">
            <v>21</v>
          </cell>
          <cell r="AE14276" t="str">
            <v>14205009</v>
          </cell>
          <cell r="AF14276" t="str">
            <v>14205009016</v>
          </cell>
          <cell r="AG14276" t="str">
            <v>14205009016001</v>
          </cell>
          <cell r="AH14276" t="str">
            <v>枝江市</v>
          </cell>
          <cell r="AI14276" t="str">
            <v>枝江市民政局</v>
          </cell>
          <cell r="AJ14276" t="str">
            <v>枝江市社会救助局</v>
          </cell>
          <cell r="AK14276" t="str">
            <v>救助服务2</v>
          </cell>
        </row>
        <row r="14277">
          <cell r="X14277" t="str">
            <v>2142050402028</v>
          </cell>
          <cell r="Y14277" t="str">
            <v>三峡大学科技学院C1栋.</v>
          </cell>
          <cell r="Z14277" t="str">
            <v>20</v>
          </cell>
          <cell r="AA14277" t="str">
            <v>28</v>
          </cell>
          <cell r="AB14277" t="str">
            <v>14205009016001</v>
          </cell>
          <cell r="AC14277" t="str">
            <v>2</v>
          </cell>
          <cell r="AD14277" t="str">
            <v>21</v>
          </cell>
          <cell r="AE14277" t="str">
            <v>14205009</v>
          </cell>
          <cell r="AF14277" t="str">
            <v>14205009016</v>
          </cell>
          <cell r="AG14277" t="str">
            <v>14205009016001</v>
          </cell>
          <cell r="AH14277" t="str">
            <v>枝江市</v>
          </cell>
          <cell r="AI14277" t="str">
            <v>枝江市民政局</v>
          </cell>
          <cell r="AJ14277" t="str">
            <v>枝江市社会救助局</v>
          </cell>
          <cell r="AK14277" t="str">
            <v>救助服务2</v>
          </cell>
        </row>
        <row r="14278">
          <cell r="X14278" t="str">
            <v>4142051001906</v>
          </cell>
          <cell r="Y14278" t="str">
            <v>宜昌科技职业学院南校区A/B教学楼</v>
          </cell>
          <cell r="Z14278" t="str">
            <v>19</v>
          </cell>
          <cell r="AA14278" t="str">
            <v>6</v>
          </cell>
          <cell r="AB14278" t="str">
            <v>14205002001006</v>
          </cell>
          <cell r="AC14278" t="str">
            <v>4</v>
          </cell>
          <cell r="AD14278" t="str">
            <v>41</v>
          </cell>
          <cell r="AE14278" t="str">
            <v>14205002</v>
          </cell>
          <cell r="AF14278" t="str">
            <v>14205002001</v>
          </cell>
          <cell r="AG14278" t="str">
            <v>14205002001006</v>
          </cell>
          <cell r="AH14278" t="str">
            <v>兴山县</v>
          </cell>
          <cell r="AI14278" t="str">
            <v>兴山县教育局</v>
          </cell>
          <cell r="AJ14278" t="str">
            <v>兴山县高桥乡红军小学</v>
          </cell>
          <cell r="AK14278" t="str">
            <v>小学美术老师</v>
          </cell>
        </row>
        <row r="14279">
          <cell r="X14279" t="str">
            <v>4242051004522</v>
          </cell>
          <cell r="Y14279" t="str">
            <v>宜昌科技职业学院南校区A/B教学楼</v>
          </cell>
          <cell r="Z14279" t="str">
            <v>45</v>
          </cell>
          <cell r="AA14279" t="str">
            <v>22</v>
          </cell>
          <cell r="AB14279" t="str">
            <v>14205004006001</v>
          </cell>
          <cell r="AC14279" t="str">
            <v>4</v>
          </cell>
          <cell r="AD14279" t="str">
            <v>42</v>
          </cell>
          <cell r="AE14279" t="str">
            <v>14205004</v>
          </cell>
          <cell r="AF14279" t="str">
            <v>14205004006</v>
          </cell>
          <cell r="AG14279" t="str">
            <v>14205004006001</v>
          </cell>
          <cell r="AH14279" t="str">
            <v>当阳市</v>
          </cell>
          <cell r="AI14279" t="str">
            <v>当阳市教育局</v>
          </cell>
          <cell r="AJ14279" t="str">
            <v>当阳市职业技术教育中心</v>
          </cell>
          <cell r="AK14279" t="str">
            <v>历史老师</v>
          </cell>
        </row>
        <row r="14280">
          <cell r="X14280" t="str">
            <v>1142050304204</v>
          </cell>
          <cell r="Y14280" t="str">
            <v>湖北三峡职业技术学院综合教学楼（J）</v>
          </cell>
          <cell r="Z14280" t="str">
            <v>42</v>
          </cell>
          <cell r="AA14280" t="str">
            <v>4</v>
          </cell>
          <cell r="AB14280" t="str">
            <v>14205008004001</v>
          </cell>
          <cell r="AC14280" t="str">
            <v>1</v>
          </cell>
          <cell r="AD14280" t="str">
            <v>11</v>
          </cell>
          <cell r="AE14280" t="str">
            <v>14205008</v>
          </cell>
          <cell r="AF14280" t="str">
            <v>14205008004</v>
          </cell>
          <cell r="AG14280" t="str">
            <v>14205008004001</v>
          </cell>
          <cell r="AH14280" t="str">
            <v>宜都市</v>
          </cell>
          <cell r="AI14280" t="str">
            <v>宜都市经济信息化和商务局</v>
          </cell>
          <cell r="AJ14280" t="str">
            <v>宜都市中小企业服务中心</v>
          </cell>
          <cell r="AK14280" t="str">
            <v>中小企业服务岗</v>
          </cell>
        </row>
        <row r="14281">
          <cell r="X14281" t="str">
            <v>2142050703010</v>
          </cell>
          <cell r="Y14281" t="str">
            <v>湖北三峡职业技术学院综合教学楼（J）.</v>
          </cell>
          <cell r="Z14281" t="str">
            <v>30</v>
          </cell>
          <cell r="AA14281" t="str">
            <v>10</v>
          </cell>
          <cell r="AB14281" t="str">
            <v>14205004011001</v>
          </cell>
          <cell r="AC14281" t="str">
            <v>2</v>
          </cell>
          <cell r="AD14281" t="str">
            <v>21</v>
          </cell>
          <cell r="AE14281" t="str">
            <v>14205004</v>
          </cell>
          <cell r="AF14281" t="str">
            <v>14205004011</v>
          </cell>
          <cell r="AG14281" t="str">
            <v>14205004011001</v>
          </cell>
          <cell r="AH14281" t="str">
            <v>当阳市</v>
          </cell>
          <cell r="AI14281" t="str">
            <v>当阳市两河镇人民政府</v>
          </cell>
          <cell r="AJ14281" t="str">
            <v>当阳市两河镇党群服务中心</v>
          </cell>
          <cell r="AK14281" t="str">
            <v>综合服务</v>
          </cell>
        </row>
        <row r="14282">
          <cell r="X14282" t="str">
            <v>3142050802629</v>
          </cell>
          <cell r="Y14282" t="str">
            <v>宜昌市三峡中等专业学校教学楼</v>
          </cell>
          <cell r="Z14282" t="str">
            <v>26</v>
          </cell>
          <cell r="AA14282" t="str">
            <v>29</v>
          </cell>
          <cell r="AB14282" t="str">
            <v>14205001014001</v>
          </cell>
          <cell r="AC14282" t="str">
            <v>3</v>
          </cell>
          <cell r="AD14282" t="str">
            <v>31</v>
          </cell>
          <cell r="AE14282" t="str">
            <v>14205001</v>
          </cell>
          <cell r="AF14282" t="str">
            <v>14205001014</v>
          </cell>
          <cell r="AG14282" t="str">
            <v>14205001014001</v>
          </cell>
          <cell r="AH14282" t="str">
            <v>市直</v>
          </cell>
          <cell r="AI14282" t="str">
            <v>三峡公共检验检测中心</v>
          </cell>
          <cell r="AJ14282" t="str">
            <v>三峡公共检验检测中心</v>
          </cell>
          <cell r="AK14282" t="str">
            <v>监督抽样岗</v>
          </cell>
        </row>
        <row r="14283">
          <cell r="X14283" t="str">
            <v>2142050400713</v>
          </cell>
          <cell r="Y14283" t="str">
            <v>三峡大学科技学院C1栋.</v>
          </cell>
          <cell r="Z14283" t="str">
            <v>7</v>
          </cell>
          <cell r="AA14283" t="str">
            <v>13</v>
          </cell>
          <cell r="AB14283" t="str">
            <v>14205001008001</v>
          </cell>
          <cell r="AC14283" t="str">
            <v>2</v>
          </cell>
          <cell r="AD14283" t="str">
            <v>21</v>
          </cell>
          <cell r="AE14283" t="str">
            <v>14205001</v>
          </cell>
          <cell r="AF14283" t="str">
            <v>14205001008</v>
          </cell>
          <cell r="AG14283" t="str">
            <v>14205001008001</v>
          </cell>
          <cell r="AH14283" t="str">
            <v>市直</v>
          </cell>
          <cell r="AI14283" t="str">
            <v>宜昌市文化和旅游局</v>
          </cell>
          <cell r="AJ14283" t="str">
            <v>宜昌博物馆</v>
          </cell>
          <cell r="AK14283" t="str">
            <v>财务会计</v>
          </cell>
        </row>
        <row r="14284">
          <cell r="X14284" t="str">
            <v>2142050508909</v>
          </cell>
          <cell r="Y14284" t="str">
            <v>三峡大学经济与管理学院楼G2/G3栋.</v>
          </cell>
          <cell r="Z14284" t="str">
            <v>89</v>
          </cell>
          <cell r="AA14284" t="str">
            <v>9</v>
          </cell>
          <cell r="AB14284" t="str">
            <v>14205009017001</v>
          </cell>
          <cell r="AC14284" t="str">
            <v>2</v>
          </cell>
          <cell r="AD14284" t="str">
            <v>21</v>
          </cell>
          <cell r="AE14284" t="str">
            <v>14205009</v>
          </cell>
          <cell r="AF14284" t="str">
            <v>14205009017</v>
          </cell>
          <cell r="AG14284" t="str">
            <v>14205009017001</v>
          </cell>
          <cell r="AH14284" t="str">
            <v>枝江市</v>
          </cell>
          <cell r="AI14284" t="str">
            <v>枝江市百里洲镇人民政府</v>
          </cell>
          <cell r="AJ14284" t="str">
            <v>枝江市百里洲镇党群服务中心</v>
          </cell>
          <cell r="AK14284" t="str">
            <v>财务管理</v>
          </cell>
        </row>
        <row r="14285">
          <cell r="X14285" t="str">
            <v>2142050702124</v>
          </cell>
          <cell r="Y14285" t="str">
            <v>湖北三峡职业技术学院综合教学楼（J）.</v>
          </cell>
          <cell r="Z14285" t="str">
            <v>21</v>
          </cell>
          <cell r="AA14285" t="str">
            <v>24</v>
          </cell>
          <cell r="AB14285" t="str">
            <v>14205001009001</v>
          </cell>
          <cell r="AC14285" t="str">
            <v>2</v>
          </cell>
          <cell r="AD14285" t="str">
            <v>21</v>
          </cell>
          <cell r="AE14285" t="str">
            <v>14205001</v>
          </cell>
          <cell r="AF14285" t="str">
            <v>14205001009</v>
          </cell>
          <cell r="AG14285" t="str">
            <v>14205001009001</v>
          </cell>
          <cell r="AH14285" t="str">
            <v>市直</v>
          </cell>
          <cell r="AI14285" t="str">
            <v>中国共产主义青年团宜昌市委员会</v>
          </cell>
          <cell r="AJ14285" t="str">
            <v>宜昌市青少年宫</v>
          </cell>
          <cell r="AK14285" t="str">
            <v>教学业务岗</v>
          </cell>
        </row>
        <row r="14286">
          <cell r="X14286" t="str">
            <v>2142050704419</v>
          </cell>
          <cell r="Y14286" t="str">
            <v>湖北三峡职业技术学院综合教学楼（J）.</v>
          </cell>
          <cell r="Z14286" t="str">
            <v>44</v>
          </cell>
          <cell r="AA14286" t="str">
            <v>19</v>
          </cell>
          <cell r="AB14286" t="str">
            <v>14205003002001</v>
          </cell>
          <cell r="AC14286" t="str">
            <v>2</v>
          </cell>
          <cell r="AD14286" t="str">
            <v>21</v>
          </cell>
          <cell r="AE14286" t="str">
            <v>14205003</v>
          </cell>
          <cell r="AF14286" t="str">
            <v>14205003002</v>
          </cell>
          <cell r="AG14286" t="str">
            <v>14205003002001</v>
          </cell>
          <cell r="AH14286" t="str">
            <v>夷陵区</v>
          </cell>
          <cell r="AI14286" t="str">
            <v>宜昌市夷陵区林业局</v>
          </cell>
          <cell r="AJ14286" t="str">
            <v>宜昌市夷陵区森林资源保护中心</v>
          </cell>
          <cell r="AK14286" t="str">
            <v>办公室文秘综合岗</v>
          </cell>
        </row>
        <row r="14287">
          <cell r="X14287" t="str">
            <v>5142051100205</v>
          </cell>
          <cell r="Y14287" t="str">
            <v>三峡电力职业学院2号教学楼</v>
          </cell>
          <cell r="Z14287" t="str">
            <v>2</v>
          </cell>
          <cell r="AA14287" t="str">
            <v>5</v>
          </cell>
          <cell r="AB14287" t="str">
            <v>14205007001002</v>
          </cell>
          <cell r="AC14287" t="str">
            <v>5</v>
          </cell>
          <cell r="AD14287" t="str">
            <v>51</v>
          </cell>
          <cell r="AE14287" t="str">
            <v>14205007</v>
          </cell>
          <cell r="AF14287" t="str">
            <v>14205007001</v>
          </cell>
          <cell r="AG14287" t="str">
            <v>14205007001002</v>
          </cell>
          <cell r="AH14287" t="str">
            <v>伍家岗区</v>
          </cell>
          <cell r="AI14287" t="str">
            <v>宜昌市伍家岗区卫生健康局</v>
          </cell>
          <cell r="AJ14287" t="str">
            <v>宜昌市伍家岗区城东社区卫生服务中心</v>
          </cell>
          <cell r="AK14287" t="str">
            <v>中医医师</v>
          </cell>
        </row>
        <row r="14288">
          <cell r="X14288" t="str">
            <v>3142050602920</v>
          </cell>
          <cell r="Y14288" t="str">
            <v>三峡大学科技学院C4栋.</v>
          </cell>
          <cell r="Z14288" t="str">
            <v>29</v>
          </cell>
          <cell r="AA14288" t="str">
            <v>20</v>
          </cell>
          <cell r="AB14288" t="str">
            <v>14205001015001</v>
          </cell>
          <cell r="AC14288" t="str">
            <v>3</v>
          </cell>
          <cell r="AD14288" t="str">
            <v>31</v>
          </cell>
          <cell r="AE14288" t="str">
            <v>14205001</v>
          </cell>
          <cell r="AF14288" t="str">
            <v>14205001015</v>
          </cell>
          <cell r="AG14288" t="str">
            <v>14205001015001</v>
          </cell>
          <cell r="AH14288" t="str">
            <v>市直</v>
          </cell>
          <cell r="AI14288" t="str">
            <v>宜昌市水利和湖泊局</v>
          </cell>
          <cell r="AJ14288" t="str">
            <v>宜昌市黄柏河流域管理局</v>
          </cell>
          <cell r="AK14288" t="str">
            <v>流域管理</v>
          </cell>
        </row>
        <row r="14289">
          <cell r="X14289" t="str">
            <v>3142050601613</v>
          </cell>
          <cell r="Y14289" t="str">
            <v>三峡大学科技学院C4栋.</v>
          </cell>
          <cell r="Z14289" t="str">
            <v>16</v>
          </cell>
          <cell r="AA14289" t="str">
            <v>13</v>
          </cell>
          <cell r="AB14289" t="str">
            <v>14205009008001</v>
          </cell>
          <cell r="AC14289" t="str">
            <v>3</v>
          </cell>
          <cell r="AD14289" t="str">
            <v>31</v>
          </cell>
          <cell r="AE14289" t="str">
            <v>14205009</v>
          </cell>
          <cell r="AF14289" t="str">
            <v>14205009008</v>
          </cell>
          <cell r="AG14289" t="str">
            <v>14205009008001</v>
          </cell>
          <cell r="AH14289" t="str">
            <v>枝江市</v>
          </cell>
          <cell r="AI14289" t="str">
            <v>枝江市城市管理执法局</v>
          </cell>
          <cell r="AJ14289" t="str">
            <v>枝江市环境卫生服务中心</v>
          </cell>
          <cell r="AK14289" t="str">
            <v>生活垃圾管理</v>
          </cell>
        </row>
        <row r="14290">
          <cell r="X14290" t="str">
            <v>2142050403007</v>
          </cell>
          <cell r="Y14290" t="str">
            <v>三峡大学科技学院C1栋.</v>
          </cell>
          <cell r="Z14290" t="str">
            <v>30</v>
          </cell>
          <cell r="AA14290" t="str">
            <v>7</v>
          </cell>
          <cell r="AB14290" t="str">
            <v>14205009009001</v>
          </cell>
          <cell r="AC14290" t="str">
            <v>2</v>
          </cell>
          <cell r="AD14290" t="str">
            <v>21</v>
          </cell>
          <cell r="AE14290" t="str">
            <v>14205009</v>
          </cell>
          <cell r="AF14290" t="str">
            <v>14205009009</v>
          </cell>
          <cell r="AG14290" t="str">
            <v>14205009009001</v>
          </cell>
          <cell r="AH14290" t="str">
            <v>枝江市</v>
          </cell>
          <cell r="AI14290" t="str">
            <v>枝江市融媒体中心</v>
          </cell>
          <cell r="AJ14290" t="str">
            <v>枝江市融媒体中心</v>
          </cell>
          <cell r="AK14290" t="str">
            <v>视频拍摄与制作2</v>
          </cell>
        </row>
        <row r="14291">
          <cell r="X14291" t="str">
            <v>5242051100813</v>
          </cell>
          <cell r="Y14291" t="str">
            <v>三峡电力职业学院2号教学楼</v>
          </cell>
          <cell r="Z14291" t="str">
            <v>8</v>
          </cell>
          <cell r="AA14291" t="str">
            <v>13</v>
          </cell>
          <cell r="AB14291" t="str">
            <v>14205009021004</v>
          </cell>
          <cell r="AC14291" t="str">
            <v>5</v>
          </cell>
          <cell r="AD14291" t="str">
            <v>52</v>
          </cell>
          <cell r="AE14291" t="str">
            <v>14205009</v>
          </cell>
          <cell r="AF14291" t="str">
            <v>14205009021</v>
          </cell>
          <cell r="AG14291" t="str">
            <v>14205009021004</v>
          </cell>
          <cell r="AH14291" t="str">
            <v>枝江市</v>
          </cell>
          <cell r="AI14291" t="str">
            <v>枝江市卫生健康局</v>
          </cell>
          <cell r="AJ14291" t="str">
            <v>枝江市百里洲镇中心卫生院</v>
          </cell>
          <cell r="AK14291" t="str">
            <v>医学检验</v>
          </cell>
        </row>
        <row r="14292">
          <cell r="X14292" t="str">
            <v>3142050602028</v>
          </cell>
          <cell r="Y14292" t="str">
            <v>三峡大学科技学院C4栋.</v>
          </cell>
          <cell r="Z14292" t="str">
            <v>20</v>
          </cell>
          <cell r="AA14292" t="str">
            <v>28</v>
          </cell>
          <cell r="AB14292" t="str">
            <v>14205001015002</v>
          </cell>
          <cell r="AC14292" t="str">
            <v>3</v>
          </cell>
          <cell r="AD14292" t="str">
            <v>31</v>
          </cell>
          <cell r="AE14292" t="str">
            <v>14205001</v>
          </cell>
          <cell r="AF14292" t="str">
            <v>14205001015</v>
          </cell>
          <cell r="AG14292" t="str">
            <v>14205001015002</v>
          </cell>
          <cell r="AH14292" t="str">
            <v>市直</v>
          </cell>
          <cell r="AI14292" t="str">
            <v>宜昌市水利和湖泊局</v>
          </cell>
          <cell r="AJ14292" t="str">
            <v>宜昌市东风渠灌区管理局</v>
          </cell>
          <cell r="AK14292" t="str">
            <v>信息化管理</v>
          </cell>
        </row>
        <row r="14293">
          <cell r="X14293" t="str">
            <v>2142050400207</v>
          </cell>
          <cell r="Y14293" t="str">
            <v>三峡大学科技学院C1栋.</v>
          </cell>
          <cell r="Z14293" t="str">
            <v>2</v>
          </cell>
          <cell r="AA14293" t="str">
            <v>7</v>
          </cell>
          <cell r="AB14293" t="str">
            <v>14205003001001</v>
          </cell>
          <cell r="AC14293" t="str">
            <v>2</v>
          </cell>
          <cell r="AD14293" t="str">
            <v>21</v>
          </cell>
          <cell r="AE14293" t="str">
            <v>14205003</v>
          </cell>
          <cell r="AF14293" t="str">
            <v>14205003001</v>
          </cell>
          <cell r="AG14293" t="str">
            <v>14205003001001</v>
          </cell>
          <cell r="AH14293" t="str">
            <v>夷陵区</v>
          </cell>
          <cell r="AI14293" t="str">
            <v>宜昌市夷陵区财政局</v>
          </cell>
          <cell r="AJ14293" t="str">
            <v>宜昌市夷陵区乡镇财政所</v>
          </cell>
          <cell r="AK14293" t="str">
            <v>财务管理岗</v>
          </cell>
        </row>
        <row r="14294">
          <cell r="X14294" t="str">
            <v>1142050302002</v>
          </cell>
          <cell r="Y14294" t="str">
            <v>湖北三峡职业技术学院综合教学楼（J）</v>
          </cell>
          <cell r="Z14294" t="str">
            <v>20</v>
          </cell>
          <cell r="AA14294" t="str">
            <v>2</v>
          </cell>
          <cell r="AB14294" t="str">
            <v>14205004011002</v>
          </cell>
          <cell r="AC14294" t="str">
            <v>1</v>
          </cell>
          <cell r="AD14294" t="str">
            <v>11</v>
          </cell>
          <cell r="AE14294" t="str">
            <v>14205004</v>
          </cell>
          <cell r="AF14294" t="str">
            <v>14205004011</v>
          </cell>
          <cell r="AG14294" t="str">
            <v>14205004011002</v>
          </cell>
          <cell r="AH14294" t="str">
            <v>当阳市</v>
          </cell>
          <cell r="AI14294" t="str">
            <v>当阳市两河镇人民政府</v>
          </cell>
          <cell r="AJ14294" t="str">
            <v>当阳市两河镇农业农村服务中心</v>
          </cell>
          <cell r="AK14294" t="str">
            <v>综合管理</v>
          </cell>
        </row>
        <row r="14295">
          <cell r="X14295" t="str">
            <v>3142050802805</v>
          </cell>
          <cell r="Y14295" t="str">
            <v>宜昌市三峡中等专业学校教学楼</v>
          </cell>
          <cell r="Z14295" t="str">
            <v>28</v>
          </cell>
          <cell r="AA14295" t="str">
            <v>5</v>
          </cell>
          <cell r="AB14295" t="str">
            <v>14205001011001</v>
          </cell>
          <cell r="AC14295" t="str">
            <v>3</v>
          </cell>
          <cell r="AD14295" t="str">
            <v>31</v>
          </cell>
          <cell r="AE14295" t="str">
            <v>14205001</v>
          </cell>
          <cell r="AF14295" t="str">
            <v>14205001011</v>
          </cell>
          <cell r="AG14295" t="str">
            <v>14205001011001</v>
          </cell>
          <cell r="AH14295" t="str">
            <v>市直</v>
          </cell>
          <cell r="AI14295" t="str">
            <v>宜昌市城市管理执法委员会</v>
          </cell>
          <cell r="AJ14295" t="str">
            <v>宜昌市市容和停车管理服务中心</v>
          </cell>
          <cell r="AK14295" t="str">
            <v>工程管理</v>
          </cell>
        </row>
        <row r="14296">
          <cell r="X14296" t="str">
            <v>4142051002409</v>
          </cell>
          <cell r="Y14296" t="str">
            <v>宜昌科技职业学院南校区A/B教学楼</v>
          </cell>
          <cell r="Z14296" t="str">
            <v>24</v>
          </cell>
          <cell r="AA14296" t="str">
            <v>9</v>
          </cell>
          <cell r="AB14296" t="str">
            <v>14205003010010</v>
          </cell>
          <cell r="AC14296" t="str">
            <v>4</v>
          </cell>
          <cell r="AD14296" t="str">
            <v>41</v>
          </cell>
          <cell r="AE14296" t="str">
            <v>14205003</v>
          </cell>
          <cell r="AF14296" t="str">
            <v>14205003010</v>
          </cell>
          <cell r="AG14296" t="str">
            <v>14205003010010</v>
          </cell>
          <cell r="AH14296" t="str">
            <v>夷陵区</v>
          </cell>
          <cell r="AI14296" t="str">
            <v>宜昌市夷陵区教育局</v>
          </cell>
          <cell r="AJ14296" t="str">
            <v>宜昌市夷陵区实验小学</v>
          </cell>
          <cell r="AK14296" t="str">
            <v>小学英语教师</v>
          </cell>
        </row>
        <row r="14297">
          <cell r="X14297" t="str">
            <v>1142050301126</v>
          </cell>
          <cell r="Y14297" t="str">
            <v>湖北三峡职业技术学院综合教学楼（J）</v>
          </cell>
          <cell r="Z14297" t="str">
            <v>11</v>
          </cell>
          <cell r="AA14297" t="str">
            <v>26</v>
          </cell>
          <cell r="AB14297" t="str">
            <v>14205004012001</v>
          </cell>
          <cell r="AC14297" t="str">
            <v>1</v>
          </cell>
          <cell r="AD14297" t="str">
            <v>11</v>
          </cell>
          <cell r="AE14297" t="str">
            <v>14205004</v>
          </cell>
          <cell r="AF14297" t="str">
            <v>14205004012</v>
          </cell>
          <cell r="AG14297" t="str">
            <v>14205004012001</v>
          </cell>
          <cell r="AH14297" t="str">
            <v>当阳市</v>
          </cell>
          <cell r="AI14297" t="str">
            <v>当阳市淯溪镇人民政府</v>
          </cell>
          <cell r="AJ14297" t="str">
            <v>当阳市淯溪镇党群服务中心</v>
          </cell>
          <cell r="AK14297" t="str">
            <v>办公室综合管理</v>
          </cell>
        </row>
        <row r="14298">
          <cell r="X14298" t="str">
            <v>3142050902922</v>
          </cell>
          <cell r="Y14298" t="str">
            <v>宜昌科技职业学院北校区E1/E2教学楼</v>
          </cell>
          <cell r="Z14298" t="str">
            <v>29</v>
          </cell>
          <cell r="AA14298" t="str">
            <v>22</v>
          </cell>
          <cell r="AB14298" t="str">
            <v>14205008005001</v>
          </cell>
          <cell r="AC14298" t="str">
            <v>3</v>
          </cell>
          <cell r="AD14298" t="str">
            <v>31</v>
          </cell>
          <cell r="AE14298" t="str">
            <v>14205008</v>
          </cell>
          <cell r="AF14298" t="str">
            <v>14205008005</v>
          </cell>
          <cell r="AG14298" t="str">
            <v>14205008005001</v>
          </cell>
          <cell r="AH14298" t="str">
            <v>宜都市</v>
          </cell>
          <cell r="AI14298" t="str">
            <v>宜都市融媒体中心</v>
          </cell>
          <cell r="AJ14298" t="str">
            <v>宜都市融媒体中心</v>
          </cell>
          <cell r="AK14298" t="str">
            <v>电子信息岗</v>
          </cell>
        </row>
        <row r="14299">
          <cell r="X14299" t="str">
            <v>2142050401814</v>
          </cell>
          <cell r="Y14299" t="str">
            <v>三峡大学科技学院C1栋.</v>
          </cell>
          <cell r="Z14299" t="str">
            <v>18</v>
          </cell>
          <cell r="AA14299" t="str">
            <v>14</v>
          </cell>
          <cell r="AB14299" t="str">
            <v>14205003001001</v>
          </cell>
          <cell r="AC14299" t="str">
            <v>2</v>
          </cell>
          <cell r="AD14299" t="str">
            <v>21</v>
          </cell>
          <cell r="AE14299" t="str">
            <v>14205003</v>
          </cell>
          <cell r="AF14299" t="str">
            <v>14205003001</v>
          </cell>
          <cell r="AG14299" t="str">
            <v>14205003001001</v>
          </cell>
          <cell r="AH14299" t="str">
            <v>夷陵区</v>
          </cell>
          <cell r="AI14299" t="str">
            <v>宜昌市夷陵区财政局</v>
          </cell>
          <cell r="AJ14299" t="str">
            <v>宜昌市夷陵区乡镇财政所</v>
          </cell>
          <cell r="AK14299" t="str">
            <v>财务管理岗</v>
          </cell>
        </row>
        <row r="14300">
          <cell r="X14300" t="str">
            <v>3142050900309</v>
          </cell>
          <cell r="Y14300" t="str">
            <v>宜昌科技职业学院北校区E1/E2教学楼</v>
          </cell>
          <cell r="Z14300" t="str">
            <v>3</v>
          </cell>
          <cell r="AA14300" t="str">
            <v>9</v>
          </cell>
          <cell r="AB14300" t="str">
            <v>14205004011002</v>
          </cell>
          <cell r="AC14300" t="str">
            <v>3</v>
          </cell>
          <cell r="AD14300" t="str">
            <v>31</v>
          </cell>
          <cell r="AE14300" t="str">
            <v>14205004</v>
          </cell>
          <cell r="AF14300" t="str">
            <v>14205004011</v>
          </cell>
          <cell r="AG14300" t="str">
            <v>14205004011002</v>
          </cell>
          <cell r="AH14300" t="str">
            <v>当阳市</v>
          </cell>
          <cell r="AI14300" t="str">
            <v>当阳市两河镇人民政府</v>
          </cell>
          <cell r="AJ14300" t="str">
            <v>当阳市两河镇农业农村服务中心</v>
          </cell>
          <cell r="AK14300" t="str">
            <v>农业农村服务</v>
          </cell>
        </row>
        <row r="14301">
          <cell r="X14301" t="str">
            <v>2142050404214</v>
          </cell>
          <cell r="Y14301" t="str">
            <v>三峡大学科技学院C1栋.</v>
          </cell>
          <cell r="Z14301" t="str">
            <v>42</v>
          </cell>
          <cell r="AA14301" t="str">
            <v>14</v>
          </cell>
          <cell r="AB14301" t="str">
            <v>14205009014001</v>
          </cell>
          <cell r="AC14301" t="str">
            <v>2</v>
          </cell>
          <cell r="AD14301" t="str">
            <v>21</v>
          </cell>
          <cell r="AE14301" t="str">
            <v>14205009</v>
          </cell>
          <cell r="AF14301" t="str">
            <v>14205009014</v>
          </cell>
          <cell r="AG14301" t="str">
            <v>14205009014001</v>
          </cell>
          <cell r="AH14301" t="str">
            <v>枝江市</v>
          </cell>
          <cell r="AI14301" t="str">
            <v>枝江市文化和旅游局</v>
          </cell>
          <cell r="AJ14301" t="str">
            <v>枝江市图书馆</v>
          </cell>
          <cell r="AK14301" t="str">
            <v>活动主持</v>
          </cell>
        </row>
        <row r="14302">
          <cell r="X14302" t="str">
            <v>2142050400520</v>
          </cell>
          <cell r="Y14302" t="str">
            <v>三峡大学科技学院C1栋.</v>
          </cell>
          <cell r="Z14302" t="str">
            <v>5</v>
          </cell>
          <cell r="AA14302" t="str">
            <v>20</v>
          </cell>
          <cell r="AB14302" t="str">
            <v>14205009016001</v>
          </cell>
          <cell r="AC14302" t="str">
            <v>2</v>
          </cell>
          <cell r="AD14302" t="str">
            <v>21</v>
          </cell>
          <cell r="AE14302" t="str">
            <v>14205009</v>
          </cell>
          <cell r="AF14302" t="str">
            <v>14205009016</v>
          </cell>
          <cell r="AG14302" t="str">
            <v>14205009016001</v>
          </cell>
          <cell r="AH14302" t="str">
            <v>枝江市</v>
          </cell>
          <cell r="AI14302" t="str">
            <v>枝江市民政局</v>
          </cell>
          <cell r="AJ14302" t="str">
            <v>枝江市社会救助局</v>
          </cell>
          <cell r="AK14302" t="str">
            <v>救助服务2</v>
          </cell>
        </row>
        <row r="14303">
          <cell r="X14303" t="str">
            <v>1142050303623</v>
          </cell>
          <cell r="Y14303" t="str">
            <v>湖北三峡职业技术学院综合教学楼（J）</v>
          </cell>
          <cell r="Z14303" t="str">
            <v>36</v>
          </cell>
          <cell r="AA14303" t="str">
            <v>23</v>
          </cell>
          <cell r="AB14303" t="str">
            <v>14205008004001</v>
          </cell>
          <cell r="AC14303" t="str">
            <v>1</v>
          </cell>
          <cell r="AD14303" t="str">
            <v>11</v>
          </cell>
          <cell r="AE14303" t="str">
            <v>14205008</v>
          </cell>
          <cell r="AF14303" t="str">
            <v>14205008004</v>
          </cell>
          <cell r="AG14303" t="str">
            <v>14205008004001</v>
          </cell>
          <cell r="AH14303" t="str">
            <v>宜都市</v>
          </cell>
          <cell r="AI14303" t="str">
            <v>宜都市经济信息化和商务局</v>
          </cell>
          <cell r="AJ14303" t="str">
            <v>宜都市中小企业服务中心</v>
          </cell>
          <cell r="AK14303" t="str">
            <v>中小企业服务岗</v>
          </cell>
        </row>
        <row r="14304">
          <cell r="X14304" t="str">
            <v>2142050403108</v>
          </cell>
          <cell r="Y14304" t="str">
            <v>三峡大学科技学院C1栋.</v>
          </cell>
          <cell r="Z14304" t="str">
            <v>31</v>
          </cell>
          <cell r="AA14304" t="str">
            <v>8</v>
          </cell>
          <cell r="AB14304" t="str">
            <v>14205001013001</v>
          </cell>
          <cell r="AC14304" t="str">
            <v>2</v>
          </cell>
          <cell r="AD14304" t="str">
            <v>21</v>
          </cell>
          <cell r="AE14304" t="str">
            <v>14205001</v>
          </cell>
          <cell r="AF14304" t="str">
            <v>14205001013</v>
          </cell>
          <cell r="AG14304" t="str">
            <v>14205001013001</v>
          </cell>
          <cell r="AH14304" t="str">
            <v>市直</v>
          </cell>
          <cell r="AI14304" t="str">
            <v>宜昌住房公积金中心</v>
          </cell>
          <cell r="AJ14304" t="str">
            <v>宜昌住房公积金中心</v>
          </cell>
          <cell r="AK14304" t="str">
            <v>综合岗</v>
          </cell>
        </row>
        <row r="14305">
          <cell r="X14305" t="str">
            <v>2142050508605</v>
          </cell>
          <cell r="Y14305" t="str">
            <v>三峡大学经济与管理学院楼G2/G3栋.</v>
          </cell>
          <cell r="Z14305" t="str">
            <v>86</v>
          </cell>
          <cell r="AA14305" t="str">
            <v>5</v>
          </cell>
          <cell r="AB14305" t="str">
            <v>14205001006001</v>
          </cell>
          <cell r="AC14305" t="str">
            <v>2</v>
          </cell>
          <cell r="AD14305" t="str">
            <v>21</v>
          </cell>
          <cell r="AE14305" t="str">
            <v>14205001</v>
          </cell>
          <cell r="AF14305" t="str">
            <v>14205001006</v>
          </cell>
          <cell r="AG14305" t="str">
            <v>14205001006001</v>
          </cell>
          <cell r="AH14305" t="str">
            <v>市直</v>
          </cell>
          <cell r="AI14305" t="str">
            <v>宜昌市市场监督管理局</v>
          </cell>
          <cell r="AJ14305" t="str">
            <v>宜昌市计量检定测试所</v>
          </cell>
          <cell r="AK14305" t="str">
            <v>财务会计</v>
          </cell>
        </row>
        <row r="14306">
          <cell r="X14306" t="str">
            <v>3142050601525</v>
          </cell>
          <cell r="Y14306" t="str">
            <v>三峡大学科技学院C4栋.</v>
          </cell>
          <cell r="Z14306" t="str">
            <v>15</v>
          </cell>
          <cell r="AA14306" t="str">
            <v>25</v>
          </cell>
          <cell r="AB14306" t="str">
            <v>14205001002002</v>
          </cell>
          <cell r="AC14306" t="str">
            <v>3</v>
          </cell>
          <cell r="AD14306" t="str">
            <v>31</v>
          </cell>
          <cell r="AE14306" t="str">
            <v>14205001</v>
          </cell>
          <cell r="AF14306" t="str">
            <v>14205001002</v>
          </cell>
          <cell r="AG14306" t="str">
            <v>14205001002002</v>
          </cell>
          <cell r="AH14306" t="str">
            <v>市直</v>
          </cell>
          <cell r="AI14306" t="str">
            <v>宜昌市生态环境局</v>
          </cell>
          <cell r="AJ14306" t="str">
            <v>兴山县生态环境综合执法大队</v>
          </cell>
          <cell r="AK14306" t="str">
            <v>环境监察</v>
          </cell>
        </row>
        <row r="14307">
          <cell r="X14307" t="str">
            <v>4242051006819</v>
          </cell>
          <cell r="Y14307" t="str">
            <v>宜昌科技职业学院南校区A/B教学楼</v>
          </cell>
          <cell r="Z14307" t="str">
            <v>68</v>
          </cell>
          <cell r="AA14307" t="str">
            <v>19</v>
          </cell>
          <cell r="AB14307" t="str">
            <v>14205002001003</v>
          </cell>
          <cell r="AC14307" t="str">
            <v>4</v>
          </cell>
          <cell r="AD14307" t="str">
            <v>42</v>
          </cell>
          <cell r="AE14307" t="str">
            <v>14205002</v>
          </cell>
          <cell r="AF14307" t="str">
            <v>14205002001</v>
          </cell>
          <cell r="AG14307" t="str">
            <v>14205002001003</v>
          </cell>
          <cell r="AH14307" t="str">
            <v>兴山县</v>
          </cell>
          <cell r="AI14307" t="str">
            <v>兴山县教育局</v>
          </cell>
          <cell r="AJ14307" t="str">
            <v>兴山县实验初级中学</v>
          </cell>
          <cell r="AK14307" t="str">
            <v>初中英语老师</v>
          </cell>
        </row>
        <row r="14308">
          <cell r="X14308" t="str">
            <v>3142050900109</v>
          </cell>
          <cell r="Y14308" t="str">
            <v>宜昌科技职业学院北校区E1/E2教学楼</v>
          </cell>
          <cell r="Z14308" t="str">
            <v>1</v>
          </cell>
          <cell r="AA14308" t="str">
            <v>9</v>
          </cell>
          <cell r="AB14308" t="str">
            <v>14205001007001</v>
          </cell>
          <cell r="AC14308" t="str">
            <v>3</v>
          </cell>
          <cell r="AD14308" t="str">
            <v>31</v>
          </cell>
          <cell r="AE14308" t="str">
            <v>14205001</v>
          </cell>
          <cell r="AF14308" t="str">
            <v>14205001007</v>
          </cell>
          <cell r="AG14308" t="str">
            <v>14205001007001</v>
          </cell>
          <cell r="AH14308" t="str">
            <v>市直</v>
          </cell>
          <cell r="AI14308" t="str">
            <v>宜昌市数据局</v>
          </cell>
          <cell r="AJ14308" t="str">
            <v>宜昌市大数据中心</v>
          </cell>
          <cell r="AK14308" t="str">
            <v>信息化项目管理</v>
          </cell>
        </row>
        <row r="14309">
          <cell r="X14309" t="str">
            <v>1142050302402</v>
          </cell>
          <cell r="Y14309" t="str">
            <v>湖北三峡职业技术学院综合教学楼（J）</v>
          </cell>
          <cell r="Z14309" t="str">
            <v>24</v>
          </cell>
          <cell r="AA14309" t="str">
            <v>2</v>
          </cell>
          <cell r="AB14309" t="str">
            <v>14205004010001</v>
          </cell>
          <cell r="AC14309" t="str">
            <v>1</v>
          </cell>
          <cell r="AD14309" t="str">
            <v>11</v>
          </cell>
          <cell r="AE14309" t="str">
            <v>14205004</v>
          </cell>
          <cell r="AF14309" t="str">
            <v>14205004010</v>
          </cell>
          <cell r="AG14309" t="str">
            <v>14205004010001</v>
          </cell>
          <cell r="AH14309" t="str">
            <v>当阳市</v>
          </cell>
          <cell r="AI14309" t="str">
            <v>当阳市半月镇人民政府</v>
          </cell>
          <cell r="AJ14309" t="str">
            <v>当阳市半月镇党群服务中心</v>
          </cell>
          <cell r="AK14309" t="str">
            <v>综窗服务</v>
          </cell>
        </row>
        <row r="14310">
          <cell r="X14310" t="str">
            <v>1142050204811</v>
          </cell>
          <cell r="Y14310" t="str">
            <v>三峡大学经济与管理学院楼G2/G3栋</v>
          </cell>
          <cell r="Z14310" t="str">
            <v>48</v>
          </cell>
          <cell r="AA14310" t="str">
            <v>11</v>
          </cell>
          <cell r="AB14310" t="str">
            <v>14205006005001</v>
          </cell>
          <cell r="AC14310" t="str">
            <v>1</v>
          </cell>
          <cell r="AD14310" t="str">
            <v>11</v>
          </cell>
          <cell r="AE14310" t="str">
            <v>14205006</v>
          </cell>
          <cell r="AF14310" t="str">
            <v>14205006005</v>
          </cell>
          <cell r="AG14310" t="str">
            <v>14205006005001</v>
          </cell>
          <cell r="AH14310" t="str">
            <v>秭归县</v>
          </cell>
          <cell r="AI14310" t="str">
            <v>秭归县泄滩乡人民政府</v>
          </cell>
          <cell r="AJ14310" t="str">
            <v>秭归县泄滩乡党群服务中心</v>
          </cell>
          <cell r="AK14310" t="str">
            <v>政务服务管理岗</v>
          </cell>
        </row>
        <row r="14311">
          <cell r="X14311" t="str">
            <v>3142050602311</v>
          </cell>
          <cell r="Y14311" t="str">
            <v>三峡大学科技学院C4栋.</v>
          </cell>
          <cell r="Z14311" t="str">
            <v>23</v>
          </cell>
          <cell r="AA14311" t="str">
            <v>11</v>
          </cell>
          <cell r="AB14311" t="str">
            <v>14205009007001</v>
          </cell>
          <cell r="AC14311" t="str">
            <v>3</v>
          </cell>
          <cell r="AD14311" t="str">
            <v>31</v>
          </cell>
          <cell r="AE14311" t="str">
            <v>14205009</v>
          </cell>
          <cell r="AF14311" t="str">
            <v>14205009007</v>
          </cell>
          <cell r="AG14311" t="str">
            <v>14205009007001</v>
          </cell>
          <cell r="AH14311" t="str">
            <v>枝江市</v>
          </cell>
          <cell r="AI14311" t="str">
            <v>枝江市经济信息化和商务局</v>
          </cell>
          <cell r="AJ14311" t="str">
            <v>枝江市企业服务中心</v>
          </cell>
          <cell r="AK14311" t="str">
            <v>信息管理</v>
          </cell>
        </row>
        <row r="14312">
          <cell r="X14312" t="str">
            <v>2142050401116</v>
          </cell>
          <cell r="Y14312" t="str">
            <v>三峡大学科技学院C1栋.</v>
          </cell>
          <cell r="Z14312" t="str">
            <v>11</v>
          </cell>
          <cell r="AA14312" t="str">
            <v>16</v>
          </cell>
          <cell r="AB14312" t="str">
            <v>14205001008001</v>
          </cell>
          <cell r="AC14312" t="str">
            <v>2</v>
          </cell>
          <cell r="AD14312" t="str">
            <v>21</v>
          </cell>
          <cell r="AE14312" t="str">
            <v>14205001</v>
          </cell>
          <cell r="AF14312" t="str">
            <v>14205001008</v>
          </cell>
          <cell r="AG14312" t="str">
            <v>14205001008001</v>
          </cell>
          <cell r="AH14312" t="str">
            <v>市直</v>
          </cell>
          <cell r="AI14312" t="str">
            <v>宜昌市文化和旅游局</v>
          </cell>
          <cell r="AJ14312" t="str">
            <v>宜昌博物馆</v>
          </cell>
          <cell r="AK14312" t="str">
            <v>考古与文物保护、藏品管理</v>
          </cell>
        </row>
        <row r="14313">
          <cell r="X14313" t="str">
            <v>5242051100602</v>
          </cell>
          <cell r="Y14313" t="str">
            <v>三峡电力职业学院2号教学楼</v>
          </cell>
          <cell r="Z14313" t="str">
            <v>6</v>
          </cell>
          <cell r="AA14313" t="str">
            <v>2</v>
          </cell>
          <cell r="AB14313" t="str">
            <v>14205004007001</v>
          </cell>
          <cell r="AC14313" t="str">
            <v>5</v>
          </cell>
          <cell r="AD14313" t="str">
            <v>52</v>
          </cell>
          <cell r="AE14313" t="str">
            <v>14205004</v>
          </cell>
          <cell r="AF14313" t="str">
            <v>14205004007</v>
          </cell>
          <cell r="AG14313" t="str">
            <v>14205004007001</v>
          </cell>
          <cell r="AH14313" t="str">
            <v>当阳市</v>
          </cell>
          <cell r="AI14313" t="str">
            <v>当阳市卫生健康局</v>
          </cell>
          <cell r="AJ14313" t="str">
            <v>当阳市人民医院</v>
          </cell>
          <cell r="AK14313" t="str">
            <v>临床医疗</v>
          </cell>
        </row>
        <row r="14314">
          <cell r="X14314" t="str">
            <v>2142050402112</v>
          </cell>
          <cell r="Y14314" t="str">
            <v>三峡大学科技学院C1栋.</v>
          </cell>
          <cell r="Z14314" t="str">
            <v>21</v>
          </cell>
          <cell r="AA14314" t="str">
            <v>12</v>
          </cell>
          <cell r="AB14314" t="str">
            <v>14205001013001</v>
          </cell>
          <cell r="AC14314" t="str">
            <v>2</v>
          </cell>
          <cell r="AD14314" t="str">
            <v>21</v>
          </cell>
          <cell r="AE14314" t="str">
            <v>14205001</v>
          </cell>
          <cell r="AF14314" t="str">
            <v>14205001013</v>
          </cell>
          <cell r="AG14314" t="str">
            <v>14205001013001</v>
          </cell>
          <cell r="AH14314" t="str">
            <v>市直</v>
          </cell>
          <cell r="AI14314" t="str">
            <v>宜昌住房公积金中心</v>
          </cell>
          <cell r="AJ14314" t="str">
            <v>宜昌住房公积金中心</v>
          </cell>
          <cell r="AK14314" t="str">
            <v>综合岗</v>
          </cell>
        </row>
        <row r="14315">
          <cell r="X14315" t="str">
            <v>4142051000617</v>
          </cell>
          <cell r="Y14315" t="str">
            <v>宜昌科技职业学院南校区A/B教学楼</v>
          </cell>
          <cell r="Z14315" t="str">
            <v>6</v>
          </cell>
          <cell r="AA14315" t="str">
            <v>17</v>
          </cell>
          <cell r="AB14315" t="str">
            <v>14205003010014</v>
          </cell>
          <cell r="AC14315" t="str">
            <v>4</v>
          </cell>
          <cell r="AD14315" t="str">
            <v>41</v>
          </cell>
          <cell r="AE14315" t="str">
            <v>14205003</v>
          </cell>
          <cell r="AF14315" t="str">
            <v>14205003010</v>
          </cell>
          <cell r="AG14315" t="str">
            <v>14205003010014</v>
          </cell>
          <cell r="AH14315" t="str">
            <v>夷陵区</v>
          </cell>
          <cell r="AI14315" t="str">
            <v>宜昌市夷陵区教育局</v>
          </cell>
          <cell r="AJ14315" t="str">
            <v>宜昌市夷陵区小溪塔街道办事处冯家湾完全小学</v>
          </cell>
          <cell r="AK14315" t="str">
            <v>小学心理健康教师</v>
          </cell>
        </row>
        <row r="14316">
          <cell r="X14316" t="str">
            <v>2142050402807</v>
          </cell>
          <cell r="Y14316" t="str">
            <v>三峡大学科技学院C1栋.</v>
          </cell>
          <cell r="Z14316" t="str">
            <v>28</v>
          </cell>
          <cell r="AA14316" t="str">
            <v>7</v>
          </cell>
          <cell r="AB14316" t="str">
            <v>14205001013001</v>
          </cell>
          <cell r="AC14316" t="str">
            <v>2</v>
          </cell>
          <cell r="AD14316" t="str">
            <v>21</v>
          </cell>
          <cell r="AE14316" t="str">
            <v>14205001</v>
          </cell>
          <cell r="AF14316" t="str">
            <v>14205001013</v>
          </cell>
          <cell r="AG14316" t="str">
            <v>14205001013001</v>
          </cell>
          <cell r="AH14316" t="str">
            <v>市直</v>
          </cell>
          <cell r="AI14316" t="str">
            <v>宜昌住房公积金中心</v>
          </cell>
          <cell r="AJ14316" t="str">
            <v>宜昌住房公积金中心</v>
          </cell>
          <cell r="AK14316" t="str">
            <v>综合岗</v>
          </cell>
        </row>
        <row r="14317">
          <cell r="X14317" t="str">
            <v>3142050803704</v>
          </cell>
          <cell r="Y14317" t="str">
            <v>宜昌市三峡中等专业学校教学楼</v>
          </cell>
          <cell r="Z14317" t="str">
            <v>37</v>
          </cell>
          <cell r="AA14317" t="str">
            <v>4</v>
          </cell>
          <cell r="AB14317" t="str">
            <v>14205001014001</v>
          </cell>
          <cell r="AC14317" t="str">
            <v>3</v>
          </cell>
          <cell r="AD14317" t="str">
            <v>31</v>
          </cell>
          <cell r="AE14317" t="str">
            <v>14205001</v>
          </cell>
          <cell r="AF14317" t="str">
            <v>14205001014</v>
          </cell>
          <cell r="AG14317" t="str">
            <v>14205001014001</v>
          </cell>
          <cell r="AH14317" t="str">
            <v>市直</v>
          </cell>
          <cell r="AI14317" t="str">
            <v>三峡公共检验检测中心</v>
          </cell>
          <cell r="AJ14317" t="str">
            <v>三峡公共检验检测中心</v>
          </cell>
          <cell r="AK14317" t="str">
            <v>监督抽样岗</v>
          </cell>
        </row>
        <row r="14318">
          <cell r="X14318" t="str">
            <v>4142051002209</v>
          </cell>
          <cell r="Y14318" t="str">
            <v>宜昌科技职业学院南校区A/B教学楼</v>
          </cell>
          <cell r="Z14318" t="str">
            <v>22</v>
          </cell>
          <cell r="AA14318" t="str">
            <v>9</v>
          </cell>
          <cell r="AB14318" t="str">
            <v>14205003010011</v>
          </cell>
          <cell r="AC14318" t="str">
            <v>4</v>
          </cell>
          <cell r="AD14318" t="str">
            <v>41</v>
          </cell>
          <cell r="AE14318" t="str">
            <v>14205003</v>
          </cell>
          <cell r="AF14318" t="str">
            <v>14205003010</v>
          </cell>
          <cell r="AG14318" t="str">
            <v>14205003010011</v>
          </cell>
          <cell r="AH14318" t="str">
            <v>夷陵区</v>
          </cell>
          <cell r="AI14318" t="str">
            <v>宜昌市夷陵区教育局</v>
          </cell>
          <cell r="AJ14318" t="str">
            <v>宜昌市夷陵区平湖小学</v>
          </cell>
          <cell r="AK14318" t="str">
            <v>小学语文教师</v>
          </cell>
        </row>
        <row r="14319">
          <cell r="X14319" t="str">
            <v>3142050901220</v>
          </cell>
          <cell r="Y14319" t="str">
            <v>宜昌科技职业学院北校区E1/E2教学楼</v>
          </cell>
          <cell r="Z14319" t="str">
            <v>12</v>
          </cell>
          <cell r="AA14319" t="str">
            <v>20</v>
          </cell>
          <cell r="AB14319" t="str">
            <v>14205003002001</v>
          </cell>
          <cell r="AC14319" t="str">
            <v>3</v>
          </cell>
          <cell r="AD14319" t="str">
            <v>31</v>
          </cell>
          <cell r="AE14319" t="str">
            <v>14205003</v>
          </cell>
          <cell r="AF14319" t="str">
            <v>14205003002</v>
          </cell>
          <cell r="AG14319" t="str">
            <v>14205003002001</v>
          </cell>
          <cell r="AH14319" t="str">
            <v>夷陵区</v>
          </cell>
          <cell r="AI14319" t="str">
            <v>宜昌市夷陵区林业局</v>
          </cell>
          <cell r="AJ14319" t="str">
            <v>宜昌市夷陵区森林资源保护中心</v>
          </cell>
          <cell r="AK14319" t="str">
            <v>森林资源保护岗</v>
          </cell>
        </row>
        <row r="14320">
          <cell r="X14320" t="str">
            <v>2142050508101</v>
          </cell>
          <cell r="Y14320" t="str">
            <v>三峡大学经济与管理学院楼G2/G3栋.</v>
          </cell>
          <cell r="Z14320" t="str">
            <v>81</v>
          </cell>
          <cell r="AA14320" t="str">
            <v>1</v>
          </cell>
          <cell r="AB14320" t="str">
            <v>14205004002001</v>
          </cell>
          <cell r="AC14320" t="str">
            <v>2</v>
          </cell>
          <cell r="AD14320" t="str">
            <v>21</v>
          </cell>
          <cell r="AE14320" t="str">
            <v>14205004</v>
          </cell>
          <cell r="AF14320" t="str">
            <v>14205004002</v>
          </cell>
          <cell r="AG14320" t="str">
            <v>14205004002001</v>
          </cell>
          <cell r="AH14320" t="str">
            <v>当阳市</v>
          </cell>
          <cell r="AI14320" t="str">
            <v>当阳市民政局</v>
          </cell>
          <cell r="AJ14320" t="str">
            <v>当阳市社会福利院</v>
          </cell>
          <cell r="AK14320" t="str">
            <v>综合业务岗</v>
          </cell>
        </row>
        <row r="14321">
          <cell r="X14321" t="str">
            <v>1142050102801</v>
          </cell>
          <cell r="Y14321" t="str">
            <v>三峡大学科技学院C1栋</v>
          </cell>
          <cell r="Z14321" t="str">
            <v>28</v>
          </cell>
          <cell r="AA14321" t="str">
            <v>1</v>
          </cell>
          <cell r="AB14321" t="str">
            <v>14205001012001</v>
          </cell>
          <cell r="AC14321" t="str">
            <v>1</v>
          </cell>
          <cell r="AD14321" t="str">
            <v>11</v>
          </cell>
          <cell r="AE14321" t="str">
            <v>14205001</v>
          </cell>
          <cell r="AF14321" t="str">
            <v>14205001012</v>
          </cell>
          <cell r="AG14321" t="str">
            <v>14205001012001</v>
          </cell>
          <cell r="AH14321" t="str">
            <v>市直</v>
          </cell>
          <cell r="AI14321" t="str">
            <v>政协宜昌市委员会办公室</v>
          </cell>
          <cell r="AJ14321" t="str">
            <v>宜昌市政协信息中心</v>
          </cell>
          <cell r="AK14321" t="str">
            <v>综合管理岗</v>
          </cell>
        </row>
        <row r="14322">
          <cell r="X14322" t="str">
            <v>1142050304019</v>
          </cell>
          <cell r="Y14322" t="str">
            <v>湖北三峡职业技术学院综合教学楼（J）</v>
          </cell>
          <cell r="Z14322" t="str">
            <v>40</v>
          </cell>
          <cell r="AA14322" t="str">
            <v>19</v>
          </cell>
          <cell r="AB14322" t="str">
            <v>14205004011002</v>
          </cell>
          <cell r="AC14322" t="str">
            <v>1</v>
          </cell>
          <cell r="AD14322" t="str">
            <v>11</v>
          </cell>
          <cell r="AE14322" t="str">
            <v>14205004</v>
          </cell>
          <cell r="AF14322" t="str">
            <v>14205004011</v>
          </cell>
          <cell r="AG14322" t="str">
            <v>14205004011002</v>
          </cell>
          <cell r="AH14322" t="str">
            <v>当阳市</v>
          </cell>
          <cell r="AI14322" t="str">
            <v>当阳市两河镇人民政府</v>
          </cell>
          <cell r="AJ14322" t="str">
            <v>当阳市两河镇农业农村服务中心</v>
          </cell>
          <cell r="AK14322" t="str">
            <v>综合管理</v>
          </cell>
        </row>
        <row r="14323">
          <cell r="X14323" t="str">
            <v>4142051002619</v>
          </cell>
          <cell r="Y14323" t="str">
            <v>宜昌科技职业学院南校区A/B教学楼</v>
          </cell>
          <cell r="Z14323" t="str">
            <v>26</v>
          </cell>
          <cell r="AA14323" t="str">
            <v>19</v>
          </cell>
          <cell r="AB14323" t="str">
            <v>14205003010011</v>
          </cell>
          <cell r="AC14323" t="str">
            <v>4</v>
          </cell>
          <cell r="AD14323" t="str">
            <v>41</v>
          </cell>
          <cell r="AE14323" t="str">
            <v>14205003</v>
          </cell>
          <cell r="AF14323" t="str">
            <v>14205003010</v>
          </cell>
          <cell r="AG14323" t="str">
            <v>14205003010011</v>
          </cell>
          <cell r="AH14323" t="str">
            <v>夷陵区</v>
          </cell>
          <cell r="AI14323" t="str">
            <v>宜昌市夷陵区教育局</v>
          </cell>
          <cell r="AJ14323" t="str">
            <v>宜昌市夷陵区平湖小学</v>
          </cell>
          <cell r="AK14323" t="str">
            <v>小学语文教师</v>
          </cell>
        </row>
        <row r="14324">
          <cell r="X14324" t="str">
            <v>3142050602622</v>
          </cell>
          <cell r="Y14324" t="str">
            <v>三峡大学科技学院C4栋.</v>
          </cell>
          <cell r="Z14324" t="str">
            <v>26</v>
          </cell>
          <cell r="AA14324" t="str">
            <v>22</v>
          </cell>
          <cell r="AB14324" t="str">
            <v>14205009011001</v>
          </cell>
          <cell r="AC14324" t="str">
            <v>3</v>
          </cell>
          <cell r="AD14324" t="str">
            <v>31</v>
          </cell>
          <cell r="AE14324" t="str">
            <v>14205009</v>
          </cell>
          <cell r="AF14324" t="str">
            <v>14205009011</v>
          </cell>
          <cell r="AG14324" t="str">
            <v>14205009011001</v>
          </cell>
          <cell r="AH14324" t="str">
            <v>枝江市</v>
          </cell>
          <cell r="AI14324" t="str">
            <v>枝江市应急管理局</v>
          </cell>
          <cell r="AJ14324" t="str">
            <v>枝江市风险隐患管理中心</v>
          </cell>
          <cell r="AK14324" t="str">
            <v>风险隐患管理1</v>
          </cell>
        </row>
        <row r="14325">
          <cell r="X14325" t="str">
            <v>1142050100126</v>
          </cell>
          <cell r="Y14325" t="str">
            <v>三峡大学科技学院C1栋</v>
          </cell>
          <cell r="Z14325" t="str">
            <v>1</v>
          </cell>
          <cell r="AA14325" t="str">
            <v>26</v>
          </cell>
          <cell r="AB14325" t="str">
            <v>14205009006001</v>
          </cell>
          <cell r="AC14325" t="str">
            <v>1</v>
          </cell>
          <cell r="AD14325" t="str">
            <v>11</v>
          </cell>
          <cell r="AE14325" t="str">
            <v>14205009</v>
          </cell>
          <cell r="AF14325" t="str">
            <v>14205009006</v>
          </cell>
          <cell r="AG14325" t="str">
            <v>14205009006001</v>
          </cell>
          <cell r="AH14325" t="str">
            <v>枝江市</v>
          </cell>
          <cell r="AI14325" t="str">
            <v>枝江市人力资源和社会保障局</v>
          </cell>
          <cell r="AJ14325" t="str">
            <v>枝江市劳动保护中心</v>
          </cell>
          <cell r="AK14325" t="str">
            <v>综合管理2</v>
          </cell>
        </row>
        <row r="14326">
          <cell r="X14326" t="str">
            <v>4142051002818</v>
          </cell>
          <cell r="Y14326" t="str">
            <v>宜昌科技职业学院南校区A/B教学楼</v>
          </cell>
          <cell r="Z14326" t="str">
            <v>28</v>
          </cell>
          <cell r="AA14326" t="str">
            <v>18</v>
          </cell>
          <cell r="AB14326" t="str">
            <v>14205002001006</v>
          </cell>
          <cell r="AC14326" t="str">
            <v>4</v>
          </cell>
          <cell r="AD14326" t="str">
            <v>41</v>
          </cell>
          <cell r="AE14326" t="str">
            <v>14205002</v>
          </cell>
          <cell r="AF14326" t="str">
            <v>14205002001</v>
          </cell>
          <cell r="AG14326" t="str">
            <v>14205002001006</v>
          </cell>
          <cell r="AH14326" t="str">
            <v>兴山县</v>
          </cell>
          <cell r="AI14326" t="str">
            <v>兴山县教育局</v>
          </cell>
          <cell r="AJ14326" t="str">
            <v>兴山县高桥乡红军小学</v>
          </cell>
          <cell r="AK14326" t="str">
            <v>小学美术老师</v>
          </cell>
        </row>
        <row r="14327">
          <cell r="X14327" t="str">
            <v>2142050704702</v>
          </cell>
          <cell r="Y14327" t="str">
            <v>湖北三峡职业技术学院综合教学楼（J）.</v>
          </cell>
          <cell r="Z14327" t="str">
            <v>47</v>
          </cell>
          <cell r="AA14327" t="str">
            <v>2</v>
          </cell>
          <cell r="AB14327" t="str">
            <v>14205006012001</v>
          </cell>
          <cell r="AC14327" t="str">
            <v>2</v>
          </cell>
          <cell r="AD14327" t="str">
            <v>21</v>
          </cell>
          <cell r="AE14327" t="str">
            <v>14205006</v>
          </cell>
          <cell r="AF14327" t="str">
            <v>14205006012</v>
          </cell>
          <cell r="AG14327" t="str">
            <v>14205006012001</v>
          </cell>
          <cell r="AH14327" t="str">
            <v>秭归县</v>
          </cell>
          <cell r="AI14327" t="str">
            <v>秭归县财政局</v>
          </cell>
          <cell r="AJ14327" t="str">
            <v>秭归县乡镇财政所</v>
          </cell>
          <cell r="AK14327" t="str">
            <v>财务管理岗</v>
          </cell>
        </row>
        <row r="14328">
          <cell r="X14328" t="str">
            <v>2142050401717</v>
          </cell>
          <cell r="Y14328" t="str">
            <v>三峡大学科技学院C1栋.</v>
          </cell>
          <cell r="Z14328" t="str">
            <v>17</v>
          </cell>
          <cell r="AA14328" t="str">
            <v>17</v>
          </cell>
          <cell r="AB14328" t="str">
            <v>14205003001001</v>
          </cell>
          <cell r="AC14328" t="str">
            <v>2</v>
          </cell>
          <cell r="AD14328" t="str">
            <v>21</v>
          </cell>
          <cell r="AE14328" t="str">
            <v>14205003</v>
          </cell>
          <cell r="AF14328" t="str">
            <v>14205003001</v>
          </cell>
          <cell r="AG14328" t="str">
            <v>14205003001001</v>
          </cell>
          <cell r="AH14328" t="str">
            <v>夷陵区</v>
          </cell>
          <cell r="AI14328" t="str">
            <v>宜昌市夷陵区财政局</v>
          </cell>
          <cell r="AJ14328" t="str">
            <v>宜昌市夷陵区乡镇财政所</v>
          </cell>
          <cell r="AK14328" t="str">
            <v>财务管理岗</v>
          </cell>
        </row>
        <row r="14329">
          <cell r="X14329" t="str">
            <v>1142050305005</v>
          </cell>
          <cell r="Y14329" t="str">
            <v>湖北三峡职业技术学院综合教学楼（J）</v>
          </cell>
          <cell r="Z14329" t="str">
            <v>50</v>
          </cell>
          <cell r="AA14329" t="str">
            <v>5</v>
          </cell>
          <cell r="AB14329" t="str">
            <v>14205004014001</v>
          </cell>
          <cell r="AC14329" t="str">
            <v>1</v>
          </cell>
          <cell r="AD14329" t="str">
            <v>11</v>
          </cell>
          <cell r="AE14329" t="str">
            <v>14205004</v>
          </cell>
          <cell r="AF14329" t="str">
            <v>14205004014</v>
          </cell>
          <cell r="AG14329" t="str">
            <v>14205004014001</v>
          </cell>
          <cell r="AH14329" t="str">
            <v>当阳市</v>
          </cell>
          <cell r="AI14329" t="str">
            <v>当阳市王店镇人民政府</v>
          </cell>
          <cell r="AJ14329" t="str">
            <v>当阳市王店镇党群服务中心</v>
          </cell>
          <cell r="AK14329" t="str">
            <v>政务服务</v>
          </cell>
        </row>
        <row r="14330">
          <cell r="X14330" t="str">
            <v>2142050507929</v>
          </cell>
          <cell r="Y14330" t="str">
            <v>三峡大学经济与管理学院楼G2/G3栋.</v>
          </cell>
          <cell r="Z14330" t="str">
            <v>79</v>
          </cell>
          <cell r="AA14330" t="str">
            <v>29</v>
          </cell>
          <cell r="AB14330" t="str">
            <v>14205009018002</v>
          </cell>
          <cell r="AC14330" t="str">
            <v>2</v>
          </cell>
          <cell r="AD14330" t="str">
            <v>21</v>
          </cell>
          <cell r="AE14330" t="str">
            <v>14205009</v>
          </cell>
          <cell r="AF14330" t="str">
            <v>14205009018</v>
          </cell>
          <cell r="AG14330" t="str">
            <v>14205009018002</v>
          </cell>
          <cell r="AH14330" t="str">
            <v>枝江市</v>
          </cell>
          <cell r="AI14330" t="str">
            <v>枝江市七星台镇人民政府</v>
          </cell>
          <cell r="AJ14330" t="str">
            <v>枝江市七星台镇党群服务中心</v>
          </cell>
          <cell r="AK14330" t="str">
            <v>财务管理</v>
          </cell>
        </row>
        <row r="14331">
          <cell r="X14331" t="str">
            <v>1142050101108</v>
          </cell>
          <cell r="Y14331" t="str">
            <v>三峡大学科技学院C1栋</v>
          </cell>
          <cell r="Z14331" t="str">
            <v>11</v>
          </cell>
          <cell r="AA14331" t="str">
            <v>8</v>
          </cell>
          <cell r="AB14331" t="str">
            <v>14205009006001</v>
          </cell>
          <cell r="AC14331" t="str">
            <v>1</v>
          </cell>
          <cell r="AD14331" t="str">
            <v>11</v>
          </cell>
          <cell r="AE14331" t="str">
            <v>14205009</v>
          </cell>
          <cell r="AF14331" t="str">
            <v>14205009006</v>
          </cell>
          <cell r="AG14331" t="str">
            <v>14205009006001</v>
          </cell>
          <cell r="AH14331" t="str">
            <v>枝江市</v>
          </cell>
          <cell r="AI14331" t="str">
            <v>枝江市人力资源和社会保障局</v>
          </cell>
          <cell r="AJ14331" t="str">
            <v>枝江市劳动保护中心</v>
          </cell>
          <cell r="AK14331" t="str">
            <v>综合管理2</v>
          </cell>
        </row>
        <row r="14332">
          <cell r="X14332" t="str">
            <v>2142050505506</v>
          </cell>
          <cell r="Y14332" t="str">
            <v>三峡大学经济与管理学院楼G2/G3栋.</v>
          </cell>
          <cell r="Z14332" t="str">
            <v>55</v>
          </cell>
          <cell r="AA14332" t="str">
            <v>6</v>
          </cell>
          <cell r="AB14332" t="str">
            <v>14205005009003</v>
          </cell>
          <cell r="AC14332" t="str">
            <v>2</v>
          </cell>
          <cell r="AD14332" t="str">
            <v>21</v>
          </cell>
          <cell r="AE14332" t="str">
            <v>14205005</v>
          </cell>
          <cell r="AF14332" t="str">
            <v>14205005009</v>
          </cell>
          <cell r="AG14332" t="str">
            <v>14205005009003</v>
          </cell>
          <cell r="AH14332" t="str">
            <v>五峰土家族自治县</v>
          </cell>
          <cell r="AI14332" t="str">
            <v>五峰土家族自治县财政局</v>
          </cell>
          <cell r="AJ14332" t="str">
            <v>五峰土家族自治县财政局牛庄财政所</v>
          </cell>
          <cell r="AK14332" t="str">
            <v>财务管理、会计岗</v>
          </cell>
        </row>
        <row r="14333">
          <cell r="X14333" t="str">
            <v>1142050205030</v>
          </cell>
          <cell r="Y14333" t="str">
            <v>三峡大学经济与管理学院楼G2/G3栋</v>
          </cell>
          <cell r="Z14333" t="str">
            <v>50</v>
          </cell>
          <cell r="AA14333" t="str">
            <v>30</v>
          </cell>
          <cell r="AB14333" t="str">
            <v>14205006005001</v>
          </cell>
          <cell r="AC14333" t="str">
            <v>1</v>
          </cell>
          <cell r="AD14333" t="str">
            <v>11</v>
          </cell>
          <cell r="AE14333" t="str">
            <v>14205006</v>
          </cell>
          <cell r="AF14333" t="str">
            <v>14205006005</v>
          </cell>
          <cell r="AG14333" t="str">
            <v>14205006005001</v>
          </cell>
          <cell r="AH14333" t="str">
            <v>秭归县</v>
          </cell>
          <cell r="AI14333" t="str">
            <v>秭归县泄滩乡人民政府</v>
          </cell>
          <cell r="AJ14333" t="str">
            <v>秭归县泄滩乡党群服务中心</v>
          </cell>
          <cell r="AK14333" t="str">
            <v>政务服务管理岗</v>
          </cell>
        </row>
        <row r="14334">
          <cell r="X14334" t="str">
            <v>3142050800812</v>
          </cell>
          <cell r="Y14334" t="str">
            <v>宜昌市三峡中等专业学校教学楼</v>
          </cell>
          <cell r="Z14334" t="str">
            <v>8</v>
          </cell>
          <cell r="AA14334" t="str">
            <v>12</v>
          </cell>
          <cell r="AB14334" t="str">
            <v>14205006007001</v>
          </cell>
          <cell r="AC14334" t="str">
            <v>3</v>
          </cell>
          <cell r="AD14334" t="str">
            <v>31</v>
          </cell>
          <cell r="AE14334" t="str">
            <v>14205006</v>
          </cell>
          <cell r="AF14334" t="str">
            <v>14205006007</v>
          </cell>
          <cell r="AG14334" t="str">
            <v>14205006007001</v>
          </cell>
          <cell r="AH14334" t="str">
            <v>秭归县</v>
          </cell>
          <cell r="AI14334" t="str">
            <v>秭归县两河口镇人民政府</v>
          </cell>
          <cell r="AJ14334" t="str">
            <v>秭归县两河口镇农业农村服务中心</v>
          </cell>
          <cell r="AK14334" t="str">
            <v>农业技术推广岗</v>
          </cell>
        </row>
        <row r="14335">
          <cell r="X14335" t="str">
            <v>2142050401403</v>
          </cell>
          <cell r="Y14335" t="str">
            <v>三峡大学科技学院C1栋.</v>
          </cell>
          <cell r="Z14335" t="str">
            <v>14</v>
          </cell>
          <cell r="AA14335" t="str">
            <v>3</v>
          </cell>
          <cell r="AB14335" t="str">
            <v>14205001013001</v>
          </cell>
          <cell r="AC14335" t="str">
            <v>2</v>
          </cell>
          <cell r="AD14335" t="str">
            <v>21</v>
          </cell>
          <cell r="AE14335" t="str">
            <v>14205001</v>
          </cell>
          <cell r="AF14335" t="str">
            <v>14205001013</v>
          </cell>
          <cell r="AG14335" t="str">
            <v>14205001013001</v>
          </cell>
          <cell r="AH14335" t="str">
            <v>市直</v>
          </cell>
          <cell r="AI14335" t="str">
            <v>宜昌住房公积金中心</v>
          </cell>
          <cell r="AJ14335" t="str">
            <v>宜昌住房公积金中心</v>
          </cell>
          <cell r="AK14335" t="str">
            <v>综合岗</v>
          </cell>
        </row>
        <row r="14336">
          <cell r="X14336" t="str">
            <v>1142050300730</v>
          </cell>
          <cell r="Y14336" t="str">
            <v>湖北三峡职业技术学院综合教学楼（J）</v>
          </cell>
          <cell r="Z14336" t="str">
            <v>7</v>
          </cell>
          <cell r="AA14336" t="str">
            <v>30</v>
          </cell>
          <cell r="AB14336" t="str">
            <v>14205001007001</v>
          </cell>
          <cell r="AC14336" t="str">
            <v>1</v>
          </cell>
          <cell r="AD14336" t="str">
            <v>11</v>
          </cell>
          <cell r="AE14336" t="str">
            <v>14205001</v>
          </cell>
          <cell r="AF14336" t="str">
            <v>14205001007</v>
          </cell>
          <cell r="AG14336" t="str">
            <v>14205001007001</v>
          </cell>
          <cell r="AH14336" t="str">
            <v>市直</v>
          </cell>
          <cell r="AI14336" t="str">
            <v>宜昌市数据局</v>
          </cell>
          <cell r="AJ14336" t="str">
            <v>宜昌市大数据中心</v>
          </cell>
          <cell r="AK14336" t="str">
            <v>综合管理</v>
          </cell>
        </row>
        <row r="14337">
          <cell r="X14337" t="str">
            <v>2142050703303</v>
          </cell>
          <cell r="Y14337" t="str">
            <v>湖北三峡职业技术学院综合教学楼（J）.</v>
          </cell>
          <cell r="Z14337" t="str">
            <v>33</v>
          </cell>
          <cell r="AA14337" t="str">
            <v>3</v>
          </cell>
          <cell r="AB14337" t="str">
            <v>14205004011001</v>
          </cell>
          <cell r="AC14337" t="str">
            <v>2</v>
          </cell>
          <cell r="AD14337" t="str">
            <v>21</v>
          </cell>
          <cell r="AE14337" t="str">
            <v>14205004</v>
          </cell>
          <cell r="AF14337" t="str">
            <v>14205004011</v>
          </cell>
          <cell r="AG14337" t="str">
            <v>14205004011001</v>
          </cell>
          <cell r="AH14337" t="str">
            <v>当阳市</v>
          </cell>
          <cell r="AI14337" t="str">
            <v>当阳市两河镇人民政府</v>
          </cell>
          <cell r="AJ14337" t="str">
            <v>当阳市两河镇党群服务中心</v>
          </cell>
          <cell r="AK14337" t="str">
            <v>综合服务</v>
          </cell>
        </row>
        <row r="14338">
          <cell r="X14338" t="str">
            <v>1142050206004</v>
          </cell>
          <cell r="Y14338" t="str">
            <v>三峡大学经济与管理学院楼G2/G3栋</v>
          </cell>
          <cell r="Z14338" t="str">
            <v>60</v>
          </cell>
          <cell r="AA14338" t="str">
            <v>4</v>
          </cell>
          <cell r="AB14338" t="str">
            <v>14205009012003</v>
          </cell>
          <cell r="AC14338" t="str">
            <v>1</v>
          </cell>
          <cell r="AD14338" t="str">
            <v>11</v>
          </cell>
          <cell r="AE14338" t="str">
            <v>14205009</v>
          </cell>
          <cell r="AF14338" t="str">
            <v>14205009012</v>
          </cell>
          <cell r="AG14338" t="str">
            <v>14205009012003</v>
          </cell>
          <cell r="AH14338" t="str">
            <v>枝江市</v>
          </cell>
          <cell r="AI14338" t="str">
            <v>枝江市农业农村局</v>
          </cell>
          <cell r="AJ14338" t="str">
            <v>枝江市水产服务中心</v>
          </cell>
          <cell r="AK14338" t="str">
            <v>办公室管理</v>
          </cell>
        </row>
        <row r="14339">
          <cell r="X14339" t="str">
            <v>2142050702330</v>
          </cell>
          <cell r="Y14339" t="str">
            <v>湖北三峡职业技术学院综合教学楼（J）.</v>
          </cell>
          <cell r="Z14339" t="str">
            <v>23</v>
          </cell>
          <cell r="AA14339" t="str">
            <v>30</v>
          </cell>
          <cell r="AB14339" t="str">
            <v>14205003002001</v>
          </cell>
          <cell r="AC14339" t="str">
            <v>2</v>
          </cell>
          <cell r="AD14339" t="str">
            <v>21</v>
          </cell>
          <cell r="AE14339" t="str">
            <v>14205003</v>
          </cell>
          <cell r="AF14339" t="str">
            <v>14205003002</v>
          </cell>
          <cell r="AG14339" t="str">
            <v>14205003002001</v>
          </cell>
          <cell r="AH14339" t="str">
            <v>夷陵区</v>
          </cell>
          <cell r="AI14339" t="str">
            <v>宜昌市夷陵区林业局</v>
          </cell>
          <cell r="AJ14339" t="str">
            <v>宜昌市夷陵区森林资源保护中心</v>
          </cell>
          <cell r="AK14339" t="str">
            <v>办公室文秘综合岗</v>
          </cell>
        </row>
        <row r="14340">
          <cell r="X14340" t="str">
            <v>2142050401611</v>
          </cell>
          <cell r="Y14340" t="str">
            <v>三峡大学科技学院C1栋.</v>
          </cell>
          <cell r="Z14340" t="str">
            <v>16</v>
          </cell>
          <cell r="AA14340" t="str">
            <v>11</v>
          </cell>
          <cell r="AB14340" t="str">
            <v>14205001013001</v>
          </cell>
          <cell r="AC14340" t="str">
            <v>2</v>
          </cell>
          <cell r="AD14340" t="str">
            <v>21</v>
          </cell>
          <cell r="AE14340" t="str">
            <v>14205001</v>
          </cell>
          <cell r="AF14340" t="str">
            <v>14205001013</v>
          </cell>
          <cell r="AG14340" t="str">
            <v>14205001013001</v>
          </cell>
          <cell r="AH14340" t="str">
            <v>市直</v>
          </cell>
          <cell r="AI14340" t="str">
            <v>宜昌住房公积金中心</v>
          </cell>
          <cell r="AJ14340" t="str">
            <v>宜昌住房公积金中心</v>
          </cell>
          <cell r="AK14340" t="str">
            <v>综合岗</v>
          </cell>
        </row>
        <row r="14341">
          <cell r="X14341" t="str">
            <v>2142050702313</v>
          </cell>
          <cell r="Y14341" t="str">
            <v>湖北三峡职业技术学院综合教学楼（J）.</v>
          </cell>
          <cell r="Z14341" t="str">
            <v>23</v>
          </cell>
          <cell r="AA14341" t="str">
            <v>13</v>
          </cell>
          <cell r="AB14341" t="str">
            <v>14205008006006</v>
          </cell>
          <cell r="AC14341" t="str">
            <v>2</v>
          </cell>
          <cell r="AD14341" t="str">
            <v>21</v>
          </cell>
          <cell r="AE14341" t="str">
            <v>14205008</v>
          </cell>
          <cell r="AF14341" t="str">
            <v>14205008006</v>
          </cell>
          <cell r="AG14341" t="str">
            <v>14205008006006</v>
          </cell>
          <cell r="AH14341" t="str">
            <v>宜都市</v>
          </cell>
          <cell r="AI14341" t="str">
            <v>宜都市卫生健康局</v>
          </cell>
          <cell r="AJ14341" t="str">
            <v>宜都市医共体财务管理中心</v>
          </cell>
          <cell r="AK14341" t="str">
            <v>会计核算员</v>
          </cell>
        </row>
        <row r="14342">
          <cell r="X14342" t="str">
            <v>4142051002319</v>
          </cell>
          <cell r="Y14342" t="str">
            <v>宜昌科技职业学院南校区A/B教学楼</v>
          </cell>
          <cell r="Z14342" t="str">
            <v>23</v>
          </cell>
          <cell r="AA14342" t="str">
            <v>19</v>
          </cell>
          <cell r="AB14342" t="str">
            <v>14205002001008</v>
          </cell>
          <cell r="AC14342" t="str">
            <v>4</v>
          </cell>
          <cell r="AD14342" t="str">
            <v>41</v>
          </cell>
          <cell r="AE14342" t="str">
            <v>14205002</v>
          </cell>
          <cell r="AF14342" t="str">
            <v>14205002001</v>
          </cell>
          <cell r="AG14342" t="str">
            <v>14205002001008</v>
          </cell>
          <cell r="AH14342" t="str">
            <v>兴山县</v>
          </cell>
          <cell r="AI14342" t="str">
            <v>兴山县教育局</v>
          </cell>
          <cell r="AJ14342" t="str">
            <v>兴山县水月寺镇高岚小学</v>
          </cell>
          <cell r="AK14342" t="str">
            <v>小学语文老师</v>
          </cell>
        </row>
        <row r="14343">
          <cell r="X14343" t="str">
            <v>4142051002503</v>
          </cell>
          <cell r="Y14343" t="str">
            <v>宜昌科技职业学院南校区A/B教学楼</v>
          </cell>
          <cell r="Z14343" t="str">
            <v>25</v>
          </cell>
          <cell r="AA14343" t="str">
            <v>3</v>
          </cell>
          <cell r="AB14343" t="str">
            <v>14205003010011</v>
          </cell>
          <cell r="AC14343" t="str">
            <v>4</v>
          </cell>
          <cell r="AD14343" t="str">
            <v>41</v>
          </cell>
          <cell r="AE14343" t="str">
            <v>14205003</v>
          </cell>
          <cell r="AF14343" t="str">
            <v>14205003010</v>
          </cell>
          <cell r="AG14343" t="str">
            <v>14205003010011</v>
          </cell>
          <cell r="AH14343" t="str">
            <v>夷陵区</v>
          </cell>
          <cell r="AI14343" t="str">
            <v>宜昌市夷陵区教育局</v>
          </cell>
          <cell r="AJ14343" t="str">
            <v>宜昌市夷陵区平湖小学</v>
          </cell>
          <cell r="AK14343" t="str">
            <v>小学语文教师</v>
          </cell>
        </row>
        <row r="14344">
          <cell r="X14344" t="str">
            <v>3142050803314</v>
          </cell>
          <cell r="Y14344" t="str">
            <v>宜昌市三峡中等专业学校教学楼</v>
          </cell>
          <cell r="Z14344" t="str">
            <v>33</v>
          </cell>
          <cell r="AA14344" t="str">
            <v>14</v>
          </cell>
          <cell r="AB14344" t="str">
            <v>14205001017001</v>
          </cell>
          <cell r="AC14344" t="str">
            <v>3</v>
          </cell>
          <cell r="AD14344" t="str">
            <v>31</v>
          </cell>
          <cell r="AE14344" t="str">
            <v>14205001</v>
          </cell>
          <cell r="AF14344" t="str">
            <v>14205001017</v>
          </cell>
          <cell r="AG14344" t="str">
            <v>14205001017001</v>
          </cell>
          <cell r="AH14344" t="str">
            <v>市直</v>
          </cell>
          <cell r="AI14344" t="str">
            <v>宜昌市交通运输局</v>
          </cell>
          <cell r="AJ14344" t="str">
            <v>宜昌市公路建设养护中心</v>
          </cell>
          <cell r="AK14344" t="str">
            <v>路桥工程</v>
          </cell>
        </row>
        <row r="14345">
          <cell r="X14345" t="str">
            <v>1142050100726</v>
          </cell>
          <cell r="Y14345" t="str">
            <v>三峡大学科技学院C1栋</v>
          </cell>
          <cell r="Z14345" t="str">
            <v>7</v>
          </cell>
          <cell r="AA14345" t="str">
            <v>26</v>
          </cell>
          <cell r="AB14345" t="str">
            <v>14205009006001</v>
          </cell>
          <cell r="AC14345" t="str">
            <v>1</v>
          </cell>
          <cell r="AD14345" t="str">
            <v>11</v>
          </cell>
          <cell r="AE14345" t="str">
            <v>14205009</v>
          </cell>
          <cell r="AF14345" t="str">
            <v>14205009006</v>
          </cell>
          <cell r="AG14345" t="str">
            <v>14205009006001</v>
          </cell>
          <cell r="AH14345" t="str">
            <v>枝江市</v>
          </cell>
          <cell r="AI14345" t="str">
            <v>枝江市人力资源和社会保障局</v>
          </cell>
          <cell r="AJ14345" t="str">
            <v>枝江市劳动保护中心</v>
          </cell>
          <cell r="AK14345" t="str">
            <v>综合管理1</v>
          </cell>
        </row>
        <row r="14346">
          <cell r="X14346" t="str">
            <v>2142050509305</v>
          </cell>
          <cell r="Y14346" t="str">
            <v>三峡大学经济与管理学院楼G2/G3栋.</v>
          </cell>
          <cell r="Z14346" t="str">
            <v>93</v>
          </cell>
          <cell r="AA14346" t="str">
            <v>5</v>
          </cell>
          <cell r="AB14346" t="str">
            <v>14205001017001</v>
          </cell>
          <cell r="AC14346" t="str">
            <v>2</v>
          </cell>
          <cell r="AD14346" t="str">
            <v>21</v>
          </cell>
          <cell r="AE14346" t="str">
            <v>14205001</v>
          </cell>
          <cell r="AF14346" t="str">
            <v>14205001017</v>
          </cell>
          <cell r="AG14346" t="str">
            <v>14205001017001</v>
          </cell>
          <cell r="AH14346" t="str">
            <v>市直</v>
          </cell>
          <cell r="AI14346" t="str">
            <v>宜昌市交通运输局</v>
          </cell>
          <cell r="AJ14346" t="str">
            <v>宜昌市公路建设养护中心</v>
          </cell>
          <cell r="AK14346" t="str">
            <v>政策宣传</v>
          </cell>
        </row>
        <row r="14347">
          <cell r="X14347" t="str">
            <v>1142050302004</v>
          </cell>
          <cell r="Y14347" t="str">
            <v>湖北三峡职业技术学院综合教学楼（J）</v>
          </cell>
          <cell r="Z14347" t="str">
            <v>20</v>
          </cell>
          <cell r="AA14347" t="str">
            <v>4</v>
          </cell>
          <cell r="AB14347" t="str">
            <v>14205004014001</v>
          </cell>
          <cell r="AC14347" t="str">
            <v>1</v>
          </cell>
          <cell r="AD14347" t="str">
            <v>11</v>
          </cell>
          <cell r="AE14347" t="str">
            <v>14205004</v>
          </cell>
          <cell r="AF14347" t="str">
            <v>14205004014</v>
          </cell>
          <cell r="AG14347" t="str">
            <v>14205004014001</v>
          </cell>
          <cell r="AH14347" t="str">
            <v>当阳市</v>
          </cell>
          <cell r="AI14347" t="str">
            <v>当阳市王店镇人民政府</v>
          </cell>
          <cell r="AJ14347" t="str">
            <v>当阳市王店镇党群服务中心</v>
          </cell>
          <cell r="AK14347" t="str">
            <v>政务服务</v>
          </cell>
        </row>
        <row r="14348">
          <cell r="X14348" t="str">
            <v>2142050506327</v>
          </cell>
          <cell r="Y14348" t="str">
            <v>三峡大学经济与管理学院楼G2/G3栋.</v>
          </cell>
          <cell r="Z14348" t="str">
            <v>63</v>
          </cell>
          <cell r="AA14348" t="str">
            <v>27</v>
          </cell>
          <cell r="AB14348" t="str">
            <v>14205003006001</v>
          </cell>
          <cell r="AC14348" t="str">
            <v>2</v>
          </cell>
          <cell r="AD14348" t="str">
            <v>21</v>
          </cell>
          <cell r="AE14348" t="str">
            <v>14205003</v>
          </cell>
          <cell r="AF14348" t="str">
            <v>14205003006</v>
          </cell>
          <cell r="AG14348" t="str">
            <v>14205003006001</v>
          </cell>
          <cell r="AH14348" t="str">
            <v>夷陵区</v>
          </cell>
          <cell r="AI14348" t="str">
            <v>宜昌市夷陵区市场监督管理局</v>
          </cell>
          <cell r="AJ14348" t="str">
            <v>宜昌市夷陵区乡镇市场监督管理所</v>
          </cell>
          <cell r="AK14348" t="str">
            <v>市场监管岗2</v>
          </cell>
        </row>
        <row r="14349">
          <cell r="X14349" t="str">
            <v>1142050101403</v>
          </cell>
          <cell r="Y14349" t="str">
            <v>三峡大学科技学院C1栋</v>
          </cell>
          <cell r="Z14349" t="str">
            <v>14</v>
          </cell>
          <cell r="AA14349" t="str">
            <v>3</v>
          </cell>
          <cell r="AB14349" t="str">
            <v>14205009001001</v>
          </cell>
          <cell r="AC14349" t="str">
            <v>1</v>
          </cell>
          <cell r="AD14349" t="str">
            <v>11</v>
          </cell>
          <cell r="AE14349" t="str">
            <v>14205009</v>
          </cell>
          <cell r="AF14349" t="str">
            <v>14205009001</v>
          </cell>
          <cell r="AG14349" t="str">
            <v>14205009001001</v>
          </cell>
          <cell r="AH14349" t="str">
            <v>枝江市</v>
          </cell>
          <cell r="AI14349" t="str">
            <v>中共枝江市委组织部</v>
          </cell>
          <cell r="AJ14349" t="str">
            <v>枝江市人才服务中心</v>
          </cell>
          <cell r="AK14349" t="str">
            <v>公共管理</v>
          </cell>
        </row>
        <row r="14350">
          <cell r="X14350" t="str">
            <v>2142050402123</v>
          </cell>
          <cell r="Y14350" t="str">
            <v>三峡大学科技学院C1栋.</v>
          </cell>
          <cell r="Z14350" t="str">
            <v>21</v>
          </cell>
          <cell r="AA14350" t="str">
            <v>23</v>
          </cell>
          <cell r="AB14350" t="str">
            <v>14205009009001</v>
          </cell>
          <cell r="AC14350" t="str">
            <v>2</v>
          </cell>
          <cell r="AD14350" t="str">
            <v>21</v>
          </cell>
          <cell r="AE14350" t="str">
            <v>14205009</v>
          </cell>
          <cell r="AF14350" t="str">
            <v>14205009009</v>
          </cell>
          <cell r="AG14350" t="str">
            <v>14205009009001</v>
          </cell>
          <cell r="AH14350" t="str">
            <v>枝江市</v>
          </cell>
          <cell r="AI14350" t="str">
            <v>枝江市融媒体中心</v>
          </cell>
          <cell r="AJ14350" t="str">
            <v>枝江市融媒体中心</v>
          </cell>
          <cell r="AK14350" t="str">
            <v>文案策划与编导</v>
          </cell>
        </row>
        <row r="14351">
          <cell r="X14351" t="str">
            <v>4242051003823</v>
          </cell>
          <cell r="Y14351" t="str">
            <v>宜昌科技职业学院南校区A/B教学楼</v>
          </cell>
          <cell r="Z14351" t="str">
            <v>38</v>
          </cell>
          <cell r="AA14351" t="str">
            <v>23</v>
          </cell>
          <cell r="AB14351" t="str">
            <v>14205003010004</v>
          </cell>
          <cell r="AC14351" t="str">
            <v>4</v>
          </cell>
          <cell r="AD14351" t="str">
            <v>42</v>
          </cell>
          <cell r="AE14351" t="str">
            <v>14205003</v>
          </cell>
          <cell r="AF14351" t="str">
            <v>14205003010</v>
          </cell>
          <cell r="AG14351" t="str">
            <v>14205003010004</v>
          </cell>
          <cell r="AH14351" t="str">
            <v>夷陵区</v>
          </cell>
          <cell r="AI14351" t="str">
            <v>宜昌市夷陵区教育局</v>
          </cell>
          <cell r="AJ14351" t="str">
            <v>宜昌市夷陵区东湖初级中学</v>
          </cell>
          <cell r="AK14351" t="str">
            <v>初中物理教师</v>
          </cell>
        </row>
        <row r="14352">
          <cell r="X14352" t="str">
            <v>1142050304802</v>
          </cell>
          <cell r="Y14352" t="str">
            <v>湖北三峡职业技术学院综合教学楼（J）</v>
          </cell>
          <cell r="Z14352" t="str">
            <v>48</v>
          </cell>
          <cell r="AA14352" t="str">
            <v>2</v>
          </cell>
          <cell r="AB14352" t="str">
            <v>14205004010002</v>
          </cell>
          <cell r="AC14352" t="str">
            <v>1</v>
          </cell>
          <cell r="AD14352" t="str">
            <v>11</v>
          </cell>
          <cell r="AE14352" t="str">
            <v>14205004</v>
          </cell>
          <cell r="AF14352" t="str">
            <v>14205004010</v>
          </cell>
          <cell r="AG14352" t="str">
            <v>14205004010002</v>
          </cell>
          <cell r="AH14352" t="str">
            <v>当阳市</v>
          </cell>
          <cell r="AI14352" t="str">
            <v>当阳市半月镇人民政府</v>
          </cell>
          <cell r="AJ14352" t="str">
            <v>当阳市半月镇农业农村服务中心</v>
          </cell>
          <cell r="AK14352" t="str">
            <v>农林经济管理</v>
          </cell>
        </row>
        <row r="14353">
          <cell r="X14353" t="str">
            <v>2142050400426</v>
          </cell>
          <cell r="Y14353" t="str">
            <v>三峡大学科技学院C1栋.</v>
          </cell>
          <cell r="Z14353" t="str">
            <v>4</v>
          </cell>
          <cell r="AA14353" t="str">
            <v>26</v>
          </cell>
          <cell r="AB14353" t="str">
            <v>14205009009001</v>
          </cell>
          <cell r="AC14353" t="str">
            <v>2</v>
          </cell>
          <cell r="AD14353" t="str">
            <v>21</v>
          </cell>
          <cell r="AE14353" t="str">
            <v>14205009</v>
          </cell>
          <cell r="AF14353" t="str">
            <v>14205009009</v>
          </cell>
          <cell r="AG14353" t="str">
            <v>14205009009001</v>
          </cell>
          <cell r="AH14353" t="str">
            <v>枝江市</v>
          </cell>
          <cell r="AI14353" t="str">
            <v>枝江市融媒体中心</v>
          </cell>
          <cell r="AJ14353" t="str">
            <v>枝江市融媒体中心</v>
          </cell>
          <cell r="AK14353" t="str">
            <v>文案策划与编导</v>
          </cell>
        </row>
        <row r="14354">
          <cell r="X14354" t="str">
            <v>1142050206622</v>
          </cell>
          <cell r="Y14354" t="str">
            <v>三峡大学经济与管理学院楼G2/G3栋</v>
          </cell>
          <cell r="Z14354" t="str">
            <v>66</v>
          </cell>
          <cell r="AA14354" t="str">
            <v>22</v>
          </cell>
          <cell r="AB14354" t="str">
            <v>14205009012003</v>
          </cell>
          <cell r="AC14354" t="str">
            <v>1</v>
          </cell>
          <cell r="AD14354" t="str">
            <v>11</v>
          </cell>
          <cell r="AE14354" t="str">
            <v>14205009</v>
          </cell>
          <cell r="AF14354" t="str">
            <v>14205009012</v>
          </cell>
          <cell r="AG14354" t="str">
            <v>14205009012003</v>
          </cell>
          <cell r="AH14354" t="str">
            <v>枝江市</v>
          </cell>
          <cell r="AI14354" t="str">
            <v>枝江市农业农村局</v>
          </cell>
          <cell r="AJ14354" t="str">
            <v>枝江市水产服务中心</v>
          </cell>
          <cell r="AK14354" t="str">
            <v>办公室管理</v>
          </cell>
        </row>
        <row r="14355">
          <cell r="X14355" t="str">
            <v>4142051000713</v>
          </cell>
          <cell r="Y14355" t="str">
            <v>宜昌科技职业学院南校区A/B教学楼</v>
          </cell>
          <cell r="Z14355" t="str">
            <v>7</v>
          </cell>
          <cell r="AA14355" t="str">
            <v>13</v>
          </cell>
          <cell r="AB14355" t="str">
            <v>14205003010010</v>
          </cell>
          <cell r="AC14355" t="str">
            <v>4</v>
          </cell>
          <cell r="AD14355" t="str">
            <v>41</v>
          </cell>
          <cell r="AE14355" t="str">
            <v>14205003</v>
          </cell>
          <cell r="AF14355" t="str">
            <v>14205003010</v>
          </cell>
          <cell r="AG14355" t="str">
            <v>14205003010010</v>
          </cell>
          <cell r="AH14355" t="str">
            <v>夷陵区</v>
          </cell>
          <cell r="AI14355" t="str">
            <v>宜昌市夷陵区教育局</v>
          </cell>
          <cell r="AJ14355" t="str">
            <v>宜昌市夷陵区实验小学</v>
          </cell>
          <cell r="AK14355" t="str">
            <v>小学英语教师</v>
          </cell>
        </row>
        <row r="14356">
          <cell r="X14356" t="str">
            <v>2142050701004</v>
          </cell>
          <cell r="Y14356" t="str">
            <v>湖北三峡职业技术学院综合教学楼（J）.</v>
          </cell>
          <cell r="Z14356" t="str">
            <v>10</v>
          </cell>
          <cell r="AA14356" t="str">
            <v>4</v>
          </cell>
          <cell r="AB14356" t="str">
            <v>14205004011001</v>
          </cell>
          <cell r="AC14356" t="str">
            <v>2</v>
          </cell>
          <cell r="AD14356" t="str">
            <v>21</v>
          </cell>
          <cell r="AE14356" t="str">
            <v>14205004</v>
          </cell>
          <cell r="AF14356" t="str">
            <v>14205004011</v>
          </cell>
          <cell r="AG14356" t="str">
            <v>14205004011001</v>
          </cell>
          <cell r="AH14356" t="str">
            <v>当阳市</v>
          </cell>
          <cell r="AI14356" t="str">
            <v>当阳市两河镇人民政府</v>
          </cell>
          <cell r="AJ14356" t="str">
            <v>当阳市两河镇党群服务中心</v>
          </cell>
          <cell r="AK14356" t="str">
            <v>综合服务</v>
          </cell>
        </row>
        <row r="14357">
          <cell r="X14357" t="str">
            <v>5242051101117</v>
          </cell>
          <cell r="Y14357" t="str">
            <v>三峡电力职业学院2号教学楼</v>
          </cell>
          <cell r="Z14357" t="str">
            <v>11</v>
          </cell>
          <cell r="AA14357" t="str">
            <v>17</v>
          </cell>
          <cell r="AB14357" t="str">
            <v>14205009021006</v>
          </cell>
          <cell r="AC14357" t="str">
            <v>5</v>
          </cell>
          <cell r="AD14357" t="str">
            <v>52</v>
          </cell>
          <cell r="AE14357" t="str">
            <v>14205009</v>
          </cell>
          <cell r="AF14357" t="str">
            <v>14205009021</v>
          </cell>
          <cell r="AG14357" t="str">
            <v>14205009021006</v>
          </cell>
          <cell r="AH14357" t="str">
            <v>枝江市</v>
          </cell>
          <cell r="AI14357" t="str">
            <v>枝江市卫生健康局</v>
          </cell>
          <cell r="AJ14357" t="str">
            <v>枝江市董市镇卫生院</v>
          </cell>
          <cell r="AK14357" t="str">
            <v>临床医师</v>
          </cell>
        </row>
        <row r="14358">
          <cell r="X14358" t="str">
            <v>2142050700202</v>
          </cell>
          <cell r="Y14358" t="str">
            <v>湖北三峡职业技术学院综合教学楼（J）.</v>
          </cell>
          <cell r="Z14358" t="str">
            <v>2</v>
          </cell>
          <cell r="AA14358" t="str">
            <v>2</v>
          </cell>
          <cell r="AB14358" t="str">
            <v>14205009021005</v>
          </cell>
          <cell r="AC14358" t="str">
            <v>2</v>
          </cell>
          <cell r="AD14358" t="str">
            <v>21</v>
          </cell>
          <cell r="AE14358" t="str">
            <v>14205009</v>
          </cell>
          <cell r="AF14358" t="str">
            <v>14205009021</v>
          </cell>
          <cell r="AG14358" t="str">
            <v>14205009021005</v>
          </cell>
          <cell r="AH14358" t="str">
            <v>枝江市</v>
          </cell>
          <cell r="AI14358" t="str">
            <v>枝江市卫生健康局</v>
          </cell>
          <cell r="AJ14358" t="str">
            <v>枝江市安福寺镇中心卫生院</v>
          </cell>
          <cell r="AK14358" t="str">
            <v>财务会计</v>
          </cell>
        </row>
        <row r="14359">
          <cell r="X14359" t="str">
            <v>2142050701012</v>
          </cell>
          <cell r="Y14359" t="str">
            <v>湖北三峡职业技术学院综合教学楼（J）.</v>
          </cell>
          <cell r="Z14359" t="str">
            <v>10</v>
          </cell>
          <cell r="AA14359" t="str">
            <v>12</v>
          </cell>
          <cell r="AB14359" t="str">
            <v>14205006012001</v>
          </cell>
          <cell r="AC14359" t="str">
            <v>2</v>
          </cell>
          <cell r="AD14359" t="str">
            <v>21</v>
          </cell>
          <cell r="AE14359" t="str">
            <v>14205006</v>
          </cell>
          <cell r="AF14359" t="str">
            <v>14205006012</v>
          </cell>
          <cell r="AG14359" t="str">
            <v>14205006012001</v>
          </cell>
          <cell r="AH14359" t="str">
            <v>秭归县</v>
          </cell>
          <cell r="AI14359" t="str">
            <v>秭归县财政局</v>
          </cell>
          <cell r="AJ14359" t="str">
            <v>秭归县乡镇财政所</v>
          </cell>
          <cell r="AK14359" t="str">
            <v>财务管理岗</v>
          </cell>
        </row>
        <row r="14360">
          <cell r="X14360" t="str">
            <v>3142050803823</v>
          </cell>
          <cell r="Y14360" t="str">
            <v>宜昌市三峡中等专业学校教学楼</v>
          </cell>
          <cell r="Z14360" t="str">
            <v>38</v>
          </cell>
          <cell r="AA14360" t="str">
            <v>23</v>
          </cell>
          <cell r="AB14360" t="str">
            <v>14205001006001</v>
          </cell>
          <cell r="AC14360" t="str">
            <v>3</v>
          </cell>
          <cell r="AD14360" t="str">
            <v>31</v>
          </cell>
          <cell r="AE14360" t="str">
            <v>14205001</v>
          </cell>
          <cell r="AF14360" t="str">
            <v>14205001006</v>
          </cell>
          <cell r="AG14360" t="str">
            <v>14205001006001</v>
          </cell>
          <cell r="AH14360" t="str">
            <v>市直</v>
          </cell>
          <cell r="AI14360" t="str">
            <v>宜昌市市场监督管理局</v>
          </cell>
          <cell r="AJ14360" t="str">
            <v>宜昌市计量检定测试所</v>
          </cell>
          <cell r="AK14360" t="str">
            <v>检定员</v>
          </cell>
        </row>
        <row r="14361">
          <cell r="X14361" t="str">
            <v>4242051004021</v>
          </cell>
          <cell r="Y14361" t="str">
            <v>宜昌科技职业学院南校区A/B教学楼</v>
          </cell>
          <cell r="Z14361" t="str">
            <v>40</v>
          </cell>
          <cell r="AA14361" t="str">
            <v>21</v>
          </cell>
          <cell r="AB14361" t="str">
            <v>14205003010002</v>
          </cell>
          <cell r="AC14361" t="str">
            <v>4</v>
          </cell>
          <cell r="AD14361" t="str">
            <v>42</v>
          </cell>
          <cell r="AE14361" t="str">
            <v>14205003</v>
          </cell>
          <cell r="AF14361" t="str">
            <v>14205003010</v>
          </cell>
          <cell r="AG14361" t="str">
            <v>14205003010002</v>
          </cell>
          <cell r="AH14361" t="str">
            <v>夷陵区</v>
          </cell>
          <cell r="AI14361" t="str">
            <v>宜昌市夷陵区教育局</v>
          </cell>
          <cell r="AJ14361" t="str">
            <v>宜昌市夷陵区龙泉镇龙泉初级中学</v>
          </cell>
          <cell r="AK14361" t="str">
            <v>初中英语教师</v>
          </cell>
        </row>
        <row r="14362">
          <cell r="X14362" t="str">
            <v>1142050204312</v>
          </cell>
          <cell r="Y14362" t="str">
            <v>三峡大学经济与管理学院楼G2/G3栋</v>
          </cell>
          <cell r="Z14362" t="str">
            <v>43</v>
          </cell>
          <cell r="AA14362" t="str">
            <v>12</v>
          </cell>
          <cell r="AB14362" t="str">
            <v>14205009013001</v>
          </cell>
          <cell r="AC14362" t="str">
            <v>1</v>
          </cell>
          <cell r="AD14362" t="str">
            <v>11</v>
          </cell>
          <cell r="AE14362" t="str">
            <v>14205009</v>
          </cell>
          <cell r="AF14362" t="str">
            <v>14205009013</v>
          </cell>
          <cell r="AG14362" t="str">
            <v>14205009013001</v>
          </cell>
          <cell r="AH14362" t="str">
            <v>枝江市</v>
          </cell>
          <cell r="AI14362" t="str">
            <v>枝江市医疗保障局</v>
          </cell>
          <cell r="AJ14362" t="str">
            <v>枝江市医疗保障服务中心</v>
          </cell>
          <cell r="AK14362" t="str">
            <v>综合管理</v>
          </cell>
        </row>
        <row r="14363">
          <cell r="X14363" t="str">
            <v>1142050206225</v>
          </cell>
          <cell r="Y14363" t="str">
            <v>三峡大学经济与管理学院楼G2/G3栋</v>
          </cell>
          <cell r="Z14363" t="str">
            <v>62</v>
          </cell>
          <cell r="AA14363" t="str">
            <v>25</v>
          </cell>
          <cell r="AB14363" t="str">
            <v>14205004001001</v>
          </cell>
          <cell r="AC14363" t="str">
            <v>1</v>
          </cell>
          <cell r="AD14363" t="str">
            <v>11</v>
          </cell>
          <cell r="AE14363" t="str">
            <v>14205004</v>
          </cell>
          <cell r="AF14363" t="str">
            <v>14205004001</v>
          </cell>
          <cell r="AG14363" t="str">
            <v>14205004001001</v>
          </cell>
          <cell r="AH14363" t="str">
            <v>当阳市</v>
          </cell>
          <cell r="AI14363" t="str">
            <v>当阳市人民武装部</v>
          </cell>
          <cell r="AJ14363" t="str">
            <v>当阳市民兵训练中心</v>
          </cell>
          <cell r="AK14363" t="str">
            <v>财务管理</v>
          </cell>
        </row>
        <row r="14364">
          <cell r="X14364" t="str">
            <v>4142051000607</v>
          </cell>
          <cell r="Y14364" t="str">
            <v>宜昌科技职业学院南校区A/B教学楼</v>
          </cell>
          <cell r="Z14364" t="str">
            <v>6</v>
          </cell>
          <cell r="AA14364" t="str">
            <v>7</v>
          </cell>
          <cell r="AB14364" t="str">
            <v>14205003010011</v>
          </cell>
          <cell r="AC14364" t="str">
            <v>4</v>
          </cell>
          <cell r="AD14364" t="str">
            <v>41</v>
          </cell>
          <cell r="AE14364" t="str">
            <v>14205003</v>
          </cell>
          <cell r="AF14364" t="str">
            <v>14205003010</v>
          </cell>
          <cell r="AG14364" t="str">
            <v>14205003010011</v>
          </cell>
          <cell r="AH14364" t="str">
            <v>夷陵区</v>
          </cell>
          <cell r="AI14364" t="str">
            <v>宜昌市夷陵区教育局</v>
          </cell>
          <cell r="AJ14364" t="str">
            <v>宜昌市夷陵区平湖小学</v>
          </cell>
          <cell r="AK14364" t="str">
            <v>小学音乐教师</v>
          </cell>
        </row>
        <row r="14365">
          <cell r="X14365" t="str">
            <v>1142050302727</v>
          </cell>
          <cell r="Y14365" t="str">
            <v>湖北三峡职业技术学院综合教学楼（J）</v>
          </cell>
          <cell r="Z14365" t="str">
            <v>27</v>
          </cell>
          <cell r="AA14365" t="str">
            <v>27</v>
          </cell>
          <cell r="AB14365" t="str">
            <v>14205004010001</v>
          </cell>
          <cell r="AC14365" t="str">
            <v>1</v>
          </cell>
          <cell r="AD14365" t="str">
            <v>11</v>
          </cell>
          <cell r="AE14365" t="str">
            <v>14205004</v>
          </cell>
          <cell r="AF14365" t="str">
            <v>14205004010</v>
          </cell>
          <cell r="AG14365" t="str">
            <v>14205004010001</v>
          </cell>
          <cell r="AH14365" t="str">
            <v>当阳市</v>
          </cell>
          <cell r="AI14365" t="str">
            <v>当阳市半月镇人民政府</v>
          </cell>
          <cell r="AJ14365" t="str">
            <v>当阳市半月镇党群服务中心</v>
          </cell>
          <cell r="AK14365" t="str">
            <v>综窗服务</v>
          </cell>
        </row>
        <row r="14366">
          <cell r="X14366" t="str">
            <v>2142050703711</v>
          </cell>
          <cell r="Y14366" t="str">
            <v>湖北三峡职业技术学院综合教学楼（J）.</v>
          </cell>
          <cell r="Z14366" t="str">
            <v>37</v>
          </cell>
          <cell r="AA14366" t="str">
            <v>11</v>
          </cell>
          <cell r="AB14366" t="str">
            <v>14205009022001</v>
          </cell>
          <cell r="AC14366" t="str">
            <v>2</v>
          </cell>
          <cell r="AD14366" t="str">
            <v>21</v>
          </cell>
          <cell r="AE14366" t="str">
            <v>14205009</v>
          </cell>
          <cell r="AF14366" t="str">
            <v>14205009022</v>
          </cell>
          <cell r="AG14366" t="str">
            <v>14205009022001</v>
          </cell>
          <cell r="AH14366" t="str">
            <v>枝江市</v>
          </cell>
          <cell r="AI14366" t="str">
            <v>枝江市教育局</v>
          </cell>
          <cell r="AJ14366" t="str">
            <v>枝江市第一高级中学</v>
          </cell>
          <cell r="AK14366" t="str">
            <v>财务管理</v>
          </cell>
        </row>
        <row r="14367">
          <cell r="X14367" t="str">
            <v>1142050305825</v>
          </cell>
          <cell r="Y14367" t="str">
            <v>湖北三峡职业技术学院综合教学楼（J）</v>
          </cell>
          <cell r="Z14367" t="str">
            <v>58</v>
          </cell>
          <cell r="AA14367" t="str">
            <v>25</v>
          </cell>
          <cell r="AB14367" t="str">
            <v>14205004011001</v>
          </cell>
          <cell r="AC14367" t="str">
            <v>1</v>
          </cell>
          <cell r="AD14367" t="str">
            <v>11</v>
          </cell>
          <cell r="AE14367" t="str">
            <v>14205004</v>
          </cell>
          <cell r="AF14367" t="str">
            <v>14205004011</v>
          </cell>
          <cell r="AG14367" t="str">
            <v>14205004011001</v>
          </cell>
          <cell r="AH14367" t="str">
            <v>当阳市</v>
          </cell>
          <cell r="AI14367" t="str">
            <v>当阳市两河镇人民政府</v>
          </cell>
          <cell r="AJ14367" t="str">
            <v>当阳市两河镇党群服务中心</v>
          </cell>
          <cell r="AK14367" t="str">
            <v>综合管理</v>
          </cell>
        </row>
        <row r="14368">
          <cell r="X14368" t="str">
            <v>3142050800213</v>
          </cell>
          <cell r="Y14368" t="str">
            <v>宜昌市三峡中等专业学校教学楼</v>
          </cell>
          <cell r="Z14368" t="str">
            <v>2</v>
          </cell>
          <cell r="AA14368" t="str">
            <v>13</v>
          </cell>
          <cell r="AB14368" t="str">
            <v>14205001002003</v>
          </cell>
          <cell r="AC14368" t="str">
            <v>3</v>
          </cell>
          <cell r="AD14368" t="str">
            <v>31</v>
          </cell>
          <cell r="AE14368" t="str">
            <v>14205001</v>
          </cell>
          <cell r="AF14368" t="str">
            <v>14205001002</v>
          </cell>
          <cell r="AG14368" t="str">
            <v>14205001002003</v>
          </cell>
          <cell r="AH14368" t="str">
            <v>市直</v>
          </cell>
          <cell r="AI14368" t="str">
            <v>宜昌市生态环境局</v>
          </cell>
          <cell r="AJ14368" t="str">
            <v>秭归县环境监测站</v>
          </cell>
          <cell r="AK14368" t="str">
            <v>环境监测</v>
          </cell>
        </row>
        <row r="14369">
          <cell r="X14369" t="str">
            <v>3142050602430</v>
          </cell>
          <cell r="Y14369" t="str">
            <v>三峡大学科技学院C4栋.</v>
          </cell>
          <cell r="Z14369" t="str">
            <v>24</v>
          </cell>
          <cell r="AA14369" t="str">
            <v>30</v>
          </cell>
          <cell r="AB14369" t="str">
            <v>14205009001001</v>
          </cell>
          <cell r="AC14369" t="str">
            <v>3</v>
          </cell>
          <cell r="AD14369" t="str">
            <v>31</v>
          </cell>
          <cell r="AE14369" t="str">
            <v>14205009</v>
          </cell>
          <cell r="AF14369" t="str">
            <v>14205009001</v>
          </cell>
          <cell r="AG14369" t="str">
            <v>14205009001001</v>
          </cell>
          <cell r="AH14369" t="str">
            <v>枝江市</v>
          </cell>
          <cell r="AI14369" t="str">
            <v>中共枝江市委组织部</v>
          </cell>
          <cell r="AJ14369" t="str">
            <v>枝江市人才服务中心</v>
          </cell>
          <cell r="AK14369" t="str">
            <v>资源与环境</v>
          </cell>
        </row>
        <row r="14370">
          <cell r="X14370" t="str">
            <v>2142050701204</v>
          </cell>
          <cell r="Y14370" t="str">
            <v>湖北三峡职业技术学院综合教学楼（J）.</v>
          </cell>
          <cell r="Z14370" t="str">
            <v>12</v>
          </cell>
          <cell r="AA14370" t="str">
            <v>4</v>
          </cell>
          <cell r="AB14370" t="str">
            <v>14205003004001</v>
          </cell>
          <cell r="AC14370" t="str">
            <v>2</v>
          </cell>
          <cell r="AD14370" t="str">
            <v>21</v>
          </cell>
          <cell r="AE14370" t="str">
            <v>14205003</v>
          </cell>
          <cell r="AF14370" t="str">
            <v>14205003004</v>
          </cell>
          <cell r="AG14370" t="str">
            <v>14205003004001</v>
          </cell>
          <cell r="AH14370" t="str">
            <v>夷陵区</v>
          </cell>
          <cell r="AI14370" t="str">
            <v>宜昌市夷陵区医疗保障局</v>
          </cell>
          <cell r="AJ14370" t="str">
            <v>宜昌市夷陵区医疗保障服务中心</v>
          </cell>
          <cell r="AK14370" t="str">
            <v>办公室文秘综合岗</v>
          </cell>
        </row>
        <row r="14371">
          <cell r="X14371" t="str">
            <v>2142050401429</v>
          </cell>
          <cell r="Y14371" t="str">
            <v>三峡大学科技学院C1栋.</v>
          </cell>
          <cell r="Z14371" t="str">
            <v>14</v>
          </cell>
          <cell r="AA14371" t="str">
            <v>29</v>
          </cell>
          <cell r="AB14371" t="str">
            <v>14205001013001</v>
          </cell>
          <cell r="AC14371" t="str">
            <v>2</v>
          </cell>
          <cell r="AD14371" t="str">
            <v>21</v>
          </cell>
          <cell r="AE14371" t="str">
            <v>14205001</v>
          </cell>
          <cell r="AF14371" t="str">
            <v>14205001013</v>
          </cell>
          <cell r="AG14371" t="str">
            <v>14205001013001</v>
          </cell>
          <cell r="AH14371" t="str">
            <v>市直</v>
          </cell>
          <cell r="AI14371" t="str">
            <v>宜昌住房公积金中心</v>
          </cell>
          <cell r="AJ14371" t="str">
            <v>宜昌住房公积金中心</v>
          </cell>
          <cell r="AK14371" t="str">
            <v>综合岗</v>
          </cell>
        </row>
        <row r="14372">
          <cell r="X14372" t="str">
            <v>4142051003129</v>
          </cell>
          <cell r="Y14372" t="str">
            <v>宜昌科技职业学院南校区A/B教学楼</v>
          </cell>
          <cell r="Z14372" t="str">
            <v>31</v>
          </cell>
          <cell r="AA14372" t="str">
            <v>29</v>
          </cell>
          <cell r="AB14372" t="str">
            <v>14205003010010</v>
          </cell>
          <cell r="AC14372" t="str">
            <v>4</v>
          </cell>
          <cell r="AD14372" t="str">
            <v>41</v>
          </cell>
          <cell r="AE14372" t="str">
            <v>14205003</v>
          </cell>
          <cell r="AF14372" t="str">
            <v>14205003010</v>
          </cell>
          <cell r="AG14372" t="str">
            <v>14205003010010</v>
          </cell>
          <cell r="AH14372" t="str">
            <v>夷陵区</v>
          </cell>
          <cell r="AI14372" t="str">
            <v>宜昌市夷陵区教育局</v>
          </cell>
          <cell r="AJ14372" t="str">
            <v>宜昌市夷陵区实验小学</v>
          </cell>
          <cell r="AK14372" t="str">
            <v>小学英语教师</v>
          </cell>
        </row>
        <row r="14373">
          <cell r="X14373" t="str">
            <v>1142050101423</v>
          </cell>
          <cell r="Y14373" t="str">
            <v>三峡大学科技学院C1栋</v>
          </cell>
          <cell r="Z14373" t="str">
            <v>14</v>
          </cell>
          <cell r="AA14373" t="str">
            <v>23</v>
          </cell>
          <cell r="AB14373" t="str">
            <v>14205009006001</v>
          </cell>
          <cell r="AC14373" t="str">
            <v>1</v>
          </cell>
          <cell r="AD14373" t="str">
            <v>11</v>
          </cell>
          <cell r="AE14373" t="str">
            <v>14205009</v>
          </cell>
          <cell r="AF14373" t="str">
            <v>14205009006</v>
          </cell>
          <cell r="AG14373" t="str">
            <v>14205009006001</v>
          </cell>
          <cell r="AH14373" t="str">
            <v>枝江市</v>
          </cell>
          <cell r="AI14373" t="str">
            <v>枝江市人力资源和社会保障局</v>
          </cell>
          <cell r="AJ14373" t="str">
            <v>枝江市劳动保护中心</v>
          </cell>
          <cell r="AK14373" t="str">
            <v>综合管理2</v>
          </cell>
        </row>
        <row r="14374">
          <cell r="X14374" t="str">
            <v>1142050303024</v>
          </cell>
          <cell r="Y14374" t="str">
            <v>湖北三峡职业技术学院综合教学楼（J）</v>
          </cell>
          <cell r="Z14374" t="str">
            <v>30</v>
          </cell>
          <cell r="AA14374" t="str">
            <v>24</v>
          </cell>
          <cell r="AB14374" t="str">
            <v>14205004012001</v>
          </cell>
          <cell r="AC14374" t="str">
            <v>1</v>
          </cell>
          <cell r="AD14374" t="str">
            <v>11</v>
          </cell>
          <cell r="AE14374" t="str">
            <v>14205004</v>
          </cell>
          <cell r="AF14374" t="str">
            <v>14205004012</v>
          </cell>
          <cell r="AG14374" t="str">
            <v>14205004012001</v>
          </cell>
          <cell r="AH14374" t="str">
            <v>当阳市</v>
          </cell>
          <cell r="AI14374" t="str">
            <v>当阳市淯溪镇人民政府</v>
          </cell>
          <cell r="AJ14374" t="str">
            <v>当阳市淯溪镇党群服务中心</v>
          </cell>
          <cell r="AK14374" t="str">
            <v>办公室综合管理</v>
          </cell>
        </row>
        <row r="14375">
          <cell r="X14375" t="str">
            <v>2142050509328</v>
          </cell>
          <cell r="Y14375" t="str">
            <v>三峡大学经济与管理学院楼G2/G3栋.</v>
          </cell>
          <cell r="Z14375" t="str">
            <v>93</v>
          </cell>
          <cell r="AA14375" t="str">
            <v>28</v>
          </cell>
          <cell r="AB14375" t="str">
            <v>14205005007001</v>
          </cell>
          <cell r="AC14375" t="str">
            <v>2</v>
          </cell>
          <cell r="AD14375" t="str">
            <v>21</v>
          </cell>
          <cell r="AE14375" t="str">
            <v>14205005</v>
          </cell>
          <cell r="AF14375" t="str">
            <v>14205005007</v>
          </cell>
          <cell r="AG14375" t="str">
            <v>14205005007001</v>
          </cell>
          <cell r="AH14375" t="str">
            <v>五峰土家族自治县</v>
          </cell>
          <cell r="AI14375" t="str">
            <v>五峰土家族自治县审计局</v>
          </cell>
          <cell r="AJ14375" t="str">
            <v>五峰土家族自治县政府投资审计中心</v>
          </cell>
          <cell r="AK14375" t="str">
            <v>审计业务岗</v>
          </cell>
        </row>
        <row r="14376">
          <cell r="X14376" t="str">
            <v>1142050303601</v>
          </cell>
          <cell r="Y14376" t="str">
            <v>湖北三峡职业技术学院综合教学楼（J）</v>
          </cell>
          <cell r="Z14376" t="str">
            <v>36</v>
          </cell>
          <cell r="AA14376" t="str">
            <v>1</v>
          </cell>
          <cell r="AB14376" t="str">
            <v>14205001007001</v>
          </cell>
          <cell r="AC14376" t="str">
            <v>1</v>
          </cell>
          <cell r="AD14376" t="str">
            <v>11</v>
          </cell>
          <cell r="AE14376" t="str">
            <v>14205001</v>
          </cell>
          <cell r="AF14376" t="str">
            <v>14205001007</v>
          </cell>
          <cell r="AG14376" t="str">
            <v>14205001007001</v>
          </cell>
          <cell r="AH14376" t="str">
            <v>市直</v>
          </cell>
          <cell r="AI14376" t="str">
            <v>宜昌市数据局</v>
          </cell>
          <cell r="AJ14376" t="str">
            <v>宜昌市大数据中心</v>
          </cell>
          <cell r="AK14376" t="str">
            <v>综合管理</v>
          </cell>
        </row>
        <row r="14377">
          <cell r="X14377" t="str">
            <v>1142050101107</v>
          </cell>
          <cell r="Y14377" t="str">
            <v>三峡大学科技学院C1栋</v>
          </cell>
          <cell r="Z14377" t="str">
            <v>11</v>
          </cell>
          <cell r="AA14377" t="str">
            <v>7</v>
          </cell>
          <cell r="AB14377" t="str">
            <v>14205009006001</v>
          </cell>
          <cell r="AC14377" t="str">
            <v>1</v>
          </cell>
          <cell r="AD14377" t="str">
            <v>11</v>
          </cell>
          <cell r="AE14377" t="str">
            <v>14205009</v>
          </cell>
          <cell r="AF14377" t="str">
            <v>14205009006</v>
          </cell>
          <cell r="AG14377" t="str">
            <v>14205009006001</v>
          </cell>
          <cell r="AH14377" t="str">
            <v>枝江市</v>
          </cell>
          <cell r="AI14377" t="str">
            <v>枝江市人力资源和社会保障局</v>
          </cell>
          <cell r="AJ14377" t="str">
            <v>枝江市劳动保护中心</v>
          </cell>
          <cell r="AK14377" t="str">
            <v>综合管理2</v>
          </cell>
        </row>
        <row r="14378">
          <cell r="X14378" t="str">
            <v>1142050301310</v>
          </cell>
          <cell r="Y14378" t="str">
            <v>湖北三峡职业技术学院综合教学楼（J）</v>
          </cell>
          <cell r="Z14378" t="str">
            <v>13</v>
          </cell>
          <cell r="AA14378" t="str">
            <v>10</v>
          </cell>
          <cell r="AB14378" t="str">
            <v>14205004012001</v>
          </cell>
          <cell r="AC14378" t="str">
            <v>1</v>
          </cell>
          <cell r="AD14378" t="str">
            <v>11</v>
          </cell>
          <cell r="AE14378" t="str">
            <v>14205004</v>
          </cell>
          <cell r="AF14378" t="str">
            <v>14205004012</v>
          </cell>
          <cell r="AG14378" t="str">
            <v>14205004012001</v>
          </cell>
          <cell r="AH14378" t="str">
            <v>当阳市</v>
          </cell>
          <cell r="AI14378" t="str">
            <v>当阳市淯溪镇人民政府</v>
          </cell>
          <cell r="AJ14378" t="str">
            <v>当阳市淯溪镇党群服务中心</v>
          </cell>
          <cell r="AK14378" t="str">
            <v>办公室综合管理</v>
          </cell>
        </row>
        <row r="14379">
          <cell r="X14379" t="str">
            <v>3142050800125</v>
          </cell>
          <cell r="Y14379" t="str">
            <v>宜昌市三峡中等专业学校教学楼</v>
          </cell>
          <cell r="Z14379" t="str">
            <v>1</v>
          </cell>
          <cell r="AA14379" t="str">
            <v>25</v>
          </cell>
          <cell r="AB14379" t="str">
            <v>14205001002003</v>
          </cell>
          <cell r="AC14379" t="str">
            <v>3</v>
          </cell>
          <cell r="AD14379" t="str">
            <v>31</v>
          </cell>
          <cell r="AE14379" t="str">
            <v>14205001</v>
          </cell>
          <cell r="AF14379" t="str">
            <v>14205001002</v>
          </cell>
          <cell r="AG14379" t="str">
            <v>14205001002003</v>
          </cell>
          <cell r="AH14379" t="str">
            <v>市直</v>
          </cell>
          <cell r="AI14379" t="str">
            <v>宜昌市生态环境局</v>
          </cell>
          <cell r="AJ14379" t="str">
            <v>秭归县环境监测站</v>
          </cell>
          <cell r="AK14379" t="str">
            <v>环境监测</v>
          </cell>
        </row>
        <row r="14380">
          <cell r="X14380" t="str">
            <v>2142050400503</v>
          </cell>
          <cell r="Y14380" t="str">
            <v>三峡大学科技学院C1栋.</v>
          </cell>
          <cell r="Z14380" t="str">
            <v>5</v>
          </cell>
          <cell r="AA14380" t="str">
            <v>3</v>
          </cell>
          <cell r="AB14380" t="str">
            <v>14205009009001</v>
          </cell>
          <cell r="AC14380" t="str">
            <v>2</v>
          </cell>
          <cell r="AD14380" t="str">
            <v>21</v>
          </cell>
          <cell r="AE14380" t="str">
            <v>14205009</v>
          </cell>
          <cell r="AF14380" t="str">
            <v>14205009009</v>
          </cell>
          <cell r="AG14380" t="str">
            <v>14205009009001</v>
          </cell>
          <cell r="AH14380" t="str">
            <v>枝江市</v>
          </cell>
          <cell r="AI14380" t="str">
            <v>枝江市融媒体中心</v>
          </cell>
          <cell r="AJ14380" t="str">
            <v>枝江市融媒体中心</v>
          </cell>
          <cell r="AK14380" t="str">
            <v>视频拍摄与制作1</v>
          </cell>
        </row>
        <row r="14381">
          <cell r="X14381" t="str">
            <v>4142051001721</v>
          </cell>
          <cell r="Y14381" t="str">
            <v>宜昌科技职业学院南校区A/B教学楼</v>
          </cell>
          <cell r="Z14381" t="str">
            <v>17</v>
          </cell>
          <cell r="AA14381" t="str">
            <v>21</v>
          </cell>
          <cell r="AB14381" t="str">
            <v>14205003010012</v>
          </cell>
          <cell r="AC14381" t="str">
            <v>4</v>
          </cell>
          <cell r="AD14381" t="str">
            <v>41</v>
          </cell>
          <cell r="AE14381" t="str">
            <v>14205003</v>
          </cell>
          <cell r="AF14381" t="str">
            <v>14205003010</v>
          </cell>
          <cell r="AG14381" t="str">
            <v>14205003010012</v>
          </cell>
          <cell r="AH14381" t="str">
            <v>夷陵区</v>
          </cell>
          <cell r="AI14381" t="str">
            <v>宜昌市夷陵区教育局</v>
          </cell>
          <cell r="AJ14381" t="str">
            <v>宜昌市夷陵区东湖小学</v>
          </cell>
          <cell r="AK14381" t="str">
            <v>小学英语教师</v>
          </cell>
        </row>
        <row r="14382">
          <cell r="X14382" t="str">
            <v>2142050507419</v>
          </cell>
          <cell r="Y14382" t="str">
            <v>三峡大学经济与管理学院楼G2/G3栋.</v>
          </cell>
          <cell r="Z14382" t="str">
            <v>74</v>
          </cell>
          <cell r="AA14382" t="str">
            <v>19</v>
          </cell>
          <cell r="AB14382" t="str">
            <v>14205003006001</v>
          </cell>
          <cell r="AC14382" t="str">
            <v>2</v>
          </cell>
          <cell r="AD14382" t="str">
            <v>21</v>
          </cell>
          <cell r="AE14382" t="str">
            <v>14205003</v>
          </cell>
          <cell r="AF14382" t="str">
            <v>14205003006</v>
          </cell>
          <cell r="AG14382" t="str">
            <v>14205003006001</v>
          </cell>
          <cell r="AH14382" t="str">
            <v>夷陵区</v>
          </cell>
          <cell r="AI14382" t="str">
            <v>宜昌市夷陵区市场监督管理局</v>
          </cell>
          <cell r="AJ14382" t="str">
            <v>宜昌市夷陵区乡镇市场监督管理所</v>
          </cell>
          <cell r="AK14382" t="str">
            <v>市场监管岗2</v>
          </cell>
        </row>
        <row r="14383">
          <cell r="X14383" t="str">
            <v>4242051003813</v>
          </cell>
          <cell r="Y14383" t="str">
            <v>宜昌科技职业学院南校区A/B教学楼</v>
          </cell>
          <cell r="Z14383" t="str">
            <v>38</v>
          </cell>
          <cell r="AA14383" t="str">
            <v>13</v>
          </cell>
          <cell r="AB14383" t="str">
            <v>14205003010005</v>
          </cell>
          <cell r="AC14383" t="str">
            <v>4</v>
          </cell>
          <cell r="AD14383" t="str">
            <v>42</v>
          </cell>
          <cell r="AE14383" t="str">
            <v>14205003</v>
          </cell>
          <cell r="AF14383" t="str">
            <v>14205003010</v>
          </cell>
          <cell r="AG14383" t="str">
            <v>14205003010005</v>
          </cell>
          <cell r="AH14383" t="str">
            <v>夷陵区</v>
          </cell>
          <cell r="AI14383" t="str">
            <v>宜昌市夷陵区教育局</v>
          </cell>
          <cell r="AJ14383" t="str">
            <v>宜昌市夷陵区邓村乡初级中学</v>
          </cell>
          <cell r="AK14383" t="str">
            <v>初中英语教师</v>
          </cell>
        </row>
        <row r="14384">
          <cell r="X14384" t="str">
            <v>2142050705913</v>
          </cell>
          <cell r="Y14384" t="str">
            <v>湖北三峡职业技术学院综合教学楼（J）.</v>
          </cell>
          <cell r="Z14384" t="str">
            <v>59</v>
          </cell>
          <cell r="AA14384" t="str">
            <v>13</v>
          </cell>
          <cell r="AB14384" t="str">
            <v>14205001009001</v>
          </cell>
          <cell r="AC14384" t="str">
            <v>2</v>
          </cell>
          <cell r="AD14384" t="str">
            <v>21</v>
          </cell>
          <cell r="AE14384" t="str">
            <v>14205001</v>
          </cell>
          <cell r="AF14384" t="str">
            <v>14205001009</v>
          </cell>
          <cell r="AG14384" t="str">
            <v>14205001009001</v>
          </cell>
          <cell r="AH14384" t="str">
            <v>市直</v>
          </cell>
          <cell r="AI14384" t="str">
            <v>中国共产主义青年团宜昌市委员会</v>
          </cell>
          <cell r="AJ14384" t="str">
            <v>宜昌市青少年宫</v>
          </cell>
          <cell r="AK14384" t="str">
            <v>教学业务岗</v>
          </cell>
        </row>
        <row r="14385">
          <cell r="X14385" t="str">
            <v>2142050508406</v>
          </cell>
          <cell r="Y14385" t="str">
            <v>三峡大学经济与管理学院楼G2/G3栋.</v>
          </cell>
          <cell r="Z14385" t="str">
            <v>84</v>
          </cell>
          <cell r="AA14385" t="str">
            <v>6</v>
          </cell>
          <cell r="AB14385" t="str">
            <v>14205009017001</v>
          </cell>
          <cell r="AC14385" t="str">
            <v>2</v>
          </cell>
          <cell r="AD14385" t="str">
            <v>21</v>
          </cell>
          <cell r="AE14385" t="str">
            <v>14205009</v>
          </cell>
          <cell r="AF14385" t="str">
            <v>14205009017</v>
          </cell>
          <cell r="AG14385" t="str">
            <v>14205009017001</v>
          </cell>
          <cell r="AH14385" t="str">
            <v>枝江市</v>
          </cell>
          <cell r="AI14385" t="str">
            <v>枝江市百里洲镇人民政府</v>
          </cell>
          <cell r="AJ14385" t="str">
            <v>枝江市百里洲镇党群服务中心</v>
          </cell>
          <cell r="AK14385" t="str">
            <v>财务管理</v>
          </cell>
        </row>
        <row r="14386">
          <cell r="X14386" t="str">
            <v>4142051002521</v>
          </cell>
          <cell r="Y14386" t="str">
            <v>宜昌科技职业学院南校区A/B教学楼</v>
          </cell>
          <cell r="Z14386" t="str">
            <v>25</v>
          </cell>
          <cell r="AA14386" t="str">
            <v>21</v>
          </cell>
          <cell r="AB14386" t="str">
            <v>14205003010010</v>
          </cell>
          <cell r="AC14386" t="str">
            <v>4</v>
          </cell>
          <cell r="AD14386" t="str">
            <v>41</v>
          </cell>
          <cell r="AE14386" t="str">
            <v>14205003</v>
          </cell>
          <cell r="AF14386" t="str">
            <v>14205003010</v>
          </cell>
          <cell r="AG14386" t="str">
            <v>14205003010010</v>
          </cell>
          <cell r="AH14386" t="str">
            <v>夷陵区</v>
          </cell>
          <cell r="AI14386" t="str">
            <v>宜昌市夷陵区教育局</v>
          </cell>
          <cell r="AJ14386" t="str">
            <v>宜昌市夷陵区实验小学</v>
          </cell>
          <cell r="AK14386" t="str">
            <v>小学数学教师</v>
          </cell>
        </row>
        <row r="14387">
          <cell r="X14387" t="str">
            <v>3142050901409</v>
          </cell>
          <cell r="Y14387" t="str">
            <v>宜昌科技职业学院北校区E1/E2教学楼</v>
          </cell>
          <cell r="Z14387" t="str">
            <v>14</v>
          </cell>
          <cell r="AA14387" t="str">
            <v>9</v>
          </cell>
          <cell r="AB14387" t="str">
            <v>14205003008001</v>
          </cell>
          <cell r="AC14387" t="str">
            <v>3</v>
          </cell>
          <cell r="AD14387" t="str">
            <v>31</v>
          </cell>
          <cell r="AE14387" t="str">
            <v>14205003</v>
          </cell>
          <cell r="AF14387" t="str">
            <v>14205003008</v>
          </cell>
          <cell r="AG14387" t="str">
            <v>14205003008001</v>
          </cell>
          <cell r="AH14387" t="str">
            <v>夷陵区</v>
          </cell>
          <cell r="AI14387" t="str">
            <v>宜昌市夷陵区自然资源和规划局</v>
          </cell>
          <cell r="AJ14387" t="str">
            <v>宜昌市夷陵区乡镇自然资源和规划所</v>
          </cell>
          <cell r="AK14387" t="str">
            <v>乡镇资源规划岗</v>
          </cell>
        </row>
        <row r="14388">
          <cell r="X14388" t="str">
            <v>2142050507319</v>
          </cell>
          <cell r="Y14388" t="str">
            <v>三峡大学经济与管理学院楼G2/G3栋.</v>
          </cell>
          <cell r="Z14388" t="str">
            <v>73</v>
          </cell>
          <cell r="AA14388" t="str">
            <v>19</v>
          </cell>
          <cell r="AB14388" t="str">
            <v>14205003003001</v>
          </cell>
          <cell r="AC14388" t="str">
            <v>2</v>
          </cell>
          <cell r="AD14388" t="str">
            <v>21</v>
          </cell>
          <cell r="AE14388" t="str">
            <v>14205003</v>
          </cell>
          <cell r="AF14388" t="str">
            <v>14205003003</v>
          </cell>
          <cell r="AG14388" t="str">
            <v>14205003003001</v>
          </cell>
          <cell r="AH14388" t="str">
            <v>夷陵区</v>
          </cell>
          <cell r="AI14388" t="str">
            <v>中共宜昌市夷陵区委社会工作部</v>
          </cell>
          <cell r="AJ14388" t="str">
            <v>宜昌市夷陵区社会工作服务中心</v>
          </cell>
          <cell r="AK14388" t="str">
            <v>文字综合岗</v>
          </cell>
        </row>
        <row r="14389">
          <cell r="X14389" t="str">
            <v>2142050702705</v>
          </cell>
          <cell r="Y14389" t="str">
            <v>湖北三峡职业技术学院综合教学楼（J）.</v>
          </cell>
          <cell r="Z14389" t="str">
            <v>27</v>
          </cell>
          <cell r="AA14389" t="str">
            <v>5</v>
          </cell>
          <cell r="AB14389" t="str">
            <v>14205006012001</v>
          </cell>
          <cell r="AC14389" t="str">
            <v>2</v>
          </cell>
          <cell r="AD14389" t="str">
            <v>21</v>
          </cell>
          <cell r="AE14389" t="str">
            <v>14205006</v>
          </cell>
          <cell r="AF14389" t="str">
            <v>14205006012</v>
          </cell>
          <cell r="AG14389" t="str">
            <v>14205006012001</v>
          </cell>
          <cell r="AH14389" t="str">
            <v>秭归县</v>
          </cell>
          <cell r="AI14389" t="str">
            <v>秭归县财政局</v>
          </cell>
          <cell r="AJ14389" t="str">
            <v>秭归县乡镇财政所</v>
          </cell>
          <cell r="AK14389" t="str">
            <v>财务管理岗</v>
          </cell>
        </row>
        <row r="14390">
          <cell r="X14390" t="str">
            <v>1142050300913</v>
          </cell>
          <cell r="Y14390" t="str">
            <v>湖北三峡职业技术学院综合教学楼（J）</v>
          </cell>
          <cell r="Z14390" t="str">
            <v>9</v>
          </cell>
          <cell r="AA14390" t="str">
            <v>13</v>
          </cell>
          <cell r="AB14390" t="str">
            <v>14205004014001</v>
          </cell>
          <cell r="AC14390" t="str">
            <v>1</v>
          </cell>
          <cell r="AD14390" t="str">
            <v>11</v>
          </cell>
          <cell r="AE14390" t="str">
            <v>14205004</v>
          </cell>
          <cell r="AF14390" t="str">
            <v>14205004014</v>
          </cell>
          <cell r="AG14390" t="str">
            <v>14205004014001</v>
          </cell>
          <cell r="AH14390" t="str">
            <v>当阳市</v>
          </cell>
          <cell r="AI14390" t="str">
            <v>当阳市王店镇人民政府</v>
          </cell>
          <cell r="AJ14390" t="str">
            <v>当阳市王店镇党群服务中心</v>
          </cell>
          <cell r="AK14390" t="str">
            <v>政务服务</v>
          </cell>
        </row>
        <row r="14391">
          <cell r="X14391" t="str">
            <v>3142050902904</v>
          </cell>
          <cell r="Y14391" t="str">
            <v>宜昌科技职业学院北校区E1/E2教学楼</v>
          </cell>
          <cell r="Z14391" t="str">
            <v>29</v>
          </cell>
          <cell r="AA14391" t="str">
            <v>4</v>
          </cell>
          <cell r="AB14391" t="str">
            <v>14205008003001</v>
          </cell>
          <cell r="AC14391" t="str">
            <v>3</v>
          </cell>
          <cell r="AD14391" t="str">
            <v>31</v>
          </cell>
          <cell r="AE14391" t="str">
            <v>14205008</v>
          </cell>
          <cell r="AF14391" t="str">
            <v>14205008003</v>
          </cell>
          <cell r="AG14391" t="str">
            <v>14205008003001</v>
          </cell>
          <cell r="AH14391" t="str">
            <v>宜都市</v>
          </cell>
          <cell r="AI14391" t="str">
            <v>宜都市水利和湖泊局</v>
          </cell>
          <cell r="AJ14391" t="str">
            <v>宜都市水利移民项目建设中心</v>
          </cell>
          <cell r="AK14391" t="str">
            <v>工程管理岗</v>
          </cell>
        </row>
        <row r="14392">
          <cell r="X14392" t="str">
            <v>4242051003712</v>
          </cell>
          <cell r="Y14392" t="str">
            <v>宜昌科技职业学院南校区A/B教学楼</v>
          </cell>
          <cell r="Z14392" t="str">
            <v>37</v>
          </cell>
          <cell r="AA14392" t="str">
            <v>12</v>
          </cell>
          <cell r="AB14392" t="str">
            <v>14205003010002</v>
          </cell>
          <cell r="AC14392" t="str">
            <v>4</v>
          </cell>
          <cell r="AD14392" t="str">
            <v>42</v>
          </cell>
          <cell r="AE14392" t="str">
            <v>14205003</v>
          </cell>
          <cell r="AF14392" t="str">
            <v>14205003010</v>
          </cell>
          <cell r="AG14392" t="str">
            <v>14205003010002</v>
          </cell>
          <cell r="AH14392" t="str">
            <v>夷陵区</v>
          </cell>
          <cell r="AI14392" t="str">
            <v>宜昌市夷陵区教育局</v>
          </cell>
          <cell r="AJ14392" t="str">
            <v>宜昌市夷陵区龙泉镇龙泉初级中学</v>
          </cell>
          <cell r="AK14392" t="str">
            <v>初中语文教师</v>
          </cell>
        </row>
        <row r="14393">
          <cell r="X14393" t="str">
            <v>2142050403311</v>
          </cell>
          <cell r="Y14393" t="str">
            <v>三峡大学科技学院C1栋.</v>
          </cell>
          <cell r="Z14393" t="str">
            <v>33</v>
          </cell>
          <cell r="AA14393" t="str">
            <v>11</v>
          </cell>
          <cell r="AB14393" t="str">
            <v>14205009016001</v>
          </cell>
          <cell r="AC14393" t="str">
            <v>2</v>
          </cell>
          <cell r="AD14393" t="str">
            <v>21</v>
          </cell>
          <cell r="AE14393" t="str">
            <v>14205009</v>
          </cell>
          <cell r="AF14393" t="str">
            <v>14205009016</v>
          </cell>
          <cell r="AG14393" t="str">
            <v>14205009016001</v>
          </cell>
          <cell r="AH14393" t="str">
            <v>枝江市</v>
          </cell>
          <cell r="AI14393" t="str">
            <v>枝江市民政局</v>
          </cell>
          <cell r="AJ14393" t="str">
            <v>枝江市社会救助局</v>
          </cell>
          <cell r="AK14393" t="str">
            <v>救助服务2</v>
          </cell>
        </row>
        <row r="14394">
          <cell r="X14394" t="str">
            <v>5442051102019</v>
          </cell>
          <cell r="Y14394" t="str">
            <v>三峡电力职业学院2号教学楼</v>
          </cell>
          <cell r="Z14394" t="str">
            <v>20</v>
          </cell>
          <cell r="AA14394" t="str">
            <v>19</v>
          </cell>
          <cell r="AB14394" t="str">
            <v>14205005011003</v>
          </cell>
          <cell r="AC14394" t="str">
            <v>5</v>
          </cell>
          <cell r="AD14394" t="str">
            <v>54</v>
          </cell>
          <cell r="AE14394" t="str">
            <v>14205005</v>
          </cell>
          <cell r="AF14394" t="str">
            <v>14205005011</v>
          </cell>
          <cell r="AG14394" t="str">
            <v>14205005011003</v>
          </cell>
          <cell r="AH14394" t="str">
            <v>五峰土家族自治县</v>
          </cell>
          <cell r="AI14394" t="str">
            <v>五峰土家族自治县卫生健康局</v>
          </cell>
          <cell r="AJ14394" t="str">
            <v>五峰土家族自治县妇幼保健计划生育服务中心</v>
          </cell>
          <cell r="AK14394" t="str">
            <v>临床护理</v>
          </cell>
        </row>
        <row r="14395">
          <cell r="X14395" t="str">
            <v>2142050506426</v>
          </cell>
          <cell r="Y14395" t="str">
            <v>三峡大学经济与管理学院楼G2/G3栋.</v>
          </cell>
          <cell r="Z14395" t="str">
            <v>64</v>
          </cell>
          <cell r="AA14395" t="str">
            <v>26</v>
          </cell>
          <cell r="AB14395" t="str">
            <v>14205003006001</v>
          </cell>
          <cell r="AC14395" t="str">
            <v>2</v>
          </cell>
          <cell r="AD14395" t="str">
            <v>21</v>
          </cell>
          <cell r="AE14395" t="str">
            <v>14205003</v>
          </cell>
          <cell r="AF14395" t="str">
            <v>14205003006</v>
          </cell>
          <cell r="AG14395" t="str">
            <v>14205003006001</v>
          </cell>
          <cell r="AH14395" t="str">
            <v>夷陵区</v>
          </cell>
          <cell r="AI14395" t="str">
            <v>宜昌市夷陵区市场监督管理局</v>
          </cell>
          <cell r="AJ14395" t="str">
            <v>宜昌市夷陵区乡镇市场监督管理所</v>
          </cell>
          <cell r="AK14395" t="str">
            <v>信息宣传岗</v>
          </cell>
        </row>
        <row r="14396">
          <cell r="X14396" t="str">
            <v>3142050802215</v>
          </cell>
          <cell r="Y14396" t="str">
            <v>宜昌市三峡中等专业学校教学楼</v>
          </cell>
          <cell r="Z14396" t="str">
            <v>22</v>
          </cell>
          <cell r="AA14396" t="str">
            <v>15</v>
          </cell>
          <cell r="AB14396" t="str">
            <v>14205001003001</v>
          </cell>
          <cell r="AC14396" t="str">
            <v>3</v>
          </cell>
          <cell r="AD14396" t="str">
            <v>31</v>
          </cell>
          <cell r="AE14396" t="str">
            <v>14205001</v>
          </cell>
          <cell r="AF14396" t="str">
            <v>14205001003</v>
          </cell>
          <cell r="AG14396" t="str">
            <v>14205001003001</v>
          </cell>
          <cell r="AH14396" t="str">
            <v>市直</v>
          </cell>
          <cell r="AI14396" t="str">
            <v>宜昌市科学技术局</v>
          </cell>
          <cell r="AJ14396" t="str">
            <v>宜昌市科学技术情报研究所</v>
          </cell>
          <cell r="AK14396" t="str">
            <v>科技服务</v>
          </cell>
        </row>
        <row r="14397">
          <cell r="X14397" t="str">
            <v>2142050405127</v>
          </cell>
          <cell r="Y14397" t="str">
            <v>三峡大学科技学院C1栋.</v>
          </cell>
          <cell r="Z14397" t="str">
            <v>51</v>
          </cell>
          <cell r="AA14397" t="str">
            <v>27</v>
          </cell>
          <cell r="AB14397" t="str">
            <v>14205001008001</v>
          </cell>
          <cell r="AC14397" t="str">
            <v>2</v>
          </cell>
          <cell r="AD14397" t="str">
            <v>21</v>
          </cell>
          <cell r="AE14397" t="str">
            <v>14205001</v>
          </cell>
          <cell r="AF14397" t="str">
            <v>14205001008</v>
          </cell>
          <cell r="AG14397" t="str">
            <v>14205001008001</v>
          </cell>
          <cell r="AH14397" t="str">
            <v>市直</v>
          </cell>
          <cell r="AI14397" t="str">
            <v>宜昌市文化和旅游局</v>
          </cell>
          <cell r="AJ14397" t="str">
            <v>宜昌博物馆</v>
          </cell>
          <cell r="AK14397" t="str">
            <v>财务会计</v>
          </cell>
        </row>
        <row r="14398">
          <cell r="X14398" t="str">
            <v>2142050703305</v>
          </cell>
          <cell r="Y14398" t="str">
            <v>湖北三峡职业技术学院综合教学楼（J）.</v>
          </cell>
          <cell r="Z14398" t="str">
            <v>33</v>
          </cell>
          <cell r="AA14398" t="str">
            <v>5</v>
          </cell>
          <cell r="AB14398" t="str">
            <v>14205001009001</v>
          </cell>
          <cell r="AC14398" t="str">
            <v>2</v>
          </cell>
          <cell r="AD14398" t="str">
            <v>21</v>
          </cell>
          <cell r="AE14398" t="str">
            <v>14205001</v>
          </cell>
          <cell r="AF14398" t="str">
            <v>14205001009</v>
          </cell>
          <cell r="AG14398" t="str">
            <v>14205001009001</v>
          </cell>
          <cell r="AH14398" t="str">
            <v>市直</v>
          </cell>
          <cell r="AI14398" t="str">
            <v>中国共产主义青年团宜昌市委员会</v>
          </cell>
          <cell r="AJ14398" t="str">
            <v>宜昌市青少年宫</v>
          </cell>
          <cell r="AK14398" t="str">
            <v>教学业务岗</v>
          </cell>
        </row>
        <row r="14399">
          <cell r="X14399" t="str">
            <v>1142050206915</v>
          </cell>
          <cell r="Y14399" t="str">
            <v>三峡大学经济与管理学院楼G2/G3栋</v>
          </cell>
          <cell r="Z14399" t="str">
            <v>69</v>
          </cell>
          <cell r="AA14399" t="str">
            <v>15</v>
          </cell>
          <cell r="AB14399" t="str">
            <v>14205009012003</v>
          </cell>
          <cell r="AC14399" t="str">
            <v>1</v>
          </cell>
          <cell r="AD14399" t="str">
            <v>11</v>
          </cell>
          <cell r="AE14399" t="str">
            <v>14205009</v>
          </cell>
          <cell r="AF14399" t="str">
            <v>14205009012</v>
          </cell>
          <cell r="AG14399" t="str">
            <v>14205009012003</v>
          </cell>
          <cell r="AH14399" t="str">
            <v>枝江市</v>
          </cell>
          <cell r="AI14399" t="str">
            <v>枝江市农业农村局</v>
          </cell>
          <cell r="AJ14399" t="str">
            <v>枝江市水产服务中心</v>
          </cell>
          <cell r="AK14399" t="str">
            <v>办公室管理</v>
          </cell>
        </row>
        <row r="14400">
          <cell r="X14400" t="str">
            <v>2142050702013</v>
          </cell>
          <cell r="Y14400" t="str">
            <v>湖北三峡职业技术学院综合教学楼（J）.</v>
          </cell>
          <cell r="Z14400" t="str">
            <v>20</v>
          </cell>
          <cell r="AA14400" t="str">
            <v>13</v>
          </cell>
          <cell r="AB14400" t="str">
            <v>14205001007001</v>
          </cell>
          <cell r="AC14400" t="str">
            <v>2</v>
          </cell>
          <cell r="AD14400" t="str">
            <v>21</v>
          </cell>
          <cell r="AE14400" t="str">
            <v>14205001</v>
          </cell>
          <cell r="AF14400" t="str">
            <v>14205001007</v>
          </cell>
          <cell r="AG14400" t="str">
            <v>14205001007001</v>
          </cell>
          <cell r="AH14400" t="str">
            <v>市直</v>
          </cell>
          <cell r="AI14400" t="str">
            <v>宜昌市数据局</v>
          </cell>
          <cell r="AJ14400" t="str">
            <v>宜昌市大数据中心</v>
          </cell>
          <cell r="AK14400" t="str">
            <v>财务管理</v>
          </cell>
        </row>
        <row r="14401">
          <cell r="X14401" t="str">
            <v>2142050705323</v>
          </cell>
          <cell r="Y14401" t="str">
            <v>湖北三峡职业技术学院综合教学楼（J）.</v>
          </cell>
          <cell r="Z14401" t="str">
            <v>53</v>
          </cell>
          <cell r="AA14401" t="str">
            <v>23</v>
          </cell>
          <cell r="AB14401" t="str">
            <v>14205006012001</v>
          </cell>
          <cell r="AC14401" t="str">
            <v>2</v>
          </cell>
          <cell r="AD14401" t="str">
            <v>21</v>
          </cell>
          <cell r="AE14401" t="str">
            <v>14205006</v>
          </cell>
          <cell r="AF14401" t="str">
            <v>14205006012</v>
          </cell>
          <cell r="AG14401" t="str">
            <v>14205006012001</v>
          </cell>
          <cell r="AH14401" t="str">
            <v>秭归县</v>
          </cell>
          <cell r="AI14401" t="str">
            <v>秭归县财政局</v>
          </cell>
          <cell r="AJ14401" t="str">
            <v>秭归县乡镇财政所</v>
          </cell>
          <cell r="AK14401" t="str">
            <v>财务管理岗</v>
          </cell>
        </row>
        <row r="14402">
          <cell r="X14402" t="str">
            <v>1142050205326</v>
          </cell>
          <cell r="Y14402" t="str">
            <v>三峡大学经济与管理学院楼G2/G3栋</v>
          </cell>
          <cell r="Z14402" t="str">
            <v>53</v>
          </cell>
          <cell r="AA14402" t="str">
            <v>26</v>
          </cell>
          <cell r="AB14402" t="str">
            <v>14205005001001</v>
          </cell>
          <cell r="AC14402" t="str">
            <v>1</v>
          </cell>
          <cell r="AD14402" t="str">
            <v>11</v>
          </cell>
          <cell r="AE14402" t="str">
            <v>14205005</v>
          </cell>
          <cell r="AF14402" t="str">
            <v>14205005001</v>
          </cell>
          <cell r="AG14402" t="str">
            <v>14205005001001</v>
          </cell>
          <cell r="AH14402" t="str">
            <v>五峰土家族自治县</v>
          </cell>
          <cell r="AI14402" t="str">
            <v>五峰土家族自治县机关事务服务中心</v>
          </cell>
          <cell r="AJ14402" t="str">
            <v>五峰土家族自治县机关事务服务中心</v>
          </cell>
          <cell r="AK14402" t="str">
            <v>综合管理岗</v>
          </cell>
        </row>
        <row r="14403">
          <cell r="X14403" t="str">
            <v>2142050505718</v>
          </cell>
          <cell r="Y14403" t="str">
            <v>三峡大学经济与管理学院楼G2/G3栋.</v>
          </cell>
          <cell r="Z14403" t="str">
            <v>57</v>
          </cell>
          <cell r="AA14403" t="str">
            <v>18</v>
          </cell>
          <cell r="AB14403" t="str">
            <v>14205005013001</v>
          </cell>
          <cell r="AC14403" t="str">
            <v>2</v>
          </cell>
          <cell r="AD14403" t="str">
            <v>21</v>
          </cell>
          <cell r="AE14403" t="str">
            <v>14205005</v>
          </cell>
          <cell r="AF14403" t="str">
            <v>14205005013</v>
          </cell>
          <cell r="AG14403" t="str">
            <v>14205005013001</v>
          </cell>
          <cell r="AH14403" t="str">
            <v>五峰土家族自治县</v>
          </cell>
          <cell r="AI14403" t="str">
            <v>五峰土家族自治县采花乡人民政府</v>
          </cell>
          <cell r="AJ14403" t="str">
            <v>采花党群服务中心</v>
          </cell>
          <cell r="AK14403" t="str">
            <v>党群服务岗</v>
          </cell>
        </row>
        <row r="14404">
          <cell r="X14404" t="str">
            <v>3142050600920</v>
          </cell>
          <cell r="Y14404" t="str">
            <v>三峡大学科技学院C4栋.</v>
          </cell>
          <cell r="Z14404" t="str">
            <v>9</v>
          </cell>
          <cell r="AA14404" t="str">
            <v>20</v>
          </cell>
          <cell r="AB14404" t="str">
            <v>14205006001001</v>
          </cell>
          <cell r="AC14404" t="str">
            <v>3</v>
          </cell>
          <cell r="AD14404" t="str">
            <v>31</v>
          </cell>
          <cell r="AE14404" t="str">
            <v>14205006</v>
          </cell>
          <cell r="AF14404" t="str">
            <v>14205006001</v>
          </cell>
          <cell r="AG14404" t="str">
            <v>14205006001001</v>
          </cell>
          <cell r="AH14404" t="str">
            <v>秭归县</v>
          </cell>
          <cell r="AI14404" t="str">
            <v>秭归县茅坪镇人民政府</v>
          </cell>
          <cell r="AJ14404" t="str">
            <v>秭归县茅坪镇农业农村服务中心</v>
          </cell>
          <cell r="AK14404" t="str">
            <v>土木、水利工程</v>
          </cell>
        </row>
        <row r="14405">
          <cell r="X14405" t="str">
            <v>1142050305730</v>
          </cell>
          <cell r="Y14405" t="str">
            <v>湖北三峡职业技术学院综合教学楼（J）</v>
          </cell>
          <cell r="Z14405" t="str">
            <v>57</v>
          </cell>
          <cell r="AA14405" t="str">
            <v>30</v>
          </cell>
          <cell r="AB14405" t="str">
            <v>14205004010001</v>
          </cell>
          <cell r="AC14405" t="str">
            <v>1</v>
          </cell>
          <cell r="AD14405" t="str">
            <v>11</v>
          </cell>
          <cell r="AE14405" t="str">
            <v>14205004</v>
          </cell>
          <cell r="AF14405" t="str">
            <v>14205004010</v>
          </cell>
          <cell r="AG14405" t="str">
            <v>14205004010001</v>
          </cell>
          <cell r="AH14405" t="str">
            <v>当阳市</v>
          </cell>
          <cell r="AI14405" t="str">
            <v>当阳市半月镇人民政府</v>
          </cell>
          <cell r="AJ14405" t="str">
            <v>当阳市半月镇党群服务中心</v>
          </cell>
          <cell r="AK14405" t="str">
            <v>退役军人事务服务</v>
          </cell>
        </row>
        <row r="14406">
          <cell r="X14406" t="str">
            <v>3142050800827</v>
          </cell>
          <cell r="Y14406" t="str">
            <v>宜昌市三峡中等专业学校教学楼</v>
          </cell>
          <cell r="Z14406" t="str">
            <v>8</v>
          </cell>
          <cell r="AA14406" t="str">
            <v>27</v>
          </cell>
          <cell r="AB14406" t="str">
            <v>14205009015001</v>
          </cell>
          <cell r="AC14406" t="str">
            <v>3</v>
          </cell>
          <cell r="AD14406" t="str">
            <v>31</v>
          </cell>
          <cell r="AE14406" t="str">
            <v>14205009</v>
          </cell>
          <cell r="AF14406" t="str">
            <v>14205009015</v>
          </cell>
          <cell r="AG14406" t="str">
            <v>14205009015001</v>
          </cell>
          <cell r="AH14406" t="str">
            <v>枝江市</v>
          </cell>
          <cell r="AI14406" t="str">
            <v>枝江市自然资源和规划局</v>
          </cell>
          <cell r="AJ14406" t="str">
            <v>枝江市自然资源和规划局所属镇自然资源和规划所</v>
          </cell>
          <cell r="AK14406" t="str">
            <v>自然资源和规划管理</v>
          </cell>
        </row>
        <row r="14407">
          <cell r="X14407" t="str">
            <v>3142050802404</v>
          </cell>
          <cell r="Y14407" t="str">
            <v>宜昌市三峡中等专业学校教学楼</v>
          </cell>
          <cell r="Z14407" t="str">
            <v>24</v>
          </cell>
          <cell r="AA14407" t="str">
            <v>4</v>
          </cell>
          <cell r="AB14407" t="str">
            <v>14205001003001</v>
          </cell>
          <cell r="AC14407" t="str">
            <v>3</v>
          </cell>
          <cell r="AD14407" t="str">
            <v>31</v>
          </cell>
          <cell r="AE14407" t="str">
            <v>14205001</v>
          </cell>
          <cell r="AF14407" t="str">
            <v>14205001003</v>
          </cell>
          <cell r="AG14407" t="str">
            <v>14205001003001</v>
          </cell>
          <cell r="AH14407" t="str">
            <v>市直</v>
          </cell>
          <cell r="AI14407" t="str">
            <v>宜昌市科学技术局</v>
          </cell>
          <cell r="AJ14407" t="str">
            <v>宜昌市科学技术情报研究所</v>
          </cell>
          <cell r="AK14407" t="str">
            <v>科技服务</v>
          </cell>
        </row>
        <row r="14408">
          <cell r="X14408" t="str">
            <v>3142050804220</v>
          </cell>
          <cell r="Y14408" t="str">
            <v>宜昌市三峡中等专业学校教学楼</v>
          </cell>
          <cell r="Z14408" t="str">
            <v>42</v>
          </cell>
          <cell r="AA14408" t="str">
            <v>20</v>
          </cell>
          <cell r="AB14408" t="str">
            <v>14205001003001</v>
          </cell>
          <cell r="AC14408" t="str">
            <v>3</v>
          </cell>
          <cell r="AD14408" t="str">
            <v>31</v>
          </cell>
          <cell r="AE14408" t="str">
            <v>14205001</v>
          </cell>
          <cell r="AF14408" t="str">
            <v>14205001003</v>
          </cell>
          <cell r="AG14408" t="str">
            <v>14205001003001</v>
          </cell>
          <cell r="AH14408" t="str">
            <v>市直</v>
          </cell>
          <cell r="AI14408" t="str">
            <v>宜昌市科学技术局</v>
          </cell>
          <cell r="AJ14408" t="str">
            <v>宜昌市科学技术情报研究所</v>
          </cell>
          <cell r="AK14408" t="str">
            <v>科技服务</v>
          </cell>
        </row>
        <row r="14409">
          <cell r="X14409" t="str">
            <v>2142050402617</v>
          </cell>
          <cell r="Y14409" t="str">
            <v>三峡大学科技学院C1栋.</v>
          </cell>
          <cell r="Z14409" t="str">
            <v>26</v>
          </cell>
          <cell r="AA14409" t="str">
            <v>17</v>
          </cell>
          <cell r="AB14409" t="str">
            <v>14205001008001</v>
          </cell>
          <cell r="AC14409" t="str">
            <v>2</v>
          </cell>
          <cell r="AD14409" t="str">
            <v>21</v>
          </cell>
          <cell r="AE14409" t="str">
            <v>14205001</v>
          </cell>
          <cell r="AF14409" t="str">
            <v>14205001008</v>
          </cell>
          <cell r="AG14409" t="str">
            <v>14205001008001</v>
          </cell>
          <cell r="AH14409" t="str">
            <v>市直</v>
          </cell>
          <cell r="AI14409" t="str">
            <v>宜昌市文化和旅游局</v>
          </cell>
          <cell r="AJ14409" t="str">
            <v>宜昌博物馆</v>
          </cell>
          <cell r="AK14409" t="str">
            <v>财务会计</v>
          </cell>
        </row>
        <row r="14410">
          <cell r="X14410" t="str">
            <v>2142050400401</v>
          </cell>
          <cell r="Y14410" t="str">
            <v>三峡大学科技学院C1栋.</v>
          </cell>
          <cell r="Z14410" t="str">
            <v>4</v>
          </cell>
          <cell r="AA14410" t="str">
            <v>1</v>
          </cell>
          <cell r="AB14410" t="str">
            <v>14205003001001</v>
          </cell>
          <cell r="AC14410" t="str">
            <v>2</v>
          </cell>
          <cell r="AD14410" t="str">
            <v>21</v>
          </cell>
          <cell r="AE14410" t="str">
            <v>14205003</v>
          </cell>
          <cell r="AF14410" t="str">
            <v>14205003001</v>
          </cell>
          <cell r="AG14410" t="str">
            <v>14205003001001</v>
          </cell>
          <cell r="AH14410" t="str">
            <v>夷陵区</v>
          </cell>
          <cell r="AI14410" t="str">
            <v>宜昌市夷陵区财政局</v>
          </cell>
          <cell r="AJ14410" t="str">
            <v>宜昌市夷陵区乡镇财政所</v>
          </cell>
          <cell r="AK14410" t="str">
            <v>财务管理岗</v>
          </cell>
        </row>
        <row r="14411">
          <cell r="X14411" t="str">
            <v>2142050505603</v>
          </cell>
          <cell r="Y14411" t="str">
            <v>三峡大学经济与管理学院楼G2/G3栋.</v>
          </cell>
          <cell r="Z14411" t="str">
            <v>56</v>
          </cell>
          <cell r="AA14411" t="str">
            <v>3</v>
          </cell>
          <cell r="AB14411" t="str">
            <v>14205003003001</v>
          </cell>
          <cell r="AC14411" t="str">
            <v>2</v>
          </cell>
          <cell r="AD14411" t="str">
            <v>21</v>
          </cell>
          <cell r="AE14411" t="str">
            <v>14205003</v>
          </cell>
          <cell r="AF14411" t="str">
            <v>14205003003</v>
          </cell>
          <cell r="AG14411" t="str">
            <v>14205003003001</v>
          </cell>
          <cell r="AH14411" t="str">
            <v>夷陵区</v>
          </cell>
          <cell r="AI14411" t="str">
            <v>中共宜昌市夷陵区委社会工作部</v>
          </cell>
          <cell r="AJ14411" t="str">
            <v>宜昌市夷陵区社会工作服务中心</v>
          </cell>
          <cell r="AK14411" t="str">
            <v>文字综合岗</v>
          </cell>
        </row>
        <row r="14412">
          <cell r="X14412" t="str">
            <v>4242051005220</v>
          </cell>
          <cell r="Y14412" t="str">
            <v>宜昌科技职业学院南校区A/B教学楼</v>
          </cell>
          <cell r="Z14412" t="str">
            <v>52</v>
          </cell>
          <cell r="AA14412" t="str">
            <v>20</v>
          </cell>
          <cell r="AB14412" t="str">
            <v>14205004006001</v>
          </cell>
          <cell r="AC14412" t="str">
            <v>4</v>
          </cell>
          <cell r="AD14412" t="str">
            <v>42</v>
          </cell>
          <cell r="AE14412" t="str">
            <v>14205004</v>
          </cell>
          <cell r="AF14412" t="str">
            <v>14205004006</v>
          </cell>
          <cell r="AG14412" t="str">
            <v>14205004006001</v>
          </cell>
          <cell r="AH14412" t="str">
            <v>当阳市</v>
          </cell>
          <cell r="AI14412" t="str">
            <v>当阳市教育局</v>
          </cell>
          <cell r="AJ14412" t="str">
            <v>当阳市职业技术教育中心</v>
          </cell>
          <cell r="AK14412" t="str">
            <v>英语老师</v>
          </cell>
        </row>
        <row r="14413">
          <cell r="X14413" t="str">
            <v>2142050506403</v>
          </cell>
          <cell r="Y14413" t="str">
            <v>三峡大学经济与管理学院楼G2/G3栋.</v>
          </cell>
          <cell r="Z14413" t="str">
            <v>64</v>
          </cell>
          <cell r="AA14413" t="str">
            <v>3</v>
          </cell>
          <cell r="AB14413" t="str">
            <v>14205003006001</v>
          </cell>
          <cell r="AC14413" t="str">
            <v>2</v>
          </cell>
          <cell r="AD14413" t="str">
            <v>21</v>
          </cell>
          <cell r="AE14413" t="str">
            <v>14205003</v>
          </cell>
          <cell r="AF14413" t="str">
            <v>14205003006</v>
          </cell>
          <cell r="AG14413" t="str">
            <v>14205003006001</v>
          </cell>
          <cell r="AH14413" t="str">
            <v>夷陵区</v>
          </cell>
          <cell r="AI14413" t="str">
            <v>宜昌市夷陵区市场监督管理局</v>
          </cell>
          <cell r="AJ14413" t="str">
            <v>宜昌市夷陵区乡镇市场监督管理所</v>
          </cell>
          <cell r="AK14413" t="str">
            <v>市场监管岗1</v>
          </cell>
        </row>
        <row r="14414">
          <cell r="X14414" t="str">
            <v>2142050402122</v>
          </cell>
          <cell r="Y14414" t="str">
            <v>三峡大学科技学院C1栋.</v>
          </cell>
          <cell r="Z14414" t="str">
            <v>21</v>
          </cell>
          <cell r="AA14414" t="str">
            <v>22</v>
          </cell>
          <cell r="AB14414" t="str">
            <v>14205009009001</v>
          </cell>
          <cell r="AC14414" t="str">
            <v>2</v>
          </cell>
          <cell r="AD14414" t="str">
            <v>21</v>
          </cell>
          <cell r="AE14414" t="str">
            <v>14205009</v>
          </cell>
          <cell r="AF14414" t="str">
            <v>14205009009</v>
          </cell>
          <cell r="AG14414" t="str">
            <v>14205009009001</v>
          </cell>
          <cell r="AH14414" t="str">
            <v>枝江市</v>
          </cell>
          <cell r="AI14414" t="str">
            <v>枝江市融媒体中心</v>
          </cell>
          <cell r="AJ14414" t="str">
            <v>枝江市融媒体中心</v>
          </cell>
          <cell r="AK14414" t="str">
            <v>全媒体记者1</v>
          </cell>
        </row>
        <row r="14415">
          <cell r="X14415" t="str">
            <v>5642051103623</v>
          </cell>
          <cell r="Y14415" t="str">
            <v>三峡电力职业学院2号教学楼</v>
          </cell>
          <cell r="Z14415" t="str">
            <v>36</v>
          </cell>
          <cell r="AA14415" t="str">
            <v>23</v>
          </cell>
          <cell r="AB14415" t="str">
            <v>14205009021003</v>
          </cell>
          <cell r="AC14415" t="str">
            <v>5</v>
          </cell>
          <cell r="AD14415" t="str">
            <v>56</v>
          </cell>
          <cell r="AE14415" t="str">
            <v>14205009</v>
          </cell>
          <cell r="AF14415" t="str">
            <v>14205009021</v>
          </cell>
          <cell r="AG14415" t="str">
            <v>14205009021003</v>
          </cell>
          <cell r="AH14415" t="str">
            <v>枝江市</v>
          </cell>
          <cell r="AI14415" t="str">
            <v>枝江市卫生健康局</v>
          </cell>
          <cell r="AJ14415" t="str">
            <v>枝江市疾病预防控制中心</v>
          </cell>
          <cell r="AK14415" t="str">
            <v>公共卫生管理</v>
          </cell>
        </row>
        <row r="14416">
          <cell r="X14416" t="str">
            <v>4142051003410</v>
          </cell>
          <cell r="Y14416" t="str">
            <v>宜昌科技职业学院南校区A/B教学楼</v>
          </cell>
          <cell r="Z14416" t="str">
            <v>34</v>
          </cell>
          <cell r="AA14416" t="str">
            <v>10</v>
          </cell>
          <cell r="AB14416" t="str">
            <v>14205003010011</v>
          </cell>
          <cell r="AC14416" t="str">
            <v>4</v>
          </cell>
          <cell r="AD14416" t="str">
            <v>41</v>
          </cell>
          <cell r="AE14416" t="str">
            <v>14205003</v>
          </cell>
          <cell r="AF14416" t="str">
            <v>14205003010</v>
          </cell>
          <cell r="AG14416" t="str">
            <v>14205003010011</v>
          </cell>
          <cell r="AH14416" t="str">
            <v>夷陵区</v>
          </cell>
          <cell r="AI14416" t="str">
            <v>宜昌市夷陵区教育局</v>
          </cell>
          <cell r="AJ14416" t="str">
            <v>宜昌市夷陵区平湖小学</v>
          </cell>
          <cell r="AK14416" t="str">
            <v>小学数学教师</v>
          </cell>
        </row>
        <row r="14417">
          <cell r="X14417" t="str">
            <v>4142051000605</v>
          </cell>
          <cell r="Y14417" t="str">
            <v>宜昌科技职业学院南校区A/B教学楼</v>
          </cell>
          <cell r="Z14417" t="str">
            <v>6</v>
          </cell>
          <cell r="AA14417" t="str">
            <v>5</v>
          </cell>
          <cell r="AB14417" t="str">
            <v>14205003010011</v>
          </cell>
          <cell r="AC14417" t="str">
            <v>4</v>
          </cell>
          <cell r="AD14417" t="str">
            <v>41</v>
          </cell>
          <cell r="AE14417" t="str">
            <v>14205003</v>
          </cell>
          <cell r="AF14417" t="str">
            <v>14205003010</v>
          </cell>
          <cell r="AG14417" t="str">
            <v>14205003010011</v>
          </cell>
          <cell r="AH14417" t="str">
            <v>夷陵区</v>
          </cell>
          <cell r="AI14417" t="str">
            <v>宜昌市夷陵区教育局</v>
          </cell>
          <cell r="AJ14417" t="str">
            <v>宜昌市夷陵区平湖小学</v>
          </cell>
          <cell r="AK14417" t="str">
            <v>小学语文教师</v>
          </cell>
        </row>
        <row r="14418">
          <cell r="X14418" t="str">
            <v>1142050206326</v>
          </cell>
          <cell r="Y14418" t="str">
            <v>三峡大学经济与管理学院楼G2/G3栋</v>
          </cell>
          <cell r="Z14418" t="str">
            <v>63</v>
          </cell>
          <cell r="AA14418" t="str">
            <v>26</v>
          </cell>
          <cell r="AB14418" t="str">
            <v>14205005014001</v>
          </cell>
          <cell r="AC14418" t="str">
            <v>1</v>
          </cell>
          <cell r="AD14418" t="str">
            <v>11</v>
          </cell>
          <cell r="AE14418" t="str">
            <v>14205005</v>
          </cell>
          <cell r="AF14418" t="str">
            <v>14205005014</v>
          </cell>
          <cell r="AG14418" t="str">
            <v>14205005014001</v>
          </cell>
          <cell r="AH14418" t="str">
            <v>五峰土家族自治县</v>
          </cell>
          <cell r="AI14418" t="str">
            <v>五峰土家族自治县傅家堰乡人民政府</v>
          </cell>
          <cell r="AJ14418" t="str">
            <v>傅家堰党群服务中心</v>
          </cell>
          <cell r="AK14418" t="str">
            <v>综合管理岗</v>
          </cell>
        </row>
        <row r="14419">
          <cell r="X14419" t="str">
            <v>2142050704817</v>
          </cell>
          <cell r="Y14419" t="str">
            <v>湖北三峡职业技术学院综合教学楼（J）.</v>
          </cell>
          <cell r="Z14419" t="str">
            <v>48</v>
          </cell>
          <cell r="AA14419" t="str">
            <v>17</v>
          </cell>
          <cell r="AB14419" t="str">
            <v>14205003010016</v>
          </cell>
          <cell r="AC14419" t="str">
            <v>2</v>
          </cell>
          <cell r="AD14419" t="str">
            <v>21</v>
          </cell>
          <cell r="AE14419" t="str">
            <v>14205003</v>
          </cell>
          <cell r="AF14419" t="str">
            <v>14205003010</v>
          </cell>
          <cell r="AG14419" t="str">
            <v>14205003010016</v>
          </cell>
          <cell r="AH14419" t="str">
            <v>夷陵区</v>
          </cell>
          <cell r="AI14419" t="str">
            <v>宜昌市夷陵区教育局</v>
          </cell>
          <cell r="AJ14419" t="str">
            <v>宜昌市夷陵区东湖高级中学</v>
          </cell>
          <cell r="AK14419" t="str">
            <v>财务会计岗</v>
          </cell>
        </row>
        <row r="14420">
          <cell r="X14420" t="str">
            <v>1142050302924</v>
          </cell>
          <cell r="Y14420" t="str">
            <v>湖北三峡职业技术学院综合教学楼（J）</v>
          </cell>
          <cell r="Z14420" t="str">
            <v>29</v>
          </cell>
          <cell r="AA14420" t="str">
            <v>24</v>
          </cell>
          <cell r="AB14420" t="str">
            <v>14205001007001</v>
          </cell>
          <cell r="AC14420" t="str">
            <v>1</v>
          </cell>
          <cell r="AD14420" t="str">
            <v>11</v>
          </cell>
          <cell r="AE14420" t="str">
            <v>14205001</v>
          </cell>
          <cell r="AF14420" t="str">
            <v>14205001007</v>
          </cell>
          <cell r="AG14420" t="str">
            <v>14205001007001</v>
          </cell>
          <cell r="AH14420" t="str">
            <v>市直</v>
          </cell>
          <cell r="AI14420" t="str">
            <v>宜昌市数据局</v>
          </cell>
          <cell r="AJ14420" t="str">
            <v>宜昌市大数据中心</v>
          </cell>
          <cell r="AK14420" t="str">
            <v>综合管理</v>
          </cell>
        </row>
        <row r="14421">
          <cell r="X14421" t="str">
            <v>3142050800519</v>
          </cell>
          <cell r="Y14421" t="str">
            <v>宜昌市三峡中等专业学校教学楼</v>
          </cell>
          <cell r="Z14421" t="str">
            <v>5</v>
          </cell>
          <cell r="AA14421" t="str">
            <v>19</v>
          </cell>
          <cell r="AB14421" t="str">
            <v>14205009011001</v>
          </cell>
          <cell r="AC14421" t="str">
            <v>3</v>
          </cell>
          <cell r="AD14421" t="str">
            <v>31</v>
          </cell>
          <cell r="AE14421" t="str">
            <v>14205009</v>
          </cell>
          <cell r="AF14421" t="str">
            <v>14205009011</v>
          </cell>
          <cell r="AG14421" t="str">
            <v>14205009011001</v>
          </cell>
          <cell r="AH14421" t="str">
            <v>枝江市</v>
          </cell>
          <cell r="AI14421" t="str">
            <v>枝江市应急管理局</v>
          </cell>
          <cell r="AJ14421" t="str">
            <v>枝江市风险隐患管理中心</v>
          </cell>
          <cell r="AK14421" t="str">
            <v>风险隐患管理2</v>
          </cell>
        </row>
        <row r="14422">
          <cell r="X14422" t="str">
            <v>2142050506411</v>
          </cell>
          <cell r="Y14422" t="str">
            <v>三峡大学经济与管理学院楼G2/G3栋.</v>
          </cell>
          <cell r="Z14422" t="str">
            <v>64</v>
          </cell>
          <cell r="AA14422" t="str">
            <v>11</v>
          </cell>
          <cell r="AB14422" t="str">
            <v>14205005009003</v>
          </cell>
          <cell r="AC14422" t="str">
            <v>2</v>
          </cell>
          <cell r="AD14422" t="str">
            <v>21</v>
          </cell>
          <cell r="AE14422" t="str">
            <v>14205005</v>
          </cell>
          <cell r="AF14422" t="str">
            <v>14205005009</v>
          </cell>
          <cell r="AG14422" t="str">
            <v>14205005009003</v>
          </cell>
          <cell r="AH14422" t="str">
            <v>五峰土家族自治县</v>
          </cell>
          <cell r="AI14422" t="str">
            <v>五峰土家族自治县财政局</v>
          </cell>
          <cell r="AJ14422" t="str">
            <v>五峰土家族自治县财政局牛庄财政所</v>
          </cell>
          <cell r="AK14422" t="str">
            <v>财务管理、会计岗</v>
          </cell>
        </row>
        <row r="14423">
          <cell r="X14423" t="str">
            <v>1142050205709</v>
          </cell>
          <cell r="Y14423" t="str">
            <v>三峡大学经济与管理学院楼G2/G3栋</v>
          </cell>
          <cell r="Z14423" t="str">
            <v>57</v>
          </cell>
          <cell r="AA14423" t="str">
            <v>9</v>
          </cell>
          <cell r="AB14423" t="str">
            <v>14205009019002</v>
          </cell>
          <cell r="AC14423" t="str">
            <v>1</v>
          </cell>
          <cell r="AD14423" t="str">
            <v>11</v>
          </cell>
          <cell r="AE14423" t="str">
            <v>14205009</v>
          </cell>
          <cell r="AF14423" t="str">
            <v>14205009019</v>
          </cell>
          <cell r="AG14423" t="str">
            <v>14205009019002</v>
          </cell>
          <cell r="AH14423" t="str">
            <v>枝江市</v>
          </cell>
          <cell r="AI14423" t="str">
            <v>枝江市问安镇人民政府</v>
          </cell>
          <cell r="AJ14423" t="str">
            <v>枝江市问安镇党群服务中心</v>
          </cell>
          <cell r="AK14423" t="str">
            <v>综合管理</v>
          </cell>
        </row>
        <row r="14424">
          <cell r="X14424" t="str">
            <v>2142050509411</v>
          </cell>
          <cell r="Y14424" t="str">
            <v>三峡大学经济与管理学院楼G2/G3栋.</v>
          </cell>
          <cell r="Z14424" t="str">
            <v>94</v>
          </cell>
          <cell r="AA14424" t="str">
            <v>11</v>
          </cell>
          <cell r="AB14424" t="str">
            <v>14205004003004</v>
          </cell>
          <cell r="AC14424" t="str">
            <v>2</v>
          </cell>
          <cell r="AD14424" t="str">
            <v>21</v>
          </cell>
          <cell r="AE14424" t="str">
            <v>14205004</v>
          </cell>
          <cell r="AF14424" t="str">
            <v>14205004003</v>
          </cell>
          <cell r="AG14424" t="str">
            <v>14205004003004</v>
          </cell>
          <cell r="AH14424" t="str">
            <v>当阳市</v>
          </cell>
          <cell r="AI14424" t="str">
            <v>当阳市财政局</v>
          </cell>
          <cell r="AJ14424" t="str">
            <v>当阳市淯溪镇财政所</v>
          </cell>
          <cell r="AK14424" t="str">
            <v>财务会计</v>
          </cell>
        </row>
        <row r="14425">
          <cell r="X14425" t="str">
            <v>3142050602112</v>
          </cell>
          <cell r="Y14425" t="str">
            <v>三峡大学科技学院C4栋.</v>
          </cell>
          <cell r="Z14425" t="str">
            <v>21</v>
          </cell>
          <cell r="AA14425" t="str">
            <v>12</v>
          </cell>
          <cell r="AB14425" t="str">
            <v>14205006001001</v>
          </cell>
          <cell r="AC14425" t="str">
            <v>3</v>
          </cell>
          <cell r="AD14425" t="str">
            <v>31</v>
          </cell>
          <cell r="AE14425" t="str">
            <v>14205006</v>
          </cell>
          <cell r="AF14425" t="str">
            <v>14205006001</v>
          </cell>
          <cell r="AG14425" t="str">
            <v>14205006001001</v>
          </cell>
          <cell r="AH14425" t="str">
            <v>秭归县</v>
          </cell>
          <cell r="AI14425" t="str">
            <v>秭归县茅坪镇人民政府</v>
          </cell>
          <cell r="AJ14425" t="str">
            <v>秭归县茅坪镇农业农村服务中心</v>
          </cell>
          <cell r="AK14425" t="str">
            <v>土木、水利工程</v>
          </cell>
        </row>
        <row r="14426">
          <cell r="X14426" t="str">
            <v>1142050103723</v>
          </cell>
          <cell r="Y14426" t="str">
            <v>三峡大学科技学院C1栋</v>
          </cell>
          <cell r="Z14426" t="str">
            <v>37</v>
          </cell>
          <cell r="AA14426" t="str">
            <v>23</v>
          </cell>
          <cell r="AB14426" t="str">
            <v>14205001012001</v>
          </cell>
          <cell r="AC14426" t="str">
            <v>1</v>
          </cell>
          <cell r="AD14426" t="str">
            <v>11</v>
          </cell>
          <cell r="AE14426" t="str">
            <v>14205001</v>
          </cell>
          <cell r="AF14426" t="str">
            <v>14205001012</v>
          </cell>
          <cell r="AG14426" t="str">
            <v>14205001012001</v>
          </cell>
          <cell r="AH14426" t="str">
            <v>市直</v>
          </cell>
          <cell r="AI14426" t="str">
            <v>政协宜昌市委员会办公室</v>
          </cell>
          <cell r="AJ14426" t="str">
            <v>宜昌市政协信息中心</v>
          </cell>
          <cell r="AK14426" t="str">
            <v>综合管理岗</v>
          </cell>
        </row>
        <row r="14427">
          <cell r="X14427" t="str">
            <v>2142050700724</v>
          </cell>
          <cell r="Y14427" t="str">
            <v>湖北三峡职业技术学院综合教学楼（J）.</v>
          </cell>
          <cell r="Z14427" t="str">
            <v>7</v>
          </cell>
          <cell r="AA14427" t="str">
            <v>24</v>
          </cell>
          <cell r="AB14427" t="str">
            <v>14205001009001</v>
          </cell>
          <cell r="AC14427" t="str">
            <v>2</v>
          </cell>
          <cell r="AD14427" t="str">
            <v>21</v>
          </cell>
          <cell r="AE14427" t="str">
            <v>14205001</v>
          </cell>
          <cell r="AF14427" t="str">
            <v>14205001009</v>
          </cell>
          <cell r="AG14427" t="str">
            <v>14205001009001</v>
          </cell>
          <cell r="AH14427" t="str">
            <v>市直</v>
          </cell>
          <cell r="AI14427" t="str">
            <v>中国共产主义青年团宜昌市委员会</v>
          </cell>
          <cell r="AJ14427" t="str">
            <v>宜昌市青少年宫</v>
          </cell>
          <cell r="AK14427" t="str">
            <v>教学业务岗</v>
          </cell>
        </row>
        <row r="14428">
          <cell r="X14428" t="str">
            <v>2142050400603</v>
          </cell>
          <cell r="Y14428" t="str">
            <v>三峡大学科技学院C1栋.</v>
          </cell>
          <cell r="Z14428" t="str">
            <v>6</v>
          </cell>
          <cell r="AA14428" t="str">
            <v>3</v>
          </cell>
          <cell r="AB14428" t="str">
            <v>14205001013001</v>
          </cell>
          <cell r="AC14428" t="str">
            <v>2</v>
          </cell>
          <cell r="AD14428" t="str">
            <v>21</v>
          </cell>
          <cell r="AE14428" t="str">
            <v>14205001</v>
          </cell>
          <cell r="AF14428" t="str">
            <v>14205001013</v>
          </cell>
          <cell r="AG14428" t="str">
            <v>14205001013001</v>
          </cell>
          <cell r="AH14428" t="str">
            <v>市直</v>
          </cell>
          <cell r="AI14428" t="str">
            <v>宜昌住房公积金中心</v>
          </cell>
          <cell r="AJ14428" t="str">
            <v>宜昌住房公积金中心</v>
          </cell>
          <cell r="AK14428" t="str">
            <v>综合岗</v>
          </cell>
        </row>
        <row r="14429">
          <cell r="X14429" t="str">
            <v>3142050801821</v>
          </cell>
          <cell r="Y14429" t="str">
            <v>宜昌市三峡中等专业学校教学楼</v>
          </cell>
          <cell r="Z14429" t="str">
            <v>18</v>
          </cell>
          <cell r="AA14429" t="str">
            <v>21</v>
          </cell>
          <cell r="AB14429" t="str">
            <v>14205009012002</v>
          </cell>
          <cell r="AC14429" t="str">
            <v>3</v>
          </cell>
          <cell r="AD14429" t="str">
            <v>31</v>
          </cell>
          <cell r="AE14429" t="str">
            <v>14205009</v>
          </cell>
          <cell r="AF14429" t="str">
            <v>14205009012</v>
          </cell>
          <cell r="AG14429" t="str">
            <v>14205009012002</v>
          </cell>
          <cell r="AH14429" t="str">
            <v>枝江市</v>
          </cell>
          <cell r="AI14429" t="str">
            <v>枝江市农业农村局</v>
          </cell>
          <cell r="AJ14429" t="str">
            <v>枝江市畜牧兽医服务中心</v>
          </cell>
          <cell r="AK14429" t="str">
            <v>畜牧兽医技术推广2</v>
          </cell>
        </row>
        <row r="14430">
          <cell r="X14430" t="str">
            <v>2142050506720</v>
          </cell>
          <cell r="Y14430" t="str">
            <v>三峡大学经济与管理学院楼G2/G3栋.</v>
          </cell>
          <cell r="Z14430" t="str">
            <v>67</v>
          </cell>
          <cell r="AA14430" t="str">
            <v>20</v>
          </cell>
          <cell r="AB14430" t="str">
            <v>14205003003001</v>
          </cell>
          <cell r="AC14430" t="str">
            <v>2</v>
          </cell>
          <cell r="AD14430" t="str">
            <v>21</v>
          </cell>
          <cell r="AE14430" t="str">
            <v>14205003</v>
          </cell>
          <cell r="AF14430" t="str">
            <v>14205003003</v>
          </cell>
          <cell r="AG14430" t="str">
            <v>14205003003001</v>
          </cell>
          <cell r="AH14430" t="str">
            <v>夷陵区</v>
          </cell>
          <cell r="AI14430" t="str">
            <v>中共宜昌市夷陵区委社会工作部</v>
          </cell>
          <cell r="AJ14430" t="str">
            <v>宜昌市夷陵区社会工作服务中心</v>
          </cell>
          <cell r="AK14430" t="str">
            <v>文字综合岗</v>
          </cell>
        </row>
        <row r="14431">
          <cell r="X14431" t="str">
            <v>2142050704303</v>
          </cell>
          <cell r="Y14431" t="str">
            <v>湖北三峡职业技术学院综合教学楼（J）.</v>
          </cell>
          <cell r="Z14431" t="str">
            <v>43</v>
          </cell>
          <cell r="AA14431" t="str">
            <v>3</v>
          </cell>
          <cell r="AB14431" t="str">
            <v>14205001009001</v>
          </cell>
          <cell r="AC14431" t="str">
            <v>2</v>
          </cell>
          <cell r="AD14431" t="str">
            <v>21</v>
          </cell>
          <cell r="AE14431" t="str">
            <v>14205001</v>
          </cell>
          <cell r="AF14431" t="str">
            <v>14205001009</v>
          </cell>
          <cell r="AG14431" t="str">
            <v>14205001009001</v>
          </cell>
          <cell r="AH14431" t="str">
            <v>市直</v>
          </cell>
          <cell r="AI14431" t="str">
            <v>中国共产主义青年团宜昌市委员会</v>
          </cell>
          <cell r="AJ14431" t="str">
            <v>宜昌市青少年宫</v>
          </cell>
          <cell r="AK14431" t="str">
            <v>教学业务岗</v>
          </cell>
        </row>
        <row r="14432">
          <cell r="X14432" t="str">
            <v>4142051002021</v>
          </cell>
          <cell r="Y14432" t="str">
            <v>宜昌科技职业学院南校区A/B教学楼</v>
          </cell>
          <cell r="Z14432" t="str">
            <v>20</v>
          </cell>
          <cell r="AA14432" t="str">
            <v>21</v>
          </cell>
          <cell r="AB14432" t="str">
            <v>14205003010011</v>
          </cell>
          <cell r="AC14432" t="str">
            <v>4</v>
          </cell>
          <cell r="AD14432" t="str">
            <v>41</v>
          </cell>
          <cell r="AE14432" t="str">
            <v>14205003</v>
          </cell>
          <cell r="AF14432" t="str">
            <v>14205003010</v>
          </cell>
          <cell r="AG14432" t="str">
            <v>14205003010011</v>
          </cell>
          <cell r="AH14432" t="str">
            <v>夷陵区</v>
          </cell>
          <cell r="AI14432" t="str">
            <v>宜昌市夷陵区教育局</v>
          </cell>
          <cell r="AJ14432" t="str">
            <v>宜昌市夷陵区平湖小学</v>
          </cell>
          <cell r="AK14432" t="str">
            <v>小学语文教师</v>
          </cell>
        </row>
        <row r="14433">
          <cell r="X14433" t="str">
            <v>3142050601003</v>
          </cell>
          <cell r="Y14433" t="str">
            <v>三峡大学科技学院C4栋.</v>
          </cell>
          <cell r="Z14433" t="str">
            <v>10</v>
          </cell>
          <cell r="AA14433" t="str">
            <v>3</v>
          </cell>
          <cell r="AB14433" t="str">
            <v>14205009011001</v>
          </cell>
          <cell r="AC14433" t="str">
            <v>3</v>
          </cell>
          <cell r="AD14433" t="str">
            <v>31</v>
          </cell>
          <cell r="AE14433" t="str">
            <v>14205009</v>
          </cell>
          <cell r="AF14433" t="str">
            <v>14205009011</v>
          </cell>
          <cell r="AG14433" t="str">
            <v>14205009011001</v>
          </cell>
          <cell r="AH14433" t="str">
            <v>枝江市</v>
          </cell>
          <cell r="AI14433" t="str">
            <v>枝江市应急管理局</v>
          </cell>
          <cell r="AJ14433" t="str">
            <v>枝江市风险隐患管理中心</v>
          </cell>
          <cell r="AK14433" t="str">
            <v>风险隐患管理1</v>
          </cell>
        </row>
        <row r="14434">
          <cell r="X14434" t="str">
            <v>5642051103614</v>
          </cell>
          <cell r="Y14434" t="str">
            <v>三峡电力职业学院2号教学楼</v>
          </cell>
          <cell r="Z14434" t="str">
            <v>36</v>
          </cell>
          <cell r="AA14434" t="str">
            <v>14</v>
          </cell>
          <cell r="AB14434" t="str">
            <v>14205009021003</v>
          </cell>
          <cell r="AC14434" t="str">
            <v>5</v>
          </cell>
          <cell r="AD14434" t="str">
            <v>56</v>
          </cell>
          <cell r="AE14434" t="str">
            <v>14205009</v>
          </cell>
          <cell r="AF14434" t="str">
            <v>14205009021</v>
          </cell>
          <cell r="AG14434" t="str">
            <v>14205009021003</v>
          </cell>
          <cell r="AH14434" t="str">
            <v>枝江市</v>
          </cell>
          <cell r="AI14434" t="str">
            <v>枝江市卫生健康局</v>
          </cell>
          <cell r="AJ14434" t="str">
            <v>枝江市疾病预防控制中心</v>
          </cell>
          <cell r="AK14434" t="str">
            <v>公共卫生管理</v>
          </cell>
        </row>
        <row r="14435">
          <cell r="X14435" t="str">
            <v>3142050902711</v>
          </cell>
          <cell r="Y14435" t="str">
            <v>宜昌科技职业学院北校区E1/E2教学楼</v>
          </cell>
          <cell r="Z14435" t="str">
            <v>27</v>
          </cell>
          <cell r="AA14435" t="str">
            <v>11</v>
          </cell>
          <cell r="AB14435" t="str">
            <v>14205003008001</v>
          </cell>
          <cell r="AC14435" t="str">
            <v>3</v>
          </cell>
          <cell r="AD14435" t="str">
            <v>31</v>
          </cell>
          <cell r="AE14435" t="str">
            <v>14205003</v>
          </cell>
          <cell r="AF14435" t="str">
            <v>14205003008</v>
          </cell>
          <cell r="AG14435" t="str">
            <v>14205003008001</v>
          </cell>
          <cell r="AH14435" t="str">
            <v>夷陵区</v>
          </cell>
          <cell r="AI14435" t="str">
            <v>宜昌市夷陵区自然资源和规划局</v>
          </cell>
          <cell r="AJ14435" t="str">
            <v>宜昌市夷陵区乡镇自然资源和规划所</v>
          </cell>
          <cell r="AK14435" t="str">
            <v>乡镇资源规划岗</v>
          </cell>
        </row>
        <row r="14436">
          <cell r="X14436" t="str">
            <v>2142050508007</v>
          </cell>
          <cell r="Y14436" t="str">
            <v>三峡大学经济与管理学院楼G2/G3栋.</v>
          </cell>
          <cell r="Z14436" t="str">
            <v>80</v>
          </cell>
          <cell r="AA14436" t="str">
            <v>7</v>
          </cell>
          <cell r="AB14436" t="str">
            <v>14205003006001</v>
          </cell>
          <cell r="AC14436" t="str">
            <v>2</v>
          </cell>
          <cell r="AD14436" t="str">
            <v>21</v>
          </cell>
          <cell r="AE14436" t="str">
            <v>14205003</v>
          </cell>
          <cell r="AF14436" t="str">
            <v>14205003006</v>
          </cell>
          <cell r="AG14436" t="str">
            <v>14205003006001</v>
          </cell>
          <cell r="AH14436" t="str">
            <v>夷陵区</v>
          </cell>
          <cell r="AI14436" t="str">
            <v>宜昌市夷陵区市场监督管理局</v>
          </cell>
          <cell r="AJ14436" t="str">
            <v>宜昌市夷陵区乡镇市场监督管理所</v>
          </cell>
          <cell r="AK14436" t="str">
            <v>信息宣传岗</v>
          </cell>
        </row>
        <row r="14437">
          <cell r="X14437" t="str">
            <v>5142051100211</v>
          </cell>
          <cell r="Y14437" t="str">
            <v>三峡电力职业学院2号教学楼</v>
          </cell>
          <cell r="Z14437" t="str">
            <v>2</v>
          </cell>
          <cell r="AA14437" t="str">
            <v>11</v>
          </cell>
          <cell r="AB14437" t="str">
            <v>14205002002002</v>
          </cell>
          <cell r="AC14437" t="str">
            <v>5</v>
          </cell>
          <cell r="AD14437" t="str">
            <v>51</v>
          </cell>
          <cell r="AE14437" t="str">
            <v>14205002</v>
          </cell>
          <cell r="AF14437" t="str">
            <v>14205002002</v>
          </cell>
          <cell r="AG14437" t="str">
            <v>14205002002002</v>
          </cell>
          <cell r="AH14437" t="str">
            <v>兴山县</v>
          </cell>
          <cell r="AI14437" t="str">
            <v>兴山县卫生健康局</v>
          </cell>
          <cell r="AJ14437" t="str">
            <v>兴山县中医医院</v>
          </cell>
          <cell r="AK14437" t="str">
            <v>中医临床</v>
          </cell>
        </row>
        <row r="14438">
          <cell r="X14438" t="str">
            <v>3142050601219</v>
          </cell>
          <cell r="Y14438" t="str">
            <v>三峡大学科技学院C4栋.</v>
          </cell>
          <cell r="Z14438" t="str">
            <v>12</v>
          </cell>
          <cell r="AA14438" t="str">
            <v>19</v>
          </cell>
          <cell r="AB14438" t="str">
            <v>14205009008001</v>
          </cell>
          <cell r="AC14438" t="str">
            <v>3</v>
          </cell>
          <cell r="AD14438" t="str">
            <v>31</v>
          </cell>
          <cell r="AE14438" t="str">
            <v>14205009</v>
          </cell>
          <cell r="AF14438" t="str">
            <v>14205009008</v>
          </cell>
          <cell r="AG14438" t="str">
            <v>14205009008001</v>
          </cell>
          <cell r="AH14438" t="str">
            <v>枝江市</v>
          </cell>
          <cell r="AI14438" t="str">
            <v>枝江市城市管理执法局</v>
          </cell>
          <cell r="AJ14438" t="str">
            <v>枝江市环境卫生服务中心</v>
          </cell>
          <cell r="AK14438" t="str">
            <v>生活垃圾管理</v>
          </cell>
        </row>
        <row r="14439">
          <cell r="X14439" t="str">
            <v>2142050703829</v>
          </cell>
          <cell r="Y14439" t="str">
            <v>湖北三峡职业技术学院综合教学楼（J）.</v>
          </cell>
          <cell r="Z14439" t="str">
            <v>38</v>
          </cell>
          <cell r="AA14439" t="str">
            <v>29</v>
          </cell>
          <cell r="AB14439" t="str">
            <v>14205006012001</v>
          </cell>
          <cell r="AC14439" t="str">
            <v>2</v>
          </cell>
          <cell r="AD14439" t="str">
            <v>21</v>
          </cell>
          <cell r="AE14439" t="str">
            <v>14205006</v>
          </cell>
          <cell r="AF14439" t="str">
            <v>14205006012</v>
          </cell>
          <cell r="AG14439" t="str">
            <v>14205006012001</v>
          </cell>
          <cell r="AH14439" t="str">
            <v>秭归县</v>
          </cell>
          <cell r="AI14439" t="str">
            <v>秭归县财政局</v>
          </cell>
          <cell r="AJ14439" t="str">
            <v>秭归县乡镇财政所</v>
          </cell>
          <cell r="AK14439" t="str">
            <v>财务管理岗</v>
          </cell>
        </row>
        <row r="14440">
          <cell r="X14440" t="str">
            <v>1142050102630</v>
          </cell>
          <cell r="Y14440" t="str">
            <v>三峡大学科技学院C1栋</v>
          </cell>
          <cell r="Z14440" t="str">
            <v>26</v>
          </cell>
          <cell r="AA14440" t="str">
            <v>30</v>
          </cell>
          <cell r="AB14440" t="str">
            <v>14205001012001</v>
          </cell>
          <cell r="AC14440" t="str">
            <v>1</v>
          </cell>
          <cell r="AD14440" t="str">
            <v>11</v>
          </cell>
          <cell r="AE14440" t="str">
            <v>14205001</v>
          </cell>
          <cell r="AF14440" t="str">
            <v>14205001012</v>
          </cell>
          <cell r="AG14440" t="str">
            <v>14205001012001</v>
          </cell>
          <cell r="AH14440" t="str">
            <v>市直</v>
          </cell>
          <cell r="AI14440" t="str">
            <v>政协宜昌市委员会办公室</v>
          </cell>
          <cell r="AJ14440" t="str">
            <v>宜昌市政协信息中心</v>
          </cell>
          <cell r="AK14440" t="str">
            <v>综合管理岗</v>
          </cell>
        </row>
        <row r="14441">
          <cell r="X14441" t="str">
            <v>2142050702521</v>
          </cell>
          <cell r="Y14441" t="str">
            <v>湖北三峡职业技术学院综合教学楼（J）.</v>
          </cell>
          <cell r="Z14441" t="str">
            <v>25</v>
          </cell>
          <cell r="AA14441" t="str">
            <v>21</v>
          </cell>
          <cell r="AB14441" t="str">
            <v>14205006012001</v>
          </cell>
          <cell r="AC14441" t="str">
            <v>2</v>
          </cell>
          <cell r="AD14441" t="str">
            <v>21</v>
          </cell>
          <cell r="AE14441" t="str">
            <v>14205006</v>
          </cell>
          <cell r="AF14441" t="str">
            <v>14205006012</v>
          </cell>
          <cell r="AG14441" t="str">
            <v>14205006012001</v>
          </cell>
          <cell r="AH14441" t="str">
            <v>秭归县</v>
          </cell>
          <cell r="AI14441" t="str">
            <v>秭归县财政局</v>
          </cell>
          <cell r="AJ14441" t="str">
            <v>秭归县乡镇财政所</v>
          </cell>
          <cell r="AK14441" t="str">
            <v>财务管理岗</v>
          </cell>
        </row>
        <row r="14442">
          <cell r="X14442" t="str">
            <v>1142050207629</v>
          </cell>
          <cell r="Y14442" t="str">
            <v>三峡大学经济与管理学院楼G2/G3栋</v>
          </cell>
          <cell r="Z14442" t="str">
            <v>76</v>
          </cell>
          <cell r="AA14442" t="str">
            <v>29</v>
          </cell>
          <cell r="AB14442" t="str">
            <v>14205009013001</v>
          </cell>
          <cell r="AC14442" t="str">
            <v>1</v>
          </cell>
          <cell r="AD14442" t="str">
            <v>11</v>
          </cell>
          <cell r="AE14442" t="str">
            <v>14205009</v>
          </cell>
          <cell r="AF14442" t="str">
            <v>14205009013</v>
          </cell>
          <cell r="AG14442" t="str">
            <v>14205009013001</v>
          </cell>
          <cell r="AH14442" t="str">
            <v>枝江市</v>
          </cell>
          <cell r="AI14442" t="str">
            <v>枝江市医疗保障局</v>
          </cell>
          <cell r="AJ14442" t="str">
            <v>枝江市医疗保障服务中心</v>
          </cell>
          <cell r="AK14442" t="str">
            <v>综合管理</v>
          </cell>
        </row>
        <row r="14443">
          <cell r="X14443" t="str">
            <v>2142050703510</v>
          </cell>
          <cell r="Y14443" t="str">
            <v>湖北三峡职业技术学院综合教学楼（J）.</v>
          </cell>
          <cell r="Z14443" t="str">
            <v>35</v>
          </cell>
          <cell r="AA14443" t="str">
            <v>10</v>
          </cell>
          <cell r="AB14443" t="str">
            <v>14205004013001</v>
          </cell>
          <cell r="AC14443" t="str">
            <v>2</v>
          </cell>
          <cell r="AD14443" t="str">
            <v>21</v>
          </cell>
          <cell r="AE14443" t="str">
            <v>14205004</v>
          </cell>
          <cell r="AF14443" t="str">
            <v>14205004013</v>
          </cell>
          <cell r="AG14443" t="str">
            <v>14205004013001</v>
          </cell>
          <cell r="AH14443" t="str">
            <v>当阳市</v>
          </cell>
          <cell r="AI14443" t="str">
            <v>当阳市庙前镇人民政府</v>
          </cell>
          <cell r="AJ14443" t="str">
            <v>当阳市庙前镇党群服务中心</v>
          </cell>
          <cell r="AK14443" t="str">
            <v>财务会计</v>
          </cell>
        </row>
        <row r="14444">
          <cell r="X14444" t="str">
            <v>4242051004620</v>
          </cell>
          <cell r="Y14444" t="str">
            <v>宜昌科技职业学院南校区A/B教学楼</v>
          </cell>
          <cell r="Z14444" t="str">
            <v>46</v>
          </cell>
          <cell r="AA14444" t="str">
            <v>20</v>
          </cell>
          <cell r="AB14444" t="str">
            <v>14205003010002</v>
          </cell>
          <cell r="AC14444" t="str">
            <v>4</v>
          </cell>
          <cell r="AD14444" t="str">
            <v>42</v>
          </cell>
          <cell r="AE14444" t="str">
            <v>14205003</v>
          </cell>
          <cell r="AF14444" t="str">
            <v>14205003010</v>
          </cell>
          <cell r="AG14444" t="str">
            <v>14205003010002</v>
          </cell>
          <cell r="AH14444" t="str">
            <v>夷陵区</v>
          </cell>
          <cell r="AI14444" t="str">
            <v>宜昌市夷陵区教育局</v>
          </cell>
          <cell r="AJ14444" t="str">
            <v>宜昌市夷陵区龙泉镇龙泉初级中学</v>
          </cell>
          <cell r="AK14444" t="str">
            <v>初中语文教师</v>
          </cell>
        </row>
        <row r="14445">
          <cell r="X14445" t="str">
            <v>4242051004618</v>
          </cell>
          <cell r="Y14445" t="str">
            <v>宜昌科技职业学院南校区A/B教学楼</v>
          </cell>
          <cell r="Z14445" t="str">
            <v>46</v>
          </cell>
          <cell r="AA14445" t="str">
            <v>18</v>
          </cell>
          <cell r="AB14445" t="str">
            <v>14205004006001</v>
          </cell>
          <cell r="AC14445" t="str">
            <v>4</v>
          </cell>
          <cell r="AD14445" t="str">
            <v>42</v>
          </cell>
          <cell r="AE14445" t="str">
            <v>14205004</v>
          </cell>
          <cell r="AF14445" t="str">
            <v>14205004006</v>
          </cell>
          <cell r="AG14445" t="str">
            <v>14205004006001</v>
          </cell>
          <cell r="AH14445" t="str">
            <v>当阳市</v>
          </cell>
          <cell r="AI14445" t="str">
            <v>当阳市教育局</v>
          </cell>
          <cell r="AJ14445" t="str">
            <v>当阳市职业技术教育中心</v>
          </cell>
          <cell r="AK14445" t="str">
            <v>语文教师</v>
          </cell>
        </row>
        <row r="14446">
          <cell r="X14446" t="str">
            <v>1142050101709</v>
          </cell>
          <cell r="Y14446" t="str">
            <v>三峡大学科技学院C1栋</v>
          </cell>
          <cell r="Z14446" t="str">
            <v>17</v>
          </cell>
          <cell r="AA14446" t="str">
            <v>9</v>
          </cell>
          <cell r="AB14446" t="str">
            <v>14205009006001</v>
          </cell>
          <cell r="AC14446" t="str">
            <v>1</v>
          </cell>
          <cell r="AD14446" t="str">
            <v>11</v>
          </cell>
          <cell r="AE14446" t="str">
            <v>14205009</v>
          </cell>
          <cell r="AF14446" t="str">
            <v>14205009006</v>
          </cell>
          <cell r="AG14446" t="str">
            <v>14205009006001</v>
          </cell>
          <cell r="AH14446" t="str">
            <v>枝江市</v>
          </cell>
          <cell r="AI14446" t="str">
            <v>枝江市人力资源和社会保障局</v>
          </cell>
          <cell r="AJ14446" t="str">
            <v>枝江市劳动保护中心</v>
          </cell>
          <cell r="AK14446" t="str">
            <v>综合管理1</v>
          </cell>
        </row>
        <row r="14447">
          <cell r="X14447" t="str">
            <v>3142050902907</v>
          </cell>
          <cell r="Y14447" t="str">
            <v>宜昌科技职业学院北校区E1/E2教学楼</v>
          </cell>
          <cell r="Z14447" t="str">
            <v>29</v>
          </cell>
          <cell r="AA14447" t="str">
            <v>7</v>
          </cell>
          <cell r="AB14447" t="str">
            <v>14205004015002</v>
          </cell>
          <cell r="AC14447" t="str">
            <v>3</v>
          </cell>
          <cell r="AD14447" t="str">
            <v>31</v>
          </cell>
          <cell r="AE14447" t="str">
            <v>14205004</v>
          </cell>
          <cell r="AF14447" t="str">
            <v>14205004015</v>
          </cell>
          <cell r="AG14447" t="str">
            <v>14205004015002</v>
          </cell>
          <cell r="AH14447" t="str">
            <v>当阳市</v>
          </cell>
          <cell r="AI14447" t="str">
            <v>当阳市草埠湖镇人民政府</v>
          </cell>
          <cell r="AJ14447" t="str">
            <v>当阳市草埠湖镇农业农村服务中心</v>
          </cell>
          <cell r="AK14447" t="str">
            <v>农业技术</v>
          </cell>
        </row>
        <row r="14448">
          <cell r="X14448" t="str">
            <v>2142050403819</v>
          </cell>
          <cell r="Y14448" t="str">
            <v>三峡大学科技学院C1栋.</v>
          </cell>
          <cell r="Z14448" t="str">
            <v>38</v>
          </cell>
          <cell r="AA14448" t="str">
            <v>19</v>
          </cell>
          <cell r="AB14448" t="str">
            <v>14205009009001</v>
          </cell>
          <cell r="AC14448" t="str">
            <v>2</v>
          </cell>
          <cell r="AD14448" t="str">
            <v>21</v>
          </cell>
          <cell r="AE14448" t="str">
            <v>14205009</v>
          </cell>
          <cell r="AF14448" t="str">
            <v>14205009009</v>
          </cell>
          <cell r="AG14448" t="str">
            <v>14205009009001</v>
          </cell>
          <cell r="AH14448" t="str">
            <v>枝江市</v>
          </cell>
          <cell r="AI14448" t="str">
            <v>枝江市融媒体中心</v>
          </cell>
          <cell r="AJ14448" t="str">
            <v>枝江市融媒体中心</v>
          </cell>
          <cell r="AK14448" t="str">
            <v>视频拍摄与制作2</v>
          </cell>
        </row>
        <row r="14449">
          <cell r="X14449" t="str">
            <v>4142051001004</v>
          </cell>
          <cell r="Y14449" t="str">
            <v>宜昌科技职业学院南校区A/B教学楼</v>
          </cell>
          <cell r="Z14449" t="str">
            <v>10</v>
          </cell>
          <cell r="AA14449" t="str">
            <v>4</v>
          </cell>
          <cell r="AB14449" t="str">
            <v>14205003010011</v>
          </cell>
          <cell r="AC14449" t="str">
            <v>4</v>
          </cell>
          <cell r="AD14449" t="str">
            <v>41</v>
          </cell>
          <cell r="AE14449" t="str">
            <v>14205003</v>
          </cell>
          <cell r="AF14449" t="str">
            <v>14205003010</v>
          </cell>
          <cell r="AG14449" t="str">
            <v>14205003010011</v>
          </cell>
          <cell r="AH14449" t="str">
            <v>夷陵区</v>
          </cell>
          <cell r="AI14449" t="str">
            <v>宜昌市夷陵区教育局</v>
          </cell>
          <cell r="AJ14449" t="str">
            <v>宜昌市夷陵区平湖小学</v>
          </cell>
          <cell r="AK14449" t="str">
            <v>小学音乐教师</v>
          </cell>
        </row>
        <row r="14450">
          <cell r="X14450" t="str">
            <v>4242051006701</v>
          </cell>
          <cell r="Y14450" t="str">
            <v>宜昌科技职业学院南校区A/B教学楼</v>
          </cell>
          <cell r="Z14450" t="str">
            <v>67</v>
          </cell>
          <cell r="AA14450" t="str">
            <v>1</v>
          </cell>
          <cell r="AB14450" t="str">
            <v>14205003010002</v>
          </cell>
          <cell r="AC14450" t="str">
            <v>4</v>
          </cell>
          <cell r="AD14450" t="str">
            <v>42</v>
          </cell>
          <cell r="AE14450" t="str">
            <v>14205003</v>
          </cell>
          <cell r="AF14450" t="str">
            <v>14205003010</v>
          </cell>
          <cell r="AG14450" t="str">
            <v>14205003010002</v>
          </cell>
          <cell r="AH14450" t="str">
            <v>夷陵区</v>
          </cell>
          <cell r="AI14450" t="str">
            <v>宜昌市夷陵区教育局</v>
          </cell>
          <cell r="AJ14450" t="str">
            <v>宜昌市夷陵区龙泉镇龙泉初级中学</v>
          </cell>
          <cell r="AK14450" t="str">
            <v>初中语文教师</v>
          </cell>
        </row>
        <row r="14451">
          <cell r="X14451" t="str">
            <v>3142050901405</v>
          </cell>
          <cell r="Y14451" t="str">
            <v>宜昌科技职业学院北校区E1/E2教学楼</v>
          </cell>
          <cell r="Z14451" t="str">
            <v>14</v>
          </cell>
          <cell r="AA14451" t="str">
            <v>5</v>
          </cell>
          <cell r="AB14451" t="str">
            <v>14205001007001</v>
          </cell>
          <cell r="AC14451" t="str">
            <v>3</v>
          </cell>
          <cell r="AD14451" t="str">
            <v>31</v>
          </cell>
          <cell r="AE14451" t="str">
            <v>14205001</v>
          </cell>
          <cell r="AF14451" t="str">
            <v>14205001007</v>
          </cell>
          <cell r="AG14451" t="str">
            <v>14205001007001</v>
          </cell>
          <cell r="AH14451" t="str">
            <v>市直</v>
          </cell>
          <cell r="AI14451" t="str">
            <v>宜昌市数据局</v>
          </cell>
          <cell r="AJ14451" t="str">
            <v>宜昌市大数据中心</v>
          </cell>
          <cell r="AK14451" t="str">
            <v>信息化项目管理</v>
          </cell>
        </row>
        <row r="14452">
          <cell r="X14452" t="str">
            <v>2142050700319</v>
          </cell>
          <cell r="Y14452" t="str">
            <v>湖北三峡职业技术学院综合教学楼（J）.</v>
          </cell>
          <cell r="Z14452" t="str">
            <v>3</v>
          </cell>
          <cell r="AA14452" t="str">
            <v>19</v>
          </cell>
          <cell r="AB14452" t="str">
            <v>14205006012001</v>
          </cell>
          <cell r="AC14452" t="str">
            <v>2</v>
          </cell>
          <cell r="AD14452" t="str">
            <v>21</v>
          </cell>
          <cell r="AE14452" t="str">
            <v>14205006</v>
          </cell>
          <cell r="AF14452" t="str">
            <v>14205006012</v>
          </cell>
          <cell r="AG14452" t="str">
            <v>14205006012001</v>
          </cell>
          <cell r="AH14452" t="str">
            <v>秭归县</v>
          </cell>
          <cell r="AI14452" t="str">
            <v>秭归县财政局</v>
          </cell>
          <cell r="AJ14452" t="str">
            <v>秭归县乡镇财政所</v>
          </cell>
          <cell r="AK14452" t="str">
            <v>财务管理岗</v>
          </cell>
        </row>
        <row r="14453">
          <cell r="X14453" t="str">
            <v>3142050602518</v>
          </cell>
          <cell r="Y14453" t="str">
            <v>三峡大学科技学院C4栋.</v>
          </cell>
          <cell r="Z14453" t="str">
            <v>25</v>
          </cell>
          <cell r="AA14453" t="str">
            <v>18</v>
          </cell>
          <cell r="AB14453" t="str">
            <v>14205001015001</v>
          </cell>
          <cell r="AC14453" t="str">
            <v>3</v>
          </cell>
          <cell r="AD14453" t="str">
            <v>31</v>
          </cell>
          <cell r="AE14453" t="str">
            <v>14205001</v>
          </cell>
          <cell r="AF14453" t="str">
            <v>14205001015</v>
          </cell>
          <cell r="AG14453" t="str">
            <v>14205001015001</v>
          </cell>
          <cell r="AH14453" t="str">
            <v>市直</v>
          </cell>
          <cell r="AI14453" t="str">
            <v>宜昌市水利和湖泊局</v>
          </cell>
          <cell r="AJ14453" t="str">
            <v>宜昌市黄柏河流域管理局</v>
          </cell>
          <cell r="AK14453" t="str">
            <v>流域管理</v>
          </cell>
        </row>
        <row r="14454">
          <cell r="X14454" t="str">
            <v>5442051102520</v>
          </cell>
          <cell r="Y14454" t="str">
            <v>三峡电力职业学院2号教学楼</v>
          </cell>
          <cell r="Z14454" t="str">
            <v>25</v>
          </cell>
          <cell r="AA14454" t="str">
            <v>20</v>
          </cell>
          <cell r="AB14454" t="str">
            <v>14205005011003</v>
          </cell>
          <cell r="AC14454" t="str">
            <v>5</v>
          </cell>
          <cell r="AD14454" t="str">
            <v>54</v>
          </cell>
          <cell r="AE14454" t="str">
            <v>14205005</v>
          </cell>
          <cell r="AF14454" t="str">
            <v>14205005011</v>
          </cell>
          <cell r="AG14454" t="str">
            <v>14205005011003</v>
          </cell>
          <cell r="AH14454" t="str">
            <v>五峰土家族自治县</v>
          </cell>
          <cell r="AI14454" t="str">
            <v>五峰土家族自治县卫生健康局</v>
          </cell>
          <cell r="AJ14454" t="str">
            <v>五峰土家族自治县妇幼保健计划生育服务中心</v>
          </cell>
          <cell r="AK14454" t="str">
            <v>临床护理</v>
          </cell>
        </row>
        <row r="14455">
          <cell r="X14455" t="str">
            <v>1142050205220</v>
          </cell>
          <cell r="Y14455" t="str">
            <v>三峡大学经济与管理学院楼G2/G3栋</v>
          </cell>
          <cell r="Z14455" t="str">
            <v>52</v>
          </cell>
          <cell r="AA14455" t="str">
            <v>20</v>
          </cell>
          <cell r="AB14455" t="str">
            <v>14205006005001</v>
          </cell>
          <cell r="AC14455" t="str">
            <v>1</v>
          </cell>
          <cell r="AD14455" t="str">
            <v>11</v>
          </cell>
          <cell r="AE14455" t="str">
            <v>14205006</v>
          </cell>
          <cell r="AF14455" t="str">
            <v>14205006005</v>
          </cell>
          <cell r="AG14455" t="str">
            <v>14205006005001</v>
          </cell>
          <cell r="AH14455" t="str">
            <v>秭归县</v>
          </cell>
          <cell r="AI14455" t="str">
            <v>秭归县泄滩乡人民政府</v>
          </cell>
          <cell r="AJ14455" t="str">
            <v>秭归县泄滩乡党群服务中心</v>
          </cell>
          <cell r="AK14455" t="str">
            <v>政务服务管理岗</v>
          </cell>
        </row>
        <row r="14456">
          <cell r="X14456" t="str">
            <v>2142050405411</v>
          </cell>
          <cell r="Y14456" t="str">
            <v>三峡大学科技学院C1栋.</v>
          </cell>
          <cell r="Z14456" t="str">
            <v>54</v>
          </cell>
          <cell r="AA14456" t="str">
            <v>11</v>
          </cell>
          <cell r="AB14456" t="str">
            <v>14205001001001</v>
          </cell>
          <cell r="AC14456" t="str">
            <v>2</v>
          </cell>
          <cell r="AD14456" t="str">
            <v>21</v>
          </cell>
          <cell r="AE14456" t="str">
            <v>14205001</v>
          </cell>
          <cell r="AF14456" t="str">
            <v>14205001001</v>
          </cell>
          <cell r="AG14456" t="str">
            <v>14205001001001</v>
          </cell>
          <cell r="AH14456" t="str">
            <v>市直</v>
          </cell>
          <cell r="AI14456" t="str">
            <v>中共宜昌市委党校</v>
          </cell>
          <cell r="AJ14456" t="str">
            <v>中共宜昌市委党校</v>
          </cell>
          <cell r="AK14456" t="str">
            <v>专任教师</v>
          </cell>
        </row>
        <row r="14457">
          <cell r="X14457" t="str">
            <v>3142050602223</v>
          </cell>
          <cell r="Y14457" t="str">
            <v>三峡大学科技学院C4栋.</v>
          </cell>
          <cell r="Z14457" t="str">
            <v>22</v>
          </cell>
          <cell r="AA14457" t="str">
            <v>23</v>
          </cell>
          <cell r="AB14457" t="str">
            <v>14205001015002</v>
          </cell>
          <cell r="AC14457" t="str">
            <v>3</v>
          </cell>
          <cell r="AD14457" t="str">
            <v>31</v>
          </cell>
          <cell r="AE14457" t="str">
            <v>14205001</v>
          </cell>
          <cell r="AF14457" t="str">
            <v>14205001015</v>
          </cell>
          <cell r="AG14457" t="str">
            <v>14205001015002</v>
          </cell>
          <cell r="AH14457" t="str">
            <v>市直</v>
          </cell>
          <cell r="AI14457" t="str">
            <v>宜昌市水利和湖泊局</v>
          </cell>
          <cell r="AJ14457" t="str">
            <v>宜昌市东风渠灌区管理局</v>
          </cell>
          <cell r="AK14457" t="str">
            <v>灌区管理</v>
          </cell>
        </row>
        <row r="14458">
          <cell r="X14458" t="str">
            <v>2142050704012</v>
          </cell>
          <cell r="Y14458" t="str">
            <v>湖北三峡职业技术学院综合教学楼（J）.</v>
          </cell>
          <cell r="Z14458" t="str">
            <v>40</v>
          </cell>
          <cell r="AA14458" t="str">
            <v>12</v>
          </cell>
          <cell r="AB14458" t="str">
            <v>14205003002001</v>
          </cell>
          <cell r="AC14458" t="str">
            <v>2</v>
          </cell>
          <cell r="AD14458" t="str">
            <v>21</v>
          </cell>
          <cell r="AE14458" t="str">
            <v>14205003</v>
          </cell>
          <cell r="AF14458" t="str">
            <v>14205003002</v>
          </cell>
          <cell r="AG14458" t="str">
            <v>14205003002001</v>
          </cell>
          <cell r="AH14458" t="str">
            <v>夷陵区</v>
          </cell>
          <cell r="AI14458" t="str">
            <v>宜昌市夷陵区林业局</v>
          </cell>
          <cell r="AJ14458" t="str">
            <v>宜昌市夷陵区森林资源保护中心</v>
          </cell>
          <cell r="AK14458" t="str">
            <v>办公室文秘综合岗</v>
          </cell>
        </row>
        <row r="14459">
          <cell r="X14459" t="str">
            <v>4242051005101</v>
          </cell>
          <cell r="Y14459" t="str">
            <v>宜昌科技职业学院南校区A/B教学楼</v>
          </cell>
          <cell r="Z14459" t="str">
            <v>51</v>
          </cell>
          <cell r="AA14459" t="str">
            <v>1</v>
          </cell>
          <cell r="AB14459" t="str">
            <v>14205004006001</v>
          </cell>
          <cell r="AC14459" t="str">
            <v>4</v>
          </cell>
          <cell r="AD14459" t="str">
            <v>42</v>
          </cell>
          <cell r="AE14459" t="str">
            <v>14205004</v>
          </cell>
          <cell r="AF14459" t="str">
            <v>14205004006</v>
          </cell>
          <cell r="AG14459" t="str">
            <v>14205004006001</v>
          </cell>
          <cell r="AH14459" t="str">
            <v>当阳市</v>
          </cell>
          <cell r="AI14459" t="str">
            <v>当阳市教育局</v>
          </cell>
          <cell r="AJ14459" t="str">
            <v>当阳市职业技术教育中心</v>
          </cell>
          <cell r="AK14459" t="str">
            <v>英语老师</v>
          </cell>
        </row>
        <row r="14460">
          <cell r="X14460" t="str">
            <v>4242051005127</v>
          </cell>
          <cell r="Y14460" t="str">
            <v>宜昌科技职业学院南校区A/B教学楼</v>
          </cell>
          <cell r="Z14460" t="str">
            <v>51</v>
          </cell>
          <cell r="AA14460" t="str">
            <v>27</v>
          </cell>
          <cell r="AB14460" t="str">
            <v>14205008007002</v>
          </cell>
          <cell r="AC14460" t="str">
            <v>4</v>
          </cell>
          <cell r="AD14460" t="str">
            <v>42</v>
          </cell>
          <cell r="AE14460" t="str">
            <v>14205008</v>
          </cell>
          <cell r="AF14460" t="str">
            <v>14205008007</v>
          </cell>
          <cell r="AG14460" t="str">
            <v>14205008007002</v>
          </cell>
          <cell r="AH14460" t="str">
            <v>宜都市</v>
          </cell>
          <cell r="AI14460" t="str">
            <v>宜都市教育局</v>
          </cell>
          <cell r="AJ14460" t="str">
            <v>湖北省宜都市第一中学</v>
          </cell>
          <cell r="AK14460" t="str">
            <v>高中心理健康教育教师</v>
          </cell>
        </row>
        <row r="14461">
          <cell r="X14461" t="str">
            <v>2142050705704</v>
          </cell>
          <cell r="Y14461" t="str">
            <v>湖北三峡职业技术学院综合教学楼（J）.</v>
          </cell>
          <cell r="Z14461" t="str">
            <v>57</v>
          </cell>
          <cell r="AA14461" t="str">
            <v>4</v>
          </cell>
          <cell r="AB14461" t="str">
            <v>14205001009001</v>
          </cell>
          <cell r="AC14461" t="str">
            <v>2</v>
          </cell>
          <cell r="AD14461" t="str">
            <v>21</v>
          </cell>
          <cell r="AE14461" t="str">
            <v>14205001</v>
          </cell>
          <cell r="AF14461" t="str">
            <v>14205001009</v>
          </cell>
          <cell r="AG14461" t="str">
            <v>14205001009001</v>
          </cell>
          <cell r="AH14461" t="str">
            <v>市直</v>
          </cell>
          <cell r="AI14461" t="str">
            <v>中国共产主义青年团宜昌市委员会</v>
          </cell>
          <cell r="AJ14461" t="str">
            <v>宜昌市青少年宫</v>
          </cell>
          <cell r="AK14461" t="str">
            <v>教学业务岗</v>
          </cell>
        </row>
        <row r="14462">
          <cell r="X14462" t="str">
            <v>2142050402710</v>
          </cell>
          <cell r="Y14462" t="str">
            <v>三峡大学科技学院C1栋.</v>
          </cell>
          <cell r="Z14462" t="str">
            <v>27</v>
          </cell>
          <cell r="AA14462" t="str">
            <v>10</v>
          </cell>
          <cell r="AB14462" t="str">
            <v>14205001008001</v>
          </cell>
          <cell r="AC14462" t="str">
            <v>2</v>
          </cell>
          <cell r="AD14462" t="str">
            <v>21</v>
          </cell>
          <cell r="AE14462" t="str">
            <v>14205001</v>
          </cell>
          <cell r="AF14462" t="str">
            <v>14205001008</v>
          </cell>
          <cell r="AG14462" t="str">
            <v>14205001008001</v>
          </cell>
          <cell r="AH14462" t="str">
            <v>市直</v>
          </cell>
          <cell r="AI14462" t="str">
            <v>宜昌市文化和旅游局</v>
          </cell>
          <cell r="AJ14462" t="str">
            <v>宜昌博物馆</v>
          </cell>
          <cell r="AK14462" t="str">
            <v>考古与文物保护、藏品管理</v>
          </cell>
        </row>
        <row r="14463">
          <cell r="X14463" t="str">
            <v>2142050404208</v>
          </cell>
          <cell r="Y14463" t="str">
            <v>三峡大学科技学院C1栋.</v>
          </cell>
          <cell r="Z14463" t="str">
            <v>42</v>
          </cell>
          <cell r="AA14463" t="str">
            <v>8</v>
          </cell>
          <cell r="AB14463" t="str">
            <v>14205003001001</v>
          </cell>
          <cell r="AC14463" t="str">
            <v>2</v>
          </cell>
          <cell r="AD14463" t="str">
            <v>21</v>
          </cell>
          <cell r="AE14463" t="str">
            <v>14205003</v>
          </cell>
          <cell r="AF14463" t="str">
            <v>14205003001</v>
          </cell>
          <cell r="AG14463" t="str">
            <v>14205003001001</v>
          </cell>
          <cell r="AH14463" t="str">
            <v>夷陵区</v>
          </cell>
          <cell r="AI14463" t="str">
            <v>宜昌市夷陵区财政局</v>
          </cell>
          <cell r="AJ14463" t="str">
            <v>宜昌市夷陵区乡镇财政所</v>
          </cell>
          <cell r="AK14463" t="str">
            <v>财务管理岗</v>
          </cell>
        </row>
        <row r="14464">
          <cell r="X14464" t="str">
            <v>3142050801804</v>
          </cell>
          <cell r="Y14464" t="str">
            <v>宜昌市三峡中等专业学校教学楼</v>
          </cell>
          <cell r="Z14464" t="str">
            <v>18</v>
          </cell>
          <cell r="AA14464" t="str">
            <v>4</v>
          </cell>
          <cell r="AB14464" t="str">
            <v>14205001014001</v>
          </cell>
          <cell r="AC14464" t="str">
            <v>3</v>
          </cell>
          <cell r="AD14464" t="str">
            <v>31</v>
          </cell>
          <cell r="AE14464" t="str">
            <v>14205001</v>
          </cell>
          <cell r="AF14464" t="str">
            <v>14205001014</v>
          </cell>
          <cell r="AG14464" t="str">
            <v>14205001014001</v>
          </cell>
          <cell r="AH14464" t="str">
            <v>市直</v>
          </cell>
          <cell r="AI14464" t="str">
            <v>三峡公共检验检测中心</v>
          </cell>
          <cell r="AJ14464" t="str">
            <v>三峡公共检验检测中心</v>
          </cell>
          <cell r="AK14464" t="str">
            <v>监督抽样岗</v>
          </cell>
        </row>
        <row r="14465">
          <cell r="X14465" t="str">
            <v>2142050509622</v>
          </cell>
          <cell r="Y14465" t="str">
            <v>三峡大学经济与管理学院楼G2/G3栋.</v>
          </cell>
          <cell r="Z14465" t="str">
            <v>96</v>
          </cell>
          <cell r="AA14465" t="str">
            <v>22</v>
          </cell>
          <cell r="AB14465" t="str">
            <v>14205005013001</v>
          </cell>
          <cell r="AC14465" t="str">
            <v>2</v>
          </cell>
          <cell r="AD14465" t="str">
            <v>21</v>
          </cell>
          <cell r="AE14465" t="str">
            <v>14205005</v>
          </cell>
          <cell r="AF14465" t="str">
            <v>14205005013</v>
          </cell>
          <cell r="AG14465" t="str">
            <v>14205005013001</v>
          </cell>
          <cell r="AH14465" t="str">
            <v>五峰土家族自治县</v>
          </cell>
          <cell r="AI14465" t="str">
            <v>五峰土家族自治县采花乡人民政府</v>
          </cell>
          <cell r="AJ14465" t="str">
            <v>采花党群服务中心</v>
          </cell>
          <cell r="AK14465" t="str">
            <v>党群服务岗</v>
          </cell>
        </row>
        <row r="14466">
          <cell r="X14466" t="str">
            <v>4242051004322</v>
          </cell>
          <cell r="Y14466" t="str">
            <v>宜昌科技职业学院南校区A/B教学楼</v>
          </cell>
          <cell r="Z14466" t="str">
            <v>43</v>
          </cell>
          <cell r="AA14466" t="str">
            <v>22</v>
          </cell>
          <cell r="AB14466" t="str">
            <v>14205004006001</v>
          </cell>
          <cell r="AC14466" t="str">
            <v>4</v>
          </cell>
          <cell r="AD14466" t="str">
            <v>42</v>
          </cell>
          <cell r="AE14466" t="str">
            <v>14205004</v>
          </cell>
          <cell r="AF14466" t="str">
            <v>14205004006</v>
          </cell>
          <cell r="AG14466" t="str">
            <v>14205004006001</v>
          </cell>
          <cell r="AH14466" t="str">
            <v>当阳市</v>
          </cell>
          <cell r="AI14466" t="str">
            <v>当阳市教育局</v>
          </cell>
          <cell r="AJ14466" t="str">
            <v>当阳市职业技术教育中心</v>
          </cell>
          <cell r="AK14466" t="str">
            <v>语文教师</v>
          </cell>
        </row>
        <row r="14467">
          <cell r="X14467" t="str">
            <v>1142050206920</v>
          </cell>
          <cell r="Y14467" t="str">
            <v>三峡大学经济与管理学院楼G2/G3栋</v>
          </cell>
          <cell r="Z14467" t="str">
            <v>69</v>
          </cell>
          <cell r="AA14467" t="str">
            <v>20</v>
          </cell>
          <cell r="AB14467" t="str">
            <v>14205009012005</v>
          </cell>
          <cell r="AC14467" t="str">
            <v>1</v>
          </cell>
          <cell r="AD14467" t="str">
            <v>11</v>
          </cell>
          <cell r="AE14467" t="str">
            <v>14205009</v>
          </cell>
          <cell r="AF14467" t="str">
            <v>14205009012</v>
          </cell>
          <cell r="AG14467" t="str">
            <v>14205009012005</v>
          </cell>
          <cell r="AH14467" t="str">
            <v>枝江市</v>
          </cell>
          <cell r="AI14467" t="str">
            <v>枝江市农业农村局</v>
          </cell>
          <cell r="AJ14467" t="str">
            <v>枝江市农村经济经营服务中心</v>
          </cell>
          <cell r="AK14467" t="str">
            <v>综合管理</v>
          </cell>
        </row>
        <row r="14468">
          <cell r="X14468" t="str">
            <v>2142050507122</v>
          </cell>
          <cell r="Y14468" t="str">
            <v>三峡大学经济与管理学院楼G2/G3栋.</v>
          </cell>
          <cell r="Z14468" t="str">
            <v>71</v>
          </cell>
          <cell r="AA14468" t="str">
            <v>22</v>
          </cell>
          <cell r="AB14468" t="str">
            <v>14205004004001</v>
          </cell>
          <cell r="AC14468" t="str">
            <v>2</v>
          </cell>
          <cell r="AD14468" t="str">
            <v>21</v>
          </cell>
          <cell r="AE14468" t="str">
            <v>14205004</v>
          </cell>
          <cell r="AF14468" t="str">
            <v>14205004004</v>
          </cell>
          <cell r="AG14468" t="str">
            <v>14205004004001</v>
          </cell>
          <cell r="AH14468" t="str">
            <v>当阳市</v>
          </cell>
          <cell r="AI14468" t="str">
            <v>当阳市医疗保障局</v>
          </cell>
          <cell r="AJ14468" t="str">
            <v>当阳市医疗保障服务中心</v>
          </cell>
          <cell r="AK14468" t="str">
            <v>医保审核监管</v>
          </cell>
        </row>
        <row r="14469">
          <cell r="X14469" t="str">
            <v>1142050304110</v>
          </cell>
          <cell r="Y14469" t="str">
            <v>湖北三峡职业技术学院综合教学楼（J）</v>
          </cell>
          <cell r="Z14469" t="str">
            <v>41</v>
          </cell>
          <cell r="AA14469" t="str">
            <v>10</v>
          </cell>
          <cell r="AB14469" t="str">
            <v>14205004014001</v>
          </cell>
          <cell r="AC14469" t="str">
            <v>1</v>
          </cell>
          <cell r="AD14469" t="str">
            <v>11</v>
          </cell>
          <cell r="AE14469" t="str">
            <v>14205004</v>
          </cell>
          <cell r="AF14469" t="str">
            <v>14205004014</v>
          </cell>
          <cell r="AG14469" t="str">
            <v>14205004014001</v>
          </cell>
          <cell r="AH14469" t="str">
            <v>当阳市</v>
          </cell>
          <cell r="AI14469" t="str">
            <v>当阳市王店镇人民政府</v>
          </cell>
          <cell r="AJ14469" t="str">
            <v>当阳市王店镇党群服务中心</v>
          </cell>
          <cell r="AK14469" t="str">
            <v>政务服务</v>
          </cell>
        </row>
        <row r="14470">
          <cell r="X14470" t="str">
            <v>2142050508607</v>
          </cell>
          <cell r="Y14470" t="str">
            <v>三峡大学经济与管理学院楼G2/G3栋.</v>
          </cell>
          <cell r="Z14470" t="str">
            <v>86</v>
          </cell>
          <cell r="AA14470" t="str">
            <v>7</v>
          </cell>
          <cell r="AB14470" t="str">
            <v>14205003006001</v>
          </cell>
          <cell r="AC14470" t="str">
            <v>2</v>
          </cell>
          <cell r="AD14470" t="str">
            <v>21</v>
          </cell>
          <cell r="AE14470" t="str">
            <v>14205003</v>
          </cell>
          <cell r="AF14470" t="str">
            <v>14205003006</v>
          </cell>
          <cell r="AG14470" t="str">
            <v>14205003006001</v>
          </cell>
          <cell r="AH14470" t="str">
            <v>夷陵区</v>
          </cell>
          <cell r="AI14470" t="str">
            <v>宜昌市夷陵区市场监督管理局</v>
          </cell>
          <cell r="AJ14470" t="str">
            <v>宜昌市夷陵区乡镇市场监督管理所</v>
          </cell>
          <cell r="AK14470" t="str">
            <v>信息宣传岗</v>
          </cell>
        </row>
        <row r="14471">
          <cell r="X14471" t="str">
            <v>2142050704907</v>
          </cell>
          <cell r="Y14471" t="str">
            <v>湖北三峡职业技术学院综合教学楼（J）.</v>
          </cell>
          <cell r="Z14471" t="str">
            <v>49</v>
          </cell>
          <cell r="AA14471" t="str">
            <v>7</v>
          </cell>
          <cell r="AB14471" t="str">
            <v>14205001007001</v>
          </cell>
          <cell r="AC14471" t="str">
            <v>2</v>
          </cell>
          <cell r="AD14471" t="str">
            <v>21</v>
          </cell>
          <cell r="AE14471" t="str">
            <v>14205001</v>
          </cell>
          <cell r="AF14471" t="str">
            <v>14205001007</v>
          </cell>
          <cell r="AG14471" t="str">
            <v>14205001007001</v>
          </cell>
          <cell r="AH14471" t="str">
            <v>市直</v>
          </cell>
          <cell r="AI14471" t="str">
            <v>宜昌市数据局</v>
          </cell>
          <cell r="AJ14471" t="str">
            <v>宜昌市大数据中心</v>
          </cell>
          <cell r="AK14471" t="str">
            <v>财务管理</v>
          </cell>
        </row>
        <row r="14472">
          <cell r="X14472" t="str">
            <v>3142050600625</v>
          </cell>
          <cell r="Y14472" t="str">
            <v>三峡大学科技学院C4栋.</v>
          </cell>
          <cell r="Z14472" t="str">
            <v>6</v>
          </cell>
          <cell r="AA14472" t="str">
            <v>25</v>
          </cell>
          <cell r="AB14472" t="str">
            <v>14205001015001</v>
          </cell>
          <cell r="AC14472" t="str">
            <v>3</v>
          </cell>
          <cell r="AD14472" t="str">
            <v>31</v>
          </cell>
          <cell r="AE14472" t="str">
            <v>14205001</v>
          </cell>
          <cell r="AF14472" t="str">
            <v>14205001015</v>
          </cell>
          <cell r="AG14472" t="str">
            <v>14205001015001</v>
          </cell>
          <cell r="AH14472" t="str">
            <v>市直</v>
          </cell>
          <cell r="AI14472" t="str">
            <v>宜昌市水利和湖泊局</v>
          </cell>
          <cell r="AJ14472" t="str">
            <v>宜昌市黄柏河流域管理局</v>
          </cell>
          <cell r="AK14472" t="str">
            <v>流域管理</v>
          </cell>
        </row>
        <row r="14473">
          <cell r="X14473" t="str">
            <v>1142050301427</v>
          </cell>
          <cell r="Y14473" t="str">
            <v>湖北三峡职业技术学院综合教学楼（J）</v>
          </cell>
          <cell r="Z14473" t="str">
            <v>14</v>
          </cell>
          <cell r="AA14473" t="str">
            <v>27</v>
          </cell>
          <cell r="AB14473" t="str">
            <v>14205004010002</v>
          </cell>
          <cell r="AC14473" t="str">
            <v>1</v>
          </cell>
          <cell r="AD14473" t="str">
            <v>11</v>
          </cell>
          <cell r="AE14473" t="str">
            <v>14205004</v>
          </cell>
          <cell r="AF14473" t="str">
            <v>14205004010</v>
          </cell>
          <cell r="AG14473" t="str">
            <v>14205004010002</v>
          </cell>
          <cell r="AH14473" t="str">
            <v>当阳市</v>
          </cell>
          <cell r="AI14473" t="str">
            <v>当阳市半月镇人民政府</v>
          </cell>
          <cell r="AJ14473" t="str">
            <v>当阳市半月镇农业农村服务中心</v>
          </cell>
          <cell r="AK14473" t="str">
            <v>农林经济管理</v>
          </cell>
        </row>
        <row r="14474">
          <cell r="X14474" t="str">
            <v>3142050902628</v>
          </cell>
          <cell r="Y14474" t="str">
            <v>宜昌科技职业学院北校区E1/E2教学楼</v>
          </cell>
          <cell r="Z14474" t="str">
            <v>26</v>
          </cell>
          <cell r="AA14474" t="str">
            <v>28</v>
          </cell>
          <cell r="AB14474" t="str">
            <v>14205001009001</v>
          </cell>
          <cell r="AC14474" t="str">
            <v>3</v>
          </cell>
          <cell r="AD14474" t="str">
            <v>31</v>
          </cell>
          <cell r="AE14474" t="str">
            <v>14205001</v>
          </cell>
          <cell r="AF14474" t="str">
            <v>14205001009</v>
          </cell>
          <cell r="AG14474" t="str">
            <v>14205001009001</v>
          </cell>
          <cell r="AH14474" t="str">
            <v>市直</v>
          </cell>
          <cell r="AI14474" t="str">
            <v>中国共产主义青年团宜昌市委员会</v>
          </cell>
          <cell r="AJ14474" t="str">
            <v>宜昌市青少年宫</v>
          </cell>
          <cell r="AK14474" t="str">
            <v>教学管理岗</v>
          </cell>
        </row>
        <row r="14475">
          <cell r="X14475" t="str">
            <v>2142050510424</v>
          </cell>
          <cell r="Y14475" t="str">
            <v>三峡大学经济与管理学院楼G2/G3栋.</v>
          </cell>
          <cell r="Z14475" t="str">
            <v>104</v>
          </cell>
          <cell r="AA14475" t="str">
            <v>24</v>
          </cell>
          <cell r="AB14475" t="str">
            <v>14205005002001</v>
          </cell>
          <cell r="AC14475" t="str">
            <v>2</v>
          </cell>
          <cell r="AD14475" t="str">
            <v>21</v>
          </cell>
          <cell r="AE14475" t="str">
            <v>14205005</v>
          </cell>
          <cell r="AF14475" t="str">
            <v>14205005002</v>
          </cell>
          <cell r="AG14475" t="str">
            <v>14205005002001</v>
          </cell>
          <cell r="AH14475" t="str">
            <v>五峰土家族自治县</v>
          </cell>
          <cell r="AI14475" t="str">
            <v>五峰土家族自治县公共资源交易中心</v>
          </cell>
          <cell r="AJ14475" t="str">
            <v>五峰土家族自治县公共资源交易中心</v>
          </cell>
          <cell r="AK14475" t="str">
            <v>财务管理岗</v>
          </cell>
        </row>
        <row r="14476">
          <cell r="X14476" t="str">
            <v>1142050205812</v>
          </cell>
          <cell r="Y14476" t="str">
            <v>三峡大学经济与管理学院楼G2/G3栋</v>
          </cell>
          <cell r="Z14476" t="str">
            <v>58</v>
          </cell>
          <cell r="AA14476" t="str">
            <v>12</v>
          </cell>
          <cell r="AB14476" t="str">
            <v>14205004001001</v>
          </cell>
          <cell r="AC14476" t="str">
            <v>1</v>
          </cell>
          <cell r="AD14476" t="str">
            <v>11</v>
          </cell>
          <cell r="AE14476" t="str">
            <v>14205004</v>
          </cell>
          <cell r="AF14476" t="str">
            <v>14205004001</v>
          </cell>
          <cell r="AG14476" t="str">
            <v>14205004001001</v>
          </cell>
          <cell r="AH14476" t="str">
            <v>当阳市</v>
          </cell>
          <cell r="AI14476" t="str">
            <v>当阳市人民武装部</v>
          </cell>
          <cell r="AJ14476" t="str">
            <v>当阳市民兵训练中心</v>
          </cell>
          <cell r="AK14476" t="str">
            <v>财务管理</v>
          </cell>
        </row>
        <row r="14477">
          <cell r="X14477" t="str">
            <v>1142050204805</v>
          </cell>
          <cell r="Y14477" t="str">
            <v>三峡大学经济与管理学院楼G2/G3栋</v>
          </cell>
          <cell r="Z14477" t="str">
            <v>48</v>
          </cell>
          <cell r="AA14477" t="str">
            <v>5</v>
          </cell>
          <cell r="AB14477" t="str">
            <v>14205006003001</v>
          </cell>
          <cell r="AC14477" t="str">
            <v>1</v>
          </cell>
          <cell r="AD14477" t="str">
            <v>11</v>
          </cell>
          <cell r="AE14477" t="str">
            <v>14205006</v>
          </cell>
          <cell r="AF14477" t="str">
            <v>14205006003</v>
          </cell>
          <cell r="AG14477" t="str">
            <v>14205006003001</v>
          </cell>
          <cell r="AH14477" t="str">
            <v>秭归县</v>
          </cell>
          <cell r="AI14477" t="str">
            <v>秭归县归州镇人民政府</v>
          </cell>
          <cell r="AJ14477" t="str">
            <v>秭归县归州镇党群服务中心</v>
          </cell>
          <cell r="AK14477" t="str">
            <v>文化传播岗</v>
          </cell>
        </row>
        <row r="14478">
          <cell r="X14478" t="str">
            <v>2142050704520</v>
          </cell>
          <cell r="Y14478" t="str">
            <v>湖北三峡职业技术学院综合教学楼（J）.</v>
          </cell>
          <cell r="Z14478" t="str">
            <v>45</v>
          </cell>
          <cell r="AA14478" t="str">
            <v>20</v>
          </cell>
          <cell r="AB14478" t="str">
            <v>14205003002001</v>
          </cell>
          <cell r="AC14478" t="str">
            <v>2</v>
          </cell>
          <cell r="AD14478" t="str">
            <v>21</v>
          </cell>
          <cell r="AE14478" t="str">
            <v>14205003</v>
          </cell>
          <cell r="AF14478" t="str">
            <v>14205003002</v>
          </cell>
          <cell r="AG14478" t="str">
            <v>14205003002001</v>
          </cell>
          <cell r="AH14478" t="str">
            <v>夷陵区</v>
          </cell>
          <cell r="AI14478" t="str">
            <v>宜昌市夷陵区林业局</v>
          </cell>
          <cell r="AJ14478" t="str">
            <v>宜昌市夷陵区森林资源保护中心</v>
          </cell>
          <cell r="AK14478" t="str">
            <v>办公室文秘综合岗</v>
          </cell>
        </row>
        <row r="14479">
          <cell r="X14479" t="str">
            <v>3142050900102</v>
          </cell>
          <cell r="Y14479" t="str">
            <v>宜昌科技职业学院北校区E1/E2教学楼</v>
          </cell>
          <cell r="Z14479" t="str">
            <v>1</v>
          </cell>
          <cell r="AA14479" t="str">
            <v>2</v>
          </cell>
          <cell r="AB14479" t="str">
            <v>14205004008001</v>
          </cell>
          <cell r="AC14479" t="str">
            <v>3</v>
          </cell>
          <cell r="AD14479" t="str">
            <v>31</v>
          </cell>
          <cell r="AE14479" t="str">
            <v>14205004</v>
          </cell>
          <cell r="AF14479" t="str">
            <v>14205004008</v>
          </cell>
          <cell r="AG14479" t="str">
            <v>14205004008001</v>
          </cell>
          <cell r="AH14479" t="str">
            <v>当阳市</v>
          </cell>
          <cell r="AI14479" t="str">
            <v>当阳市市场监督管理局</v>
          </cell>
          <cell r="AJ14479" t="str">
            <v>当阳市个体私营经济服务中心</v>
          </cell>
          <cell r="AK14479" t="str">
            <v>商品监管服务</v>
          </cell>
        </row>
        <row r="14480">
          <cell r="X14480" t="str">
            <v>1142050207230</v>
          </cell>
          <cell r="Y14480" t="str">
            <v>三峡大学经济与管理学院楼G2/G3栋</v>
          </cell>
          <cell r="Z14480" t="str">
            <v>72</v>
          </cell>
          <cell r="AA14480" t="str">
            <v>30</v>
          </cell>
          <cell r="AB14480" t="str">
            <v>14205009012005</v>
          </cell>
          <cell r="AC14480" t="str">
            <v>1</v>
          </cell>
          <cell r="AD14480" t="str">
            <v>11</v>
          </cell>
          <cell r="AE14480" t="str">
            <v>14205009</v>
          </cell>
          <cell r="AF14480" t="str">
            <v>14205009012</v>
          </cell>
          <cell r="AG14480" t="str">
            <v>14205009012005</v>
          </cell>
          <cell r="AH14480" t="str">
            <v>枝江市</v>
          </cell>
          <cell r="AI14480" t="str">
            <v>枝江市农业农村局</v>
          </cell>
          <cell r="AJ14480" t="str">
            <v>枝江市农村经济经营服务中心</v>
          </cell>
          <cell r="AK14480" t="str">
            <v>综合管理</v>
          </cell>
        </row>
        <row r="14481">
          <cell r="X14481" t="str">
            <v>1142050301107</v>
          </cell>
          <cell r="Y14481" t="str">
            <v>湖北三峡职业技术学院综合教学楼（J）</v>
          </cell>
          <cell r="Z14481" t="str">
            <v>11</v>
          </cell>
          <cell r="AA14481" t="str">
            <v>7</v>
          </cell>
          <cell r="AB14481" t="str">
            <v>14205004015001</v>
          </cell>
          <cell r="AC14481" t="str">
            <v>1</v>
          </cell>
          <cell r="AD14481" t="str">
            <v>11</v>
          </cell>
          <cell r="AE14481" t="str">
            <v>14205004</v>
          </cell>
          <cell r="AF14481" t="str">
            <v>14205004015</v>
          </cell>
          <cell r="AG14481" t="str">
            <v>14205004015001</v>
          </cell>
          <cell r="AH14481" t="str">
            <v>当阳市</v>
          </cell>
          <cell r="AI14481" t="str">
            <v>当阳市草埠湖镇人民政府</v>
          </cell>
          <cell r="AJ14481" t="str">
            <v>当阳市草埠湖镇党群服务中心</v>
          </cell>
          <cell r="AK14481" t="str">
            <v>综合管理</v>
          </cell>
        </row>
        <row r="14482">
          <cell r="X14482" t="str">
            <v>1142050100422</v>
          </cell>
          <cell r="Y14482" t="str">
            <v>三峡大学科技学院C1栋</v>
          </cell>
          <cell r="Z14482" t="str">
            <v>4</v>
          </cell>
          <cell r="AA14482" t="str">
            <v>22</v>
          </cell>
          <cell r="AB14482" t="str">
            <v>14205009006002</v>
          </cell>
          <cell r="AC14482" t="str">
            <v>1</v>
          </cell>
          <cell r="AD14482" t="str">
            <v>11</v>
          </cell>
          <cell r="AE14482" t="str">
            <v>14205009</v>
          </cell>
          <cell r="AF14482" t="str">
            <v>14205009006</v>
          </cell>
          <cell r="AG14482" t="str">
            <v>14205009006002</v>
          </cell>
          <cell r="AH14482" t="str">
            <v>枝江市</v>
          </cell>
          <cell r="AI14482" t="str">
            <v>枝江市人力资源和社会保障局</v>
          </cell>
          <cell r="AJ14482" t="str">
            <v>枝江市人事考试院</v>
          </cell>
          <cell r="AK14482" t="str">
            <v>办公室管理</v>
          </cell>
        </row>
        <row r="14483">
          <cell r="X14483" t="str">
            <v>3142050800901</v>
          </cell>
          <cell r="Y14483" t="str">
            <v>宜昌市三峡中等专业学校教学楼</v>
          </cell>
          <cell r="Z14483" t="str">
            <v>9</v>
          </cell>
          <cell r="AA14483" t="str">
            <v>1</v>
          </cell>
          <cell r="AB14483" t="str">
            <v>14205005004001</v>
          </cell>
          <cell r="AC14483" t="str">
            <v>3</v>
          </cell>
          <cell r="AD14483" t="str">
            <v>31</v>
          </cell>
          <cell r="AE14483" t="str">
            <v>14205005</v>
          </cell>
          <cell r="AF14483" t="str">
            <v>14205005004</v>
          </cell>
          <cell r="AG14483" t="str">
            <v>14205005004001</v>
          </cell>
          <cell r="AH14483" t="str">
            <v>五峰土家族自治县</v>
          </cell>
          <cell r="AI14483" t="str">
            <v>五峰土家族自治县公共检验检测中心</v>
          </cell>
          <cell r="AJ14483" t="str">
            <v>五峰土家族自治县公共检验检测中心</v>
          </cell>
          <cell r="AK14483" t="str">
            <v>检验检测岗</v>
          </cell>
        </row>
        <row r="14484">
          <cell r="X14484" t="str">
            <v>2142050506221</v>
          </cell>
          <cell r="Y14484" t="str">
            <v>三峡大学经济与管理学院楼G2/G3栋.</v>
          </cell>
          <cell r="Z14484" t="str">
            <v>62</v>
          </cell>
          <cell r="AA14484" t="str">
            <v>21</v>
          </cell>
          <cell r="AB14484" t="str">
            <v>14205003006001</v>
          </cell>
          <cell r="AC14484" t="str">
            <v>2</v>
          </cell>
          <cell r="AD14484" t="str">
            <v>21</v>
          </cell>
          <cell r="AE14484" t="str">
            <v>14205003</v>
          </cell>
          <cell r="AF14484" t="str">
            <v>14205003006</v>
          </cell>
          <cell r="AG14484" t="str">
            <v>14205003006001</v>
          </cell>
          <cell r="AH14484" t="str">
            <v>夷陵区</v>
          </cell>
          <cell r="AI14484" t="str">
            <v>宜昌市夷陵区市场监督管理局</v>
          </cell>
          <cell r="AJ14484" t="str">
            <v>宜昌市夷陵区乡镇市场监督管理所</v>
          </cell>
          <cell r="AK14484" t="str">
            <v>信息宣传岗</v>
          </cell>
        </row>
        <row r="14485">
          <cell r="X14485" t="str">
            <v>1142050207714</v>
          </cell>
          <cell r="Y14485" t="str">
            <v>三峡大学经济与管理学院楼G2/G3栋</v>
          </cell>
          <cell r="Z14485" t="str">
            <v>77</v>
          </cell>
          <cell r="AA14485" t="str">
            <v>14</v>
          </cell>
          <cell r="AB14485" t="str">
            <v>14205006004001</v>
          </cell>
          <cell r="AC14485" t="str">
            <v>1</v>
          </cell>
          <cell r="AD14485" t="str">
            <v>11</v>
          </cell>
          <cell r="AE14485" t="str">
            <v>14205006</v>
          </cell>
          <cell r="AF14485" t="str">
            <v>14205006004</v>
          </cell>
          <cell r="AG14485" t="str">
            <v>14205006004001</v>
          </cell>
          <cell r="AH14485" t="str">
            <v>秭归县</v>
          </cell>
          <cell r="AI14485" t="str">
            <v>秭归县水田坝乡人民政府</v>
          </cell>
          <cell r="AJ14485" t="str">
            <v>秭归县水田坝乡农业农村服务中心</v>
          </cell>
          <cell r="AK14485" t="str">
            <v>农林管理岗</v>
          </cell>
        </row>
        <row r="14486">
          <cell r="X14486" t="str">
            <v>1142050206616</v>
          </cell>
          <cell r="Y14486" t="str">
            <v>三峡大学经济与管理学院楼G2/G3栋</v>
          </cell>
          <cell r="Z14486" t="str">
            <v>66</v>
          </cell>
          <cell r="AA14486" t="str">
            <v>16</v>
          </cell>
          <cell r="AB14486" t="str">
            <v>14205009019002</v>
          </cell>
          <cell r="AC14486" t="str">
            <v>1</v>
          </cell>
          <cell r="AD14486" t="str">
            <v>11</v>
          </cell>
          <cell r="AE14486" t="str">
            <v>14205009</v>
          </cell>
          <cell r="AF14486" t="str">
            <v>14205009019</v>
          </cell>
          <cell r="AG14486" t="str">
            <v>14205009019002</v>
          </cell>
          <cell r="AH14486" t="str">
            <v>枝江市</v>
          </cell>
          <cell r="AI14486" t="str">
            <v>枝江市问安镇人民政府</v>
          </cell>
          <cell r="AJ14486" t="str">
            <v>枝江市问安镇党群服务中心</v>
          </cell>
          <cell r="AK14486" t="str">
            <v>综合管理</v>
          </cell>
        </row>
        <row r="14487">
          <cell r="X14487" t="str">
            <v>4242051006211</v>
          </cell>
          <cell r="Y14487" t="str">
            <v>宜昌科技职业学院南校区A/B教学楼</v>
          </cell>
          <cell r="Z14487" t="str">
            <v>62</v>
          </cell>
          <cell r="AA14487" t="str">
            <v>11</v>
          </cell>
          <cell r="AB14487" t="str">
            <v>14205003010002</v>
          </cell>
          <cell r="AC14487" t="str">
            <v>4</v>
          </cell>
          <cell r="AD14487" t="str">
            <v>42</v>
          </cell>
          <cell r="AE14487" t="str">
            <v>14205003</v>
          </cell>
          <cell r="AF14487" t="str">
            <v>14205003010</v>
          </cell>
          <cell r="AG14487" t="str">
            <v>14205003010002</v>
          </cell>
          <cell r="AH14487" t="str">
            <v>夷陵区</v>
          </cell>
          <cell r="AI14487" t="str">
            <v>宜昌市夷陵区教育局</v>
          </cell>
          <cell r="AJ14487" t="str">
            <v>宜昌市夷陵区龙泉镇龙泉初级中学</v>
          </cell>
          <cell r="AK14487" t="str">
            <v>初中语文教师</v>
          </cell>
        </row>
        <row r="14488">
          <cell r="X14488" t="str">
            <v>3142050602208</v>
          </cell>
          <cell r="Y14488" t="str">
            <v>三峡大学科技学院C4栋.</v>
          </cell>
          <cell r="Z14488" t="str">
            <v>22</v>
          </cell>
          <cell r="AA14488" t="str">
            <v>8</v>
          </cell>
          <cell r="AB14488" t="str">
            <v>14205009007001</v>
          </cell>
          <cell r="AC14488" t="str">
            <v>3</v>
          </cell>
          <cell r="AD14488" t="str">
            <v>31</v>
          </cell>
          <cell r="AE14488" t="str">
            <v>14205009</v>
          </cell>
          <cell r="AF14488" t="str">
            <v>14205009007</v>
          </cell>
          <cell r="AG14488" t="str">
            <v>14205009007001</v>
          </cell>
          <cell r="AH14488" t="str">
            <v>枝江市</v>
          </cell>
          <cell r="AI14488" t="str">
            <v>枝江市经济信息化和商务局</v>
          </cell>
          <cell r="AJ14488" t="str">
            <v>枝江市企业服务中心</v>
          </cell>
          <cell r="AK14488" t="str">
            <v>信息管理</v>
          </cell>
        </row>
        <row r="14489">
          <cell r="X14489" t="str">
            <v>1142050101802</v>
          </cell>
          <cell r="Y14489" t="str">
            <v>三峡大学科技学院C1栋</v>
          </cell>
          <cell r="Z14489" t="str">
            <v>18</v>
          </cell>
          <cell r="AA14489" t="str">
            <v>2</v>
          </cell>
          <cell r="AB14489" t="str">
            <v>14205009003001</v>
          </cell>
          <cell r="AC14489" t="str">
            <v>1</v>
          </cell>
          <cell r="AD14489" t="str">
            <v>11</v>
          </cell>
          <cell r="AE14489" t="str">
            <v>14205009</v>
          </cell>
          <cell r="AF14489" t="str">
            <v>14205009003</v>
          </cell>
          <cell r="AG14489" t="str">
            <v>14205009003001</v>
          </cell>
          <cell r="AH14489" t="str">
            <v>枝江市</v>
          </cell>
          <cell r="AI14489" t="str">
            <v>枝江市人民武装部</v>
          </cell>
          <cell r="AJ14489" t="str">
            <v>枝江市民兵训练服务中心</v>
          </cell>
          <cell r="AK14489" t="str">
            <v>综合管理</v>
          </cell>
        </row>
        <row r="14490">
          <cell r="X14490" t="str">
            <v>4242051005206</v>
          </cell>
          <cell r="Y14490" t="str">
            <v>宜昌科技职业学院南校区A/B教学楼</v>
          </cell>
          <cell r="Z14490" t="str">
            <v>52</v>
          </cell>
          <cell r="AA14490" t="str">
            <v>6</v>
          </cell>
          <cell r="AB14490" t="str">
            <v>14205008007002</v>
          </cell>
          <cell r="AC14490" t="str">
            <v>4</v>
          </cell>
          <cell r="AD14490" t="str">
            <v>42</v>
          </cell>
          <cell r="AE14490" t="str">
            <v>14205008</v>
          </cell>
          <cell r="AF14490" t="str">
            <v>14205008007</v>
          </cell>
          <cell r="AG14490" t="str">
            <v>14205008007002</v>
          </cell>
          <cell r="AH14490" t="str">
            <v>宜都市</v>
          </cell>
          <cell r="AI14490" t="str">
            <v>宜都市教育局</v>
          </cell>
          <cell r="AJ14490" t="str">
            <v>湖北省宜都市第一中学</v>
          </cell>
          <cell r="AK14490" t="str">
            <v>高中心理健康教育教师</v>
          </cell>
        </row>
        <row r="14491">
          <cell r="X14491" t="str">
            <v>2142050700123</v>
          </cell>
          <cell r="Y14491" t="str">
            <v>湖北三峡职业技术学院综合教学楼（J）.</v>
          </cell>
          <cell r="Z14491" t="str">
            <v>1</v>
          </cell>
          <cell r="AA14491" t="str">
            <v>23</v>
          </cell>
          <cell r="AB14491" t="str">
            <v>14205003002001</v>
          </cell>
          <cell r="AC14491" t="str">
            <v>2</v>
          </cell>
          <cell r="AD14491" t="str">
            <v>21</v>
          </cell>
          <cell r="AE14491" t="str">
            <v>14205003</v>
          </cell>
          <cell r="AF14491" t="str">
            <v>14205003002</v>
          </cell>
          <cell r="AG14491" t="str">
            <v>14205003002001</v>
          </cell>
          <cell r="AH14491" t="str">
            <v>夷陵区</v>
          </cell>
          <cell r="AI14491" t="str">
            <v>宜昌市夷陵区林业局</v>
          </cell>
          <cell r="AJ14491" t="str">
            <v>宜昌市夷陵区森林资源保护中心</v>
          </cell>
          <cell r="AK14491" t="str">
            <v>办公室文秘综合岗</v>
          </cell>
        </row>
        <row r="14492">
          <cell r="X14492" t="str">
            <v>2142050509127</v>
          </cell>
          <cell r="Y14492" t="str">
            <v>三峡大学经济与管理学院楼G2/G3栋.</v>
          </cell>
          <cell r="Z14492" t="str">
            <v>91</v>
          </cell>
          <cell r="AA14492" t="str">
            <v>27</v>
          </cell>
          <cell r="AB14492" t="str">
            <v>14205005009003</v>
          </cell>
          <cell r="AC14492" t="str">
            <v>2</v>
          </cell>
          <cell r="AD14492" t="str">
            <v>21</v>
          </cell>
          <cell r="AE14492" t="str">
            <v>14205005</v>
          </cell>
          <cell r="AF14492" t="str">
            <v>14205005009</v>
          </cell>
          <cell r="AG14492" t="str">
            <v>14205005009003</v>
          </cell>
          <cell r="AH14492" t="str">
            <v>五峰土家族自治县</v>
          </cell>
          <cell r="AI14492" t="str">
            <v>五峰土家族自治县财政局</v>
          </cell>
          <cell r="AJ14492" t="str">
            <v>五峰土家族自治县财政局牛庄财政所</v>
          </cell>
          <cell r="AK14492" t="str">
            <v>财务管理、会计岗</v>
          </cell>
        </row>
        <row r="14493">
          <cell r="X14493" t="str">
            <v>3142050803818</v>
          </cell>
          <cell r="Y14493" t="str">
            <v>宜昌市三峡中等专业学校教学楼</v>
          </cell>
          <cell r="Z14493" t="str">
            <v>38</v>
          </cell>
          <cell r="AA14493" t="str">
            <v>18</v>
          </cell>
          <cell r="AB14493" t="str">
            <v>14205001017001</v>
          </cell>
          <cell r="AC14493" t="str">
            <v>3</v>
          </cell>
          <cell r="AD14493" t="str">
            <v>31</v>
          </cell>
          <cell r="AE14493" t="str">
            <v>14205001</v>
          </cell>
          <cell r="AF14493" t="str">
            <v>14205001017</v>
          </cell>
          <cell r="AG14493" t="str">
            <v>14205001017001</v>
          </cell>
          <cell r="AH14493" t="str">
            <v>市直</v>
          </cell>
          <cell r="AI14493" t="str">
            <v>宜昌市交通运输局</v>
          </cell>
          <cell r="AJ14493" t="str">
            <v>宜昌市公路建设养护中心</v>
          </cell>
          <cell r="AK14493" t="str">
            <v>路桥工程</v>
          </cell>
        </row>
        <row r="14494">
          <cell r="X14494" t="str">
            <v>3142050902427</v>
          </cell>
          <cell r="Y14494" t="str">
            <v>宜昌科技职业学院北校区E1/E2教学楼</v>
          </cell>
          <cell r="Z14494" t="str">
            <v>24</v>
          </cell>
          <cell r="AA14494" t="str">
            <v>27</v>
          </cell>
          <cell r="AB14494" t="str">
            <v>14205004015002</v>
          </cell>
          <cell r="AC14494" t="str">
            <v>3</v>
          </cell>
          <cell r="AD14494" t="str">
            <v>31</v>
          </cell>
          <cell r="AE14494" t="str">
            <v>14205004</v>
          </cell>
          <cell r="AF14494" t="str">
            <v>14205004015</v>
          </cell>
          <cell r="AG14494" t="str">
            <v>14205004015002</v>
          </cell>
          <cell r="AH14494" t="str">
            <v>当阳市</v>
          </cell>
          <cell r="AI14494" t="str">
            <v>当阳市草埠湖镇人民政府</v>
          </cell>
          <cell r="AJ14494" t="str">
            <v>当阳市草埠湖镇农业农村服务中心</v>
          </cell>
          <cell r="AK14494" t="str">
            <v>农业技术</v>
          </cell>
        </row>
        <row r="14495">
          <cell r="X14495" t="str">
            <v>3142050803925</v>
          </cell>
          <cell r="Y14495" t="str">
            <v>宜昌市三峡中等专业学校教学楼</v>
          </cell>
          <cell r="Z14495" t="str">
            <v>39</v>
          </cell>
          <cell r="AA14495" t="str">
            <v>25</v>
          </cell>
          <cell r="AB14495" t="str">
            <v>14205001002004</v>
          </cell>
          <cell r="AC14495" t="str">
            <v>3</v>
          </cell>
          <cell r="AD14495" t="str">
            <v>31</v>
          </cell>
          <cell r="AE14495" t="str">
            <v>14205001</v>
          </cell>
          <cell r="AF14495" t="str">
            <v>14205001002</v>
          </cell>
          <cell r="AG14495" t="str">
            <v>14205001002004</v>
          </cell>
          <cell r="AH14495" t="str">
            <v>市直</v>
          </cell>
          <cell r="AI14495" t="str">
            <v>宜昌市生态环境局</v>
          </cell>
          <cell r="AJ14495" t="str">
            <v>五峰土家族自治县环境监测站</v>
          </cell>
          <cell r="AK14495" t="str">
            <v>环境监测</v>
          </cell>
        </row>
        <row r="14496">
          <cell r="X14496" t="str">
            <v>2142050700220</v>
          </cell>
          <cell r="Y14496" t="str">
            <v>湖北三峡职业技术学院综合教学楼（J）.</v>
          </cell>
          <cell r="Z14496" t="str">
            <v>2</v>
          </cell>
          <cell r="AA14496" t="str">
            <v>20</v>
          </cell>
          <cell r="AB14496" t="str">
            <v>14205004011001</v>
          </cell>
          <cell r="AC14496" t="str">
            <v>2</v>
          </cell>
          <cell r="AD14496" t="str">
            <v>21</v>
          </cell>
          <cell r="AE14496" t="str">
            <v>14205004</v>
          </cell>
          <cell r="AF14496" t="str">
            <v>14205004011</v>
          </cell>
          <cell r="AG14496" t="str">
            <v>14205004011001</v>
          </cell>
          <cell r="AH14496" t="str">
            <v>当阳市</v>
          </cell>
          <cell r="AI14496" t="str">
            <v>当阳市两河镇人民政府</v>
          </cell>
          <cell r="AJ14496" t="str">
            <v>当阳市两河镇党群服务中心</v>
          </cell>
          <cell r="AK14496" t="str">
            <v>综合服务</v>
          </cell>
        </row>
        <row r="14497">
          <cell r="X14497" t="str">
            <v>2142050705007</v>
          </cell>
          <cell r="Y14497" t="str">
            <v>湖北三峡职业技术学院综合教学楼（J）.</v>
          </cell>
          <cell r="Z14497" t="str">
            <v>50</v>
          </cell>
          <cell r="AA14497" t="str">
            <v>7</v>
          </cell>
          <cell r="AB14497" t="str">
            <v>14205001009001</v>
          </cell>
          <cell r="AC14497" t="str">
            <v>2</v>
          </cell>
          <cell r="AD14497" t="str">
            <v>21</v>
          </cell>
          <cell r="AE14497" t="str">
            <v>14205001</v>
          </cell>
          <cell r="AF14497" t="str">
            <v>14205001009</v>
          </cell>
          <cell r="AG14497" t="str">
            <v>14205001009001</v>
          </cell>
          <cell r="AH14497" t="str">
            <v>市直</v>
          </cell>
          <cell r="AI14497" t="str">
            <v>中国共产主义青年团宜昌市委员会</v>
          </cell>
          <cell r="AJ14497" t="str">
            <v>宜昌市青少年宫</v>
          </cell>
          <cell r="AK14497" t="str">
            <v>教学业务岗</v>
          </cell>
        </row>
        <row r="14498">
          <cell r="X14498" t="str">
            <v>4242051003605</v>
          </cell>
          <cell r="Y14498" t="str">
            <v>宜昌科技职业学院南校区A/B教学楼</v>
          </cell>
          <cell r="Z14498" t="str">
            <v>36</v>
          </cell>
          <cell r="AA14498" t="str">
            <v>5</v>
          </cell>
          <cell r="AB14498" t="str">
            <v>14205003010005</v>
          </cell>
          <cell r="AC14498" t="str">
            <v>4</v>
          </cell>
          <cell r="AD14498" t="str">
            <v>42</v>
          </cell>
          <cell r="AE14498" t="str">
            <v>14205003</v>
          </cell>
          <cell r="AF14498" t="str">
            <v>14205003010</v>
          </cell>
          <cell r="AG14498" t="str">
            <v>14205003010005</v>
          </cell>
          <cell r="AH14498" t="str">
            <v>夷陵区</v>
          </cell>
          <cell r="AI14498" t="str">
            <v>宜昌市夷陵区教育局</v>
          </cell>
          <cell r="AJ14498" t="str">
            <v>宜昌市夷陵区邓村乡初级中学</v>
          </cell>
          <cell r="AK14498" t="str">
            <v>初中英语教师</v>
          </cell>
        </row>
        <row r="14499">
          <cell r="X14499" t="str">
            <v>3142050801616</v>
          </cell>
          <cell r="Y14499" t="str">
            <v>宜昌市三峡中等专业学校教学楼</v>
          </cell>
          <cell r="Z14499" t="str">
            <v>16</v>
          </cell>
          <cell r="AA14499" t="str">
            <v>16</v>
          </cell>
          <cell r="AB14499" t="str">
            <v>14205009012002</v>
          </cell>
          <cell r="AC14499" t="str">
            <v>3</v>
          </cell>
          <cell r="AD14499" t="str">
            <v>31</v>
          </cell>
          <cell r="AE14499" t="str">
            <v>14205009</v>
          </cell>
          <cell r="AF14499" t="str">
            <v>14205009012</v>
          </cell>
          <cell r="AG14499" t="str">
            <v>14205009012002</v>
          </cell>
          <cell r="AH14499" t="str">
            <v>枝江市</v>
          </cell>
          <cell r="AI14499" t="str">
            <v>枝江市农业农村局</v>
          </cell>
          <cell r="AJ14499" t="str">
            <v>枝江市畜牧兽医服务中心</v>
          </cell>
          <cell r="AK14499" t="str">
            <v>畜牧兽医技术推广1</v>
          </cell>
        </row>
        <row r="14500">
          <cell r="X14500" t="str">
            <v>1142050100301</v>
          </cell>
          <cell r="Y14500" t="str">
            <v>三峡大学科技学院C1栋</v>
          </cell>
          <cell r="Z14500" t="str">
            <v>3</v>
          </cell>
          <cell r="AA14500" t="str">
            <v>1</v>
          </cell>
          <cell r="AB14500" t="str">
            <v>14205001012001</v>
          </cell>
          <cell r="AC14500" t="str">
            <v>1</v>
          </cell>
          <cell r="AD14500" t="str">
            <v>11</v>
          </cell>
          <cell r="AE14500" t="str">
            <v>14205001</v>
          </cell>
          <cell r="AF14500" t="str">
            <v>14205001012</v>
          </cell>
          <cell r="AG14500" t="str">
            <v>14205001012001</v>
          </cell>
          <cell r="AH14500" t="str">
            <v>市直</v>
          </cell>
          <cell r="AI14500" t="str">
            <v>政协宜昌市委员会办公室</v>
          </cell>
          <cell r="AJ14500" t="str">
            <v>宜昌市政协信息中心</v>
          </cell>
          <cell r="AK14500" t="str">
            <v>综合管理岗</v>
          </cell>
        </row>
        <row r="14501">
          <cell r="X14501" t="str">
            <v>1142050301626</v>
          </cell>
          <cell r="Y14501" t="str">
            <v>湖北三峡职业技术学院综合教学楼（J）</v>
          </cell>
          <cell r="Z14501" t="str">
            <v>16</v>
          </cell>
          <cell r="AA14501" t="str">
            <v>26</v>
          </cell>
          <cell r="AB14501" t="str">
            <v>14205004011002</v>
          </cell>
          <cell r="AC14501" t="str">
            <v>1</v>
          </cell>
          <cell r="AD14501" t="str">
            <v>11</v>
          </cell>
          <cell r="AE14501" t="str">
            <v>14205004</v>
          </cell>
          <cell r="AF14501" t="str">
            <v>14205004011</v>
          </cell>
          <cell r="AG14501" t="str">
            <v>14205004011002</v>
          </cell>
          <cell r="AH14501" t="str">
            <v>当阳市</v>
          </cell>
          <cell r="AI14501" t="str">
            <v>当阳市两河镇人民政府</v>
          </cell>
          <cell r="AJ14501" t="str">
            <v>当阳市两河镇农业农村服务中心</v>
          </cell>
          <cell r="AK14501" t="str">
            <v>综合管理</v>
          </cell>
        </row>
        <row r="14502">
          <cell r="X14502" t="str">
            <v>1142050303030</v>
          </cell>
          <cell r="Y14502" t="str">
            <v>湖北三峡职业技术学院综合教学楼（J）</v>
          </cell>
          <cell r="Z14502" t="str">
            <v>30</v>
          </cell>
          <cell r="AA14502" t="str">
            <v>30</v>
          </cell>
          <cell r="AB14502" t="str">
            <v>14205004014001</v>
          </cell>
          <cell r="AC14502" t="str">
            <v>1</v>
          </cell>
          <cell r="AD14502" t="str">
            <v>11</v>
          </cell>
          <cell r="AE14502" t="str">
            <v>14205004</v>
          </cell>
          <cell r="AF14502" t="str">
            <v>14205004014</v>
          </cell>
          <cell r="AG14502" t="str">
            <v>14205004014001</v>
          </cell>
          <cell r="AH14502" t="str">
            <v>当阳市</v>
          </cell>
          <cell r="AI14502" t="str">
            <v>当阳市王店镇人民政府</v>
          </cell>
          <cell r="AJ14502" t="str">
            <v>当阳市王店镇党群服务中心</v>
          </cell>
          <cell r="AK14502" t="str">
            <v>政务服务</v>
          </cell>
        </row>
        <row r="14503">
          <cell r="X14503" t="str">
            <v>3142050802327</v>
          </cell>
          <cell r="Y14503" t="str">
            <v>宜昌市三峡中等专业学校教学楼</v>
          </cell>
          <cell r="Z14503" t="str">
            <v>23</v>
          </cell>
          <cell r="AA14503" t="str">
            <v>27</v>
          </cell>
          <cell r="AB14503" t="str">
            <v>14205001006001</v>
          </cell>
          <cell r="AC14503" t="str">
            <v>3</v>
          </cell>
          <cell r="AD14503" t="str">
            <v>31</v>
          </cell>
          <cell r="AE14503" t="str">
            <v>14205001</v>
          </cell>
          <cell r="AF14503" t="str">
            <v>14205001006</v>
          </cell>
          <cell r="AG14503" t="str">
            <v>14205001006001</v>
          </cell>
          <cell r="AH14503" t="str">
            <v>市直</v>
          </cell>
          <cell r="AI14503" t="str">
            <v>宜昌市市场监督管理局</v>
          </cell>
          <cell r="AJ14503" t="str">
            <v>宜昌市计量检定测试所</v>
          </cell>
          <cell r="AK14503" t="str">
            <v>检定员</v>
          </cell>
        </row>
        <row r="14504">
          <cell r="X14504" t="str">
            <v>4142051003209</v>
          </cell>
          <cell r="Y14504" t="str">
            <v>宜昌科技职业学院南校区A/B教学楼</v>
          </cell>
          <cell r="Z14504" t="str">
            <v>32</v>
          </cell>
          <cell r="AA14504" t="str">
            <v>9</v>
          </cell>
          <cell r="AB14504" t="str">
            <v>14205003010010</v>
          </cell>
          <cell r="AC14504" t="str">
            <v>4</v>
          </cell>
          <cell r="AD14504" t="str">
            <v>41</v>
          </cell>
          <cell r="AE14504" t="str">
            <v>14205003</v>
          </cell>
          <cell r="AF14504" t="str">
            <v>14205003010</v>
          </cell>
          <cell r="AG14504" t="str">
            <v>14205003010010</v>
          </cell>
          <cell r="AH14504" t="str">
            <v>夷陵区</v>
          </cell>
          <cell r="AI14504" t="str">
            <v>宜昌市夷陵区教育局</v>
          </cell>
          <cell r="AJ14504" t="str">
            <v>宜昌市夷陵区实验小学</v>
          </cell>
          <cell r="AK14504" t="str">
            <v>小学语文教师</v>
          </cell>
        </row>
        <row r="14505">
          <cell r="X14505" t="str">
            <v>2142050400901</v>
          </cell>
          <cell r="Y14505" t="str">
            <v>三峡大学科技学院C1栋.</v>
          </cell>
          <cell r="Z14505" t="str">
            <v>9</v>
          </cell>
          <cell r="AA14505" t="str">
            <v>1</v>
          </cell>
          <cell r="AB14505" t="str">
            <v>14205009009001</v>
          </cell>
          <cell r="AC14505" t="str">
            <v>2</v>
          </cell>
          <cell r="AD14505" t="str">
            <v>21</v>
          </cell>
          <cell r="AE14505" t="str">
            <v>14205009</v>
          </cell>
          <cell r="AF14505" t="str">
            <v>14205009009</v>
          </cell>
          <cell r="AG14505" t="str">
            <v>14205009009001</v>
          </cell>
          <cell r="AH14505" t="str">
            <v>枝江市</v>
          </cell>
          <cell r="AI14505" t="str">
            <v>枝江市融媒体中心</v>
          </cell>
          <cell r="AJ14505" t="str">
            <v>枝江市融媒体中心</v>
          </cell>
          <cell r="AK14505" t="str">
            <v>文案策划与编导</v>
          </cell>
        </row>
        <row r="14506">
          <cell r="X14506" t="str">
            <v>4242051006604</v>
          </cell>
          <cell r="Y14506" t="str">
            <v>宜昌科技职业学院南校区A/B教学楼</v>
          </cell>
          <cell r="Z14506" t="str">
            <v>66</v>
          </cell>
          <cell r="AA14506" t="str">
            <v>4</v>
          </cell>
          <cell r="AB14506" t="str">
            <v>14205003010003</v>
          </cell>
          <cell r="AC14506" t="str">
            <v>4</v>
          </cell>
          <cell r="AD14506" t="str">
            <v>42</v>
          </cell>
          <cell r="AE14506" t="str">
            <v>14205003</v>
          </cell>
          <cell r="AF14506" t="str">
            <v>14205003010</v>
          </cell>
          <cell r="AG14506" t="str">
            <v>14205003010003</v>
          </cell>
          <cell r="AH14506" t="str">
            <v>夷陵区</v>
          </cell>
          <cell r="AI14506" t="str">
            <v>宜昌市夷陵区教育局</v>
          </cell>
          <cell r="AJ14506" t="str">
            <v>宜昌市上海中学</v>
          </cell>
          <cell r="AK14506" t="str">
            <v>初中数学教师</v>
          </cell>
        </row>
        <row r="14507">
          <cell r="X14507" t="str">
            <v>1142050205116</v>
          </cell>
          <cell r="Y14507" t="str">
            <v>三峡大学经济与管理学院楼G2/G3栋</v>
          </cell>
          <cell r="Z14507" t="str">
            <v>51</v>
          </cell>
          <cell r="AA14507" t="str">
            <v>16</v>
          </cell>
          <cell r="AB14507" t="str">
            <v>14205009013001</v>
          </cell>
          <cell r="AC14507" t="str">
            <v>1</v>
          </cell>
          <cell r="AD14507" t="str">
            <v>11</v>
          </cell>
          <cell r="AE14507" t="str">
            <v>14205009</v>
          </cell>
          <cell r="AF14507" t="str">
            <v>14205009013</v>
          </cell>
          <cell r="AG14507" t="str">
            <v>14205009013001</v>
          </cell>
          <cell r="AH14507" t="str">
            <v>枝江市</v>
          </cell>
          <cell r="AI14507" t="str">
            <v>枝江市医疗保障局</v>
          </cell>
          <cell r="AJ14507" t="str">
            <v>枝江市医疗保障服务中心</v>
          </cell>
          <cell r="AK14507" t="str">
            <v>综合管理</v>
          </cell>
        </row>
        <row r="14508">
          <cell r="X14508" t="str">
            <v>1142050305617</v>
          </cell>
          <cell r="Y14508" t="str">
            <v>湖北三峡职业技术学院综合教学楼（J）</v>
          </cell>
          <cell r="Z14508" t="str">
            <v>56</v>
          </cell>
          <cell r="AA14508" t="str">
            <v>17</v>
          </cell>
          <cell r="AB14508" t="str">
            <v>14205004012001</v>
          </cell>
          <cell r="AC14508" t="str">
            <v>1</v>
          </cell>
          <cell r="AD14508" t="str">
            <v>11</v>
          </cell>
          <cell r="AE14508" t="str">
            <v>14205004</v>
          </cell>
          <cell r="AF14508" t="str">
            <v>14205004012</v>
          </cell>
          <cell r="AG14508" t="str">
            <v>14205004012001</v>
          </cell>
          <cell r="AH14508" t="str">
            <v>当阳市</v>
          </cell>
          <cell r="AI14508" t="str">
            <v>当阳市淯溪镇人民政府</v>
          </cell>
          <cell r="AJ14508" t="str">
            <v>当阳市淯溪镇党群服务中心</v>
          </cell>
          <cell r="AK14508" t="str">
            <v>办公室综合管理</v>
          </cell>
        </row>
        <row r="14509">
          <cell r="X14509" t="str">
            <v>2142050402222</v>
          </cell>
          <cell r="Y14509" t="str">
            <v>三峡大学科技学院C1栋.</v>
          </cell>
          <cell r="Z14509" t="str">
            <v>22</v>
          </cell>
          <cell r="AA14509" t="str">
            <v>22</v>
          </cell>
          <cell r="AB14509" t="str">
            <v>14205009016001</v>
          </cell>
          <cell r="AC14509" t="str">
            <v>2</v>
          </cell>
          <cell r="AD14509" t="str">
            <v>21</v>
          </cell>
          <cell r="AE14509" t="str">
            <v>14205009</v>
          </cell>
          <cell r="AF14509" t="str">
            <v>14205009016</v>
          </cell>
          <cell r="AG14509" t="str">
            <v>14205009016001</v>
          </cell>
          <cell r="AH14509" t="str">
            <v>枝江市</v>
          </cell>
          <cell r="AI14509" t="str">
            <v>枝江市民政局</v>
          </cell>
          <cell r="AJ14509" t="str">
            <v>枝江市社会救助局</v>
          </cell>
          <cell r="AK14509" t="str">
            <v>救助服务2</v>
          </cell>
        </row>
        <row r="14510">
          <cell r="X14510" t="str">
            <v>2142050703001</v>
          </cell>
          <cell r="Y14510" t="str">
            <v>湖北三峡职业技术学院综合教学楼（J）.</v>
          </cell>
          <cell r="Z14510" t="str">
            <v>30</v>
          </cell>
          <cell r="AA14510" t="str">
            <v>1</v>
          </cell>
          <cell r="AB14510" t="str">
            <v>14205004008001</v>
          </cell>
          <cell r="AC14510" t="str">
            <v>2</v>
          </cell>
          <cell r="AD14510" t="str">
            <v>21</v>
          </cell>
          <cell r="AE14510" t="str">
            <v>14205004</v>
          </cell>
          <cell r="AF14510" t="str">
            <v>14205004008</v>
          </cell>
          <cell r="AG14510" t="str">
            <v>14205004008001</v>
          </cell>
          <cell r="AH14510" t="str">
            <v>当阳市</v>
          </cell>
          <cell r="AI14510" t="str">
            <v>当阳市市场监督管理局</v>
          </cell>
          <cell r="AJ14510" t="str">
            <v>当阳市个体私营经济服务中心</v>
          </cell>
          <cell r="AK14510" t="str">
            <v>经济服务岗</v>
          </cell>
        </row>
        <row r="14511">
          <cell r="X14511" t="str">
            <v>1142050302527</v>
          </cell>
          <cell r="Y14511" t="str">
            <v>湖北三峡职业技术学院综合教学楼（J）</v>
          </cell>
          <cell r="Z14511" t="str">
            <v>25</v>
          </cell>
          <cell r="AA14511" t="str">
            <v>27</v>
          </cell>
          <cell r="AB14511" t="str">
            <v>14205008004001</v>
          </cell>
          <cell r="AC14511" t="str">
            <v>1</v>
          </cell>
          <cell r="AD14511" t="str">
            <v>11</v>
          </cell>
          <cell r="AE14511" t="str">
            <v>14205008</v>
          </cell>
          <cell r="AF14511" t="str">
            <v>14205008004</v>
          </cell>
          <cell r="AG14511" t="str">
            <v>14205008004001</v>
          </cell>
          <cell r="AH14511" t="str">
            <v>宜都市</v>
          </cell>
          <cell r="AI14511" t="str">
            <v>宜都市经济信息化和商务局</v>
          </cell>
          <cell r="AJ14511" t="str">
            <v>宜都市中小企业服务中心</v>
          </cell>
          <cell r="AK14511" t="str">
            <v>中小企业服务岗</v>
          </cell>
        </row>
        <row r="14512">
          <cell r="X14512" t="str">
            <v>1142050207406</v>
          </cell>
          <cell r="Y14512" t="str">
            <v>三峡大学经济与管理学院楼G2/G3栋</v>
          </cell>
          <cell r="Z14512" t="str">
            <v>74</v>
          </cell>
          <cell r="AA14512" t="str">
            <v>6</v>
          </cell>
          <cell r="AB14512" t="str">
            <v>14205005005001</v>
          </cell>
          <cell r="AC14512" t="str">
            <v>1</v>
          </cell>
          <cell r="AD14512" t="str">
            <v>11</v>
          </cell>
          <cell r="AE14512" t="str">
            <v>14205005</v>
          </cell>
          <cell r="AF14512" t="str">
            <v>14205005005</v>
          </cell>
          <cell r="AG14512" t="str">
            <v>14205005005001</v>
          </cell>
          <cell r="AH14512" t="str">
            <v>五峰土家族自治县</v>
          </cell>
          <cell r="AI14512" t="str">
            <v>五峰土家族自治县信访局</v>
          </cell>
          <cell r="AJ14512" t="str">
            <v>五峰土家族自治县群众信访接待服务中心</v>
          </cell>
          <cell r="AK14512" t="str">
            <v>办公室管理岗</v>
          </cell>
        </row>
        <row r="14513">
          <cell r="X14513" t="str">
            <v>4142051001610</v>
          </cell>
          <cell r="Y14513" t="str">
            <v>宜昌科技职业学院南校区A/B教学楼</v>
          </cell>
          <cell r="Z14513" t="str">
            <v>16</v>
          </cell>
          <cell r="AA14513" t="str">
            <v>10</v>
          </cell>
          <cell r="AB14513" t="str">
            <v>14205003010010</v>
          </cell>
          <cell r="AC14513" t="str">
            <v>4</v>
          </cell>
          <cell r="AD14513" t="str">
            <v>41</v>
          </cell>
          <cell r="AE14513" t="str">
            <v>14205003</v>
          </cell>
          <cell r="AF14513" t="str">
            <v>14205003010</v>
          </cell>
          <cell r="AG14513" t="str">
            <v>14205003010010</v>
          </cell>
          <cell r="AH14513" t="str">
            <v>夷陵区</v>
          </cell>
          <cell r="AI14513" t="str">
            <v>宜昌市夷陵区教育局</v>
          </cell>
          <cell r="AJ14513" t="str">
            <v>宜昌市夷陵区实验小学</v>
          </cell>
          <cell r="AK14513" t="str">
            <v>小学英语教师</v>
          </cell>
        </row>
        <row r="14514">
          <cell r="X14514" t="str">
            <v>4242051006017</v>
          </cell>
          <cell r="Y14514" t="str">
            <v>宜昌科技职业学院南校区A/B教学楼</v>
          </cell>
          <cell r="Z14514" t="str">
            <v>60</v>
          </cell>
          <cell r="AA14514" t="str">
            <v>17</v>
          </cell>
          <cell r="AB14514" t="str">
            <v>14205002001003</v>
          </cell>
          <cell r="AC14514" t="str">
            <v>4</v>
          </cell>
          <cell r="AD14514" t="str">
            <v>42</v>
          </cell>
          <cell r="AE14514" t="str">
            <v>14205002</v>
          </cell>
          <cell r="AF14514" t="str">
            <v>14205002001</v>
          </cell>
          <cell r="AG14514" t="str">
            <v>14205002001003</v>
          </cell>
          <cell r="AH14514" t="str">
            <v>兴山县</v>
          </cell>
          <cell r="AI14514" t="str">
            <v>兴山县教育局</v>
          </cell>
          <cell r="AJ14514" t="str">
            <v>兴山县实验初级中学</v>
          </cell>
          <cell r="AK14514" t="str">
            <v>初中英语老师</v>
          </cell>
        </row>
        <row r="14515">
          <cell r="X14515" t="str">
            <v>3142050601123</v>
          </cell>
          <cell r="Y14515" t="str">
            <v>三峡大学科技学院C4栋.</v>
          </cell>
          <cell r="Z14515" t="str">
            <v>11</v>
          </cell>
          <cell r="AA14515" t="str">
            <v>23</v>
          </cell>
          <cell r="AB14515" t="str">
            <v>14205009007001</v>
          </cell>
          <cell r="AC14515" t="str">
            <v>3</v>
          </cell>
          <cell r="AD14515" t="str">
            <v>31</v>
          </cell>
          <cell r="AE14515" t="str">
            <v>14205009</v>
          </cell>
          <cell r="AF14515" t="str">
            <v>14205009007</v>
          </cell>
          <cell r="AG14515" t="str">
            <v>14205009007001</v>
          </cell>
          <cell r="AH14515" t="str">
            <v>枝江市</v>
          </cell>
          <cell r="AI14515" t="str">
            <v>枝江市经济信息化和商务局</v>
          </cell>
          <cell r="AJ14515" t="str">
            <v>枝江市企业服务中心</v>
          </cell>
          <cell r="AK14515" t="str">
            <v>信息管理</v>
          </cell>
        </row>
        <row r="14516">
          <cell r="X14516" t="str">
            <v>1142050100102</v>
          </cell>
          <cell r="Y14516" t="str">
            <v>三峡大学科技学院C1栋</v>
          </cell>
          <cell r="Z14516" t="str">
            <v>1</v>
          </cell>
          <cell r="AA14516" t="str">
            <v>2</v>
          </cell>
          <cell r="AB14516" t="str">
            <v>14205001012001</v>
          </cell>
          <cell r="AC14516" t="str">
            <v>1</v>
          </cell>
          <cell r="AD14516" t="str">
            <v>11</v>
          </cell>
          <cell r="AE14516" t="str">
            <v>14205001</v>
          </cell>
          <cell r="AF14516" t="str">
            <v>14205001012</v>
          </cell>
          <cell r="AG14516" t="str">
            <v>14205001012001</v>
          </cell>
          <cell r="AH14516" t="str">
            <v>市直</v>
          </cell>
          <cell r="AI14516" t="str">
            <v>政协宜昌市委员会办公室</v>
          </cell>
          <cell r="AJ14516" t="str">
            <v>宜昌市政协信息中心</v>
          </cell>
          <cell r="AK14516" t="str">
            <v>综合管理岗</v>
          </cell>
        </row>
        <row r="14517">
          <cell r="X14517" t="str">
            <v>2142050705526</v>
          </cell>
          <cell r="Y14517" t="str">
            <v>湖北三峡职业技术学院综合教学楼（J）.</v>
          </cell>
          <cell r="Z14517" t="str">
            <v>55</v>
          </cell>
          <cell r="AA14517" t="str">
            <v>26</v>
          </cell>
          <cell r="AB14517" t="str">
            <v>14205003010016</v>
          </cell>
          <cell r="AC14517" t="str">
            <v>2</v>
          </cell>
          <cell r="AD14517" t="str">
            <v>21</v>
          </cell>
          <cell r="AE14517" t="str">
            <v>14205003</v>
          </cell>
          <cell r="AF14517" t="str">
            <v>14205003010</v>
          </cell>
          <cell r="AG14517" t="str">
            <v>14205003010016</v>
          </cell>
          <cell r="AH14517" t="str">
            <v>夷陵区</v>
          </cell>
          <cell r="AI14517" t="str">
            <v>宜昌市夷陵区教育局</v>
          </cell>
          <cell r="AJ14517" t="str">
            <v>宜昌市夷陵区东湖高级中学</v>
          </cell>
          <cell r="AK14517" t="str">
            <v>财务会计岗</v>
          </cell>
        </row>
        <row r="14518">
          <cell r="X14518" t="str">
            <v>2142050404207</v>
          </cell>
          <cell r="Y14518" t="str">
            <v>三峡大学科技学院C1栋.</v>
          </cell>
          <cell r="Z14518" t="str">
            <v>42</v>
          </cell>
          <cell r="AA14518" t="str">
            <v>7</v>
          </cell>
          <cell r="AB14518" t="str">
            <v>14205001010002</v>
          </cell>
          <cell r="AC14518" t="str">
            <v>2</v>
          </cell>
          <cell r="AD14518" t="str">
            <v>21</v>
          </cell>
          <cell r="AE14518" t="str">
            <v>14205001</v>
          </cell>
          <cell r="AF14518" t="str">
            <v>14205001010</v>
          </cell>
          <cell r="AG14518" t="str">
            <v>14205001010002</v>
          </cell>
          <cell r="AH14518" t="str">
            <v>市直</v>
          </cell>
          <cell r="AI14518" t="str">
            <v>宜昌市残疾人联合会</v>
          </cell>
          <cell r="AJ14518" t="str">
            <v>宜昌市残疾人康复中心</v>
          </cell>
          <cell r="AK14518" t="str">
            <v>康复指导</v>
          </cell>
        </row>
        <row r="14519">
          <cell r="X14519" t="str">
            <v>5242051100424</v>
          </cell>
          <cell r="Y14519" t="str">
            <v>三峡电力职业学院2号教学楼</v>
          </cell>
          <cell r="Z14519" t="str">
            <v>4</v>
          </cell>
          <cell r="AA14519" t="str">
            <v>24</v>
          </cell>
          <cell r="AB14519" t="str">
            <v>14205004007002</v>
          </cell>
          <cell r="AC14519" t="str">
            <v>5</v>
          </cell>
          <cell r="AD14519" t="str">
            <v>52</v>
          </cell>
          <cell r="AE14519" t="str">
            <v>14205004</v>
          </cell>
          <cell r="AF14519" t="str">
            <v>14205004007</v>
          </cell>
          <cell r="AG14519" t="str">
            <v>14205004007002</v>
          </cell>
          <cell r="AH14519" t="str">
            <v>当阳市</v>
          </cell>
          <cell r="AI14519" t="str">
            <v>当阳市卫生健康局</v>
          </cell>
          <cell r="AJ14519" t="str">
            <v>当阳市中医医院</v>
          </cell>
          <cell r="AK14519" t="str">
            <v>西医临床医疗</v>
          </cell>
        </row>
        <row r="14520">
          <cell r="X14520" t="str">
            <v>4142051003214</v>
          </cell>
          <cell r="Y14520" t="str">
            <v>宜昌科技职业学院南校区A/B教学楼</v>
          </cell>
          <cell r="Z14520" t="str">
            <v>32</v>
          </cell>
          <cell r="AA14520" t="str">
            <v>14</v>
          </cell>
          <cell r="AB14520" t="str">
            <v>14205006011001</v>
          </cell>
          <cell r="AC14520" t="str">
            <v>4</v>
          </cell>
          <cell r="AD14520" t="str">
            <v>41</v>
          </cell>
          <cell r="AE14520" t="str">
            <v>14205006</v>
          </cell>
          <cell r="AF14520" t="str">
            <v>14205006011</v>
          </cell>
          <cell r="AG14520" t="str">
            <v>14205006011001</v>
          </cell>
          <cell r="AH14520" t="str">
            <v>秭归县</v>
          </cell>
          <cell r="AI14520" t="str">
            <v>秭归县教育局</v>
          </cell>
          <cell r="AJ14520" t="str">
            <v>秭归县乡镇幼儿园</v>
          </cell>
          <cell r="AK14520" t="str">
            <v>幼儿园教师</v>
          </cell>
        </row>
        <row r="14521">
          <cell r="X14521" t="str">
            <v>1142050101022</v>
          </cell>
          <cell r="Y14521" t="str">
            <v>三峡大学科技学院C1栋</v>
          </cell>
          <cell r="Z14521" t="str">
            <v>10</v>
          </cell>
          <cell r="AA14521" t="str">
            <v>22</v>
          </cell>
          <cell r="AB14521" t="str">
            <v>14205001012001</v>
          </cell>
          <cell r="AC14521" t="str">
            <v>1</v>
          </cell>
          <cell r="AD14521" t="str">
            <v>11</v>
          </cell>
          <cell r="AE14521" t="str">
            <v>14205001</v>
          </cell>
          <cell r="AF14521" t="str">
            <v>14205001012</v>
          </cell>
          <cell r="AG14521" t="str">
            <v>14205001012001</v>
          </cell>
          <cell r="AH14521" t="str">
            <v>市直</v>
          </cell>
          <cell r="AI14521" t="str">
            <v>政协宜昌市委员会办公室</v>
          </cell>
          <cell r="AJ14521" t="str">
            <v>宜昌市政协信息中心</v>
          </cell>
          <cell r="AK14521" t="str">
            <v>综合管理岗</v>
          </cell>
        </row>
        <row r="14522">
          <cell r="X14522" t="str">
            <v>2142050702715</v>
          </cell>
          <cell r="Y14522" t="str">
            <v>湖北三峡职业技术学院综合教学楼（J）.</v>
          </cell>
          <cell r="Z14522" t="str">
            <v>27</v>
          </cell>
          <cell r="AA14522" t="str">
            <v>15</v>
          </cell>
          <cell r="AB14522" t="str">
            <v>14205004008001</v>
          </cell>
          <cell r="AC14522" t="str">
            <v>2</v>
          </cell>
          <cell r="AD14522" t="str">
            <v>21</v>
          </cell>
          <cell r="AE14522" t="str">
            <v>14205004</v>
          </cell>
          <cell r="AF14522" t="str">
            <v>14205004008</v>
          </cell>
          <cell r="AG14522" t="str">
            <v>14205004008001</v>
          </cell>
          <cell r="AH14522" t="str">
            <v>当阳市</v>
          </cell>
          <cell r="AI14522" t="str">
            <v>当阳市市场监督管理局</v>
          </cell>
          <cell r="AJ14522" t="str">
            <v>当阳市个体私营经济服务中心</v>
          </cell>
          <cell r="AK14522" t="str">
            <v>经济服务岗</v>
          </cell>
        </row>
        <row r="14523">
          <cell r="X14523" t="str">
            <v>2142050401214</v>
          </cell>
          <cell r="Y14523" t="str">
            <v>三峡大学科技学院C1栋.</v>
          </cell>
          <cell r="Z14523" t="str">
            <v>12</v>
          </cell>
          <cell r="AA14523" t="str">
            <v>14</v>
          </cell>
          <cell r="AB14523" t="str">
            <v>14205001013001</v>
          </cell>
          <cell r="AC14523" t="str">
            <v>2</v>
          </cell>
          <cell r="AD14523" t="str">
            <v>21</v>
          </cell>
          <cell r="AE14523" t="str">
            <v>14205001</v>
          </cell>
          <cell r="AF14523" t="str">
            <v>14205001013</v>
          </cell>
          <cell r="AG14523" t="str">
            <v>14205001013001</v>
          </cell>
          <cell r="AH14523" t="str">
            <v>市直</v>
          </cell>
          <cell r="AI14523" t="str">
            <v>宜昌住房公积金中心</v>
          </cell>
          <cell r="AJ14523" t="str">
            <v>宜昌住房公积金中心</v>
          </cell>
          <cell r="AK14523" t="str">
            <v>综合岗</v>
          </cell>
        </row>
        <row r="14524">
          <cell r="X14524" t="str">
            <v>4242051003926</v>
          </cell>
          <cell r="Y14524" t="str">
            <v>宜昌科技职业学院南校区A/B教学楼</v>
          </cell>
          <cell r="Z14524" t="str">
            <v>39</v>
          </cell>
          <cell r="AA14524" t="str">
            <v>26</v>
          </cell>
          <cell r="AB14524" t="str">
            <v>14205003010004</v>
          </cell>
          <cell r="AC14524" t="str">
            <v>4</v>
          </cell>
          <cell r="AD14524" t="str">
            <v>42</v>
          </cell>
          <cell r="AE14524" t="str">
            <v>14205003</v>
          </cell>
          <cell r="AF14524" t="str">
            <v>14205003010</v>
          </cell>
          <cell r="AG14524" t="str">
            <v>14205003010004</v>
          </cell>
          <cell r="AH14524" t="str">
            <v>夷陵区</v>
          </cell>
          <cell r="AI14524" t="str">
            <v>宜昌市夷陵区教育局</v>
          </cell>
          <cell r="AJ14524" t="str">
            <v>宜昌市夷陵区东湖初级中学</v>
          </cell>
          <cell r="AK14524" t="str">
            <v>初中数学教师</v>
          </cell>
        </row>
        <row r="14525">
          <cell r="X14525" t="str">
            <v>3142050800405</v>
          </cell>
          <cell r="Y14525" t="str">
            <v>宜昌市三峡中等专业学校教学楼</v>
          </cell>
          <cell r="Z14525" t="str">
            <v>4</v>
          </cell>
          <cell r="AA14525" t="str">
            <v>5</v>
          </cell>
          <cell r="AB14525" t="str">
            <v>14205005010001</v>
          </cell>
          <cell r="AC14525" t="str">
            <v>3</v>
          </cell>
          <cell r="AD14525" t="str">
            <v>31</v>
          </cell>
          <cell r="AE14525" t="str">
            <v>14205005</v>
          </cell>
          <cell r="AF14525" t="str">
            <v>14205005010</v>
          </cell>
          <cell r="AG14525" t="str">
            <v>14205005010001</v>
          </cell>
          <cell r="AH14525" t="str">
            <v>五峰土家族自治县</v>
          </cell>
          <cell r="AI14525" t="str">
            <v>五峰土家族自治县林业局</v>
          </cell>
          <cell r="AJ14525" t="str">
            <v>五峰土家族自治县国有壶瓶山林场</v>
          </cell>
          <cell r="AK14525" t="str">
            <v>林业技术</v>
          </cell>
        </row>
        <row r="14526">
          <cell r="X14526" t="str">
            <v>1142050304430</v>
          </cell>
          <cell r="Y14526" t="str">
            <v>湖北三峡职业技术学院综合教学楼（J）</v>
          </cell>
          <cell r="Z14526" t="str">
            <v>44</v>
          </cell>
          <cell r="AA14526" t="str">
            <v>30</v>
          </cell>
          <cell r="AB14526" t="str">
            <v>14205001007001</v>
          </cell>
          <cell r="AC14526" t="str">
            <v>1</v>
          </cell>
          <cell r="AD14526" t="str">
            <v>11</v>
          </cell>
          <cell r="AE14526" t="str">
            <v>14205001</v>
          </cell>
          <cell r="AF14526" t="str">
            <v>14205001007</v>
          </cell>
          <cell r="AG14526" t="str">
            <v>14205001007001</v>
          </cell>
          <cell r="AH14526" t="str">
            <v>市直</v>
          </cell>
          <cell r="AI14526" t="str">
            <v>宜昌市数据局</v>
          </cell>
          <cell r="AJ14526" t="str">
            <v>宜昌市大数据中心</v>
          </cell>
          <cell r="AK14526" t="str">
            <v>综合管理</v>
          </cell>
        </row>
        <row r="14527">
          <cell r="X14527" t="str">
            <v>4242051005611</v>
          </cell>
          <cell r="Y14527" t="str">
            <v>宜昌科技职业学院南校区A/B教学楼</v>
          </cell>
          <cell r="Z14527" t="str">
            <v>56</v>
          </cell>
          <cell r="AA14527" t="str">
            <v>11</v>
          </cell>
          <cell r="AB14527" t="str">
            <v>14205003010002</v>
          </cell>
          <cell r="AC14527" t="str">
            <v>4</v>
          </cell>
          <cell r="AD14527" t="str">
            <v>42</v>
          </cell>
          <cell r="AE14527" t="str">
            <v>14205003</v>
          </cell>
          <cell r="AF14527" t="str">
            <v>14205003010</v>
          </cell>
          <cell r="AG14527" t="str">
            <v>14205003010002</v>
          </cell>
          <cell r="AH14527" t="str">
            <v>夷陵区</v>
          </cell>
          <cell r="AI14527" t="str">
            <v>宜昌市夷陵区教育局</v>
          </cell>
          <cell r="AJ14527" t="str">
            <v>宜昌市夷陵区龙泉镇龙泉初级中学</v>
          </cell>
          <cell r="AK14527" t="str">
            <v>初中英语教师</v>
          </cell>
        </row>
        <row r="14528">
          <cell r="X14528" t="str">
            <v>2142050401623</v>
          </cell>
          <cell r="Y14528" t="str">
            <v>三峡大学科技学院C1栋.</v>
          </cell>
          <cell r="Z14528" t="str">
            <v>16</v>
          </cell>
          <cell r="AA14528" t="str">
            <v>23</v>
          </cell>
          <cell r="AB14528" t="str">
            <v>14205009009001</v>
          </cell>
          <cell r="AC14528" t="str">
            <v>2</v>
          </cell>
          <cell r="AD14528" t="str">
            <v>21</v>
          </cell>
          <cell r="AE14528" t="str">
            <v>14205009</v>
          </cell>
          <cell r="AF14528" t="str">
            <v>14205009009</v>
          </cell>
          <cell r="AG14528" t="str">
            <v>14205009009001</v>
          </cell>
          <cell r="AH14528" t="str">
            <v>枝江市</v>
          </cell>
          <cell r="AI14528" t="str">
            <v>枝江市融媒体中心</v>
          </cell>
          <cell r="AJ14528" t="str">
            <v>枝江市融媒体中心</v>
          </cell>
          <cell r="AK14528" t="str">
            <v>文案策划与编导</v>
          </cell>
        </row>
        <row r="14529">
          <cell r="X14529" t="str">
            <v>1142050205817</v>
          </cell>
          <cell r="Y14529" t="str">
            <v>三峡大学经济与管理学院楼G2/G3栋</v>
          </cell>
          <cell r="Z14529" t="str">
            <v>58</v>
          </cell>
          <cell r="AA14529" t="str">
            <v>17</v>
          </cell>
          <cell r="AB14529" t="str">
            <v>14205009012003</v>
          </cell>
          <cell r="AC14529" t="str">
            <v>1</v>
          </cell>
          <cell r="AD14529" t="str">
            <v>11</v>
          </cell>
          <cell r="AE14529" t="str">
            <v>14205009</v>
          </cell>
          <cell r="AF14529" t="str">
            <v>14205009012</v>
          </cell>
          <cell r="AG14529" t="str">
            <v>14205009012003</v>
          </cell>
          <cell r="AH14529" t="str">
            <v>枝江市</v>
          </cell>
          <cell r="AI14529" t="str">
            <v>枝江市农业农村局</v>
          </cell>
          <cell r="AJ14529" t="str">
            <v>枝江市水产服务中心</v>
          </cell>
          <cell r="AK14529" t="str">
            <v>办公室管理</v>
          </cell>
        </row>
        <row r="14530">
          <cell r="X14530" t="str">
            <v>2142050509027</v>
          </cell>
          <cell r="Y14530" t="str">
            <v>三峡大学经济与管理学院楼G2/G3栋.</v>
          </cell>
          <cell r="Z14530" t="str">
            <v>90</v>
          </cell>
          <cell r="AA14530" t="str">
            <v>27</v>
          </cell>
          <cell r="AB14530" t="str">
            <v>14205004004001</v>
          </cell>
          <cell r="AC14530" t="str">
            <v>2</v>
          </cell>
          <cell r="AD14530" t="str">
            <v>21</v>
          </cell>
          <cell r="AE14530" t="str">
            <v>14205004</v>
          </cell>
          <cell r="AF14530" t="str">
            <v>14205004004</v>
          </cell>
          <cell r="AG14530" t="str">
            <v>14205004004001</v>
          </cell>
          <cell r="AH14530" t="str">
            <v>当阳市</v>
          </cell>
          <cell r="AI14530" t="str">
            <v>当阳市医疗保障局</v>
          </cell>
          <cell r="AJ14530" t="str">
            <v>当阳市医疗保障服务中心</v>
          </cell>
          <cell r="AK14530" t="str">
            <v>医保审核监管</v>
          </cell>
        </row>
        <row r="14531">
          <cell r="X14531" t="str">
            <v>1142050204523</v>
          </cell>
          <cell r="Y14531" t="str">
            <v>三峡大学经济与管理学院楼G2/G3栋</v>
          </cell>
          <cell r="Z14531" t="str">
            <v>45</v>
          </cell>
          <cell r="AA14531" t="str">
            <v>23</v>
          </cell>
          <cell r="AB14531" t="str">
            <v>14205009020001</v>
          </cell>
          <cell r="AC14531" t="str">
            <v>1</v>
          </cell>
          <cell r="AD14531" t="str">
            <v>11</v>
          </cell>
          <cell r="AE14531" t="str">
            <v>14205009</v>
          </cell>
          <cell r="AF14531" t="str">
            <v>14205009020</v>
          </cell>
          <cell r="AG14531" t="str">
            <v>14205009020001</v>
          </cell>
          <cell r="AH14531" t="str">
            <v>枝江市</v>
          </cell>
          <cell r="AI14531" t="str">
            <v>枝江市仙女镇人民政府</v>
          </cell>
          <cell r="AJ14531" t="str">
            <v>枝江市仙女镇党群服务中心</v>
          </cell>
          <cell r="AK14531" t="str">
            <v>综合管理</v>
          </cell>
        </row>
        <row r="14532">
          <cell r="X14532" t="str">
            <v>3142050602429</v>
          </cell>
          <cell r="Y14532" t="str">
            <v>三峡大学科技学院C4栋.</v>
          </cell>
          <cell r="Z14532" t="str">
            <v>24</v>
          </cell>
          <cell r="AA14532" t="str">
            <v>29</v>
          </cell>
          <cell r="AB14532" t="str">
            <v>14205001015002</v>
          </cell>
          <cell r="AC14532" t="str">
            <v>3</v>
          </cell>
          <cell r="AD14532" t="str">
            <v>31</v>
          </cell>
          <cell r="AE14532" t="str">
            <v>14205001</v>
          </cell>
          <cell r="AF14532" t="str">
            <v>14205001015</v>
          </cell>
          <cell r="AG14532" t="str">
            <v>14205001015002</v>
          </cell>
          <cell r="AH14532" t="str">
            <v>市直</v>
          </cell>
          <cell r="AI14532" t="str">
            <v>宜昌市水利和湖泊局</v>
          </cell>
          <cell r="AJ14532" t="str">
            <v>宜昌市东风渠灌区管理局</v>
          </cell>
          <cell r="AK14532" t="str">
            <v>灌区管理</v>
          </cell>
        </row>
        <row r="14533">
          <cell r="X14533" t="str">
            <v>2142050404407</v>
          </cell>
          <cell r="Y14533" t="str">
            <v>三峡大学科技学院C1栋.</v>
          </cell>
          <cell r="Z14533" t="str">
            <v>44</v>
          </cell>
          <cell r="AA14533" t="str">
            <v>7</v>
          </cell>
          <cell r="AB14533" t="str">
            <v>14205001008001</v>
          </cell>
          <cell r="AC14533" t="str">
            <v>2</v>
          </cell>
          <cell r="AD14533" t="str">
            <v>21</v>
          </cell>
          <cell r="AE14533" t="str">
            <v>14205001</v>
          </cell>
          <cell r="AF14533" t="str">
            <v>14205001008</v>
          </cell>
          <cell r="AG14533" t="str">
            <v>14205001008001</v>
          </cell>
          <cell r="AH14533" t="str">
            <v>市直</v>
          </cell>
          <cell r="AI14533" t="str">
            <v>宜昌市文化和旅游局</v>
          </cell>
          <cell r="AJ14533" t="str">
            <v>宜昌博物馆</v>
          </cell>
          <cell r="AK14533" t="str">
            <v>考古与文物保护、藏品管理</v>
          </cell>
        </row>
        <row r="14534">
          <cell r="X14534" t="str">
            <v>2142050508609</v>
          </cell>
          <cell r="Y14534" t="str">
            <v>三峡大学经济与管理学院楼G2/G3栋.</v>
          </cell>
          <cell r="Z14534" t="str">
            <v>86</v>
          </cell>
          <cell r="AA14534" t="str">
            <v>9</v>
          </cell>
          <cell r="AB14534" t="str">
            <v>14205003006001</v>
          </cell>
          <cell r="AC14534" t="str">
            <v>2</v>
          </cell>
          <cell r="AD14534" t="str">
            <v>21</v>
          </cell>
          <cell r="AE14534" t="str">
            <v>14205003</v>
          </cell>
          <cell r="AF14534" t="str">
            <v>14205003006</v>
          </cell>
          <cell r="AG14534" t="str">
            <v>14205003006001</v>
          </cell>
          <cell r="AH14534" t="str">
            <v>夷陵区</v>
          </cell>
          <cell r="AI14534" t="str">
            <v>宜昌市夷陵区市场监督管理局</v>
          </cell>
          <cell r="AJ14534" t="str">
            <v>宜昌市夷陵区乡镇市场监督管理所</v>
          </cell>
          <cell r="AK14534" t="str">
            <v>市场监管岗2</v>
          </cell>
        </row>
        <row r="14535">
          <cell r="X14535" t="str">
            <v>1142050102709</v>
          </cell>
          <cell r="Y14535" t="str">
            <v>三峡大学科技学院C1栋</v>
          </cell>
          <cell r="Z14535" t="str">
            <v>27</v>
          </cell>
          <cell r="AA14535" t="str">
            <v>9</v>
          </cell>
          <cell r="AB14535" t="str">
            <v>14205009002001</v>
          </cell>
          <cell r="AC14535" t="str">
            <v>1</v>
          </cell>
          <cell r="AD14535" t="str">
            <v>11</v>
          </cell>
          <cell r="AE14535" t="str">
            <v>14205009</v>
          </cell>
          <cell r="AF14535" t="str">
            <v>14205009002</v>
          </cell>
          <cell r="AG14535" t="str">
            <v>14205009002001</v>
          </cell>
          <cell r="AH14535" t="str">
            <v>枝江市</v>
          </cell>
          <cell r="AI14535" t="str">
            <v>枝江市总工会</v>
          </cell>
          <cell r="AJ14535" t="str">
            <v>枝江市工人文化宫</v>
          </cell>
          <cell r="AK14535" t="str">
            <v>办公室综合管理</v>
          </cell>
        </row>
        <row r="14536">
          <cell r="X14536" t="str">
            <v>1142050301026</v>
          </cell>
          <cell r="Y14536" t="str">
            <v>湖北三峡职业技术学院综合教学楼（J）</v>
          </cell>
          <cell r="Z14536" t="str">
            <v>10</v>
          </cell>
          <cell r="AA14536" t="str">
            <v>26</v>
          </cell>
          <cell r="AB14536" t="str">
            <v>14205004010001</v>
          </cell>
          <cell r="AC14536" t="str">
            <v>1</v>
          </cell>
          <cell r="AD14536" t="str">
            <v>11</v>
          </cell>
          <cell r="AE14536" t="str">
            <v>14205004</v>
          </cell>
          <cell r="AF14536" t="str">
            <v>14205004010</v>
          </cell>
          <cell r="AG14536" t="str">
            <v>14205004010001</v>
          </cell>
          <cell r="AH14536" t="str">
            <v>当阳市</v>
          </cell>
          <cell r="AI14536" t="str">
            <v>当阳市半月镇人民政府</v>
          </cell>
          <cell r="AJ14536" t="str">
            <v>当阳市半月镇党群服务中心</v>
          </cell>
          <cell r="AK14536" t="str">
            <v>综窗服务</v>
          </cell>
        </row>
        <row r="14537">
          <cell r="X14537" t="str">
            <v>2142050508811</v>
          </cell>
          <cell r="Y14537" t="str">
            <v>三峡大学经济与管理学院楼G2/G3栋.</v>
          </cell>
          <cell r="Z14537" t="str">
            <v>88</v>
          </cell>
          <cell r="AA14537" t="str">
            <v>11</v>
          </cell>
          <cell r="AB14537" t="str">
            <v>14205003003001</v>
          </cell>
          <cell r="AC14537" t="str">
            <v>2</v>
          </cell>
          <cell r="AD14537" t="str">
            <v>21</v>
          </cell>
          <cell r="AE14537" t="str">
            <v>14205003</v>
          </cell>
          <cell r="AF14537" t="str">
            <v>14205003003</v>
          </cell>
          <cell r="AG14537" t="str">
            <v>14205003003001</v>
          </cell>
          <cell r="AH14537" t="str">
            <v>夷陵区</v>
          </cell>
          <cell r="AI14537" t="str">
            <v>中共宜昌市夷陵区委社会工作部</v>
          </cell>
          <cell r="AJ14537" t="str">
            <v>宜昌市夷陵区社会工作服务中心</v>
          </cell>
          <cell r="AK14537" t="str">
            <v>文字综合岗</v>
          </cell>
        </row>
        <row r="14538">
          <cell r="X14538" t="str">
            <v>4242051004927</v>
          </cell>
          <cell r="Y14538" t="str">
            <v>宜昌科技职业学院南校区A/B教学楼</v>
          </cell>
          <cell r="Z14538" t="str">
            <v>49</v>
          </cell>
          <cell r="AA14538" t="str">
            <v>27</v>
          </cell>
          <cell r="AB14538" t="str">
            <v>14205008007003</v>
          </cell>
          <cell r="AC14538" t="str">
            <v>4</v>
          </cell>
          <cell r="AD14538" t="str">
            <v>42</v>
          </cell>
          <cell r="AE14538" t="str">
            <v>14205008</v>
          </cell>
          <cell r="AF14538" t="str">
            <v>14205008007</v>
          </cell>
          <cell r="AG14538" t="str">
            <v>14205008007003</v>
          </cell>
          <cell r="AH14538" t="str">
            <v>宜都市</v>
          </cell>
          <cell r="AI14538" t="str">
            <v>宜都市教育局</v>
          </cell>
          <cell r="AJ14538" t="str">
            <v>湖北省宜都市第二中学</v>
          </cell>
          <cell r="AK14538" t="str">
            <v>高中心理健康教育教师</v>
          </cell>
        </row>
        <row r="14539">
          <cell r="X14539" t="str">
            <v>2142050705611</v>
          </cell>
          <cell r="Y14539" t="str">
            <v>湖北三峡职业技术学院综合教学楼（J）.</v>
          </cell>
          <cell r="Z14539" t="str">
            <v>56</v>
          </cell>
          <cell r="AA14539" t="str">
            <v>11</v>
          </cell>
          <cell r="AB14539" t="str">
            <v>14205003004001</v>
          </cell>
          <cell r="AC14539" t="str">
            <v>2</v>
          </cell>
          <cell r="AD14539" t="str">
            <v>21</v>
          </cell>
          <cell r="AE14539" t="str">
            <v>14205003</v>
          </cell>
          <cell r="AF14539" t="str">
            <v>14205003004</v>
          </cell>
          <cell r="AG14539" t="str">
            <v>14205003004001</v>
          </cell>
          <cell r="AH14539" t="str">
            <v>夷陵区</v>
          </cell>
          <cell r="AI14539" t="str">
            <v>宜昌市夷陵区医疗保障局</v>
          </cell>
          <cell r="AJ14539" t="str">
            <v>宜昌市夷陵区医疗保障服务中心</v>
          </cell>
          <cell r="AK14539" t="str">
            <v>办公室文秘综合岗</v>
          </cell>
        </row>
        <row r="14540">
          <cell r="X14540" t="str">
            <v>4142051000526</v>
          </cell>
          <cell r="Y14540" t="str">
            <v>宜昌科技职业学院南校区A/B教学楼</v>
          </cell>
          <cell r="Z14540" t="str">
            <v>5</v>
          </cell>
          <cell r="AA14540" t="str">
            <v>26</v>
          </cell>
          <cell r="AB14540" t="str">
            <v>14205006011001</v>
          </cell>
          <cell r="AC14540" t="str">
            <v>4</v>
          </cell>
          <cell r="AD14540" t="str">
            <v>41</v>
          </cell>
          <cell r="AE14540" t="str">
            <v>14205006</v>
          </cell>
          <cell r="AF14540" t="str">
            <v>14205006011</v>
          </cell>
          <cell r="AG14540" t="str">
            <v>14205006011001</v>
          </cell>
          <cell r="AH14540" t="str">
            <v>秭归县</v>
          </cell>
          <cell r="AI14540" t="str">
            <v>秭归县教育局</v>
          </cell>
          <cell r="AJ14540" t="str">
            <v>秭归县乡镇幼儿园</v>
          </cell>
          <cell r="AK14540" t="str">
            <v>幼儿园教师</v>
          </cell>
        </row>
        <row r="14541">
          <cell r="X14541" t="str">
            <v>2142050401229</v>
          </cell>
          <cell r="Y14541" t="str">
            <v>三峡大学科技学院C1栋.</v>
          </cell>
          <cell r="Z14541" t="str">
            <v>12</v>
          </cell>
          <cell r="AA14541" t="str">
            <v>29</v>
          </cell>
          <cell r="AB14541" t="str">
            <v>14205001013001</v>
          </cell>
          <cell r="AC14541" t="str">
            <v>2</v>
          </cell>
          <cell r="AD14541" t="str">
            <v>21</v>
          </cell>
          <cell r="AE14541" t="str">
            <v>14205001</v>
          </cell>
          <cell r="AF14541" t="str">
            <v>14205001013</v>
          </cell>
          <cell r="AG14541" t="str">
            <v>14205001013001</v>
          </cell>
          <cell r="AH14541" t="str">
            <v>市直</v>
          </cell>
          <cell r="AI14541" t="str">
            <v>宜昌住房公积金中心</v>
          </cell>
          <cell r="AJ14541" t="str">
            <v>宜昌住房公积金中心</v>
          </cell>
          <cell r="AK14541" t="str">
            <v>综合岗</v>
          </cell>
        </row>
        <row r="14542">
          <cell r="X14542" t="str">
            <v>4242051005719</v>
          </cell>
          <cell r="Y14542" t="str">
            <v>宜昌科技职业学院南校区A/B教学楼</v>
          </cell>
          <cell r="Z14542" t="str">
            <v>57</v>
          </cell>
          <cell r="AA14542" t="str">
            <v>19</v>
          </cell>
          <cell r="AB14542" t="str">
            <v>14205009022003</v>
          </cell>
          <cell r="AC14542" t="str">
            <v>4</v>
          </cell>
          <cell r="AD14542" t="str">
            <v>42</v>
          </cell>
          <cell r="AE14542" t="str">
            <v>14205009</v>
          </cell>
          <cell r="AF14542" t="str">
            <v>14205009022</v>
          </cell>
          <cell r="AG14542" t="str">
            <v>14205009022003</v>
          </cell>
          <cell r="AH14542" t="str">
            <v>枝江市</v>
          </cell>
          <cell r="AI14542" t="str">
            <v>枝江市教育局</v>
          </cell>
          <cell r="AJ14542" t="str">
            <v>枝江市职业教育中心（宜昌技师学院）</v>
          </cell>
          <cell r="AK14542" t="str">
            <v>会计教师</v>
          </cell>
        </row>
        <row r="14543">
          <cell r="X14543" t="str">
            <v>3142050800327</v>
          </cell>
          <cell r="Y14543" t="str">
            <v>宜昌市三峡中等专业学校教学楼</v>
          </cell>
          <cell r="Z14543" t="str">
            <v>3</v>
          </cell>
          <cell r="AA14543" t="str">
            <v>27</v>
          </cell>
          <cell r="AB14543" t="str">
            <v>14205009019001</v>
          </cell>
          <cell r="AC14543" t="str">
            <v>3</v>
          </cell>
          <cell r="AD14543" t="str">
            <v>31</v>
          </cell>
          <cell r="AE14543" t="str">
            <v>14205009</v>
          </cell>
          <cell r="AF14543" t="str">
            <v>14205009019</v>
          </cell>
          <cell r="AG14543" t="str">
            <v>14205009019001</v>
          </cell>
          <cell r="AH14543" t="str">
            <v>枝江市</v>
          </cell>
          <cell r="AI14543" t="str">
            <v>枝江市问安镇人民政府</v>
          </cell>
          <cell r="AJ14543" t="str">
            <v>枝江市问安镇农业农村服务中心</v>
          </cell>
          <cell r="AK14543" t="str">
            <v>水利工程</v>
          </cell>
        </row>
        <row r="14544">
          <cell r="X14544" t="str">
            <v>1142050205002</v>
          </cell>
          <cell r="Y14544" t="str">
            <v>三峡大学经济与管理学院楼G2/G3栋</v>
          </cell>
          <cell r="Z14544" t="str">
            <v>50</v>
          </cell>
          <cell r="AA14544" t="str">
            <v>2</v>
          </cell>
          <cell r="AB14544" t="str">
            <v>14205001004001</v>
          </cell>
          <cell r="AC14544" t="str">
            <v>1</v>
          </cell>
          <cell r="AD14544" t="str">
            <v>11</v>
          </cell>
          <cell r="AE14544" t="str">
            <v>14205001</v>
          </cell>
          <cell r="AF14544" t="str">
            <v>14205001004</v>
          </cell>
          <cell r="AG14544" t="str">
            <v>14205001004001</v>
          </cell>
          <cell r="AH14544" t="str">
            <v>市直</v>
          </cell>
          <cell r="AI14544" t="str">
            <v>宜昌市总工会</v>
          </cell>
          <cell r="AJ14544" t="str">
            <v>宜昌平湖工人疗养院</v>
          </cell>
          <cell r="AK14544" t="str">
            <v>疗休养管理服务</v>
          </cell>
        </row>
        <row r="14545">
          <cell r="X14545" t="str">
            <v>5442051103118</v>
          </cell>
          <cell r="Y14545" t="str">
            <v>三峡电力职业学院2号教学楼</v>
          </cell>
          <cell r="Z14545" t="str">
            <v>31</v>
          </cell>
          <cell r="AA14545" t="str">
            <v>18</v>
          </cell>
          <cell r="AB14545" t="str">
            <v>14205004007008</v>
          </cell>
          <cell r="AC14545" t="str">
            <v>5</v>
          </cell>
          <cell r="AD14545" t="str">
            <v>54</v>
          </cell>
          <cell r="AE14545" t="str">
            <v>14205004</v>
          </cell>
          <cell r="AF14545" t="str">
            <v>14205004007</v>
          </cell>
          <cell r="AG14545" t="str">
            <v>14205004007008</v>
          </cell>
          <cell r="AH14545" t="str">
            <v>当阳市</v>
          </cell>
          <cell r="AI14545" t="str">
            <v>当阳市卫生健康局</v>
          </cell>
          <cell r="AJ14545" t="str">
            <v>当阳市两河镇卫生院</v>
          </cell>
          <cell r="AK14545" t="str">
            <v>临床护理</v>
          </cell>
        </row>
        <row r="14546">
          <cell r="X14546" t="str">
            <v>2142050404106</v>
          </cell>
          <cell r="Y14546" t="str">
            <v>三峡大学科技学院C1栋.</v>
          </cell>
          <cell r="Z14546" t="str">
            <v>41</v>
          </cell>
          <cell r="AA14546" t="str">
            <v>6</v>
          </cell>
          <cell r="AB14546" t="str">
            <v>14205009016001</v>
          </cell>
          <cell r="AC14546" t="str">
            <v>2</v>
          </cell>
          <cell r="AD14546" t="str">
            <v>21</v>
          </cell>
          <cell r="AE14546" t="str">
            <v>14205009</v>
          </cell>
          <cell r="AF14546" t="str">
            <v>14205009016</v>
          </cell>
          <cell r="AG14546" t="str">
            <v>14205009016001</v>
          </cell>
          <cell r="AH14546" t="str">
            <v>枝江市</v>
          </cell>
          <cell r="AI14546" t="str">
            <v>枝江市民政局</v>
          </cell>
          <cell r="AJ14546" t="str">
            <v>枝江市社会救助局</v>
          </cell>
          <cell r="AK14546" t="str">
            <v>救助服务1</v>
          </cell>
        </row>
        <row r="14547">
          <cell r="X14547" t="str">
            <v>2142050701517</v>
          </cell>
          <cell r="Y14547" t="str">
            <v>湖北三峡职业技术学院综合教学楼（J）.</v>
          </cell>
          <cell r="Z14547" t="str">
            <v>15</v>
          </cell>
          <cell r="AA14547" t="str">
            <v>17</v>
          </cell>
          <cell r="AB14547" t="str">
            <v>14205001009001</v>
          </cell>
          <cell r="AC14547" t="str">
            <v>2</v>
          </cell>
          <cell r="AD14547" t="str">
            <v>21</v>
          </cell>
          <cell r="AE14547" t="str">
            <v>14205001</v>
          </cell>
          <cell r="AF14547" t="str">
            <v>14205001009</v>
          </cell>
          <cell r="AG14547" t="str">
            <v>14205001009001</v>
          </cell>
          <cell r="AH14547" t="str">
            <v>市直</v>
          </cell>
          <cell r="AI14547" t="str">
            <v>中国共产主义青年团宜昌市委员会</v>
          </cell>
          <cell r="AJ14547" t="str">
            <v>宜昌市青少年宫</v>
          </cell>
          <cell r="AK14547" t="str">
            <v>教学业务岗</v>
          </cell>
        </row>
        <row r="14548">
          <cell r="X14548" t="str">
            <v>4142051002116</v>
          </cell>
          <cell r="Y14548" t="str">
            <v>宜昌科技职业学院南校区A/B教学楼</v>
          </cell>
          <cell r="Z14548" t="str">
            <v>21</v>
          </cell>
          <cell r="AA14548" t="str">
            <v>16</v>
          </cell>
          <cell r="AB14548" t="str">
            <v>14205003010010</v>
          </cell>
          <cell r="AC14548" t="str">
            <v>4</v>
          </cell>
          <cell r="AD14548" t="str">
            <v>41</v>
          </cell>
          <cell r="AE14548" t="str">
            <v>14205003</v>
          </cell>
          <cell r="AF14548" t="str">
            <v>14205003010</v>
          </cell>
          <cell r="AG14548" t="str">
            <v>14205003010010</v>
          </cell>
          <cell r="AH14548" t="str">
            <v>夷陵区</v>
          </cell>
          <cell r="AI14548" t="str">
            <v>宜昌市夷陵区教育局</v>
          </cell>
          <cell r="AJ14548" t="str">
            <v>宜昌市夷陵区实验小学</v>
          </cell>
          <cell r="AK14548" t="str">
            <v>小学数学教师</v>
          </cell>
        </row>
        <row r="14549">
          <cell r="X14549" t="str">
            <v>2142050703029</v>
          </cell>
          <cell r="Y14549" t="str">
            <v>湖北三峡职业技术学院综合教学楼（J）.</v>
          </cell>
          <cell r="Z14549" t="str">
            <v>30</v>
          </cell>
          <cell r="AA14549" t="str">
            <v>29</v>
          </cell>
          <cell r="AB14549" t="str">
            <v>14205003002001</v>
          </cell>
          <cell r="AC14549" t="str">
            <v>2</v>
          </cell>
          <cell r="AD14549" t="str">
            <v>21</v>
          </cell>
          <cell r="AE14549" t="str">
            <v>14205003</v>
          </cell>
          <cell r="AF14549" t="str">
            <v>14205003002</v>
          </cell>
          <cell r="AG14549" t="str">
            <v>14205003002001</v>
          </cell>
          <cell r="AH14549" t="str">
            <v>夷陵区</v>
          </cell>
          <cell r="AI14549" t="str">
            <v>宜昌市夷陵区林业局</v>
          </cell>
          <cell r="AJ14549" t="str">
            <v>宜昌市夷陵区森林资源保护中心</v>
          </cell>
          <cell r="AK14549" t="str">
            <v>办公室文秘综合岗</v>
          </cell>
        </row>
        <row r="14550">
          <cell r="X14550" t="str">
            <v>3142050601712</v>
          </cell>
          <cell r="Y14550" t="str">
            <v>三峡大学科技学院C4栋.</v>
          </cell>
          <cell r="Z14550" t="str">
            <v>17</v>
          </cell>
          <cell r="AA14550" t="str">
            <v>12</v>
          </cell>
          <cell r="AB14550" t="str">
            <v>14205009007001</v>
          </cell>
          <cell r="AC14550" t="str">
            <v>3</v>
          </cell>
          <cell r="AD14550" t="str">
            <v>31</v>
          </cell>
          <cell r="AE14550" t="str">
            <v>14205009</v>
          </cell>
          <cell r="AF14550" t="str">
            <v>14205009007</v>
          </cell>
          <cell r="AG14550" t="str">
            <v>14205009007001</v>
          </cell>
          <cell r="AH14550" t="str">
            <v>枝江市</v>
          </cell>
          <cell r="AI14550" t="str">
            <v>枝江市经济信息化和商务局</v>
          </cell>
          <cell r="AJ14550" t="str">
            <v>枝江市企业服务中心</v>
          </cell>
          <cell r="AK14550" t="str">
            <v>信息管理</v>
          </cell>
        </row>
        <row r="14551">
          <cell r="X14551" t="str">
            <v>1142050102217</v>
          </cell>
          <cell r="Y14551" t="str">
            <v>三峡大学科技学院C1栋</v>
          </cell>
          <cell r="Z14551" t="str">
            <v>22</v>
          </cell>
          <cell r="AA14551" t="str">
            <v>17</v>
          </cell>
          <cell r="AB14551" t="str">
            <v>14205001012001</v>
          </cell>
          <cell r="AC14551" t="str">
            <v>1</v>
          </cell>
          <cell r="AD14551" t="str">
            <v>11</v>
          </cell>
          <cell r="AE14551" t="str">
            <v>14205001</v>
          </cell>
          <cell r="AF14551" t="str">
            <v>14205001012</v>
          </cell>
          <cell r="AG14551" t="str">
            <v>14205001012001</v>
          </cell>
          <cell r="AH14551" t="str">
            <v>市直</v>
          </cell>
          <cell r="AI14551" t="str">
            <v>政协宜昌市委员会办公室</v>
          </cell>
          <cell r="AJ14551" t="str">
            <v>宜昌市政协信息中心</v>
          </cell>
          <cell r="AK14551" t="str">
            <v>综合管理岗</v>
          </cell>
        </row>
        <row r="14552">
          <cell r="X14552" t="str">
            <v>5242051101121</v>
          </cell>
          <cell r="Y14552" t="str">
            <v>三峡电力职业学院2号教学楼</v>
          </cell>
          <cell r="Z14552" t="str">
            <v>11</v>
          </cell>
          <cell r="AA14552" t="str">
            <v>21</v>
          </cell>
          <cell r="AB14552" t="str">
            <v>14205009022001</v>
          </cell>
          <cell r="AC14552" t="str">
            <v>5</v>
          </cell>
          <cell r="AD14552" t="str">
            <v>52</v>
          </cell>
          <cell r="AE14552" t="str">
            <v>14205009</v>
          </cell>
          <cell r="AF14552" t="str">
            <v>14205009022</v>
          </cell>
          <cell r="AG14552" t="str">
            <v>14205009022001</v>
          </cell>
          <cell r="AH14552" t="str">
            <v>枝江市</v>
          </cell>
          <cell r="AI14552" t="str">
            <v>枝江市教育局</v>
          </cell>
          <cell r="AJ14552" t="str">
            <v>枝江市第一高级中学</v>
          </cell>
          <cell r="AK14552" t="str">
            <v>校医</v>
          </cell>
        </row>
        <row r="14553">
          <cell r="X14553" t="str">
            <v>2142050400515</v>
          </cell>
          <cell r="Y14553" t="str">
            <v>三峡大学科技学院C1栋.</v>
          </cell>
          <cell r="Z14553" t="str">
            <v>5</v>
          </cell>
          <cell r="AA14553" t="str">
            <v>15</v>
          </cell>
          <cell r="AB14553" t="str">
            <v>14205001013001</v>
          </cell>
          <cell r="AC14553" t="str">
            <v>2</v>
          </cell>
          <cell r="AD14553" t="str">
            <v>21</v>
          </cell>
          <cell r="AE14553" t="str">
            <v>14205001</v>
          </cell>
          <cell r="AF14553" t="str">
            <v>14205001013</v>
          </cell>
          <cell r="AG14553" t="str">
            <v>14205001013001</v>
          </cell>
          <cell r="AH14553" t="str">
            <v>市直</v>
          </cell>
          <cell r="AI14553" t="str">
            <v>宜昌住房公积金中心</v>
          </cell>
          <cell r="AJ14553" t="str">
            <v>宜昌住房公积金中心</v>
          </cell>
          <cell r="AK14553" t="str">
            <v>综合岗</v>
          </cell>
        </row>
        <row r="14554">
          <cell r="X14554" t="str">
            <v>2142050703519</v>
          </cell>
          <cell r="Y14554" t="str">
            <v>湖北三峡职业技术学院综合教学楼（J）.</v>
          </cell>
          <cell r="Z14554" t="str">
            <v>35</v>
          </cell>
          <cell r="AA14554" t="str">
            <v>19</v>
          </cell>
          <cell r="AB14554" t="str">
            <v>14205006012001</v>
          </cell>
          <cell r="AC14554" t="str">
            <v>2</v>
          </cell>
          <cell r="AD14554" t="str">
            <v>21</v>
          </cell>
          <cell r="AE14554" t="str">
            <v>14205006</v>
          </cell>
          <cell r="AF14554" t="str">
            <v>14205006012</v>
          </cell>
          <cell r="AG14554" t="str">
            <v>14205006012001</v>
          </cell>
          <cell r="AH14554" t="str">
            <v>秭归县</v>
          </cell>
          <cell r="AI14554" t="str">
            <v>秭归县财政局</v>
          </cell>
          <cell r="AJ14554" t="str">
            <v>秭归县乡镇财政所</v>
          </cell>
          <cell r="AK14554" t="str">
            <v>财务管理岗</v>
          </cell>
        </row>
        <row r="14555">
          <cell r="X14555" t="str">
            <v>2142050507220</v>
          </cell>
          <cell r="Y14555" t="str">
            <v>三峡大学经济与管理学院楼G2/G3栋.</v>
          </cell>
          <cell r="Z14555" t="str">
            <v>72</v>
          </cell>
          <cell r="AA14555" t="str">
            <v>20</v>
          </cell>
          <cell r="AB14555" t="str">
            <v>14205003006001</v>
          </cell>
          <cell r="AC14555" t="str">
            <v>2</v>
          </cell>
          <cell r="AD14555" t="str">
            <v>21</v>
          </cell>
          <cell r="AE14555" t="str">
            <v>14205003</v>
          </cell>
          <cell r="AF14555" t="str">
            <v>14205003006</v>
          </cell>
          <cell r="AG14555" t="str">
            <v>14205003006001</v>
          </cell>
          <cell r="AH14555" t="str">
            <v>夷陵区</v>
          </cell>
          <cell r="AI14555" t="str">
            <v>宜昌市夷陵区市场监督管理局</v>
          </cell>
          <cell r="AJ14555" t="str">
            <v>宜昌市夷陵区乡镇市场监督管理所</v>
          </cell>
          <cell r="AK14555" t="str">
            <v>市场监管岗1</v>
          </cell>
        </row>
        <row r="14556">
          <cell r="X14556" t="str">
            <v>4142051001014</v>
          </cell>
          <cell r="Y14556" t="str">
            <v>宜昌科技职业学院南校区A/B教学楼</v>
          </cell>
          <cell r="Z14556" t="str">
            <v>10</v>
          </cell>
          <cell r="AA14556" t="str">
            <v>14</v>
          </cell>
          <cell r="AB14556" t="str">
            <v>14205002001006</v>
          </cell>
          <cell r="AC14556" t="str">
            <v>4</v>
          </cell>
          <cell r="AD14556" t="str">
            <v>41</v>
          </cell>
          <cell r="AE14556" t="str">
            <v>14205002</v>
          </cell>
          <cell r="AF14556" t="str">
            <v>14205002001</v>
          </cell>
          <cell r="AG14556" t="str">
            <v>14205002001006</v>
          </cell>
          <cell r="AH14556" t="str">
            <v>兴山县</v>
          </cell>
          <cell r="AI14556" t="str">
            <v>兴山县教育局</v>
          </cell>
          <cell r="AJ14556" t="str">
            <v>兴山县高桥乡红军小学</v>
          </cell>
          <cell r="AK14556" t="str">
            <v>小学美术老师</v>
          </cell>
        </row>
        <row r="14557">
          <cell r="X14557" t="str">
            <v>2142050704406</v>
          </cell>
          <cell r="Y14557" t="str">
            <v>湖北三峡职业技术学院综合教学楼（J）.</v>
          </cell>
          <cell r="Z14557" t="str">
            <v>44</v>
          </cell>
          <cell r="AA14557" t="str">
            <v>6</v>
          </cell>
          <cell r="AB14557" t="str">
            <v>14205001009001</v>
          </cell>
          <cell r="AC14557" t="str">
            <v>2</v>
          </cell>
          <cell r="AD14557" t="str">
            <v>21</v>
          </cell>
          <cell r="AE14557" t="str">
            <v>14205001</v>
          </cell>
          <cell r="AF14557" t="str">
            <v>14205001009</v>
          </cell>
          <cell r="AG14557" t="str">
            <v>14205001009001</v>
          </cell>
          <cell r="AH14557" t="str">
            <v>市直</v>
          </cell>
          <cell r="AI14557" t="str">
            <v>中国共产主义青年团宜昌市委员会</v>
          </cell>
          <cell r="AJ14557" t="str">
            <v>宜昌市青少年宫</v>
          </cell>
          <cell r="AK14557" t="str">
            <v>教学业务岗</v>
          </cell>
        </row>
        <row r="14558">
          <cell r="X14558" t="str">
            <v>1142050301420</v>
          </cell>
          <cell r="Y14558" t="str">
            <v>湖北三峡职业技术学院综合教学楼（J）</v>
          </cell>
          <cell r="Z14558" t="str">
            <v>14</v>
          </cell>
          <cell r="AA14558" t="str">
            <v>20</v>
          </cell>
          <cell r="AB14558" t="str">
            <v>14205004011002</v>
          </cell>
          <cell r="AC14558" t="str">
            <v>1</v>
          </cell>
          <cell r="AD14558" t="str">
            <v>11</v>
          </cell>
          <cell r="AE14558" t="str">
            <v>14205004</v>
          </cell>
          <cell r="AF14558" t="str">
            <v>14205004011</v>
          </cell>
          <cell r="AG14558" t="str">
            <v>14205004011002</v>
          </cell>
          <cell r="AH14558" t="str">
            <v>当阳市</v>
          </cell>
          <cell r="AI14558" t="str">
            <v>当阳市两河镇人民政府</v>
          </cell>
          <cell r="AJ14558" t="str">
            <v>当阳市两河镇农业农村服务中心</v>
          </cell>
          <cell r="AK14558" t="str">
            <v>综合管理</v>
          </cell>
        </row>
        <row r="14559">
          <cell r="X14559" t="str">
            <v>2142050509912</v>
          </cell>
          <cell r="Y14559" t="str">
            <v>三峡大学经济与管理学院楼G2/G3栋.</v>
          </cell>
          <cell r="Z14559" t="str">
            <v>99</v>
          </cell>
          <cell r="AA14559" t="str">
            <v>12</v>
          </cell>
          <cell r="AB14559" t="str">
            <v>14205003003001</v>
          </cell>
          <cell r="AC14559" t="str">
            <v>2</v>
          </cell>
          <cell r="AD14559" t="str">
            <v>21</v>
          </cell>
          <cell r="AE14559" t="str">
            <v>14205003</v>
          </cell>
          <cell r="AF14559" t="str">
            <v>14205003003</v>
          </cell>
          <cell r="AG14559" t="str">
            <v>14205003003001</v>
          </cell>
          <cell r="AH14559" t="str">
            <v>夷陵区</v>
          </cell>
          <cell r="AI14559" t="str">
            <v>中共宜昌市夷陵区委社会工作部</v>
          </cell>
          <cell r="AJ14559" t="str">
            <v>宜昌市夷陵区社会工作服务中心</v>
          </cell>
          <cell r="AK14559" t="str">
            <v>文字综合岗</v>
          </cell>
        </row>
        <row r="14560">
          <cell r="X14560" t="str">
            <v>3142050803926</v>
          </cell>
          <cell r="Y14560" t="str">
            <v>宜昌市三峡中等专业学校教学楼</v>
          </cell>
          <cell r="Z14560" t="str">
            <v>39</v>
          </cell>
          <cell r="AA14560" t="str">
            <v>26</v>
          </cell>
          <cell r="AB14560" t="str">
            <v>14205001014001</v>
          </cell>
          <cell r="AC14560" t="str">
            <v>3</v>
          </cell>
          <cell r="AD14560" t="str">
            <v>31</v>
          </cell>
          <cell r="AE14560" t="str">
            <v>14205001</v>
          </cell>
          <cell r="AF14560" t="str">
            <v>14205001014</v>
          </cell>
          <cell r="AG14560" t="str">
            <v>14205001014001</v>
          </cell>
          <cell r="AH14560" t="str">
            <v>市直</v>
          </cell>
          <cell r="AI14560" t="str">
            <v>三峡公共检验检测中心</v>
          </cell>
          <cell r="AJ14560" t="str">
            <v>三峡公共检验检测中心</v>
          </cell>
          <cell r="AK14560" t="str">
            <v>监督抽样岗</v>
          </cell>
        </row>
        <row r="14561">
          <cell r="X14561" t="str">
            <v>1142050204410</v>
          </cell>
          <cell r="Y14561" t="str">
            <v>三峡大学经济与管理学院楼G2/G3栋</v>
          </cell>
          <cell r="Z14561" t="str">
            <v>44</v>
          </cell>
          <cell r="AA14561" t="str">
            <v>10</v>
          </cell>
          <cell r="AB14561" t="str">
            <v>14205005005001</v>
          </cell>
          <cell r="AC14561" t="str">
            <v>1</v>
          </cell>
          <cell r="AD14561" t="str">
            <v>11</v>
          </cell>
          <cell r="AE14561" t="str">
            <v>14205005</v>
          </cell>
          <cell r="AF14561" t="str">
            <v>14205005005</v>
          </cell>
          <cell r="AG14561" t="str">
            <v>14205005005001</v>
          </cell>
          <cell r="AH14561" t="str">
            <v>五峰土家族自治县</v>
          </cell>
          <cell r="AI14561" t="str">
            <v>五峰土家族自治县信访局</v>
          </cell>
          <cell r="AJ14561" t="str">
            <v>五峰土家族自治县群众信访接待服务中心</v>
          </cell>
          <cell r="AK14561" t="str">
            <v>办公室管理岗</v>
          </cell>
        </row>
        <row r="14562">
          <cell r="X14562" t="str">
            <v>3142050804120</v>
          </cell>
          <cell r="Y14562" t="str">
            <v>宜昌市三峡中等专业学校教学楼</v>
          </cell>
          <cell r="Z14562" t="str">
            <v>41</v>
          </cell>
          <cell r="AA14562" t="str">
            <v>20</v>
          </cell>
          <cell r="AB14562" t="str">
            <v>14205001002003</v>
          </cell>
          <cell r="AC14562" t="str">
            <v>3</v>
          </cell>
          <cell r="AD14562" t="str">
            <v>31</v>
          </cell>
          <cell r="AE14562" t="str">
            <v>14205001</v>
          </cell>
          <cell r="AF14562" t="str">
            <v>14205001002</v>
          </cell>
          <cell r="AG14562" t="str">
            <v>14205001002003</v>
          </cell>
          <cell r="AH14562" t="str">
            <v>市直</v>
          </cell>
          <cell r="AI14562" t="str">
            <v>宜昌市生态环境局</v>
          </cell>
          <cell r="AJ14562" t="str">
            <v>秭归县环境监测站</v>
          </cell>
          <cell r="AK14562" t="str">
            <v>环境监测</v>
          </cell>
        </row>
        <row r="14563">
          <cell r="X14563" t="str">
            <v>2142050704209</v>
          </cell>
          <cell r="Y14563" t="str">
            <v>湖北三峡职业技术学院综合教学楼（J）.</v>
          </cell>
          <cell r="Z14563" t="str">
            <v>42</v>
          </cell>
          <cell r="AA14563" t="str">
            <v>9</v>
          </cell>
          <cell r="AB14563" t="str">
            <v>14205001009001</v>
          </cell>
          <cell r="AC14563" t="str">
            <v>2</v>
          </cell>
          <cell r="AD14563" t="str">
            <v>21</v>
          </cell>
          <cell r="AE14563" t="str">
            <v>14205001</v>
          </cell>
          <cell r="AF14563" t="str">
            <v>14205001009</v>
          </cell>
          <cell r="AG14563" t="str">
            <v>14205001009001</v>
          </cell>
          <cell r="AH14563" t="str">
            <v>市直</v>
          </cell>
          <cell r="AI14563" t="str">
            <v>中国共产主义青年团宜昌市委员会</v>
          </cell>
          <cell r="AJ14563" t="str">
            <v>宜昌市青少年宫</v>
          </cell>
          <cell r="AK14563" t="str">
            <v>教学业务岗</v>
          </cell>
        </row>
        <row r="14564">
          <cell r="X14564" t="str">
            <v>4242051006522</v>
          </cell>
          <cell r="Y14564" t="str">
            <v>宜昌科技职业学院南校区A/B教学楼</v>
          </cell>
          <cell r="Z14564" t="str">
            <v>65</v>
          </cell>
          <cell r="AA14564" t="str">
            <v>22</v>
          </cell>
          <cell r="AB14564" t="str">
            <v>14205003010002</v>
          </cell>
          <cell r="AC14564" t="str">
            <v>4</v>
          </cell>
          <cell r="AD14564" t="str">
            <v>42</v>
          </cell>
          <cell r="AE14564" t="str">
            <v>14205003</v>
          </cell>
          <cell r="AF14564" t="str">
            <v>14205003010</v>
          </cell>
          <cell r="AG14564" t="str">
            <v>14205003010002</v>
          </cell>
          <cell r="AH14564" t="str">
            <v>夷陵区</v>
          </cell>
          <cell r="AI14564" t="str">
            <v>宜昌市夷陵区教育局</v>
          </cell>
          <cell r="AJ14564" t="str">
            <v>宜昌市夷陵区龙泉镇龙泉初级中学</v>
          </cell>
          <cell r="AK14564" t="str">
            <v>初中英语教师</v>
          </cell>
        </row>
        <row r="14565">
          <cell r="X14565" t="str">
            <v>1142050304326</v>
          </cell>
          <cell r="Y14565" t="str">
            <v>湖北三峡职业技术学院综合教学楼（J）</v>
          </cell>
          <cell r="Z14565" t="str">
            <v>43</v>
          </cell>
          <cell r="AA14565" t="str">
            <v>26</v>
          </cell>
          <cell r="AB14565" t="str">
            <v>14205004012001</v>
          </cell>
          <cell r="AC14565" t="str">
            <v>1</v>
          </cell>
          <cell r="AD14565" t="str">
            <v>11</v>
          </cell>
          <cell r="AE14565" t="str">
            <v>14205004</v>
          </cell>
          <cell r="AF14565" t="str">
            <v>14205004012</v>
          </cell>
          <cell r="AG14565" t="str">
            <v>14205004012001</v>
          </cell>
          <cell r="AH14565" t="str">
            <v>当阳市</v>
          </cell>
          <cell r="AI14565" t="str">
            <v>当阳市淯溪镇人民政府</v>
          </cell>
          <cell r="AJ14565" t="str">
            <v>当阳市淯溪镇党群服务中心</v>
          </cell>
          <cell r="AK14565" t="str">
            <v>农林经济服务岗</v>
          </cell>
        </row>
        <row r="14566">
          <cell r="X14566" t="str">
            <v>1142050303728</v>
          </cell>
          <cell r="Y14566" t="str">
            <v>湖北三峡职业技术学院综合教学楼（J）</v>
          </cell>
          <cell r="Z14566" t="str">
            <v>37</v>
          </cell>
          <cell r="AA14566" t="str">
            <v>28</v>
          </cell>
          <cell r="AB14566" t="str">
            <v>14205008004001</v>
          </cell>
          <cell r="AC14566" t="str">
            <v>1</v>
          </cell>
          <cell r="AD14566" t="str">
            <v>11</v>
          </cell>
          <cell r="AE14566" t="str">
            <v>14205008</v>
          </cell>
          <cell r="AF14566" t="str">
            <v>14205008004</v>
          </cell>
          <cell r="AG14566" t="str">
            <v>14205008004001</v>
          </cell>
          <cell r="AH14566" t="str">
            <v>宜都市</v>
          </cell>
          <cell r="AI14566" t="str">
            <v>宜都市经济信息化和商务局</v>
          </cell>
          <cell r="AJ14566" t="str">
            <v>宜都市中小企业服务中心</v>
          </cell>
          <cell r="AK14566" t="str">
            <v>中小企业服务岗</v>
          </cell>
        </row>
        <row r="14567">
          <cell r="X14567" t="str">
            <v>4242051006221</v>
          </cell>
          <cell r="Y14567" t="str">
            <v>宜昌科技职业学院南校区A/B教学楼</v>
          </cell>
          <cell r="Z14567" t="str">
            <v>62</v>
          </cell>
          <cell r="AA14567" t="str">
            <v>21</v>
          </cell>
          <cell r="AB14567" t="str">
            <v>14205003010005</v>
          </cell>
          <cell r="AC14567" t="str">
            <v>4</v>
          </cell>
          <cell r="AD14567" t="str">
            <v>42</v>
          </cell>
          <cell r="AE14567" t="str">
            <v>14205003</v>
          </cell>
          <cell r="AF14567" t="str">
            <v>14205003010</v>
          </cell>
          <cell r="AG14567" t="str">
            <v>14205003010005</v>
          </cell>
          <cell r="AH14567" t="str">
            <v>夷陵区</v>
          </cell>
          <cell r="AI14567" t="str">
            <v>宜昌市夷陵区教育局</v>
          </cell>
          <cell r="AJ14567" t="str">
            <v>宜昌市夷陵区邓村乡初级中学</v>
          </cell>
          <cell r="AK14567" t="str">
            <v>初中英语教师</v>
          </cell>
        </row>
        <row r="14568">
          <cell r="X14568" t="str">
            <v>1142050102816</v>
          </cell>
          <cell r="Y14568" t="str">
            <v>三峡大学科技学院C1栋</v>
          </cell>
          <cell r="Z14568" t="str">
            <v>28</v>
          </cell>
          <cell r="AA14568" t="str">
            <v>16</v>
          </cell>
          <cell r="AB14568" t="str">
            <v>14205009006001</v>
          </cell>
          <cell r="AC14568" t="str">
            <v>1</v>
          </cell>
          <cell r="AD14568" t="str">
            <v>11</v>
          </cell>
          <cell r="AE14568" t="str">
            <v>14205009</v>
          </cell>
          <cell r="AF14568" t="str">
            <v>14205009006</v>
          </cell>
          <cell r="AG14568" t="str">
            <v>14205009006001</v>
          </cell>
          <cell r="AH14568" t="str">
            <v>枝江市</v>
          </cell>
          <cell r="AI14568" t="str">
            <v>枝江市人力资源和社会保障局</v>
          </cell>
          <cell r="AJ14568" t="str">
            <v>枝江市劳动保护中心</v>
          </cell>
          <cell r="AK14568" t="str">
            <v>综合管理1</v>
          </cell>
        </row>
        <row r="14569">
          <cell r="X14569" t="str">
            <v>3142050901519</v>
          </cell>
          <cell r="Y14569" t="str">
            <v>宜昌科技职业学院北校区E1/E2教学楼</v>
          </cell>
          <cell r="Z14569" t="str">
            <v>15</v>
          </cell>
          <cell r="AA14569" t="str">
            <v>19</v>
          </cell>
          <cell r="AB14569" t="str">
            <v>14205001009001</v>
          </cell>
          <cell r="AC14569" t="str">
            <v>3</v>
          </cell>
          <cell r="AD14569" t="str">
            <v>31</v>
          </cell>
          <cell r="AE14569" t="str">
            <v>14205001</v>
          </cell>
          <cell r="AF14569" t="str">
            <v>14205001009</v>
          </cell>
          <cell r="AG14569" t="str">
            <v>14205001009001</v>
          </cell>
          <cell r="AH14569" t="str">
            <v>市直</v>
          </cell>
          <cell r="AI14569" t="str">
            <v>中国共产主义青年团宜昌市委员会</v>
          </cell>
          <cell r="AJ14569" t="str">
            <v>宜昌市青少年宫</v>
          </cell>
          <cell r="AK14569" t="str">
            <v>教学管理岗</v>
          </cell>
        </row>
        <row r="14570">
          <cell r="X14570" t="str">
            <v>3142050800607</v>
          </cell>
          <cell r="Y14570" t="str">
            <v>宜昌市三峡中等专业学校教学楼</v>
          </cell>
          <cell r="Z14570" t="str">
            <v>6</v>
          </cell>
          <cell r="AA14570" t="str">
            <v>7</v>
          </cell>
          <cell r="AB14570" t="str">
            <v>14205006010001</v>
          </cell>
          <cell r="AC14570" t="str">
            <v>3</v>
          </cell>
          <cell r="AD14570" t="str">
            <v>31</v>
          </cell>
          <cell r="AE14570" t="str">
            <v>14205006</v>
          </cell>
          <cell r="AF14570" t="str">
            <v>14205006010</v>
          </cell>
          <cell r="AG14570" t="str">
            <v>14205006010001</v>
          </cell>
          <cell r="AH14570" t="str">
            <v>秭归县</v>
          </cell>
          <cell r="AI14570" t="str">
            <v>秭归县杨林桥镇人民政府</v>
          </cell>
          <cell r="AJ14570" t="str">
            <v>秭归县杨林桥镇农业农村服务中心</v>
          </cell>
          <cell r="AK14570" t="str">
            <v>土木水利工程</v>
          </cell>
        </row>
        <row r="14571">
          <cell r="X14571" t="str">
            <v>2142050508103</v>
          </cell>
          <cell r="Y14571" t="str">
            <v>三峡大学经济与管理学院楼G2/G3栋.</v>
          </cell>
          <cell r="Z14571" t="str">
            <v>81</v>
          </cell>
          <cell r="AA14571" t="str">
            <v>3</v>
          </cell>
          <cell r="AB14571" t="str">
            <v>14205004002001</v>
          </cell>
          <cell r="AC14571" t="str">
            <v>2</v>
          </cell>
          <cell r="AD14571" t="str">
            <v>21</v>
          </cell>
          <cell r="AE14571" t="str">
            <v>14205004</v>
          </cell>
          <cell r="AF14571" t="str">
            <v>14205004002</v>
          </cell>
          <cell r="AG14571" t="str">
            <v>14205004002001</v>
          </cell>
          <cell r="AH14571" t="str">
            <v>当阳市</v>
          </cell>
          <cell r="AI14571" t="str">
            <v>当阳市民政局</v>
          </cell>
          <cell r="AJ14571" t="str">
            <v>当阳市社会福利院</v>
          </cell>
          <cell r="AK14571" t="str">
            <v>综合业务岗</v>
          </cell>
        </row>
        <row r="14572">
          <cell r="X14572" t="str">
            <v>2142050705416</v>
          </cell>
          <cell r="Y14572" t="str">
            <v>湖北三峡职业技术学院综合教学楼（J）.</v>
          </cell>
          <cell r="Z14572" t="str">
            <v>54</v>
          </cell>
          <cell r="AA14572" t="str">
            <v>16</v>
          </cell>
          <cell r="AB14572" t="str">
            <v>14205008007004</v>
          </cell>
          <cell r="AC14572" t="str">
            <v>2</v>
          </cell>
          <cell r="AD14572" t="str">
            <v>21</v>
          </cell>
          <cell r="AE14572" t="str">
            <v>14205008</v>
          </cell>
          <cell r="AF14572" t="str">
            <v>14205008007</v>
          </cell>
          <cell r="AG14572" t="str">
            <v>14205008007004</v>
          </cell>
          <cell r="AH14572" t="str">
            <v>宜都市</v>
          </cell>
          <cell r="AI14572" t="str">
            <v>宜都市教育局</v>
          </cell>
          <cell r="AJ14572" t="str">
            <v>宜都市职业教育中心</v>
          </cell>
          <cell r="AK14572" t="str">
            <v>财务会计</v>
          </cell>
        </row>
        <row r="14573">
          <cell r="X14573" t="str">
            <v>2142050404720</v>
          </cell>
          <cell r="Y14573" t="str">
            <v>三峡大学科技学院C1栋.</v>
          </cell>
          <cell r="Z14573" t="str">
            <v>47</v>
          </cell>
          <cell r="AA14573" t="str">
            <v>20</v>
          </cell>
          <cell r="AB14573" t="str">
            <v>14205001008001</v>
          </cell>
          <cell r="AC14573" t="str">
            <v>2</v>
          </cell>
          <cell r="AD14573" t="str">
            <v>21</v>
          </cell>
          <cell r="AE14573" t="str">
            <v>14205001</v>
          </cell>
          <cell r="AF14573" t="str">
            <v>14205001008</v>
          </cell>
          <cell r="AG14573" t="str">
            <v>14205001008001</v>
          </cell>
          <cell r="AH14573" t="str">
            <v>市直</v>
          </cell>
          <cell r="AI14573" t="str">
            <v>宜昌市文化和旅游局</v>
          </cell>
          <cell r="AJ14573" t="str">
            <v>宜昌博物馆</v>
          </cell>
          <cell r="AK14573" t="str">
            <v>财务会计</v>
          </cell>
        </row>
        <row r="14574">
          <cell r="X14574" t="str">
            <v>3142050802403</v>
          </cell>
          <cell r="Y14574" t="str">
            <v>宜昌市三峡中等专业学校教学楼</v>
          </cell>
          <cell r="Z14574" t="str">
            <v>24</v>
          </cell>
          <cell r="AA14574" t="str">
            <v>3</v>
          </cell>
          <cell r="AB14574" t="str">
            <v>14205009015001</v>
          </cell>
          <cell r="AC14574" t="str">
            <v>3</v>
          </cell>
          <cell r="AD14574" t="str">
            <v>31</v>
          </cell>
          <cell r="AE14574" t="str">
            <v>14205009</v>
          </cell>
          <cell r="AF14574" t="str">
            <v>14205009015</v>
          </cell>
          <cell r="AG14574" t="str">
            <v>14205009015001</v>
          </cell>
          <cell r="AH14574" t="str">
            <v>枝江市</v>
          </cell>
          <cell r="AI14574" t="str">
            <v>枝江市自然资源和规划局</v>
          </cell>
          <cell r="AJ14574" t="str">
            <v>枝江市自然资源和规划局所属镇自然资源和规划所</v>
          </cell>
          <cell r="AK14574" t="str">
            <v>自然资源和规划管理</v>
          </cell>
        </row>
        <row r="14575">
          <cell r="X14575" t="str">
            <v>4242051006717</v>
          </cell>
          <cell r="Y14575" t="str">
            <v>宜昌科技职业学院南校区A/B教学楼</v>
          </cell>
          <cell r="Z14575" t="str">
            <v>67</v>
          </cell>
          <cell r="AA14575" t="str">
            <v>17</v>
          </cell>
          <cell r="AB14575" t="str">
            <v>14205004006001</v>
          </cell>
          <cell r="AC14575" t="str">
            <v>4</v>
          </cell>
          <cell r="AD14575" t="str">
            <v>42</v>
          </cell>
          <cell r="AE14575" t="str">
            <v>14205004</v>
          </cell>
          <cell r="AF14575" t="str">
            <v>14205004006</v>
          </cell>
          <cell r="AG14575" t="str">
            <v>14205004006001</v>
          </cell>
          <cell r="AH14575" t="str">
            <v>当阳市</v>
          </cell>
          <cell r="AI14575" t="str">
            <v>当阳市教育局</v>
          </cell>
          <cell r="AJ14575" t="str">
            <v>当阳市职业技术教育中心</v>
          </cell>
          <cell r="AK14575" t="str">
            <v>英语老师</v>
          </cell>
        </row>
        <row r="14576">
          <cell r="X14576" t="str">
            <v>3142050901205</v>
          </cell>
          <cell r="Y14576" t="str">
            <v>宜昌科技职业学院北校区E1/E2教学楼</v>
          </cell>
          <cell r="Z14576" t="str">
            <v>12</v>
          </cell>
          <cell r="AA14576" t="str">
            <v>5</v>
          </cell>
          <cell r="AB14576" t="str">
            <v>14205001009001</v>
          </cell>
          <cell r="AC14576" t="str">
            <v>3</v>
          </cell>
          <cell r="AD14576" t="str">
            <v>31</v>
          </cell>
          <cell r="AE14576" t="str">
            <v>14205001</v>
          </cell>
          <cell r="AF14576" t="str">
            <v>14205001009</v>
          </cell>
          <cell r="AG14576" t="str">
            <v>14205001009001</v>
          </cell>
          <cell r="AH14576" t="str">
            <v>市直</v>
          </cell>
          <cell r="AI14576" t="str">
            <v>中国共产主义青年团宜昌市委员会</v>
          </cell>
          <cell r="AJ14576" t="str">
            <v>宜昌市青少年宫</v>
          </cell>
          <cell r="AK14576" t="str">
            <v>教学管理岗</v>
          </cell>
        </row>
        <row r="14577">
          <cell r="X14577" t="str">
            <v>2142050704330</v>
          </cell>
          <cell r="Y14577" t="str">
            <v>湖北三峡职业技术学院综合教学楼（J）.</v>
          </cell>
          <cell r="Z14577" t="str">
            <v>43</v>
          </cell>
          <cell r="AA14577" t="str">
            <v>30</v>
          </cell>
          <cell r="AB14577" t="str">
            <v>14205003005001</v>
          </cell>
          <cell r="AC14577" t="str">
            <v>2</v>
          </cell>
          <cell r="AD14577" t="str">
            <v>21</v>
          </cell>
          <cell r="AE14577" t="str">
            <v>14205003</v>
          </cell>
          <cell r="AF14577" t="str">
            <v>14205003005</v>
          </cell>
          <cell r="AG14577" t="str">
            <v>14205003005001</v>
          </cell>
          <cell r="AH14577" t="str">
            <v>夷陵区</v>
          </cell>
          <cell r="AI14577" t="str">
            <v>宜昌市夷陵区司法局</v>
          </cell>
          <cell r="AJ14577" t="str">
            <v>宜昌市夷陵区公共法律服务中心</v>
          </cell>
          <cell r="AK14577" t="str">
            <v>公共法律服务岗</v>
          </cell>
        </row>
        <row r="14578">
          <cell r="X14578" t="str">
            <v>4242051005811</v>
          </cell>
          <cell r="Y14578" t="str">
            <v>宜昌科技职业学院南校区A/B教学楼</v>
          </cell>
          <cell r="Z14578" t="str">
            <v>58</v>
          </cell>
          <cell r="AA14578" t="str">
            <v>11</v>
          </cell>
          <cell r="AB14578" t="str">
            <v>14205003010001</v>
          </cell>
          <cell r="AC14578" t="str">
            <v>4</v>
          </cell>
          <cell r="AD14578" t="str">
            <v>42</v>
          </cell>
          <cell r="AE14578" t="str">
            <v>14205003</v>
          </cell>
          <cell r="AF14578" t="str">
            <v>14205003010</v>
          </cell>
          <cell r="AG14578" t="str">
            <v>14205003010001</v>
          </cell>
          <cell r="AH14578" t="str">
            <v>夷陵区</v>
          </cell>
          <cell r="AI14578" t="str">
            <v>宜昌市夷陵区教育局</v>
          </cell>
          <cell r="AJ14578" t="str">
            <v>宜昌市夷陵区分乡镇分乡初级中学</v>
          </cell>
          <cell r="AK14578" t="str">
            <v>初中语文教师</v>
          </cell>
        </row>
        <row r="14579">
          <cell r="X14579" t="str">
            <v>3142050803616</v>
          </cell>
          <cell r="Y14579" t="str">
            <v>宜昌市三峡中等专业学校教学楼</v>
          </cell>
          <cell r="Z14579" t="str">
            <v>36</v>
          </cell>
          <cell r="AA14579" t="str">
            <v>16</v>
          </cell>
          <cell r="AB14579" t="str">
            <v>14205009011001</v>
          </cell>
          <cell r="AC14579" t="str">
            <v>3</v>
          </cell>
          <cell r="AD14579" t="str">
            <v>31</v>
          </cell>
          <cell r="AE14579" t="str">
            <v>14205009</v>
          </cell>
          <cell r="AF14579" t="str">
            <v>14205009011</v>
          </cell>
          <cell r="AG14579" t="str">
            <v>14205009011001</v>
          </cell>
          <cell r="AH14579" t="str">
            <v>枝江市</v>
          </cell>
          <cell r="AI14579" t="str">
            <v>枝江市应急管理局</v>
          </cell>
          <cell r="AJ14579" t="str">
            <v>枝江市风险隐患管理中心</v>
          </cell>
          <cell r="AK14579" t="str">
            <v>风险隐患管理2</v>
          </cell>
        </row>
        <row r="14580">
          <cell r="X14580" t="str">
            <v>2142050705210</v>
          </cell>
          <cell r="Y14580" t="str">
            <v>湖北三峡职业技术学院综合教学楼（J）.</v>
          </cell>
          <cell r="Z14580" t="str">
            <v>52</v>
          </cell>
          <cell r="AA14580" t="str">
            <v>10</v>
          </cell>
          <cell r="AB14580" t="str">
            <v>14205001009001</v>
          </cell>
          <cell r="AC14580" t="str">
            <v>2</v>
          </cell>
          <cell r="AD14580" t="str">
            <v>21</v>
          </cell>
          <cell r="AE14580" t="str">
            <v>14205001</v>
          </cell>
          <cell r="AF14580" t="str">
            <v>14205001009</v>
          </cell>
          <cell r="AG14580" t="str">
            <v>14205001009001</v>
          </cell>
          <cell r="AH14580" t="str">
            <v>市直</v>
          </cell>
          <cell r="AI14580" t="str">
            <v>中国共产主义青年团宜昌市委员会</v>
          </cell>
          <cell r="AJ14580" t="str">
            <v>宜昌市青少年宫</v>
          </cell>
          <cell r="AK14580" t="str">
            <v>教学业务岗</v>
          </cell>
        </row>
        <row r="14581">
          <cell r="X14581" t="str">
            <v>2142050700721</v>
          </cell>
          <cell r="Y14581" t="str">
            <v>湖北三峡职业技术学院综合教学楼（J）.</v>
          </cell>
          <cell r="Z14581" t="str">
            <v>7</v>
          </cell>
          <cell r="AA14581" t="str">
            <v>21</v>
          </cell>
          <cell r="AB14581" t="str">
            <v>14205001009001</v>
          </cell>
          <cell r="AC14581" t="str">
            <v>2</v>
          </cell>
          <cell r="AD14581" t="str">
            <v>21</v>
          </cell>
          <cell r="AE14581" t="str">
            <v>14205001</v>
          </cell>
          <cell r="AF14581" t="str">
            <v>14205001009</v>
          </cell>
          <cell r="AG14581" t="str">
            <v>14205001009001</v>
          </cell>
          <cell r="AH14581" t="str">
            <v>市直</v>
          </cell>
          <cell r="AI14581" t="str">
            <v>中国共产主义青年团宜昌市委员会</v>
          </cell>
          <cell r="AJ14581" t="str">
            <v>宜昌市青少年宫</v>
          </cell>
          <cell r="AK14581" t="str">
            <v>教学业务岗</v>
          </cell>
        </row>
        <row r="14582">
          <cell r="X14582" t="str">
            <v>4242051004414</v>
          </cell>
          <cell r="Y14582" t="str">
            <v>宜昌科技职业学院南校区A/B教学楼</v>
          </cell>
          <cell r="Z14582" t="str">
            <v>44</v>
          </cell>
          <cell r="AA14582" t="str">
            <v>14</v>
          </cell>
          <cell r="AB14582" t="str">
            <v>14205004006001</v>
          </cell>
          <cell r="AC14582" t="str">
            <v>4</v>
          </cell>
          <cell r="AD14582" t="str">
            <v>42</v>
          </cell>
          <cell r="AE14582" t="str">
            <v>14205004</v>
          </cell>
          <cell r="AF14582" t="str">
            <v>14205004006</v>
          </cell>
          <cell r="AG14582" t="str">
            <v>14205004006001</v>
          </cell>
          <cell r="AH14582" t="str">
            <v>当阳市</v>
          </cell>
          <cell r="AI14582" t="str">
            <v>当阳市教育局</v>
          </cell>
          <cell r="AJ14582" t="str">
            <v>当阳市职业技术教育中心</v>
          </cell>
          <cell r="AK14582" t="str">
            <v>生物老师</v>
          </cell>
        </row>
        <row r="14583">
          <cell r="X14583" t="str">
            <v>4242051006827</v>
          </cell>
          <cell r="Y14583" t="str">
            <v>宜昌科技职业学院南校区A/B教学楼</v>
          </cell>
          <cell r="Z14583" t="str">
            <v>68</v>
          </cell>
          <cell r="AA14583" t="str">
            <v>27</v>
          </cell>
          <cell r="AB14583" t="str">
            <v>14205004006001</v>
          </cell>
          <cell r="AC14583" t="str">
            <v>4</v>
          </cell>
          <cell r="AD14583" t="str">
            <v>42</v>
          </cell>
          <cell r="AE14583" t="str">
            <v>14205004</v>
          </cell>
          <cell r="AF14583" t="str">
            <v>14205004006</v>
          </cell>
          <cell r="AG14583" t="str">
            <v>14205004006001</v>
          </cell>
          <cell r="AH14583" t="str">
            <v>当阳市</v>
          </cell>
          <cell r="AI14583" t="str">
            <v>当阳市教育局</v>
          </cell>
          <cell r="AJ14583" t="str">
            <v>当阳市职业技术教育中心</v>
          </cell>
          <cell r="AK14583" t="str">
            <v>数学老师</v>
          </cell>
        </row>
        <row r="14584">
          <cell r="X14584" t="str">
            <v>2142050405230</v>
          </cell>
          <cell r="Y14584" t="str">
            <v>三峡大学科技学院C1栋.</v>
          </cell>
          <cell r="Z14584" t="str">
            <v>52</v>
          </cell>
          <cell r="AA14584" t="str">
            <v>30</v>
          </cell>
          <cell r="AB14584" t="str">
            <v>14205009014001</v>
          </cell>
          <cell r="AC14584" t="str">
            <v>2</v>
          </cell>
          <cell r="AD14584" t="str">
            <v>21</v>
          </cell>
          <cell r="AE14584" t="str">
            <v>14205009</v>
          </cell>
          <cell r="AF14584" t="str">
            <v>14205009014</v>
          </cell>
          <cell r="AG14584" t="str">
            <v>14205009014001</v>
          </cell>
          <cell r="AH14584" t="str">
            <v>枝江市</v>
          </cell>
          <cell r="AI14584" t="str">
            <v>枝江市文化和旅游局</v>
          </cell>
          <cell r="AJ14584" t="str">
            <v>枝江市图书馆</v>
          </cell>
          <cell r="AK14584" t="str">
            <v>活动主持</v>
          </cell>
        </row>
        <row r="14585">
          <cell r="X14585" t="str">
            <v>1142050300517</v>
          </cell>
          <cell r="Y14585" t="str">
            <v>湖北三峡职业技术学院综合教学楼（J）</v>
          </cell>
          <cell r="Z14585" t="str">
            <v>5</v>
          </cell>
          <cell r="AA14585" t="str">
            <v>17</v>
          </cell>
          <cell r="AB14585" t="str">
            <v>14205004010002</v>
          </cell>
          <cell r="AC14585" t="str">
            <v>1</v>
          </cell>
          <cell r="AD14585" t="str">
            <v>11</v>
          </cell>
          <cell r="AE14585" t="str">
            <v>14205004</v>
          </cell>
          <cell r="AF14585" t="str">
            <v>14205004010</v>
          </cell>
          <cell r="AG14585" t="str">
            <v>14205004010002</v>
          </cell>
          <cell r="AH14585" t="str">
            <v>当阳市</v>
          </cell>
          <cell r="AI14585" t="str">
            <v>当阳市半月镇人民政府</v>
          </cell>
          <cell r="AJ14585" t="str">
            <v>当阳市半月镇农业农村服务中心</v>
          </cell>
          <cell r="AK14585" t="str">
            <v>农林经济管理</v>
          </cell>
        </row>
        <row r="14586">
          <cell r="X14586" t="str">
            <v>1142050102802</v>
          </cell>
          <cell r="Y14586" t="str">
            <v>三峡大学科技学院C1栋</v>
          </cell>
          <cell r="Z14586" t="str">
            <v>28</v>
          </cell>
          <cell r="AA14586" t="str">
            <v>2</v>
          </cell>
          <cell r="AB14586" t="str">
            <v>14205001012001</v>
          </cell>
          <cell r="AC14586" t="str">
            <v>1</v>
          </cell>
          <cell r="AD14586" t="str">
            <v>11</v>
          </cell>
          <cell r="AE14586" t="str">
            <v>14205001</v>
          </cell>
          <cell r="AF14586" t="str">
            <v>14205001012</v>
          </cell>
          <cell r="AG14586" t="str">
            <v>14205001012001</v>
          </cell>
          <cell r="AH14586" t="str">
            <v>市直</v>
          </cell>
          <cell r="AI14586" t="str">
            <v>政协宜昌市委员会办公室</v>
          </cell>
          <cell r="AJ14586" t="str">
            <v>宜昌市政协信息中心</v>
          </cell>
          <cell r="AK14586" t="str">
            <v>综合管理岗</v>
          </cell>
        </row>
        <row r="14587">
          <cell r="X14587" t="str">
            <v>2142050705617</v>
          </cell>
          <cell r="Y14587" t="str">
            <v>湖北三峡职业技术学院综合教学楼（J）.</v>
          </cell>
          <cell r="Z14587" t="str">
            <v>56</v>
          </cell>
          <cell r="AA14587" t="str">
            <v>17</v>
          </cell>
          <cell r="AB14587" t="str">
            <v>14205003004001</v>
          </cell>
          <cell r="AC14587" t="str">
            <v>2</v>
          </cell>
          <cell r="AD14587" t="str">
            <v>21</v>
          </cell>
          <cell r="AE14587" t="str">
            <v>14205003</v>
          </cell>
          <cell r="AF14587" t="str">
            <v>14205003004</v>
          </cell>
          <cell r="AG14587" t="str">
            <v>14205003004001</v>
          </cell>
          <cell r="AH14587" t="str">
            <v>夷陵区</v>
          </cell>
          <cell r="AI14587" t="str">
            <v>宜昌市夷陵区医疗保障局</v>
          </cell>
          <cell r="AJ14587" t="str">
            <v>宜昌市夷陵区医疗保障服务中心</v>
          </cell>
          <cell r="AK14587" t="str">
            <v>办公室文秘综合岗</v>
          </cell>
        </row>
        <row r="14588">
          <cell r="X14588" t="str">
            <v>3142050600924</v>
          </cell>
          <cell r="Y14588" t="str">
            <v>三峡大学科技学院C4栋.</v>
          </cell>
          <cell r="Z14588" t="str">
            <v>9</v>
          </cell>
          <cell r="AA14588" t="str">
            <v>24</v>
          </cell>
          <cell r="AB14588" t="str">
            <v>14205001015002</v>
          </cell>
          <cell r="AC14588" t="str">
            <v>3</v>
          </cell>
          <cell r="AD14588" t="str">
            <v>31</v>
          </cell>
          <cell r="AE14588" t="str">
            <v>14205001</v>
          </cell>
          <cell r="AF14588" t="str">
            <v>14205001015</v>
          </cell>
          <cell r="AG14588" t="str">
            <v>14205001015002</v>
          </cell>
          <cell r="AH14588" t="str">
            <v>市直</v>
          </cell>
          <cell r="AI14588" t="str">
            <v>宜昌市水利和湖泊局</v>
          </cell>
          <cell r="AJ14588" t="str">
            <v>宜昌市东风渠灌区管理局</v>
          </cell>
          <cell r="AK14588" t="str">
            <v>信息化管理</v>
          </cell>
        </row>
        <row r="14589">
          <cell r="X14589" t="str">
            <v>1142050102924</v>
          </cell>
          <cell r="Y14589" t="str">
            <v>三峡大学科技学院C1栋</v>
          </cell>
          <cell r="Z14589" t="str">
            <v>29</v>
          </cell>
          <cell r="AA14589" t="str">
            <v>24</v>
          </cell>
          <cell r="AB14589" t="str">
            <v>14205009006001</v>
          </cell>
          <cell r="AC14589" t="str">
            <v>1</v>
          </cell>
          <cell r="AD14589" t="str">
            <v>11</v>
          </cell>
          <cell r="AE14589" t="str">
            <v>14205009</v>
          </cell>
          <cell r="AF14589" t="str">
            <v>14205009006</v>
          </cell>
          <cell r="AG14589" t="str">
            <v>14205009006001</v>
          </cell>
          <cell r="AH14589" t="str">
            <v>枝江市</v>
          </cell>
          <cell r="AI14589" t="str">
            <v>枝江市人力资源和社会保障局</v>
          </cell>
          <cell r="AJ14589" t="str">
            <v>枝江市劳动保护中心</v>
          </cell>
          <cell r="AK14589" t="str">
            <v>综合管理2</v>
          </cell>
        </row>
        <row r="14590">
          <cell r="X14590" t="str">
            <v>3142050804307</v>
          </cell>
          <cell r="Y14590" t="str">
            <v>宜昌市三峡中等专业学校教学楼</v>
          </cell>
          <cell r="Z14590" t="str">
            <v>43</v>
          </cell>
          <cell r="AA14590" t="str">
            <v>7</v>
          </cell>
          <cell r="AB14590" t="str">
            <v>14205001017001</v>
          </cell>
          <cell r="AC14590" t="str">
            <v>3</v>
          </cell>
          <cell r="AD14590" t="str">
            <v>31</v>
          </cell>
          <cell r="AE14590" t="str">
            <v>14205001</v>
          </cell>
          <cell r="AF14590" t="str">
            <v>14205001017</v>
          </cell>
          <cell r="AG14590" t="str">
            <v>14205001017001</v>
          </cell>
          <cell r="AH14590" t="str">
            <v>市直</v>
          </cell>
          <cell r="AI14590" t="str">
            <v>宜昌市交通运输局</v>
          </cell>
          <cell r="AJ14590" t="str">
            <v>宜昌市公路建设养护中心</v>
          </cell>
          <cell r="AK14590" t="str">
            <v>路桥工程</v>
          </cell>
        </row>
        <row r="14591">
          <cell r="X14591" t="str">
            <v>2142050705128</v>
          </cell>
          <cell r="Y14591" t="str">
            <v>湖北三峡职业技术学院综合教学楼（J）.</v>
          </cell>
          <cell r="Z14591" t="str">
            <v>51</v>
          </cell>
          <cell r="AA14591" t="str">
            <v>28</v>
          </cell>
          <cell r="AB14591" t="str">
            <v>14205003010016</v>
          </cell>
          <cell r="AC14591" t="str">
            <v>2</v>
          </cell>
          <cell r="AD14591" t="str">
            <v>21</v>
          </cell>
          <cell r="AE14591" t="str">
            <v>14205003</v>
          </cell>
          <cell r="AF14591" t="str">
            <v>14205003010</v>
          </cell>
          <cell r="AG14591" t="str">
            <v>14205003010016</v>
          </cell>
          <cell r="AH14591" t="str">
            <v>夷陵区</v>
          </cell>
          <cell r="AI14591" t="str">
            <v>宜昌市夷陵区教育局</v>
          </cell>
          <cell r="AJ14591" t="str">
            <v>宜昌市夷陵区东湖高级中学</v>
          </cell>
          <cell r="AK14591" t="str">
            <v>财务会计岗</v>
          </cell>
        </row>
        <row r="14592">
          <cell r="X14592" t="str">
            <v>3142050804430</v>
          </cell>
          <cell r="Y14592" t="str">
            <v>宜昌市三峡中等专业学校教学楼</v>
          </cell>
          <cell r="Z14592" t="str">
            <v>44</v>
          </cell>
          <cell r="AA14592" t="str">
            <v>30</v>
          </cell>
          <cell r="AB14592" t="str">
            <v>14205009015001</v>
          </cell>
          <cell r="AC14592" t="str">
            <v>3</v>
          </cell>
          <cell r="AD14592" t="str">
            <v>31</v>
          </cell>
          <cell r="AE14592" t="str">
            <v>14205009</v>
          </cell>
          <cell r="AF14592" t="str">
            <v>14205009015</v>
          </cell>
          <cell r="AG14592" t="str">
            <v>14205009015001</v>
          </cell>
          <cell r="AH14592" t="str">
            <v>枝江市</v>
          </cell>
          <cell r="AI14592" t="str">
            <v>枝江市自然资源和规划局</v>
          </cell>
          <cell r="AJ14592" t="str">
            <v>枝江市自然资源和规划局所属镇自然资源和规划所</v>
          </cell>
          <cell r="AK14592" t="str">
            <v>自然资源和规划管理</v>
          </cell>
        </row>
        <row r="14593">
          <cell r="X14593" t="str">
            <v>1142050103701</v>
          </cell>
          <cell r="Y14593" t="str">
            <v>三峡大学科技学院C1栋</v>
          </cell>
          <cell r="Z14593" t="str">
            <v>37</v>
          </cell>
          <cell r="AA14593" t="str">
            <v>1</v>
          </cell>
          <cell r="AB14593" t="str">
            <v>14205009006002</v>
          </cell>
          <cell r="AC14593" t="str">
            <v>1</v>
          </cell>
          <cell r="AD14593" t="str">
            <v>11</v>
          </cell>
          <cell r="AE14593" t="str">
            <v>14205009</v>
          </cell>
          <cell r="AF14593" t="str">
            <v>14205009006</v>
          </cell>
          <cell r="AG14593" t="str">
            <v>14205009006002</v>
          </cell>
          <cell r="AH14593" t="str">
            <v>枝江市</v>
          </cell>
          <cell r="AI14593" t="str">
            <v>枝江市人力资源和社会保障局</v>
          </cell>
          <cell r="AJ14593" t="str">
            <v>枝江市人事考试院</v>
          </cell>
          <cell r="AK14593" t="str">
            <v>办公室管理</v>
          </cell>
        </row>
        <row r="14594">
          <cell r="X14594" t="str">
            <v>2142050506709</v>
          </cell>
          <cell r="Y14594" t="str">
            <v>三峡大学经济与管理学院楼G2/G3栋.</v>
          </cell>
          <cell r="Z14594" t="str">
            <v>67</v>
          </cell>
          <cell r="AA14594" t="str">
            <v>9</v>
          </cell>
          <cell r="AB14594" t="str">
            <v>14205003003001</v>
          </cell>
          <cell r="AC14594" t="str">
            <v>2</v>
          </cell>
          <cell r="AD14594" t="str">
            <v>21</v>
          </cell>
          <cell r="AE14594" t="str">
            <v>14205003</v>
          </cell>
          <cell r="AF14594" t="str">
            <v>14205003003</v>
          </cell>
          <cell r="AG14594" t="str">
            <v>14205003003001</v>
          </cell>
          <cell r="AH14594" t="str">
            <v>夷陵区</v>
          </cell>
          <cell r="AI14594" t="str">
            <v>中共宜昌市夷陵区委社会工作部</v>
          </cell>
          <cell r="AJ14594" t="str">
            <v>宜昌市夷陵区社会工作服务中心</v>
          </cell>
          <cell r="AK14594" t="str">
            <v>文字综合岗</v>
          </cell>
        </row>
        <row r="14595">
          <cell r="X14595" t="str">
            <v>2142050701823</v>
          </cell>
          <cell r="Y14595" t="str">
            <v>湖北三峡职业技术学院综合教学楼（J）.</v>
          </cell>
          <cell r="Z14595" t="str">
            <v>18</v>
          </cell>
          <cell r="AA14595" t="str">
            <v>23</v>
          </cell>
          <cell r="AB14595" t="str">
            <v>14205001009001</v>
          </cell>
          <cell r="AC14595" t="str">
            <v>2</v>
          </cell>
          <cell r="AD14595" t="str">
            <v>21</v>
          </cell>
          <cell r="AE14595" t="str">
            <v>14205001</v>
          </cell>
          <cell r="AF14595" t="str">
            <v>14205001009</v>
          </cell>
          <cell r="AG14595" t="str">
            <v>14205001009001</v>
          </cell>
          <cell r="AH14595" t="str">
            <v>市直</v>
          </cell>
          <cell r="AI14595" t="str">
            <v>中国共产主义青年团宜昌市委员会</v>
          </cell>
          <cell r="AJ14595" t="str">
            <v>宜昌市青少年宫</v>
          </cell>
          <cell r="AK14595" t="str">
            <v>教学业务岗</v>
          </cell>
        </row>
        <row r="14596">
          <cell r="X14596" t="str">
            <v>3142050902327</v>
          </cell>
          <cell r="Y14596" t="str">
            <v>宜昌科技职业学院北校区E1/E2教学楼</v>
          </cell>
          <cell r="Z14596" t="str">
            <v>23</v>
          </cell>
          <cell r="AA14596" t="str">
            <v>27</v>
          </cell>
          <cell r="AB14596" t="str">
            <v>14205003002001</v>
          </cell>
          <cell r="AC14596" t="str">
            <v>3</v>
          </cell>
          <cell r="AD14596" t="str">
            <v>31</v>
          </cell>
          <cell r="AE14596" t="str">
            <v>14205003</v>
          </cell>
          <cell r="AF14596" t="str">
            <v>14205003002</v>
          </cell>
          <cell r="AG14596" t="str">
            <v>14205003002001</v>
          </cell>
          <cell r="AH14596" t="str">
            <v>夷陵区</v>
          </cell>
          <cell r="AI14596" t="str">
            <v>宜昌市夷陵区林业局</v>
          </cell>
          <cell r="AJ14596" t="str">
            <v>宜昌市夷陵区森林资源保护中心</v>
          </cell>
          <cell r="AK14596" t="str">
            <v>森林资源保护岗</v>
          </cell>
        </row>
        <row r="14597">
          <cell r="X14597" t="str">
            <v>2142050702630</v>
          </cell>
          <cell r="Y14597" t="str">
            <v>湖北三峡职业技术学院综合教学楼（J）.</v>
          </cell>
          <cell r="Z14597" t="str">
            <v>26</v>
          </cell>
          <cell r="AA14597" t="str">
            <v>30</v>
          </cell>
          <cell r="AB14597" t="str">
            <v>14205003005001</v>
          </cell>
          <cell r="AC14597" t="str">
            <v>2</v>
          </cell>
          <cell r="AD14597" t="str">
            <v>21</v>
          </cell>
          <cell r="AE14597" t="str">
            <v>14205003</v>
          </cell>
          <cell r="AF14597" t="str">
            <v>14205003005</v>
          </cell>
          <cell r="AG14597" t="str">
            <v>14205003005001</v>
          </cell>
          <cell r="AH14597" t="str">
            <v>夷陵区</v>
          </cell>
          <cell r="AI14597" t="str">
            <v>宜昌市夷陵区司法局</v>
          </cell>
          <cell r="AJ14597" t="str">
            <v>宜昌市夷陵区公共法律服务中心</v>
          </cell>
          <cell r="AK14597" t="str">
            <v>公共法律服务岗</v>
          </cell>
        </row>
        <row r="14598">
          <cell r="X14598" t="str">
            <v>3142050900708</v>
          </cell>
          <cell r="Y14598" t="str">
            <v>宜昌科技职业学院北校区E1/E2教学楼</v>
          </cell>
          <cell r="Z14598" t="str">
            <v>7</v>
          </cell>
          <cell r="AA14598" t="str">
            <v>8</v>
          </cell>
          <cell r="AB14598" t="str">
            <v>14205001007001</v>
          </cell>
          <cell r="AC14598" t="str">
            <v>3</v>
          </cell>
          <cell r="AD14598" t="str">
            <v>31</v>
          </cell>
          <cell r="AE14598" t="str">
            <v>14205001</v>
          </cell>
          <cell r="AF14598" t="str">
            <v>14205001007</v>
          </cell>
          <cell r="AG14598" t="str">
            <v>14205001007001</v>
          </cell>
          <cell r="AH14598" t="str">
            <v>市直</v>
          </cell>
          <cell r="AI14598" t="str">
            <v>宜昌市数据局</v>
          </cell>
          <cell r="AJ14598" t="str">
            <v>宜昌市大数据中心</v>
          </cell>
          <cell r="AK14598" t="str">
            <v>信息化项目管理</v>
          </cell>
        </row>
        <row r="14599">
          <cell r="X14599" t="str">
            <v>1142050204022</v>
          </cell>
          <cell r="Y14599" t="str">
            <v>三峡大学经济与管理学院楼G2/G3栋</v>
          </cell>
          <cell r="Z14599" t="str">
            <v>40</v>
          </cell>
          <cell r="AA14599" t="str">
            <v>22</v>
          </cell>
          <cell r="AB14599" t="str">
            <v>14205009013001</v>
          </cell>
          <cell r="AC14599" t="str">
            <v>1</v>
          </cell>
          <cell r="AD14599" t="str">
            <v>11</v>
          </cell>
          <cell r="AE14599" t="str">
            <v>14205009</v>
          </cell>
          <cell r="AF14599" t="str">
            <v>14205009013</v>
          </cell>
          <cell r="AG14599" t="str">
            <v>14205009013001</v>
          </cell>
          <cell r="AH14599" t="str">
            <v>枝江市</v>
          </cell>
          <cell r="AI14599" t="str">
            <v>枝江市医疗保障局</v>
          </cell>
          <cell r="AJ14599" t="str">
            <v>枝江市医疗保障服务中心</v>
          </cell>
          <cell r="AK14599" t="str">
            <v>综合管理</v>
          </cell>
        </row>
        <row r="14600">
          <cell r="X14600" t="str">
            <v>4242051006828</v>
          </cell>
          <cell r="Y14600" t="str">
            <v>宜昌科技职业学院南校区A/B教学楼</v>
          </cell>
          <cell r="Z14600" t="str">
            <v>68</v>
          </cell>
          <cell r="AA14600" t="str">
            <v>28</v>
          </cell>
          <cell r="AB14600" t="str">
            <v>14205004006001</v>
          </cell>
          <cell r="AC14600" t="str">
            <v>4</v>
          </cell>
          <cell r="AD14600" t="str">
            <v>42</v>
          </cell>
          <cell r="AE14600" t="str">
            <v>14205004</v>
          </cell>
          <cell r="AF14600" t="str">
            <v>14205004006</v>
          </cell>
          <cell r="AG14600" t="str">
            <v>14205004006001</v>
          </cell>
          <cell r="AH14600" t="str">
            <v>当阳市</v>
          </cell>
          <cell r="AI14600" t="str">
            <v>当阳市教育局</v>
          </cell>
          <cell r="AJ14600" t="str">
            <v>当阳市职业技术教育中心</v>
          </cell>
          <cell r="AK14600" t="str">
            <v>生物老师</v>
          </cell>
        </row>
        <row r="14601">
          <cell r="X14601" t="str">
            <v>3142050601029</v>
          </cell>
          <cell r="Y14601" t="str">
            <v>三峡大学科技学院C4栋.</v>
          </cell>
          <cell r="Z14601" t="str">
            <v>10</v>
          </cell>
          <cell r="AA14601" t="str">
            <v>29</v>
          </cell>
          <cell r="AB14601" t="str">
            <v>14205009010001</v>
          </cell>
          <cell r="AC14601" t="str">
            <v>3</v>
          </cell>
          <cell r="AD14601" t="str">
            <v>31</v>
          </cell>
          <cell r="AE14601" t="str">
            <v>14205009</v>
          </cell>
          <cell r="AF14601" t="str">
            <v>14205009010</v>
          </cell>
          <cell r="AG14601" t="str">
            <v>14205009010001</v>
          </cell>
          <cell r="AH14601" t="str">
            <v>枝江市</v>
          </cell>
          <cell r="AI14601" t="str">
            <v>枝江市水利和湖泊局</v>
          </cell>
          <cell r="AJ14601" t="str">
            <v>枝江市火山口水库管护中心</v>
          </cell>
          <cell r="AK14601" t="str">
            <v>水利工程管理</v>
          </cell>
        </row>
        <row r="14602">
          <cell r="X14602" t="str">
            <v>2142050508017</v>
          </cell>
          <cell r="Y14602" t="str">
            <v>三峡大学经济与管理学院楼G2/G3栋.</v>
          </cell>
          <cell r="Z14602" t="str">
            <v>80</v>
          </cell>
          <cell r="AA14602" t="str">
            <v>17</v>
          </cell>
          <cell r="AB14602" t="str">
            <v>14205003003001</v>
          </cell>
          <cell r="AC14602" t="str">
            <v>2</v>
          </cell>
          <cell r="AD14602" t="str">
            <v>21</v>
          </cell>
          <cell r="AE14602" t="str">
            <v>14205003</v>
          </cell>
          <cell r="AF14602" t="str">
            <v>14205003003</v>
          </cell>
          <cell r="AG14602" t="str">
            <v>14205003003001</v>
          </cell>
          <cell r="AH14602" t="str">
            <v>夷陵区</v>
          </cell>
          <cell r="AI14602" t="str">
            <v>中共宜昌市夷陵区委社会工作部</v>
          </cell>
          <cell r="AJ14602" t="str">
            <v>宜昌市夷陵区社会工作服务中心</v>
          </cell>
          <cell r="AK14602" t="str">
            <v>文字综合岗</v>
          </cell>
        </row>
        <row r="14603">
          <cell r="X14603" t="str">
            <v>4242051006413</v>
          </cell>
          <cell r="Y14603" t="str">
            <v>宜昌科技职业学院南校区A/B教学楼</v>
          </cell>
          <cell r="Z14603" t="str">
            <v>64</v>
          </cell>
          <cell r="AA14603" t="str">
            <v>13</v>
          </cell>
          <cell r="AB14603" t="str">
            <v>14205003010002</v>
          </cell>
          <cell r="AC14603" t="str">
            <v>4</v>
          </cell>
          <cell r="AD14603" t="str">
            <v>42</v>
          </cell>
          <cell r="AE14603" t="str">
            <v>14205003</v>
          </cell>
          <cell r="AF14603" t="str">
            <v>14205003010</v>
          </cell>
          <cell r="AG14603" t="str">
            <v>14205003010002</v>
          </cell>
          <cell r="AH14603" t="str">
            <v>夷陵区</v>
          </cell>
          <cell r="AI14603" t="str">
            <v>宜昌市夷陵区教育局</v>
          </cell>
          <cell r="AJ14603" t="str">
            <v>宜昌市夷陵区龙泉镇龙泉初级中学</v>
          </cell>
          <cell r="AK14603" t="str">
            <v>初中语文教师</v>
          </cell>
        </row>
        <row r="14604">
          <cell r="X14604" t="str">
            <v>3142050902717</v>
          </cell>
          <cell r="Y14604" t="str">
            <v>宜昌科技职业学院北校区E1/E2教学楼</v>
          </cell>
          <cell r="Z14604" t="str">
            <v>27</v>
          </cell>
          <cell r="AA14604" t="str">
            <v>17</v>
          </cell>
          <cell r="AB14604" t="str">
            <v>14205004011002</v>
          </cell>
          <cell r="AC14604" t="str">
            <v>3</v>
          </cell>
          <cell r="AD14604" t="str">
            <v>31</v>
          </cell>
          <cell r="AE14604" t="str">
            <v>14205004</v>
          </cell>
          <cell r="AF14604" t="str">
            <v>14205004011</v>
          </cell>
          <cell r="AG14604" t="str">
            <v>14205004011002</v>
          </cell>
          <cell r="AH14604" t="str">
            <v>当阳市</v>
          </cell>
          <cell r="AI14604" t="str">
            <v>当阳市两河镇人民政府</v>
          </cell>
          <cell r="AJ14604" t="str">
            <v>当阳市两河镇农业农村服务中心</v>
          </cell>
          <cell r="AK14604" t="str">
            <v>农业农村服务</v>
          </cell>
        </row>
        <row r="14605">
          <cell r="X14605" t="str">
            <v>4142051001511</v>
          </cell>
          <cell r="Y14605" t="str">
            <v>宜昌科技职业学院南校区A/B教学楼</v>
          </cell>
          <cell r="Z14605" t="str">
            <v>15</v>
          </cell>
          <cell r="AA14605" t="str">
            <v>11</v>
          </cell>
          <cell r="AB14605" t="str">
            <v>14205003010010</v>
          </cell>
          <cell r="AC14605" t="str">
            <v>4</v>
          </cell>
          <cell r="AD14605" t="str">
            <v>41</v>
          </cell>
          <cell r="AE14605" t="str">
            <v>14205003</v>
          </cell>
          <cell r="AF14605" t="str">
            <v>14205003010</v>
          </cell>
          <cell r="AG14605" t="str">
            <v>14205003010010</v>
          </cell>
          <cell r="AH14605" t="str">
            <v>夷陵区</v>
          </cell>
          <cell r="AI14605" t="str">
            <v>宜昌市夷陵区教育局</v>
          </cell>
          <cell r="AJ14605" t="str">
            <v>宜昌市夷陵区实验小学</v>
          </cell>
          <cell r="AK14605" t="str">
            <v>小学语文教师</v>
          </cell>
        </row>
        <row r="14606">
          <cell r="X14606" t="str">
            <v>1142050300522</v>
          </cell>
          <cell r="Y14606" t="str">
            <v>湖北三峡职业技术学院综合教学楼（J）</v>
          </cell>
          <cell r="Z14606" t="str">
            <v>5</v>
          </cell>
          <cell r="AA14606" t="str">
            <v>22</v>
          </cell>
          <cell r="AB14606" t="str">
            <v>14205004014001</v>
          </cell>
          <cell r="AC14606" t="str">
            <v>1</v>
          </cell>
          <cell r="AD14606" t="str">
            <v>11</v>
          </cell>
          <cell r="AE14606" t="str">
            <v>14205004</v>
          </cell>
          <cell r="AF14606" t="str">
            <v>14205004014</v>
          </cell>
          <cell r="AG14606" t="str">
            <v>14205004014001</v>
          </cell>
          <cell r="AH14606" t="str">
            <v>当阳市</v>
          </cell>
          <cell r="AI14606" t="str">
            <v>当阳市王店镇人民政府</v>
          </cell>
          <cell r="AJ14606" t="str">
            <v>当阳市王店镇党群服务中心</v>
          </cell>
          <cell r="AK14606" t="str">
            <v>政务服务</v>
          </cell>
        </row>
        <row r="14607">
          <cell r="X14607" t="str">
            <v>1142050206114</v>
          </cell>
          <cell r="Y14607" t="str">
            <v>三峡大学经济与管理学院楼G2/G3栋</v>
          </cell>
          <cell r="Z14607" t="str">
            <v>61</v>
          </cell>
          <cell r="AA14607" t="str">
            <v>14</v>
          </cell>
          <cell r="AB14607" t="str">
            <v>14205001004001</v>
          </cell>
          <cell r="AC14607" t="str">
            <v>1</v>
          </cell>
          <cell r="AD14607" t="str">
            <v>11</v>
          </cell>
          <cell r="AE14607" t="str">
            <v>14205001</v>
          </cell>
          <cell r="AF14607" t="str">
            <v>14205001004</v>
          </cell>
          <cell r="AG14607" t="str">
            <v>14205001004001</v>
          </cell>
          <cell r="AH14607" t="str">
            <v>市直</v>
          </cell>
          <cell r="AI14607" t="str">
            <v>宜昌市总工会</v>
          </cell>
          <cell r="AJ14607" t="str">
            <v>宜昌平湖工人疗养院</v>
          </cell>
          <cell r="AK14607" t="str">
            <v>疗休养管理服务</v>
          </cell>
        </row>
        <row r="14608">
          <cell r="X14608" t="str">
            <v>1142050205508</v>
          </cell>
          <cell r="Y14608" t="str">
            <v>三峡大学经济与管理学院楼G2/G3栋</v>
          </cell>
          <cell r="Z14608" t="str">
            <v>55</v>
          </cell>
          <cell r="AA14608" t="str">
            <v>8</v>
          </cell>
          <cell r="AB14608" t="str">
            <v>14205001004001</v>
          </cell>
          <cell r="AC14608" t="str">
            <v>1</v>
          </cell>
          <cell r="AD14608" t="str">
            <v>11</v>
          </cell>
          <cell r="AE14608" t="str">
            <v>14205001</v>
          </cell>
          <cell r="AF14608" t="str">
            <v>14205001004</v>
          </cell>
          <cell r="AG14608" t="str">
            <v>14205001004001</v>
          </cell>
          <cell r="AH14608" t="str">
            <v>市直</v>
          </cell>
          <cell r="AI14608" t="str">
            <v>宜昌市总工会</v>
          </cell>
          <cell r="AJ14608" t="str">
            <v>宜昌平湖工人疗养院</v>
          </cell>
          <cell r="AK14608" t="str">
            <v>疗休养管理服务</v>
          </cell>
        </row>
        <row r="14609">
          <cell r="X14609" t="str">
            <v>2142050401512</v>
          </cell>
          <cell r="Y14609" t="str">
            <v>三峡大学科技学院C1栋.</v>
          </cell>
          <cell r="Z14609" t="str">
            <v>15</v>
          </cell>
          <cell r="AA14609" t="str">
            <v>12</v>
          </cell>
          <cell r="AB14609" t="str">
            <v>14205001013001</v>
          </cell>
          <cell r="AC14609" t="str">
            <v>2</v>
          </cell>
          <cell r="AD14609" t="str">
            <v>21</v>
          </cell>
          <cell r="AE14609" t="str">
            <v>14205001</v>
          </cell>
          <cell r="AF14609" t="str">
            <v>14205001013</v>
          </cell>
          <cell r="AG14609" t="str">
            <v>14205001013001</v>
          </cell>
          <cell r="AH14609" t="str">
            <v>市直</v>
          </cell>
          <cell r="AI14609" t="str">
            <v>宜昌住房公积金中心</v>
          </cell>
          <cell r="AJ14609" t="str">
            <v>宜昌住房公积金中心</v>
          </cell>
          <cell r="AK14609" t="str">
            <v>综合岗</v>
          </cell>
        </row>
        <row r="14610">
          <cell r="X14610" t="str">
            <v>3142050902701</v>
          </cell>
          <cell r="Y14610" t="str">
            <v>宜昌科技职业学院北校区E1/E2教学楼</v>
          </cell>
          <cell r="Z14610" t="str">
            <v>27</v>
          </cell>
          <cell r="AA14610" t="str">
            <v>1</v>
          </cell>
          <cell r="AB14610" t="str">
            <v>14205001007001</v>
          </cell>
          <cell r="AC14610" t="str">
            <v>3</v>
          </cell>
          <cell r="AD14610" t="str">
            <v>31</v>
          </cell>
          <cell r="AE14610" t="str">
            <v>14205001</v>
          </cell>
          <cell r="AF14610" t="str">
            <v>14205001007</v>
          </cell>
          <cell r="AG14610" t="str">
            <v>14205001007001</v>
          </cell>
          <cell r="AH14610" t="str">
            <v>市直</v>
          </cell>
          <cell r="AI14610" t="str">
            <v>宜昌市数据局</v>
          </cell>
          <cell r="AJ14610" t="str">
            <v>宜昌市大数据中心</v>
          </cell>
          <cell r="AK14610" t="str">
            <v>信息化项目管理</v>
          </cell>
        </row>
        <row r="14611">
          <cell r="X14611" t="str">
            <v>5442051102629</v>
          </cell>
          <cell r="Y14611" t="str">
            <v>三峡电力职业学院2号教学楼</v>
          </cell>
          <cell r="Z14611" t="str">
            <v>26</v>
          </cell>
          <cell r="AA14611" t="str">
            <v>29</v>
          </cell>
          <cell r="AB14611" t="str">
            <v>14205004007008</v>
          </cell>
          <cell r="AC14611" t="str">
            <v>5</v>
          </cell>
          <cell r="AD14611" t="str">
            <v>54</v>
          </cell>
          <cell r="AE14611" t="str">
            <v>14205004</v>
          </cell>
          <cell r="AF14611" t="str">
            <v>14205004007</v>
          </cell>
          <cell r="AG14611" t="str">
            <v>14205004007008</v>
          </cell>
          <cell r="AH14611" t="str">
            <v>当阳市</v>
          </cell>
          <cell r="AI14611" t="str">
            <v>当阳市卫生健康局</v>
          </cell>
          <cell r="AJ14611" t="str">
            <v>当阳市两河镇卫生院</v>
          </cell>
          <cell r="AK14611" t="str">
            <v>临床护理</v>
          </cell>
        </row>
        <row r="14612">
          <cell r="X14612" t="str">
            <v>4142051003127</v>
          </cell>
          <cell r="Y14612" t="str">
            <v>宜昌科技职业学院南校区A/B教学楼</v>
          </cell>
          <cell r="Z14612" t="str">
            <v>31</v>
          </cell>
          <cell r="AA14612" t="str">
            <v>27</v>
          </cell>
          <cell r="AB14612" t="str">
            <v>14205003010011</v>
          </cell>
          <cell r="AC14612" t="str">
            <v>4</v>
          </cell>
          <cell r="AD14612" t="str">
            <v>41</v>
          </cell>
          <cell r="AE14612" t="str">
            <v>14205003</v>
          </cell>
          <cell r="AF14612" t="str">
            <v>14205003010</v>
          </cell>
          <cell r="AG14612" t="str">
            <v>14205003010011</v>
          </cell>
          <cell r="AH14612" t="str">
            <v>夷陵区</v>
          </cell>
          <cell r="AI14612" t="str">
            <v>宜昌市夷陵区教育局</v>
          </cell>
          <cell r="AJ14612" t="str">
            <v>宜昌市夷陵区平湖小学</v>
          </cell>
          <cell r="AK14612" t="str">
            <v>小学语文教师</v>
          </cell>
        </row>
        <row r="14613">
          <cell r="X14613" t="str">
            <v>3142050902330</v>
          </cell>
          <cell r="Y14613" t="str">
            <v>宜昌科技职业学院北校区E1/E2教学楼</v>
          </cell>
          <cell r="Z14613" t="str">
            <v>23</v>
          </cell>
          <cell r="AA14613" t="str">
            <v>30</v>
          </cell>
          <cell r="AB14613" t="str">
            <v>14205004011002</v>
          </cell>
          <cell r="AC14613" t="str">
            <v>3</v>
          </cell>
          <cell r="AD14613" t="str">
            <v>31</v>
          </cell>
          <cell r="AE14613" t="str">
            <v>14205004</v>
          </cell>
          <cell r="AF14613" t="str">
            <v>14205004011</v>
          </cell>
          <cell r="AG14613" t="str">
            <v>14205004011002</v>
          </cell>
          <cell r="AH14613" t="str">
            <v>当阳市</v>
          </cell>
          <cell r="AI14613" t="str">
            <v>当阳市两河镇人民政府</v>
          </cell>
          <cell r="AJ14613" t="str">
            <v>当阳市两河镇农业农村服务中心</v>
          </cell>
          <cell r="AK14613" t="str">
            <v>农业农村服务</v>
          </cell>
        </row>
        <row r="14614">
          <cell r="X14614" t="str">
            <v>4142051000907</v>
          </cell>
          <cell r="Y14614" t="str">
            <v>宜昌科技职业学院南校区A/B教学楼</v>
          </cell>
          <cell r="Z14614" t="str">
            <v>9</v>
          </cell>
          <cell r="AA14614" t="str">
            <v>7</v>
          </cell>
          <cell r="AB14614" t="str">
            <v>14205003010010</v>
          </cell>
          <cell r="AC14614" t="str">
            <v>4</v>
          </cell>
          <cell r="AD14614" t="str">
            <v>41</v>
          </cell>
          <cell r="AE14614" t="str">
            <v>14205003</v>
          </cell>
          <cell r="AF14614" t="str">
            <v>14205003010</v>
          </cell>
          <cell r="AG14614" t="str">
            <v>14205003010010</v>
          </cell>
          <cell r="AH14614" t="str">
            <v>夷陵区</v>
          </cell>
          <cell r="AI14614" t="str">
            <v>宜昌市夷陵区教育局</v>
          </cell>
          <cell r="AJ14614" t="str">
            <v>宜昌市夷陵区实验小学</v>
          </cell>
          <cell r="AK14614" t="str">
            <v>小学英语教师</v>
          </cell>
        </row>
        <row r="14615">
          <cell r="X14615" t="str">
            <v>2142050401221</v>
          </cell>
          <cell r="Y14615" t="str">
            <v>三峡大学科技学院C1栋.</v>
          </cell>
          <cell r="Z14615" t="str">
            <v>12</v>
          </cell>
          <cell r="AA14615" t="str">
            <v>21</v>
          </cell>
          <cell r="AB14615" t="str">
            <v>14205001013001</v>
          </cell>
          <cell r="AC14615" t="str">
            <v>2</v>
          </cell>
          <cell r="AD14615" t="str">
            <v>21</v>
          </cell>
          <cell r="AE14615" t="str">
            <v>14205001</v>
          </cell>
          <cell r="AF14615" t="str">
            <v>14205001013</v>
          </cell>
          <cell r="AG14615" t="str">
            <v>14205001013001</v>
          </cell>
          <cell r="AH14615" t="str">
            <v>市直</v>
          </cell>
          <cell r="AI14615" t="str">
            <v>宜昌住房公积金中心</v>
          </cell>
          <cell r="AJ14615" t="str">
            <v>宜昌住房公积金中心</v>
          </cell>
          <cell r="AK14615" t="str">
            <v>综合岗</v>
          </cell>
        </row>
        <row r="14616">
          <cell r="X14616" t="str">
            <v>2142050404219</v>
          </cell>
          <cell r="Y14616" t="str">
            <v>三峡大学科技学院C1栋.</v>
          </cell>
          <cell r="Z14616" t="str">
            <v>42</v>
          </cell>
          <cell r="AA14616" t="str">
            <v>19</v>
          </cell>
          <cell r="AB14616" t="str">
            <v>14205001013001</v>
          </cell>
          <cell r="AC14616" t="str">
            <v>2</v>
          </cell>
          <cell r="AD14616" t="str">
            <v>21</v>
          </cell>
          <cell r="AE14616" t="str">
            <v>14205001</v>
          </cell>
          <cell r="AF14616" t="str">
            <v>14205001013</v>
          </cell>
          <cell r="AG14616" t="str">
            <v>14205001013001</v>
          </cell>
          <cell r="AH14616" t="str">
            <v>市直</v>
          </cell>
          <cell r="AI14616" t="str">
            <v>宜昌住房公积金中心</v>
          </cell>
          <cell r="AJ14616" t="str">
            <v>宜昌住房公积金中心</v>
          </cell>
          <cell r="AK14616" t="str">
            <v>综合岗</v>
          </cell>
        </row>
        <row r="14617">
          <cell r="X14617" t="str">
            <v>1142050303726</v>
          </cell>
          <cell r="Y14617" t="str">
            <v>湖北三峡职业技术学院综合教学楼（J）</v>
          </cell>
          <cell r="Z14617" t="str">
            <v>37</v>
          </cell>
          <cell r="AA14617" t="str">
            <v>26</v>
          </cell>
          <cell r="AB14617" t="str">
            <v>14205001007001</v>
          </cell>
          <cell r="AC14617" t="str">
            <v>1</v>
          </cell>
          <cell r="AD14617" t="str">
            <v>11</v>
          </cell>
          <cell r="AE14617" t="str">
            <v>14205001</v>
          </cell>
          <cell r="AF14617" t="str">
            <v>14205001007</v>
          </cell>
          <cell r="AG14617" t="str">
            <v>14205001007001</v>
          </cell>
          <cell r="AH14617" t="str">
            <v>市直</v>
          </cell>
          <cell r="AI14617" t="str">
            <v>宜昌市数据局</v>
          </cell>
          <cell r="AJ14617" t="str">
            <v>宜昌市大数据中心</v>
          </cell>
          <cell r="AK14617" t="str">
            <v>综合管理</v>
          </cell>
        </row>
        <row r="14618">
          <cell r="X14618" t="str">
            <v>3142050902630</v>
          </cell>
          <cell r="Y14618" t="str">
            <v>宜昌科技职业学院北校区E1/E2教学楼</v>
          </cell>
          <cell r="Z14618" t="str">
            <v>26</v>
          </cell>
          <cell r="AA14618" t="str">
            <v>30</v>
          </cell>
          <cell r="AB14618" t="str">
            <v>14205008003001</v>
          </cell>
          <cell r="AC14618" t="str">
            <v>3</v>
          </cell>
          <cell r="AD14618" t="str">
            <v>31</v>
          </cell>
          <cell r="AE14618" t="str">
            <v>14205008</v>
          </cell>
          <cell r="AF14618" t="str">
            <v>14205008003</v>
          </cell>
          <cell r="AG14618" t="str">
            <v>14205008003001</v>
          </cell>
          <cell r="AH14618" t="str">
            <v>宜都市</v>
          </cell>
          <cell r="AI14618" t="str">
            <v>宜都市水利和湖泊局</v>
          </cell>
          <cell r="AJ14618" t="str">
            <v>宜都市水利移民项目建设中心</v>
          </cell>
          <cell r="AK14618" t="str">
            <v>工程管理岗</v>
          </cell>
        </row>
        <row r="14619">
          <cell r="X14619" t="str">
            <v>1142050205930</v>
          </cell>
          <cell r="Y14619" t="str">
            <v>三峡大学经济与管理学院楼G2/G3栋</v>
          </cell>
          <cell r="Z14619" t="str">
            <v>59</v>
          </cell>
          <cell r="AA14619" t="str">
            <v>30</v>
          </cell>
          <cell r="AB14619" t="str">
            <v>14205009013001</v>
          </cell>
          <cell r="AC14619" t="str">
            <v>1</v>
          </cell>
          <cell r="AD14619" t="str">
            <v>11</v>
          </cell>
          <cell r="AE14619" t="str">
            <v>14205009</v>
          </cell>
          <cell r="AF14619" t="str">
            <v>14205009013</v>
          </cell>
          <cell r="AG14619" t="str">
            <v>14205009013001</v>
          </cell>
          <cell r="AH14619" t="str">
            <v>枝江市</v>
          </cell>
          <cell r="AI14619" t="str">
            <v>枝江市医疗保障局</v>
          </cell>
          <cell r="AJ14619" t="str">
            <v>枝江市医疗保障服务中心</v>
          </cell>
          <cell r="AK14619" t="str">
            <v>综合管理</v>
          </cell>
        </row>
        <row r="14620">
          <cell r="X14620" t="str">
            <v>3142050802413</v>
          </cell>
          <cell r="Y14620" t="str">
            <v>宜昌市三峡中等专业学校教学楼</v>
          </cell>
          <cell r="Z14620" t="str">
            <v>24</v>
          </cell>
          <cell r="AA14620" t="str">
            <v>13</v>
          </cell>
          <cell r="AB14620" t="str">
            <v>14205001011001</v>
          </cell>
          <cell r="AC14620" t="str">
            <v>3</v>
          </cell>
          <cell r="AD14620" t="str">
            <v>31</v>
          </cell>
          <cell r="AE14620" t="str">
            <v>14205001</v>
          </cell>
          <cell r="AF14620" t="str">
            <v>14205001011</v>
          </cell>
          <cell r="AG14620" t="str">
            <v>14205001011001</v>
          </cell>
          <cell r="AH14620" t="str">
            <v>市直</v>
          </cell>
          <cell r="AI14620" t="str">
            <v>宜昌市城市管理执法委员会</v>
          </cell>
          <cell r="AJ14620" t="str">
            <v>宜昌市市容和停车管理服务中心</v>
          </cell>
          <cell r="AK14620" t="str">
            <v>工程管理</v>
          </cell>
        </row>
        <row r="14621">
          <cell r="X14621" t="str">
            <v>1142050102615</v>
          </cell>
          <cell r="Y14621" t="str">
            <v>三峡大学科技学院C1栋</v>
          </cell>
          <cell r="Z14621" t="str">
            <v>26</v>
          </cell>
          <cell r="AA14621" t="str">
            <v>15</v>
          </cell>
          <cell r="AB14621" t="str">
            <v>14205001012001</v>
          </cell>
          <cell r="AC14621" t="str">
            <v>1</v>
          </cell>
          <cell r="AD14621" t="str">
            <v>11</v>
          </cell>
          <cell r="AE14621" t="str">
            <v>14205001</v>
          </cell>
          <cell r="AF14621" t="str">
            <v>14205001012</v>
          </cell>
          <cell r="AG14621" t="str">
            <v>14205001012001</v>
          </cell>
          <cell r="AH14621" t="str">
            <v>市直</v>
          </cell>
          <cell r="AI14621" t="str">
            <v>政协宜昌市委员会办公室</v>
          </cell>
          <cell r="AJ14621" t="str">
            <v>宜昌市政协信息中心</v>
          </cell>
          <cell r="AK14621" t="str">
            <v>综合管理岗</v>
          </cell>
        </row>
        <row r="14622">
          <cell r="X14622" t="str">
            <v>4142051001713</v>
          </cell>
          <cell r="Y14622" t="str">
            <v>宜昌科技职业学院南校区A/B教学楼</v>
          </cell>
          <cell r="Z14622" t="str">
            <v>17</v>
          </cell>
          <cell r="AA14622" t="str">
            <v>13</v>
          </cell>
          <cell r="AB14622" t="str">
            <v>14205002001008</v>
          </cell>
          <cell r="AC14622" t="str">
            <v>4</v>
          </cell>
          <cell r="AD14622" t="str">
            <v>41</v>
          </cell>
          <cell r="AE14622" t="str">
            <v>14205002</v>
          </cell>
          <cell r="AF14622" t="str">
            <v>14205002001</v>
          </cell>
          <cell r="AG14622" t="str">
            <v>14205002001008</v>
          </cell>
          <cell r="AH14622" t="str">
            <v>兴山县</v>
          </cell>
          <cell r="AI14622" t="str">
            <v>兴山县教育局</v>
          </cell>
          <cell r="AJ14622" t="str">
            <v>兴山县水月寺镇高岚小学</v>
          </cell>
          <cell r="AK14622" t="str">
            <v>小学语文老师</v>
          </cell>
        </row>
        <row r="14623">
          <cell r="X14623" t="str">
            <v>3142050601009</v>
          </cell>
          <cell r="Y14623" t="str">
            <v>三峡大学科技学院C4栋.</v>
          </cell>
          <cell r="Z14623" t="str">
            <v>10</v>
          </cell>
          <cell r="AA14623" t="str">
            <v>9</v>
          </cell>
          <cell r="AB14623" t="str">
            <v>14205009008001</v>
          </cell>
          <cell r="AC14623" t="str">
            <v>3</v>
          </cell>
          <cell r="AD14623" t="str">
            <v>31</v>
          </cell>
          <cell r="AE14623" t="str">
            <v>14205009</v>
          </cell>
          <cell r="AF14623" t="str">
            <v>14205009008</v>
          </cell>
          <cell r="AG14623" t="str">
            <v>14205009008001</v>
          </cell>
          <cell r="AH14623" t="str">
            <v>枝江市</v>
          </cell>
          <cell r="AI14623" t="str">
            <v>枝江市城市管理执法局</v>
          </cell>
          <cell r="AJ14623" t="str">
            <v>枝江市环境卫生服务中心</v>
          </cell>
          <cell r="AK14623" t="str">
            <v>生活垃圾管理</v>
          </cell>
        </row>
        <row r="14624">
          <cell r="X14624" t="str">
            <v>2142050508022</v>
          </cell>
          <cell r="Y14624" t="str">
            <v>三峡大学经济与管理学院楼G2/G3栋.</v>
          </cell>
          <cell r="Z14624" t="str">
            <v>80</v>
          </cell>
          <cell r="AA14624" t="str">
            <v>22</v>
          </cell>
          <cell r="AB14624" t="str">
            <v>14205004003003</v>
          </cell>
          <cell r="AC14624" t="str">
            <v>2</v>
          </cell>
          <cell r="AD14624" t="str">
            <v>21</v>
          </cell>
          <cell r="AE14624" t="str">
            <v>14205004</v>
          </cell>
          <cell r="AF14624" t="str">
            <v>14205004003</v>
          </cell>
          <cell r="AG14624" t="str">
            <v>14205004003003</v>
          </cell>
          <cell r="AH14624" t="str">
            <v>当阳市</v>
          </cell>
          <cell r="AI14624" t="str">
            <v>当阳市财政局</v>
          </cell>
          <cell r="AJ14624" t="str">
            <v>当阳市河溶镇财政所</v>
          </cell>
          <cell r="AK14624" t="str">
            <v>财务会计</v>
          </cell>
        </row>
        <row r="14625">
          <cell r="X14625" t="str">
            <v>1142050204514</v>
          </cell>
          <cell r="Y14625" t="str">
            <v>三峡大学经济与管理学院楼G2/G3栋</v>
          </cell>
          <cell r="Z14625" t="str">
            <v>45</v>
          </cell>
          <cell r="AA14625" t="str">
            <v>14</v>
          </cell>
          <cell r="AB14625" t="str">
            <v>14205009013001</v>
          </cell>
          <cell r="AC14625" t="str">
            <v>1</v>
          </cell>
          <cell r="AD14625" t="str">
            <v>11</v>
          </cell>
          <cell r="AE14625" t="str">
            <v>14205009</v>
          </cell>
          <cell r="AF14625" t="str">
            <v>14205009013</v>
          </cell>
          <cell r="AG14625" t="str">
            <v>14205009013001</v>
          </cell>
          <cell r="AH14625" t="str">
            <v>枝江市</v>
          </cell>
          <cell r="AI14625" t="str">
            <v>枝江市医疗保障局</v>
          </cell>
          <cell r="AJ14625" t="str">
            <v>枝江市医疗保障服务中心</v>
          </cell>
          <cell r="AK14625" t="str">
            <v>综合管理</v>
          </cell>
        </row>
        <row r="14626">
          <cell r="X14626" t="str">
            <v>2142050704518</v>
          </cell>
          <cell r="Y14626" t="str">
            <v>湖北三峡职业技术学院综合教学楼（J）.</v>
          </cell>
          <cell r="Z14626" t="str">
            <v>45</v>
          </cell>
          <cell r="AA14626" t="str">
            <v>18</v>
          </cell>
          <cell r="AB14626" t="str">
            <v>14205003002001</v>
          </cell>
          <cell r="AC14626" t="str">
            <v>2</v>
          </cell>
          <cell r="AD14626" t="str">
            <v>21</v>
          </cell>
          <cell r="AE14626" t="str">
            <v>14205003</v>
          </cell>
          <cell r="AF14626" t="str">
            <v>14205003002</v>
          </cell>
          <cell r="AG14626" t="str">
            <v>14205003002001</v>
          </cell>
          <cell r="AH14626" t="str">
            <v>夷陵区</v>
          </cell>
          <cell r="AI14626" t="str">
            <v>宜昌市夷陵区林业局</v>
          </cell>
          <cell r="AJ14626" t="str">
            <v>宜昌市夷陵区森林资源保护中心</v>
          </cell>
          <cell r="AK14626" t="str">
            <v>办公室文秘综合岗</v>
          </cell>
        </row>
        <row r="14627">
          <cell r="X14627" t="str">
            <v>2142050704519</v>
          </cell>
          <cell r="Y14627" t="str">
            <v>湖北三峡职业技术学院综合教学楼（J）.</v>
          </cell>
          <cell r="Z14627" t="str">
            <v>45</v>
          </cell>
          <cell r="AA14627" t="str">
            <v>19</v>
          </cell>
          <cell r="AB14627" t="str">
            <v>14205003002001</v>
          </cell>
          <cell r="AC14627" t="str">
            <v>2</v>
          </cell>
          <cell r="AD14627" t="str">
            <v>21</v>
          </cell>
          <cell r="AE14627" t="str">
            <v>14205003</v>
          </cell>
          <cell r="AF14627" t="str">
            <v>14205003002</v>
          </cell>
          <cell r="AG14627" t="str">
            <v>14205003002001</v>
          </cell>
          <cell r="AH14627" t="str">
            <v>夷陵区</v>
          </cell>
          <cell r="AI14627" t="str">
            <v>宜昌市夷陵区林业局</v>
          </cell>
          <cell r="AJ14627" t="str">
            <v>宜昌市夷陵区森林资源保护中心</v>
          </cell>
          <cell r="AK14627" t="str">
            <v>办公室文秘综合岗</v>
          </cell>
        </row>
        <row r="14628">
          <cell r="X14628" t="str">
            <v>4142051001403</v>
          </cell>
          <cell r="Y14628" t="str">
            <v>宜昌科技职业学院南校区A/B教学楼</v>
          </cell>
          <cell r="Z14628" t="str">
            <v>14</v>
          </cell>
          <cell r="AA14628" t="str">
            <v>3</v>
          </cell>
          <cell r="AB14628" t="str">
            <v>14205003010010</v>
          </cell>
          <cell r="AC14628" t="str">
            <v>4</v>
          </cell>
          <cell r="AD14628" t="str">
            <v>41</v>
          </cell>
          <cell r="AE14628" t="str">
            <v>14205003</v>
          </cell>
          <cell r="AF14628" t="str">
            <v>14205003010</v>
          </cell>
          <cell r="AG14628" t="str">
            <v>14205003010010</v>
          </cell>
          <cell r="AH14628" t="str">
            <v>夷陵区</v>
          </cell>
          <cell r="AI14628" t="str">
            <v>宜昌市夷陵区教育局</v>
          </cell>
          <cell r="AJ14628" t="str">
            <v>宜昌市夷陵区实验小学</v>
          </cell>
          <cell r="AK14628" t="str">
            <v>小学语文教师</v>
          </cell>
        </row>
        <row r="14629">
          <cell r="X14629" t="str">
            <v>2142050705817</v>
          </cell>
          <cell r="Y14629" t="str">
            <v>湖北三峡职业技术学院综合教学楼（J）.</v>
          </cell>
          <cell r="Z14629" t="str">
            <v>58</v>
          </cell>
          <cell r="AA14629" t="str">
            <v>17</v>
          </cell>
          <cell r="AB14629" t="str">
            <v>14205003010016</v>
          </cell>
          <cell r="AC14629" t="str">
            <v>2</v>
          </cell>
          <cell r="AD14629" t="str">
            <v>21</v>
          </cell>
          <cell r="AE14629" t="str">
            <v>14205003</v>
          </cell>
          <cell r="AF14629" t="str">
            <v>14205003010</v>
          </cell>
          <cell r="AG14629" t="str">
            <v>14205003010016</v>
          </cell>
          <cell r="AH14629" t="str">
            <v>夷陵区</v>
          </cell>
          <cell r="AI14629" t="str">
            <v>宜昌市夷陵区教育局</v>
          </cell>
          <cell r="AJ14629" t="str">
            <v>宜昌市夷陵区东湖高级中学</v>
          </cell>
          <cell r="AK14629" t="str">
            <v>财务会计岗</v>
          </cell>
        </row>
        <row r="14630">
          <cell r="X14630" t="str">
            <v>2142050705315</v>
          </cell>
          <cell r="Y14630" t="str">
            <v>湖北三峡职业技术学院综合教学楼（J）.</v>
          </cell>
          <cell r="Z14630" t="str">
            <v>53</v>
          </cell>
          <cell r="AA14630" t="str">
            <v>15</v>
          </cell>
          <cell r="AB14630" t="str">
            <v>14205004010001</v>
          </cell>
          <cell r="AC14630" t="str">
            <v>2</v>
          </cell>
          <cell r="AD14630" t="str">
            <v>21</v>
          </cell>
          <cell r="AE14630" t="str">
            <v>14205004</v>
          </cell>
          <cell r="AF14630" t="str">
            <v>14205004010</v>
          </cell>
          <cell r="AG14630" t="str">
            <v>14205004010001</v>
          </cell>
          <cell r="AH14630" t="str">
            <v>当阳市</v>
          </cell>
          <cell r="AI14630" t="str">
            <v>当阳市半月镇人民政府</v>
          </cell>
          <cell r="AJ14630" t="str">
            <v>当阳市半月镇党群服务中心</v>
          </cell>
          <cell r="AK14630" t="str">
            <v>财务会计</v>
          </cell>
        </row>
        <row r="14631">
          <cell r="X14631" t="str">
            <v>2142050704521</v>
          </cell>
          <cell r="Y14631" t="str">
            <v>湖北三峡职业技术学院综合教学楼（J）.</v>
          </cell>
          <cell r="Z14631" t="str">
            <v>45</v>
          </cell>
          <cell r="AA14631" t="str">
            <v>21</v>
          </cell>
          <cell r="AB14631" t="str">
            <v>14205001007001</v>
          </cell>
          <cell r="AC14631" t="str">
            <v>2</v>
          </cell>
          <cell r="AD14631" t="str">
            <v>21</v>
          </cell>
          <cell r="AE14631" t="str">
            <v>14205001</v>
          </cell>
          <cell r="AF14631" t="str">
            <v>14205001007</v>
          </cell>
          <cell r="AG14631" t="str">
            <v>14205001007001</v>
          </cell>
          <cell r="AH14631" t="str">
            <v>市直</v>
          </cell>
          <cell r="AI14631" t="str">
            <v>宜昌市数据局</v>
          </cell>
          <cell r="AJ14631" t="str">
            <v>宜昌市大数据中心</v>
          </cell>
          <cell r="AK14631" t="str">
            <v>财务管理</v>
          </cell>
        </row>
        <row r="14632">
          <cell r="X14632" t="str">
            <v>1142050302324</v>
          </cell>
          <cell r="Y14632" t="str">
            <v>湖北三峡职业技术学院综合教学楼（J）</v>
          </cell>
          <cell r="Z14632" t="str">
            <v>23</v>
          </cell>
          <cell r="AA14632" t="str">
            <v>24</v>
          </cell>
          <cell r="AB14632" t="str">
            <v>14205006009001</v>
          </cell>
          <cell r="AC14632" t="str">
            <v>1</v>
          </cell>
          <cell r="AD14632" t="str">
            <v>11</v>
          </cell>
          <cell r="AE14632" t="str">
            <v>14205006</v>
          </cell>
          <cell r="AF14632" t="str">
            <v>14205006009</v>
          </cell>
          <cell r="AG14632" t="str">
            <v>14205006009001</v>
          </cell>
          <cell r="AH14632" t="str">
            <v>秭归县</v>
          </cell>
          <cell r="AI14632" t="str">
            <v>秭归县九畹溪镇人民政府</v>
          </cell>
          <cell r="AJ14632" t="str">
            <v>秭归县九畹溪镇农业农村服务中心</v>
          </cell>
          <cell r="AK14632" t="str">
            <v>农业农村及生产管理</v>
          </cell>
        </row>
        <row r="14633">
          <cell r="X14633" t="str">
            <v>3142050801110</v>
          </cell>
          <cell r="Y14633" t="str">
            <v>宜昌市三峡中等专业学校教学楼</v>
          </cell>
          <cell r="Z14633" t="str">
            <v>11</v>
          </cell>
          <cell r="AA14633" t="str">
            <v>10</v>
          </cell>
          <cell r="AB14633" t="str">
            <v>14205001002004</v>
          </cell>
          <cell r="AC14633" t="str">
            <v>3</v>
          </cell>
          <cell r="AD14633" t="str">
            <v>31</v>
          </cell>
          <cell r="AE14633" t="str">
            <v>14205001</v>
          </cell>
          <cell r="AF14633" t="str">
            <v>14205001002</v>
          </cell>
          <cell r="AG14633" t="str">
            <v>14205001002004</v>
          </cell>
          <cell r="AH14633" t="str">
            <v>市直</v>
          </cell>
          <cell r="AI14633" t="str">
            <v>宜昌市生态环境局</v>
          </cell>
          <cell r="AJ14633" t="str">
            <v>五峰土家族自治县环境监测站</v>
          </cell>
          <cell r="AK14633" t="str">
            <v>环境监测</v>
          </cell>
        </row>
        <row r="14634">
          <cell r="X14634" t="str">
            <v>4242051003726</v>
          </cell>
          <cell r="Y14634" t="str">
            <v>宜昌科技职业学院南校区A/B教学楼</v>
          </cell>
          <cell r="Z14634" t="str">
            <v>37</v>
          </cell>
          <cell r="AA14634" t="str">
            <v>26</v>
          </cell>
          <cell r="AB14634" t="str">
            <v>14205003010002</v>
          </cell>
          <cell r="AC14634" t="str">
            <v>4</v>
          </cell>
          <cell r="AD14634" t="str">
            <v>42</v>
          </cell>
          <cell r="AE14634" t="str">
            <v>14205003</v>
          </cell>
          <cell r="AF14634" t="str">
            <v>14205003010</v>
          </cell>
          <cell r="AG14634" t="str">
            <v>14205003010002</v>
          </cell>
          <cell r="AH14634" t="str">
            <v>夷陵区</v>
          </cell>
          <cell r="AI14634" t="str">
            <v>宜昌市夷陵区教育局</v>
          </cell>
          <cell r="AJ14634" t="str">
            <v>宜昌市夷陵区龙泉镇龙泉初级中学</v>
          </cell>
          <cell r="AK14634" t="str">
            <v>初中英语教师</v>
          </cell>
        </row>
        <row r="14635">
          <cell r="X14635" t="str">
            <v>4142051000511</v>
          </cell>
          <cell r="Y14635" t="str">
            <v>宜昌科技职业学院南校区A/B教学楼</v>
          </cell>
          <cell r="Z14635" t="str">
            <v>5</v>
          </cell>
          <cell r="AA14635" t="str">
            <v>11</v>
          </cell>
          <cell r="AB14635" t="str">
            <v>14205002001007</v>
          </cell>
          <cell r="AC14635" t="str">
            <v>4</v>
          </cell>
          <cell r="AD14635" t="str">
            <v>41</v>
          </cell>
          <cell r="AE14635" t="str">
            <v>14205002</v>
          </cell>
          <cell r="AF14635" t="str">
            <v>14205002001</v>
          </cell>
          <cell r="AG14635" t="str">
            <v>14205002001007</v>
          </cell>
          <cell r="AH14635" t="str">
            <v>兴山县</v>
          </cell>
          <cell r="AI14635" t="str">
            <v>兴山县教育局</v>
          </cell>
          <cell r="AJ14635" t="str">
            <v>兴山县水月寺镇中心小学</v>
          </cell>
          <cell r="AK14635" t="str">
            <v>小学数学老师</v>
          </cell>
        </row>
        <row r="14636">
          <cell r="X14636" t="str">
            <v>2142050507515</v>
          </cell>
          <cell r="Y14636" t="str">
            <v>三峡大学经济与管理学院楼G2/G3栋.</v>
          </cell>
          <cell r="Z14636" t="str">
            <v>75</v>
          </cell>
          <cell r="AA14636" t="str">
            <v>15</v>
          </cell>
          <cell r="AB14636" t="str">
            <v>14205001017001</v>
          </cell>
          <cell r="AC14636" t="str">
            <v>2</v>
          </cell>
          <cell r="AD14636" t="str">
            <v>21</v>
          </cell>
          <cell r="AE14636" t="str">
            <v>14205001</v>
          </cell>
          <cell r="AF14636" t="str">
            <v>14205001017</v>
          </cell>
          <cell r="AG14636" t="str">
            <v>14205001017001</v>
          </cell>
          <cell r="AH14636" t="str">
            <v>市直</v>
          </cell>
          <cell r="AI14636" t="str">
            <v>宜昌市交通运输局</v>
          </cell>
          <cell r="AJ14636" t="str">
            <v>宜昌市公路建设养护中心</v>
          </cell>
          <cell r="AK14636" t="str">
            <v>政策宣传</v>
          </cell>
        </row>
        <row r="14637">
          <cell r="X14637" t="str">
            <v>3142050801229</v>
          </cell>
          <cell r="Y14637" t="str">
            <v>宜昌市三峡中等专业学校教学楼</v>
          </cell>
          <cell r="Z14637" t="str">
            <v>12</v>
          </cell>
          <cell r="AA14637" t="str">
            <v>29</v>
          </cell>
          <cell r="AB14637" t="str">
            <v>14205001002004</v>
          </cell>
          <cell r="AC14637" t="str">
            <v>3</v>
          </cell>
          <cell r="AD14637" t="str">
            <v>31</v>
          </cell>
          <cell r="AE14637" t="str">
            <v>14205001</v>
          </cell>
          <cell r="AF14637" t="str">
            <v>14205001002</v>
          </cell>
          <cell r="AG14637" t="str">
            <v>14205001002004</v>
          </cell>
          <cell r="AH14637" t="str">
            <v>市直</v>
          </cell>
          <cell r="AI14637" t="str">
            <v>宜昌市生态环境局</v>
          </cell>
          <cell r="AJ14637" t="str">
            <v>五峰土家族自治县环境监测站</v>
          </cell>
          <cell r="AK14637" t="str">
            <v>环境监测</v>
          </cell>
        </row>
        <row r="14638">
          <cell r="X14638" t="str">
            <v>1142050304625</v>
          </cell>
          <cell r="Y14638" t="str">
            <v>湖北三峡职业技术学院综合教学楼（J）</v>
          </cell>
          <cell r="Z14638" t="str">
            <v>46</v>
          </cell>
          <cell r="AA14638" t="str">
            <v>25</v>
          </cell>
          <cell r="AB14638" t="str">
            <v>14205004012001</v>
          </cell>
          <cell r="AC14638" t="str">
            <v>1</v>
          </cell>
          <cell r="AD14638" t="str">
            <v>11</v>
          </cell>
          <cell r="AE14638" t="str">
            <v>14205004</v>
          </cell>
          <cell r="AF14638" t="str">
            <v>14205004012</v>
          </cell>
          <cell r="AG14638" t="str">
            <v>14205004012001</v>
          </cell>
          <cell r="AH14638" t="str">
            <v>当阳市</v>
          </cell>
          <cell r="AI14638" t="str">
            <v>当阳市淯溪镇人民政府</v>
          </cell>
          <cell r="AJ14638" t="str">
            <v>当阳市淯溪镇党群服务中心</v>
          </cell>
          <cell r="AK14638" t="str">
            <v>社会工作服务</v>
          </cell>
        </row>
        <row r="14639">
          <cell r="X14639" t="str">
            <v>2142050704103</v>
          </cell>
          <cell r="Y14639" t="str">
            <v>湖北三峡职业技术学院综合教学楼（J）.</v>
          </cell>
          <cell r="Z14639" t="str">
            <v>41</v>
          </cell>
          <cell r="AA14639" t="str">
            <v>3</v>
          </cell>
          <cell r="AB14639" t="str">
            <v>14205001009001</v>
          </cell>
          <cell r="AC14639" t="str">
            <v>2</v>
          </cell>
          <cell r="AD14639" t="str">
            <v>21</v>
          </cell>
          <cell r="AE14639" t="str">
            <v>14205001</v>
          </cell>
          <cell r="AF14639" t="str">
            <v>14205001009</v>
          </cell>
          <cell r="AG14639" t="str">
            <v>14205001009001</v>
          </cell>
          <cell r="AH14639" t="str">
            <v>市直</v>
          </cell>
          <cell r="AI14639" t="str">
            <v>中国共产主义青年团宜昌市委员会</v>
          </cell>
          <cell r="AJ14639" t="str">
            <v>宜昌市青少年宫</v>
          </cell>
          <cell r="AK14639" t="str">
            <v>教学业务岗</v>
          </cell>
        </row>
        <row r="14640">
          <cell r="X14640" t="str">
            <v>1142050207514</v>
          </cell>
          <cell r="Y14640" t="str">
            <v>三峡大学经济与管理学院楼G2/G3栋</v>
          </cell>
          <cell r="Z14640" t="str">
            <v>75</v>
          </cell>
          <cell r="AA14640" t="str">
            <v>14</v>
          </cell>
          <cell r="AB14640" t="str">
            <v>14205006005001</v>
          </cell>
          <cell r="AC14640" t="str">
            <v>1</v>
          </cell>
          <cell r="AD14640" t="str">
            <v>11</v>
          </cell>
          <cell r="AE14640" t="str">
            <v>14205006</v>
          </cell>
          <cell r="AF14640" t="str">
            <v>14205006005</v>
          </cell>
          <cell r="AG14640" t="str">
            <v>14205006005001</v>
          </cell>
          <cell r="AH14640" t="str">
            <v>秭归县</v>
          </cell>
          <cell r="AI14640" t="str">
            <v>秭归县泄滩乡人民政府</v>
          </cell>
          <cell r="AJ14640" t="str">
            <v>秭归县泄滩乡党群服务中心</v>
          </cell>
          <cell r="AK14640" t="str">
            <v>政务服务管理岗</v>
          </cell>
        </row>
        <row r="14641">
          <cell r="X14641" t="str">
            <v>3142050603018</v>
          </cell>
          <cell r="Y14641" t="str">
            <v>三峡大学科技学院C4栋.</v>
          </cell>
          <cell r="Z14641" t="str">
            <v>30</v>
          </cell>
          <cell r="AA14641" t="str">
            <v>18</v>
          </cell>
          <cell r="AB14641" t="str">
            <v>14205001015002</v>
          </cell>
          <cell r="AC14641" t="str">
            <v>3</v>
          </cell>
          <cell r="AD14641" t="str">
            <v>31</v>
          </cell>
          <cell r="AE14641" t="str">
            <v>14205001</v>
          </cell>
          <cell r="AF14641" t="str">
            <v>14205001015</v>
          </cell>
          <cell r="AG14641" t="str">
            <v>14205001015002</v>
          </cell>
          <cell r="AH14641" t="str">
            <v>市直</v>
          </cell>
          <cell r="AI14641" t="str">
            <v>宜昌市水利和湖泊局</v>
          </cell>
          <cell r="AJ14641" t="str">
            <v>宜昌市东风渠灌区管理局</v>
          </cell>
          <cell r="AK14641" t="str">
            <v>信息化管理</v>
          </cell>
        </row>
        <row r="14642">
          <cell r="X14642" t="str">
            <v>2142050510417</v>
          </cell>
          <cell r="Y14642" t="str">
            <v>三峡大学经济与管理学院楼G2/G3栋.</v>
          </cell>
          <cell r="Z14642" t="str">
            <v>104</v>
          </cell>
          <cell r="AA14642" t="str">
            <v>17</v>
          </cell>
          <cell r="AB14642" t="str">
            <v>14205004003003</v>
          </cell>
          <cell r="AC14642" t="str">
            <v>2</v>
          </cell>
          <cell r="AD14642" t="str">
            <v>21</v>
          </cell>
          <cell r="AE14642" t="str">
            <v>14205004</v>
          </cell>
          <cell r="AF14642" t="str">
            <v>14205004003</v>
          </cell>
          <cell r="AG14642" t="str">
            <v>14205004003003</v>
          </cell>
          <cell r="AH14642" t="str">
            <v>当阳市</v>
          </cell>
          <cell r="AI14642" t="str">
            <v>当阳市财政局</v>
          </cell>
          <cell r="AJ14642" t="str">
            <v>当阳市河溶镇财政所</v>
          </cell>
          <cell r="AK14642" t="str">
            <v>财务会计</v>
          </cell>
        </row>
        <row r="14643">
          <cell r="X14643" t="str">
            <v>4242051003905</v>
          </cell>
          <cell r="Y14643" t="str">
            <v>宜昌科技职业学院南校区A/B教学楼</v>
          </cell>
          <cell r="Z14643" t="str">
            <v>39</v>
          </cell>
          <cell r="AA14643" t="str">
            <v>5</v>
          </cell>
          <cell r="AB14643" t="str">
            <v>14205003010002</v>
          </cell>
          <cell r="AC14643" t="str">
            <v>4</v>
          </cell>
          <cell r="AD14643" t="str">
            <v>42</v>
          </cell>
          <cell r="AE14643" t="str">
            <v>14205003</v>
          </cell>
          <cell r="AF14643" t="str">
            <v>14205003010</v>
          </cell>
          <cell r="AG14643" t="str">
            <v>14205003010002</v>
          </cell>
          <cell r="AH14643" t="str">
            <v>夷陵区</v>
          </cell>
          <cell r="AI14643" t="str">
            <v>宜昌市夷陵区教育局</v>
          </cell>
          <cell r="AJ14643" t="str">
            <v>宜昌市夷陵区龙泉镇龙泉初级中学</v>
          </cell>
          <cell r="AK14643" t="str">
            <v>初中语文教师</v>
          </cell>
        </row>
        <row r="14644">
          <cell r="X14644" t="str">
            <v>1142050101303</v>
          </cell>
          <cell r="Y14644" t="str">
            <v>三峡大学科技学院C1栋</v>
          </cell>
          <cell r="Z14644" t="str">
            <v>13</v>
          </cell>
          <cell r="AA14644" t="str">
            <v>3</v>
          </cell>
          <cell r="AB14644" t="str">
            <v>14205009001001</v>
          </cell>
          <cell r="AC14644" t="str">
            <v>1</v>
          </cell>
          <cell r="AD14644" t="str">
            <v>11</v>
          </cell>
          <cell r="AE14644" t="str">
            <v>14205009</v>
          </cell>
          <cell r="AF14644" t="str">
            <v>14205009001</v>
          </cell>
          <cell r="AG14644" t="str">
            <v>14205009001001</v>
          </cell>
          <cell r="AH14644" t="str">
            <v>枝江市</v>
          </cell>
          <cell r="AI14644" t="str">
            <v>中共枝江市委组织部</v>
          </cell>
          <cell r="AJ14644" t="str">
            <v>枝江市人才服务中心</v>
          </cell>
          <cell r="AK14644" t="str">
            <v>公共管理</v>
          </cell>
        </row>
        <row r="14645">
          <cell r="X14645" t="str">
            <v>1142050301530</v>
          </cell>
          <cell r="Y14645" t="str">
            <v>湖北三峡职业技术学院综合教学楼（J）</v>
          </cell>
          <cell r="Z14645" t="str">
            <v>15</v>
          </cell>
          <cell r="AA14645" t="str">
            <v>30</v>
          </cell>
          <cell r="AB14645" t="str">
            <v>14205004014001</v>
          </cell>
          <cell r="AC14645" t="str">
            <v>1</v>
          </cell>
          <cell r="AD14645" t="str">
            <v>11</v>
          </cell>
          <cell r="AE14645" t="str">
            <v>14205004</v>
          </cell>
          <cell r="AF14645" t="str">
            <v>14205004014</v>
          </cell>
          <cell r="AG14645" t="str">
            <v>14205004014001</v>
          </cell>
          <cell r="AH14645" t="str">
            <v>当阳市</v>
          </cell>
          <cell r="AI14645" t="str">
            <v>当阳市王店镇人民政府</v>
          </cell>
          <cell r="AJ14645" t="str">
            <v>当阳市王店镇党群服务中心</v>
          </cell>
          <cell r="AK14645" t="str">
            <v>政务服务</v>
          </cell>
        </row>
        <row r="14646">
          <cell r="X14646" t="str">
            <v>4242051004830</v>
          </cell>
          <cell r="Y14646" t="str">
            <v>宜昌科技职业学院南校区A/B教学楼</v>
          </cell>
          <cell r="Z14646" t="str">
            <v>48</v>
          </cell>
          <cell r="AA14646" t="str">
            <v>30</v>
          </cell>
          <cell r="AB14646" t="str">
            <v>14205003010002</v>
          </cell>
          <cell r="AC14646" t="str">
            <v>4</v>
          </cell>
          <cell r="AD14646" t="str">
            <v>42</v>
          </cell>
          <cell r="AE14646" t="str">
            <v>14205003</v>
          </cell>
          <cell r="AF14646" t="str">
            <v>14205003010</v>
          </cell>
          <cell r="AG14646" t="str">
            <v>14205003010002</v>
          </cell>
          <cell r="AH14646" t="str">
            <v>夷陵区</v>
          </cell>
          <cell r="AI14646" t="str">
            <v>宜昌市夷陵区教育局</v>
          </cell>
          <cell r="AJ14646" t="str">
            <v>宜昌市夷陵区龙泉镇龙泉初级中学</v>
          </cell>
          <cell r="AK14646" t="str">
            <v>初中英语教师</v>
          </cell>
        </row>
        <row r="14647">
          <cell r="X14647" t="str">
            <v>3142050800629</v>
          </cell>
          <cell r="Y14647" t="str">
            <v>宜昌市三峡中等专业学校教学楼</v>
          </cell>
          <cell r="Z14647" t="str">
            <v>6</v>
          </cell>
          <cell r="AA14647" t="str">
            <v>29</v>
          </cell>
          <cell r="AB14647" t="str">
            <v>14205009012001</v>
          </cell>
          <cell r="AC14647" t="str">
            <v>3</v>
          </cell>
          <cell r="AD14647" t="str">
            <v>31</v>
          </cell>
          <cell r="AE14647" t="str">
            <v>14205009</v>
          </cell>
          <cell r="AF14647" t="str">
            <v>14205009012</v>
          </cell>
          <cell r="AG14647" t="str">
            <v>14205009012001</v>
          </cell>
          <cell r="AH14647" t="str">
            <v>枝江市</v>
          </cell>
          <cell r="AI14647" t="str">
            <v>枝江市农业农村局</v>
          </cell>
          <cell r="AJ14647" t="str">
            <v>枝江市农业技术推广中心</v>
          </cell>
          <cell r="AK14647" t="str">
            <v>农业技术推广1</v>
          </cell>
        </row>
        <row r="14648">
          <cell r="X14648" t="str">
            <v>1142050206405</v>
          </cell>
          <cell r="Y14648" t="str">
            <v>三峡大学经济与管理学院楼G2/G3栋</v>
          </cell>
          <cell r="Z14648" t="str">
            <v>64</v>
          </cell>
          <cell r="AA14648" t="str">
            <v>5</v>
          </cell>
          <cell r="AB14648" t="str">
            <v>14205009012005</v>
          </cell>
          <cell r="AC14648" t="str">
            <v>1</v>
          </cell>
          <cell r="AD14648" t="str">
            <v>11</v>
          </cell>
          <cell r="AE14648" t="str">
            <v>14205009</v>
          </cell>
          <cell r="AF14648" t="str">
            <v>14205009012</v>
          </cell>
          <cell r="AG14648" t="str">
            <v>14205009012005</v>
          </cell>
          <cell r="AH14648" t="str">
            <v>枝江市</v>
          </cell>
          <cell r="AI14648" t="str">
            <v>枝江市农业农村局</v>
          </cell>
          <cell r="AJ14648" t="str">
            <v>枝江市农村经济经营服务中心</v>
          </cell>
          <cell r="AK14648" t="str">
            <v>综合管理</v>
          </cell>
        </row>
        <row r="14649">
          <cell r="X14649" t="str">
            <v>2142050701810</v>
          </cell>
          <cell r="Y14649" t="str">
            <v>湖北三峡职业技术学院综合教学楼（J）.</v>
          </cell>
          <cell r="Z14649" t="str">
            <v>18</v>
          </cell>
          <cell r="AA14649" t="str">
            <v>10</v>
          </cell>
          <cell r="AB14649" t="str">
            <v>14205001007001</v>
          </cell>
          <cell r="AC14649" t="str">
            <v>2</v>
          </cell>
          <cell r="AD14649" t="str">
            <v>21</v>
          </cell>
          <cell r="AE14649" t="str">
            <v>14205001</v>
          </cell>
          <cell r="AF14649" t="str">
            <v>14205001007</v>
          </cell>
          <cell r="AG14649" t="str">
            <v>14205001007001</v>
          </cell>
          <cell r="AH14649" t="str">
            <v>市直</v>
          </cell>
          <cell r="AI14649" t="str">
            <v>宜昌市数据局</v>
          </cell>
          <cell r="AJ14649" t="str">
            <v>宜昌市大数据中心</v>
          </cell>
          <cell r="AK14649" t="str">
            <v>财务管理</v>
          </cell>
        </row>
        <row r="14650">
          <cell r="X14650" t="str">
            <v>2142050401115</v>
          </cell>
          <cell r="Y14650" t="str">
            <v>三峡大学科技学院C1栋.</v>
          </cell>
          <cell r="Z14650" t="str">
            <v>11</v>
          </cell>
          <cell r="AA14650" t="str">
            <v>15</v>
          </cell>
          <cell r="AB14650" t="str">
            <v>14205009014001</v>
          </cell>
          <cell r="AC14650" t="str">
            <v>2</v>
          </cell>
          <cell r="AD14650" t="str">
            <v>21</v>
          </cell>
          <cell r="AE14650" t="str">
            <v>14205009</v>
          </cell>
          <cell r="AF14650" t="str">
            <v>14205009014</v>
          </cell>
          <cell r="AG14650" t="str">
            <v>14205009014001</v>
          </cell>
          <cell r="AH14650" t="str">
            <v>枝江市</v>
          </cell>
          <cell r="AI14650" t="str">
            <v>枝江市文化和旅游局</v>
          </cell>
          <cell r="AJ14650" t="str">
            <v>枝江市图书馆</v>
          </cell>
          <cell r="AK14650" t="str">
            <v>活动主持</v>
          </cell>
        </row>
        <row r="14651">
          <cell r="X14651" t="str">
            <v>1142050305405</v>
          </cell>
          <cell r="Y14651" t="str">
            <v>湖北三峡职业技术学院综合教学楼（J）</v>
          </cell>
          <cell r="Z14651" t="str">
            <v>54</v>
          </cell>
          <cell r="AA14651" t="str">
            <v>5</v>
          </cell>
          <cell r="AB14651" t="str">
            <v>14205001007001</v>
          </cell>
          <cell r="AC14651" t="str">
            <v>1</v>
          </cell>
          <cell r="AD14651" t="str">
            <v>11</v>
          </cell>
          <cell r="AE14651" t="str">
            <v>14205001</v>
          </cell>
          <cell r="AF14651" t="str">
            <v>14205001007</v>
          </cell>
          <cell r="AG14651" t="str">
            <v>14205001007001</v>
          </cell>
          <cell r="AH14651" t="str">
            <v>市直</v>
          </cell>
          <cell r="AI14651" t="str">
            <v>宜昌市数据局</v>
          </cell>
          <cell r="AJ14651" t="str">
            <v>宜昌市大数据中心</v>
          </cell>
          <cell r="AK14651" t="str">
            <v>综合管理</v>
          </cell>
        </row>
        <row r="14652">
          <cell r="X14652" t="str">
            <v>1142050103820</v>
          </cell>
          <cell r="Y14652" t="str">
            <v>三峡大学科技学院C1栋</v>
          </cell>
          <cell r="Z14652" t="str">
            <v>38</v>
          </cell>
          <cell r="AA14652" t="str">
            <v>20</v>
          </cell>
          <cell r="AB14652" t="str">
            <v>14205009006001</v>
          </cell>
          <cell r="AC14652" t="str">
            <v>1</v>
          </cell>
          <cell r="AD14652" t="str">
            <v>11</v>
          </cell>
          <cell r="AE14652" t="str">
            <v>14205009</v>
          </cell>
          <cell r="AF14652" t="str">
            <v>14205009006</v>
          </cell>
          <cell r="AG14652" t="str">
            <v>14205009006001</v>
          </cell>
          <cell r="AH14652" t="str">
            <v>枝江市</v>
          </cell>
          <cell r="AI14652" t="str">
            <v>枝江市人力资源和社会保障局</v>
          </cell>
          <cell r="AJ14652" t="str">
            <v>枝江市劳动保护中心</v>
          </cell>
          <cell r="AK14652" t="str">
            <v>综合管理2</v>
          </cell>
        </row>
        <row r="14653">
          <cell r="X14653" t="str">
            <v>4142051000805</v>
          </cell>
          <cell r="Y14653" t="str">
            <v>宜昌科技职业学院南校区A/B教学楼</v>
          </cell>
          <cell r="Z14653" t="str">
            <v>8</v>
          </cell>
          <cell r="AA14653" t="str">
            <v>5</v>
          </cell>
          <cell r="AB14653" t="str">
            <v>14205003010011</v>
          </cell>
          <cell r="AC14653" t="str">
            <v>4</v>
          </cell>
          <cell r="AD14653" t="str">
            <v>41</v>
          </cell>
          <cell r="AE14653" t="str">
            <v>14205003</v>
          </cell>
          <cell r="AF14653" t="str">
            <v>14205003010</v>
          </cell>
          <cell r="AG14653" t="str">
            <v>14205003010011</v>
          </cell>
          <cell r="AH14653" t="str">
            <v>夷陵区</v>
          </cell>
          <cell r="AI14653" t="str">
            <v>宜昌市夷陵区教育局</v>
          </cell>
          <cell r="AJ14653" t="str">
            <v>宜昌市夷陵区平湖小学</v>
          </cell>
          <cell r="AK14653" t="str">
            <v>小学语文教师</v>
          </cell>
        </row>
        <row r="14654">
          <cell r="X14654" t="str">
            <v>1142050103628</v>
          </cell>
          <cell r="Y14654" t="str">
            <v>三峡大学科技学院C1栋</v>
          </cell>
          <cell r="Z14654" t="str">
            <v>36</v>
          </cell>
          <cell r="AA14654" t="str">
            <v>28</v>
          </cell>
          <cell r="AB14654" t="str">
            <v>14205006002001</v>
          </cell>
          <cell r="AC14654" t="str">
            <v>1</v>
          </cell>
          <cell r="AD14654" t="str">
            <v>11</v>
          </cell>
          <cell r="AE14654" t="str">
            <v>14205006</v>
          </cell>
          <cell r="AF14654" t="str">
            <v>14205006002</v>
          </cell>
          <cell r="AG14654" t="str">
            <v>14205006002001</v>
          </cell>
          <cell r="AH14654" t="str">
            <v>秭归县</v>
          </cell>
          <cell r="AI14654" t="str">
            <v>秭归县屈原镇人民政府</v>
          </cell>
          <cell r="AJ14654" t="str">
            <v>秭归县屈原镇党群服务中心</v>
          </cell>
          <cell r="AK14654" t="str">
            <v>政务服务管理岗</v>
          </cell>
        </row>
        <row r="14655">
          <cell r="X14655" t="str">
            <v>1142050101221</v>
          </cell>
          <cell r="Y14655" t="str">
            <v>三峡大学科技学院C1栋</v>
          </cell>
          <cell r="Z14655" t="str">
            <v>12</v>
          </cell>
          <cell r="AA14655" t="str">
            <v>21</v>
          </cell>
          <cell r="AB14655" t="str">
            <v>14205006002001</v>
          </cell>
          <cell r="AC14655" t="str">
            <v>1</v>
          </cell>
          <cell r="AD14655" t="str">
            <v>11</v>
          </cell>
          <cell r="AE14655" t="str">
            <v>14205006</v>
          </cell>
          <cell r="AF14655" t="str">
            <v>14205006002</v>
          </cell>
          <cell r="AG14655" t="str">
            <v>14205006002001</v>
          </cell>
          <cell r="AH14655" t="str">
            <v>秭归县</v>
          </cell>
          <cell r="AI14655" t="str">
            <v>秭归县屈原镇人民政府</v>
          </cell>
          <cell r="AJ14655" t="str">
            <v>秭归县屈原镇党群服务中心</v>
          </cell>
          <cell r="AK14655" t="str">
            <v>政务服务管理岗</v>
          </cell>
        </row>
        <row r="14656">
          <cell r="X14656" t="str">
            <v>4242051006430</v>
          </cell>
          <cell r="Y14656" t="str">
            <v>宜昌科技职业学院南校区A/B教学楼</v>
          </cell>
          <cell r="Z14656" t="str">
            <v>64</v>
          </cell>
          <cell r="AA14656" t="str">
            <v>30</v>
          </cell>
          <cell r="AB14656" t="str">
            <v>14205002001003</v>
          </cell>
          <cell r="AC14656" t="str">
            <v>4</v>
          </cell>
          <cell r="AD14656" t="str">
            <v>42</v>
          </cell>
          <cell r="AE14656" t="str">
            <v>14205002</v>
          </cell>
          <cell r="AF14656" t="str">
            <v>14205002001</v>
          </cell>
          <cell r="AG14656" t="str">
            <v>14205002001003</v>
          </cell>
          <cell r="AH14656" t="str">
            <v>兴山县</v>
          </cell>
          <cell r="AI14656" t="str">
            <v>兴山县教育局</v>
          </cell>
          <cell r="AJ14656" t="str">
            <v>兴山县实验初级中学</v>
          </cell>
          <cell r="AK14656" t="str">
            <v>初中体育老师</v>
          </cell>
        </row>
        <row r="14657">
          <cell r="X14657" t="str">
            <v>3142050800101</v>
          </cell>
          <cell r="Y14657" t="str">
            <v>宜昌市三峡中等专业学校教学楼</v>
          </cell>
          <cell r="Z14657" t="str">
            <v>1</v>
          </cell>
          <cell r="AA14657" t="str">
            <v>1</v>
          </cell>
          <cell r="AB14657" t="str">
            <v>14205001011001</v>
          </cell>
          <cell r="AC14657" t="str">
            <v>3</v>
          </cell>
          <cell r="AD14657" t="str">
            <v>31</v>
          </cell>
          <cell r="AE14657" t="str">
            <v>14205001</v>
          </cell>
          <cell r="AF14657" t="str">
            <v>14205001011</v>
          </cell>
          <cell r="AG14657" t="str">
            <v>14205001011001</v>
          </cell>
          <cell r="AH14657" t="str">
            <v>市直</v>
          </cell>
          <cell r="AI14657" t="str">
            <v>宜昌市城市管理执法委员会</v>
          </cell>
          <cell r="AJ14657" t="str">
            <v>宜昌市市容和停车管理服务中心</v>
          </cell>
          <cell r="AK14657" t="str">
            <v>工程管理</v>
          </cell>
        </row>
        <row r="14658">
          <cell r="X14658" t="str">
            <v>2142050401628</v>
          </cell>
          <cell r="Y14658" t="str">
            <v>三峡大学科技学院C1栋.</v>
          </cell>
          <cell r="Z14658" t="str">
            <v>16</v>
          </cell>
          <cell r="AA14658" t="str">
            <v>28</v>
          </cell>
          <cell r="AB14658" t="str">
            <v>14205009009001</v>
          </cell>
          <cell r="AC14658" t="str">
            <v>2</v>
          </cell>
          <cell r="AD14658" t="str">
            <v>21</v>
          </cell>
          <cell r="AE14658" t="str">
            <v>14205009</v>
          </cell>
          <cell r="AF14658" t="str">
            <v>14205009009</v>
          </cell>
          <cell r="AG14658" t="str">
            <v>14205009009001</v>
          </cell>
          <cell r="AH14658" t="str">
            <v>枝江市</v>
          </cell>
          <cell r="AI14658" t="str">
            <v>枝江市融媒体中心</v>
          </cell>
          <cell r="AJ14658" t="str">
            <v>枝江市融媒体中心</v>
          </cell>
          <cell r="AK14658" t="str">
            <v>文案策划与编导</v>
          </cell>
        </row>
        <row r="14659">
          <cell r="X14659" t="str">
            <v>1142050205810</v>
          </cell>
          <cell r="Y14659" t="str">
            <v>三峡大学经济与管理学院楼G2/G3栋</v>
          </cell>
          <cell r="Z14659" t="str">
            <v>58</v>
          </cell>
          <cell r="AA14659" t="str">
            <v>10</v>
          </cell>
          <cell r="AB14659" t="str">
            <v>14205009019002</v>
          </cell>
          <cell r="AC14659" t="str">
            <v>1</v>
          </cell>
          <cell r="AD14659" t="str">
            <v>11</v>
          </cell>
          <cell r="AE14659" t="str">
            <v>14205009</v>
          </cell>
          <cell r="AF14659" t="str">
            <v>14205009019</v>
          </cell>
          <cell r="AG14659" t="str">
            <v>14205009019002</v>
          </cell>
          <cell r="AH14659" t="str">
            <v>枝江市</v>
          </cell>
          <cell r="AI14659" t="str">
            <v>枝江市问安镇人民政府</v>
          </cell>
          <cell r="AJ14659" t="str">
            <v>枝江市问安镇党群服务中心</v>
          </cell>
          <cell r="AK14659" t="str">
            <v>综合管理</v>
          </cell>
        </row>
        <row r="14660">
          <cell r="X14660" t="str">
            <v>1142050205028</v>
          </cell>
          <cell r="Y14660" t="str">
            <v>三峡大学经济与管理学院楼G2/G3栋</v>
          </cell>
          <cell r="Z14660" t="str">
            <v>50</v>
          </cell>
          <cell r="AA14660" t="str">
            <v>28</v>
          </cell>
          <cell r="AB14660" t="str">
            <v>14205009019002</v>
          </cell>
          <cell r="AC14660" t="str">
            <v>1</v>
          </cell>
          <cell r="AD14660" t="str">
            <v>11</v>
          </cell>
          <cell r="AE14660" t="str">
            <v>14205009</v>
          </cell>
          <cell r="AF14660" t="str">
            <v>14205009019</v>
          </cell>
          <cell r="AG14660" t="str">
            <v>14205009019002</v>
          </cell>
          <cell r="AH14660" t="str">
            <v>枝江市</v>
          </cell>
          <cell r="AI14660" t="str">
            <v>枝江市问安镇人民政府</v>
          </cell>
          <cell r="AJ14660" t="str">
            <v>枝江市问安镇党群服务中心</v>
          </cell>
          <cell r="AK14660" t="str">
            <v>综合管理</v>
          </cell>
        </row>
        <row r="14661">
          <cell r="X14661" t="str">
            <v>3142050901407</v>
          </cell>
          <cell r="Y14661" t="str">
            <v>宜昌科技职业学院北校区E1/E2教学楼</v>
          </cell>
          <cell r="Z14661" t="str">
            <v>14</v>
          </cell>
          <cell r="AA14661" t="str">
            <v>7</v>
          </cell>
          <cell r="AB14661" t="str">
            <v>14205003008001</v>
          </cell>
          <cell r="AC14661" t="str">
            <v>3</v>
          </cell>
          <cell r="AD14661" t="str">
            <v>31</v>
          </cell>
          <cell r="AE14661" t="str">
            <v>14205003</v>
          </cell>
          <cell r="AF14661" t="str">
            <v>14205003008</v>
          </cell>
          <cell r="AG14661" t="str">
            <v>14205003008001</v>
          </cell>
          <cell r="AH14661" t="str">
            <v>夷陵区</v>
          </cell>
          <cell r="AI14661" t="str">
            <v>宜昌市夷陵区自然资源和规划局</v>
          </cell>
          <cell r="AJ14661" t="str">
            <v>宜昌市夷陵区乡镇自然资源和规划所</v>
          </cell>
          <cell r="AK14661" t="str">
            <v>乡镇资源规划岗</v>
          </cell>
        </row>
        <row r="14662">
          <cell r="X14662" t="str">
            <v>1142050304914</v>
          </cell>
          <cell r="Y14662" t="str">
            <v>湖北三峡职业技术学院综合教学楼（J）</v>
          </cell>
          <cell r="Z14662" t="str">
            <v>49</v>
          </cell>
          <cell r="AA14662" t="str">
            <v>14</v>
          </cell>
          <cell r="AB14662" t="str">
            <v>14205004005001</v>
          </cell>
          <cell r="AC14662" t="str">
            <v>1</v>
          </cell>
          <cell r="AD14662" t="str">
            <v>11</v>
          </cell>
          <cell r="AE14662" t="str">
            <v>14205004</v>
          </cell>
          <cell r="AF14662" t="str">
            <v>14205004005</v>
          </cell>
          <cell r="AG14662" t="str">
            <v>14205004005001</v>
          </cell>
          <cell r="AH14662" t="str">
            <v>当阳市</v>
          </cell>
          <cell r="AI14662" t="str">
            <v>当阳市城市管理执法局</v>
          </cell>
          <cell r="AJ14662" t="str">
            <v>当阳市城区环境卫生服务中心</v>
          </cell>
          <cell r="AK14662" t="str">
            <v>办公室综合管理</v>
          </cell>
        </row>
        <row r="14663">
          <cell r="X14663" t="str">
            <v>2142050401926</v>
          </cell>
          <cell r="Y14663" t="str">
            <v>三峡大学科技学院C1栋.</v>
          </cell>
          <cell r="Z14663" t="str">
            <v>19</v>
          </cell>
          <cell r="AA14663" t="str">
            <v>26</v>
          </cell>
          <cell r="AB14663" t="str">
            <v>14205009016001</v>
          </cell>
          <cell r="AC14663" t="str">
            <v>2</v>
          </cell>
          <cell r="AD14663" t="str">
            <v>21</v>
          </cell>
          <cell r="AE14663" t="str">
            <v>14205009</v>
          </cell>
          <cell r="AF14663" t="str">
            <v>14205009016</v>
          </cell>
          <cell r="AG14663" t="str">
            <v>14205009016001</v>
          </cell>
          <cell r="AH14663" t="str">
            <v>枝江市</v>
          </cell>
          <cell r="AI14663" t="str">
            <v>枝江市民政局</v>
          </cell>
          <cell r="AJ14663" t="str">
            <v>枝江市社会救助局</v>
          </cell>
          <cell r="AK14663" t="str">
            <v>救助服务1</v>
          </cell>
        </row>
        <row r="14664">
          <cell r="X14664" t="str">
            <v>3142050601908</v>
          </cell>
          <cell r="Y14664" t="str">
            <v>三峡大学科技学院C4栋.</v>
          </cell>
          <cell r="Z14664" t="str">
            <v>19</v>
          </cell>
          <cell r="AA14664" t="str">
            <v>8</v>
          </cell>
          <cell r="AB14664" t="str">
            <v>14205009007001</v>
          </cell>
          <cell r="AC14664" t="str">
            <v>3</v>
          </cell>
          <cell r="AD14664" t="str">
            <v>31</v>
          </cell>
          <cell r="AE14664" t="str">
            <v>14205009</v>
          </cell>
          <cell r="AF14664" t="str">
            <v>14205009007</v>
          </cell>
          <cell r="AG14664" t="str">
            <v>14205009007001</v>
          </cell>
          <cell r="AH14664" t="str">
            <v>枝江市</v>
          </cell>
          <cell r="AI14664" t="str">
            <v>枝江市经济信息化和商务局</v>
          </cell>
          <cell r="AJ14664" t="str">
            <v>枝江市企业服务中心</v>
          </cell>
          <cell r="AK14664" t="str">
            <v>信息管理</v>
          </cell>
        </row>
        <row r="14665">
          <cell r="X14665" t="str">
            <v>3142050602708</v>
          </cell>
          <cell r="Y14665" t="str">
            <v>三峡大学科技学院C4栋.</v>
          </cell>
          <cell r="Z14665" t="str">
            <v>27</v>
          </cell>
          <cell r="AA14665" t="str">
            <v>8</v>
          </cell>
          <cell r="AB14665" t="str">
            <v>14205009005001</v>
          </cell>
          <cell r="AC14665" t="str">
            <v>3</v>
          </cell>
          <cell r="AD14665" t="str">
            <v>31</v>
          </cell>
          <cell r="AE14665" t="str">
            <v>14205009</v>
          </cell>
          <cell r="AF14665" t="str">
            <v>14205009005</v>
          </cell>
          <cell r="AG14665" t="str">
            <v>14205009005001</v>
          </cell>
          <cell r="AH14665" t="str">
            <v>枝江市</v>
          </cell>
          <cell r="AI14665" t="str">
            <v>枝江高新技术产业开发区管理委员会</v>
          </cell>
          <cell r="AJ14665" t="str">
            <v>枝江高新区姚家港化工园服务中心</v>
          </cell>
          <cell r="AK14665" t="str">
            <v>产业研究</v>
          </cell>
        </row>
        <row r="14666">
          <cell r="X14666" t="str">
            <v>1142050206221</v>
          </cell>
          <cell r="Y14666" t="str">
            <v>三峡大学经济与管理学院楼G2/G3栋</v>
          </cell>
          <cell r="Z14666" t="str">
            <v>62</v>
          </cell>
          <cell r="AA14666" t="str">
            <v>21</v>
          </cell>
          <cell r="AB14666" t="str">
            <v>14205009019002</v>
          </cell>
          <cell r="AC14666" t="str">
            <v>1</v>
          </cell>
          <cell r="AD14666" t="str">
            <v>11</v>
          </cell>
          <cell r="AE14666" t="str">
            <v>14205009</v>
          </cell>
          <cell r="AF14666" t="str">
            <v>14205009019</v>
          </cell>
          <cell r="AG14666" t="str">
            <v>14205009019002</v>
          </cell>
          <cell r="AH14666" t="str">
            <v>枝江市</v>
          </cell>
          <cell r="AI14666" t="str">
            <v>枝江市问安镇人民政府</v>
          </cell>
          <cell r="AJ14666" t="str">
            <v>枝江市问安镇党群服务中心</v>
          </cell>
          <cell r="AK14666" t="str">
            <v>综合管理</v>
          </cell>
        </row>
        <row r="14667">
          <cell r="X14667" t="str">
            <v>1142050207512</v>
          </cell>
          <cell r="Y14667" t="str">
            <v>三峡大学经济与管理学院楼G2/G3栋</v>
          </cell>
          <cell r="Z14667" t="str">
            <v>75</v>
          </cell>
          <cell r="AA14667" t="str">
            <v>12</v>
          </cell>
          <cell r="AB14667" t="str">
            <v>14205001004001</v>
          </cell>
          <cell r="AC14667" t="str">
            <v>1</v>
          </cell>
          <cell r="AD14667" t="str">
            <v>11</v>
          </cell>
          <cell r="AE14667" t="str">
            <v>14205001</v>
          </cell>
          <cell r="AF14667" t="str">
            <v>14205001004</v>
          </cell>
          <cell r="AG14667" t="str">
            <v>14205001004001</v>
          </cell>
          <cell r="AH14667" t="str">
            <v>市直</v>
          </cell>
          <cell r="AI14667" t="str">
            <v>宜昌市总工会</v>
          </cell>
          <cell r="AJ14667" t="str">
            <v>宜昌平湖工人疗养院</v>
          </cell>
          <cell r="AK14667" t="str">
            <v>疗休养管理服务</v>
          </cell>
        </row>
        <row r="14668">
          <cell r="X14668" t="str">
            <v>2142050403115</v>
          </cell>
          <cell r="Y14668" t="str">
            <v>三峡大学科技学院C1栋.</v>
          </cell>
          <cell r="Z14668" t="str">
            <v>31</v>
          </cell>
          <cell r="AA14668" t="str">
            <v>15</v>
          </cell>
          <cell r="AB14668" t="str">
            <v>14205001010001</v>
          </cell>
          <cell r="AC14668" t="str">
            <v>2</v>
          </cell>
          <cell r="AD14668" t="str">
            <v>21</v>
          </cell>
          <cell r="AE14668" t="str">
            <v>14205001</v>
          </cell>
          <cell r="AF14668" t="str">
            <v>14205001010</v>
          </cell>
          <cell r="AG14668" t="str">
            <v>14205001010001</v>
          </cell>
          <cell r="AH14668" t="str">
            <v>市直</v>
          </cell>
          <cell r="AI14668" t="str">
            <v>宜昌市残疾人联合会</v>
          </cell>
          <cell r="AJ14668" t="str">
            <v>宜昌市残疾人就业服务中心</v>
          </cell>
          <cell r="AK14668" t="str">
            <v>就业服务岗</v>
          </cell>
        </row>
        <row r="14669">
          <cell r="X14669" t="str">
            <v>4142051003125</v>
          </cell>
          <cell r="Y14669" t="str">
            <v>宜昌科技职业学院南校区A/B教学楼</v>
          </cell>
          <cell r="Z14669" t="str">
            <v>31</v>
          </cell>
          <cell r="AA14669" t="str">
            <v>25</v>
          </cell>
          <cell r="AB14669" t="str">
            <v>14205003010011</v>
          </cell>
          <cell r="AC14669" t="str">
            <v>4</v>
          </cell>
          <cell r="AD14669" t="str">
            <v>41</v>
          </cell>
          <cell r="AE14669" t="str">
            <v>14205003</v>
          </cell>
          <cell r="AF14669" t="str">
            <v>14205003010</v>
          </cell>
          <cell r="AG14669" t="str">
            <v>14205003010011</v>
          </cell>
          <cell r="AH14669" t="str">
            <v>夷陵区</v>
          </cell>
          <cell r="AI14669" t="str">
            <v>宜昌市夷陵区教育局</v>
          </cell>
          <cell r="AJ14669" t="str">
            <v>宜昌市夷陵区平湖小学</v>
          </cell>
          <cell r="AK14669" t="str">
            <v>小学语文教师</v>
          </cell>
        </row>
        <row r="14670">
          <cell r="X14670" t="str">
            <v>1142050304626</v>
          </cell>
          <cell r="Y14670" t="str">
            <v>湖北三峡职业技术学院综合教学楼（J）</v>
          </cell>
          <cell r="Z14670" t="str">
            <v>46</v>
          </cell>
          <cell r="AA14670" t="str">
            <v>26</v>
          </cell>
          <cell r="AB14670" t="str">
            <v>14205004010001</v>
          </cell>
          <cell r="AC14670" t="str">
            <v>1</v>
          </cell>
          <cell r="AD14670" t="str">
            <v>11</v>
          </cell>
          <cell r="AE14670" t="str">
            <v>14205004</v>
          </cell>
          <cell r="AF14670" t="str">
            <v>14205004010</v>
          </cell>
          <cell r="AG14670" t="str">
            <v>14205004010001</v>
          </cell>
          <cell r="AH14670" t="str">
            <v>当阳市</v>
          </cell>
          <cell r="AI14670" t="str">
            <v>当阳市半月镇人民政府</v>
          </cell>
          <cell r="AJ14670" t="str">
            <v>当阳市半月镇党群服务中心</v>
          </cell>
          <cell r="AK14670" t="str">
            <v>综窗服务</v>
          </cell>
        </row>
        <row r="14671">
          <cell r="X14671" t="str">
            <v>4142051001016</v>
          </cell>
          <cell r="Y14671" t="str">
            <v>宜昌科技职业学院南校区A/B教学楼</v>
          </cell>
          <cell r="Z14671" t="str">
            <v>10</v>
          </cell>
          <cell r="AA14671" t="str">
            <v>16</v>
          </cell>
          <cell r="AB14671" t="str">
            <v>14205003010013</v>
          </cell>
          <cell r="AC14671" t="str">
            <v>4</v>
          </cell>
          <cell r="AD14671" t="str">
            <v>41</v>
          </cell>
          <cell r="AE14671" t="str">
            <v>14205003</v>
          </cell>
          <cell r="AF14671" t="str">
            <v>14205003010</v>
          </cell>
          <cell r="AG14671" t="str">
            <v>14205003010013</v>
          </cell>
          <cell r="AH14671" t="str">
            <v>夷陵区</v>
          </cell>
          <cell r="AI14671" t="str">
            <v>宜昌市夷陵区教育局</v>
          </cell>
          <cell r="AJ14671" t="str">
            <v>宜昌市夷陵区东城小学</v>
          </cell>
          <cell r="AK14671" t="str">
            <v>小学数学教师</v>
          </cell>
        </row>
        <row r="14672">
          <cell r="X14672" t="str">
            <v>1142050101523</v>
          </cell>
          <cell r="Y14672" t="str">
            <v>三峡大学科技学院C1栋</v>
          </cell>
          <cell r="Z14672" t="str">
            <v>15</v>
          </cell>
          <cell r="AA14672" t="str">
            <v>23</v>
          </cell>
          <cell r="AB14672" t="str">
            <v>14205001012001</v>
          </cell>
          <cell r="AC14672" t="str">
            <v>1</v>
          </cell>
          <cell r="AD14672" t="str">
            <v>11</v>
          </cell>
          <cell r="AE14672" t="str">
            <v>14205001</v>
          </cell>
          <cell r="AF14672" t="str">
            <v>14205001012</v>
          </cell>
          <cell r="AG14672" t="str">
            <v>14205001012001</v>
          </cell>
          <cell r="AH14672" t="str">
            <v>市直</v>
          </cell>
          <cell r="AI14672" t="str">
            <v>政协宜昌市委员会办公室</v>
          </cell>
          <cell r="AJ14672" t="str">
            <v>宜昌市政协信息中心</v>
          </cell>
          <cell r="AK14672" t="str">
            <v>综合管理岗</v>
          </cell>
        </row>
        <row r="14673">
          <cell r="X14673" t="str">
            <v>4142051000925</v>
          </cell>
          <cell r="Y14673" t="str">
            <v>宜昌科技职业学院南校区A/B教学楼</v>
          </cell>
          <cell r="Z14673" t="str">
            <v>9</v>
          </cell>
          <cell r="AA14673" t="str">
            <v>25</v>
          </cell>
          <cell r="AB14673" t="str">
            <v>14205003010011</v>
          </cell>
          <cell r="AC14673" t="str">
            <v>4</v>
          </cell>
          <cell r="AD14673" t="str">
            <v>41</v>
          </cell>
          <cell r="AE14673" t="str">
            <v>14205003</v>
          </cell>
          <cell r="AF14673" t="str">
            <v>14205003010</v>
          </cell>
          <cell r="AG14673" t="str">
            <v>14205003010011</v>
          </cell>
          <cell r="AH14673" t="str">
            <v>夷陵区</v>
          </cell>
          <cell r="AI14673" t="str">
            <v>宜昌市夷陵区教育局</v>
          </cell>
          <cell r="AJ14673" t="str">
            <v>宜昌市夷陵区平湖小学</v>
          </cell>
          <cell r="AK14673" t="str">
            <v>小学语文教师</v>
          </cell>
        </row>
        <row r="14674">
          <cell r="X14674" t="str">
            <v>3142050600606</v>
          </cell>
          <cell r="Y14674" t="str">
            <v>三峡大学科技学院C4栋.</v>
          </cell>
          <cell r="Z14674" t="str">
            <v>6</v>
          </cell>
          <cell r="AA14674" t="str">
            <v>6</v>
          </cell>
          <cell r="AB14674" t="str">
            <v>14205001015002</v>
          </cell>
          <cell r="AC14674" t="str">
            <v>3</v>
          </cell>
          <cell r="AD14674" t="str">
            <v>31</v>
          </cell>
          <cell r="AE14674" t="str">
            <v>14205001</v>
          </cell>
          <cell r="AF14674" t="str">
            <v>14205001015</v>
          </cell>
          <cell r="AG14674" t="str">
            <v>14205001015002</v>
          </cell>
          <cell r="AH14674" t="str">
            <v>市直</v>
          </cell>
          <cell r="AI14674" t="str">
            <v>宜昌市水利和湖泊局</v>
          </cell>
          <cell r="AJ14674" t="str">
            <v>宜昌市东风渠灌区管理局</v>
          </cell>
          <cell r="AK14674" t="str">
            <v>信息化管理</v>
          </cell>
        </row>
        <row r="14675">
          <cell r="X14675" t="str">
            <v>1142050302108</v>
          </cell>
          <cell r="Y14675" t="str">
            <v>湖北三峡职业技术学院综合教学楼（J）</v>
          </cell>
          <cell r="Z14675" t="str">
            <v>21</v>
          </cell>
          <cell r="AA14675" t="str">
            <v>8</v>
          </cell>
          <cell r="AB14675" t="str">
            <v>14205004010001</v>
          </cell>
          <cell r="AC14675" t="str">
            <v>1</v>
          </cell>
          <cell r="AD14675" t="str">
            <v>11</v>
          </cell>
          <cell r="AE14675" t="str">
            <v>14205004</v>
          </cell>
          <cell r="AF14675" t="str">
            <v>14205004010</v>
          </cell>
          <cell r="AG14675" t="str">
            <v>14205004010001</v>
          </cell>
          <cell r="AH14675" t="str">
            <v>当阳市</v>
          </cell>
          <cell r="AI14675" t="str">
            <v>当阳市半月镇人民政府</v>
          </cell>
          <cell r="AJ14675" t="str">
            <v>当阳市半月镇党群服务中心</v>
          </cell>
          <cell r="AK14675" t="str">
            <v>办公室综合管理</v>
          </cell>
        </row>
        <row r="14676">
          <cell r="X14676" t="str">
            <v>3142050902805</v>
          </cell>
          <cell r="Y14676" t="str">
            <v>宜昌科技职业学院北校区E1/E2教学楼</v>
          </cell>
          <cell r="Z14676" t="str">
            <v>28</v>
          </cell>
          <cell r="AA14676" t="str">
            <v>5</v>
          </cell>
          <cell r="AB14676" t="str">
            <v>14205003008001</v>
          </cell>
          <cell r="AC14676" t="str">
            <v>3</v>
          </cell>
          <cell r="AD14676" t="str">
            <v>31</v>
          </cell>
          <cell r="AE14676" t="str">
            <v>14205003</v>
          </cell>
          <cell r="AF14676" t="str">
            <v>14205003008</v>
          </cell>
          <cell r="AG14676" t="str">
            <v>14205003008001</v>
          </cell>
          <cell r="AH14676" t="str">
            <v>夷陵区</v>
          </cell>
          <cell r="AI14676" t="str">
            <v>宜昌市夷陵区自然资源和规划局</v>
          </cell>
          <cell r="AJ14676" t="str">
            <v>宜昌市夷陵区乡镇自然资源和规划所</v>
          </cell>
          <cell r="AK14676" t="str">
            <v>乡镇资源规划岗</v>
          </cell>
        </row>
        <row r="14677">
          <cell r="X14677" t="str">
            <v>4142051000921</v>
          </cell>
          <cell r="Y14677" t="str">
            <v>宜昌科技职业学院南校区A/B教学楼</v>
          </cell>
          <cell r="Z14677" t="str">
            <v>9</v>
          </cell>
          <cell r="AA14677" t="str">
            <v>21</v>
          </cell>
          <cell r="AB14677" t="str">
            <v>14205002001006</v>
          </cell>
          <cell r="AC14677" t="str">
            <v>4</v>
          </cell>
          <cell r="AD14677" t="str">
            <v>41</v>
          </cell>
          <cell r="AE14677" t="str">
            <v>14205002</v>
          </cell>
          <cell r="AF14677" t="str">
            <v>14205002001</v>
          </cell>
          <cell r="AG14677" t="str">
            <v>14205002001006</v>
          </cell>
          <cell r="AH14677" t="str">
            <v>兴山县</v>
          </cell>
          <cell r="AI14677" t="str">
            <v>兴山县教育局</v>
          </cell>
          <cell r="AJ14677" t="str">
            <v>兴山县高桥乡红军小学</v>
          </cell>
          <cell r="AK14677" t="str">
            <v>小学美术老师</v>
          </cell>
        </row>
        <row r="14678">
          <cell r="X14678" t="str">
            <v>3142050601715</v>
          </cell>
          <cell r="Y14678" t="str">
            <v>三峡大学科技学院C4栋.</v>
          </cell>
          <cell r="Z14678" t="str">
            <v>17</v>
          </cell>
          <cell r="AA14678" t="str">
            <v>15</v>
          </cell>
          <cell r="AB14678" t="str">
            <v>14205009007001</v>
          </cell>
          <cell r="AC14678" t="str">
            <v>3</v>
          </cell>
          <cell r="AD14678" t="str">
            <v>31</v>
          </cell>
          <cell r="AE14678" t="str">
            <v>14205009</v>
          </cell>
          <cell r="AF14678" t="str">
            <v>14205009007</v>
          </cell>
          <cell r="AG14678" t="str">
            <v>14205009007001</v>
          </cell>
          <cell r="AH14678" t="str">
            <v>枝江市</v>
          </cell>
          <cell r="AI14678" t="str">
            <v>枝江市经济信息化和商务局</v>
          </cell>
          <cell r="AJ14678" t="str">
            <v>枝江市企业服务中心</v>
          </cell>
          <cell r="AK14678" t="str">
            <v>信息管理</v>
          </cell>
        </row>
        <row r="14679">
          <cell r="X14679" t="str">
            <v>4242051006022</v>
          </cell>
          <cell r="Y14679" t="str">
            <v>宜昌科技职业学院南校区A/B教学楼</v>
          </cell>
          <cell r="Z14679" t="str">
            <v>60</v>
          </cell>
          <cell r="AA14679" t="str">
            <v>22</v>
          </cell>
          <cell r="AB14679" t="str">
            <v>14205003010002</v>
          </cell>
          <cell r="AC14679" t="str">
            <v>4</v>
          </cell>
          <cell r="AD14679" t="str">
            <v>42</v>
          </cell>
          <cell r="AE14679" t="str">
            <v>14205003</v>
          </cell>
          <cell r="AF14679" t="str">
            <v>14205003010</v>
          </cell>
          <cell r="AG14679" t="str">
            <v>14205003010002</v>
          </cell>
          <cell r="AH14679" t="str">
            <v>夷陵区</v>
          </cell>
          <cell r="AI14679" t="str">
            <v>宜昌市夷陵区教育局</v>
          </cell>
          <cell r="AJ14679" t="str">
            <v>宜昌市夷陵区龙泉镇龙泉初级中学</v>
          </cell>
          <cell r="AK14679" t="str">
            <v>初中英语教师</v>
          </cell>
        </row>
        <row r="14680">
          <cell r="X14680" t="str">
            <v>4142051002109</v>
          </cell>
          <cell r="Y14680" t="str">
            <v>宜昌科技职业学院南校区A/B教学楼</v>
          </cell>
          <cell r="Z14680" t="str">
            <v>21</v>
          </cell>
          <cell r="AA14680" t="str">
            <v>9</v>
          </cell>
          <cell r="AB14680" t="str">
            <v>14205002001007</v>
          </cell>
          <cell r="AC14680" t="str">
            <v>4</v>
          </cell>
          <cell r="AD14680" t="str">
            <v>41</v>
          </cell>
          <cell r="AE14680" t="str">
            <v>14205002</v>
          </cell>
          <cell r="AF14680" t="str">
            <v>14205002001</v>
          </cell>
          <cell r="AG14680" t="str">
            <v>14205002001007</v>
          </cell>
          <cell r="AH14680" t="str">
            <v>兴山县</v>
          </cell>
          <cell r="AI14680" t="str">
            <v>兴山县教育局</v>
          </cell>
          <cell r="AJ14680" t="str">
            <v>兴山县水月寺镇中心小学</v>
          </cell>
          <cell r="AK14680" t="str">
            <v>小学数学老师</v>
          </cell>
        </row>
        <row r="14681">
          <cell r="X14681" t="str">
            <v>4142051000503</v>
          </cell>
          <cell r="Y14681" t="str">
            <v>宜昌科技职业学院南校区A/B教学楼</v>
          </cell>
          <cell r="Z14681" t="str">
            <v>5</v>
          </cell>
          <cell r="AA14681" t="str">
            <v>3</v>
          </cell>
          <cell r="AB14681" t="str">
            <v>14205003010010</v>
          </cell>
          <cell r="AC14681" t="str">
            <v>4</v>
          </cell>
          <cell r="AD14681" t="str">
            <v>41</v>
          </cell>
          <cell r="AE14681" t="str">
            <v>14205003</v>
          </cell>
          <cell r="AF14681" t="str">
            <v>14205003010</v>
          </cell>
          <cell r="AG14681" t="str">
            <v>14205003010010</v>
          </cell>
          <cell r="AH14681" t="str">
            <v>夷陵区</v>
          </cell>
          <cell r="AI14681" t="str">
            <v>宜昌市夷陵区教育局</v>
          </cell>
          <cell r="AJ14681" t="str">
            <v>宜昌市夷陵区实验小学</v>
          </cell>
          <cell r="AK14681" t="str">
            <v>小学语文教师</v>
          </cell>
        </row>
        <row r="14682">
          <cell r="X14682" t="str">
            <v>1142050303827</v>
          </cell>
          <cell r="Y14682" t="str">
            <v>湖北三峡职业技术学院综合教学楼（J）</v>
          </cell>
          <cell r="Z14682" t="str">
            <v>38</v>
          </cell>
          <cell r="AA14682" t="str">
            <v>27</v>
          </cell>
          <cell r="AB14682" t="str">
            <v>14205004010001</v>
          </cell>
          <cell r="AC14682" t="str">
            <v>1</v>
          </cell>
          <cell r="AD14682" t="str">
            <v>11</v>
          </cell>
          <cell r="AE14682" t="str">
            <v>14205004</v>
          </cell>
          <cell r="AF14682" t="str">
            <v>14205004010</v>
          </cell>
          <cell r="AG14682" t="str">
            <v>14205004010001</v>
          </cell>
          <cell r="AH14682" t="str">
            <v>当阳市</v>
          </cell>
          <cell r="AI14682" t="str">
            <v>当阳市半月镇人民政府</v>
          </cell>
          <cell r="AJ14682" t="str">
            <v>当阳市半月镇党群服务中心</v>
          </cell>
          <cell r="AK14682" t="str">
            <v>办公室综合管理</v>
          </cell>
        </row>
        <row r="14683">
          <cell r="X14683" t="str">
            <v>5242051101001</v>
          </cell>
          <cell r="Y14683" t="str">
            <v>三峡电力职业学院2号教学楼</v>
          </cell>
          <cell r="Z14683" t="str">
            <v>10</v>
          </cell>
          <cell r="AA14683" t="str">
            <v>1</v>
          </cell>
          <cell r="AB14683" t="str">
            <v>14205009021006</v>
          </cell>
          <cell r="AC14683" t="str">
            <v>5</v>
          </cell>
          <cell r="AD14683" t="str">
            <v>52</v>
          </cell>
          <cell r="AE14683" t="str">
            <v>14205009</v>
          </cell>
          <cell r="AF14683" t="str">
            <v>14205009021</v>
          </cell>
          <cell r="AG14683" t="str">
            <v>14205009021006</v>
          </cell>
          <cell r="AH14683" t="str">
            <v>枝江市</v>
          </cell>
          <cell r="AI14683" t="str">
            <v>枝江市卫生健康局</v>
          </cell>
          <cell r="AJ14683" t="str">
            <v>枝江市董市镇卫生院</v>
          </cell>
          <cell r="AK14683" t="str">
            <v>临床医师</v>
          </cell>
        </row>
        <row r="14684">
          <cell r="X14684" t="str">
            <v>2142050704223</v>
          </cell>
          <cell r="Y14684" t="str">
            <v>湖北三峡职业技术学院综合教学楼（J）.</v>
          </cell>
          <cell r="Z14684" t="str">
            <v>42</v>
          </cell>
          <cell r="AA14684" t="str">
            <v>23</v>
          </cell>
          <cell r="AB14684" t="str">
            <v>14205003005001</v>
          </cell>
          <cell r="AC14684" t="str">
            <v>2</v>
          </cell>
          <cell r="AD14684" t="str">
            <v>21</v>
          </cell>
          <cell r="AE14684" t="str">
            <v>14205003</v>
          </cell>
          <cell r="AF14684" t="str">
            <v>14205003005</v>
          </cell>
          <cell r="AG14684" t="str">
            <v>14205003005001</v>
          </cell>
          <cell r="AH14684" t="str">
            <v>夷陵区</v>
          </cell>
          <cell r="AI14684" t="str">
            <v>宜昌市夷陵区司法局</v>
          </cell>
          <cell r="AJ14684" t="str">
            <v>宜昌市夷陵区公共法律服务中心</v>
          </cell>
          <cell r="AK14684" t="str">
            <v>公共法律服务岗</v>
          </cell>
        </row>
        <row r="14685">
          <cell r="X14685" t="str">
            <v>2142050700309</v>
          </cell>
          <cell r="Y14685" t="str">
            <v>湖北三峡职业技术学院综合教学楼（J）.</v>
          </cell>
          <cell r="Z14685" t="str">
            <v>3</v>
          </cell>
          <cell r="AA14685" t="str">
            <v>9</v>
          </cell>
          <cell r="AB14685" t="str">
            <v>14205003005001</v>
          </cell>
          <cell r="AC14685" t="str">
            <v>2</v>
          </cell>
          <cell r="AD14685" t="str">
            <v>21</v>
          </cell>
          <cell r="AE14685" t="str">
            <v>14205003</v>
          </cell>
          <cell r="AF14685" t="str">
            <v>14205003005</v>
          </cell>
          <cell r="AG14685" t="str">
            <v>14205003005001</v>
          </cell>
          <cell r="AH14685" t="str">
            <v>夷陵区</v>
          </cell>
          <cell r="AI14685" t="str">
            <v>宜昌市夷陵区司法局</v>
          </cell>
          <cell r="AJ14685" t="str">
            <v>宜昌市夷陵区公共法律服务中心</v>
          </cell>
          <cell r="AK14685" t="str">
            <v>公共法律服务岗</v>
          </cell>
        </row>
        <row r="14686">
          <cell r="X14686" t="str">
            <v>1142050103117</v>
          </cell>
          <cell r="Y14686" t="str">
            <v>三峡大学科技学院C1栋</v>
          </cell>
          <cell r="Z14686" t="str">
            <v>31</v>
          </cell>
          <cell r="AA14686" t="str">
            <v>17</v>
          </cell>
          <cell r="AB14686" t="str">
            <v>14205009006001</v>
          </cell>
          <cell r="AC14686" t="str">
            <v>1</v>
          </cell>
          <cell r="AD14686" t="str">
            <v>11</v>
          </cell>
          <cell r="AE14686" t="str">
            <v>14205009</v>
          </cell>
          <cell r="AF14686" t="str">
            <v>14205009006</v>
          </cell>
          <cell r="AG14686" t="str">
            <v>14205009006001</v>
          </cell>
          <cell r="AH14686" t="str">
            <v>枝江市</v>
          </cell>
          <cell r="AI14686" t="str">
            <v>枝江市人力资源和社会保障局</v>
          </cell>
          <cell r="AJ14686" t="str">
            <v>枝江市劳动保护中心</v>
          </cell>
          <cell r="AK14686" t="str">
            <v>综合管理1</v>
          </cell>
        </row>
        <row r="14687">
          <cell r="X14687" t="str">
            <v>4242051005605</v>
          </cell>
          <cell r="Y14687" t="str">
            <v>宜昌科技职业学院南校区A/B教学楼</v>
          </cell>
          <cell r="Z14687" t="str">
            <v>56</v>
          </cell>
          <cell r="AA14687" t="str">
            <v>5</v>
          </cell>
          <cell r="AB14687" t="str">
            <v>14205003010002</v>
          </cell>
          <cell r="AC14687" t="str">
            <v>4</v>
          </cell>
          <cell r="AD14687" t="str">
            <v>42</v>
          </cell>
          <cell r="AE14687" t="str">
            <v>14205003</v>
          </cell>
          <cell r="AF14687" t="str">
            <v>14205003010</v>
          </cell>
          <cell r="AG14687" t="str">
            <v>14205003010002</v>
          </cell>
          <cell r="AH14687" t="str">
            <v>夷陵区</v>
          </cell>
          <cell r="AI14687" t="str">
            <v>宜昌市夷陵区教育局</v>
          </cell>
          <cell r="AJ14687" t="str">
            <v>宜昌市夷陵区龙泉镇龙泉初级中学</v>
          </cell>
          <cell r="AK14687" t="str">
            <v>初中语文教师</v>
          </cell>
        </row>
        <row r="14688">
          <cell r="X14688" t="str">
            <v>3142050804526</v>
          </cell>
          <cell r="Y14688" t="str">
            <v>宜昌市三峡中等专业学校教学楼</v>
          </cell>
          <cell r="Z14688" t="str">
            <v>45</v>
          </cell>
          <cell r="AA14688" t="str">
            <v>26</v>
          </cell>
          <cell r="AB14688" t="str">
            <v>14205009018001</v>
          </cell>
          <cell r="AC14688" t="str">
            <v>3</v>
          </cell>
          <cell r="AD14688" t="str">
            <v>31</v>
          </cell>
          <cell r="AE14688" t="str">
            <v>14205009</v>
          </cell>
          <cell r="AF14688" t="str">
            <v>14205009018</v>
          </cell>
          <cell r="AG14688" t="str">
            <v>14205009018001</v>
          </cell>
          <cell r="AH14688" t="str">
            <v>枝江市</v>
          </cell>
          <cell r="AI14688" t="str">
            <v>枝江市七星台镇人民政府</v>
          </cell>
          <cell r="AJ14688" t="str">
            <v>枝江市七星台镇农业农村服务中心</v>
          </cell>
          <cell r="AK14688" t="str">
            <v>农业技术管理</v>
          </cell>
        </row>
        <row r="14689">
          <cell r="X14689" t="str">
            <v>3142050901408</v>
          </cell>
          <cell r="Y14689" t="str">
            <v>宜昌科技职业学院北校区E1/E2教学楼</v>
          </cell>
          <cell r="Z14689" t="str">
            <v>14</v>
          </cell>
          <cell r="AA14689" t="str">
            <v>8</v>
          </cell>
          <cell r="AB14689" t="str">
            <v>14205003002001</v>
          </cell>
          <cell r="AC14689" t="str">
            <v>3</v>
          </cell>
          <cell r="AD14689" t="str">
            <v>31</v>
          </cell>
          <cell r="AE14689" t="str">
            <v>14205003</v>
          </cell>
          <cell r="AF14689" t="str">
            <v>14205003002</v>
          </cell>
          <cell r="AG14689" t="str">
            <v>14205003002001</v>
          </cell>
          <cell r="AH14689" t="str">
            <v>夷陵区</v>
          </cell>
          <cell r="AI14689" t="str">
            <v>宜昌市夷陵区林业局</v>
          </cell>
          <cell r="AJ14689" t="str">
            <v>宜昌市夷陵区森林资源保护中心</v>
          </cell>
          <cell r="AK14689" t="str">
            <v>森林资源保护岗</v>
          </cell>
        </row>
        <row r="14690">
          <cell r="X14690" t="str">
            <v>5442051103026</v>
          </cell>
          <cell r="Y14690" t="str">
            <v>三峡电力职业学院2号教学楼</v>
          </cell>
          <cell r="Z14690" t="str">
            <v>30</v>
          </cell>
          <cell r="AA14690" t="str">
            <v>26</v>
          </cell>
          <cell r="AB14690" t="str">
            <v>14205009021004</v>
          </cell>
          <cell r="AC14690" t="str">
            <v>5</v>
          </cell>
          <cell r="AD14690" t="str">
            <v>54</v>
          </cell>
          <cell r="AE14690" t="str">
            <v>14205009</v>
          </cell>
          <cell r="AF14690" t="str">
            <v>14205009021</v>
          </cell>
          <cell r="AG14690" t="str">
            <v>14205009021004</v>
          </cell>
          <cell r="AH14690" t="str">
            <v>枝江市</v>
          </cell>
          <cell r="AI14690" t="str">
            <v>枝江市卫生健康局</v>
          </cell>
          <cell r="AJ14690" t="str">
            <v>枝江市百里洲镇中心卫生院</v>
          </cell>
          <cell r="AK14690" t="str">
            <v>护理</v>
          </cell>
        </row>
        <row r="14691">
          <cell r="X14691" t="str">
            <v>2142050404427</v>
          </cell>
          <cell r="Y14691" t="str">
            <v>三峡大学科技学院C1栋.</v>
          </cell>
          <cell r="Z14691" t="str">
            <v>44</v>
          </cell>
          <cell r="AA14691" t="str">
            <v>27</v>
          </cell>
          <cell r="AB14691" t="str">
            <v>14205009016001</v>
          </cell>
          <cell r="AC14691" t="str">
            <v>2</v>
          </cell>
          <cell r="AD14691" t="str">
            <v>21</v>
          </cell>
          <cell r="AE14691" t="str">
            <v>14205009</v>
          </cell>
          <cell r="AF14691" t="str">
            <v>14205009016</v>
          </cell>
          <cell r="AG14691" t="str">
            <v>14205009016001</v>
          </cell>
          <cell r="AH14691" t="str">
            <v>枝江市</v>
          </cell>
          <cell r="AI14691" t="str">
            <v>枝江市民政局</v>
          </cell>
          <cell r="AJ14691" t="str">
            <v>枝江市社会救助局</v>
          </cell>
          <cell r="AK14691" t="str">
            <v>救助服务2</v>
          </cell>
        </row>
        <row r="14692">
          <cell r="X14692" t="str">
            <v>2142050509607</v>
          </cell>
          <cell r="Y14692" t="str">
            <v>三峡大学经济与管理学院楼G2/G3栋.</v>
          </cell>
          <cell r="Z14692" t="str">
            <v>96</v>
          </cell>
          <cell r="AA14692" t="str">
            <v>7</v>
          </cell>
          <cell r="AB14692" t="str">
            <v>14205004004001</v>
          </cell>
          <cell r="AC14692" t="str">
            <v>2</v>
          </cell>
          <cell r="AD14692" t="str">
            <v>21</v>
          </cell>
          <cell r="AE14692" t="str">
            <v>14205004</v>
          </cell>
          <cell r="AF14692" t="str">
            <v>14205004004</v>
          </cell>
          <cell r="AG14692" t="str">
            <v>14205004004001</v>
          </cell>
          <cell r="AH14692" t="str">
            <v>当阳市</v>
          </cell>
          <cell r="AI14692" t="str">
            <v>当阳市医疗保障局</v>
          </cell>
          <cell r="AJ14692" t="str">
            <v>当阳市医疗保障服务中心</v>
          </cell>
          <cell r="AK14692" t="str">
            <v>医保审核监管</v>
          </cell>
        </row>
        <row r="14693">
          <cell r="X14693" t="str">
            <v>2142050700229</v>
          </cell>
          <cell r="Y14693" t="str">
            <v>湖北三峡职业技术学院综合教学楼（J）.</v>
          </cell>
          <cell r="Z14693" t="str">
            <v>2</v>
          </cell>
          <cell r="AA14693" t="str">
            <v>29</v>
          </cell>
          <cell r="AB14693" t="str">
            <v>14205006012001</v>
          </cell>
          <cell r="AC14693" t="str">
            <v>2</v>
          </cell>
          <cell r="AD14693" t="str">
            <v>21</v>
          </cell>
          <cell r="AE14693" t="str">
            <v>14205006</v>
          </cell>
          <cell r="AF14693" t="str">
            <v>14205006012</v>
          </cell>
          <cell r="AG14693" t="str">
            <v>14205006012001</v>
          </cell>
          <cell r="AH14693" t="str">
            <v>秭归县</v>
          </cell>
          <cell r="AI14693" t="str">
            <v>秭归县财政局</v>
          </cell>
          <cell r="AJ14693" t="str">
            <v>秭归县乡镇财政所</v>
          </cell>
          <cell r="AK14693" t="str">
            <v>财务管理岗</v>
          </cell>
        </row>
        <row r="14694">
          <cell r="X14694" t="str">
            <v>2142050704216</v>
          </cell>
          <cell r="Y14694" t="str">
            <v>湖北三峡职业技术学院综合教学楼（J）.</v>
          </cell>
          <cell r="Z14694" t="str">
            <v>42</v>
          </cell>
          <cell r="AA14694" t="str">
            <v>16</v>
          </cell>
          <cell r="AB14694" t="str">
            <v>14205008007004</v>
          </cell>
          <cell r="AC14694" t="str">
            <v>2</v>
          </cell>
          <cell r="AD14694" t="str">
            <v>21</v>
          </cell>
          <cell r="AE14694" t="str">
            <v>14205008</v>
          </cell>
          <cell r="AF14694" t="str">
            <v>14205008007</v>
          </cell>
          <cell r="AG14694" t="str">
            <v>14205008007004</v>
          </cell>
          <cell r="AH14694" t="str">
            <v>宜都市</v>
          </cell>
          <cell r="AI14694" t="str">
            <v>宜都市教育局</v>
          </cell>
          <cell r="AJ14694" t="str">
            <v>宜都市职业教育中心</v>
          </cell>
          <cell r="AK14694" t="str">
            <v>财务会计</v>
          </cell>
        </row>
        <row r="14695">
          <cell r="X14695" t="str">
            <v>2142050508411</v>
          </cell>
          <cell r="Y14695" t="str">
            <v>三峡大学经济与管理学院楼G2/G3栋.</v>
          </cell>
          <cell r="Z14695" t="str">
            <v>84</v>
          </cell>
          <cell r="AA14695" t="str">
            <v>11</v>
          </cell>
          <cell r="AB14695" t="str">
            <v>14205001006001</v>
          </cell>
          <cell r="AC14695" t="str">
            <v>2</v>
          </cell>
          <cell r="AD14695" t="str">
            <v>21</v>
          </cell>
          <cell r="AE14695" t="str">
            <v>14205001</v>
          </cell>
          <cell r="AF14695" t="str">
            <v>14205001006</v>
          </cell>
          <cell r="AG14695" t="str">
            <v>14205001006001</v>
          </cell>
          <cell r="AH14695" t="str">
            <v>市直</v>
          </cell>
          <cell r="AI14695" t="str">
            <v>宜昌市市场监督管理局</v>
          </cell>
          <cell r="AJ14695" t="str">
            <v>宜昌市计量检定测试所</v>
          </cell>
          <cell r="AK14695" t="str">
            <v>财务会计</v>
          </cell>
        </row>
        <row r="14696">
          <cell r="X14696" t="str">
            <v>2142050702830</v>
          </cell>
          <cell r="Y14696" t="str">
            <v>湖北三峡职业技术学院综合教学楼（J）.</v>
          </cell>
          <cell r="Z14696" t="str">
            <v>28</v>
          </cell>
          <cell r="AA14696" t="str">
            <v>30</v>
          </cell>
          <cell r="AB14696" t="str">
            <v>14205008007004</v>
          </cell>
          <cell r="AC14696" t="str">
            <v>2</v>
          </cell>
          <cell r="AD14696" t="str">
            <v>21</v>
          </cell>
          <cell r="AE14696" t="str">
            <v>14205008</v>
          </cell>
          <cell r="AF14696" t="str">
            <v>14205008007</v>
          </cell>
          <cell r="AG14696" t="str">
            <v>14205008007004</v>
          </cell>
          <cell r="AH14696" t="str">
            <v>宜都市</v>
          </cell>
          <cell r="AI14696" t="str">
            <v>宜都市教育局</v>
          </cell>
          <cell r="AJ14696" t="str">
            <v>宜都市职业教育中心</v>
          </cell>
          <cell r="AK14696" t="str">
            <v>财务会计</v>
          </cell>
        </row>
        <row r="14697">
          <cell r="X14697" t="str">
            <v>4142051000616</v>
          </cell>
          <cell r="Y14697" t="str">
            <v>宜昌科技职业学院南校区A/B教学楼</v>
          </cell>
          <cell r="Z14697" t="str">
            <v>6</v>
          </cell>
          <cell r="AA14697" t="str">
            <v>16</v>
          </cell>
          <cell r="AB14697" t="str">
            <v>14205003010010</v>
          </cell>
          <cell r="AC14697" t="str">
            <v>4</v>
          </cell>
          <cell r="AD14697" t="str">
            <v>41</v>
          </cell>
          <cell r="AE14697" t="str">
            <v>14205003</v>
          </cell>
          <cell r="AF14697" t="str">
            <v>14205003010</v>
          </cell>
          <cell r="AG14697" t="str">
            <v>14205003010010</v>
          </cell>
          <cell r="AH14697" t="str">
            <v>夷陵区</v>
          </cell>
          <cell r="AI14697" t="str">
            <v>宜昌市夷陵区教育局</v>
          </cell>
          <cell r="AJ14697" t="str">
            <v>宜昌市夷陵区实验小学</v>
          </cell>
          <cell r="AK14697" t="str">
            <v>小学数学教师</v>
          </cell>
        </row>
        <row r="14698">
          <cell r="X14698" t="str">
            <v>4242051006612</v>
          </cell>
          <cell r="Y14698" t="str">
            <v>宜昌科技职业学院南校区A/B教学楼</v>
          </cell>
          <cell r="Z14698" t="str">
            <v>66</v>
          </cell>
          <cell r="AA14698" t="str">
            <v>12</v>
          </cell>
          <cell r="AB14698" t="str">
            <v>14205004006001</v>
          </cell>
          <cell r="AC14698" t="str">
            <v>4</v>
          </cell>
          <cell r="AD14698" t="str">
            <v>42</v>
          </cell>
          <cell r="AE14698" t="str">
            <v>14205004</v>
          </cell>
          <cell r="AF14698" t="str">
            <v>14205004006</v>
          </cell>
          <cell r="AG14698" t="str">
            <v>14205004006001</v>
          </cell>
          <cell r="AH14698" t="str">
            <v>当阳市</v>
          </cell>
          <cell r="AI14698" t="str">
            <v>当阳市教育局</v>
          </cell>
          <cell r="AJ14698" t="str">
            <v>当阳市职业技术教育中心</v>
          </cell>
          <cell r="AK14698" t="str">
            <v>语文教师</v>
          </cell>
        </row>
        <row r="14699">
          <cell r="X14699" t="str">
            <v>2142050508701</v>
          </cell>
          <cell r="Y14699" t="str">
            <v>三峡大学经济与管理学院楼G2/G3栋.</v>
          </cell>
          <cell r="Z14699" t="str">
            <v>87</v>
          </cell>
          <cell r="AA14699" t="str">
            <v>1</v>
          </cell>
          <cell r="AB14699" t="str">
            <v>14205001017001</v>
          </cell>
          <cell r="AC14699" t="str">
            <v>2</v>
          </cell>
          <cell r="AD14699" t="str">
            <v>21</v>
          </cell>
          <cell r="AE14699" t="str">
            <v>14205001</v>
          </cell>
          <cell r="AF14699" t="str">
            <v>14205001017</v>
          </cell>
          <cell r="AG14699" t="str">
            <v>14205001017001</v>
          </cell>
          <cell r="AH14699" t="str">
            <v>市直</v>
          </cell>
          <cell r="AI14699" t="str">
            <v>宜昌市交通运输局</v>
          </cell>
          <cell r="AJ14699" t="str">
            <v>宜昌市公路建设养护中心</v>
          </cell>
          <cell r="AK14699" t="str">
            <v>政策宣传</v>
          </cell>
        </row>
        <row r="14700">
          <cell r="X14700" t="str">
            <v>4242051005225</v>
          </cell>
          <cell r="Y14700" t="str">
            <v>宜昌科技职业学院南校区A/B教学楼</v>
          </cell>
          <cell r="Z14700" t="str">
            <v>52</v>
          </cell>
          <cell r="AA14700" t="str">
            <v>25</v>
          </cell>
          <cell r="AB14700" t="str">
            <v>14205004006001</v>
          </cell>
          <cell r="AC14700" t="str">
            <v>4</v>
          </cell>
          <cell r="AD14700" t="str">
            <v>42</v>
          </cell>
          <cell r="AE14700" t="str">
            <v>14205004</v>
          </cell>
          <cell r="AF14700" t="str">
            <v>14205004006</v>
          </cell>
          <cell r="AG14700" t="str">
            <v>14205004006001</v>
          </cell>
          <cell r="AH14700" t="str">
            <v>当阳市</v>
          </cell>
          <cell r="AI14700" t="str">
            <v>当阳市教育局</v>
          </cell>
          <cell r="AJ14700" t="str">
            <v>当阳市职业技术教育中心</v>
          </cell>
          <cell r="AK14700" t="str">
            <v>语文教师</v>
          </cell>
        </row>
        <row r="14701">
          <cell r="X14701" t="str">
            <v>1142050305423</v>
          </cell>
          <cell r="Y14701" t="str">
            <v>湖北三峡职业技术学院综合教学楼（J）</v>
          </cell>
          <cell r="Z14701" t="str">
            <v>54</v>
          </cell>
          <cell r="AA14701" t="str">
            <v>23</v>
          </cell>
          <cell r="AB14701" t="str">
            <v>14205004011001</v>
          </cell>
          <cell r="AC14701" t="str">
            <v>1</v>
          </cell>
          <cell r="AD14701" t="str">
            <v>11</v>
          </cell>
          <cell r="AE14701" t="str">
            <v>14205004</v>
          </cell>
          <cell r="AF14701" t="str">
            <v>14205004011</v>
          </cell>
          <cell r="AG14701" t="str">
            <v>14205004011001</v>
          </cell>
          <cell r="AH14701" t="str">
            <v>当阳市</v>
          </cell>
          <cell r="AI14701" t="str">
            <v>当阳市两河镇人民政府</v>
          </cell>
          <cell r="AJ14701" t="str">
            <v>当阳市两河镇党群服务中心</v>
          </cell>
          <cell r="AK14701" t="str">
            <v>综合管理</v>
          </cell>
        </row>
        <row r="14702">
          <cell r="X14702" t="str">
            <v>5442051102318</v>
          </cell>
          <cell r="Y14702" t="str">
            <v>三峡电力职业学院2号教学楼</v>
          </cell>
          <cell r="Z14702" t="str">
            <v>23</v>
          </cell>
          <cell r="AA14702" t="str">
            <v>18</v>
          </cell>
          <cell r="AB14702" t="str">
            <v>14205003009005</v>
          </cell>
          <cell r="AC14702" t="str">
            <v>5</v>
          </cell>
          <cell r="AD14702" t="str">
            <v>54</v>
          </cell>
          <cell r="AE14702" t="str">
            <v>14205003</v>
          </cell>
          <cell r="AF14702" t="str">
            <v>14205003009</v>
          </cell>
          <cell r="AG14702" t="str">
            <v>14205003009005</v>
          </cell>
          <cell r="AH14702" t="str">
            <v>夷陵区</v>
          </cell>
          <cell r="AI14702" t="str">
            <v>宜昌市夷陵区卫生健康局</v>
          </cell>
          <cell r="AJ14702" t="str">
            <v>宜昌市夷陵区邓村乡卫生院</v>
          </cell>
          <cell r="AK14702" t="str">
            <v>护理</v>
          </cell>
        </row>
        <row r="14703">
          <cell r="X14703" t="str">
            <v>4242051005804</v>
          </cell>
          <cell r="Y14703" t="str">
            <v>宜昌科技职业学院南校区A/B教学楼</v>
          </cell>
          <cell r="Z14703" t="str">
            <v>58</v>
          </cell>
          <cell r="AA14703" t="str">
            <v>4</v>
          </cell>
          <cell r="AB14703" t="str">
            <v>14205003010002</v>
          </cell>
          <cell r="AC14703" t="str">
            <v>4</v>
          </cell>
          <cell r="AD14703" t="str">
            <v>42</v>
          </cell>
          <cell r="AE14703" t="str">
            <v>14205003</v>
          </cell>
          <cell r="AF14703" t="str">
            <v>14205003010</v>
          </cell>
          <cell r="AG14703" t="str">
            <v>14205003010002</v>
          </cell>
          <cell r="AH14703" t="str">
            <v>夷陵区</v>
          </cell>
          <cell r="AI14703" t="str">
            <v>宜昌市夷陵区教育局</v>
          </cell>
          <cell r="AJ14703" t="str">
            <v>宜昌市夷陵区龙泉镇龙泉初级中学</v>
          </cell>
          <cell r="AK14703" t="str">
            <v>初中英语教师</v>
          </cell>
        </row>
        <row r="14704">
          <cell r="X14704" t="str">
            <v>4242051006405</v>
          </cell>
          <cell r="Y14704" t="str">
            <v>宜昌科技职业学院南校区A/B教学楼</v>
          </cell>
          <cell r="Z14704" t="str">
            <v>64</v>
          </cell>
          <cell r="AA14704" t="str">
            <v>5</v>
          </cell>
          <cell r="AB14704" t="str">
            <v>14205003010002</v>
          </cell>
          <cell r="AC14704" t="str">
            <v>4</v>
          </cell>
          <cell r="AD14704" t="str">
            <v>42</v>
          </cell>
          <cell r="AE14704" t="str">
            <v>14205003</v>
          </cell>
          <cell r="AF14704" t="str">
            <v>14205003010</v>
          </cell>
          <cell r="AG14704" t="str">
            <v>14205003010002</v>
          </cell>
          <cell r="AH14704" t="str">
            <v>夷陵区</v>
          </cell>
          <cell r="AI14704" t="str">
            <v>宜昌市夷陵区教育局</v>
          </cell>
          <cell r="AJ14704" t="str">
            <v>宜昌市夷陵区龙泉镇龙泉初级中学</v>
          </cell>
          <cell r="AK14704" t="str">
            <v>初中语文教师</v>
          </cell>
        </row>
        <row r="14705">
          <cell r="X14705" t="str">
            <v>2142050702625</v>
          </cell>
          <cell r="Y14705" t="str">
            <v>湖北三峡职业技术学院综合教学楼（J）.</v>
          </cell>
          <cell r="Z14705" t="str">
            <v>26</v>
          </cell>
          <cell r="AA14705" t="str">
            <v>25</v>
          </cell>
          <cell r="AB14705" t="str">
            <v>14205001007001</v>
          </cell>
          <cell r="AC14705" t="str">
            <v>2</v>
          </cell>
          <cell r="AD14705" t="str">
            <v>21</v>
          </cell>
          <cell r="AE14705" t="str">
            <v>14205001</v>
          </cell>
          <cell r="AF14705" t="str">
            <v>14205001007</v>
          </cell>
          <cell r="AG14705" t="str">
            <v>14205001007001</v>
          </cell>
          <cell r="AH14705" t="str">
            <v>市直</v>
          </cell>
          <cell r="AI14705" t="str">
            <v>宜昌市数据局</v>
          </cell>
          <cell r="AJ14705" t="str">
            <v>宜昌市大数据中心</v>
          </cell>
          <cell r="AK14705" t="str">
            <v>财务管理</v>
          </cell>
        </row>
        <row r="14706">
          <cell r="X14706" t="str">
            <v>3142050600708</v>
          </cell>
          <cell r="Y14706" t="str">
            <v>三峡大学科技学院C4栋.</v>
          </cell>
          <cell r="Z14706" t="str">
            <v>7</v>
          </cell>
          <cell r="AA14706" t="str">
            <v>8</v>
          </cell>
          <cell r="AB14706" t="str">
            <v>14205009005001</v>
          </cell>
          <cell r="AC14706" t="str">
            <v>3</v>
          </cell>
          <cell r="AD14706" t="str">
            <v>31</v>
          </cell>
          <cell r="AE14706" t="str">
            <v>14205009</v>
          </cell>
          <cell r="AF14706" t="str">
            <v>14205009005</v>
          </cell>
          <cell r="AG14706" t="str">
            <v>14205009005001</v>
          </cell>
          <cell r="AH14706" t="str">
            <v>枝江市</v>
          </cell>
          <cell r="AI14706" t="str">
            <v>枝江高新技术产业开发区管理委员会</v>
          </cell>
          <cell r="AJ14706" t="str">
            <v>枝江高新区姚家港化工园服务中心</v>
          </cell>
          <cell r="AK14706" t="str">
            <v>产业研究</v>
          </cell>
        </row>
        <row r="14707">
          <cell r="X14707" t="str">
            <v>5442051103309</v>
          </cell>
          <cell r="Y14707" t="str">
            <v>三峡电力职业学院2号教学楼</v>
          </cell>
          <cell r="Z14707" t="str">
            <v>33</v>
          </cell>
          <cell r="AA14707" t="str">
            <v>9</v>
          </cell>
          <cell r="AB14707" t="str">
            <v>14205004007009</v>
          </cell>
          <cell r="AC14707" t="str">
            <v>5</v>
          </cell>
          <cell r="AD14707" t="str">
            <v>54</v>
          </cell>
          <cell r="AE14707" t="str">
            <v>14205004</v>
          </cell>
          <cell r="AF14707" t="str">
            <v>14205004007</v>
          </cell>
          <cell r="AG14707" t="str">
            <v>14205004007009</v>
          </cell>
          <cell r="AH14707" t="str">
            <v>当阳市</v>
          </cell>
          <cell r="AI14707" t="str">
            <v>当阳市卫生健康局</v>
          </cell>
          <cell r="AJ14707" t="str">
            <v>当阳市淯溪镇卫生院</v>
          </cell>
          <cell r="AK14707" t="str">
            <v>临床护理</v>
          </cell>
        </row>
        <row r="14708">
          <cell r="X14708" t="str">
            <v>3142050601527</v>
          </cell>
          <cell r="Y14708" t="str">
            <v>三峡大学科技学院C4栋.</v>
          </cell>
          <cell r="Z14708" t="str">
            <v>15</v>
          </cell>
          <cell r="AA14708" t="str">
            <v>27</v>
          </cell>
          <cell r="AB14708" t="str">
            <v>14205001015002</v>
          </cell>
          <cell r="AC14708" t="str">
            <v>3</v>
          </cell>
          <cell r="AD14708" t="str">
            <v>31</v>
          </cell>
          <cell r="AE14708" t="str">
            <v>14205001</v>
          </cell>
          <cell r="AF14708" t="str">
            <v>14205001015</v>
          </cell>
          <cell r="AG14708" t="str">
            <v>14205001015002</v>
          </cell>
          <cell r="AH14708" t="str">
            <v>市直</v>
          </cell>
          <cell r="AI14708" t="str">
            <v>宜昌市水利和湖泊局</v>
          </cell>
          <cell r="AJ14708" t="str">
            <v>宜昌市东风渠灌区管理局</v>
          </cell>
          <cell r="AK14708" t="str">
            <v>灌区管理</v>
          </cell>
        </row>
        <row r="14709">
          <cell r="X14709" t="str">
            <v>3142050800214</v>
          </cell>
          <cell r="Y14709" t="str">
            <v>宜昌市三峡中等专业学校教学楼</v>
          </cell>
          <cell r="Z14709" t="str">
            <v>2</v>
          </cell>
          <cell r="AA14709" t="str">
            <v>14</v>
          </cell>
          <cell r="AB14709" t="str">
            <v>14205001003001</v>
          </cell>
          <cell r="AC14709" t="str">
            <v>3</v>
          </cell>
          <cell r="AD14709" t="str">
            <v>31</v>
          </cell>
          <cell r="AE14709" t="str">
            <v>14205001</v>
          </cell>
          <cell r="AF14709" t="str">
            <v>14205001003</v>
          </cell>
          <cell r="AG14709" t="str">
            <v>14205001003001</v>
          </cell>
          <cell r="AH14709" t="str">
            <v>市直</v>
          </cell>
          <cell r="AI14709" t="str">
            <v>宜昌市科学技术局</v>
          </cell>
          <cell r="AJ14709" t="str">
            <v>宜昌市科学技术情报研究所</v>
          </cell>
          <cell r="AK14709" t="str">
            <v>科技服务</v>
          </cell>
        </row>
        <row r="14710">
          <cell r="X14710" t="str">
            <v>2142050405120</v>
          </cell>
          <cell r="Y14710" t="str">
            <v>三峡大学科技学院C1栋.</v>
          </cell>
          <cell r="Z14710" t="str">
            <v>51</v>
          </cell>
          <cell r="AA14710" t="str">
            <v>20</v>
          </cell>
          <cell r="AB14710" t="str">
            <v>14205001017002</v>
          </cell>
          <cell r="AC14710" t="str">
            <v>2</v>
          </cell>
          <cell r="AD14710" t="str">
            <v>21</v>
          </cell>
          <cell r="AE14710" t="str">
            <v>14205001</v>
          </cell>
          <cell r="AF14710" t="str">
            <v>14205001017</v>
          </cell>
          <cell r="AG14710" t="str">
            <v>14205001017002</v>
          </cell>
          <cell r="AH14710" t="str">
            <v>市直</v>
          </cell>
          <cell r="AI14710" t="str">
            <v>宜昌市交通运输局</v>
          </cell>
          <cell r="AJ14710" t="str">
            <v>宜昌市港航建设维护中心</v>
          </cell>
          <cell r="AK14710" t="str">
            <v>政策研究</v>
          </cell>
        </row>
        <row r="14711">
          <cell r="X14711" t="str">
            <v>5342051101627</v>
          </cell>
          <cell r="Y14711" t="str">
            <v>三峡电力职业学院2号教学楼</v>
          </cell>
          <cell r="Z14711" t="str">
            <v>16</v>
          </cell>
          <cell r="AA14711" t="str">
            <v>27</v>
          </cell>
          <cell r="AB14711" t="str">
            <v>14205005011003</v>
          </cell>
          <cell r="AC14711" t="str">
            <v>5</v>
          </cell>
          <cell r="AD14711" t="str">
            <v>53</v>
          </cell>
          <cell r="AE14711" t="str">
            <v>14205005</v>
          </cell>
          <cell r="AF14711" t="str">
            <v>14205005011</v>
          </cell>
          <cell r="AG14711" t="str">
            <v>14205005011003</v>
          </cell>
          <cell r="AH14711" t="str">
            <v>五峰土家族自治县</v>
          </cell>
          <cell r="AI14711" t="str">
            <v>五峰土家族自治县卫生健康局</v>
          </cell>
          <cell r="AJ14711" t="str">
            <v>五峰土家族自治县妇幼保健计划生育服务中心</v>
          </cell>
          <cell r="AK14711" t="str">
            <v>药师岗</v>
          </cell>
        </row>
        <row r="14712">
          <cell r="X14712" t="str">
            <v>1142050206508</v>
          </cell>
          <cell r="Y14712" t="str">
            <v>三峡大学经济与管理学院楼G2/G3栋</v>
          </cell>
          <cell r="Z14712" t="str">
            <v>65</v>
          </cell>
          <cell r="AA14712" t="str">
            <v>8</v>
          </cell>
          <cell r="AB14712" t="str">
            <v>14205009019002</v>
          </cell>
          <cell r="AC14712" t="str">
            <v>1</v>
          </cell>
          <cell r="AD14712" t="str">
            <v>11</v>
          </cell>
          <cell r="AE14712" t="str">
            <v>14205009</v>
          </cell>
          <cell r="AF14712" t="str">
            <v>14205009019</v>
          </cell>
          <cell r="AG14712" t="str">
            <v>14205009019002</v>
          </cell>
          <cell r="AH14712" t="str">
            <v>枝江市</v>
          </cell>
          <cell r="AI14712" t="str">
            <v>枝江市问安镇人民政府</v>
          </cell>
          <cell r="AJ14712" t="str">
            <v>枝江市问安镇党群服务中心</v>
          </cell>
          <cell r="AK14712" t="str">
            <v>综合管理</v>
          </cell>
        </row>
        <row r="14713">
          <cell r="X14713" t="str">
            <v>4142051001427</v>
          </cell>
          <cell r="Y14713" t="str">
            <v>宜昌科技职业学院南校区A/B教学楼</v>
          </cell>
          <cell r="Z14713" t="str">
            <v>14</v>
          </cell>
          <cell r="AA14713" t="str">
            <v>27</v>
          </cell>
          <cell r="AB14713" t="str">
            <v>14205003010011</v>
          </cell>
          <cell r="AC14713" t="str">
            <v>4</v>
          </cell>
          <cell r="AD14713" t="str">
            <v>41</v>
          </cell>
          <cell r="AE14713" t="str">
            <v>14205003</v>
          </cell>
          <cell r="AF14713" t="str">
            <v>14205003010</v>
          </cell>
          <cell r="AG14713" t="str">
            <v>14205003010011</v>
          </cell>
          <cell r="AH14713" t="str">
            <v>夷陵区</v>
          </cell>
          <cell r="AI14713" t="str">
            <v>宜昌市夷陵区教育局</v>
          </cell>
          <cell r="AJ14713" t="str">
            <v>宜昌市夷陵区平湖小学</v>
          </cell>
          <cell r="AK14713" t="str">
            <v>小学语文教师</v>
          </cell>
        </row>
        <row r="14714">
          <cell r="X14714" t="str">
            <v>3142050600725</v>
          </cell>
          <cell r="Y14714" t="str">
            <v>三峡大学科技学院C4栋.</v>
          </cell>
          <cell r="Z14714" t="str">
            <v>7</v>
          </cell>
          <cell r="AA14714" t="str">
            <v>25</v>
          </cell>
          <cell r="AB14714" t="str">
            <v>14205001005001</v>
          </cell>
          <cell r="AC14714" t="str">
            <v>3</v>
          </cell>
          <cell r="AD14714" t="str">
            <v>31</v>
          </cell>
          <cell r="AE14714" t="str">
            <v>14205001</v>
          </cell>
          <cell r="AF14714" t="str">
            <v>14205001005</v>
          </cell>
          <cell r="AG14714" t="str">
            <v>14205001005001</v>
          </cell>
          <cell r="AH14714" t="str">
            <v>市直</v>
          </cell>
          <cell r="AI14714" t="str">
            <v>宜昌市公共资源交易中心</v>
          </cell>
          <cell r="AJ14714" t="str">
            <v>宜昌市公共资源交易中心</v>
          </cell>
          <cell r="AK14714" t="str">
            <v>招标服务岗</v>
          </cell>
        </row>
        <row r="14715">
          <cell r="X14715" t="str">
            <v>2142050405001</v>
          </cell>
          <cell r="Y14715" t="str">
            <v>三峡大学科技学院C1栋.</v>
          </cell>
          <cell r="Z14715" t="str">
            <v>50</v>
          </cell>
          <cell r="AA14715" t="str">
            <v>1</v>
          </cell>
          <cell r="AB14715" t="str">
            <v>14205001008001</v>
          </cell>
          <cell r="AC14715" t="str">
            <v>2</v>
          </cell>
          <cell r="AD14715" t="str">
            <v>21</v>
          </cell>
          <cell r="AE14715" t="str">
            <v>14205001</v>
          </cell>
          <cell r="AF14715" t="str">
            <v>14205001008</v>
          </cell>
          <cell r="AG14715" t="str">
            <v>14205001008001</v>
          </cell>
          <cell r="AH14715" t="str">
            <v>市直</v>
          </cell>
          <cell r="AI14715" t="str">
            <v>宜昌市文化和旅游局</v>
          </cell>
          <cell r="AJ14715" t="str">
            <v>宜昌博物馆</v>
          </cell>
          <cell r="AK14715" t="str">
            <v>财务会计</v>
          </cell>
        </row>
        <row r="14716">
          <cell r="X14716" t="str">
            <v>3142050802709</v>
          </cell>
          <cell r="Y14716" t="str">
            <v>宜昌市三峡中等专业学校教学楼</v>
          </cell>
          <cell r="Z14716" t="str">
            <v>27</v>
          </cell>
          <cell r="AA14716" t="str">
            <v>9</v>
          </cell>
          <cell r="AB14716" t="str">
            <v>14205001003001</v>
          </cell>
          <cell r="AC14716" t="str">
            <v>3</v>
          </cell>
          <cell r="AD14716" t="str">
            <v>31</v>
          </cell>
          <cell r="AE14716" t="str">
            <v>14205001</v>
          </cell>
          <cell r="AF14716" t="str">
            <v>14205001003</v>
          </cell>
          <cell r="AG14716" t="str">
            <v>14205001003001</v>
          </cell>
          <cell r="AH14716" t="str">
            <v>市直</v>
          </cell>
          <cell r="AI14716" t="str">
            <v>宜昌市科学技术局</v>
          </cell>
          <cell r="AJ14716" t="str">
            <v>宜昌市科学技术情报研究所</v>
          </cell>
          <cell r="AK14716" t="str">
            <v>科技服务</v>
          </cell>
        </row>
        <row r="14717">
          <cell r="X14717" t="str">
            <v>5442051103220</v>
          </cell>
          <cell r="Y14717" t="str">
            <v>三峡电力职业学院2号教学楼</v>
          </cell>
          <cell r="Z14717" t="str">
            <v>32</v>
          </cell>
          <cell r="AA14717" t="str">
            <v>20</v>
          </cell>
          <cell r="AB14717" t="str">
            <v>14205009021008</v>
          </cell>
          <cell r="AC14717" t="str">
            <v>5</v>
          </cell>
          <cell r="AD14717" t="str">
            <v>54</v>
          </cell>
          <cell r="AE14717" t="str">
            <v>14205009</v>
          </cell>
          <cell r="AF14717" t="str">
            <v>14205009021</v>
          </cell>
          <cell r="AG14717" t="str">
            <v>14205009021008</v>
          </cell>
          <cell r="AH14717" t="str">
            <v>枝江市</v>
          </cell>
          <cell r="AI14717" t="str">
            <v>枝江市卫生健康局</v>
          </cell>
          <cell r="AJ14717" t="str">
            <v>枝江市马家店街道社区卫生服务中心</v>
          </cell>
          <cell r="AK14717" t="str">
            <v>护理</v>
          </cell>
        </row>
        <row r="14718">
          <cell r="X14718" t="str">
            <v>3142050902912</v>
          </cell>
          <cell r="Y14718" t="str">
            <v>宜昌科技职业学院北校区E1/E2教学楼</v>
          </cell>
          <cell r="Z14718" t="str">
            <v>29</v>
          </cell>
          <cell r="AA14718" t="str">
            <v>12</v>
          </cell>
          <cell r="AB14718" t="str">
            <v>14205008003001</v>
          </cell>
          <cell r="AC14718" t="str">
            <v>3</v>
          </cell>
          <cell r="AD14718" t="str">
            <v>31</v>
          </cell>
          <cell r="AE14718" t="str">
            <v>14205008</v>
          </cell>
          <cell r="AF14718" t="str">
            <v>14205008003</v>
          </cell>
          <cell r="AG14718" t="str">
            <v>14205008003001</v>
          </cell>
          <cell r="AH14718" t="str">
            <v>宜都市</v>
          </cell>
          <cell r="AI14718" t="str">
            <v>宜都市水利和湖泊局</v>
          </cell>
          <cell r="AJ14718" t="str">
            <v>宜都市水利移民项目建设中心</v>
          </cell>
          <cell r="AK14718" t="str">
            <v>工程管理岗</v>
          </cell>
        </row>
        <row r="14719">
          <cell r="X14719" t="str">
            <v>4142051001306</v>
          </cell>
          <cell r="Y14719" t="str">
            <v>宜昌科技职业学院南校区A/B教学楼</v>
          </cell>
          <cell r="Z14719" t="str">
            <v>13</v>
          </cell>
          <cell r="AA14719" t="str">
            <v>6</v>
          </cell>
          <cell r="AB14719" t="str">
            <v>14205002001007</v>
          </cell>
          <cell r="AC14719" t="str">
            <v>4</v>
          </cell>
          <cell r="AD14719" t="str">
            <v>41</v>
          </cell>
          <cell r="AE14719" t="str">
            <v>14205002</v>
          </cell>
          <cell r="AF14719" t="str">
            <v>14205002001</v>
          </cell>
          <cell r="AG14719" t="str">
            <v>14205002001007</v>
          </cell>
          <cell r="AH14719" t="str">
            <v>兴山县</v>
          </cell>
          <cell r="AI14719" t="str">
            <v>兴山县教育局</v>
          </cell>
          <cell r="AJ14719" t="str">
            <v>兴山县水月寺镇中心小学</v>
          </cell>
          <cell r="AK14719" t="str">
            <v>小学数学老师</v>
          </cell>
        </row>
        <row r="14720">
          <cell r="X14720" t="str">
            <v>2142050705606</v>
          </cell>
          <cell r="Y14720" t="str">
            <v>湖北三峡职业技术学院综合教学楼（J）.</v>
          </cell>
          <cell r="Z14720" t="str">
            <v>56</v>
          </cell>
          <cell r="AA14720" t="str">
            <v>6</v>
          </cell>
          <cell r="AB14720" t="str">
            <v>14205001009001</v>
          </cell>
          <cell r="AC14720" t="str">
            <v>2</v>
          </cell>
          <cell r="AD14720" t="str">
            <v>21</v>
          </cell>
          <cell r="AE14720" t="str">
            <v>14205001</v>
          </cell>
          <cell r="AF14720" t="str">
            <v>14205001009</v>
          </cell>
          <cell r="AG14720" t="str">
            <v>14205001009001</v>
          </cell>
          <cell r="AH14720" t="str">
            <v>市直</v>
          </cell>
          <cell r="AI14720" t="str">
            <v>中国共产主义青年团宜昌市委员会</v>
          </cell>
          <cell r="AJ14720" t="str">
            <v>宜昌市青少年宫</v>
          </cell>
          <cell r="AK14720" t="str">
            <v>教学业务岗</v>
          </cell>
        </row>
        <row r="14721">
          <cell r="X14721" t="str">
            <v>1142050301902</v>
          </cell>
          <cell r="Y14721" t="str">
            <v>湖北三峡职业技术学院综合教学楼（J）</v>
          </cell>
          <cell r="Z14721" t="str">
            <v>19</v>
          </cell>
          <cell r="AA14721" t="str">
            <v>2</v>
          </cell>
          <cell r="AB14721" t="str">
            <v>14205004010001</v>
          </cell>
          <cell r="AC14721" t="str">
            <v>1</v>
          </cell>
          <cell r="AD14721" t="str">
            <v>11</v>
          </cell>
          <cell r="AE14721" t="str">
            <v>14205004</v>
          </cell>
          <cell r="AF14721" t="str">
            <v>14205004010</v>
          </cell>
          <cell r="AG14721" t="str">
            <v>14205004010001</v>
          </cell>
          <cell r="AH14721" t="str">
            <v>当阳市</v>
          </cell>
          <cell r="AI14721" t="str">
            <v>当阳市半月镇人民政府</v>
          </cell>
          <cell r="AJ14721" t="str">
            <v>当阳市半月镇党群服务中心</v>
          </cell>
          <cell r="AK14721" t="str">
            <v>办公室综合管理</v>
          </cell>
        </row>
        <row r="14722">
          <cell r="X14722" t="str">
            <v>3142050900310</v>
          </cell>
          <cell r="Y14722" t="str">
            <v>宜昌科技职业学院北校区E1/E2教学楼</v>
          </cell>
          <cell r="Z14722" t="str">
            <v>3</v>
          </cell>
          <cell r="AA14722" t="str">
            <v>10</v>
          </cell>
          <cell r="AB14722" t="str">
            <v>14205008003001</v>
          </cell>
          <cell r="AC14722" t="str">
            <v>3</v>
          </cell>
          <cell r="AD14722" t="str">
            <v>31</v>
          </cell>
          <cell r="AE14722" t="str">
            <v>14205008</v>
          </cell>
          <cell r="AF14722" t="str">
            <v>14205008003</v>
          </cell>
          <cell r="AG14722" t="str">
            <v>14205008003001</v>
          </cell>
          <cell r="AH14722" t="str">
            <v>宜都市</v>
          </cell>
          <cell r="AI14722" t="str">
            <v>宜都市水利和湖泊局</v>
          </cell>
          <cell r="AJ14722" t="str">
            <v>宜都市水利移民项目建设中心</v>
          </cell>
          <cell r="AK14722" t="str">
            <v>工程管理岗</v>
          </cell>
        </row>
        <row r="14723">
          <cell r="X14723" t="str">
            <v>1142050207314</v>
          </cell>
          <cell r="Y14723" t="str">
            <v>三峡大学经济与管理学院楼G2/G3栋</v>
          </cell>
          <cell r="Z14723" t="str">
            <v>73</v>
          </cell>
          <cell r="AA14723" t="str">
            <v>14</v>
          </cell>
          <cell r="AB14723" t="str">
            <v>14205005005001</v>
          </cell>
          <cell r="AC14723" t="str">
            <v>1</v>
          </cell>
          <cell r="AD14723" t="str">
            <v>11</v>
          </cell>
          <cell r="AE14723" t="str">
            <v>14205005</v>
          </cell>
          <cell r="AF14723" t="str">
            <v>14205005005</v>
          </cell>
          <cell r="AG14723" t="str">
            <v>14205005005001</v>
          </cell>
          <cell r="AH14723" t="str">
            <v>五峰土家族自治县</v>
          </cell>
          <cell r="AI14723" t="str">
            <v>五峰土家族自治县信访局</v>
          </cell>
          <cell r="AJ14723" t="str">
            <v>五峰土家族自治县群众信访接待服务中心</v>
          </cell>
          <cell r="AK14723" t="str">
            <v>信访业务岗</v>
          </cell>
        </row>
        <row r="14724">
          <cell r="X14724" t="str">
            <v>1142050100426</v>
          </cell>
          <cell r="Y14724" t="str">
            <v>三峡大学科技学院C1栋</v>
          </cell>
          <cell r="Z14724" t="str">
            <v>4</v>
          </cell>
          <cell r="AA14724" t="str">
            <v>26</v>
          </cell>
          <cell r="AB14724" t="str">
            <v>14205001012001</v>
          </cell>
          <cell r="AC14724" t="str">
            <v>1</v>
          </cell>
          <cell r="AD14724" t="str">
            <v>11</v>
          </cell>
          <cell r="AE14724" t="str">
            <v>14205001</v>
          </cell>
          <cell r="AF14724" t="str">
            <v>14205001012</v>
          </cell>
          <cell r="AG14724" t="str">
            <v>14205001012001</v>
          </cell>
          <cell r="AH14724" t="str">
            <v>市直</v>
          </cell>
          <cell r="AI14724" t="str">
            <v>政协宜昌市委员会办公室</v>
          </cell>
          <cell r="AJ14724" t="str">
            <v>宜昌市政协信息中心</v>
          </cell>
          <cell r="AK14724" t="str">
            <v>综合管理岗</v>
          </cell>
        </row>
        <row r="14725">
          <cell r="X14725" t="str">
            <v>1142050301624</v>
          </cell>
          <cell r="Y14725" t="str">
            <v>湖北三峡职业技术学院综合教学楼（J）</v>
          </cell>
          <cell r="Z14725" t="str">
            <v>16</v>
          </cell>
          <cell r="AA14725" t="str">
            <v>24</v>
          </cell>
          <cell r="AB14725" t="str">
            <v>14205004010001</v>
          </cell>
          <cell r="AC14725" t="str">
            <v>1</v>
          </cell>
          <cell r="AD14725" t="str">
            <v>11</v>
          </cell>
          <cell r="AE14725" t="str">
            <v>14205004</v>
          </cell>
          <cell r="AF14725" t="str">
            <v>14205004010</v>
          </cell>
          <cell r="AG14725" t="str">
            <v>14205004010001</v>
          </cell>
          <cell r="AH14725" t="str">
            <v>当阳市</v>
          </cell>
          <cell r="AI14725" t="str">
            <v>当阳市半月镇人民政府</v>
          </cell>
          <cell r="AJ14725" t="str">
            <v>当阳市半月镇党群服务中心</v>
          </cell>
          <cell r="AK14725" t="str">
            <v>办公室综合管理</v>
          </cell>
        </row>
        <row r="14726">
          <cell r="X14726" t="str">
            <v>5442051103312</v>
          </cell>
          <cell r="Y14726" t="str">
            <v>三峡电力职业学院2号教学楼</v>
          </cell>
          <cell r="Z14726" t="str">
            <v>33</v>
          </cell>
          <cell r="AA14726" t="str">
            <v>12</v>
          </cell>
          <cell r="AB14726" t="str">
            <v>14205005011003</v>
          </cell>
          <cell r="AC14726" t="str">
            <v>5</v>
          </cell>
          <cell r="AD14726" t="str">
            <v>54</v>
          </cell>
          <cell r="AE14726" t="str">
            <v>14205005</v>
          </cell>
          <cell r="AF14726" t="str">
            <v>14205005011</v>
          </cell>
          <cell r="AG14726" t="str">
            <v>14205005011003</v>
          </cell>
          <cell r="AH14726" t="str">
            <v>五峰土家族自治县</v>
          </cell>
          <cell r="AI14726" t="str">
            <v>五峰土家族自治县卫生健康局</v>
          </cell>
          <cell r="AJ14726" t="str">
            <v>五峰土家族自治县妇幼保健计划生育服务中心</v>
          </cell>
          <cell r="AK14726" t="str">
            <v>临床护理</v>
          </cell>
        </row>
        <row r="14727">
          <cell r="X14727" t="str">
            <v>4242051004128</v>
          </cell>
          <cell r="Y14727" t="str">
            <v>宜昌科技职业学院南校区A/B教学楼</v>
          </cell>
          <cell r="Z14727" t="str">
            <v>41</v>
          </cell>
          <cell r="AA14727" t="str">
            <v>28</v>
          </cell>
          <cell r="AB14727" t="str">
            <v>14205003010005</v>
          </cell>
          <cell r="AC14727" t="str">
            <v>4</v>
          </cell>
          <cell r="AD14727" t="str">
            <v>42</v>
          </cell>
          <cell r="AE14727" t="str">
            <v>14205003</v>
          </cell>
          <cell r="AF14727" t="str">
            <v>14205003010</v>
          </cell>
          <cell r="AG14727" t="str">
            <v>14205003010005</v>
          </cell>
          <cell r="AH14727" t="str">
            <v>夷陵区</v>
          </cell>
          <cell r="AI14727" t="str">
            <v>宜昌市夷陵区教育局</v>
          </cell>
          <cell r="AJ14727" t="str">
            <v>宜昌市夷陵区邓村乡初级中学</v>
          </cell>
          <cell r="AK14727" t="str">
            <v>初中英语教师</v>
          </cell>
        </row>
        <row r="14728">
          <cell r="X14728" t="str">
            <v>3142050802811</v>
          </cell>
          <cell r="Y14728" t="str">
            <v>宜昌市三峡中等专业学校教学楼</v>
          </cell>
          <cell r="Z14728" t="str">
            <v>28</v>
          </cell>
          <cell r="AA14728" t="str">
            <v>11</v>
          </cell>
          <cell r="AB14728" t="str">
            <v>14205001008002</v>
          </cell>
          <cell r="AC14728" t="str">
            <v>3</v>
          </cell>
          <cell r="AD14728" t="str">
            <v>31</v>
          </cell>
          <cell r="AE14728" t="str">
            <v>14205001</v>
          </cell>
          <cell r="AF14728" t="str">
            <v>14205001008</v>
          </cell>
          <cell r="AG14728" t="str">
            <v>14205001008002</v>
          </cell>
          <cell r="AH14728" t="str">
            <v>市直</v>
          </cell>
          <cell r="AI14728" t="str">
            <v>宜昌市文化和旅游局</v>
          </cell>
          <cell r="AJ14728" t="str">
            <v>宜昌市长阳微波电视站</v>
          </cell>
          <cell r="AK14728" t="str">
            <v>值机员</v>
          </cell>
        </row>
        <row r="14729">
          <cell r="X14729" t="str">
            <v>2142050401908</v>
          </cell>
          <cell r="Y14729" t="str">
            <v>三峡大学科技学院C1栋.</v>
          </cell>
          <cell r="Z14729" t="str">
            <v>19</v>
          </cell>
          <cell r="AA14729" t="str">
            <v>8</v>
          </cell>
          <cell r="AB14729" t="str">
            <v>14205001013001</v>
          </cell>
          <cell r="AC14729" t="str">
            <v>2</v>
          </cell>
          <cell r="AD14729" t="str">
            <v>21</v>
          </cell>
          <cell r="AE14729" t="str">
            <v>14205001</v>
          </cell>
          <cell r="AF14729" t="str">
            <v>14205001013</v>
          </cell>
          <cell r="AG14729" t="str">
            <v>14205001013001</v>
          </cell>
          <cell r="AH14729" t="str">
            <v>市直</v>
          </cell>
          <cell r="AI14729" t="str">
            <v>宜昌住房公积金中心</v>
          </cell>
          <cell r="AJ14729" t="str">
            <v>宜昌住房公积金中心</v>
          </cell>
          <cell r="AK14729" t="str">
            <v>综合岗</v>
          </cell>
        </row>
        <row r="14730">
          <cell r="X14730" t="str">
            <v>1142050301422</v>
          </cell>
          <cell r="Y14730" t="str">
            <v>湖北三峡职业技术学院综合教学楼（J）</v>
          </cell>
          <cell r="Z14730" t="str">
            <v>14</v>
          </cell>
          <cell r="AA14730" t="str">
            <v>22</v>
          </cell>
          <cell r="AB14730" t="str">
            <v>14205001007001</v>
          </cell>
          <cell r="AC14730" t="str">
            <v>1</v>
          </cell>
          <cell r="AD14730" t="str">
            <v>11</v>
          </cell>
          <cell r="AE14730" t="str">
            <v>14205001</v>
          </cell>
          <cell r="AF14730" t="str">
            <v>14205001007</v>
          </cell>
          <cell r="AG14730" t="str">
            <v>14205001007001</v>
          </cell>
          <cell r="AH14730" t="str">
            <v>市直</v>
          </cell>
          <cell r="AI14730" t="str">
            <v>宜昌市数据局</v>
          </cell>
          <cell r="AJ14730" t="str">
            <v>宜昌市大数据中心</v>
          </cell>
          <cell r="AK14730" t="str">
            <v>综合管理</v>
          </cell>
        </row>
        <row r="14731">
          <cell r="X14731" t="str">
            <v>2142050704403</v>
          </cell>
          <cell r="Y14731" t="str">
            <v>湖北三峡职业技术学院综合教学楼（J）.</v>
          </cell>
          <cell r="Z14731" t="str">
            <v>44</v>
          </cell>
          <cell r="AA14731" t="str">
            <v>3</v>
          </cell>
          <cell r="AB14731" t="str">
            <v>14205006012001</v>
          </cell>
          <cell r="AC14731" t="str">
            <v>2</v>
          </cell>
          <cell r="AD14731" t="str">
            <v>21</v>
          </cell>
          <cell r="AE14731" t="str">
            <v>14205006</v>
          </cell>
          <cell r="AF14731" t="str">
            <v>14205006012</v>
          </cell>
          <cell r="AG14731" t="str">
            <v>14205006012001</v>
          </cell>
          <cell r="AH14731" t="str">
            <v>秭归县</v>
          </cell>
          <cell r="AI14731" t="str">
            <v>秭归县财政局</v>
          </cell>
          <cell r="AJ14731" t="str">
            <v>秭归县乡镇财政所</v>
          </cell>
          <cell r="AK14731" t="str">
            <v>财务管理岗</v>
          </cell>
        </row>
        <row r="14732">
          <cell r="X14732" t="str">
            <v>2142050403827</v>
          </cell>
          <cell r="Y14732" t="str">
            <v>三峡大学科技学院C1栋.</v>
          </cell>
          <cell r="Z14732" t="str">
            <v>38</v>
          </cell>
          <cell r="AA14732" t="str">
            <v>27</v>
          </cell>
          <cell r="AB14732" t="str">
            <v>14205009009001</v>
          </cell>
          <cell r="AC14732" t="str">
            <v>2</v>
          </cell>
          <cell r="AD14732" t="str">
            <v>21</v>
          </cell>
          <cell r="AE14732" t="str">
            <v>14205009</v>
          </cell>
          <cell r="AF14732" t="str">
            <v>14205009009</v>
          </cell>
          <cell r="AG14732" t="str">
            <v>14205009009001</v>
          </cell>
          <cell r="AH14732" t="str">
            <v>枝江市</v>
          </cell>
          <cell r="AI14732" t="str">
            <v>枝江市融媒体中心</v>
          </cell>
          <cell r="AJ14732" t="str">
            <v>枝江市融媒体中心</v>
          </cell>
          <cell r="AK14732" t="str">
            <v>全媒体记者2</v>
          </cell>
        </row>
        <row r="14733">
          <cell r="X14733" t="str">
            <v>1142050205609</v>
          </cell>
          <cell r="Y14733" t="str">
            <v>三峡大学经济与管理学院楼G2/G3栋</v>
          </cell>
          <cell r="Z14733" t="str">
            <v>56</v>
          </cell>
          <cell r="AA14733" t="str">
            <v>9</v>
          </cell>
          <cell r="AB14733" t="str">
            <v>14205009012005</v>
          </cell>
          <cell r="AC14733" t="str">
            <v>1</v>
          </cell>
          <cell r="AD14733" t="str">
            <v>11</v>
          </cell>
          <cell r="AE14733" t="str">
            <v>14205009</v>
          </cell>
          <cell r="AF14733" t="str">
            <v>14205009012</v>
          </cell>
          <cell r="AG14733" t="str">
            <v>14205009012005</v>
          </cell>
          <cell r="AH14733" t="str">
            <v>枝江市</v>
          </cell>
          <cell r="AI14733" t="str">
            <v>枝江市农业农村局</v>
          </cell>
          <cell r="AJ14733" t="str">
            <v>枝江市农村经济经营服务中心</v>
          </cell>
          <cell r="AK14733" t="str">
            <v>综合管理</v>
          </cell>
        </row>
        <row r="14734">
          <cell r="X14734" t="str">
            <v>4142051000216</v>
          </cell>
          <cell r="Y14734" t="str">
            <v>宜昌科技职业学院南校区A/B教学楼</v>
          </cell>
          <cell r="Z14734" t="str">
            <v>2</v>
          </cell>
          <cell r="AA14734" t="str">
            <v>16</v>
          </cell>
          <cell r="AB14734" t="str">
            <v>14205006011001</v>
          </cell>
          <cell r="AC14734" t="str">
            <v>4</v>
          </cell>
          <cell r="AD14734" t="str">
            <v>41</v>
          </cell>
          <cell r="AE14734" t="str">
            <v>14205006</v>
          </cell>
          <cell r="AF14734" t="str">
            <v>14205006011</v>
          </cell>
          <cell r="AG14734" t="str">
            <v>14205006011001</v>
          </cell>
          <cell r="AH14734" t="str">
            <v>秭归县</v>
          </cell>
          <cell r="AI14734" t="str">
            <v>秭归县教育局</v>
          </cell>
          <cell r="AJ14734" t="str">
            <v>秭归县乡镇幼儿园</v>
          </cell>
          <cell r="AK14734" t="str">
            <v>幼儿园教师</v>
          </cell>
        </row>
        <row r="14735">
          <cell r="X14735" t="str">
            <v>4142051001020</v>
          </cell>
          <cell r="Y14735" t="str">
            <v>宜昌科技职业学院南校区A/B教学楼</v>
          </cell>
          <cell r="Z14735" t="str">
            <v>10</v>
          </cell>
          <cell r="AA14735" t="str">
            <v>20</v>
          </cell>
          <cell r="AB14735" t="str">
            <v>14205003010011</v>
          </cell>
          <cell r="AC14735" t="str">
            <v>4</v>
          </cell>
          <cell r="AD14735" t="str">
            <v>41</v>
          </cell>
          <cell r="AE14735" t="str">
            <v>14205003</v>
          </cell>
          <cell r="AF14735" t="str">
            <v>14205003010</v>
          </cell>
          <cell r="AG14735" t="str">
            <v>14205003010011</v>
          </cell>
          <cell r="AH14735" t="str">
            <v>夷陵区</v>
          </cell>
          <cell r="AI14735" t="str">
            <v>宜昌市夷陵区教育局</v>
          </cell>
          <cell r="AJ14735" t="str">
            <v>宜昌市夷陵区平湖小学</v>
          </cell>
          <cell r="AK14735" t="str">
            <v>小学数学教师</v>
          </cell>
        </row>
        <row r="14736">
          <cell r="X14736" t="str">
            <v>1142050305721</v>
          </cell>
          <cell r="Y14736" t="str">
            <v>湖北三峡职业技术学院综合教学楼（J）</v>
          </cell>
          <cell r="Z14736" t="str">
            <v>57</v>
          </cell>
          <cell r="AA14736" t="str">
            <v>21</v>
          </cell>
          <cell r="AB14736" t="str">
            <v>14205001007001</v>
          </cell>
          <cell r="AC14736" t="str">
            <v>1</v>
          </cell>
          <cell r="AD14736" t="str">
            <v>11</v>
          </cell>
          <cell r="AE14736" t="str">
            <v>14205001</v>
          </cell>
          <cell r="AF14736" t="str">
            <v>14205001007</v>
          </cell>
          <cell r="AG14736" t="str">
            <v>14205001007001</v>
          </cell>
          <cell r="AH14736" t="str">
            <v>市直</v>
          </cell>
          <cell r="AI14736" t="str">
            <v>宜昌市数据局</v>
          </cell>
          <cell r="AJ14736" t="str">
            <v>宜昌市大数据中心</v>
          </cell>
          <cell r="AK14736" t="str">
            <v>综合管理</v>
          </cell>
        </row>
        <row r="14737">
          <cell r="X14737" t="str">
            <v>2142050405402</v>
          </cell>
          <cell r="Y14737" t="str">
            <v>三峡大学科技学院C1栋.</v>
          </cell>
          <cell r="Z14737" t="str">
            <v>54</v>
          </cell>
          <cell r="AA14737" t="str">
            <v>2</v>
          </cell>
          <cell r="AB14737" t="str">
            <v>14205009009001</v>
          </cell>
          <cell r="AC14737" t="str">
            <v>2</v>
          </cell>
          <cell r="AD14737" t="str">
            <v>21</v>
          </cell>
          <cell r="AE14737" t="str">
            <v>14205009</v>
          </cell>
          <cell r="AF14737" t="str">
            <v>14205009009</v>
          </cell>
          <cell r="AG14737" t="str">
            <v>14205009009001</v>
          </cell>
          <cell r="AH14737" t="str">
            <v>枝江市</v>
          </cell>
          <cell r="AI14737" t="str">
            <v>枝江市融媒体中心</v>
          </cell>
          <cell r="AJ14737" t="str">
            <v>枝江市融媒体中心</v>
          </cell>
          <cell r="AK14737" t="str">
            <v>视频拍摄与制作2</v>
          </cell>
        </row>
        <row r="14738">
          <cell r="X14738" t="str">
            <v>3142050801922</v>
          </cell>
          <cell r="Y14738" t="str">
            <v>宜昌市三峡中等专业学校教学楼</v>
          </cell>
          <cell r="Z14738" t="str">
            <v>19</v>
          </cell>
          <cell r="AA14738" t="str">
            <v>22</v>
          </cell>
          <cell r="AB14738" t="str">
            <v>14205009012002</v>
          </cell>
          <cell r="AC14738" t="str">
            <v>3</v>
          </cell>
          <cell r="AD14738" t="str">
            <v>31</v>
          </cell>
          <cell r="AE14738" t="str">
            <v>14205009</v>
          </cell>
          <cell r="AF14738" t="str">
            <v>14205009012</v>
          </cell>
          <cell r="AG14738" t="str">
            <v>14205009012002</v>
          </cell>
          <cell r="AH14738" t="str">
            <v>枝江市</v>
          </cell>
          <cell r="AI14738" t="str">
            <v>枝江市农业农村局</v>
          </cell>
          <cell r="AJ14738" t="str">
            <v>枝江市畜牧兽医服务中心</v>
          </cell>
          <cell r="AK14738" t="str">
            <v>畜牧兽医技术推广1</v>
          </cell>
        </row>
        <row r="14739">
          <cell r="X14739" t="str">
            <v>1142050101413</v>
          </cell>
          <cell r="Y14739" t="str">
            <v>三峡大学科技学院C1栋</v>
          </cell>
          <cell r="Z14739" t="str">
            <v>14</v>
          </cell>
          <cell r="AA14739" t="str">
            <v>13</v>
          </cell>
          <cell r="AB14739" t="str">
            <v>14205006002001</v>
          </cell>
          <cell r="AC14739" t="str">
            <v>1</v>
          </cell>
          <cell r="AD14739" t="str">
            <v>11</v>
          </cell>
          <cell r="AE14739" t="str">
            <v>14205006</v>
          </cell>
          <cell r="AF14739" t="str">
            <v>14205006002</v>
          </cell>
          <cell r="AG14739" t="str">
            <v>14205006002001</v>
          </cell>
          <cell r="AH14739" t="str">
            <v>秭归县</v>
          </cell>
          <cell r="AI14739" t="str">
            <v>秭归县屈原镇人民政府</v>
          </cell>
          <cell r="AJ14739" t="str">
            <v>秭归县屈原镇党群服务中心</v>
          </cell>
          <cell r="AK14739" t="str">
            <v>政务服务管理岗</v>
          </cell>
        </row>
        <row r="14740">
          <cell r="X14740" t="str">
            <v>3142050600219</v>
          </cell>
          <cell r="Y14740" t="str">
            <v>三峡大学科技学院C4栋.</v>
          </cell>
          <cell r="Z14740" t="str">
            <v>2</v>
          </cell>
          <cell r="AA14740" t="str">
            <v>19</v>
          </cell>
          <cell r="AB14740" t="str">
            <v>14205009007001</v>
          </cell>
          <cell r="AC14740" t="str">
            <v>3</v>
          </cell>
          <cell r="AD14740" t="str">
            <v>31</v>
          </cell>
          <cell r="AE14740" t="str">
            <v>14205009</v>
          </cell>
          <cell r="AF14740" t="str">
            <v>14205009007</v>
          </cell>
          <cell r="AG14740" t="str">
            <v>14205009007001</v>
          </cell>
          <cell r="AH14740" t="str">
            <v>枝江市</v>
          </cell>
          <cell r="AI14740" t="str">
            <v>枝江市经济信息化和商务局</v>
          </cell>
          <cell r="AJ14740" t="str">
            <v>枝江市企业服务中心</v>
          </cell>
          <cell r="AK14740" t="str">
            <v>信息管理</v>
          </cell>
        </row>
        <row r="14741">
          <cell r="X14741" t="str">
            <v>2142050403412</v>
          </cell>
          <cell r="Y14741" t="str">
            <v>三峡大学科技学院C1栋.</v>
          </cell>
          <cell r="Z14741" t="str">
            <v>34</v>
          </cell>
          <cell r="AA14741" t="str">
            <v>12</v>
          </cell>
          <cell r="AB14741" t="str">
            <v>14205001013001</v>
          </cell>
          <cell r="AC14741" t="str">
            <v>2</v>
          </cell>
          <cell r="AD14741" t="str">
            <v>21</v>
          </cell>
          <cell r="AE14741" t="str">
            <v>14205001</v>
          </cell>
          <cell r="AF14741" t="str">
            <v>14205001013</v>
          </cell>
          <cell r="AG14741" t="str">
            <v>14205001013001</v>
          </cell>
          <cell r="AH14741" t="str">
            <v>市直</v>
          </cell>
          <cell r="AI14741" t="str">
            <v>宜昌住房公积金中心</v>
          </cell>
          <cell r="AJ14741" t="str">
            <v>宜昌住房公积金中心</v>
          </cell>
          <cell r="AK14741" t="str">
            <v>综合岗</v>
          </cell>
        </row>
        <row r="14742">
          <cell r="X14742" t="str">
            <v>2142050705302</v>
          </cell>
          <cell r="Y14742" t="str">
            <v>湖北三峡职业技术学院综合教学楼（J）.</v>
          </cell>
          <cell r="Z14742" t="str">
            <v>53</v>
          </cell>
          <cell r="AA14742" t="str">
            <v>2</v>
          </cell>
          <cell r="AB14742" t="str">
            <v>14205006012001</v>
          </cell>
          <cell r="AC14742" t="str">
            <v>2</v>
          </cell>
          <cell r="AD14742" t="str">
            <v>21</v>
          </cell>
          <cell r="AE14742" t="str">
            <v>14205006</v>
          </cell>
          <cell r="AF14742" t="str">
            <v>14205006012</v>
          </cell>
          <cell r="AG14742" t="str">
            <v>14205006012001</v>
          </cell>
          <cell r="AH14742" t="str">
            <v>秭归县</v>
          </cell>
          <cell r="AI14742" t="str">
            <v>秭归县财政局</v>
          </cell>
          <cell r="AJ14742" t="str">
            <v>秭归县乡镇财政所</v>
          </cell>
          <cell r="AK14742" t="str">
            <v>财务管理岗</v>
          </cell>
        </row>
        <row r="14743">
          <cell r="X14743" t="str">
            <v>1142050101716</v>
          </cell>
          <cell r="Y14743" t="str">
            <v>三峡大学科技学院C1栋</v>
          </cell>
          <cell r="Z14743" t="str">
            <v>17</v>
          </cell>
          <cell r="AA14743" t="str">
            <v>16</v>
          </cell>
          <cell r="AB14743" t="str">
            <v>14205009006001</v>
          </cell>
          <cell r="AC14743" t="str">
            <v>1</v>
          </cell>
          <cell r="AD14743" t="str">
            <v>11</v>
          </cell>
          <cell r="AE14743" t="str">
            <v>14205009</v>
          </cell>
          <cell r="AF14743" t="str">
            <v>14205009006</v>
          </cell>
          <cell r="AG14743" t="str">
            <v>14205009006001</v>
          </cell>
          <cell r="AH14743" t="str">
            <v>枝江市</v>
          </cell>
          <cell r="AI14743" t="str">
            <v>枝江市人力资源和社会保障局</v>
          </cell>
          <cell r="AJ14743" t="str">
            <v>枝江市劳动保护中心</v>
          </cell>
          <cell r="AK14743" t="str">
            <v>综合管理2</v>
          </cell>
        </row>
        <row r="14744">
          <cell r="X14744" t="str">
            <v>3142050900926</v>
          </cell>
          <cell r="Y14744" t="str">
            <v>宜昌科技职业学院北校区E1/E2教学楼</v>
          </cell>
          <cell r="Z14744" t="str">
            <v>9</v>
          </cell>
          <cell r="AA14744" t="str">
            <v>26</v>
          </cell>
          <cell r="AB14744" t="str">
            <v>14205001007001</v>
          </cell>
          <cell r="AC14744" t="str">
            <v>3</v>
          </cell>
          <cell r="AD14744" t="str">
            <v>31</v>
          </cell>
          <cell r="AE14744" t="str">
            <v>14205001</v>
          </cell>
          <cell r="AF14744" t="str">
            <v>14205001007</v>
          </cell>
          <cell r="AG14744" t="str">
            <v>14205001007001</v>
          </cell>
          <cell r="AH14744" t="str">
            <v>市直</v>
          </cell>
          <cell r="AI14744" t="str">
            <v>宜昌市数据局</v>
          </cell>
          <cell r="AJ14744" t="str">
            <v>宜昌市大数据中心</v>
          </cell>
          <cell r="AK14744" t="str">
            <v>信息化项目管理</v>
          </cell>
        </row>
        <row r="14745">
          <cell r="X14745" t="str">
            <v>1142050101001</v>
          </cell>
          <cell r="Y14745" t="str">
            <v>三峡大学科技学院C1栋</v>
          </cell>
          <cell r="Z14745" t="str">
            <v>10</v>
          </cell>
          <cell r="AA14745" t="str">
            <v>1</v>
          </cell>
          <cell r="AB14745" t="str">
            <v>14205001012001</v>
          </cell>
          <cell r="AC14745" t="str">
            <v>1</v>
          </cell>
          <cell r="AD14745" t="str">
            <v>11</v>
          </cell>
          <cell r="AE14745" t="str">
            <v>14205001</v>
          </cell>
          <cell r="AF14745" t="str">
            <v>14205001012</v>
          </cell>
          <cell r="AG14745" t="str">
            <v>14205001012001</v>
          </cell>
          <cell r="AH14745" t="str">
            <v>市直</v>
          </cell>
          <cell r="AI14745" t="str">
            <v>政协宜昌市委员会办公室</v>
          </cell>
          <cell r="AJ14745" t="str">
            <v>宜昌市政协信息中心</v>
          </cell>
          <cell r="AK14745" t="str">
            <v>综合管理岗</v>
          </cell>
        </row>
        <row r="14746">
          <cell r="X14746" t="str">
            <v>2142050703624</v>
          </cell>
          <cell r="Y14746" t="str">
            <v>湖北三峡职业技术学院综合教学楼（J）.</v>
          </cell>
          <cell r="Z14746" t="str">
            <v>36</v>
          </cell>
          <cell r="AA14746" t="str">
            <v>24</v>
          </cell>
          <cell r="AB14746" t="str">
            <v>14205006012001</v>
          </cell>
          <cell r="AC14746" t="str">
            <v>2</v>
          </cell>
          <cell r="AD14746" t="str">
            <v>21</v>
          </cell>
          <cell r="AE14746" t="str">
            <v>14205006</v>
          </cell>
          <cell r="AF14746" t="str">
            <v>14205006012</v>
          </cell>
          <cell r="AG14746" t="str">
            <v>14205006012001</v>
          </cell>
          <cell r="AH14746" t="str">
            <v>秭归县</v>
          </cell>
          <cell r="AI14746" t="str">
            <v>秭归县财政局</v>
          </cell>
          <cell r="AJ14746" t="str">
            <v>秭归县乡镇财政所</v>
          </cell>
          <cell r="AK14746" t="str">
            <v>财务管理岗</v>
          </cell>
        </row>
        <row r="14747">
          <cell r="X14747" t="str">
            <v>3142050800805</v>
          </cell>
          <cell r="Y14747" t="str">
            <v>宜昌市三峡中等专业学校教学楼</v>
          </cell>
          <cell r="Z14747" t="str">
            <v>8</v>
          </cell>
          <cell r="AA14747" t="str">
            <v>5</v>
          </cell>
          <cell r="AB14747" t="str">
            <v>14205001006001</v>
          </cell>
          <cell r="AC14747" t="str">
            <v>3</v>
          </cell>
          <cell r="AD14747" t="str">
            <v>31</v>
          </cell>
          <cell r="AE14747" t="str">
            <v>14205001</v>
          </cell>
          <cell r="AF14747" t="str">
            <v>14205001006</v>
          </cell>
          <cell r="AG14747" t="str">
            <v>14205001006001</v>
          </cell>
          <cell r="AH14747" t="str">
            <v>市直</v>
          </cell>
          <cell r="AI14747" t="str">
            <v>宜昌市市场监督管理局</v>
          </cell>
          <cell r="AJ14747" t="str">
            <v>宜昌市计量检定测试所</v>
          </cell>
          <cell r="AK14747" t="str">
            <v>检定员</v>
          </cell>
        </row>
        <row r="14748">
          <cell r="X14748" t="str">
            <v>2142050405322</v>
          </cell>
          <cell r="Y14748" t="str">
            <v>三峡大学科技学院C1栋.</v>
          </cell>
          <cell r="Z14748" t="str">
            <v>53</v>
          </cell>
          <cell r="AA14748" t="str">
            <v>22</v>
          </cell>
          <cell r="AB14748" t="str">
            <v>14205001013001</v>
          </cell>
          <cell r="AC14748" t="str">
            <v>2</v>
          </cell>
          <cell r="AD14748" t="str">
            <v>21</v>
          </cell>
          <cell r="AE14748" t="str">
            <v>14205001</v>
          </cell>
          <cell r="AF14748" t="str">
            <v>14205001013</v>
          </cell>
          <cell r="AG14748" t="str">
            <v>14205001013001</v>
          </cell>
          <cell r="AH14748" t="str">
            <v>市直</v>
          </cell>
          <cell r="AI14748" t="str">
            <v>宜昌住房公积金中心</v>
          </cell>
          <cell r="AJ14748" t="str">
            <v>宜昌住房公积金中心</v>
          </cell>
          <cell r="AK14748" t="str">
            <v>综合岗</v>
          </cell>
        </row>
        <row r="14749">
          <cell r="X14749" t="str">
            <v>3142050601325</v>
          </cell>
          <cell r="Y14749" t="str">
            <v>三峡大学科技学院C4栋.</v>
          </cell>
          <cell r="Z14749" t="str">
            <v>13</v>
          </cell>
          <cell r="AA14749" t="str">
            <v>25</v>
          </cell>
          <cell r="AB14749" t="str">
            <v>14205001005001</v>
          </cell>
          <cell r="AC14749" t="str">
            <v>3</v>
          </cell>
          <cell r="AD14749" t="str">
            <v>31</v>
          </cell>
          <cell r="AE14749" t="str">
            <v>14205001</v>
          </cell>
          <cell r="AF14749" t="str">
            <v>14205001005</v>
          </cell>
          <cell r="AG14749" t="str">
            <v>14205001005001</v>
          </cell>
          <cell r="AH14749" t="str">
            <v>市直</v>
          </cell>
          <cell r="AI14749" t="str">
            <v>宜昌市公共资源交易中心</v>
          </cell>
          <cell r="AJ14749" t="str">
            <v>宜昌市公共资源交易中心</v>
          </cell>
          <cell r="AK14749" t="str">
            <v>招标服务岗</v>
          </cell>
        </row>
        <row r="14750">
          <cell r="X14750" t="str">
            <v>1142050103729</v>
          </cell>
          <cell r="Y14750" t="str">
            <v>三峡大学科技学院C1栋</v>
          </cell>
          <cell r="Z14750" t="str">
            <v>37</v>
          </cell>
          <cell r="AA14750" t="str">
            <v>29</v>
          </cell>
          <cell r="AB14750" t="str">
            <v>14205009002001</v>
          </cell>
          <cell r="AC14750" t="str">
            <v>1</v>
          </cell>
          <cell r="AD14750" t="str">
            <v>11</v>
          </cell>
          <cell r="AE14750" t="str">
            <v>14205009</v>
          </cell>
          <cell r="AF14750" t="str">
            <v>14205009002</v>
          </cell>
          <cell r="AG14750" t="str">
            <v>14205009002001</v>
          </cell>
          <cell r="AH14750" t="str">
            <v>枝江市</v>
          </cell>
          <cell r="AI14750" t="str">
            <v>枝江市总工会</v>
          </cell>
          <cell r="AJ14750" t="str">
            <v>枝江市工人文化宫</v>
          </cell>
          <cell r="AK14750" t="str">
            <v>办公室综合管理</v>
          </cell>
        </row>
        <row r="14751">
          <cell r="X14751" t="str">
            <v>3142050800619</v>
          </cell>
          <cell r="Y14751" t="str">
            <v>宜昌市三峡中等专业学校教学楼</v>
          </cell>
          <cell r="Z14751" t="str">
            <v>6</v>
          </cell>
          <cell r="AA14751" t="str">
            <v>19</v>
          </cell>
          <cell r="AB14751" t="str">
            <v>14205001017001</v>
          </cell>
          <cell r="AC14751" t="str">
            <v>3</v>
          </cell>
          <cell r="AD14751" t="str">
            <v>31</v>
          </cell>
          <cell r="AE14751" t="str">
            <v>14205001</v>
          </cell>
          <cell r="AF14751" t="str">
            <v>14205001017</v>
          </cell>
          <cell r="AG14751" t="str">
            <v>14205001017001</v>
          </cell>
          <cell r="AH14751" t="str">
            <v>市直</v>
          </cell>
          <cell r="AI14751" t="str">
            <v>宜昌市交通运输局</v>
          </cell>
          <cell r="AJ14751" t="str">
            <v>宜昌市公路建设养护中心</v>
          </cell>
          <cell r="AK14751" t="str">
            <v>路桥工程</v>
          </cell>
        </row>
        <row r="14752">
          <cell r="X14752" t="str">
            <v>4142051002602</v>
          </cell>
          <cell r="Y14752" t="str">
            <v>宜昌科技职业学院南校区A/B教学楼</v>
          </cell>
          <cell r="Z14752" t="str">
            <v>26</v>
          </cell>
          <cell r="AA14752" t="str">
            <v>2</v>
          </cell>
          <cell r="AB14752" t="str">
            <v>14205003010011</v>
          </cell>
          <cell r="AC14752" t="str">
            <v>4</v>
          </cell>
          <cell r="AD14752" t="str">
            <v>41</v>
          </cell>
          <cell r="AE14752" t="str">
            <v>14205003</v>
          </cell>
          <cell r="AF14752" t="str">
            <v>14205003010</v>
          </cell>
          <cell r="AG14752" t="str">
            <v>14205003010011</v>
          </cell>
          <cell r="AH14752" t="str">
            <v>夷陵区</v>
          </cell>
          <cell r="AI14752" t="str">
            <v>宜昌市夷陵区教育局</v>
          </cell>
          <cell r="AJ14752" t="str">
            <v>宜昌市夷陵区平湖小学</v>
          </cell>
          <cell r="AK14752" t="str">
            <v>小学语文教师</v>
          </cell>
        </row>
        <row r="14753">
          <cell r="X14753" t="str">
            <v>1142050205825</v>
          </cell>
          <cell r="Y14753" t="str">
            <v>三峡大学经济与管理学院楼G2/G3栋</v>
          </cell>
          <cell r="Z14753" t="str">
            <v>58</v>
          </cell>
          <cell r="AA14753" t="str">
            <v>25</v>
          </cell>
          <cell r="AB14753" t="str">
            <v>14205006006001</v>
          </cell>
          <cell r="AC14753" t="str">
            <v>1</v>
          </cell>
          <cell r="AD14753" t="str">
            <v>11</v>
          </cell>
          <cell r="AE14753" t="str">
            <v>14205006</v>
          </cell>
          <cell r="AF14753" t="str">
            <v>14205006006</v>
          </cell>
          <cell r="AG14753" t="str">
            <v>14205006006001</v>
          </cell>
          <cell r="AH14753" t="str">
            <v>秭归县</v>
          </cell>
          <cell r="AI14753" t="str">
            <v>秭归县沙镇溪镇人民政府</v>
          </cell>
          <cell r="AJ14753" t="str">
            <v>秭归县沙镇溪镇党群服务中心</v>
          </cell>
          <cell r="AK14753" t="str">
            <v>文化传播岗</v>
          </cell>
        </row>
        <row r="14754">
          <cell r="X14754" t="str">
            <v>2142050404019</v>
          </cell>
          <cell r="Y14754" t="str">
            <v>三峡大学科技学院C1栋.</v>
          </cell>
          <cell r="Z14754" t="str">
            <v>40</v>
          </cell>
          <cell r="AA14754" t="str">
            <v>19</v>
          </cell>
          <cell r="AB14754" t="str">
            <v>14205003001001</v>
          </cell>
          <cell r="AC14754" t="str">
            <v>2</v>
          </cell>
          <cell r="AD14754" t="str">
            <v>21</v>
          </cell>
          <cell r="AE14754" t="str">
            <v>14205003</v>
          </cell>
          <cell r="AF14754" t="str">
            <v>14205003001</v>
          </cell>
          <cell r="AG14754" t="str">
            <v>14205003001001</v>
          </cell>
          <cell r="AH14754" t="str">
            <v>夷陵区</v>
          </cell>
          <cell r="AI14754" t="str">
            <v>宜昌市夷陵区财政局</v>
          </cell>
          <cell r="AJ14754" t="str">
            <v>宜昌市夷陵区乡镇财政所</v>
          </cell>
          <cell r="AK14754" t="str">
            <v>财务管理岗</v>
          </cell>
        </row>
        <row r="14755">
          <cell r="X14755" t="str">
            <v>2142050401723</v>
          </cell>
          <cell r="Y14755" t="str">
            <v>三峡大学科技学院C1栋.</v>
          </cell>
          <cell r="Z14755" t="str">
            <v>17</v>
          </cell>
          <cell r="AA14755" t="str">
            <v>23</v>
          </cell>
          <cell r="AB14755" t="str">
            <v>14205001010002</v>
          </cell>
          <cell r="AC14755" t="str">
            <v>2</v>
          </cell>
          <cell r="AD14755" t="str">
            <v>21</v>
          </cell>
          <cell r="AE14755" t="str">
            <v>14205001</v>
          </cell>
          <cell r="AF14755" t="str">
            <v>14205001010</v>
          </cell>
          <cell r="AG14755" t="str">
            <v>14205001010002</v>
          </cell>
          <cell r="AH14755" t="str">
            <v>市直</v>
          </cell>
          <cell r="AI14755" t="str">
            <v>宜昌市残疾人联合会</v>
          </cell>
          <cell r="AJ14755" t="str">
            <v>宜昌市残疾人康复中心</v>
          </cell>
          <cell r="AK14755" t="str">
            <v>会计</v>
          </cell>
        </row>
        <row r="14756">
          <cell r="X14756" t="str">
            <v>4242051005212</v>
          </cell>
          <cell r="Y14756" t="str">
            <v>宜昌科技职业学院南校区A/B教学楼</v>
          </cell>
          <cell r="Z14756" t="str">
            <v>52</v>
          </cell>
          <cell r="AA14756" t="str">
            <v>12</v>
          </cell>
          <cell r="AB14756" t="str">
            <v>14205004006001</v>
          </cell>
          <cell r="AC14756" t="str">
            <v>4</v>
          </cell>
          <cell r="AD14756" t="str">
            <v>42</v>
          </cell>
          <cell r="AE14756" t="str">
            <v>14205004</v>
          </cell>
          <cell r="AF14756" t="str">
            <v>14205004006</v>
          </cell>
          <cell r="AG14756" t="str">
            <v>14205004006001</v>
          </cell>
          <cell r="AH14756" t="str">
            <v>当阳市</v>
          </cell>
          <cell r="AI14756" t="str">
            <v>当阳市教育局</v>
          </cell>
          <cell r="AJ14756" t="str">
            <v>当阳市职业技术教育中心</v>
          </cell>
          <cell r="AK14756" t="str">
            <v>生物老师</v>
          </cell>
        </row>
        <row r="14757">
          <cell r="X14757" t="str">
            <v>3142050900822</v>
          </cell>
          <cell r="Y14757" t="str">
            <v>宜昌科技职业学院北校区E1/E2教学楼</v>
          </cell>
          <cell r="Z14757" t="str">
            <v>8</v>
          </cell>
          <cell r="AA14757" t="str">
            <v>22</v>
          </cell>
          <cell r="AB14757" t="str">
            <v>14205003008001</v>
          </cell>
          <cell r="AC14757" t="str">
            <v>3</v>
          </cell>
          <cell r="AD14757" t="str">
            <v>31</v>
          </cell>
          <cell r="AE14757" t="str">
            <v>14205003</v>
          </cell>
          <cell r="AF14757" t="str">
            <v>14205003008</v>
          </cell>
          <cell r="AG14757" t="str">
            <v>14205003008001</v>
          </cell>
          <cell r="AH14757" t="str">
            <v>夷陵区</v>
          </cell>
          <cell r="AI14757" t="str">
            <v>宜昌市夷陵区自然资源和规划局</v>
          </cell>
          <cell r="AJ14757" t="str">
            <v>宜昌市夷陵区乡镇自然资源和规划所</v>
          </cell>
          <cell r="AK14757" t="str">
            <v>乡镇资源规划岗</v>
          </cell>
        </row>
        <row r="14758">
          <cell r="X14758" t="str">
            <v>4142051001701</v>
          </cell>
          <cell r="Y14758" t="str">
            <v>宜昌科技职业学院南校区A/B教学楼</v>
          </cell>
          <cell r="Z14758" t="str">
            <v>17</v>
          </cell>
          <cell r="AA14758" t="str">
            <v>1</v>
          </cell>
          <cell r="AB14758" t="str">
            <v>14205003010012</v>
          </cell>
          <cell r="AC14758" t="str">
            <v>4</v>
          </cell>
          <cell r="AD14758" t="str">
            <v>41</v>
          </cell>
          <cell r="AE14758" t="str">
            <v>14205003</v>
          </cell>
          <cell r="AF14758" t="str">
            <v>14205003010</v>
          </cell>
          <cell r="AG14758" t="str">
            <v>14205003010012</v>
          </cell>
          <cell r="AH14758" t="str">
            <v>夷陵区</v>
          </cell>
          <cell r="AI14758" t="str">
            <v>宜昌市夷陵区教育局</v>
          </cell>
          <cell r="AJ14758" t="str">
            <v>宜昌市夷陵区东湖小学</v>
          </cell>
          <cell r="AK14758" t="str">
            <v>小学英语教师</v>
          </cell>
        </row>
        <row r="14759">
          <cell r="X14759" t="str">
            <v>4242051004502</v>
          </cell>
          <cell r="Y14759" t="str">
            <v>宜昌科技职业学院南校区A/B教学楼</v>
          </cell>
          <cell r="Z14759" t="str">
            <v>45</v>
          </cell>
          <cell r="AA14759" t="str">
            <v>2</v>
          </cell>
          <cell r="AB14759" t="str">
            <v>14205008007002</v>
          </cell>
          <cell r="AC14759" t="str">
            <v>4</v>
          </cell>
          <cell r="AD14759" t="str">
            <v>42</v>
          </cell>
          <cell r="AE14759" t="str">
            <v>14205008</v>
          </cell>
          <cell r="AF14759" t="str">
            <v>14205008007</v>
          </cell>
          <cell r="AG14759" t="str">
            <v>14205008007002</v>
          </cell>
          <cell r="AH14759" t="str">
            <v>宜都市</v>
          </cell>
          <cell r="AI14759" t="str">
            <v>宜都市教育局</v>
          </cell>
          <cell r="AJ14759" t="str">
            <v>湖北省宜都市第一中学</v>
          </cell>
          <cell r="AK14759" t="str">
            <v>高中心理健康教育教师</v>
          </cell>
        </row>
        <row r="14760">
          <cell r="X14760" t="str">
            <v>2142050704608</v>
          </cell>
          <cell r="Y14760" t="str">
            <v>湖北三峡职业技术学院综合教学楼（J）.</v>
          </cell>
          <cell r="Z14760" t="str">
            <v>46</v>
          </cell>
          <cell r="AA14760" t="str">
            <v>8</v>
          </cell>
          <cell r="AB14760" t="str">
            <v>14205001007001</v>
          </cell>
          <cell r="AC14760" t="str">
            <v>2</v>
          </cell>
          <cell r="AD14760" t="str">
            <v>21</v>
          </cell>
          <cell r="AE14760" t="str">
            <v>14205001</v>
          </cell>
          <cell r="AF14760" t="str">
            <v>14205001007</v>
          </cell>
          <cell r="AG14760" t="str">
            <v>14205001007001</v>
          </cell>
          <cell r="AH14760" t="str">
            <v>市直</v>
          </cell>
          <cell r="AI14760" t="str">
            <v>宜昌市数据局</v>
          </cell>
          <cell r="AJ14760" t="str">
            <v>宜昌市大数据中心</v>
          </cell>
          <cell r="AK14760" t="str">
            <v>财务管理</v>
          </cell>
        </row>
        <row r="14761">
          <cell r="X14761" t="str">
            <v>3142050803630</v>
          </cell>
          <cell r="Y14761" t="str">
            <v>宜昌市三峡中等专业学校教学楼</v>
          </cell>
          <cell r="Z14761" t="str">
            <v>36</v>
          </cell>
          <cell r="AA14761" t="str">
            <v>30</v>
          </cell>
          <cell r="AB14761" t="str">
            <v>14205001017001</v>
          </cell>
          <cell r="AC14761" t="str">
            <v>3</v>
          </cell>
          <cell r="AD14761" t="str">
            <v>31</v>
          </cell>
          <cell r="AE14761" t="str">
            <v>14205001</v>
          </cell>
          <cell r="AF14761" t="str">
            <v>14205001017</v>
          </cell>
          <cell r="AG14761" t="str">
            <v>14205001017001</v>
          </cell>
          <cell r="AH14761" t="str">
            <v>市直</v>
          </cell>
          <cell r="AI14761" t="str">
            <v>宜昌市交通运输局</v>
          </cell>
          <cell r="AJ14761" t="str">
            <v>宜昌市公路建设养护中心</v>
          </cell>
          <cell r="AK14761" t="str">
            <v>路桥工程</v>
          </cell>
        </row>
        <row r="14762">
          <cell r="X14762" t="str">
            <v>2142050400816</v>
          </cell>
          <cell r="Y14762" t="str">
            <v>三峡大学科技学院C1栋.</v>
          </cell>
          <cell r="Z14762" t="str">
            <v>8</v>
          </cell>
          <cell r="AA14762" t="str">
            <v>16</v>
          </cell>
          <cell r="AB14762" t="str">
            <v>14205001010002</v>
          </cell>
          <cell r="AC14762" t="str">
            <v>2</v>
          </cell>
          <cell r="AD14762" t="str">
            <v>21</v>
          </cell>
          <cell r="AE14762" t="str">
            <v>14205001</v>
          </cell>
          <cell r="AF14762" t="str">
            <v>14205001010</v>
          </cell>
          <cell r="AG14762" t="str">
            <v>14205001010002</v>
          </cell>
          <cell r="AH14762" t="str">
            <v>市直</v>
          </cell>
          <cell r="AI14762" t="str">
            <v>宜昌市残疾人联合会</v>
          </cell>
          <cell r="AJ14762" t="str">
            <v>宜昌市残疾人康复中心</v>
          </cell>
          <cell r="AK14762" t="str">
            <v>康复指导</v>
          </cell>
        </row>
        <row r="14763">
          <cell r="X14763" t="str">
            <v>1142050207220</v>
          </cell>
          <cell r="Y14763" t="str">
            <v>三峡大学经济与管理学院楼G2/G3栋</v>
          </cell>
          <cell r="Z14763" t="str">
            <v>72</v>
          </cell>
          <cell r="AA14763" t="str">
            <v>20</v>
          </cell>
          <cell r="AB14763" t="str">
            <v>14205006003001</v>
          </cell>
          <cell r="AC14763" t="str">
            <v>1</v>
          </cell>
          <cell r="AD14763" t="str">
            <v>11</v>
          </cell>
          <cell r="AE14763" t="str">
            <v>14205006</v>
          </cell>
          <cell r="AF14763" t="str">
            <v>14205006003</v>
          </cell>
          <cell r="AG14763" t="str">
            <v>14205006003001</v>
          </cell>
          <cell r="AH14763" t="str">
            <v>秭归县</v>
          </cell>
          <cell r="AI14763" t="str">
            <v>秭归县归州镇人民政府</v>
          </cell>
          <cell r="AJ14763" t="str">
            <v>秭归县归州镇党群服务中心</v>
          </cell>
          <cell r="AK14763" t="str">
            <v>文化传播岗</v>
          </cell>
        </row>
        <row r="14764">
          <cell r="X14764" t="str">
            <v>2142050400630</v>
          </cell>
          <cell r="Y14764" t="str">
            <v>三峡大学科技学院C1栋.</v>
          </cell>
          <cell r="Z14764" t="str">
            <v>6</v>
          </cell>
          <cell r="AA14764" t="str">
            <v>30</v>
          </cell>
          <cell r="AB14764" t="str">
            <v>14205009016001</v>
          </cell>
          <cell r="AC14764" t="str">
            <v>2</v>
          </cell>
          <cell r="AD14764" t="str">
            <v>21</v>
          </cell>
          <cell r="AE14764" t="str">
            <v>14205009</v>
          </cell>
          <cell r="AF14764" t="str">
            <v>14205009016</v>
          </cell>
          <cell r="AG14764" t="str">
            <v>14205009016001</v>
          </cell>
          <cell r="AH14764" t="str">
            <v>枝江市</v>
          </cell>
          <cell r="AI14764" t="str">
            <v>枝江市民政局</v>
          </cell>
          <cell r="AJ14764" t="str">
            <v>枝江市社会救助局</v>
          </cell>
          <cell r="AK14764" t="str">
            <v>救助服务2</v>
          </cell>
        </row>
        <row r="14765">
          <cell r="X14765" t="str">
            <v>3142050600526</v>
          </cell>
          <cell r="Y14765" t="str">
            <v>三峡大学科技学院C4栋.</v>
          </cell>
          <cell r="Z14765" t="str">
            <v>5</v>
          </cell>
          <cell r="AA14765" t="str">
            <v>26</v>
          </cell>
          <cell r="AB14765" t="str">
            <v>14205009011001</v>
          </cell>
          <cell r="AC14765" t="str">
            <v>3</v>
          </cell>
          <cell r="AD14765" t="str">
            <v>31</v>
          </cell>
          <cell r="AE14765" t="str">
            <v>14205009</v>
          </cell>
          <cell r="AF14765" t="str">
            <v>14205009011</v>
          </cell>
          <cell r="AG14765" t="str">
            <v>14205009011001</v>
          </cell>
          <cell r="AH14765" t="str">
            <v>枝江市</v>
          </cell>
          <cell r="AI14765" t="str">
            <v>枝江市应急管理局</v>
          </cell>
          <cell r="AJ14765" t="str">
            <v>枝江市风险隐患管理中心</v>
          </cell>
          <cell r="AK14765" t="str">
            <v>风险隐患管理1</v>
          </cell>
        </row>
        <row r="14766">
          <cell r="X14766" t="str">
            <v>1142050300727</v>
          </cell>
          <cell r="Y14766" t="str">
            <v>湖北三峡职业技术学院综合教学楼（J）</v>
          </cell>
          <cell r="Z14766" t="str">
            <v>7</v>
          </cell>
          <cell r="AA14766" t="str">
            <v>27</v>
          </cell>
          <cell r="AB14766" t="str">
            <v>14205004010002</v>
          </cell>
          <cell r="AC14766" t="str">
            <v>1</v>
          </cell>
          <cell r="AD14766" t="str">
            <v>11</v>
          </cell>
          <cell r="AE14766" t="str">
            <v>14205004</v>
          </cell>
          <cell r="AF14766" t="str">
            <v>14205004010</v>
          </cell>
          <cell r="AG14766" t="str">
            <v>14205004010002</v>
          </cell>
          <cell r="AH14766" t="str">
            <v>当阳市</v>
          </cell>
          <cell r="AI14766" t="str">
            <v>当阳市半月镇人民政府</v>
          </cell>
          <cell r="AJ14766" t="str">
            <v>当阳市半月镇农业农村服务中心</v>
          </cell>
          <cell r="AK14766" t="str">
            <v>农林经济管理</v>
          </cell>
        </row>
        <row r="14767">
          <cell r="X14767" t="str">
            <v>4142051002923</v>
          </cell>
          <cell r="Y14767" t="str">
            <v>宜昌科技职业学院南校区A/B教学楼</v>
          </cell>
          <cell r="Z14767" t="str">
            <v>29</v>
          </cell>
          <cell r="AA14767" t="str">
            <v>23</v>
          </cell>
          <cell r="AB14767" t="str">
            <v>14205003010010</v>
          </cell>
          <cell r="AC14767" t="str">
            <v>4</v>
          </cell>
          <cell r="AD14767" t="str">
            <v>41</v>
          </cell>
          <cell r="AE14767" t="str">
            <v>14205003</v>
          </cell>
          <cell r="AF14767" t="str">
            <v>14205003010</v>
          </cell>
          <cell r="AG14767" t="str">
            <v>14205003010010</v>
          </cell>
          <cell r="AH14767" t="str">
            <v>夷陵区</v>
          </cell>
          <cell r="AI14767" t="str">
            <v>宜昌市夷陵区教育局</v>
          </cell>
          <cell r="AJ14767" t="str">
            <v>宜昌市夷陵区实验小学</v>
          </cell>
          <cell r="AK14767" t="str">
            <v>小学数学教师</v>
          </cell>
        </row>
        <row r="14768">
          <cell r="X14768" t="str">
            <v>3142050803217</v>
          </cell>
          <cell r="Y14768" t="str">
            <v>宜昌市三峡中等专业学校教学楼</v>
          </cell>
          <cell r="Z14768" t="str">
            <v>32</v>
          </cell>
          <cell r="AA14768" t="str">
            <v>17</v>
          </cell>
          <cell r="AB14768" t="str">
            <v>14205001003001</v>
          </cell>
          <cell r="AC14768" t="str">
            <v>3</v>
          </cell>
          <cell r="AD14768" t="str">
            <v>31</v>
          </cell>
          <cell r="AE14768" t="str">
            <v>14205001</v>
          </cell>
          <cell r="AF14768" t="str">
            <v>14205001003</v>
          </cell>
          <cell r="AG14768" t="str">
            <v>14205001003001</v>
          </cell>
          <cell r="AH14768" t="str">
            <v>市直</v>
          </cell>
          <cell r="AI14768" t="str">
            <v>宜昌市科学技术局</v>
          </cell>
          <cell r="AJ14768" t="str">
            <v>宜昌市科学技术情报研究所</v>
          </cell>
          <cell r="AK14768" t="str">
            <v>科技服务</v>
          </cell>
        </row>
        <row r="14769">
          <cell r="X14769" t="str">
            <v>1142050103906</v>
          </cell>
          <cell r="Y14769" t="str">
            <v>三峡大学科技学院C1栋</v>
          </cell>
          <cell r="Z14769" t="str">
            <v>39</v>
          </cell>
          <cell r="AA14769" t="str">
            <v>6</v>
          </cell>
          <cell r="AB14769" t="str">
            <v>14205009006001</v>
          </cell>
          <cell r="AC14769" t="str">
            <v>1</v>
          </cell>
          <cell r="AD14769" t="str">
            <v>11</v>
          </cell>
          <cell r="AE14769" t="str">
            <v>14205009</v>
          </cell>
          <cell r="AF14769" t="str">
            <v>14205009006</v>
          </cell>
          <cell r="AG14769" t="str">
            <v>14205009006001</v>
          </cell>
          <cell r="AH14769" t="str">
            <v>枝江市</v>
          </cell>
          <cell r="AI14769" t="str">
            <v>枝江市人力资源和社会保障局</v>
          </cell>
          <cell r="AJ14769" t="str">
            <v>枝江市劳动保护中心</v>
          </cell>
          <cell r="AK14769" t="str">
            <v>综合管理1</v>
          </cell>
        </row>
        <row r="14770">
          <cell r="X14770" t="str">
            <v>2142050404213</v>
          </cell>
          <cell r="Y14770" t="str">
            <v>三峡大学科技学院C1栋.</v>
          </cell>
          <cell r="Z14770" t="str">
            <v>42</v>
          </cell>
          <cell r="AA14770" t="str">
            <v>13</v>
          </cell>
          <cell r="AB14770" t="str">
            <v>14205009009001</v>
          </cell>
          <cell r="AC14770" t="str">
            <v>2</v>
          </cell>
          <cell r="AD14770" t="str">
            <v>21</v>
          </cell>
          <cell r="AE14770" t="str">
            <v>14205009</v>
          </cell>
          <cell r="AF14770" t="str">
            <v>14205009009</v>
          </cell>
          <cell r="AG14770" t="str">
            <v>14205009009001</v>
          </cell>
          <cell r="AH14770" t="str">
            <v>枝江市</v>
          </cell>
          <cell r="AI14770" t="str">
            <v>枝江市融媒体中心</v>
          </cell>
          <cell r="AJ14770" t="str">
            <v>枝江市融媒体中心</v>
          </cell>
          <cell r="AK14770" t="str">
            <v>视频拍摄与制作2</v>
          </cell>
        </row>
        <row r="14771">
          <cell r="X14771" t="str">
            <v>4142051002222</v>
          </cell>
          <cell r="Y14771" t="str">
            <v>宜昌科技职业学院南校区A/B教学楼</v>
          </cell>
          <cell r="Z14771" t="str">
            <v>22</v>
          </cell>
          <cell r="AA14771" t="str">
            <v>22</v>
          </cell>
          <cell r="AB14771" t="str">
            <v>14205003010010</v>
          </cell>
          <cell r="AC14771" t="str">
            <v>4</v>
          </cell>
          <cell r="AD14771" t="str">
            <v>41</v>
          </cell>
          <cell r="AE14771" t="str">
            <v>14205003</v>
          </cell>
          <cell r="AF14771" t="str">
            <v>14205003010</v>
          </cell>
          <cell r="AG14771" t="str">
            <v>14205003010010</v>
          </cell>
          <cell r="AH14771" t="str">
            <v>夷陵区</v>
          </cell>
          <cell r="AI14771" t="str">
            <v>宜昌市夷陵区教育局</v>
          </cell>
          <cell r="AJ14771" t="str">
            <v>宜昌市夷陵区实验小学</v>
          </cell>
          <cell r="AK14771" t="str">
            <v>小学英语教师</v>
          </cell>
        </row>
        <row r="14772">
          <cell r="X14772" t="str">
            <v>2142050704811</v>
          </cell>
          <cell r="Y14772" t="str">
            <v>湖北三峡职业技术学院综合教学楼（J）.</v>
          </cell>
          <cell r="Z14772" t="str">
            <v>48</v>
          </cell>
          <cell r="AA14772" t="str">
            <v>11</v>
          </cell>
          <cell r="AB14772" t="str">
            <v>14205004011001</v>
          </cell>
          <cell r="AC14772" t="str">
            <v>2</v>
          </cell>
          <cell r="AD14772" t="str">
            <v>21</v>
          </cell>
          <cell r="AE14772" t="str">
            <v>14205004</v>
          </cell>
          <cell r="AF14772" t="str">
            <v>14205004011</v>
          </cell>
          <cell r="AG14772" t="str">
            <v>14205004011001</v>
          </cell>
          <cell r="AH14772" t="str">
            <v>当阳市</v>
          </cell>
          <cell r="AI14772" t="str">
            <v>当阳市两河镇人民政府</v>
          </cell>
          <cell r="AJ14772" t="str">
            <v>当阳市两河镇党群服务中心</v>
          </cell>
          <cell r="AK14772" t="str">
            <v>综合服务</v>
          </cell>
        </row>
        <row r="14773">
          <cell r="X14773" t="str">
            <v>1142050103810</v>
          </cell>
          <cell r="Y14773" t="str">
            <v>三峡大学科技学院C1栋</v>
          </cell>
          <cell r="Z14773" t="str">
            <v>38</v>
          </cell>
          <cell r="AA14773" t="str">
            <v>10</v>
          </cell>
          <cell r="AB14773" t="str">
            <v>14205001012001</v>
          </cell>
          <cell r="AC14773" t="str">
            <v>1</v>
          </cell>
          <cell r="AD14773" t="str">
            <v>11</v>
          </cell>
          <cell r="AE14773" t="str">
            <v>14205001</v>
          </cell>
          <cell r="AF14773" t="str">
            <v>14205001012</v>
          </cell>
          <cell r="AG14773" t="str">
            <v>14205001012001</v>
          </cell>
          <cell r="AH14773" t="str">
            <v>市直</v>
          </cell>
          <cell r="AI14773" t="str">
            <v>政协宜昌市委员会办公室</v>
          </cell>
          <cell r="AJ14773" t="str">
            <v>宜昌市政协信息中心</v>
          </cell>
          <cell r="AK14773" t="str">
            <v>综合管理岗</v>
          </cell>
        </row>
        <row r="14774">
          <cell r="X14774" t="str">
            <v>2142050506821</v>
          </cell>
          <cell r="Y14774" t="str">
            <v>三峡大学经济与管理学院楼G2/G3栋.</v>
          </cell>
          <cell r="Z14774" t="str">
            <v>68</v>
          </cell>
          <cell r="AA14774" t="str">
            <v>21</v>
          </cell>
          <cell r="AB14774" t="str">
            <v>14205003006001</v>
          </cell>
          <cell r="AC14774" t="str">
            <v>2</v>
          </cell>
          <cell r="AD14774" t="str">
            <v>21</v>
          </cell>
          <cell r="AE14774" t="str">
            <v>14205003</v>
          </cell>
          <cell r="AF14774" t="str">
            <v>14205003006</v>
          </cell>
          <cell r="AG14774" t="str">
            <v>14205003006001</v>
          </cell>
          <cell r="AH14774" t="str">
            <v>夷陵区</v>
          </cell>
          <cell r="AI14774" t="str">
            <v>宜昌市夷陵区市场监督管理局</v>
          </cell>
          <cell r="AJ14774" t="str">
            <v>宜昌市夷陵区乡镇市场监督管理所</v>
          </cell>
          <cell r="AK14774" t="str">
            <v>市场监管岗1</v>
          </cell>
        </row>
        <row r="14775">
          <cell r="X14775" t="str">
            <v>2142050704803</v>
          </cell>
          <cell r="Y14775" t="str">
            <v>湖北三峡职业技术学院综合教学楼（J）.</v>
          </cell>
          <cell r="Z14775" t="str">
            <v>48</v>
          </cell>
          <cell r="AA14775" t="str">
            <v>3</v>
          </cell>
          <cell r="AB14775" t="str">
            <v>14205001007001</v>
          </cell>
          <cell r="AC14775" t="str">
            <v>2</v>
          </cell>
          <cell r="AD14775" t="str">
            <v>21</v>
          </cell>
          <cell r="AE14775" t="str">
            <v>14205001</v>
          </cell>
          <cell r="AF14775" t="str">
            <v>14205001007</v>
          </cell>
          <cell r="AG14775" t="str">
            <v>14205001007001</v>
          </cell>
          <cell r="AH14775" t="str">
            <v>市直</v>
          </cell>
          <cell r="AI14775" t="str">
            <v>宜昌市数据局</v>
          </cell>
          <cell r="AJ14775" t="str">
            <v>宜昌市大数据中心</v>
          </cell>
          <cell r="AK14775" t="str">
            <v>财务管理</v>
          </cell>
        </row>
        <row r="14776">
          <cell r="X14776" t="str">
            <v>4242051004913</v>
          </cell>
          <cell r="Y14776" t="str">
            <v>宜昌科技职业学院南校区A/B教学楼</v>
          </cell>
          <cell r="Z14776" t="str">
            <v>49</v>
          </cell>
          <cell r="AA14776" t="str">
            <v>13</v>
          </cell>
          <cell r="AB14776" t="str">
            <v>14205003010002</v>
          </cell>
          <cell r="AC14776" t="str">
            <v>4</v>
          </cell>
          <cell r="AD14776" t="str">
            <v>42</v>
          </cell>
          <cell r="AE14776" t="str">
            <v>14205003</v>
          </cell>
          <cell r="AF14776" t="str">
            <v>14205003010</v>
          </cell>
          <cell r="AG14776" t="str">
            <v>14205003010002</v>
          </cell>
          <cell r="AH14776" t="str">
            <v>夷陵区</v>
          </cell>
          <cell r="AI14776" t="str">
            <v>宜昌市夷陵区教育局</v>
          </cell>
          <cell r="AJ14776" t="str">
            <v>宜昌市夷陵区龙泉镇龙泉初级中学</v>
          </cell>
          <cell r="AK14776" t="str">
            <v>初中语文教师</v>
          </cell>
        </row>
        <row r="14777">
          <cell r="X14777" t="str">
            <v>4142051002525</v>
          </cell>
          <cell r="Y14777" t="str">
            <v>宜昌科技职业学院南校区A/B教学楼</v>
          </cell>
          <cell r="Z14777" t="str">
            <v>25</v>
          </cell>
          <cell r="AA14777" t="str">
            <v>25</v>
          </cell>
          <cell r="AB14777" t="str">
            <v>14205003010011</v>
          </cell>
          <cell r="AC14777" t="str">
            <v>4</v>
          </cell>
          <cell r="AD14777" t="str">
            <v>41</v>
          </cell>
          <cell r="AE14777" t="str">
            <v>14205003</v>
          </cell>
          <cell r="AF14777" t="str">
            <v>14205003010</v>
          </cell>
          <cell r="AG14777" t="str">
            <v>14205003010011</v>
          </cell>
          <cell r="AH14777" t="str">
            <v>夷陵区</v>
          </cell>
          <cell r="AI14777" t="str">
            <v>宜昌市夷陵区教育局</v>
          </cell>
          <cell r="AJ14777" t="str">
            <v>宜昌市夷陵区平湖小学</v>
          </cell>
          <cell r="AK14777" t="str">
            <v>小学语文教师</v>
          </cell>
        </row>
        <row r="14778">
          <cell r="X14778" t="str">
            <v>4242051005321</v>
          </cell>
          <cell r="Y14778" t="str">
            <v>宜昌科技职业学院南校区A/B教学楼</v>
          </cell>
          <cell r="Z14778" t="str">
            <v>53</v>
          </cell>
          <cell r="AA14778" t="str">
            <v>21</v>
          </cell>
          <cell r="AB14778" t="str">
            <v>14205003010005</v>
          </cell>
          <cell r="AC14778" t="str">
            <v>4</v>
          </cell>
          <cell r="AD14778" t="str">
            <v>42</v>
          </cell>
          <cell r="AE14778" t="str">
            <v>14205003</v>
          </cell>
          <cell r="AF14778" t="str">
            <v>14205003010</v>
          </cell>
          <cell r="AG14778" t="str">
            <v>14205003010005</v>
          </cell>
          <cell r="AH14778" t="str">
            <v>夷陵区</v>
          </cell>
          <cell r="AI14778" t="str">
            <v>宜昌市夷陵区教育局</v>
          </cell>
          <cell r="AJ14778" t="str">
            <v>宜昌市夷陵区邓村乡初级中学</v>
          </cell>
          <cell r="AK14778" t="str">
            <v>初中数学教师</v>
          </cell>
        </row>
        <row r="14779">
          <cell r="X14779" t="str">
            <v>2142050509616</v>
          </cell>
          <cell r="Y14779" t="str">
            <v>三峡大学经济与管理学院楼G2/G3栋.</v>
          </cell>
          <cell r="Z14779" t="str">
            <v>96</v>
          </cell>
          <cell r="AA14779" t="str">
            <v>16</v>
          </cell>
          <cell r="AB14779" t="str">
            <v>14205003003001</v>
          </cell>
          <cell r="AC14779" t="str">
            <v>2</v>
          </cell>
          <cell r="AD14779" t="str">
            <v>21</v>
          </cell>
          <cell r="AE14779" t="str">
            <v>14205003</v>
          </cell>
          <cell r="AF14779" t="str">
            <v>14205003003</v>
          </cell>
          <cell r="AG14779" t="str">
            <v>14205003003001</v>
          </cell>
          <cell r="AH14779" t="str">
            <v>夷陵区</v>
          </cell>
          <cell r="AI14779" t="str">
            <v>中共宜昌市夷陵区委社会工作部</v>
          </cell>
          <cell r="AJ14779" t="str">
            <v>宜昌市夷陵区社会工作服务中心</v>
          </cell>
          <cell r="AK14779" t="str">
            <v>文字综合岗</v>
          </cell>
        </row>
        <row r="14780">
          <cell r="X14780" t="str">
            <v>2142050403220</v>
          </cell>
          <cell r="Y14780" t="str">
            <v>三峡大学科技学院C1栋.</v>
          </cell>
          <cell r="Z14780" t="str">
            <v>32</v>
          </cell>
          <cell r="AA14780" t="str">
            <v>20</v>
          </cell>
          <cell r="AB14780" t="str">
            <v>14205009009001</v>
          </cell>
          <cell r="AC14780" t="str">
            <v>2</v>
          </cell>
          <cell r="AD14780" t="str">
            <v>21</v>
          </cell>
          <cell r="AE14780" t="str">
            <v>14205009</v>
          </cell>
          <cell r="AF14780" t="str">
            <v>14205009009</v>
          </cell>
          <cell r="AG14780" t="str">
            <v>14205009009001</v>
          </cell>
          <cell r="AH14780" t="str">
            <v>枝江市</v>
          </cell>
          <cell r="AI14780" t="str">
            <v>枝江市融媒体中心</v>
          </cell>
          <cell r="AJ14780" t="str">
            <v>枝江市融媒体中心</v>
          </cell>
          <cell r="AK14780" t="str">
            <v>文案策划与编导</v>
          </cell>
        </row>
        <row r="14781">
          <cell r="X14781" t="str">
            <v>2142050402107</v>
          </cell>
          <cell r="Y14781" t="str">
            <v>三峡大学科技学院C1栋.</v>
          </cell>
          <cell r="Z14781" t="str">
            <v>21</v>
          </cell>
          <cell r="AA14781" t="str">
            <v>7</v>
          </cell>
          <cell r="AB14781" t="str">
            <v>14205009009001</v>
          </cell>
          <cell r="AC14781" t="str">
            <v>2</v>
          </cell>
          <cell r="AD14781" t="str">
            <v>21</v>
          </cell>
          <cell r="AE14781" t="str">
            <v>14205009</v>
          </cell>
          <cell r="AF14781" t="str">
            <v>14205009009</v>
          </cell>
          <cell r="AG14781" t="str">
            <v>14205009009001</v>
          </cell>
          <cell r="AH14781" t="str">
            <v>枝江市</v>
          </cell>
          <cell r="AI14781" t="str">
            <v>枝江市融媒体中心</v>
          </cell>
          <cell r="AJ14781" t="str">
            <v>枝江市融媒体中心</v>
          </cell>
          <cell r="AK14781" t="str">
            <v>新媒体技术编辑</v>
          </cell>
        </row>
        <row r="14782">
          <cell r="X14782" t="str">
            <v>1142050302315</v>
          </cell>
          <cell r="Y14782" t="str">
            <v>湖北三峡职业技术学院综合教学楼（J）</v>
          </cell>
          <cell r="Z14782" t="str">
            <v>23</v>
          </cell>
          <cell r="AA14782" t="str">
            <v>15</v>
          </cell>
          <cell r="AB14782" t="str">
            <v>14205008004001</v>
          </cell>
          <cell r="AC14782" t="str">
            <v>1</v>
          </cell>
          <cell r="AD14782" t="str">
            <v>11</v>
          </cell>
          <cell r="AE14782" t="str">
            <v>14205008</v>
          </cell>
          <cell r="AF14782" t="str">
            <v>14205008004</v>
          </cell>
          <cell r="AG14782" t="str">
            <v>14205008004001</v>
          </cell>
          <cell r="AH14782" t="str">
            <v>宜都市</v>
          </cell>
          <cell r="AI14782" t="str">
            <v>宜都市经济信息化和商务局</v>
          </cell>
          <cell r="AJ14782" t="str">
            <v>宜都市中小企业服务中心</v>
          </cell>
          <cell r="AK14782" t="str">
            <v>中小企业服务岗</v>
          </cell>
        </row>
        <row r="14783">
          <cell r="X14783" t="str">
            <v>2142050400903</v>
          </cell>
          <cell r="Y14783" t="str">
            <v>三峡大学科技学院C1栋.</v>
          </cell>
          <cell r="Z14783" t="str">
            <v>9</v>
          </cell>
          <cell r="AA14783" t="str">
            <v>3</v>
          </cell>
          <cell r="AB14783" t="str">
            <v>14205009009001</v>
          </cell>
          <cell r="AC14783" t="str">
            <v>2</v>
          </cell>
          <cell r="AD14783" t="str">
            <v>21</v>
          </cell>
          <cell r="AE14783" t="str">
            <v>14205009</v>
          </cell>
          <cell r="AF14783" t="str">
            <v>14205009009</v>
          </cell>
          <cell r="AG14783" t="str">
            <v>14205009009001</v>
          </cell>
          <cell r="AH14783" t="str">
            <v>枝江市</v>
          </cell>
          <cell r="AI14783" t="str">
            <v>枝江市融媒体中心</v>
          </cell>
          <cell r="AJ14783" t="str">
            <v>枝江市融媒体中心</v>
          </cell>
          <cell r="AK14783" t="str">
            <v>全媒体记者2</v>
          </cell>
        </row>
        <row r="14784">
          <cell r="X14784" t="str">
            <v>1142050205505</v>
          </cell>
          <cell r="Y14784" t="str">
            <v>三峡大学经济与管理学院楼G2/G3栋</v>
          </cell>
          <cell r="Z14784" t="str">
            <v>55</v>
          </cell>
          <cell r="AA14784" t="str">
            <v>5</v>
          </cell>
          <cell r="AB14784" t="str">
            <v>14205009020001</v>
          </cell>
          <cell r="AC14784" t="str">
            <v>1</v>
          </cell>
          <cell r="AD14784" t="str">
            <v>11</v>
          </cell>
          <cell r="AE14784" t="str">
            <v>14205009</v>
          </cell>
          <cell r="AF14784" t="str">
            <v>14205009020</v>
          </cell>
          <cell r="AG14784" t="str">
            <v>14205009020001</v>
          </cell>
          <cell r="AH14784" t="str">
            <v>枝江市</v>
          </cell>
          <cell r="AI14784" t="str">
            <v>枝江市仙女镇人民政府</v>
          </cell>
          <cell r="AJ14784" t="str">
            <v>枝江市仙女镇党群服务中心</v>
          </cell>
          <cell r="AK14784" t="str">
            <v>综合管理</v>
          </cell>
        </row>
        <row r="14785">
          <cell r="X14785" t="str">
            <v>1142050205908</v>
          </cell>
          <cell r="Y14785" t="str">
            <v>三峡大学经济与管理学院楼G2/G3栋</v>
          </cell>
          <cell r="Z14785" t="str">
            <v>59</v>
          </cell>
          <cell r="AA14785" t="str">
            <v>8</v>
          </cell>
          <cell r="AB14785" t="str">
            <v>14205006004001</v>
          </cell>
          <cell r="AC14785" t="str">
            <v>1</v>
          </cell>
          <cell r="AD14785" t="str">
            <v>11</v>
          </cell>
          <cell r="AE14785" t="str">
            <v>14205006</v>
          </cell>
          <cell r="AF14785" t="str">
            <v>14205006004</v>
          </cell>
          <cell r="AG14785" t="str">
            <v>14205006004001</v>
          </cell>
          <cell r="AH14785" t="str">
            <v>秭归县</v>
          </cell>
          <cell r="AI14785" t="str">
            <v>秭归县水田坝乡人民政府</v>
          </cell>
          <cell r="AJ14785" t="str">
            <v>秭归县水田坝乡农业农村服务中心</v>
          </cell>
          <cell r="AK14785" t="str">
            <v>农林管理岗</v>
          </cell>
        </row>
        <row r="14786">
          <cell r="X14786" t="str">
            <v>3142050802818</v>
          </cell>
          <cell r="Y14786" t="str">
            <v>宜昌市三峡中等专业学校教学楼</v>
          </cell>
          <cell r="Z14786" t="str">
            <v>28</v>
          </cell>
          <cell r="AA14786" t="str">
            <v>18</v>
          </cell>
          <cell r="AB14786" t="str">
            <v>14205009012004</v>
          </cell>
          <cell r="AC14786" t="str">
            <v>3</v>
          </cell>
          <cell r="AD14786" t="str">
            <v>31</v>
          </cell>
          <cell r="AE14786" t="str">
            <v>14205009</v>
          </cell>
          <cell r="AF14786" t="str">
            <v>14205009012</v>
          </cell>
          <cell r="AG14786" t="str">
            <v>14205009012004</v>
          </cell>
          <cell r="AH14786" t="str">
            <v>枝江市</v>
          </cell>
          <cell r="AI14786" t="str">
            <v>枝江市农业农村局</v>
          </cell>
          <cell r="AJ14786" t="str">
            <v>枝江市农机服务中心</v>
          </cell>
          <cell r="AK14786" t="str">
            <v>技术推广</v>
          </cell>
        </row>
        <row r="14787">
          <cell r="X14787" t="str">
            <v>4242051005617</v>
          </cell>
          <cell r="Y14787" t="str">
            <v>宜昌科技职业学院南校区A/B教学楼</v>
          </cell>
          <cell r="Z14787" t="str">
            <v>56</v>
          </cell>
          <cell r="AA14787" t="str">
            <v>17</v>
          </cell>
          <cell r="AB14787" t="str">
            <v>14205004006001</v>
          </cell>
          <cell r="AC14787" t="str">
            <v>4</v>
          </cell>
          <cell r="AD14787" t="str">
            <v>42</v>
          </cell>
          <cell r="AE14787" t="str">
            <v>14205004</v>
          </cell>
          <cell r="AF14787" t="str">
            <v>14205004006</v>
          </cell>
          <cell r="AG14787" t="str">
            <v>14205004006001</v>
          </cell>
          <cell r="AH14787" t="str">
            <v>当阳市</v>
          </cell>
          <cell r="AI14787" t="str">
            <v>当阳市教育局</v>
          </cell>
          <cell r="AJ14787" t="str">
            <v>当阳市职业技术教育中心</v>
          </cell>
          <cell r="AK14787" t="str">
            <v>语文教师</v>
          </cell>
        </row>
        <row r="14788">
          <cell r="X14788" t="str">
            <v>2142050506107</v>
          </cell>
          <cell r="Y14788" t="str">
            <v>三峡大学经济与管理学院楼G2/G3栋.</v>
          </cell>
          <cell r="Z14788" t="str">
            <v>61</v>
          </cell>
          <cell r="AA14788" t="str">
            <v>7</v>
          </cell>
          <cell r="AB14788" t="str">
            <v>14205003003001</v>
          </cell>
          <cell r="AC14788" t="str">
            <v>2</v>
          </cell>
          <cell r="AD14788" t="str">
            <v>21</v>
          </cell>
          <cell r="AE14788" t="str">
            <v>14205003</v>
          </cell>
          <cell r="AF14788" t="str">
            <v>14205003003</v>
          </cell>
          <cell r="AG14788" t="str">
            <v>14205003003001</v>
          </cell>
          <cell r="AH14788" t="str">
            <v>夷陵区</v>
          </cell>
          <cell r="AI14788" t="str">
            <v>中共宜昌市夷陵区委社会工作部</v>
          </cell>
          <cell r="AJ14788" t="str">
            <v>宜昌市夷陵区社会工作服务中心</v>
          </cell>
          <cell r="AK14788" t="str">
            <v>文字综合岗</v>
          </cell>
        </row>
        <row r="14789">
          <cell r="X14789" t="str">
            <v>1142050301519</v>
          </cell>
          <cell r="Y14789" t="str">
            <v>湖北三峡职业技术学院综合教学楼（J）</v>
          </cell>
          <cell r="Z14789" t="str">
            <v>15</v>
          </cell>
          <cell r="AA14789" t="str">
            <v>19</v>
          </cell>
          <cell r="AB14789" t="str">
            <v>14205004010001</v>
          </cell>
          <cell r="AC14789" t="str">
            <v>1</v>
          </cell>
          <cell r="AD14789" t="str">
            <v>11</v>
          </cell>
          <cell r="AE14789" t="str">
            <v>14205004</v>
          </cell>
          <cell r="AF14789" t="str">
            <v>14205004010</v>
          </cell>
          <cell r="AG14789" t="str">
            <v>14205004010001</v>
          </cell>
          <cell r="AH14789" t="str">
            <v>当阳市</v>
          </cell>
          <cell r="AI14789" t="str">
            <v>当阳市半月镇人民政府</v>
          </cell>
          <cell r="AJ14789" t="str">
            <v>当阳市半月镇党群服务中心</v>
          </cell>
          <cell r="AK14789" t="str">
            <v>退役军人事务服务</v>
          </cell>
        </row>
        <row r="14790">
          <cell r="X14790" t="str">
            <v>2142050400801</v>
          </cell>
          <cell r="Y14790" t="str">
            <v>三峡大学科技学院C1栋.</v>
          </cell>
          <cell r="Z14790" t="str">
            <v>8</v>
          </cell>
          <cell r="AA14790" t="str">
            <v>1</v>
          </cell>
          <cell r="AB14790" t="str">
            <v>14205001013001</v>
          </cell>
          <cell r="AC14790" t="str">
            <v>2</v>
          </cell>
          <cell r="AD14790" t="str">
            <v>21</v>
          </cell>
          <cell r="AE14790" t="str">
            <v>14205001</v>
          </cell>
          <cell r="AF14790" t="str">
            <v>14205001013</v>
          </cell>
          <cell r="AG14790" t="str">
            <v>14205001013001</v>
          </cell>
          <cell r="AH14790" t="str">
            <v>市直</v>
          </cell>
          <cell r="AI14790" t="str">
            <v>宜昌住房公积金中心</v>
          </cell>
          <cell r="AJ14790" t="str">
            <v>宜昌住房公积金中心</v>
          </cell>
          <cell r="AK14790" t="str">
            <v>综合岗</v>
          </cell>
        </row>
        <row r="14791">
          <cell r="X14791" t="str">
            <v>2142050403806</v>
          </cell>
          <cell r="Y14791" t="str">
            <v>三峡大学科技学院C1栋.</v>
          </cell>
          <cell r="Z14791" t="str">
            <v>38</v>
          </cell>
          <cell r="AA14791" t="str">
            <v>6</v>
          </cell>
          <cell r="AB14791" t="str">
            <v>14205001010001</v>
          </cell>
          <cell r="AC14791" t="str">
            <v>2</v>
          </cell>
          <cell r="AD14791" t="str">
            <v>21</v>
          </cell>
          <cell r="AE14791" t="str">
            <v>14205001</v>
          </cell>
          <cell r="AF14791" t="str">
            <v>14205001010</v>
          </cell>
          <cell r="AG14791" t="str">
            <v>14205001010001</v>
          </cell>
          <cell r="AH14791" t="str">
            <v>市直</v>
          </cell>
          <cell r="AI14791" t="str">
            <v>宜昌市残疾人联合会</v>
          </cell>
          <cell r="AJ14791" t="str">
            <v>宜昌市残疾人就业服务中心</v>
          </cell>
          <cell r="AK14791" t="str">
            <v>就业服务岗</v>
          </cell>
        </row>
        <row r="14792">
          <cell r="X14792" t="str">
            <v>1142050101616</v>
          </cell>
          <cell r="Y14792" t="str">
            <v>三峡大学科技学院C1栋</v>
          </cell>
          <cell r="Z14792" t="str">
            <v>16</v>
          </cell>
          <cell r="AA14792" t="str">
            <v>16</v>
          </cell>
          <cell r="AB14792" t="str">
            <v>14205009002001</v>
          </cell>
          <cell r="AC14792" t="str">
            <v>1</v>
          </cell>
          <cell r="AD14792" t="str">
            <v>11</v>
          </cell>
          <cell r="AE14792" t="str">
            <v>14205009</v>
          </cell>
          <cell r="AF14792" t="str">
            <v>14205009002</v>
          </cell>
          <cell r="AG14792" t="str">
            <v>14205009002001</v>
          </cell>
          <cell r="AH14792" t="str">
            <v>枝江市</v>
          </cell>
          <cell r="AI14792" t="str">
            <v>枝江市总工会</v>
          </cell>
          <cell r="AJ14792" t="str">
            <v>枝江市工人文化宫</v>
          </cell>
          <cell r="AK14792" t="str">
            <v>办公室综合管理</v>
          </cell>
        </row>
        <row r="14793">
          <cell r="X14793" t="str">
            <v>3142050601807</v>
          </cell>
          <cell r="Y14793" t="str">
            <v>三峡大学科技学院C4栋.</v>
          </cell>
          <cell r="Z14793" t="str">
            <v>18</v>
          </cell>
          <cell r="AA14793" t="str">
            <v>7</v>
          </cell>
          <cell r="AB14793" t="str">
            <v>14205006001001</v>
          </cell>
          <cell r="AC14793" t="str">
            <v>3</v>
          </cell>
          <cell r="AD14793" t="str">
            <v>31</v>
          </cell>
          <cell r="AE14793" t="str">
            <v>14205006</v>
          </cell>
          <cell r="AF14793" t="str">
            <v>14205006001</v>
          </cell>
          <cell r="AG14793" t="str">
            <v>14205006001001</v>
          </cell>
          <cell r="AH14793" t="str">
            <v>秭归县</v>
          </cell>
          <cell r="AI14793" t="str">
            <v>秭归县茅坪镇人民政府</v>
          </cell>
          <cell r="AJ14793" t="str">
            <v>秭归县茅坪镇农业农村服务中心</v>
          </cell>
          <cell r="AK14793" t="str">
            <v>土木、水利工程</v>
          </cell>
        </row>
        <row r="14794">
          <cell r="X14794" t="str">
            <v>1142050207120</v>
          </cell>
          <cell r="Y14794" t="str">
            <v>三峡大学经济与管理学院楼G2/G3栋</v>
          </cell>
          <cell r="Z14794" t="str">
            <v>71</v>
          </cell>
          <cell r="AA14794" t="str">
            <v>20</v>
          </cell>
          <cell r="AB14794" t="str">
            <v>14205006006001</v>
          </cell>
          <cell r="AC14794" t="str">
            <v>1</v>
          </cell>
          <cell r="AD14794" t="str">
            <v>11</v>
          </cell>
          <cell r="AE14794" t="str">
            <v>14205006</v>
          </cell>
          <cell r="AF14794" t="str">
            <v>14205006006</v>
          </cell>
          <cell r="AG14794" t="str">
            <v>14205006006001</v>
          </cell>
          <cell r="AH14794" t="str">
            <v>秭归县</v>
          </cell>
          <cell r="AI14794" t="str">
            <v>秭归县沙镇溪镇人民政府</v>
          </cell>
          <cell r="AJ14794" t="str">
            <v>秭归县沙镇溪镇党群服务中心</v>
          </cell>
          <cell r="AK14794" t="str">
            <v>文化传播岗</v>
          </cell>
        </row>
        <row r="14795">
          <cell r="X14795" t="str">
            <v>4142051002014</v>
          </cell>
          <cell r="Y14795" t="str">
            <v>宜昌科技职业学院南校区A/B教学楼</v>
          </cell>
          <cell r="Z14795" t="str">
            <v>20</v>
          </cell>
          <cell r="AA14795" t="str">
            <v>14</v>
          </cell>
          <cell r="AB14795" t="str">
            <v>14205003010011</v>
          </cell>
          <cell r="AC14795" t="str">
            <v>4</v>
          </cell>
          <cell r="AD14795" t="str">
            <v>41</v>
          </cell>
          <cell r="AE14795" t="str">
            <v>14205003</v>
          </cell>
          <cell r="AF14795" t="str">
            <v>14205003010</v>
          </cell>
          <cell r="AG14795" t="str">
            <v>14205003010011</v>
          </cell>
          <cell r="AH14795" t="str">
            <v>夷陵区</v>
          </cell>
          <cell r="AI14795" t="str">
            <v>宜昌市夷陵区教育局</v>
          </cell>
          <cell r="AJ14795" t="str">
            <v>宜昌市夷陵区平湖小学</v>
          </cell>
          <cell r="AK14795" t="str">
            <v>小学语文教师</v>
          </cell>
        </row>
        <row r="14796">
          <cell r="X14796" t="str">
            <v>4142051003405</v>
          </cell>
          <cell r="Y14796" t="str">
            <v>宜昌科技职业学院南校区A/B教学楼</v>
          </cell>
          <cell r="Z14796" t="str">
            <v>34</v>
          </cell>
          <cell r="AA14796" t="str">
            <v>5</v>
          </cell>
          <cell r="AB14796" t="str">
            <v>14205003010011</v>
          </cell>
          <cell r="AC14796" t="str">
            <v>4</v>
          </cell>
          <cell r="AD14796" t="str">
            <v>41</v>
          </cell>
          <cell r="AE14796" t="str">
            <v>14205003</v>
          </cell>
          <cell r="AF14796" t="str">
            <v>14205003010</v>
          </cell>
          <cell r="AG14796" t="str">
            <v>14205003010011</v>
          </cell>
          <cell r="AH14796" t="str">
            <v>夷陵区</v>
          </cell>
          <cell r="AI14796" t="str">
            <v>宜昌市夷陵区教育局</v>
          </cell>
          <cell r="AJ14796" t="str">
            <v>宜昌市夷陵区平湖小学</v>
          </cell>
          <cell r="AK14796" t="str">
            <v>小学语文教师</v>
          </cell>
        </row>
        <row r="14797">
          <cell r="X14797" t="str">
            <v>2142050403516</v>
          </cell>
          <cell r="Y14797" t="str">
            <v>三峡大学科技学院C1栋.</v>
          </cell>
          <cell r="Z14797" t="str">
            <v>35</v>
          </cell>
          <cell r="AA14797" t="str">
            <v>16</v>
          </cell>
          <cell r="AB14797" t="str">
            <v>14205001013001</v>
          </cell>
          <cell r="AC14797" t="str">
            <v>2</v>
          </cell>
          <cell r="AD14797" t="str">
            <v>21</v>
          </cell>
          <cell r="AE14797" t="str">
            <v>14205001</v>
          </cell>
          <cell r="AF14797" t="str">
            <v>14205001013</v>
          </cell>
          <cell r="AG14797" t="str">
            <v>14205001013001</v>
          </cell>
          <cell r="AH14797" t="str">
            <v>市直</v>
          </cell>
          <cell r="AI14797" t="str">
            <v>宜昌住房公积金中心</v>
          </cell>
          <cell r="AJ14797" t="str">
            <v>宜昌住房公积金中心</v>
          </cell>
          <cell r="AK14797" t="str">
            <v>综合岗</v>
          </cell>
        </row>
        <row r="14798">
          <cell r="X14798" t="str">
            <v>1142050304030</v>
          </cell>
          <cell r="Y14798" t="str">
            <v>湖北三峡职业技术学院综合教学楼（J）</v>
          </cell>
          <cell r="Z14798" t="str">
            <v>40</v>
          </cell>
          <cell r="AA14798" t="str">
            <v>30</v>
          </cell>
          <cell r="AB14798" t="str">
            <v>14205004014001</v>
          </cell>
          <cell r="AC14798" t="str">
            <v>1</v>
          </cell>
          <cell r="AD14798" t="str">
            <v>11</v>
          </cell>
          <cell r="AE14798" t="str">
            <v>14205004</v>
          </cell>
          <cell r="AF14798" t="str">
            <v>14205004014</v>
          </cell>
          <cell r="AG14798" t="str">
            <v>14205004014001</v>
          </cell>
          <cell r="AH14798" t="str">
            <v>当阳市</v>
          </cell>
          <cell r="AI14798" t="str">
            <v>当阳市王店镇人民政府</v>
          </cell>
          <cell r="AJ14798" t="str">
            <v>当阳市王店镇党群服务中心</v>
          </cell>
          <cell r="AK14798" t="str">
            <v>政务服务</v>
          </cell>
        </row>
        <row r="14799">
          <cell r="X14799" t="str">
            <v>1142050305903</v>
          </cell>
          <cell r="Y14799" t="str">
            <v>湖北三峡职业技术学院综合教学楼（J）</v>
          </cell>
          <cell r="Z14799" t="str">
            <v>59</v>
          </cell>
          <cell r="AA14799" t="str">
            <v>3</v>
          </cell>
          <cell r="AB14799" t="str">
            <v>14205004012001</v>
          </cell>
          <cell r="AC14799" t="str">
            <v>1</v>
          </cell>
          <cell r="AD14799" t="str">
            <v>11</v>
          </cell>
          <cell r="AE14799" t="str">
            <v>14205004</v>
          </cell>
          <cell r="AF14799" t="str">
            <v>14205004012</v>
          </cell>
          <cell r="AG14799" t="str">
            <v>14205004012001</v>
          </cell>
          <cell r="AH14799" t="str">
            <v>当阳市</v>
          </cell>
          <cell r="AI14799" t="str">
            <v>当阳市淯溪镇人民政府</v>
          </cell>
          <cell r="AJ14799" t="str">
            <v>当阳市淯溪镇党群服务中心</v>
          </cell>
          <cell r="AK14799" t="str">
            <v>办公室综合管理</v>
          </cell>
        </row>
        <row r="14800">
          <cell r="X14800" t="str">
            <v>1142050100529</v>
          </cell>
          <cell r="Y14800" t="str">
            <v>三峡大学科技学院C1栋</v>
          </cell>
          <cell r="Z14800" t="str">
            <v>5</v>
          </cell>
          <cell r="AA14800" t="str">
            <v>29</v>
          </cell>
          <cell r="AB14800" t="str">
            <v>14205001012001</v>
          </cell>
          <cell r="AC14800" t="str">
            <v>1</v>
          </cell>
          <cell r="AD14800" t="str">
            <v>11</v>
          </cell>
          <cell r="AE14800" t="str">
            <v>14205001</v>
          </cell>
          <cell r="AF14800" t="str">
            <v>14205001012</v>
          </cell>
          <cell r="AG14800" t="str">
            <v>14205001012001</v>
          </cell>
          <cell r="AH14800" t="str">
            <v>市直</v>
          </cell>
          <cell r="AI14800" t="str">
            <v>政协宜昌市委员会办公室</v>
          </cell>
          <cell r="AJ14800" t="str">
            <v>宜昌市政协信息中心</v>
          </cell>
          <cell r="AK14800" t="str">
            <v>综合管理岗</v>
          </cell>
        </row>
        <row r="14801">
          <cell r="X14801" t="str">
            <v>2142050508705</v>
          </cell>
          <cell r="Y14801" t="str">
            <v>三峡大学经济与管理学院楼G2/G3栋.</v>
          </cell>
          <cell r="Z14801" t="str">
            <v>87</v>
          </cell>
          <cell r="AA14801" t="str">
            <v>5</v>
          </cell>
          <cell r="AB14801" t="str">
            <v>14205005009003</v>
          </cell>
          <cell r="AC14801" t="str">
            <v>2</v>
          </cell>
          <cell r="AD14801" t="str">
            <v>21</v>
          </cell>
          <cell r="AE14801" t="str">
            <v>14205005</v>
          </cell>
          <cell r="AF14801" t="str">
            <v>14205005009</v>
          </cell>
          <cell r="AG14801" t="str">
            <v>14205005009003</v>
          </cell>
          <cell r="AH14801" t="str">
            <v>五峰土家族自治县</v>
          </cell>
          <cell r="AI14801" t="str">
            <v>五峰土家族自治县财政局</v>
          </cell>
          <cell r="AJ14801" t="str">
            <v>五峰土家族自治县财政局牛庄财政所</v>
          </cell>
          <cell r="AK14801" t="str">
            <v>财务管理、会计岗</v>
          </cell>
        </row>
        <row r="14802">
          <cell r="X14802" t="str">
            <v>4242051006620</v>
          </cell>
          <cell r="Y14802" t="str">
            <v>宜昌科技职业学院南校区A/B教学楼</v>
          </cell>
          <cell r="Z14802" t="str">
            <v>66</v>
          </cell>
          <cell r="AA14802" t="str">
            <v>20</v>
          </cell>
          <cell r="AB14802" t="str">
            <v>14205003010002</v>
          </cell>
          <cell r="AC14802" t="str">
            <v>4</v>
          </cell>
          <cell r="AD14802" t="str">
            <v>42</v>
          </cell>
          <cell r="AE14802" t="str">
            <v>14205003</v>
          </cell>
          <cell r="AF14802" t="str">
            <v>14205003010</v>
          </cell>
          <cell r="AG14802" t="str">
            <v>14205003010002</v>
          </cell>
          <cell r="AH14802" t="str">
            <v>夷陵区</v>
          </cell>
          <cell r="AI14802" t="str">
            <v>宜昌市夷陵区教育局</v>
          </cell>
          <cell r="AJ14802" t="str">
            <v>宜昌市夷陵区龙泉镇龙泉初级中学</v>
          </cell>
          <cell r="AK14802" t="str">
            <v>初中英语教师</v>
          </cell>
        </row>
        <row r="14803">
          <cell r="X14803" t="str">
            <v>5242051101416</v>
          </cell>
          <cell r="Y14803" t="str">
            <v>三峡电力职业学院2号教学楼</v>
          </cell>
          <cell r="Z14803" t="str">
            <v>14</v>
          </cell>
          <cell r="AA14803" t="str">
            <v>16</v>
          </cell>
          <cell r="AB14803" t="str">
            <v>14205004007005</v>
          </cell>
          <cell r="AC14803" t="str">
            <v>5</v>
          </cell>
          <cell r="AD14803" t="str">
            <v>52</v>
          </cell>
          <cell r="AE14803" t="str">
            <v>14205004</v>
          </cell>
          <cell r="AF14803" t="str">
            <v>14205004007</v>
          </cell>
          <cell r="AG14803" t="str">
            <v>14205004007005</v>
          </cell>
          <cell r="AH14803" t="str">
            <v>当阳市</v>
          </cell>
          <cell r="AI14803" t="str">
            <v>当阳市卫生健康局</v>
          </cell>
          <cell r="AJ14803" t="str">
            <v>当阳市玉阳街道社区卫生服务中心</v>
          </cell>
          <cell r="AK14803" t="str">
            <v>临床医师</v>
          </cell>
        </row>
        <row r="14804">
          <cell r="X14804" t="str">
            <v>2142050505903</v>
          </cell>
          <cell r="Y14804" t="str">
            <v>三峡大学经济与管理学院楼G2/G3栋.</v>
          </cell>
          <cell r="Z14804" t="str">
            <v>59</v>
          </cell>
          <cell r="AA14804" t="str">
            <v>3</v>
          </cell>
          <cell r="AB14804" t="str">
            <v>14205004002001</v>
          </cell>
          <cell r="AC14804" t="str">
            <v>2</v>
          </cell>
          <cell r="AD14804" t="str">
            <v>21</v>
          </cell>
          <cell r="AE14804" t="str">
            <v>14205004</v>
          </cell>
          <cell r="AF14804" t="str">
            <v>14205004002</v>
          </cell>
          <cell r="AG14804" t="str">
            <v>14205004002001</v>
          </cell>
          <cell r="AH14804" t="str">
            <v>当阳市</v>
          </cell>
          <cell r="AI14804" t="str">
            <v>当阳市民政局</v>
          </cell>
          <cell r="AJ14804" t="str">
            <v>当阳市社会福利院</v>
          </cell>
          <cell r="AK14804" t="str">
            <v>综合业务岗</v>
          </cell>
        </row>
        <row r="14805">
          <cell r="X14805" t="str">
            <v>3142050802617</v>
          </cell>
          <cell r="Y14805" t="str">
            <v>宜昌市三峡中等专业学校教学楼</v>
          </cell>
          <cell r="Z14805" t="str">
            <v>26</v>
          </cell>
          <cell r="AA14805" t="str">
            <v>17</v>
          </cell>
          <cell r="AB14805" t="str">
            <v>14205001014001</v>
          </cell>
          <cell r="AC14805" t="str">
            <v>3</v>
          </cell>
          <cell r="AD14805" t="str">
            <v>31</v>
          </cell>
          <cell r="AE14805" t="str">
            <v>14205001</v>
          </cell>
          <cell r="AF14805" t="str">
            <v>14205001014</v>
          </cell>
          <cell r="AG14805" t="str">
            <v>14205001014001</v>
          </cell>
          <cell r="AH14805" t="str">
            <v>市直</v>
          </cell>
          <cell r="AI14805" t="str">
            <v>三峡公共检验检测中心</v>
          </cell>
          <cell r="AJ14805" t="str">
            <v>三峡公共检验检测中心</v>
          </cell>
          <cell r="AK14805" t="str">
            <v>监督抽样岗</v>
          </cell>
        </row>
        <row r="14806">
          <cell r="X14806" t="str">
            <v>5442051103224</v>
          </cell>
          <cell r="Y14806" t="str">
            <v>三峡电力职业学院2号教学楼</v>
          </cell>
          <cell r="Z14806" t="str">
            <v>32</v>
          </cell>
          <cell r="AA14806" t="str">
            <v>24</v>
          </cell>
          <cell r="AB14806" t="str">
            <v>14205009021002</v>
          </cell>
          <cell r="AC14806" t="str">
            <v>5</v>
          </cell>
          <cell r="AD14806" t="str">
            <v>54</v>
          </cell>
          <cell r="AE14806" t="str">
            <v>14205009</v>
          </cell>
          <cell r="AF14806" t="str">
            <v>14205009021</v>
          </cell>
          <cell r="AG14806" t="str">
            <v>14205009021002</v>
          </cell>
          <cell r="AH14806" t="str">
            <v>枝江市</v>
          </cell>
          <cell r="AI14806" t="str">
            <v>枝江市卫生健康局</v>
          </cell>
          <cell r="AJ14806" t="str">
            <v>枝江市中医医院</v>
          </cell>
          <cell r="AK14806" t="str">
            <v>护理</v>
          </cell>
        </row>
        <row r="14807">
          <cell r="X14807" t="str">
            <v>3142050802916</v>
          </cell>
          <cell r="Y14807" t="str">
            <v>宜昌市三峡中等专业学校教学楼</v>
          </cell>
          <cell r="Z14807" t="str">
            <v>29</v>
          </cell>
          <cell r="AA14807" t="str">
            <v>16</v>
          </cell>
          <cell r="AB14807" t="str">
            <v>14205009012006</v>
          </cell>
          <cell r="AC14807" t="str">
            <v>3</v>
          </cell>
          <cell r="AD14807" t="str">
            <v>31</v>
          </cell>
          <cell r="AE14807" t="str">
            <v>14205009</v>
          </cell>
          <cell r="AF14807" t="str">
            <v>14205009012</v>
          </cell>
          <cell r="AG14807" t="str">
            <v>14205009012006</v>
          </cell>
          <cell r="AH14807" t="str">
            <v>枝江市</v>
          </cell>
          <cell r="AI14807" t="str">
            <v>枝江市农业农村局</v>
          </cell>
          <cell r="AJ14807" t="str">
            <v>枝江市农业项目建设服务中心</v>
          </cell>
          <cell r="AK14807" t="str">
            <v>项目管理</v>
          </cell>
        </row>
        <row r="14808">
          <cell r="X14808" t="str">
            <v>1142050103208</v>
          </cell>
          <cell r="Y14808" t="str">
            <v>三峡大学科技学院C1栋</v>
          </cell>
          <cell r="Z14808" t="str">
            <v>32</v>
          </cell>
          <cell r="AA14808" t="str">
            <v>8</v>
          </cell>
          <cell r="AB14808" t="str">
            <v>14205001012001</v>
          </cell>
          <cell r="AC14808" t="str">
            <v>1</v>
          </cell>
          <cell r="AD14808" t="str">
            <v>11</v>
          </cell>
          <cell r="AE14808" t="str">
            <v>14205001</v>
          </cell>
          <cell r="AF14808" t="str">
            <v>14205001012</v>
          </cell>
          <cell r="AG14808" t="str">
            <v>14205001012001</v>
          </cell>
          <cell r="AH14808" t="str">
            <v>市直</v>
          </cell>
          <cell r="AI14808" t="str">
            <v>政协宜昌市委员会办公室</v>
          </cell>
          <cell r="AJ14808" t="str">
            <v>宜昌市政协信息中心</v>
          </cell>
          <cell r="AK14808" t="str">
            <v>综合管理岗</v>
          </cell>
        </row>
        <row r="14809">
          <cell r="X14809" t="str">
            <v>4142051001722</v>
          </cell>
          <cell r="Y14809" t="str">
            <v>宜昌科技职业学院南校区A/B教学楼</v>
          </cell>
          <cell r="Z14809" t="str">
            <v>17</v>
          </cell>
          <cell r="AA14809" t="str">
            <v>22</v>
          </cell>
          <cell r="AB14809" t="str">
            <v>14205010001002</v>
          </cell>
          <cell r="AC14809" t="str">
            <v>4</v>
          </cell>
          <cell r="AD14809" t="str">
            <v>41</v>
          </cell>
          <cell r="AE14809" t="str">
            <v>14205010</v>
          </cell>
          <cell r="AF14809" t="str">
            <v>14205010001</v>
          </cell>
          <cell r="AG14809" t="str">
            <v>14205010001002</v>
          </cell>
          <cell r="AH14809" t="str">
            <v>猇亭区</v>
          </cell>
          <cell r="AI14809" t="str">
            <v>宜昌市猇亭区教育局</v>
          </cell>
          <cell r="AJ14809" t="str">
            <v>宜昌市猇亭区实验小学</v>
          </cell>
          <cell r="AK14809" t="str">
            <v>小学心理健康教师</v>
          </cell>
        </row>
        <row r="14810">
          <cell r="X14810" t="str">
            <v>2142050507409</v>
          </cell>
          <cell r="Y14810" t="str">
            <v>三峡大学经济与管理学院楼G2/G3栋.</v>
          </cell>
          <cell r="Z14810" t="str">
            <v>74</v>
          </cell>
          <cell r="AA14810" t="str">
            <v>9</v>
          </cell>
          <cell r="AB14810" t="str">
            <v>14205003006001</v>
          </cell>
          <cell r="AC14810" t="str">
            <v>2</v>
          </cell>
          <cell r="AD14810" t="str">
            <v>21</v>
          </cell>
          <cell r="AE14810" t="str">
            <v>14205003</v>
          </cell>
          <cell r="AF14810" t="str">
            <v>14205003006</v>
          </cell>
          <cell r="AG14810" t="str">
            <v>14205003006001</v>
          </cell>
          <cell r="AH14810" t="str">
            <v>夷陵区</v>
          </cell>
          <cell r="AI14810" t="str">
            <v>宜昌市夷陵区市场监督管理局</v>
          </cell>
          <cell r="AJ14810" t="str">
            <v>宜昌市夷陵区乡镇市场监督管理所</v>
          </cell>
          <cell r="AK14810" t="str">
            <v>市场监管岗1</v>
          </cell>
        </row>
        <row r="14811">
          <cell r="X14811" t="str">
            <v>2142050505620</v>
          </cell>
          <cell r="Y14811" t="str">
            <v>三峡大学经济与管理学院楼G2/G3栋.</v>
          </cell>
          <cell r="Z14811" t="str">
            <v>56</v>
          </cell>
          <cell r="AA14811" t="str">
            <v>20</v>
          </cell>
          <cell r="AB14811" t="str">
            <v>14205003006001</v>
          </cell>
          <cell r="AC14811" t="str">
            <v>2</v>
          </cell>
          <cell r="AD14811" t="str">
            <v>21</v>
          </cell>
          <cell r="AE14811" t="str">
            <v>14205003</v>
          </cell>
          <cell r="AF14811" t="str">
            <v>14205003006</v>
          </cell>
          <cell r="AG14811" t="str">
            <v>14205003006001</v>
          </cell>
          <cell r="AH14811" t="str">
            <v>夷陵区</v>
          </cell>
          <cell r="AI14811" t="str">
            <v>宜昌市夷陵区市场监督管理局</v>
          </cell>
          <cell r="AJ14811" t="str">
            <v>宜昌市夷陵区乡镇市场监督管理所</v>
          </cell>
          <cell r="AK14811" t="str">
            <v>市场监管岗1</v>
          </cell>
        </row>
        <row r="14812">
          <cell r="X14812" t="str">
            <v>4142051003115</v>
          </cell>
          <cell r="Y14812" t="str">
            <v>宜昌科技职业学院南校区A/B教学楼</v>
          </cell>
          <cell r="Z14812" t="str">
            <v>31</v>
          </cell>
          <cell r="AA14812" t="str">
            <v>15</v>
          </cell>
          <cell r="AB14812" t="str">
            <v>14205003010011</v>
          </cell>
          <cell r="AC14812" t="str">
            <v>4</v>
          </cell>
          <cell r="AD14812" t="str">
            <v>41</v>
          </cell>
          <cell r="AE14812" t="str">
            <v>14205003</v>
          </cell>
          <cell r="AF14812" t="str">
            <v>14205003010</v>
          </cell>
          <cell r="AG14812" t="str">
            <v>14205003010011</v>
          </cell>
          <cell r="AH14812" t="str">
            <v>夷陵区</v>
          </cell>
          <cell r="AI14812" t="str">
            <v>宜昌市夷陵区教育局</v>
          </cell>
          <cell r="AJ14812" t="str">
            <v>宜昌市夷陵区平湖小学</v>
          </cell>
          <cell r="AK14812" t="str">
            <v>小学数学教师</v>
          </cell>
        </row>
        <row r="14813">
          <cell r="X14813" t="str">
            <v>4142051001510</v>
          </cell>
          <cell r="Y14813" t="str">
            <v>宜昌科技职业学院南校区A/B教学楼</v>
          </cell>
          <cell r="Z14813" t="str">
            <v>15</v>
          </cell>
          <cell r="AA14813" t="str">
            <v>10</v>
          </cell>
          <cell r="AB14813" t="str">
            <v>14205003010011</v>
          </cell>
          <cell r="AC14813" t="str">
            <v>4</v>
          </cell>
          <cell r="AD14813" t="str">
            <v>41</v>
          </cell>
          <cell r="AE14813" t="str">
            <v>14205003</v>
          </cell>
          <cell r="AF14813" t="str">
            <v>14205003010</v>
          </cell>
          <cell r="AG14813" t="str">
            <v>14205003010011</v>
          </cell>
          <cell r="AH14813" t="str">
            <v>夷陵区</v>
          </cell>
          <cell r="AI14813" t="str">
            <v>宜昌市夷陵区教育局</v>
          </cell>
          <cell r="AJ14813" t="str">
            <v>宜昌市夷陵区平湖小学</v>
          </cell>
          <cell r="AK14813" t="str">
            <v>小学语文教师</v>
          </cell>
        </row>
        <row r="14814">
          <cell r="X14814" t="str">
            <v>1142050204305</v>
          </cell>
          <cell r="Y14814" t="str">
            <v>三峡大学经济与管理学院楼G2/G3栋</v>
          </cell>
          <cell r="Z14814" t="str">
            <v>43</v>
          </cell>
          <cell r="AA14814" t="str">
            <v>5</v>
          </cell>
          <cell r="AB14814" t="str">
            <v>14205001004001</v>
          </cell>
          <cell r="AC14814" t="str">
            <v>1</v>
          </cell>
          <cell r="AD14814" t="str">
            <v>11</v>
          </cell>
          <cell r="AE14814" t="str">
            <v>14205001</v>
          </cell>
          <cell r="AF14814" t="str">
            <v>14205001004</v>
          </cell>
          <cell r="AG14814" t="str">
            <v>14205001004001</v>
          </cell>
          <cell r="AH14814" t="str">
            <v>市直</v>
          </cell>
          <cell r="AI14814" t="str">
            <v>宜昌市总工会</v>
          </cell>
          <cell r="AJ14814" t="str">
            <v>宜昌平湖工人疗养院</v>
          </cell>
          <cell r="AK14814" t="str">
            <v>疗休养管理服务</v>
          </cell>
        </row>
        <row r="14815">
          <cell r="X14815" t="str">
            <v>1142050304608</v>
          </cell>
          <cell r="Y14815" t="str">
            <v>湖北三峡职业技术学院综合教学楼（J）</v>
          </cell>
          <cell r="Z14815" t="str">
            <v>46</v>
          </cell>
          <cell r="AA14815" t="str">
            <v>8</v>
          </cell>
          <cell r="AB14815" t="str">
            <v>14205004012001</v>
          </cell>
          <cell r="AC14815" t="str">
            <v>1</v>
          </cell>
          <cell r="AD14815" t="str">
            <v>11</v>
          </cell>
          <cell r="AE14815" t="str">
            <v>14205004</v>
          </cell>
          <cell r="AF14815" t="str">
            <v>14205004012</v>
          </cell>
          <cell r="AG14815" t="str">
            <v>14205004012001</v>
          </cell>
          <cell r="AH14815" t="str">
            <v>当阳市</v>
          </cell>
          <cell r="AI14815" t="str">
            <v>当阳市淯溪镇人民政府</v>
          </cell>
          <cell r="AJ14815" t="str">
            <v>当阳市淯溪镇党群服务中心</v>
          </cell>
          <cell r="AK14815" t="str">
            <v>办公室综合管理</v>
          </cell>
        </row>
        <row r="14816">
          <cell r="X14816" t="str">
            <v>2142050702029</v>
          </cell>
          <cell r="Y14816" t="str">
            <v>湖北三峡职业技术学院综合教学楼（J）.</v>
          </cell>
          <cell r="Z14816" t="str">
            <v>20</v>
          </cell>
          <cell r="AA14816" t="str">
            <v>29</v>
          </cell>
          <cell r="AB14816" t="str">
            <v>14205001009001</v>
          </cell>
          <cell r="AC14816" t="str">
            <v>2</v>
          </cell>
          <cell r="AD14816" t="str">
            <v>21</v>
          </cell>
          <cell r="AE14816" t="str">
            <v>14205001</v>
          </cell>
          <cell r="AF14816" t="str">
            <v>14205001009</v>
          </cell>
          <cell r="AG14816" t="str">
            <v>14205001009001</v>
          </cell>
          <cell r="AH14816" t="str">
            <v>市直</v>
          </cell>
          <cell r="AI14816" t="str">
            <v>中国共产主义青年团宜昌市委员会</v>
          </cell>
          <cell r="AJ14816" t="str">
            <v>宜昌市青少年宫</v>
          </cell>
          <cell r="AK14816" t="str">
            <v>教学业务岗</v>
          </cell>
        </row>
        <row r="14817">
          <cell r="X14817" t="str">
            <v>1142050207626</v>
          </cell>
          <cell r="Y14817" t="str">
            <v>三峡大学经济与管理学院楼G2/G3栋</v>
          </cell>
          <cell r="Z14817" t="str">
            <v>76</v>
          </cell>
          <cell r="AA14817" t="str">
            <v>26</v>
          </cell>
          <cell r="AB14817" t="str">
            <v>14205009013001</v>
          </cell>
          <cell r="AC14817" t="str">
            <v>1</v>
          </cell>
          <cell r="AD14817" t="str">
            <v>11</v>
          </cell>
          <cell r="AE14817" t="str">
            <v>14205009</v>
          </cell>
          <cell r="AF14817" t="str">
            <v>14205009013</v>
          </cell>
          <cell r="AG14817" t="str">
            <v>14205009013001</v>
          </cell>
          <cell r="AH14817" t="str">
            <v>枝江市</v>
          </cell>
          <cell r="AI14817" t="str">
            <v>枝江市医疗保障局</v>
          </cell>
          <cell r="AJ14817" t="str">
            <v>枝江市医疗保障服务中心</v>
          </cell>
          <cell r="AK14817" t="str">
            <v>综合管理</v>
          </cell>
        </row>
        <row r="14818">
          <cell r="X14818" t="str">
            <v>4242051006126</v>
          </cell>
          <cell r="Y14818" t="str">
            <v>宜昌科技职业学院南校区A/B教学楼</v>
          </cell>
          <cell r="Z14818" t="str">
            <v>61</v>
          </cell>
          <cell r="AA14818" t="str">
            <v>26</v>
          </cell>
          <cell r="AB14818" t="str">
            <v>14205004006001</v>
          </cell>
          <cell r="AC14818" t="str">
            <v>4</v>
          </cell>
          <cell r="AD14818" t="str">
            <v>42</v>
          </cell>
          <cell r="AE14818" t="str">
            <v>14205004</v>
          </cell>
          <cell r="AF14818" t="str">
            <v>14205004006</v>
          </cell>
          <cell r="AG14818" t="str">
            <v>14205004006001</v>
          </cell>
          <cell r="AH14818" t="str">
            <v>当阳市</v>
          </cell>
          <cell r="AI14818" t="str">
            <v>当阳市教育局</v>
          </cell>
          <cell r="AJ14818" t="str">
            <v>当阳市职业技术教育中心</v>
          </cell>
          <cell r="AK14818" t="str">
            <v>英语老师</v>
          </cell>
        </row>
        <row r="14819">
          <cell r="X14819" t="str">
            <v>1142050101220</v>
          </cell>
          <cell r="Y14819" t="str">
            <v>三峡大学科技学院C1栋</v>
          </cell>
          <cell r="Z14819" t="str">
            <v>12</v>
          </cell>
          <cell r="AA14819" t="str">
            <v>20</v>
          </cell>
          <cell r="AB14819" t="str">
            <v>14205009001001</v>
          </cell>
          <cell r="AC14819" t="str">
            <v>1</v>
          </cell>
          <cell r="AD14819" t="str">
            <v>11</v>
          </cell>
          <cell r="AE14819" t="str">
            <v>14205009</v>
          </cell>
          <cell r="AF14819" t="str">
            <v>14205009001</v>
          </cell>
          <cell r="AG14819" t="str">
            <v>14205009001001</v>
          </cell>
          <cell r="AH14819" t="str">
            <v>枝江市</v>
          </cell>
          <cell r="AI14819" t="str">
            <v>中共枝江市委组织部</v>
          </cell>
          <cell r="AJ14819" t="str">
            <v>枝江市人才服务中心</v>
          </cell>
          <cell r="AK14819" t="str">
            <v>公共管理</v>
          </cell>
        </row>
        <row r="14820">
          <cell r="X14820" t="str">
            <v>4242051005129</v>
          </cell>
          <cell r="Y14820" t="str">
            <v>宜昌科技职业学院南校区A/B教学楼</v>
          </cell>
          <cell r="Z14820" t="str">
            <v>51</v>
          </cell>
          <cell r="AA14820" t="str">
            <v>29</v>
          </cell>
          <cell r="AB14820" t="str">
            <v>14205003010002</v>
          </cell>
          <cell r="AC14820" t="str">
            <v>4</v>
          </cell>
          <cell r="AD14820" t="str">
            <v>42</v>
          </cell>
          <cell r="AE14820" t="str">
            <v>14205003</v>
          </cell>
          <cell r="AF14820" t="str">
            <v>14205003010</v>
          </cell>
          <cell r="AG14820" t="str">
            <v>14205003010002</v>
          </cell>
          <cell r="AH14820" t="str">
            <v>夷陵区</v>
          </cell>
          <cell r="AI14820" t="str">
            <v>宜昌市夷陵区教育局</v>
          </cell>
          <cell r="AJ14820" t="str">
            <v>宜昌市夷陵区龙泉镇龙泉初级中学</v>
          </cell>
          <cell r="AK14820" t="str">
            <v>初中语文教师</v>
          </cell>
        </row>
        <row r="14821">
          <cell r="X14821" t="str">
            <v>2142050510215</v>
          </cell>
          <cell r="Y14821" t="str">
            <v>三峡大学经济与管理学院楼G2/G3栋.</v>
          </cell>
          <cell r="Z14821" t="str">
            <v>102</v>
          </cell>
          <cell r="AA14821" t="str">
            <v>15</v>
          </cell>
          <cell r="AB14821" t="str">
            <v>14205003006001</v>
          </cell>
          <cell r="AC14821" t="str">
            <v>2</v>
          </cell>
          <cell r="AD14821" t="str">
            <v>21</v>
          </cell>
          <cell r="AE14821" t="str">
            <v>14205003</v>
          </cell>
          <cell r="AF14821" t="str">
            <v>14205003006</v>
          </cell>
          <cell r="AG14821" t="str">
            <v>14205003006001</v>
          </cell>
          <cell r="AH14821" t="str">
            <v>夷陵区</v>
          </cell>
          <cell r="AI14821" t="str">
            <v>宜昌市夷陵区市场监督管理局</v>
          </cell>
          <cell r="AJ14821" t="str">
            <v>宜昌市夷陵区乡镇市场监督管理所</v>
          </cell>
          <cell r="AK14821" t="str">
            <v>市场监管岗1</v>
          </cell>
        </row>
        <row r="14822">
          <cell r="X14822" t="str">
            <v>2142050701013</v>
          </cell>
          <cell r="Y14822" t="str">
            <v>湖北三峡职业技术学院综合教学楼（J）.</v>
          </cell>
          <cell r="Z14822" t="str">
            <v>10</v>
          </cell>
          <cell r="AA14822" t="str">
            <v>13</v>
          </cell>
          <cell r="AB14822" t="str">
            <v>14205006012001</v>
          </cell>
          <cell r="AC14822" t="str">
            <v>2</v>
          </cell>
          <cell r="AD14822" t="str">
            <v>21</v>
          </cell>
          <cell r="AE14822" t="str">
            <v>14205006</v>
          </cell>
          <cell r="AF14822" t="str">
            <v>14205006012</v>
          </cell>
          <cell r="AG14822" t="str">
            <v>14205006012001</v>
          </cell>
          <cell r="AH14822" t="str">
            <v>秭归县</v>
          </cell>
          <cell r="AI14822" t="str">
            <v>秭归县财政局</v>
          </cell>
          <cell r="AJ14822" t="str">
            <v>秭归县乡镇财政所</v>
          </cell>
          <cell r="AK14822" t="str">
            <v>财务管理岗</v>
          </cell>
        </row>
        <row r="14823">
          <cell r="X14823" t="str">
            <v>4242051003830</v>
          </cell>
          <cell r="Y14823" t="str">
            <v>宜昌科技职业学院南校区A/B教学楼</v>
          </cell>
          <cell r="Z14823" t="str">
            <v>38</v>
          </cell>
          <cell r="AA14823" t="str">
            <v>30</v>
          </cell>
          <cell r="AB14823" t="str">
            <v>14205003010002</v>
          </cell>
          <cell r="AC14823" t="str">
            <v>4</v>
          </cell>
          <cell r="AD14823" t="str">
            <v>42</v>
          </cell>
          <cell r="AE14823" t="str">
            <v>14205003</v>
          </cell>
          <cell r="AF14823" t="str">
            <v>14205003010</v>
          </cell>
          <cell r="AG14823" t="str">
            <v>14205003010002</v>
          </cell>
          <cell r="AH14823" t="str">
            <v>夷陵区</v>
          </cell>
          <cell r="AI14823" t="str">
            <v>宜昌市夷陵区教育局</v>
          </cell>
          <cell r="AJ14823" t="str">
            <v>宜昌市夷陵区龙泉镇龙泉初级中学</v>
          </cell>
          <cell r="AK14823" t="str">
            <v>初中化学教师</v>
          </cell>
        </row>
        <row r="14824">
          <cell r="X14824" t="str">
            <v>1142050204910</v>
          </cell>
          <cell r="Y14824" t="str">
            <v>三峡大学经济与管理学院楼G2/G3栋</v>
          </cell>
          <cell r="Z14824" t="str">
            <v>49</v>
          </cell>
          <cell r="AA14824" t="str">
            <v>10</v>
          </cell>
          <cell r="AB14824" t="str">
            <v>14205009012003</v>
          </cell>
          <cell r="AC14824" t="str">
            <v>1</v>
          </cell>
          <cell r="AD14824" t="str">
            <v>11</v>
          </cell>
          <cell r="AE14824" t="str">
            <v>14205009</v>
          </cell>
          <cell r="AF14824" t="str">
            <v>14205009012</v>
          </cell>
          <cell r="AG14824" t="str">
            <v>14205009012003</v>
          </cell>
          <cell r="AH14824" t="str">
            <v>枝江市</v>
          </cell>
          <cell r="AI14824" t="str">
            <v>枝江市农业农村局</v>
          </cell>
          <cell r="AJ14824" t="str">
            <v>枝江市水产服务中心</v>
          </cell>
          <cell r="AK14824" t="str">
            <v>办公室管理</v>
          </cell>
        </row>
        <row r="14825">
          <cell r="X14825" t="str">
            <v>1142050206514</v>
          </cell>
          <cell r="Y14825" t="str">
            <v>三峡大学经济与管理学院楼G2/G3栋</v>
          </cell>
          <cell r="Z14825" t="str">
            <v>65</v>
          </cell>
          <cell r="AA14825" t="str">
            <v>14</v>
          </cell>
          <cell r="AB14825" t="str">
            <v>14205005005001</v>
          </cell>
          <cell r="AC14825" t="str">
            <v>1</v>
          </cell>
          <cell r="AD14825" t="str">
            <v>11</v>
          </cell>
          <cell r="AE14825" t="str">
            <v>14205005</v>
          </cell>
          <cell r="AF14825" t="str">
            <v>14205005005</v>
          </cell>
          <cell r="AG14825" t="str">
            <v>14205005005001</v>
          </cell>
          <cell r="AH14825" t="str">
            <v>五峰土家族自治县</v>
          </cell>
          <cell r="AI14825" t="str">
            <v>五峰土家族自治县信访局</v>
          </cell>
          <cell r="AJ14825" t="str">
            <v>五峰土家族自治县群众信访接待服务中心</v>
          </cell>
          <cell r="AK14825" t="str">
            <v>办公室管理岗</v>
          </cell>
        </row>
        <row r="14826">
          <cell r="X14826" t="str">
            <v>2142050506104</v>
          </cell>
          <cell r="Y14826" t="str">
            <v>三峡大学经济与管理学院楼G2/G3栋.</v>
          </cell>
          <cell r="Z14826" t="str">
            <v>61</v>
          </cell>
          <cell r="AA14826" t="str">
            <v>4</v>
          </cell>
          <cell r="AB14826" t="str">
            <v>14205005007001</v>
          </cell>
          <cell r="AC14826" t="str">
            <v>2</v>
          </cell>
          <cell r="AD14826" t="str">
            <v>21</v>
          </cell>
          <cell r="AE14826" t="str">
            <v>14205005</v>
          </cell>
          <cell r="AF14826" t="str">
            <v>14205005007</v>
          </cell>
          <cell r="AG14826" t="str">
            <v>14205005007001</v>
          </cell>
          <cell r="AH14826" t="str">
            <v>五峰土家族自治县</v>
          </cell>
          <cell r="AI14826" t="str">
            <v>五峰土家族自治县审计局</v>
          </cell>
          <cell r="AJ14826" t="str">
            <v>五峰土家族自治县政府投资审计中心</v>
          </cell>
          <cell r="AK14826" t="str">
            <v>审计业务岗</v>
          </cell>
        </row>
        <row r="14827">
          <cell r="X14827" t="str">
            <v>4242051004905</v>
          </cell>
          <cell r="Y14827" t="str">
            <v>宜昌科技职业学院南校区A/B教学楼</v>
          </cell>
          <cell r="Z14827" t="str">
            <v>49</v>
          </cell>
          <cell r="AA14827" t="str">
            <v>5</v>
          </cell>
          <cell r="AB14827" t="str">
            <v>14205002001001</v>
          </cell>
          <cell r="AC14827" t="str">
            <v>4</v>
          </cell>
          <cell r="AD14827" t="str">
            <v>42</v>
          </cell>
          <cell r="AE14827" t="str">
            <v>14205002</v>
          </cell>
          <cell r="AF14827" t="str">
            <v>14205002001</v>
          </cell>
          <cell r="AG14827" t="str">
            <v>14205002001001</v>
          </cell>
          <cell r="AH14827" t="str">
            <v>兴山县</v>
          </cell>
          <cell r="AI14827" t="str">
            <v>兴山县教育局</v>
          </cell>
          <cell r="AJ14827" t="str">
            <v>兴山县第一中学</v>
          </cell>
          <cell r="AK14827" t="str">
            <v>高中心理健康教师</v>
          </cell>
        </row>
        <row r="14828">
          <cell r="X14828" t="str">
            <v>2142050506826</v>
          </cell>
          <cell r="Y14828" t="str">
            <v>三峡大学经济与管理学院楼G2/G3栋.</v>
          </cell>
          <cell r="Z14828" t="str">
            <v>68</v>
          </cell>
          <cell r="AA14828" t="str">
            <v>26</v>
          </cell>
          <cell r="AB14828" t="str">
            <v>14205003006001</v>
          </cell>
          <cell r="AC14828" t="str">
            <v>2</v>
          </cell>
          <cell r="AD14828" t="str">
            <v>21</v>
          </cell>
          <cell r="AE14828" t="str">
            <v>14205003</v>
          </cell>
          <cell r="AF14828" t="str">
            <v>14205003006</v>
          </cell>
          <cell r="AG14828" t="str">
            <v>14205003006001</v>
          </cell>
          <cell r="AH14828" t="str">
            <v>夷陵区</v>
          </cell>
          <cell r="AI14828" t="str">
            <v>宜昌市夷陵区市场监督管理局</v>
          </cell>
          <cell r="AJ14828" t="str">
            <v>宜昌市夷陵区乡镇市场监督管理所</v>
          </cell>
          <cell r="AK14828" t="str">
            <v>市场监管岗1</v>
          </cell>
        </row>
        <row r="14829">
          <cell r="X14829" t="str">
            <v>1142050303904</v>
          </cell>
          <cell r="Y14829" t="str">
            <v>湖北三峡职业技术学院综合教学楼（J）</v>
          </cell>
          <cell r="Z14829" t="str">
            <v>39</v>
          </cell>
          <cell r="AA14829" t="str">
            <v>4</v>
          </cell>
          <cell r="AB14829" t="str">
            <v>14205004010001</v>
          </cell>
          <cell r="AC14829" t="str">
            <v>1</v>
          </cell>
          <cell r="AD14829" t="str">
            <v>11</v>
          </cell>
          <cell r="AE14829" t="str">
            <v>14205004</v>
          </cell>
          <cell r="AF14829" t="str">
            <v>14205004010</v>
          </cell>
          <cell r="AG14829" t="str">
            <v>14205004010001</v>
          </cell>
          <cell r="AH14829" t="str">
            <v>当阳市</v>
          </cell>
          <cell r="AI14829" t="str">
            <v>当阳市半月镇人民政府</v>
          </cell>
          <cell r="AJ14829" t="str">
            <v>当阳市半月镇党群服务中心</v>
          </cell>
          <cell r="AK14829" t="str">
            <v>办公室综合管理</v>
          </cell>
        </row>
        <row r="14830">
          <cell r="X14830" t="str">
            <v>2142050705811</v>
          </cell>
          <cell r="Y14830" t="str">
            <v>湖北三峡职业技术学院综合教学楼（J）.</v>
          </cell>
          <cell r="Z14830" t="str">
            <v>58</v>
          </cell>
          <cell r="AA14830" t="str">
            <v>11</v>
          </cell>
          <cell r="AB14830" t="str">
            <v>14205003002001</v>
          </cell>
          <cell r="AC14830" t="str">
            <v>2</v>
          </cell>
          <cell r="AD14830" t="str">
            <v>21</v>
          </cell>
          <cell r="AE14830" t="str">
            <v>14205003</v>
          </cell>
          <cell r="AF14830" t="str">
            <v>14205003002</v>
          </cell>
          <cell r="AG14830" t="str">
            <v>14205003002001</v>
          </cell>
          <cell r="AH14830" t="str">
            <v>夷陵区</v>
          </cell>
          <cell r="AI14830" t="str">
            <v>宜昌市夷陵区林业局</v>
          </cell>
          <cell r="AJ14830" t="str">
            <v>宜昌市夷陵区森林资源保护中心</v>
          </cell>
          <cell r="AK14830" t="str">
            <v>办公室文秘综合岗</v>
          </cell>
        </row>
        <row r="14831">
          <cell r="X14831" t="str">
            <v>1142050206312</v>
          </cell>
          <cell r="Y14831" t="str">
            <v>三峡大学经济与管理学院楼G2/G3栋</v>
          </cell>
          <cell r="Z14831" t="str">
            <v>63</v>
          </cell>
          <cell r="AA14831" t="str">
            <v>12</v>
          </cell>
          <cell r="AB14831" t="str">
            <v>14205009013001</v>
          </cell>
          <cell r="AC14831" t="str">
            <v>1</v>
          </cell>
          <cell r="AD14831" t="str">
            <v>11</v>
          </cell>
          <cell r="AE14831" t="str">
            <v>14205009</v>
          </cell>
          <cell r="AF14831" t="str">
            <v>14205009013</v>
          </cell>
          <cell r="AG14831" t="str">
            <v>14205009013001</v>
          </cell>
          <cell r="AH14831" t="str">
            <v>枝江市</v>
          </cell>
          <cell r="AI14831" t="str">
            <v>枝江市医疗保障局</v>
          </cell>
          <cell r="AJ14831" t="str">
            <v>枝江市医疗保障服务中心</v>
          </cell>
          <cell r="AK14831" t="str">
            <v>综合管理</v>
          </cell>
        </row>
        <row r="14832">
          <cell r="X14832" t="str">
            <v>2142050705829</v>
          </cell>
          <cell r="Y14832" t="str">
            <v>湖北三峡职业技术学院综合教学楼（J）.</v>
          </cell>
          <cell r="Z14832" t="str">
            <v>58</v>
          </cell>
          <cell r="AA14832" t="str">
            <v>29</v>
          </cell>
          <cell r="AB14832" t="str">
            <v>14205008006006</v>
          </cell>
          <cell r="AC14832" t="str">
            <v>2</v>
          </cell>
          <cell r="AD14832" t="str">
            <v>21</v>
          </cell>
          <cell r="AE14832" t="str">
            <v>14205008</v>
          </cell>
          <cell r="AF14832" t="str">
            <v>14205008006</v>
          </cell>
          <cell r="AG14832" t="str">
            <v>14205008006006</v>
          </cell>
          <cell r="AH14832" t="str">
            <v>宜都市</v>
          </cell>
          <cell r="AI14832" t="str">
            <v>宜都市卫生健康局</v>
          </cell>
          <cell r="AJ14832" t="str">
            <v>宜都市医共体财务管理中心</v>
          </cell>
          <cell r="AK14832" t="str">
            <v>会计核算员</v>
          </cell>
        </row>
        <row r="14833">
          <cell r="X14833" t="str">
            <v>4242051003912</v>
          </cell>
          <cell r="Y14833" t="str">
            <v>宜昌科技职业学院南校区A/B教学楼</v>
          </cell>
          <cell r="Z14833" t="str">
            <v>39</v>
          </cell>
          <cell r="AA14833" t="str">
            <v>12</v>
          </cell>
          <cell r="AB14833" t="str">
            <v>14205003010005</v>
          </cell>
          <cell r="AC14833" t="str">
            <v>4</v>
          </cell>
          <cell r="AD14833" t="str">
            <v>42</v>
          </cell>
          <cell r="AE14833" t="str">
            <v>14205003</v>
          </cell>
          <cell r="AF14833" t="str">
            <v>14205003010</v>
          </cell>
          <cell r="AG14833" t="str">
            <v>14205003010005</v>
          </cell>
          <cell r="AH14833" t="str">
            <v>夷陵区</v>
          </cell>
          <cell r="AI14833" t="str">
            <v>宜昌市夷陵区教育局</v>
          </cell>
          <cell r="AJ14833" t="str">
            <v>宜昌市夷陵区邓村乡初级中学</v>
          </cell>
          <cell r="AK14833" t="str">
            <v>初中英语教师</v>
          </cell>
        </row>
        <row r="14834">
          <cell r="X14834" t="str">
            <v>4242051005613</v>
          </cell>
          <cell r="Y14834" t="str">
            <v>宜昌科技职业学院南校区A/B教学楼</v>
          </cell>
          <cell r="Z14834" t="str">
            <v>56</v>
          </cell>
          <cell r="AA14834" t="str">
            <v>13</v>
          </cell>
          <cell r="AB14834" t="str">
            <v>14205003010002</v>
          </cell>
          <cell r="AC14834" t="str">
            <v>4</v>
          </cell>
          <cell r="AD14834" t="str">
            <v>42</v>
          </cell>
          <cell r="AE14834" t="str">
            <v>14205003</v>
          </cell>
          <cell r="AF14834" t="str">
            <v>14205003010</v>
          </cell>
          <cell r="AG14834" t="str">
            <v>14205003010002</v>
          </cell>
          <cell r="AH14834" t="str">
            <v>夷陵区</v>
          </cell>
          <cell r="AI14834" t="str">
            <v>宜昌市夷陵区教育局</v>
          </cell>
          <cell r="AJ14834" t="str">
            <v>宜昌市夷陵区龙泉镇龙泉初级中学</v>
          </cell>
          <cell r="AK14834" t="str">
            <v>初中语文教师</v>
          </cell>
        </row>
        <row r="14835">
          <cell r="X14835" t="str">
            <v>5242051100923</v>
          </cell>
          <cell r="Y14835" t="str">
            <v>三峡电力职业学院2号教学楼</v>
          </cell>
          <cell r="Z14835" t="str">
            <v>9</v>
          </cell>
          <cell r="AA14835" t="str">
            <v>23</v>
          </cell>
          <cell r="AB14835" t="str">
            <v>14205004007005</v>
          </cell>
          <cell r="AC14835" t="str">
            <v>5</v>
          </cell>
          <cell r="AD14835" t="str">
            <v>52</v>
          </cell>
          <cell r="AE14835" t="str">
            <v>14205004</v>
          </cell>
          <cell r="AF14835" t="str">
            <v>14205004007</v>
          </cell>
          <cell r="AG14835" t="str">
            <v>14205004007005</v>
          </cell>
          <cell r="AH14835" t="str">
            <v>当阳市</v>
          </cell>
          <cell r="AI14835" t="str">
            <v>当阳市卫生健康局</v>
          </cell>
          <cell r="AJ14835" t="str">
            <v>当阳市玉阳街道社区卫生服务中心</v>
          </cell>
          <cell r="AK14835" t="str">
            <v>临床医师</v>
          </cell>
        </row>
        <row r="14836">
          <cell r="X14836" t="str">
            <v>3142050801413</v>
          </cell>
          <cell r="Y14836" t="str">
            <v>宜昌市三峡中等专业学校教学楼</v>
          </cell>
          <cell r="Z14836" t="str">
            <v>14</v>
          </cell>
          <cell r="AA14836" t="str">
            <v>13</v>
          </cell>
          <cell r="AB14836" t="str">
            <v>14205009012002</v>
          </cell>
          <cell r="AC14836" t="str">
            <v>3</v>
          </cell>
          <cell r="AD14836" t="str">
            <v>31</v>
          </cell>
          <cell r="AE14836" t="str">
            <v>14205009</v>
          </cell>
          <cell r="AF14836" t="str">
            <v>14205009012</v>
          </cell>
          <cell r="AG14836" t="str">
            <v>14205009012002</v>
          </cell>
          <cell r="AH14836" t="str">
            <v>枝江市</v>
          </cell>
          <cell r="AI14836" t="str">
            <v>枝江市农业农村局</v>
          </cell>
          <cell r="AJ14836" t="str">
            <v>枝江市畜牧兽医服务中心</v>
          </cell>
          <cell r="AK14836" t="str">
            <v>畜牧兽医技术推广1</v>
          </cell>
        </row>
        <row r="14837">
          <cell r="X14837" t="str">
            <v>2142050701620</v>
          </cell>
          <cell r="Y14837" t="str">
            <v>湖北三峡职业技术学院综合教学楼（J）.</v>
          </cell>
          <cell r="Z14837" t="str">
            <v>16</v>
          </cell>
          <cell r="AA14837" t="str">
            <v>20</v>
          </cell>
          <cell r="AB14837" t="str">
            <v>14205006012001</v>
          </cell>
          <cell r="AC14837" t="str">
            <v>2</v>
          </cell>
          <cell r="AD14837" t="str">
            <v>21</v>
          </cell>
          <cell r="AE14837" t="str">
            <v>14205006</v>
          </cell>
          <cell r="AF14837" t="str">
            <v>14205006012</v>
          </cell>
          <cell r="AG14837" t="str">
            <v>14205006012001</v>
          </cell>
          <cell r="AH14837" t="str">
            <v>秭归县</v>
          </cell>
          <cell r="AI14837" t="str">
            <v>秭归县财政局</v>
          </cell>
          <cell r="AJ14837" t="str">
            <v>秭归县乡镇财政所</v>
          </cell>
          <cell r="AK14837" t="str">
            <v>财务管理岗</v>
          </cell>
        </row>
        <row r="14838">
          <cell r="X14838" t="str">
            <v>3142050900709</v>
          </cell>
          <cell r="Y14838" t="str">
            <v>宜昌科技职业学院北校区E1/E2教学楼</v>
          </cell>
          <cell r="Z14838" t="str">
            <v>7</v>
          </cell>
          <cell r="AA14838" t="str">
            <v>9</v>
          </cell>
          <cell r="AB14838" t="str">
            <v>14205001009001</v>
          </cell>
          <cell r="AC14838" t="str">
            <v>3</v>
          </cell>
          <cell r="AD14838" t="str">
            <v>31</v>
          </cell>
          <cell r="AE14838" t="str">
            <v>14205001</v>
          </cell>
          <cell r="AF14838" t="str">
            <v>14205001009</v>
          </cell>
          <cell r="AG14838" t="str">
            <v>14205001009001</v>
          </cell>
          <cell r="AH14838" t="str">
            <v>市直</v>
          </cell>
          <cell r="AI14838" t="str">
            <v>中国共产主义青年团宜昌市委员会</v>
          </cell>
          <cell r="AJ14838" t="str">
            <v>宜昌市青少年宫</v>
          </cell>
          <cell r="AK14838" t="str">
            <v>教学管理岗</v>
          </cell>
        </row>
        <row r="14839">
          <cell r="X14839" t="str">
            <v>2142050404317</v>
          </cell>
          <cell r="Y14839" t="str">
            <v>三峡大学科技学院C1栋.</v>
          </cell>
          <cell r="Z14839" t="str">
            <v>43</v>
          </cell>
          <cell r="AA14839" t="str">
            <v>17</v>
          </cell>
          <cell r="AB14839" t="str">
            <v>14205009014002</v>
          </cell>
          <cell r="AC14839" t="str">
            <v>2</v>
          </cell>
          <cell r="AD14839" t="str">
            <v>21</v>
          </cell>
          <cell r="AE14839" t="str">
            <v>14205009</v>
          </cell>
          <cell r="AF14839" t="str">
            <v>14205009014</v>
          </cell>
          <cell r="AG14839" t="str">
            <v>14205009014002</v>
          </cell>
          <cell r="AH14839" t="str">
            <v>枝江市</v>
          </cell>
          <cell r="AI14839" t="str">
            <v>枝江市文化和旅游局</v>
          </cell>
          <cell r="AJ14839" t="str">
            <v>枝江市歌舞剧团</v>
          </cell>
          <cell r="AK14839" t="str">
            <v>声乐演员</v>
          </cell>
        </row>
        <row r="14840">
          <cell r="X14840" t="str">
            <v>3142050603015</v>
          </cell>
          <cell r="Y14840" t="str">
            <v>三峡大学科技学院C4栋.</v>
          </cell>
          <cell r="Z14840" t="str">
            <v>30</v>
          </cell>
          <cell r="AA14840" t="str">
            <v>15</v>
          </cell>
          <cell r="AB14840" t="str">
            <v>14205001005001</v>
          </cell>
          <cell r="AC14840" t="str">
            <v>3</v>
          </cell>
          <cell r="AD14840" t="str">
            <v>31</v>
          </cell>
          <cell r="AE14840" t="str">
            <v>14205001</v>
          </cell>
          <cell r="AF14840" t="str">
            <v>14205001005</v>
          </cell>
          <cell r="AG14840" t="str">
            <v>14205001005001</v>
          </cell>
          <cell r="AH14840" t="str">
            <v>市直</v>
          </cell>
          <cell r="AI14840" t="str">
            <v>宜昌市公共资源交易中心</v>
          </cell>
          <cell r="AJ14840" t="str">
            <v>宜昌市公共资源交易中心</v>
          </cell>
          <cell r="AK14840" t="str">
            <v>招标服务岗</v>
          </cell>
        </row>
        <row r="14841">
          <cell r="X14841" t="str">
            <v>3142050801502</v>
          </cell>
          <cell r="Y14841" t="str">
            <v>宜昌市三峡中等专业学校教学楼</v>
          </cell>
          <cell r="Z14841" t="str">
            <v>15</v>
          </cell>
          <cell r="AA14841" t="str">
            <v>2</v>
          </cell>
          <cell r="AB14841" t="str">
            <v>14205009015001</v>
          </cell>
          <cell r="AC14841" t="str">
            <v>3</v>
          </cell>
          <cell r="AD14841" t="str">
            <v>31</v>
          </cell>
          <cell r="AE14841" t="str">
            <v>14205009</v>
          </cell>
          <cell r="AF14841" t="str">
            <v>14205009015</v>
          </cell>
          <cell r="AG14841" t="str">
            <v>14205009015001</v>
          </cell>
          <cell r="AH14841" t="str">
            <v>枝江市</v>
          </cell>
          <cell r="AI14841" t="str">
            <v>枝江市自然资源和规划局</v>
          </cell>
          <cell r="AJ14841" t="str">
            <v>枝江市自然资源和规划局所属镇自然资源和规划所</v>
          </cell>
          <cell r="AK14841" t="str">
            <v>自然资源和规划管理</v>
          </cell>
        </row>
        <row r="14842">
          <cell r="X14842" t="str">
            <v>2142050508115</v>
          </cell>
          <cell r="Y14842" t="str">
            <v>三峡大学经济与管理学院楼G2/G3栋.</v>
          </cell>
          <cell r="Z14842" t="str">
            <v>81</v>
          </cell>
          <cell r="AA14842" t="str">
            <v>15</v>
          </cell>
          <cell r="AB14842" t="str">
            <v>14205001017001</v>
          </cell>
          <cell r="AC14842" t="str">
            <v>2</v>
          </cell>
          <cell r="AD14842" t="str">
            <v>21</v>
          </cell>
          <cell r="AE14842" t="str">
            <v>14205001</v>
          </cell>
          <cell r="AF14842" t="str">
            <v>14205001017</v>
          </cell>
          <cell r="AG14842" t="str">
            <v>14205001017001</v>
          </cell>
          <cell r="AH14842" t="str">
            <v>市直</v>
          </cell>
          <cell r="AI14842" t="str">
            <v>宜昌市交通运输局</v>
          </cell>
          <cell r="AJ14842" t="str">
            <v>宜昌市公路建设养护中心</v>
          </cell>
          <cell r="AK14842" t="str">
            <v>政策宣传</v>
          </cell>
        </row>
        <row r="14843">
          <cell r="X14843" t="str">
            <v>2142050705212</v>
          </cell>
          <cell r="Y14843" t="str">
            <v>湖北三峡职业技术学院综合教学楼（J）.</v>
          </cell>
          <cell r="Z14843" t="str">
            <v>52</v>
          </cell>
          <cell r="AA14843" t="str">
            <v>12</v>
          </cell>
          <cell r="AB14843" t="str">
            <v>14205001009001</v>
          </cell>
          <cell r="AC14843" t="str">
            <v>2</v>
          </cell>
          <cell r="AD14843" t="str">
            <v>21</v>
          </cell>
          <cell r="AE14843" t="str">
            <v>14205001</v>
          </cell>
          <cell r="AF14843" t="str">
            <v>14205001009</v>
          </cell>
          <cell r="AG14843" t="str">
            <v>14205001009001</v>
          </cell>
          <cell r="AH14843" t="str">
            <v>市直</v>
          </cell>
          <cell r="AI14843" t="str">
            <v>中国共产主义青年团宜昌市委员会</v>
          </cell>
          <cell r="AJ14843" t="str">
            <v>宜昌市青少年宫</v>
          </cell>
          <cell r="AK14843" t="str">
            <v>教学业务岗</v>
          </cell>
        </row>
        <row r="14844">
          <cell r="X14844" t="str">
            <v>5442051103115</v>
          </cell>
          <cell r="Y14844" t="str">
            <v>三峡电力职业学院2号教学楼</v>
          </cell>
          <cell r="Z14844" t="str">
            <v>31</v>
          </cell>
          <cell r="AA14844" t="str">
            <v>15</v>
          </cell>
          <cell r="AB14844" t="str">
            <v>14205004007009</v>
          </cell>
          <cell r="AC14844" t="str">
            <v>5</v>
          </cell>
          <cell r="AD14844" t="str">
            <v>54</v>
          </cell>
          <cell r="AE14844" t="str">
            <v>14205004</v>
          </cell>
          <cell r="AF14844" t="str">
            <v>14205004007</v>
          </cell>
          <cell r="AG14844" t="str">
            <v>14205004007009</v>
          </cell>
          <cell r="AH14844" t="str">
            <v>当阳市</v>
          </cell>
          <cell r="AI14844" t="str">
            <v>当阳市卫生健康局</v>
          </cell>
          <cell r="AJ14844" t="str">
            <v>当阳市淯溪镇卫生院</v>
          </cell>
          <cell r="AK14844" t="str">
            <v>临床护理</v>
          </cell>
        </row>
        <row r="14845">
          <cell r="X14845" t="str">
            <v>3142050804226</v>
          </cell>
          <cell r="Y14845" t="str">
            <v>宜昌市三峡中等专业学校教学楼</v>
          </cell>
          <cell r="Z14845" t="str">
            <v>42</v>
          </cell>
          <cell r="AA14845" t="str">
            <v>26</v>
          </cell>
          <cell r="AB14845" t="str">
            <v>14205009011001</v>
          </cell>
          <cell r="AC14845" t="str">
            <v>3</v>
          </cell>
          <cell r="AD14845" t="str">
            <v>31</v>
          </cell>
          <cell r="AE14845" t="str">
            <v>14205009</v>
          </cell>
          <cell r="AF14845" t="str">
            <v>14205009011</v>
          </cell>
          <cell r="AG14845" t="str">
            <v>14205009011001</v>
          </cell>
          <cell r="AH14845" t="str">
            <v>枝江市</v>
          </cell>
          <cell r="AI14845" t="str">
            <v>枝江市应急管理局</v>
          </cell>
          <cell r="AJ14845" t="str">
            <v>枝江市风险隐患管理中心</v>
          </cell>
          <cell r="AK14845" t="str">
            <v>风险隐患管理2</v>
          </cell>
        </row>
        <row r="14846">
          <cell r="X14846" t="str">
            <v>2142050510324</v>
          </cell>
          <cell r="Y14846" t="str">
            <v>三峡大学经济与管理学院楼G2/G3栋.</v>
          </cell>
          <cell r="Z14846" t="str">
            <v>103</v>
          </cell>
          <cell r="AA14846" t="str">
            <v>24</v>
          </cell>
          <cell r="AB14846" t="str">
            <v>14205001006001</v>
          </cell>
          <cell r="AC14846" t="str">
            <v>2</v>
          </cell>
          <cell r="AD14846" t="str">
            <v>21</v>
          </cell>
          <cell r="AE14846" t="str">
            <v>14205001</v>
          </cell>
          <cell r="AF14846" t="str">
            <v>14205001006</v>
          </cell>
          <cell r="AG14846" t="str">
            <v>14205001006001</v>
          </cell>
          <cell r="AH14846" t="str">
            <v>市直</v>
          </cell>
          <cell r="AI14846" t="str">
            <v>宜昌市市场监督管理局</v>
          </cell>
          <cell r="AJ14846" t="str">
            <v>宜昌市计量检定测试所</v>
          </cell>
          <cell r="AK14846" t="str">
            <v>财务会计</v>
          </cell>
        </row>
        <row r="14847">
          <cell r="X14847" t="str">
            <v>3142050802409</v>
          </cell>
          <cell r="Y14847" t="str">
            <v>宜昌市三峡中等专业学校教学楼</v>
          </cell>
          <cell r="Z14847" t="str">
            <v>24</v>
          </cell>
          <cell r="AA14847" t="str">
            <v>9</v>
          </cell>
          <cell r="AB14847" t="str">
            <v>14205001017001</v>
          </cell>
          <cell r="AC14847" t="str">
            <v>3</v>
          </cell>
          <cell r="AD14847" t="str">
            <v>31</v>
          </cell>
          <cell r="AE14847" t="str">
            <v>14205001</v>
          </cell>
          <cell r="AF14847" t="str">
            <v>14205001017</v>
          </cell>
          <cell r="AG14847" t="str">
            <v>14205001017001</v>
          </cell>
          <cell r="AH14847" t="str">
            <v>市直</v>
          </cell>
          <cell r="AI14847" t="str">
            <v>宜昌市交通运输局</v>
          </cell>
          <cell r="AJ14847" t="str">
            <v>宜昌市公路建设养护中心</v>
          </cell>
          <cell r="AK14847" t="str">
            <v>路桥工程</v>
          </cell>
        </row>
        <row r="14848">
          <cell r="X14848" t="str">
            <v>5442051102025</v>
          </cell>
          <cell r="Y14848" t="str">
            <v>三峡电力职业学院2号教学楼</v>
          </cell>
          <cell r="Z14848" t="str">
            <v>20</v>
          </cell>
          <cell r="AA14848" t="str">
            <v>25</v>
          </cell>
          <cell r="AB14848" t="str">
            <v>14205009021008</v>
          </cell>
          <cell r="AC14848" t="str">
            <v>5</v>
          </cell>
          <cell r="AD14848" t="str">
            <v>54</v>
          </cell>
          <cell r="AE14848" t="str">
            <v>14205009</v>
          </cell>
          <cell r="AF14848" t="str">
            <v>14205009021</v>
          </cell>
          <cell r="AG14848" t="str">
            <v>14205009021008</v>
          </cell>
          <cell r="AH14848" t="str">
            <v>枝江市</v>
          </cell>
          <cell r="AI14848" t="str">
            <v>枝江市卫生健康局</v>
          </cell>
          <cell r="AJ14848" t="str">
            <v>枝江市马家店街道社区卫生服务中心</v>
          </cell>
          <cell r="AK14848" t="str">
            <v>护理</v>
          </cell>
        </row>
        <row r="14849">
          <cell r="X14849" t="str">
            <v>3142050601909</v>
          </cell>
          <cell r="Y14849" t="str">
            <v>三峡大学科技学院C4栋.</v>
          </cell>
          <cell r="Z14849" t="str">
            <v>19</v>
          </cell>
          <cell r="AA14849" t="str">
            <v>9</v>
          </cell>
          <cell r="AB14849" t="str">
            <v>14205009008001</v>
          </cell>
          <cell r="AC14849" t="str">
            <v>3</v>
          </cell>
          <cell r="AD14849" t="str">
            <v>31</v>
          </cell>
          <cell r="AE14849" t="str">
            <v>14205009</v>
          </cell>
          <cell r="AF14849" t="str">
            <v>14205009008</v>
          </cell>
          <cell r="AG14849" t="str">
            <v>14205009008001</v>
          </cell>
          <cell r="AH14849" t="str">
            <v>枝江市</v>
          </cell>
          <cell r="AI14849" t="str">
            <v>枝江市城市管理执法局</v>
          </cell>
          <cell r="AJ14849" t="str">
            <v>枝江市环境卫生服务中心</v>
          </cell>
          <cell r="AK14849" t="str">
            <v>生活垃圾管理</v>
          </cell>
        </row>
        <row r="14850">
          <cell r="X14850" t="str">
            <v>1142050206613</v>
          </cell>
          <cell r="Y14850" t="str">
            <v>三峡大学经济与管理学院楼G2/G3栋</v>
          </cell>
          <cell r="Z14850" t="str">
            <v>66</v>
          </cell>
          <cell r="AA14850" t="str">
            <v>13</v>
          </cell>
          <cell r="AB14850" t="str">
            <v>14205005003001</v>
          </cell>
          <cell r="AC14850" t="str">
            <v>1</v>
          </cell>
          <cell r="AD14850" t="str">
            <v>11</v>
          </cell>
          <cell r="AE14850" t="str">
            <v>14205005</v>
          </cell>
          <cell r="AF14850" t="str">
            <v>14205005003</v>
          </cell>
          <cell r="AG14850" t="str">
            <v>14205005003001</v>
          </cell>
          <cell r="AH14850" t="str">
            <v>五峰土家族自治县</v>
          </cell>
          <cell r="AI14850" t="str">
            <v>五峰土家族自治县招商局</v>
          </cell>
          <cell r="AJ14850" t="str">
            <v>五峰土家族自治县招商局</v>
          </cell>
          <cell r="AK14850" t="str">
            <v>综合管理岗</v>
          </cell>
        </row>
        <row r="14851">
          <cell r="X14851" t="str">
            <v>2142050705716</v>
          </cell>
          <cell r="Y14851" t="str">
            <v>湖北三峡职业技术学院综合教学楼（J）.</v>
          </cell>
          <cell r="Z14851" t="str">
            <v>57</v>
          </cell>
          <cell r="AA14851" t="str">
            <v>16</v>
          </cell>
          <cell r="AB14851" t="str">
            <v>14205008005001</v>
          </cell>
          <cell r="AC14851" t="str">
            <v>2</v>
          </cell>
          <cell r="AD14851" t="str">
            <v>21</v>
          </cell>
          <cell r="AE14851" t="str">
            <v>14205008</v>
          </cell>
          <cell r="AF14851" t="str">
            <v>14205008005</v>
          </cell>
          <cell r="AG14851" t="str">
            <v>14205008005001</v>
          </cell>
          <cell r="AH14851" t="str">
            <v>宜都市</v>
          </cell>
          <cell r="AI14851" t="str">
            <v>宜都市融媒体中心</v>
          </cell>
          <cell r="AJ14851" t="str">
            <v>宜都市融媒体中心</v>
          </cell>
          <cell r="AK14851" t="str">
            <v>财务会计岗</v>
          </cell>
        </row>
        <row r="14852">
          <cell r="X14852" t="str">
            <v>1142050304207</v>
          </cell>
          <cell r="Y14852" t="str">
            <v>湖北三峡职业技术学院综合教学楼（J）</v>
          </cell>
          <cell r="Z14852" t="str">
            <v>42</v>
          </cell>
          <cell r="AA14852" t="str">
            <v>7</v>
          </cell>
          <cell r="AB14852" t="str">
            <v>14205004012001</v>
          </cell>
          <cell r="AC14852" t="str">
            <v>1</v>
          </cell>
          <cell r="AD14852" t="str">
            <v>11</v>
          </cell>
          <cell r="AE14852" t="str">
            <v>14205004</v>
          </cell>
          <cell r="AF14852" t="str">
            <v>14205004012</v>
          </cell>
          <cell r="AG14852" t="str">
            <v>14205004012001</v>
          </cell>
          <cell r="AH14852" t="str">
            <v>当阳市</v>
          </cell>
          <cell r="AI14852" t="str">
            <v>当阳市淯溪镇人民政府</v>
          </cell>
          <cell r="AJ14852" t="str">
            <v>当阳市淯溪镇党群服务中心</v>
          </cell>
          <cell r="AK14852" t="str">
            <v>社会工作服务</v>
          </cell>
        </row>
        <row r="14853">
          <cell r="X14853" t="str">
            <v>4242051005230</v>
          </cell>
          <cell r="Y14853" t="str">
            <v>宜昌科技职业学院南校区A/B教学楼</v>
          </cell>
          <cell r="Z14853" t="str">
            <v>52</v>
          </cell>
          <cell r="AA14853" t="str">
            <v>30</v>
          </cell>
          <cell r="AB14853" t="str">
            <v>14205003010005</v>
          </cell>
          <cell r="AC14853" t="str">
            <v>4</v>
          </cell>
          <cell r="AD14853" t="str">
            <v>42</v>
          </cell>
          <cell r="AE14853" t="str">
            <v>14205003</v>
          </cell>
          <cell r="AF14853" t="str">
            <v>14205003010</v>
          </cell>
          <cell r="AG14853" t="str">
            <v>14205003010005</v>
          </cell>
          <cell r="AH14853" t="str">
            <v>夷陵区</v>
          </cell>
          <cell r="AI14853" t="str">
            <v>宜昌市夷陵区教育局</v>
          </cell>
          <cell r="AJ14853" t="str">
            <v>宜昌市夷陵区邓村乡初级中学</v>
          </cell>
          <cell r="AK14853" t="str">
            <v>初中英语教师</v>
          </cell>
        </row>
        <row r="14854">
          <cell r="X14854" t="str">
            <v>2142050703908</v>
          </cell>
          <cell r="Y14854" t="str">
            <v>湖北三峡职业技术学院综合教学楼（J）.</v>
          </cell>
          <cell r="Z14854" t="str">
            <v>39</v>
          </cell>
          <cell r="AA14854" t="str">
            <v>8</v>
          </cell>
          <cell r="AB14854" t="str">
            <v>14205004011001</v>
          </cell>
          <cell r="AC14854" t="str">
            <v>2</v>
          </cell>
          <cell r="AD14854" t="str">
            <v>21</v>
          </cell>
          <cell r="AE14854" t="str">
            <v>14205004</v>
          </cell>
          <cell r="AF14854" t="str">
            <v>14205004011</v>
          </cell>
          <cell r="AG14854" t="str">
            <v>14205004011001</v>
          </cell>
          <cell r="AH14854" t="str">
            <v>当阳市</v>
          </cell>
          <cell r="AI14854" t="str">
            <v>当阳市两河镇人民政府</v>
          </cell>
          <cell r="AJ14854" t="str">
            <v>当阳市两河镇党群服务中心</v>
          </cell>
          <cell r="AK14854" t="str">
            <v>综合服务</v>
          </cell>
        </row>
        <row r="14855">
          <cell r="X14855" t="str">
            <v>3142050802422</v>
          </cell>
          <cell r="Y14855" t="str">
            <v>宜昌市三峡中等专业学校教学楼</v>
          </cell>
          <cell r="Z14855" t="str">
            <v>24</v>
          </cell>
          <cell r="AA14855" t="str">
            <v>22</v>
          </cell>
          <cell r="AB14855" t="str">
            <v>14205009012002</v>
          </cell>
          <cell r="AC14855" t="str">
            <v>3</v>
          </cell>
          <cell r="AD14855" t="str">
            <v>31</v>
          </cell>
          <cell r="AE14855" t="str">
            <v>14205009</v>
          </cell>
          <cell r="AF14855" t="str">
            <v>14205009012</v>
          </cell>
          <cell r="AG14855" t="str">
            <v>14205009012002</v>
          </cell>
          <cell r="AH14855" t="str">
            <v>枝江市</v>
          </cell>
          <cell r="AI14855" t="str">
            <v>枝江市农业农村局</v>
          </cell>
          <cell r="AJ14855" t="str">
            <v>枝江市畜牧兽医服务中心</v>
          </cell>
          <cell r="AK14855" t="str">
            <v>畜牧兽医技术推广2</v>
          </cell>
        </row>
        <row r="14856">
          <cell r="X14856" t="str">
            <v>2142050403619</v>
          </cell>
          <cell r="Y14856" t="str">
            <v>三峡大学科技学院C1栋.</v>
          </cell>
          <cell r="Z14856" t="str">
            <v>36</v>
          </cell>
          <cell r="AA14856" t="str">
            <v>19</v>
          </cell>
          <cell r="AB14856" t="str">
            <v>14205001010002</v>
          </cell>
          <cell r="AC14856" t="str">
            <v>2</v>
          </cell>
          <cell r="AD14856" t="str">
            <v>21</v>
          </cell>
          <cell r="AE14856" t="str">
            <v>14205001</v>
          </cell>
          <cell r="AF14856" t="str">
            <v>14205001010</v>
          </cell>
          <cell r="AG14856" t="str">
            <v>14205001010002</v>
          </cell>
          <cell r="AH14856" t="str">
            <v>市直</v>
          </cell>
          <cell r="AI14856" t="str">
            <v>宜昌市残疾人联合会</v>
          </cell>
          <cell r="AJ14856" t="str">
            <v>宜昌市残疾人康复中心</v>
          </cell>
          <cell r="AK14856" t="str">
            <v>康复指导</v>
          </cell>
        </row>
        <row r="14857">
          <cell r="X14857" t="str">
            <v>1142050305623</v>
          </cell>
          <cell r="Y14857" t="str">
            <v>湖北三峡职业技术学院综合教学楼（J）</v>
          </cell>
          <cell r="Z14857" t="str">
            <v>56</v>
          </cell>
          <cell r="AA14857" t="str">
            <v>23</v>
          </cell>
          <cell r="AB14857" t="str">
            <v>14205004010001</v>
          </cell>
          <cell r="AC14857" t="str">
            <v>1</v>
          </cell>
          <cell r="AD14857" t="str">
            <v>11</v>
          </cell>
          <cell r="AE14857" t="str">
            <v>14205004</v>
          </cell>
          <cell r="AF14857" t="str">
            <v>14205004010</v>
          </cell>
          <cell r="AG14857" t="str">
            <v>14205004010001</v>
          </cell>
          <cell r="AH14857" t="str">
            <v>当阳市</v>
          </cell>
          <cell r="AI14857" t="str">
            <v>当阳市半月镇人民政府</v>
          </cell>
          <cell r="AJ14857" t="str">
            <v>当阳市半月镇党群服务中心</v>
          </cell>
          <cell r="AK14857" t="str">
            <v>办公室综合管理</v>
          </cell>
        </row>
        <row r="14858">
          <cell r="X14858" t="str">
            <v>5442051102519</v>
          </cell>
          <cell r="Y14858" t="str">
            <v>三峡电力职业学院2号教学楼</v>
          </cell>
          <cell r="Z14858" t="str">
            <v>25</v>
          </cell>
          <cell r="AA14858" t="str">
            <v>19</v>
          </cell>
          <cell r="AB14858" t="str">
            <v>14205009021002</v>
          </cell>
          <cell r="AC14858" t="str">
            <v>5</v>
          </cell>
          <cell r="AD14858" t="str">
            <v>54</v>
          </cell>
          <cell r="AE14858" t="str">
            <v>14205009</v>
          </cell>
          <cell r="AF14858" t="str">
            <v>14205009021</v>
          </cell>
          <cell r="AG14858" t="str">
            <v>14205009021002</v>
          </cell>
          <cell r="AH14858" t="str">
            <v>枝江市</v>
          </cell>
          <cell r="AI14858" t="str">
            <v>枝江市卫生健康局</v>
          </cell>
          <cell r="AJ14858" t="str">
            <v>枝江市中医医院</v>
          </cell>
          <cell r="AK14858" t="str">
            <v>护理</v>
          </cell>
        </row>
        <row r="14859">
          <cell r="X14859" t="str">
            <v>5442051103005</v>
          </cell>
          <cell r="Y14859" t="str">
            <v>三峡电力职业学院2号教学楼</v>
          </cell>
          <cell r="Z14859" t="str">
            <v>30</v>
          </cell>
          <cell r="AA14859" t="str">
            <v>5</v>
          </cell>
          <cell r="AB14859" t="str">
            <v>14205003009003</v>
          </cell>
          <cell r="AC14859" t="str">
            <v>5</v>
          </cell>
          <cell r="AD14859" t="str">
            <v>54</v>
          </cell>
          <cell r="AE14859" t="str">
            <v>14205003</v>
          </cell>
          <cell r="AF14859" t="str">
            <v>14205003009</v>
          </cell>
          <cell r="AG14859" t="str">
            <v>14205003009003</v>
          </cell>
          <cell r="AH14859" t="str">
            <v>夷陵区</v>
          </cell>
          <cell r="AI14859" t="str">
            <v>宜昌市夷陵区卫生健康局</v>
          </cell>
          <cell r="AJ14859" t="str">
            <v>宜昌市夷陵区樟村坪镇卫生院</v>
          </cell>
          <cell r="AK14859" t="str">
            <v>护理</v>
          </cell>
        </row>
        <row r="14860">
          <cell r="X14860" t="str">
            <v>4142051000911</v>
          </cell>
          <cell r="Y14860" t="str">
            <v>宜昌科技职业学院南校区A/B教学楼</v>
          </cell>
          <cell r="Z14860" t="str">
            <v>9</v>
          </cell>
          <cell r="AA14860" t="str">
            <v>11</v>
          </cell>
          <cell r="AB14860" t="str">
            <v>14205003010012</v>
          </cell>
          <cell r="AC14860" t="str">
            <v>4</v>
          </cell>
          <cell r="AD14860" t="str">
            <v>41</v>
          </cell>
          <cell r="AE14860" t="str">
            <v>14205003</v>
          </cell>
          <cell r="AF14860" t="str">
            <v>14205003010</v>
          </cell>
          <cell r="AG14860" t="str">
            <v>14205003010012</v>
          </cell>
          <cell r="AH14860" t="str">
            <v>夷陵区</v>
          </cell>
          <cell r="AI14860" t="str">
            <v>宜昌市夷陵区教育局</v>
          </cell>
          <cell r="AJ14860" t="str">
            <v>宜昌市夷陵区东湖小学</v>
          </cell>
          <cell r="AK14860" t="str">
            <v>小学英语教师</v>
          </cell>
        </row>
        <row r="14861">
          <cell r="X14861" t="str">
            <v>2142050703705</v>
          </cell>
          <cell r="Y14861" t="str">
            <v>湖北三峡职业技术学院综合教学楼（J）.</v>
          </cell>
          <cell r="Z14861" t="str">
            <v>37</v>
          </cell>
          <cell r="AA14861" t="str">
            <v>5</v>
          </cell>
          <cell r="AB14861" t="str">
            <v>14205003002001</v>
          </cell>
          <cell r="AC14861" t="str">
            <v>2</v>
          </cell>
          <cell r="AD14861" t="str">
            <v>21</v>
          </cell>
          <cell r="AE14861" t="str">
            <v>14205003</v>
          </cell>
          <cell r="AF14861" t="str">
            <v>14205003002</v>
          </cell>
          <cell r="AG14861" t="str">
            <v>14205003002001</v>
          </cell>
          <cell r="AH14861" t="str">
            <v>夷陵区</v>
          </cell>
          <cell r="AI14861" t="str">
            <v>宜昌市夷陵区林业局</v>
          </cell>
          <cell r="AJ14861" t="str">
            <v>宜昌市夷陵区森林资源保护中心</v>
          </cell>
          <cell r="AK14861" t="str">
            <v>办公室文秘综合岗</v>
          </cell>
        </row>
        <row r="14862">
          <cell r="X14862" t="str">
            <v>3142050804023</v>
          </cell>
          <cell r="Y14862" t="str">
            <v>宜昌市三峡中等专业学校教学楼</v>
          </cell>
          <cell r="Z14862" t="str">
            <v>40</v>
          </cell>
          <cell r="AA14862" t="str">
            <v>23</v>
          </cell>
          <cell r="AB14862" t="str">
            <v>14205009012006</v>
          </cell>
          <cell r="AC14862" t="str">
            <v>3</v>
          </cell>
          <cell r="AD14862" t="str">
            <v>31</v>
          </cell>
          <cell r="AE14862" t="str">
            <v>14205009</v>
          </cell>
          <cell r="AF14862" t="str">
            <v>14205009012</v>
          </cell>
          <cell r="AG14862" t="str">
            <v>14205009012006</v>
          </cell>
          <cell r="AH14862" t="str">
            <v>枝江市</v>
          </cell>
          <cell r="AI14862" t="str">
            <v>枝江市农业农村局</v>
          </cell>
          <cell r="AJ14862" t="str">
            <v>枝江市农业项目建设服务中心</v>
          </cell>
          <cell r="AK14862" t="str">
            <v>项目管理</v>
          </cell>
        </row>
        <row r="14863">
          <cell r="X14863" t="str">
            <v>3142050602403</v>
          </cell>
          <cell r="Y14863" t="str">
            <v>三峡大学科技学院C4栋.</v>
          </cell>
          <cell r="Z14863" t="str">
            <v>24</v>
          </cell>
          <cell r="AA14863" t="str">
            <v>3</v>
          </cell>
          <cell r="AB14863" t="str">
            <v>14205001002002</v>
          </cell>
          <cell r="AC14863" t="str">
            <v>3</v>
          </cell>
          <cell r="AD14863" t="str">
            <v>31</v>
          </cell>
          <cell r="AE14863" t="str">
            <v>14205001</v>
          </cell>
          <cell r="AF14863" t="str">
            <v>14205001002</v>
          </cell>
          <cell r="AG14863" t="str">
            <v>14205001002002</v>
          </cell>
          <cell r="AH14863" t="str">
            <v>市直</v>
          </cell>
          <cell r="AI14863" t="str">
            <v>宜昌市生态环境局</v>
          </cell>
          <cell r="AJ14863" t="str">
            <v>兴山县生态环境综合执法大队</v>
          </cell>
          <cell r="AK14863" t="str">
            <v>环境监察</v>
          </cell>
        </row>
        <row r="14864">
          <cell r="X14864" t="str">
            <v>3142050601314</v>
          </cell>
          <cell r="Y14864" t="str">
            <v>三峡大学科技学院C4栋.</v>
          </cell>
          <cell r="Z14864" t="str">
            <v>13</v>
          </cell>
          <cell r="AA14864" t="str">
            <v>14</v>
          </cell>
          <cell r="AB14864" t="str">
            <v>14205009008001</v>
          </cell>
          <cell r="AC14864" t="str">
            <v>3</v>
          </cell>
          <cell r="AD14864" t="str">
            <v>31</v>
          </cell>
          <cell r="AE14864" t="str">
            <v>14205009</v>
          </cell>
          <cell r="AF14864" t="str">
            <v>14205009008</v>
          </cell>
          <cell r="AG14864" t="str">
            <v>14205009008001</v>
          </cell>
          <cell r="AH14864" t="str">
            <v>枝江市</v>
          </cell>
          <cell r="AI14864" t="str">
            <v>枝江市城市管理执法局</v>
          </cell>
          <cell r="AJ14864" t="str">
            <v>枝江市环境卫生服务中心</v>
          </cell>
          <cell r="AK14864" t="str">
            <v>生活垃圾管理</v>
          </cell>
        </row>
        <row r="14865">
          <cell r="X14865" t="str">
            <v>4242051004829</v>
          </cell>
          <cell r="Y14865" t="str">
            <v>宜昌科技职业学院南校区A/B教学楼</v>
          </cell>
          <cell r="Z14865" t="str">
            <v>48</v>
          </cell>
          <cell r="AA14865" t="str">
            <v>29</v>
          </cell>
          <cell r="AB14865" t="str">
            <v>14205008007002</v>
          </cell>
          <cell r="AC14865" t="str">
            <v>4</v>
          </cell>
          <cell r="AD14865" t="str">
            <v>42</v>
          </cell>
          <cell r="AE14865" t="str">
            <v>14205008</v>
          </cell>
          <cell r="AF14865" t="str">
            <v>14205008007</v>
          </cell>
          <cell r="AG14865" t="str">
            <v>14205008007002</v>
          </cell>
          <cell r="AH14865" t="str">
            <v>宜都市</v>
          </cell>
          <cell r="AI14865" t="str">
            <v>宜都市教育局</v>
          </cell>
          <cell r="AJ14865" t="str">
            <v>湖北省宜都市第一中学</v>
          </cell>
          <cell r="AK14865" t="str">
            <v>高中心理健康教育教师</v>
          </cell>
        </row>
        <row r="14866">
          <cell r="X14866" t="str">
            <v>2142050700616</v>
          </cell>
          <cell r="Y14866" t="str">
            <v>湖北三峡职业技术学院综合教学楼（J）.</v>
          </cell>
          <cell r="Z14866" t="str">
            <v>6</v>
          </cell>
          <cell r="AA14866" t="str">
            <v>16</v>
          </cell>
          <cell r="AB14866" t="str">
            <v>14205003004001</v>
          </cell>
          <cell r="AC14866" t="str">
            <v>2</v>
          </cell>
          <cell r="AD14866" t="str">
            <v>21</v>
          </cell>
          <cell r="AE14866" t="str">
            <v>14205003</v>
          </cell>
          <cell r="AF14866" t="str">
            <v>14205003004</v>
          </cell>
          <cell r="AG14866" t="str">
            <v>14205003004001</v>
          </cell>
          <cell r="AH14866" t="str">
            <v>夷陵区</v>
          </cell>
          <cell r="AI14866" t="str">
            <v>宜昌市夷陵区医疗保障局</v>
          </cell>
          <cell r="AJ14866" t="str">
            <v>宜昌市夷陵区医疗保障服务中心</v>
          </cell>
          <cell r="AK14866" t="str">
            <v>办公室文秘综合岗</v>
          </cell>
        </row>
        <row r="14867">
          <cell r="X14867" t="str">
            <v>4142051003308</v>
          </cell>
          <cell r="Y14867" t="str">
            <v>宜昌科技职业学院南校区A/B教学楼</v>
          </cell>
          <cell r="Z14867" t="str">
            <v>33</v>
          </cell>
          <cell r="AA14867" t="str">
            <v>8</v>
          </cell>
          <cell r="AB14867" t="str">
            <v>14205006011001</v>
          </cell>
          <cell r="AC14867" t="str">
            <v>4</v>
          </cell>
          <cell r="AD14867" t="str">
            <v>41</v>
          </cell>
          <cell r="AE14867" t="str">
            <v>14205006</v>
          </cell>
          <cell r="AF14867" t="str">
            <v>14205006011</v>
          </cell>
          <cell r="AG14867" t="str">
            <v>14205006011001</v>
          </cell>
          <cell r="AH14867" t="str">
            <v>秭归县</v>
          </cell>
          <cell r="AI14867" t="str">
            <v>秭归县教育局</v>
          </cell>
          <cell r="AJ14867" t="str">
            <v>秭归县乡镇幼儿园</v>
          </cell>
          <cell r="AK14867" t="str">
            <v>幼儿园教师</v>
          </cell>
        </row>
        <row r="14868">
          <cell r="X14868" t="str">
            <v>2142050507018</v>
          </cell>
          <cell r="Y14868" t="str">
            <v>三峡大学经济与管理学院楼G2/G3栋.</v>
          </cell>
          <cell r="Z14868" t="str">
            <v>70</v>
          </cell>
          <cell r="AA14868" t="str">
            <v>18</v>
          </cell>
          <cell r="AB14868" t="str">
            <v>14205005009003</v>
          </cell>
          <cell r="AC14868" t="str">
            <v>2</v>
          </cell>
          <cell r="AD14868" t="str">
            <v>21</v>
          </cell>
          <cell r="AE14868" t="str">
            <v>14205005</v>
          </cell>
          <cell r="AF14868" t="str">
            <v>14205005009</v>
          </cell>
          <cell r="AG14868" t="str">
            <v>14205005009003</v>
          </cell>
          <cell r="AH14868" t="str">
            <v>五峰土家族自治县</v>
          </cell>
          <cell r="AI14868" t="str">
            <v>五峰土家族自治县财政局</v>
          </cell>
          <cell r="AJ14868" t="str">
            <v>五峰土家族自治县财政局牛庄财政所</v>
          </cell>
          <cell r="AK14868" t="str">
            <v>财务管理、会计岗</v>
          </cell>
        </row>
        <row r="14869">
          <cell r="X14869" t="str">
            <v>2142050402628</v>
          </cell>
          <cell r="Y14869" t="str">
            <v>三峡大学科技学院C1栋.</v>
          </cell>
          <cell r="Z14869" t="str">
            <v>26</v>
          </cell>
          <cell r="AA14869" t="str">
            <v>28</v>
          </cell>
          <cell r="AB14869" t="str">
            <v>14205001008001</v>
          </cell>
          <cell r="AC14869" t="str">
            <v>2</v>
          </cell>
          <cell r="AD14869" t="str">
            <v>21</v>
          </cell>
          <cell r="AE14869" t="str">
            <v>14205001</v>
          </cell>
          <cell r="AF14869" t="str">
            <v>14205001008</v>
          </cell>
          <cell r="AG14869" t="str">
            <v>14205001008001</v>
          </cell>
          <cell r="AH14869" t="str">
            <v>市直</v>
          </cell>
          <cell r="AI14869" t="str">
            <v>宜昌市文化和旅游局</v>
          </cell>
          <cell r="AJ14869" t="str">
            <v>宜昌博物馆</v>
          </cell>
          <cell r="AK14869" t="str">
            <v>考古与文物保护、藏品管理</v>
          </cell>
        </row>
        <row r="14870">
          <cell r="X14870" t="str">
            <v>1142050300420</v>
          </cell>
          <cell r="Y14870" t="str">
            <v>湖北三峡职业技术学院综合教学楼（J）</v>
          </cell>
          <cell r="Z14870" t="str">
            <v>4</v>
          </cell>
          <cell r="AA14870" t="str">
            <v>20</v>
          </cell>
          <cell r="AB14870" t="str">
            <v>14205004010002</v>
          </cell>
          <cell r="AC14870" t="str">
            <v>1</v>
          </cell>
          <cell r="AD14870" t="str">
            <v>11</v>
          </cell>
          <cell r="AE14870" t="str">
            <v>14205004</v>
          </cell>
          <cell r="AF14870" t="str">
            <v>14205004010</v>
          </cell>
          <cell r="AG14870" t="str">
            <v>14205004010002</v>
          </cell>
          <cell r="AH14870" t="str">
            <v>当阳市</v>
          </cell>
          <cell r="AI14870" t="str">
            <v>当阳市半月镇人民政府</v>
          </cell>
          <cell r="AJ14870" t="str">
            <v>当阳市半月镇农业农村服务中心</v>
          </cell>
          <cell r="AK14870" t="str">
            <v>农林经济管理</v>
          </cell>
        </row>
        <row r="14871">
          <cell r="X14871" t="str">
            <v>2142050404815</v>
          </cell>
          <cell r="Y14871" t="str">
            <v>三峡大学科技学院C1栋.</v>
          </cell>
          <cell r="Z14871" t="str">
            <v>48</v>
          </cell>
          <cell r="AA14871" t="str">
            <v>15</v>
          </cell>
          <cell r="AB14871" t="str">
            <v>14205001013001</v>
          </cell>
          <cell r="AC14871" t="str">
            <v>2</v>
          </cell>
          <cell r="AD14871" t="str">
            <v>21</v>
          </cell>
          <cell r="AE14871" t="str">
            <v>14205001</v>
          </cell>
          <cell r="AF14871" t="str">
            <v>14205001013</v>
          </cell>
          <cell r="AG14871" t="str">
            <v>14205001013001</v>
          </cell>
          <cell r="AH14871" t="str">
            <v>市直</v>
          </cell>
          <cell r="AI14871" t="str">
            <v>宜昌住房公积金中心</v>
          </cell>
          <cell r="AJ14871" t="str">
            <v>宜昌住房公积金中心</v>
          </cell>
          <cell r="AK14871" t="str">
            <v>综合岗</v>
          </cell>
        </row>
        <row r="14872">
          <cell r="X14872" t="str">
            <v>4242051006404</v>
          </cell>
          <cell r="Y14872" t="str">
            <v>宜昌科技职业学院南校区A/B教学楼</v>
          </cell>
          <cell r="Z14872" t="str">
            <v>64</v>
          </cell>
          <cell r="AA14872" t="str">
            <v>4</v>
          </cell>
          <cell r="AB14872" t="str">
            <v>14205003010005</v>
          </cell>
          <cell r="AC14872" t="str">
            <v>4</v>
          </cell>
          <cell r="AD14872" t="str">
            <v>42</v>
          </cell>
          <cell r="AE14872" t="str">
            <v>14205003</v>
          </cell>
          <cell r="AF14872" t="str">
            <v>14205003010</v>
          </cell>
          <cell r="AG14872" t="str">
            <v>14205003010005</v>
          </cell>
          <cell r="AH14872" t="str">
            <v>夷陵区</v>
          </cell>
          <cell r="AI14872" t="str">
            <v>宜昌市夷陵区教育局</v>
          </cell>
          <cell r="AJ14872" t="str">
            <v>宜昌市夷陵区邓村乡初级中学</v>
          </cell>
          <cell r="AK14872" t="str">
            <v>初中英语教师</v>
          </cell>
        </row>
        <row r="14873">
          <cell r="X14873" t="str">
            <v>1142050102129</v>
          </cell>
          <cell r="Y14873" t="str">
            <v>三峡大学科技学院C1栋</v>
          </cell>
          <cell r="Z14873" t="str">
            <v>21</v>
          </cell>
          <cell r="AA14873" t="str">
            <v>29</v>
          </cell>
          <cell r="AB14873" t="str">
            <v>14205001012001</v>
          </cell>
          <cell r="AC14873" t="str">
            <v>1</v>
          </cell>
          <cell r="AD14873" t="str">
            <v>11</v>
          </cell>
          <cell r="AE14873" t="str">
            <v>14205001</v>
          </cell>
          <cell r="AF14873" t="str">
            <v>14205001012</v>
          </cell>
          <cell r="AG14873" t="str">
            <v>14205001012001</v>
          </cell>
          <cell r="AH14873" t="str">
            <v>市直</v>
          </cell>
          <cell r="AI14873" t="str">
            <v>政协宜昌市委员会办公室</v>
          </cell>
          <cell r="AJ14873" t="str">
            <v>宜昌市政协信息中心</v>
          </cell>
          <cell r="AK14873" t="str">
            <v>综合管理岗</v>
          </cell>
        </row>
        <row r="14874">
          <cell r="X14874" t="str">
            <v>3142050800621</v>
          </cell>
          <cell r="Y14874" t="str">
            <v>宜昌市三峡中等专业学校教学楼</v>
          </cell>
          <cell r="Z14874" t="str">
            <v>6</v>
          </cell>
          <cell r="AA14874" t="str">
            <v>21</v>
          </cell>
          <cell r="AB14874" t="str">
            <v>14205001014001</v>
          </cell>
          <cell r="AC14874" t="str">
            <v>3</v>
          </cell>
          <cell r="AD14874" t="str">
            <v>31</v>
          </cell>
          <cell r="AE14874" t="str">
            <v>14205001</v>
          </cell>
          <cell r="AF14874" t="str">
            <v>14205001014</v>
          </cell>
          <cell r="AG14874" t="str">
            <v>14205001014001</v>
          </cell>
          <cell r="AH14874" t="str">
            <v>市直</v>
          </cell>
          <cell r="AI14874" t="str">
            <v>三峡公共检验检测中心</v>
          </cell>
          <cell r="AJ14874" t="str">
            <v>三峡公共检验检测中心</v>
          </cell>
          <cell r="AK14874" t="str">
            <v>监督抽样岗</v>
          </cell>
        </row>
        <row r="14875">
          <cell r="X14875" t="str">
            <v>2142050403020</v>
          </cell>
          <cell r="Y14875" t="str">
            <v>三峡大学科技学院C1栋.</v>
          </cell>
          <cell r="Z14875" t="str">
            <v>30</v>
          </cell>
          <cell r="AA14875" t="str">
            <v>20</v>
          </cell>
          <cell r="AB14875" t="str">
            <v>14205009010002</v>
          </cell>
          <cell r="AC14875" t="str">
            <v>2</v>
          </cell>
          <cell r="AD14875" t="str">
            <v>21</v>
          </cell>
          <cell r="AE14875" t="str">
            <v>14205009</v>
          </cell>
          <cell r="AF14875" t="str">
            <v>14205009010</v>
          </cell>
          <cell r="AG14875" t="str">
            <v>14205009010002</v>
          </cell>
          <cell r="AH14875" t="str">
            <v>枝江市</v>
          </cell>
          <cell r="AI14875" t="str">
            <v>枝江市水利和湖泊局</v>
          </cell>
          <cell r="AJ14875" t="str">
            <v>枝江市石鲁灌区管护中心</v>
          </cell>
          <cell r="AK14875" t="str">
            <v>财务管理</v>
          </cell>
        </row>
        <row r="14876">
          <cell r="X14876" t="str">
            <v>2142050506201</v>
          </cell>
          <cell r="Y14876" t="str">
            <v>三峡大学经济与管理学院楼G2/G3栋.</v>
          </cell>
          <cell r="Z14876" t="str">
            <v>62</v>
          </cell>
          <cell r="AA14876" t="str">
            <v>1</v>
          </cell>
          <cell r="AB14876" t="str">
            <v>14205009018002</v>
          </cell>
          <cell r="AC14876" t="str">
            <v>2</v>
          </cell>
          <cell r="AD14876" t="str">
            <v>21</v>
          </cell>
          <cell r="AE14876" t="str">
            <v>14205009</v>
          </cell>
          <cell r="AF14876" t="str">
            <v>14205009018</v>
          </cell>
          <cell r="AG14876" t="str">
            <v>14205009018002</v>
          </cell>
          <cell r="AH14876" t="str">
            <v>枝江市</v>
          </cell>
          <cell r="AI14876" t="str">
            <v>枝江市七星台镇人民政府</v>
          </cell>
          <cell r="AJ14876" t="str">
            <v>枝江市七星台镇党群服务中心</v>
          </cell>
          <cell r="AK14876" t="str">
            <v>财务管理</v>
          </cell>
        </row>
        <row r="14877">
          <cell r="X14877" t="str">
            <v>2142050401627</v>
          </cell>
          <cell r="Y14877" t="str">
            <v>三峡大学科技学院C1栋.</v>
          </cell>
          <cell r="Z14877" t="str">
            <v>16</v>
          </cell>
          <cell r="AA14877" t="str">
            <v>27</v>
          </cell>
          <cell r="AB14877" t="str">
            <v>14205001017002</v>
          </cell>
          <cell r="AC14877" t="str">
            <v>2</v>
          </cell>
          <cell r="AD14877" t="str">
            <v>21</v>
          </cell>
          <cell r="AE14877" t="str">
            <v>14205001</v>
          </cell>
          <cell r="AF14877" t="str">
            <v>14205001017</v>
          </cell>
          <cell r="AG14877" t="str">
            <v>14205001017002</v>
          </cell>
          <cell r="AH14877" t="str">
            <v>市直</v>
          </cell>
          <cell r="AI14877" t="str">
            <v>宜昌市交通运输局</v>
          </cell>
          <cell r="AJ14877" t="str">
            <v>宜昌市港航建设维护中心</v>
          </cell>
          <cell r="AK14877" t="str">
            <v>政策研究</v>
          </cell>
        </row>
        <row r="14878">
          <cell r="X14878" t="str">
            <v>1142050100701</v>
          </cell>
          <cell r="Y14878" t="str">
            <v>三峡大学科技学院C1栋</v>
          </cell>
          <cell r="Z14878" t="str">
            <v>7</v>
          </cell>
          <cell r="AA14878" t="str">
            <v>1</v>
          </cell>
          <cell r="AB14878" t="str">
            <v>14205009006002</v>
          </cell>
          <cell r="AC14878" t="str">
            <v>1</v>
          </cell>
          <cell r="AD14878" t="str">
            <v>11</v>
          </cell>
          <cell r="AE14878" t="str">
            <v>14205009</v>
          </cell>
          <cell r="AF14878" t="str">
            <v>14205009006</v>
          </cell>
          <cell r="AG14878" t="str">
            <v>14205009006002</v>
          </cell>
          <cell r="AH14878" t="str">
            <v>枝江市</v>
          </cell>
          <cell r="AI14878" t="str">
            <v>枝江市人力资源和社会保障局</v>
          </cell>
          <cell r="AJ14878" t="str">
            <v>枝江市人事考试院</v>
          </cell>
          <cell r="AK14878" t="str">
            <v>办公室管理</v>
          </cell>
        </row>
        <row r="14879">
          <cell r="X14879" t="str">
            <v>1142050102425</v>
          </cell>
          <cell r="Y14879" t="str">
            <v>三峡大学科技学院C1栋</v>
          </cell>
          <cell r="Z14879" t="str">
            <v>24</v>
          </cell>
          <cell r="AA14879" t="str">
            <v>25</v>
          </cell>
          <cell r="AB14879" t="str">
            <v>14205009006001</v>
          </cell>
          <cell r="AC14879" t="str">
            <v>1</v>
          </cell>
          <cell r="AD14879" t="str">
            <v>11</v>
          </cell>
          <cell r="AE14879" t="str">
            <v>14205009</v>
          </cell>
          <cell r="AF14879" t="str">
            <v>14205009006</v>
          </cell>
          <cell r="AG14879" t="str">
            <v>14205009006001</v>
          </cell>
          <cell r="AH14879" t="str">
            <v>枝江市</v>
          </cell>
          <cell r="AI14879" t="str">
            <v>枝江市人力资源和社会保障局</v>
          </cell>
          <cell r="AJ14879" t="str">
            <v>枝江市劳动保护中心</v>
          </cell>
          <cell r="AK14879" t="str">
            <v>综合管理2</v>
          </cell>
        </row>
        <row r="14880">
          <cell r="X14880" t="str">
            <v>5142051100213</v>
          </cell>
          <cell r="Y14880" t="str">
            <v>三峡电力职业学院2号教学楼</v>
          </cell>
          <cell r="Z14880" t="str">
            <v>2</v>
          </cell>
          <cell r="AA14880" t="str">
            <v>13</v>
          </cell>
          <cell r="AB14880" t="str">
            <v>14205007001002</v>
          </cell>
          <cell r="AC14880" t="str">
            <v>5</v>
          </cell>
          <cell r="AD14880" t="str">
            <v>51</v>
          </cell>
          <cell r="AE14880" t="str">
            <v>14205007</v>
          </cell>
          <cell r="AF14880" t="str">
            <v>14205007001</v>
          </cell>
          <cell r="AG14880" t="str">
            <v>14205007001002</v>
          </cell>
          <cell r="AH14880" t="str">
            <v>伍家岗区</v>
          </cell>
          <cell r="AI14880" t="str">
            <v>宜昌市伍家岗区卫生健康局</v>
          </cell>
          <cell r="AJ14880" t="str">
            <v>宜昌市伍家岗区城东社区卫生服务中心</v>
          </cell>
          <cell r="AK14880" t="str">
            <v>中医医师</v>
          </cell>
        </row>
        <row r="14881">
          <cell r="X14881" t="str">
            <v>5542051103419</v>
          </cell>
          <cell r="Y14881" t="str">
            <v>三峡电力职业学院2号教学楼</v>
          </cell>
          <cell r="Z14881" t="str">
            <v>34</v>
          </cell>
          <cell r="AA14881" t="str">
            <v>19</v>
          </cell>
          <cell r="AB14881" t="str">
            <v>14205004007003</v>
          </cell>
          <cell r="AC14881" t="str">
            <v>5</v>
          </cell>
          <cell r="AD14881" t="str">
            <v>55</v>
          </cell>
          <cell r="AE14881" t="str">
            <v>14205004</v>
          </cell>
          <cell r="AF14881" t="str">
            <v>14205004007</v>
          </cell>
          <cell r="AG14881" t="str">
            <v>14205004007003</v>
          </cell>
          <cell r="AH14881" t="str">
            <v>当阳市</v>
          </cell>
          <cell r="AI14881" t="str">
            <v>当阳市卫生健康局</v>
          </cell>
          <cell r="AJ14881" t="str">
            <v>当阳市疾病预防控制中心</v>
          </cell>
          <cell r="AK14881" t="str">
            <v>检验技师</v>
          </cell>
        </row>
        <row r="14882">
          <cell r="X14882" t="str">
            <v>2142050403119</v>
          </cell>
          <cell r="Y14882" t="str">
            <v>三峡大学科技学院C1栋.</v>
          </cell>
          <cell r="Z14882" t="str">
            <v>31</v>
          </cell>
          <cell r="AA14882" t="str">
            <v>19</v>
          </cell>
          <cell r="AB14882" t="str">
            <v>14205001013001</v>
          </cell>
          <cell r="AC14882" t="str">
            <v>2</v>
          </cell>
          <cell r="AD14882" t="str">
            <v>21</v>
          </cell>
          <cell r="AE14882" t="str">
            <v>14205001</v>
          </cell>
          <cell r="AF14882" t="str">
            <v>14205001013</v>
          </cell>
          <cell r="AG14882" t="str">
            <v>14205001013001</v>
          </cell>
          <cell r="AH14882" t="str">
            <v>市直</v>
          </cell>
          <cell r="AI14882" t="str">
            <v>宜昌住房公积金中心</v>
          </cell>
          <cell r="AJ14882" t="str">
            <v>宜昌住房公积金中心</v>
          </cell>
          <cell r="AK14882" t="str">
            <v>综合岗</v>
          </cell>
        </row>
        <row r="14883">
          <cell r="X14883" t="str">
            <v>1142050103511</v>
          </cell>
          <cell r="Y14883" t="str">
            <v>三峡大学科技学院C1栋</v>
          </cell>
          <cell r="Z14883" t="str">
            <v>35</v>
          </cell>
          <cell r="AA14883" t="str">
            <v>11</v>
          </cell>
          <cell r="AB14883" t="str">
            <v>14205001012001</v>
          </cell>
          <cell r="AC14883" t="str">
            <v>1</v>
          </cell>
          <cell r="AD14883" t="str">
            <v>11</v>
          </cell>
          <cell r="AE14883" t="str">
            <v>14205001</v>
          </cell>
          <cell r="AF14883" t="str">
            <v>14205001012</v>
          </cell>
          <cell r="AG14883" t="str">
            <v>14205001012001</v>
          </cell>
          <cell r="AH14883" t="str">
            <v>市直</v>
          </cell>
          <cell r="AI14883" t="str">
            <v>政协宜昌市委员会办公室</v>
          </cell>
          <cell r="AJ14883" t="str">
            <v>宜昌市政协信息中心</v>
          </cell>
          <cell r="AK14883" t="str">
            <v>综合管理岗</v>
          </cell>
        </row>
        <row r="14884">
          <cell r="X14884" t="str">
            <v>1142050100920</v>
          </cell>
          <cell r="Y14884" t="str">
            <v>三峡大学科技学院C1栋</v>
          </cell>
          <cell r="Z14884" t="str">
            <v>9</v>
          </cell>
          <cell r="AA14884" t="str">
            <v>20</v>
          </cell>
          <cell r="AB14884" t="str">
            <v>14205001012001</v>
          </cell>
          <cell r="AC14884" t="str">
            <v>1</v>
          </cell>
          <cell r="AD14884" t="str">
            <v>11</v>
          </cell>
          <cell r="AE14884" t="str">
            <v>14205001</v>
          </cell>
          <cell r="AF14884" t="str">
            <v>14205001012</v>
          </cell>
          <cell r="AG14884" t="str">
            <v>14205001012001</v>
          </cell>
          <cell r="AH14884" t="str">
            <v>市直</v>
          </cell>
          <cell r="AI14884" t="str">
            <v>政协宜昌市委员会办公室</v>
          </cell>
          <cell r="AJ14884" t="str">
            <v>宜昌市政协信息中心</v>
          </cell>
          <cell r="AK14884" t="str">
            <v>综合管理岗</v>
          </cell>
        </row>
        <row r="14885">
          <cell r="X14885" t="str">
            <v>2142050705814</v>
          </cell>
          <cell r="Y14885" t="str">
            <v>湖北三峡职业技术学院综合教学楼（J）.</v>
          </cell>
          <cell r="Z14885" t="str">
            <v>58</v>
          </cell>
          <cell r="AA14885" t="str">
            <v>14</v>
          </cell>
          <cell r="AB14885" t="str">
            <v>14205008007001</v>
          </cell>
          <cell r="AC14885" t="str">
            <v>2</v>
          </cell>
          <cell r="AD14885" t="str">
            <v>21</v>
          </cell>
          <cell r="AE14885" t="str">
            <v>14205008</v>
          </cell>
          <cell r="AF14885" t="str">
            <v>14205008007</v>
          </cell>
          <cell r="AG14885" t="str">
            <v>14205008007001</v>
          </cell>
          <cell r="AH14885" t="str">
            <v>宜都市</v>
          </cell>
          <cell r="AI14885" t="str">
            <v>宜都市教育局</v>
          </cell>
          <cell r="AJ14885" t="str">
            <v>宜都市外国语学校</v>
          </cell>
          <cell r="AK14885" t="str">
            <v>财务会计</v>
          </cell>
        </row>
        <row r="14886">
          <cell r="X14886" t="str">
            <v>2142050507818</v>
          </cell>
          <cell r="Y14886" t="str">
            <v>三峡大学经济与管理学院楼G2/G3栋.</v>
          </cell>
          <cell r="Z14886" t="str">
            <v>78</v>
          </cell>
          <cell r="AA14886" t="str">
            <v>18</v>
          </cell>
          <cell r="AB14886" t="str">
            <v>14205003006001</v>
          </cell>
          <cell r="AC14886" t="str">
            <v>2</v>
          </cell>
          <cell r="AD14886" t="str">
            <v>21</v>
          </cell>
          <cell r="AE14886" t="str">
            <v>14205003</v>
          </cell>
          <cell r="AF14886" t="str">
            <v>14205003006</v>
          </cell>
          <cell r="AG14886" t="str">
            <v>14205003006001</v>
          </cell>
          <cell r="AH14886" t="str">
            <v>夷陵区</v>
          </cell>
          <cell r="AI14886" t="str">
            <v>宜昌市夷陵区市场监督管理局</v>
          </cell>
          <cell r="AJ14886" t="str">
            <v>宜昌市夷陵区乡镇市场监督管理所</v>
          </cell>
          <cell r="AK14886" t="str">
            <v>信息宣传岗</v>
          </cell>
        </row>
        <row r="14887">
          <cell r="X14887" t="str">
            <v>4242051006202</v>
          </cell>
          <cell r="Y14887" t="str">
            <v>宜昌科技职业学院南校区A/B教学楼</v>
          </cell>
          <cell r="Z14887" t="str">
            <v>62</v>
          </cell>
          <cell r="AA14887" t="str">
            <v>2</v>
          </cell>
          <cell r="AB14887" t="str">
            <v>14205003010002</v>
          </cell>
          <cell r="AC14887" t="str">
            <v>4</v>
          </cell>
          <cell r="AD14887" t="str">
            <v>42</v>
          </cell>
          <cell r="AE14887" t="str">
            <v>14205003</v>
          </cell>
          <cell r="AF14887" t="str">
            <v>14205003010</v>
          </cell>
          <cell r="AG14887" t="str">
            <v>14205003010002</v>
          </cell>
          <cell r="AH14887" t="str">
            <v>夷陵区</v>
          </cell>
          <cell r="AI14887" t="str">
            <v>宜昌市夷陵区教育局</v>
          </cell>
          <cell r="AJ14887" t="str">
            <v>宜昌市夷陵区龙泉镇龙泉初级中学</v>
          </cell>
          <cell r="AK14887" t="str">
            <v>初中数学教师</v>
          </cell>
        </row>
        <row r="14888">
          <cell r="X14888" t="str">
            <v>3142050901719</v>
          </cell>
          <cell r="Y14888" t="str">
            <v>宜昌科技职业学院北校区E1/E2教学楼</v>
          </cell>
          <cell r="Z14888" t="str">
            <v>17</v>
          </cell>
          <cell r="AA14888" t="str">
            <v>19</v>
          </cell>
          <cell r="AB14888" t="str">
            <v>14205008003001</v>
          </cell>
          <cell r="AC14888" t="str">
            <v>3</v>
          </cell>
          <cell r="AD14888" t="str">
            <v>31</v>
          </cell>
          <cell r="AE14888" t="str">
            <v>14205008</v>
          </cell>
          <cell r="AF14888" t="str">
            <v>14205008003</v>
          </cell>
          <cell r="AG14888" t="str">
            <v>14205008003001</v>
          </cell>
          <cell r="AH14888" t="str">
            <v>宜都市</v>
          </cell>
          <cell r="AI14888" t="str">
            <v>宜都市水利和湖泊局</v>
          </cell>
          <cell r="AJ14888" t="str">
            <v>宜都市水利移民项目建设中心</v>
          </cell>
          <cell r="AK14888" t="str">
            <v>工程管理岗</v>
          </cell>
        </row>
        <row r="14889">
          <cell r="X14889" t="str">
            <v>4142051002803</v>
          </cell>
          <cell r="Y14889" t="str">
            <v>宜昌科技职业学院南校区A/B教学楼</v>
          </cell>
          <cell r="Z14889" t="str">
            <v>28</v>
          </cell>
          <cell r="AA14889" t="str">
            <v>3</v>
          </cell>
          <cell r="AB14889" t="str">
            <v>14205003010011</v>
          </cell>
          <cell r="AC14889" t="str">
            <v>4</v>
          </cell>
          <cell r="AD14889" t="str">
            <v>41</v>
          </cell>
          <cell r="AE14889" t="str">
            <v>14205003</v>
          </cell>
          <cell r="AF14889" t="str">
            <v>14205003010</v>
          </cell>
          <cell r="AG14889" t="str">
            <v>14205003010011</v>
          </cell>
          <cell r="AH14889" t="str">
            <v>夷陵区</v>
          </cell>
          <cell r="AI14889" t="str">
            <v>宜昌市夷陵区教育局</v>
          </cell>
          <cell r="AJ14889" t="str">
            <v>宜昌市夷陵区平湖小学</v>
          </cell>
          <cell r="AK14889" t="str">
            <v>小学音乐教师</v>
          </cell>
        </row>
        <row r="14890">
          <cell r="X14890" t="str">
            <v>3142050602219</v>
          </cell>
          <cell r="Y14890" t="str">
            <v>三峡大学科技学院C4栋.</v>
          </cell>
          <cell r="Z14890" t="str">
            <v>22</v>
          </cell>
          <cell r="AA14890" t="str">
            <v>19</v>
          </cell>
          <cell r="AB14890" t="str">
            <v>14205001002002</v>
          </cell>
          <cell r="AC14890" t="str">
            <v>3</v>
          </cell>
          <cell r="AD14890" t="str">
            <v>31</v>
          </cell>
          <cell r="AE14890" t="str">
            <v>14205001</v>
          </cell>
          <cell r="AF14890" t="str">
            <v>14205001002</v>
          </cell>
          <cell r="AG14890" t="str">
            <v>14205001002002</v>
          </cell>
          <cell r="AH14890" t="str">
            <v>市直</v>
          </cell>
          <cell r="AI14890" t="str">
            <v>宜昌市生态环境局</v>
          </cell>
          <cell r="AJ14890" t="str">
            <v>兴山县生态环境综合执法大队</v>
          </cell>
          <cell r="AK14890" t="str">
            <v>环境监察</v>
          </cell>
        </row>
        <row r="14891">
          <cell r="X14891" t="str">
            <v>3142050804011</v>
          </cell>
          <cell r="Y14891" t="str">
            <v>宜昌市三峡中等专业学校教学楼</v>
          </cell>
          <cell r="Z14891" t="str">
            <v>40</v>
          </cell>
          <cell r="AA14891" t="str">
            <v>11</v>
          </cell>
          <cell r="AB14891" t="str">
            <v>14205001017001</v>
          </cell>
          <cell r="AC14891" t="str">
            <v>3</v>
          </cell>
          <cell r="AD14891" t="str">
            <v>31</v>
          </cell>
          <cell r="AE14891" t="str">
            <v>14205001</v>
          </cell>
          <cell r="AF14891" t="str">
            <v>14205001017</v>
          </cell>
          <cell r="AG14891" t="str">
            <v>14205001017001</v>
          </cell>
          <cell r="AH14891" t="str">
            <v>市直</v>
          </cell>
          <cell r="AI14891" t="str">
            <v>宜昌市交通运输局</v>
          </cell>
          <cell r="AJ14891" t="str">
            <v>宜昌市公路建设养护中心</v>
          </cell>
          <cell r="AK14891" t="str">
            <v>路桥工程</v>
          </cell>
        </row>
        <row r="14892">
          <cell r="X14892" t="str">
            <v>4142051001320</v>
          </cell>
          <cell r="Y14892" t="str">
            <v>宜昌科技职业学院南校区A/B教学楼</v>
          </cell>
          <cell r="Z14892" t="str">
            <v>13</v>
          </cell>
          <cell r="AA14892" t="str">
            <v>20</v>
          </cell>
          <cell r="AB14892" t="str">
            <v>14205003010010</v>
          </cell>
          <cell r="AC14892" t="str">
            <v>4</v>
          </cell>
          <cell r="AD14892" t="str">
            <v>41</v>
          </cell>
          <cell r="AE14892" t="str">
            <v>14205003</v>
          </cell>
          <cell r="AF14892" t="str">
            <v>14205003010</v>
          </cell>
          <cell r="AG14892" t="str">
            <v>14205003010010</v>
          </cell>
          <cell r="AH14892" t="str">
            <v>夷陵区</v>
          </cell>
          <cell r="AI14892" t="str">
            <v>宜昌市夷陵区教育局</v>
          </cell>
          <cell r="AJ14892" t="str">
            <v>宜昌市夷陵区实验小学</v>
          </cell>
          <cell r="AK14892" t="str">
            <v>小学语文教师</v>
          </cell>
        </row>
        <row r="14893">
          <cell r="X14893" t="str">
            <v>4242051006507</v>
          </cell>
          <cell r="Y14893" t="str">
            <v>宜昌科技职业学院南校区A/B教学楼</v>
          </cell>
          <cell r="Z14893" t="str">
            <v>65</v>
          </cell>
          <cell r="AA14893" t="str">
            <v>7</v>
          </cell>
          <cell r="AB14893" t="str">
            <v>14205009022003</v>
          </cell>
          <cell r="AC14893" t="str">
            <v>4</v>
          </cell>
          <cell r="AD14893" t="str">
            <v>42</v>
          </cell>
          <cell r="AE14893" t="str">
            <v>14205009</v>
          </cell>
          <cell r="AF14893" t="str">
            <v>14205009022</v>
          </cell>
          <cell r="AG14893" t="str">
            <v>14205009022003</v>
          </cell>
          <cell r="AH14893" t="str">
            <v>枝江市</v>
          </cell>
          <cell r="AI14893" t="str">
            <v>枝江市教育局</v>
          </cell>
          <cell r="AJ14893" t="str">
            <v>枝江市职业教育中心（宜昌技师学院）</v>
          </cell>
          <cell r="AK14893" t="str">
            <v>会计教师</v>
          </cell>
        </row>
        <row r="14894">
          <cell r="X14894" t="str">
            <v>1142050304515</v>
          </cell>
          <cell r="Y14894" t="str">
            <v>湖北三峡职业技术学院综合教学楼（J）</v>
          </cell>
          <cell r="Z14894" t="str">
            <v>45</v>
          </cell>
          <cell r="AA14894" t="str">
            <v>15</v>
          </cell>
          <cell r="AB14894" t="str">
            <v>14205001007001</v>
          </cell>
          <cell r="AC14894" t="str">
            <v>1</v>
          </cell>
          <cell r="AD14894" t="str">
            <v>11</v>
          </cell>
          <cell r="AE14894" t="str">
            <v>14205001</v>
          </cell>
          <cell r="AF14894" t="str">
            <v>14205001007</v>
          </cell>
          <cell r="AG14894" t="str">
            <v>14205001007001</v>
          </cell>
          <cell r="AH14894" t="str">
            <v>市直</v>
          </cell>
          <cell r="AI14894" t="str">
            <v>宜昌市数据局</v>
          </cell>
          <cell r="AJ14894" t="str">
            <v>宜昌市大数据中心</v>
          </cell>
          <cell r="AK14894" t="str">
            <v>综合管理</v>
          </cell>
        </row>
        <row r="14895">
          <cell r="X14895" t="str">
            <v>1142050303813</v>
          </cell>
          <cell r="Y14895" t="str">
            <v>湖北三峡职业技术学院综合教学楼（J）</v>
          </cell>
          <cell r="Z14895" t="str">
            <v>38</v>
          </cell>
          <cell r="AA14895" t="str">
            <v>13</v>
          </cell>
          <cell r="AB14895" t="str">
            <v>14205001007001</v>
          </cell>
          <cell r="AC14895" t="str">
            <v>1</v>
          </cell>
          <cell r="AD14895" t="str">
            <v>11</v>
          </cell>
          <cell r="AE14895" t="str">
            <v>14205001</v>
          </cell>
          <cell r="AF14895" t="str">
            <v>14205001007</v>
          </cell>
          <cell r="AG14895" t="str">
            <v>14205001007001</v>
          </cell>
          <cell r="AH14895" t="str">
            <v>市直</v>
          </cell>
          <cell r="AI14895" t="str">
            <v>宜昌市数据局</v>
          </cell>
          <cell r="AJ14895" t="str">
            <v>宜昌市大数据中心</v>
          </cell>
          <cell r="AK14895" t="str">
            <v>综合管理</v>
          </cell>
        </row>
        <row r="14896">
          <cell r="X14896" t="str">
            <v>2142050402220</v>
          </cell>
          <cell r="Y14896" t="str">
            <v>三峡大学科技学院C1栋.</v>
          </cell>
          <cell r="Z14896" t="str">
            <v>22</v>
          </cell>
          <cell r="AA14896" t="str">
            <v>20</v>
          </cell>
          <cell r="AB14896" t="str">
            <v>14205001013001</v>
          </cell>
          <cell r="AC14896" t="str">
            <v>2</v>
          </cell>
          <cell r="AD14896" t="str">
            <v>21</v>
          </cell>
          <cell r="AE14896" t="str">
            <v>14205001</v>
          </cell>
          <cell r="AF14896" t="str">
            <v>14205001013</v>
          </cell>
          <cell r="AG14896" t="str">
            <v>14205001013001</v>
          </cell>
          <cell r="AH14896" t="str">
            <v>市直</v>
          </cell>
          <cell r="AI14896" t="str">
            <v>宜昌住房公积金中心</v>
          </cell>
          <cell r="AJ14896" t="str">
            <v>宜昌住房公积金中心</v>
          </cell>
          <cell r="AK14896" t="str">
            <v>综合岗</v>
          </cell>
        </row>
        <row r="14897">
          <cell r="X14897" t="str">
            <v>2142050403304</v>
          </cell>
          <cell r="Y14897" t="str">
            <v>三峡大学科技学院C1栋.</v>
          </cell>
          <cell r="Z14897" t="str">
            <v>33</v>
          </cell>
          <cell r="AA14897" t="str">
            <v>4</v>
          </cell>
          <cell r="AB14897" t="str">
            <v>14205009014001</v>
          </cell>
          <cell r="AC14897" t="str">
            <v>2</v>
          </cell>
          <cell r="AD14897" t="str">
            <v>21</v>
          </cell>
          <cell r="AE14897" t="str">
            <v>14205009</v>
          </cell>
          <cell r="AF14897" t="str">
            <v>14205009014</v>
          </cell>
          <cell r="AG14897" t="str">
            <v>14205009014001</v>
          </cell>
          <cell r="AH14897" t="str">
            <v>枝江市</v>
          </cell>
          <cell r="AI14897" t="str">
            <v>枝江市文化和旅游局</v>
          </cell>
          <cell r="AJ14897" t="str">
            <v>枝江市图书馆</v>
          </cell>
          <cell r="AK14897" t="str">
            <v>活动主持</v>
          </cell>
        </row>
        <row r="14898">
          <cell r="X14898" t="str">
            <v>5442051102701</v>
          </cell>
          <cell r="Y14898" t="str">
            <v>三峡电力职业学院2号教学楼</v>
          </cell>
          <cell r="Z14898" t="str">
            <v>27</v>
          </cell>
          <cell r="AA14898" t="str">
            <v>1</v>
          </cell>
          <cell r="AB14898" t="str">
            <v>14205009021002</v>
          </cell>
          <cell r="AC14898" t="str">
            <v>5</v>
          </cell>
          <cell r="AD14898" t="str">
            <v>54</v>
          </cell>
          <cell r="AE14898" t="str">
            <v>14205009</v>
          </cell>
          <cell r="AF14898" t="str">
            <v>14205009021</v>
          </cell>
          <cell r="AG14898" t="str">
            <v>14205009021002</v>
          </cell>
          <cell r="AH14898" t="str">
            <v>枝江市</v>
          </cell>
          <cell r="AI14898" t="str">
            <v>枝江市卫生健康局</v>
          </cell>
          <cell r="AJ14898" t="str">
            <v>枝江市中医医院</v>
          </cell>
          <cell r="AK14898" t="str">
            <v>护理</v>
          </cell>
        </row>
        <row r="14899">
          <cell r="X14899" t="str">
            <v>2142050508718</v>
          </cell>
          <cell r="Y14899" t="str">
            <v>三峡大学经济与管理学院楼G2/G3栋.</v>
          </cell>
          <cell r="Z14899" t="str">
            <v>87</v>
          </cell>
          <cell r="AA14899" t="str">
            <v>18</v>
          </cell>
          <cell r="AB14899" t="str">
            <v>14205005009002</v>
          </cell>
          <cell r="AC14899" t="str">
            <v>2</v>
          </cell>
          <cell r="AD14899" t="str">
            <v>21</v>
          </cell>
          <cell r="AE14899" t="str">
            <v>14205005</v>
          </cell>
          <cell r="AF14899" t="str">
            <v>14205005009</v>
          </cell>
          <cell r="AG14899" t="str">
            <v>14205005009002</v>
          </cell>
          <cell r="AH14899" t="str">
            <v>五峰土家族自治县</v>
          </cell>
          <cell r="AI14899" t="str">
            <v>五峰土家族自治县财政局</v>
          </cell>
          <cell r="AJ14899" t="str">
            <v>五峰土家族自治县财政局傅家堰财政所</v>
          </cell>
          <cell r="AK14899" t="str">
            <v>财务管理、会计岗</v>
          </cell>
        </row>
        <row r="14900">
          <cell r="X14900" t="str">
            <v>1142050305412</v>
          </cell>
          <cell r="Y14900" t="str">
            <v>湖北三峡职业技术学院综合教学楼（J）</v>
          </cell>
          <cell r="Z14900" t="str">
            <v>54</v>
          </cell>
          <cell r="AA14900" t="str">
            <v>12</v>
          </cell>
          <cell r="AB14900" t="str">
            <v>14205006009001</v>
          </cell>
          <cell r="AC14900" t="str">
            <v>1</v>
          </cell>
          <cell r="AD14900" t="str">
            <v>11</v>
          </cell>
          <cell r="AE14900" t="str">
            <v>14205006</v>
          </cell>
          <cell r="AF14900" t="str">
            <v>14205006009</v>
          </cell>
          <cell r="AG14900" t="str">
            <v>14205006009001</v>
          </cell>
          <cell r="AH14900" t="str">
            <v>秭归县</v>
          </cell>
          <cell r="AI14900" t="str">
            <v>秭归县九畹溪镇人民政府</v>
          </cell>
          <cell r="AJ14900" t="str">
            <v>秭归县九畹溪镇农业农村服务中心</v>
          </cell>
          <cell r="AK14900" t="str">
            <v>农业农村及生产管理</v>
          </cell>
        </row>
        <row r="14901">
          <cell r="X14901" t="str">
            <v>2142050508123</v>
          </cell>
          <cell r="Y14901" t="str">
            <v>三峡大学经济与管理学院楼G2/G3栋.</v>
          </cell>
          <cell r="Z14901" t="str">
            <v>81</v>
          </cell>
          <cell r="AA14901" t="str">
            <v>23</v>
          </cell>
          <cell r="AB14901" t="str">
            <v>14205003006001</v>
          </cell>
          <cell r="AC14901" t="str">
            <v>2</v>
          </cell>
          <cell r="AD14901" t="str">
            <v>21</v>
          </cell>
          <cell r="AE14901" t="str">
            <v>14205003</v>
          </cell>
          <cell r="AF14901" t="str">
            <v>14205003006</v>
          </cell>
          <cell r="AG14901" t="str">
            <v>14205003006001</v>
          </cell>
          <cell r="AH14901" t="str">
            <v>夷陵区</v>
          </cell>
          <cell r="AI14901" t="str">
            <v>宜昌市夷陵区市场监督管理局</v>
          </cell>
          <cell r="AJ14901" t="str">
            <v>宜昌市夷陵区乡镇市场监督管理所</v>
          </cell>
          <cell r="AK14901" t="str">
            <v>市场监管岗1</v>
          </cell>
        </row>
        <row r="14902">
          <cell r="X14902" t="str">
            <v>4242051003603</v>
          </cell>
          <cell r="Y14902" t="str">
            <v>宜昌科技职业学院南校区A/B教学楼</v>
          </cell>
          <cell r="Z14902" t="str">
            <v>36</v>
          </cell>
          <cell r="AA14902" t="str">
            <v>3</v>
          </cell>
          <cell r="AB14902" t="str">
            <v>14205004006001</v>
          </cell>
          <cell r="AC14902" t="str">
            <v>4</v>
          </cell>
          <cell r="AD14902" t="str">
            <v>42</v>
          </cell>
          <cell r="AE14902" t="str">
            <v>14205004</v>
          </cell>
          <cell r="AF14902" t="str">
            <v>14205004006</v>
          </cell>
          <cell r="AG14902" t="str">
            <v>14205004006001</v>
          </cell>
          <cell r="AH14902" t="str">
            <v>当阳市</v>
          </cell>
          <cell r="AI14902" t="str">
            <v>当阳市教育局</v>
          </cell>
          <cell r="AJ14902" t="str">
            <v>当阳市职业技术教育中心</v>
          </cell>
          <cell r="AK14902" t="str">
            <v>语文教师</v>
          </cell>
        </row>
        <row r="14903">
          <cell r="X14903" t="str">
            <v>2142050509210</v>
          </cell>
          <cell r="Y14903" t="str">
            <v>三峡大学经济与管理学院楼G2/G3栋.</v>
          </cell>
          <cell r="Z14903" t="str">
            <v>92</v>
          </cell>
          <cell r="AA14903" t="str">
            <v>10</v>
          </cell>
          <cell r="AB14903" t="str">
            <v>14205003006001</v>
          </cell>
          <cell r="AC14903" t="str">
            <v>2</v>
          </cell>
          <cell r="AD14903" t="str">
            <v>21</v>
          </cell>
          <cell r="AE14903" t="str">
            <v>14205003</v>
          </cell>
          <cell r="AF14903" t="str">
            <v>14205003006</v>
          </cell>
          <cell r="AG14903" t="str">
            <v>14205003006001</v>
          </cell>
          <cell r="AH14903" t="str">
            <v>夷陵区</v>
          </cell>
          <cell r="AI14903" t="str">
            <v>宜昌市夷陵区市场监督管理局</v>
          </cell>
          <cell r="AJ14903" t="str">
            <v>宜昌市夷陵区乡镇市场监督管理所</v>
          </cell>
          <cell r="AK14903" t="str">
            <v>市场监管岗2</v>
          </cell>
        </row>
        <row r="14904">
          <cell r="X14904" t="str">
            <v>4242051004012</v>
          </cell>
          <cell r="Y14904" t="str">
            <v>宜昌科技职业学院南校区A/B教学楼</v>
          </cell>
          <cell r="Z14904" t="str">
            <v>40</v>
          </cell>
          <cell r="AA14904" t="str">
            <v>12</v>
          </cell>
          <cell r="AB14904" t="str">
            <v>14205004006001</v>
          </cell>
          <cell r="AC14904" t="str">
            <v>4</v>
          </cell>
          <cell r="AD14904" t="str">
            <v>42</v>
          </cell>
          <cell r="AE14904" t="str">
            <v>14205004</v>
          </cell>
          <cell r="AF14904" t="str">
            <v>14205004006</v>
          </cell>
          <cell r="AG14904" t="str">
            <v>14205004006001</v>
          </cell>
          <cell r="AH14904" t="str">
            <v>当阳市</v>
          </cell>
          <cell r="AI14904" t="str">
            <v>当阳市教育局</v>
          </cell>
          <cell r="AJ14904" t="str">
            <v>当阳市职业技术教育中心</v>
          </cell>
          <cell r="AK14904" t="str">
            <v>语文教师</v>
          </cell>
        </row>
        <row r="14905">
          <cell r="X14905" t="str">
            <v>1142050102622</v>
          </cell>
          <cell r="Y14905" t="str">
            <v>三峡大学科技学院C1栋</v>
          </cell>
          <cell r="Z14905" t="str">
            <v>26</v>
          </cell>
          <cell r="AA14905" t="str">
            <v>22</v>
          </cell>
          <cell r="AB14905" t="str">
            <v>14205009001001</v>
          </cell>
          <cell r="AC14905" t="str">
            <v>1</v>
          </cell>
          <cell r="AD14905" t="str">
            <v>11</v>
          </cell>
          <cell r="AE14905" t="str">
            <v>14205009</v>
          </cell>
          <cell r="AF14905" t="str">
            <v>14205009001</v>
          </cell>
          <cell r="AG14905" t="str">
            <v>14205009001001</v>
          </cell>
          <cell r="AH14905" t="str">
            <v>枝江市</v>
          </cell>
          <cell r="AI14905" t="str">
            <v>中共枝江市委组织部</v>
          </cell>
          <cell r="AJ14905" t="str">
            <v>枝江市人才服务中心</v>
          </cell>
          <cell r="AK14905" t="str">
            <v>公共管理</v>
          </cell>
        </row>
        <row r="14906">
          <cell r="X14906" t="str">
            <v>1142050206230</v>
          </cell>
          <cell r="Y14906" t="str">
            <v>三峡大学经济与管理学院楼G2/G3栋</v>
          </cell>
          <cell r="Z14906" t="str">
            <v>62</v>
          </cell>
          <cell r="AA14906" t="str">
            <v>30</v>
          </cell>
          <cell r="AB14906" t="str">
            <v>14205009012003</v>
          </cell>
          <cell r="AC14906" t="str">
            <v>1</v>
          </cell>
          <cell r="AD14906" t="str">
            <v>11</v>
          </cell>
          <cell r="AE14906" t="str">
            <v>14205009</v>
          </cell>
          <cell r="AF14906" t="str">
            <v>14205009012</v>
          </cell>
          <cell r="AG14906" t="str">
            <v>14205009012003</v>
          </cell>
          <cell r="AH14906" t="str">
            <v>枝江市</v>
          </cell>
          <cell r="AI14906" t="str">
            <v>枝江市农业农村局</v>
          </cell>
          <cell r="AJ14906" t="str">
            <v>枝江市水产服务中心</v>
          </cell>
          <cell r="AK14906" t="str">
            <v>办公室管理</v>
          </cell>
        </row>
        <row r="14907">
          <cell r="X14907" t="str">
            <v>2142050400327</v>
          </cell>
          <cell r="Y14907" t="str">
            <v>三峡大学科技学院C1栋.</v>
          </cell>
          <cell r="Z14907" t="str">
            <v>3</v>
          </cell>
          <cell r="AA14907" t="str">
            <v>27</v>
          </cell>
          <cell r="AB14907" t="str">
            <v>14205009016001</v>
          </cell>
          <cell r="AC14907" t="str">
            <v>2</v>
          </cell>
          <cell r="AD14907" t="str">
            <v>21</v>
          </cell>
          <cell r="AE14907" t="str">
            <v>14205009</v>
          </cell>
          <cell r="AF14907" t="str">
            <v>14205009016</v>
          </cell>
          <cell r="AG14907" t="str">
            <v>14205009016001</v>
          </cell>
          <cell r="AH14907" t="str">
            <v>枝江市</v>
          </cell>
          <cell r="AI14907" t="str">
            <v>枝江市民政局</v>
          </cell>
          <cell r="AJ14907" t="str">
            <v>枝江市社会救助局</v>
          </cell>
          <cell r="AK14907" t="str">
            <v>救助服务2</v>
          </cell>
        </row>
        <row r="14908">
          <cell r="X14908" t="str">
            <v>4142051002505</v>
          </cell>
          <cell r="Y14908" t="str">
            <v>宜昌科技职业学院南校区A/B教学楼</v>
          </cell>
          <cell r="Z14908" t="str">
            <v>25</v>
          </cell>
          <cell r="AA14908" t="str">
            <v>5</v>
          </cell>
          <cell r="AB14908" t="str">
            <v>14205003010011</v>
          </cell>
          <cell r="AC14908" t="str">
            <v>4</v>
          </cell>
          <cell r="AD14908" t="str">
            <v>41</v>
          </cell>
          <cell r="AE14908" t="str">
            <v>14205003</v>
          </cell>
          <cell r="AF14908" t="str">
            <v>14205003010</v>
          </cell>
          <cell r="AG14908" t="str">
            <v>14205003010011</v>
          </cell>
          <cell r="AH14908" t="str">
            <v>夷陵区</v>
          </cell>
          <cell r="AI14908" t="str">
            <v>宜昌市夷陵区教育局</v>
          </cell>
          <cell r="AJ14908" t="str">
            <v>宜昌市夷陵区平湖小学</v>
          </cell>
          <cell r="AK14908" t="str">
            <v>小学音乐教师</v>
          </cell>
        </row>
        <row r="14909">
          <cell r="X14909" t="str">
            <v>2142050404826</v>
          </cell>
          <cell r="Y14909" t="str">
            <v>三峡大学科技学院C1栋.</v>
          </cell>
          <cell r="Z14909" t="str">
            <v>48</v>
          </cell>
          <cell r="AA14909" t="str">
            <v>26</v>
          </cell>
          <cell r="AB14909" t="str">
            <v>14205009009001</v>
          </cell>
          <cell r="AC14909" t="str">
            <v>2</v>
          </cell>
          <cell r="AD14909" t="str">
            <v>21</v>
          </cell>
          <cell r="AE14909" t="str">
            <v>14205009</v>
          </cell>
          <cell r="AF14909" t="str">
            <v>14205009009</v>
          </cell>
          <cell r="AG14909" t="str">
            <v>14205009009001</v>
          </cell>
          <cell r="AH14909" t="str">
            <v>枝江市</v>
          </cell>
          <cell r="AI14909" t="str">
            <v>枝江市融媒体中心</v>
          </cell>
          <cell r="AJ14909" t="str">
            <v>枝江市融媒体中心</v>
          </cell>
          <cell r="AK14909" t="str">
            <v>视频拍摄与制作1</v>
          </cell>
        </row>
        <row r="14910">
          <cell r="X14910" t="str">
            <v>2142050509709</v>
          </cell>
          <cell r="Y14910" t="str">
            <v>三峡大学经济与管理学院楼G2/G3栋.</v>
          </cell>
          <cell r="Z14910" t="str">
            <v>97</v>
          </cell>
          <cell r="AA14910" t="str">
            <v>9</v>
          </cell>
          <cell r="AB14910" t="str">
            <v>14205003006001</v>
          </cell>
          <cell r="AC14910" t="str">
            <v>2</v>
          </cell>
          <cell r="AD14910" t="str">
            <v>21</v>
          </cell>
          <cell r="AE14910" t="str">
            <v>14205003</v>
          </cell>
          <cell r="AF14910" t="str">
            <v>14205003006</v>
          </cell>
          <cell r="AG14910" t="str">
            <v>14205003006001</v>
          </cell>
          <cell r="AH14910" t="str">
            <v>夷陵区</v>
          </cell>
          <cell r="AI14910" t="str">
            <v>宜昌市夷陵区市场监督管理局</v>
          </cell>
          <cell r="AJ14910" t="str">
            <v>宜昌市夷陵区乡镇市场监督管理所</v>
          </cell>
          <cell r="AK14910" t="str">
            <v>市场监管岗2</v>
          </cell>
        </row>
        <row r="14911">
          <cell r="X14911" t="str">
            <v>2142050706006</v>
          </cell>
          <cell r="Y14911" t="str">
            <v>湖北三峡职业技术学院综合教学楼（J）.</v>
          </cell>
          <cell r="Z14911" t="str">
            <v>60</v>
          </cell>
          <cell r="AA14911" t="str">
            <v>6</v>
          </cell>
          <cell r="AB14911" t="str">
            <v>14205001009001</v>
          </cell>
          <cell r="AC14911" t="str">
            <v>2</v>
          </cell>
          <cell r="AD14911" t="str">
            <v>21</v>
          </cell>
          <cell r="AE14911" t="str">
            <v>14205001</v>
          </cell>
          <cell r="AF14911" t="str">
            <v>14205001009</v>
          </cell>
          <cell r="AG14911" t="str">
            <v>14205001009001</v>
          </cell>
          <cell r="AH14911" t="str">
            <v>市直</v>
          </cell>
          <cell r="AI14911" t="str">
            <v>中国共产主义青年团宜昌市委员会</v>
          </cell>
          <cell r="AJ14911" t="str">
            <v>宜昌市青少年宫</v>
          </cell>
          <cell r="AK14911" t="str">
            <v>教学业务岗</v>
          </cell>
        </row>
        <row r="14912">
          <cell r="X14912" t="str">
            <v>1142050205620</v>
          </cell>
          <cell r="Y14912" t="str">
            <v>三峡大学经济与管理学院楼G2/G3栋</v>
          </cell>
          <cell r="Z14912" t="str">
            <v>56</v>
          </cell>
          <cell r="AA14912" t="str">
            <v>20</v>
          </cell>
          <cell r="AB14912" t="str">
            <v>14205009013001</v>
          </cell>
          <cell r="AC14912" t="str">
            <v>1</v>
          </cell>
          <cell r="AD14912" t="str">
            <v>11</v>
          </cell>
          <cell r="AE14912" t="str">
            <v>14205009</v>
          </cell>
          <cell r="AF14912" t="str">
            <v>14205009013</v>
          </cell>
          <cell r="AG14912" t="str">
            <v>14205009013001</v>
          </cell>
          <cell r="AH14912" t="str">
            <v>枝江市</v>
          </cell>
          <cell r="AI14912" t="str">
            <v>枝江市医疗保障局</v>
          </cell>
          <cell r="AJ14912" t="str">
            <v>枝江市医疗保障服务中心</v>
          </cell>
          <cell r="AK14912" t="str">
            <v>综合管理</v>
          </cell>
        </row>
        <row r="14913">
          <cell r="X14913" t="str">
            <v>1142050300701</v>
          </cell>
          <cell r="Y14913" t="str">
            <v>湖北三峡职业技术学院综合教学楼（J）</v>
          </cell>
          <cell r="Z14913" t="str">
            <v>7</v>
          </cell>
          <cell r="AA14913" t="str">
            <v>1</v>
          </cell>
          <cell r="AB14913" t="str">
            <v>14205004014001</v>
          </cell>
          <cell r="AC14913" t="str">
            <v>1</v>
          </cell>
          <cell r="AD14913" t="str">
            <v>11</v>
          </cell>
          <cell r="AE14913" t="str">
            <v>14205004</v>
          </cell>
          <cell r="AF14913" t="str">
            <v>14205004014</v>
          </cell>
          <cell r="AG14913" t="str">
            <v>14205004014001</v>
          </cell>
          <cell r="AH14913" t="str">
            <v>当阳市</v>
          </cell>
          <cell r="AI14913" t="str">
            <v>当阳市王店镇人民政府</v>
          </cell>
          <cell r="AJ14913" t="str">
            <v>当阳市王店镇党群服务中心</v>
          </cell>
          <cell r="AK14913" t="str">
            <v>政务服务</v>
          </cell>
        </row>
        <row r="14914">
          <cell r="X14914" t="str">
            <v>1142050303120</v>
          </cell>
          <cell r="Y14914" t="str">
            <v>湖北三峡职业技术学院综合教学楼（J）</v>
          </cell>
          <cell r="Z14914" t="str">
            <v>31</v>
          </cell>
          <cell r="AA14914" t="str">
            <v>20</v>
          </cell>
          <cell r="AB14914" t="str">
            <v>14205004011002</v>
          </cell>
          <cell r="AC14914" t="str">
            <v>1</v>
          </cell>
          <cell r="AD14914" t="str">
            <v>11</v>
          </cell>
          <cell r="AE14914" t="str">
            <v>14205004</v>
          </cell>
          <cell r="AF14914" t="str">
            <v>14205004011</v>
          </cell>
          <cell r="AG14914" t="str">
            <v>14205004011002</v>
          </cell>
          <cell r="AH14914" t="str">
            <v>当阳市</v>
          </cell>
          <cell r="AI14914" t="str">
            <v>当阳市两河镇人民政府</v>
          </cell>
          <cell r="AJ14914" t="str">
            <v>当阳市两河镇农业农村服务中心</v>
          </cell>
          <cell r="AK14914" t="str">
            <v>综合管理</v>
          </cell>
        </row>
        <row r="14915">
          <cell r="X14915" t="str">
            <v>3142050801316</v>
          </cell>
          <cell r="Y14915" t="str">
            <v>宜昌市三峡中等专业学校教学楼</v>
          </cell>
          <cell r="Z14915" t="str">
            <v>13</v>
          </cell>
          <cell r="AA14915" t="str">
            <v>16</v>
          </cell>
          <cell r="AB14915" t="str">
            <v>14205001011001</v>
          </cell>
          <cell r="AC14915" t="str">
            <v>3</v>
          </cell>
          <cell r="AD14915" t="str">
            <v>31</v>
          </cell>
          <cell r="AE14915" t="str">
            <v>14205001</v>
          </cell>
          <cell r="AF14915" t="str">
            <v>14205001011</v>
          </cell>
          <cell r="AG14915" t="str">
            <v>14205001011001</v>
          </cell>
          <cell r="AH14915" t="str">
            <v>市直</v>
          </cell>
          <cell r="AI14915" t="str">
            <v>宜昌市城市管理执法委员会</v>
          </cell>
          <cell r="AJ14915" t="str">
            <v>宜昌市市容和停车管理服务中心</v>
          </cell>
          <cell r="AK14915" t="str">
            <v>工程管理</v>
          </cell>
        </row>
        <row r="14916">
          <cell r="X14916" t="str">
            <v>2142050702315</v>
          </cell>
          <cell r="Y14916" t="str">
            <v>湖北三峡职业技术学院综合教学楼（J）.</v>
          </cell>
          <cell r="Z14916" t="str">
            <v>23</v>
          </cell>
          <cell r="AA14916" t="str">
            <v>15</v>
          </cell>
          <cell r="AB14916" t="str">
            <v>14205006012001</v>
          </cell>
          <cell r="AC14916" t="str">
            <v>2</v>
          </cell>
          <cell r="AD14916" t="str">
            <v>21</v>
          </cell>
          <cell r="AE14916" t="str">
            <v>14205006</v>
          </cell>
          <cell r="AF14916" t="str">
            <v>14205006012</v>
          </cell>
          <cell r="AG14916" t="str">
            <v>14205006012001</v>
          </cell>
          <cell r="AH14916" t="str">
            <v>秭归县</v>
          </cell>
          <cell r="AI14916" t="str">
            <v>秭归县财政局</v>
          </cell>
          <cell r="AJ14916" t="str">
            <v>秭归县乡镇财政所</v>
          </cell>
          <cell r="AK14916" t="str">
            <v>财务管理岗</v>
          </cell>
        </row>
        <row r="14917">
          <cell r="X14917" t="str">
            <v>2142050509507</v>
          </cell>
          <cell r="Y14917" t="str">
            <v>三峡大学经济与管理学院楼G2/G3栋.</v>
          </cell>
          <cell r="Z14917" t="str">
            <v>95</v>
          </cell>
          <cell r="AA14917" t="str">
            <v>7</v>
          </cell>
          <cell r="AB14917" t="str">
            <v>14205003007001</v>
          </cell>
          <cell r="AC14917" t="str">
            <v>2</v>
          </cell>
          <cell r="AD14917" t="str">
            <v>21</v>
          </cell>
          <cell r="AE14917" t="str">
            <v>14205003</v>
          </cell>
          <cell r="AF14917" t="str">
            <v>14205003007</v>
          </cell>
          <cell r="AG14917" t="str">
            <v>14205003007001</v>
          </cell>
          <cell r="AH14917" t="str">
            <v>夷陵区</v>
          </cell>
          <cell r="AI14917" t="str">
            <v>湖北西塞国国家森林公园管理处</v>
          </cell>
          <cell r="AJ14917" t="str">
            <v>宜昌市夷陵区樟村坪林场</v>
          </cell>
          <cell r="AK14917" t="str">
            <v>财务会计岗</v>
          </cell>
        </row>
        <row r="14918">
          <cell r="X14918" t="str">
            <v>2142050402214</v>
          </cell>
          <cell r="Y14918" t="str">
            <v>三峡大学科技学院C1栋.</v>
          </cell>
          <cell r="Z14918" t="str">
            <v>22</v>
          </cell>
          <cell r="AA14918" t="str">
            <v>14</v>
          </cell>
          <cell r="AB14918" t="str">
            <v>14205009016001</v>
          </cell>
          <cell r="AC14918" t="str">
            <v>2</v>
          </cell>
          <cell r="AD14918" t="str">
            <v>21</v>
          </cell>
          <cell r="AE14918" t="str">
            <v>14205009</v>
          </cell>
          <cell r="AF14918" t="str">
            <v>14205009016</v>
          </cell>
          <cell r="AG14918" t="str">
            <v>14205009016001</v>
          </cell>
          <cell r="AH14918" t="str">
            <v>枝江市</v>
          </cell>
          <cell r="AI14918" t="str">
            <v>枝江市民政局</v>
          </cell>
          <cell r="AJ14918" t="str">
            <v>枝江市社会救助局</v>
          </cell>
          <cell r="AK14918" t="str">
            <v>救助服务2</v>
          </cell>
        </row>
        <row r="14919">
          <cell r="X14919" t="str">
            <v>2142050404310</v>
          </cell>
          <cell r="Y14919" t="str">
            <v>三峡大学科技学院C1栋.</v>
          </cell>
          <cell r="Z14919" t="str">
            <v>43</v>
          </cell>
          <cell r="AA14919" t="str">
            <v>10</v>
          </cell>
          <cell r="AB14919" t="str">
            <v>14205001017002</v>
          </cell>
          <cell r="AC14919" t="str">
            <v>2</v>
          </cell>
          <cell r="AD14919" t="str">
            <v>21</v>
          </cell>
          <cell r="AE14919" t="str">
            <v>14205001</v>
          </cell>
          <cell r="AF14919" t="str">
            <v>14205001017</v>
          </cell>
          <cell r="AG14919" t="str">
            <v>14205001017002</v>
          </cell>
          <cell r="AH14919" t="str">
            <v>市直</v>
          </cell>
          <cell r="AI14919" t="str">
            <v>宜昌市交通运输局</v>
          </cell>
          <cell r="AJ14919" t="str">
            <v>宜昌市港航建设维护中心</v>
          </cell>
          <cell r="AK14919" t="str">
            <v>政策研究</v>
          </cell>
        </row>
        <row r="14920">
          <cell r="X14920" t="str">
            <v>2142050509424</v>
          </cell>
          <cell r="Y14920" t="str">
            <v>三峡大学经济与管理学院楼G2/G3栋.</v>
          </cell>
          <cell r="Z14920" t="str">
            <v>94</v>
          </cell>
          <cell r="AA14920" t="str">
            <v>24</v>
          </cell>
          <cell r="AB14920" t="str">
            <v>14205009016002</v>
          </cell>
          <cell r="AC14920" t="str">
            <v>2</v>
          </cell>
          <cell r="AD14920" t="str">
            <v>21</v>
          </cell>
          <cell r="AE14920" t="str">
            <v>14205009</v>
          </cell>
          <cell r="AF14920" t="str">
            <v>14205009016</v>
          </cell>
          <cell r="AG14920" t="str">
            <v>14205009016002</v>
          </cell>
          <cell r="AH14920" t="str">
            <v>枝江市</v>
          </cell>
          <cell r="AI14920" t="str">
            <v>枝江市民政局</v>
          </cell>
          <cell r="AJ14920" t="str">
            <v>枝江市民政局婚姻登记处</v>
          </cell>
          <cell r="AK14920" t="str">
            <v>婚姻家庭辅导</v>
          </cell>
        </row>
        <row r="14921">
          <cell r="X14921" t="str">
            <v>2142050509321</v>
          </cell>
          <cell r="Y14921" t="str">
            <v>三峡大学经济与管理学院楼G2/G3栋.</v>
          </cell>
          <cell r="Z14921" t="str">
            <v>93</v>
          </cell>
          <cell r="AA14921" t="str">
            <v>21</v>
          </cell>
          <cell r="AB14921" t="str">
            <v>14205005009001</v>
          </cell>
          <cell r="AC14921" t="str">
            <v>2</v>
          </cell>
          <cell r="AD14921" t="str">
            <v>21</v>
          </cell>
          <cell r="AE14921" t="str">
            <v>14205005</v>
          </cell>
          <cell r="AF14921" t="str">
            <v>14205005009</v>
          </cell>
          <cell r="AG14921" t="str">
            <v>14205005009001</v>
          </cell>
          <cell r="AH14921" t="str">
            <v>五峰土家族自治县</v>
          </cell>
          <cell r="AI14921" t="str">
            <v>五峰土家族自治县财政局</v>
          </cell>
          <cell r="AJ14921" t="str">
            <v>五峰土家族自治县财政局湾潭财政所</v>
          </cell>
          <cell r="AK14921" t="str">
            <v>财务管理、会计岗</v>
          </cell>
        </row>
        <row r="14922">
          <cell r="X14922" t="str">
            <v>2142050508501</v>
          </cell>
          <cell r="Y14922" t="str">
            <v>三峡大学经济与管理学院楼G2/G3栋.</v>
          </cell>
          <cell r="Z14922" t="str">
            <v>85</v>
          </cell>
          <cell r="AA14922" t="str">
            <v>1</v>
          </cell>
          <cell r="AB14922" t="str">
            <v>14205001017001</v>
          </cell>
          <cell r="AC14922" t="str">
            <v>2</v>
          </cell>
          <cell r="AD14922" t="str">
            <v>21</v>
          </cell>
          <cell r="AE14922" t="str">
            <v>14205001</v>
          </cell>
          <cell r="AF14922" t="str">
            <v>14205001017</v>
          </cell>
          <cell r="AG14922" t="str">
            <v>14205001017001</v>
          </cell>
          <cell r="AH14922" t="str">
            <v>市直</v>
          </cell>
          <cell r="AI14922" t="str">
            <v>宜昌市交通运输局</v>
          </cell>
          <cell r="AJ14922" t="str">
            <v>宜昌市公路建设养护中心</v>
          </cell>
          <cell r="AK14922" t="str">
            <v>政策宣传</v>
          </cell>
        </row>
        <row r="14923">
          <cell r="X14923" t="str">
            <v>4142051001518</v>
          </cell>
          <cell r="Y14923" t="str">
            <v>宜昌科技职业学院南校区A/B教学楼</v>
          </cell>
          <cell r="Z14923" t="str">
            <v>15</v>
          </cell>
          <cell r="AA14923" t="str">
            <v>18</v>
          </cell>
          <cell r="AB14923" t="str">
            <v>14205006011001</v>
          </cell>
          <cell r="AC14923" t="str">
            <v>4</v>
          </cell>
          <cell r="AD14923" t="str">
            <v>41</v>
          </cell>
          <cell r="AE14923" t="str">
            <v>14205006</v>
          </cell>
          <cell r="AF14923" t="str">
            <v>14205006011</v>
          </cell>
          <cell r="AG14923" t="str">
            <v>14205006011001</v>
          </cell>
          <cell r="AH14923" t="str">
            <v>秭归县</v>
          </cell>
          <cell r="AI14923" t="str">
            <v>秭归县教育局</v>
          </cell>
          <cell r="AJ14923" t="str">
            <v>秭归县乡镇幼儿园</v>
          </cell>
          <cell r="AK14923" t="str">
            <v>幼儿园教师</v>
          </cell>
        </row>
        <row r="14924">
          <cell r="X14924" t="str">
            <v>1142050207403</v>
          </cell>
          <cell r="Y14924" t="str">
            <v>三峡大学经济与管理学院楼G2/G3栋</v>
          </cell>
          <cell r="Z14924" t="str">
            <v>74</v>
          </cell>
          <cell r="AA14924" t="str">
            <v>3</v>
          </cell>
          <cell r="AB14924" t="str">
            <v>14205001004001</v>
          </cell>
          <cell r="AC14924" t="str">
            <v>1</v>
          </cell>
          <cell r="AD14924" t="str">
            <v>11</v>
          </cell>
          <cell r="AE14924" t="str">
            <v>14205001</v>
          </cell>
          <cell r="AF14924" t="str">
            <v>14205001004</v>
          </cell>
          <cell r="AG14924" t="str">
            <v>14205001004001</v>
          </cell>
          <cell r="AH14924" t="str">
            <v>市直</v>
          </cell>
          <cell r="AI14924" t="str">
            <v>宜昌市总工会</v>
          </cell>
          <cell r="AJ14924" t="str">
            <v>宜昌平湖工人疗养院</v>
          </cell>
          <cell r="AK14924" t="str">
            <v>疗休养管理服务</v>
          </cell>
        </row>
        <row r="14925">
          <cell r="X14925" t="str">
            <v>2142050508029</v>
          </cell>
          <cell r="Y14925" t="str">
            <v>三峡大学经济与管理学院楼G2/G3栋.</v>
          </cell>
          <cell r="Z14925" t="str">
            <v>80</v>
          </cell>
          <cell r="AA14925" t="str">
            <v>29</v>
          </cell>
          <cell r="AB14925" t="str">
            <v>14205003006001</v>
          </cell>
          <cell r="AC14925" t="str">
            <v>2</v>
          </cell>
          <cell r="AD14925" t="str">
            <v>21</v>
          </cell>
          <cell r="AE14925" t="str">
            <v>14205003</v>
          </cell>
          <cell r="AF14925" t="str">
            <v>14205003006</v>
          </cell>
          <cell r="AG14925" t="str">
            <v>14205003006001</v>
          </cell>
          <cell r="AH14925" t="str">
            <v>夷陵区</v>
          </cell>
          <cell r="AI14925" t="str">
            <v>宜昌市夷陵区市场监督管理局</v>
          </cell>
          <cell r="AJ14925" t="str">
            <v>宜昌市夷陵区乡镇市场监督管理所</v>
          </cell>
          <cell r="AK14925" t="str">
            <v>市场监管岗2</v>
          </cell>
        </row>
        <row r="14926">
          <cell r="X14926" t="str">
            <v>3142050601109</v>
          </cell>
          <cell r="Y14926" t="str">
            <v>三峡大学科技学院C4栋.</v>
          </cell>
          <cell r="Z14926" t="str">
            <v>11</v>
          </cell>
          <cell r="AA14926" t="str">
            <v>9</v>
          </cell>
          <cell r="AB14926" t="str">
            <v>14205008001001</v>
          </cell>
          <cell r="AC14926" t="str">
            <v>3</v>
          </cell>
          <cell r="AD14926" t="str">
            <v>31</v>
          </cell>
          <cell r="AE14926" t="str">
            <v>14205008</v>
          </cell>
          <cell r="AF14926" t="str">
            <v>14205008001</v>
          </cell>
          <cell r="AG14926" t="str">
            <v>14205008001001</v>
          </cell>
          <cell r="AH14926" t="str">
            <v>宜都市</v>
          </cell>
          <cell r="AI14926" t="str">
            <v>宜都市自然资源和规划局</v>
          </cell>
          <cell r="AJ14926" t="str">
            <v>宜都市规划服务中心</v>
          </cell>
          <cell r="AK14926" t="str">
            <v>城乡规划岗</v>
          </cell>
        </row>
        <row r="14927">
          <cell r="X14927" t="str">
            <v>2142050703223</v>
          </cell>
          <cell r="Y14927" t="str">
            <v>湖北三峡职业技术学院综合教学楼（J）.</v>
          </cell>
          <cell r="Z14927" t="str">
            <v>32</v>
          </cell>
          <cell r="AA14927" t="str">
            <v>23</v>
          </cell>
          <cell r="AB14927" t="str">
            <v>14205001009001</v>
          </cell>
          <cell r="AC14927" t="str">
            <v>2</v>
          </cell>
          <cell r="AD14927" t="str">
            <v>21</v>
          </cell>
          <cell r="AE14927" t="str">
            <v>14205001</v>
          </cell>
          <cell r="AF14927" t="str">
            <v>14205001009</v>
          </cell>
          <cell r="AG14927" t="str">
            <v>14205001009001</v>
          </cell>
          <cell r="AH14927" t="str">
            <v>市直</v>
          </cell>
          <cell r="AI14927" t="str">
            <v>中国共产主义青年团宜昌市委员会</v>
          </cell>
          <cell r="AJ14927" t="str">
            <v>宜昌市青少年宫</v>
          </cell>
          <cell r="AK14927" t="str">
            <v>教学业务岗</v>
          </cell>
        </row>
        <row r="14928">
          <cell r="X14928" t="str">
            <v>3142050600628</v>
          </cell>
          <cell r="Y14928" t="str">
            <v>三峡大学科技学院C4栋.</v>
          </cell>
          <cell r="Z14928" t="str">
            <v>6</v>
          </cell>
          <cell r="AA14928" t="str">
            <v>28</v>
          </cell>
          <cell r="AB14928" t="str">
            <v>14205001015002</v>
          </cell>
          <cell r="AC14928" t="str">
            <v>3</v>
          </cell>
          <cell r="AD14928" t="str">
            <v>31</v>
          </cell>
          <cell r="AE14928" t="str">
            <v>14205001</v>
          </cell>
          <cell r="AF14928" t="str">
            <v>14205001015</v>
          </cell>
          <cell r="AG14928" t="str">
            <v>14205001015002</v>
          </cell>
          <cell r="AH14928" t="str">
            <v>市直</v>
          </cell>
          <cell r="AI14928" t="str">
            <v>宜昌市水利和湖泊局</v>
          </cell>
          <cell r="AJ14928" t="str">
            <v>宜昌市东风渠灌区管理局</v>
          </cell>
          <cell r="AK14928" t="str">
            <v>灌区管理</v>
          </cell>
        </row>
        <row r="14929">
          <cell r="X14929" t="str">
            <v>2142050400308</v>
          </cell>
          <cell r="Y14929" t="str">
            <v>三峡大学科技学院C1栋.</v>
          </cell>
          <cell r="Z14929" t="str">
            <v>3</v>
          </cell>
          <cell r="AA14929" t="str">
            <v>8</v>
          </cell>
          <cell r="AB14929" t="str">
            <v>14205001010001</v>
          </cell>
          <cell r="AC14929" t="str">
            <v>2</v>
          </cell>
          <cell r="AD14929" t="str">
            <v>21</v>
          </cell>
          <cell r="AE14929" t="str">
            <v>14205001</v>
          </cell>
          <cell r="AF14929" t="str">
            <v>14205001010</v>
          </cell>
          <cell r="AG14929" t="str">
            <v>14205001010001</v>
          </cell>
          <cell r="AH14929" t="str">
            <v>市直</v>
          </cell>
          <cell r="AI14929" t="str">
            <v>宜昌市残疾人联合会</v>
          </cell>
          <cell r="AJ14929" t="str">
            <v>宜昌市残疾人就业服务中心</v>
          </cell>
          <cell r="AK14929" t="str">
            <v>就业服务岗</v>
          </cell>
        </row>
        <row r="14930">
          <cell r="X14930" t="str">
            <v>4142051001624</v>
          </cell>
          <cell r="Y14930" t="str">
            <v>宜昌科技职业学院南校区A/B教学楼</v>
          </cell>
          <cell r="Z14930" t="str">
            <v>16</v>
          </cell>
          <cell r="AA14930" t="str">
            <v>24</v>
          </cell>
          <cell r="AB14930" t="str">
            <v>14205003010011</v>
          </cell>
          <cell r="AC14930" t="str">
            <v>4</v>
          </cell>
          <cell r="AD14930" t="str">
            <v>41</v>
          </cell>
          <cell r="AE14930" t="str">
            <v>14205003</v>
          </cell>
          <cell r="AF14930" t="str">
            <v>14205003010</v>
          </cell>
          <cell r="AG14930" t="str">
            <v>14205003010011</v>
          </cell>
          <cell r="AH14930" t="str">
            <v>夷陵区</v>
          </cell>
          <cell r="AI14930" t="str">
            <v>宜昌市夷陵区教育局</v>
          </cell>
          <cell r="AJ14930" t="str">
            <v>宜昌市夷陵区平湖小学</v>
          </cell>
          <cell r="AK14930" t="str">
            <v>小学语文教师</v>
          </cell>
        </row>
        <row r="14931">
          <cell r="X14931" t="str">
            <v>3142050800909</v>
          </cell>
          <cell r="Y14931" t="str">
            <v>宜昌市三峡中等专业学校教学楼</v>
          </cell>
          <cell r="Z14931" t="str">
            <v>9</v>
          </cell>
          <cell r="AA14931" t="str">
            <v>9</v>
          </cell>
          <cell r="AB14931" t="str">
            <v>14205001017001</v>
          </cell>
          <cell r="AC14931" t="str">
            <v>3</v>
          </cell>
          <cell r="AD14931" t="str">
            <v>31</v>
          </cell>
          <cell r="AE14931" t="str">
            <v>14205001</v>
          </cell>
          <cell r="AF14931" t="str">
            <v>14205001017</v>
          </cell>
          <cell r="AG14931" t="str">
            <v>14205001017001</v>
          </cell>
          <cell r="AH14931" t="str">
            <v>市直</v>
          </cell>
          <cell r="AI14931" t="str">
            <v>宜昌市交通运输局</v>
          </cell>
          <cell r="AJ14931" t="str">
            <v>宜昌市公路建设养护中心</v>
          </cell>
          <cell r="AK14931" t="str">
            <v>路桥工程</v>
          </cell>
        </row>
        <row r="14932">
          <cell r="X14932" t="str">
            <v>1142050101913</v>
          </cell>
          <cell r="Y14932" t="str">
            <v>三峡大学科技学院C1栋</v>
          </cell>
          <cell r="Z14932" t="str">
            <v>19</v>
          </cell>
          <cell r="AA14932" t="str">
            <v>13</v>
          </cell>
          <cell r="AB14932" t="str">
            <v>14205001012001</v>
          </cell>
          <cell r="AC14932" t="str">
            <v>1</v>
          </cell>
          <cell r="AD14932" t="str">
            <v>11</v>
          </cell>
          <cell r="AE14932" t="str">
            <v>14205001</v>
          </cell>
          <cell r="AF14932" t="str">
            <v>14205001012</v>
          </cell>
          <cell r="AG14932" t="str">
            <v>14205001012001</v>
          </cell>
          <cell r="AH14932" t="str">
            <v>市直</v>
          </cell>
          <cell r="AI14932" t="str">
            <v>政协宜昌市委员会办公室</v>
          </cell>
          <cell r="AJ14932" t="str">
            <v>宜昌市政协信息中心</v>
          </cell>
          <cell r="AK14932" t="str">
            <v>综合管理岗</v>
          </cell>
        </row>
        <row r="14933">
          <cell r="X14933" t="str">
            <v>2142050700622</v>
          </cell>
          <cell r="Y14933" t="str">
            <v>湖北三峡职业技术学院综合教学楼（J）.</v>
          </cell>
          <cell r="Z14933" t="str">
            <v>6</v>
          </cell>
          <cell r="AA14933" t="str">
            <v>22</v>
          </cell>
          <cell r="AB14933" t="str">
            <v>14205003002001</v>
          </cell>
          <cell r="AC14933" t="str">
            <v>2</v>
          </cell>
          <cell r="AD14933" t="str">
            <v>21</v>
          </cell>
          <cell r="AE14933" t="str">
            <v>14205003</v>
          </cell>
          <cell r="AF14933" t="str">
            <v>14205003002</v>
          </cell>
          <cell r="AG14933" t="str">
            <v>14205003002001</v>
          </cell>
          <cell r="AH14933" t="str">
            <v>夷陵区</v>
          </cell>
          <cell r="AI14933" t="str">
            <v>宜昌市夷陵区林业局</v>
          </cell>
          <cell r="AJ14933" t="str">
            <v>宜昌市夷陵区森林资源保护中心</v>
          </cell>
          <cell r="AK14933" t="str">
            <v>办公室文秘综合岗</v>
          </cell>
        </row>
        <row r="14934">
          <cell r="X14934" t="str">
            <v>2142050402418</v>
          </cell>
          <cell r="Y14934" t="str">
            <v>三峡大学科技学院C1栋.</v>
          </cell>
          <cell r="Z14934" t="str">
            <v>24</v>
          </cell>
          <cell r="AA14934" t="str">
            <v>18</v>
          </cell>
          <cell r="AB14934" t="str">
            <v>14205009016001</v>
          </cell>
          <cell r="AC14934" t="str">
            <v>2</v>
          </cell>
          <cell r="AD14934" t="str">
            <v>21</v>
          </cell>
          <cell r="AE14934" t="str">
            <v>14205009</v>
          </cell>
          <cell r="AF14934" t="str">
            <v>14205009016</v>
          </cell>
          <cell r="AG14934" t="str">
            <v>14205009016001</v>
          </cell>
          <cell r="AH14934" t="str">
            <v>枝江市</v>
          </cell>
          <cell r="AI14934" t="str">
            <v>枝江市民政局</v>
          </cell>
          <cell r="AJ14934" t="str">
            <v>枝江市社会救助局</v>
          </cell>
          <cell r="AK14934" t="str">
            <v>救助服务1</v>
          </cell>
        </row>
        <row r="14935">
          <cell r="X14935" t="str">
            <v>4142051000115</v>
          </cell>
          <cell r="Y14935" t="str">
            <v>宜昌科技职业学院南校区A/B教学楼</v>
          </cell>
          <cell r="Z14935" t="str">
            <v>1</v>
          </cell>
          <cell r="AA14935" t="str">
            <v>15</v>
          </cell>
          <cell r="AB14935" t="str">
            <v>14205003010010</v>
          </cell>
          <cell r="AC14935" t="str">
            <v>4</v>
          </cell>
          <cell r="AD14935" t="str">
            <v>41</v>
          </cell>
          <cell r="AE14935" t="str">
            <v>14205003</v>
          </cell>
          <cell r="AF14935" t="str">
            <v>14205003010</v>
          </cell>
          <cell r="AG14935" t="str">
            <v>14205003010010</v>
          </cell>
          <cell r="AH14935" t="str">
            <v>夷陵区</v>
          </cell>
          <cell r="AI14935" t="str">
            <v>宜昌市夷陵区教育局</v>
          </cell>
          <cell r="AJ14935" t="str">
            <v>宜昌市夷陵区实验小学</v>
          </cell>
          <cell r="AK14935" t="str">
            <v>小学数学教师</v>
          </cell>
        </row>
        <row r="14936">
          <cell r="X14936" t="str">
            <v>4142051002313</v>
          </cell>
          <cell r="Y14936" t="str">
            <v>宜昌科技职业学院南校区A/B教学楼</v>
          </cell>
          <cell r="Z14936" t="str">
            <v>23</v>
          </cell>
          <cell r="AA14936" t="str">
            <v>13</v>
          </cell>
          <cell r="AB14936" t="str">
            <v>14205003010010</v>
          </cell>
          <cell r="AC14936" t="str">
            <v>4</v>
          </cell>
          <cell r="AD14936" t="str">
            <v>41</v>
          </cell>
          <cell r="AE14936" t="str">
            <v>14205003</v>
          </cell>
          <cell r="AF14936" t="str">
            <v>14205003010</v>
          </cell>
          <cell r="AG14936" t="str">
            <v>14205003010010</v>
          </cell>
          <cell r="AH14936" t="str">
            <v>夷陵区</v>
          </cell>
          <cell r="AI14936" t="str">
            <v>宜昌市夷陵区教育局</v>
          </cell>
          <cell r="AJ14936" t="str">
            <v>宜昌市夷陵区实验小学</v>
          </cell>
          <cell r="AK14936" t="str">
            <v>小学英语教师</v>
          </cell>
        </row>
        <row r="14937">
          <cell r="X14937" t="str">
            <v>4242051003915</v>
          </cell>
          <cell r="Y14937" t="str">
            <v>宜昌科技职业学院南校区A/B教学楼</v>
          </cell>
          <cell r="Z14937" t="str">
            <v>39</v>
          </cell>
          <cell r="AA14937" t="str">
            <v>15</v>
          </cell>
          <cell r="AB14937" t="str">
            <v>14205003010005</v>
          </cell>
          <cell r="AC14937" t="str">
            <v>4</v>
          </cell>
          <cell r="AD14937" t="str">
            <v>42</v>
          </cell>
          <cell r="AE14937" t="str">
            <v>14205003</v>
          </cell>
          <cell r="AF14937" t="str">
            <v>14205003010</v>
          </cell>
          <cell r="AG14937" t="str">
            <v>14205003010005</v>
          </cell>
          <cell r="AH14937" t="str">
            <v>夷陵区</v>
          </cell>
          <cell r="AI14937" t="str">
            <v>宜昌市夷陵区教育局</v>
          </cell>
          <cell r="AJ14937" t="str">
            <v>宜昌市夷陵区邓村乡初级中学</v>
          </cell>
          <cell r="AK14937" t="str">
            <v>初中英语教师</v>
          </cell>
        </row>
        <row r="14938">
          <cell r="X14938" t="str">
            <v>3142050600309</v>
          </cell>
          <cell r="Y14938" t="str">
            <v>三峡大学科技学院C4栋.</v>
          </cell>
          <cell r="Z14938" t="str">
            <v>3</v>
          </cell>
          <cell r="AA14938" t="str">
            <v>9</v>
          </cell>
          <cell r="AB14938" t="str">
            <v>14205001015001</v>
          </cell>
          <cell r="AC14938" t="str">
            <v>3</v>
          </cell>
          <cell r="AD14938" t="str">
            <v>31</v>
          </cell>
          <cell r="AE14938" t="str">
            <v>14205001</v>
          </cell>
          <cell r="AF14938" t="str">
            <v>14205001015</v>
          </cell>
          <cell r="AG14938" t="str">
            <v>14205001015001</v>
          </cell>
          <cell r="AH14938" t="str">
            <v>市直</v>
          </cell>
          <cell r="AI14938" t="str">
            <v>宜昌市水利和湖泊局</v>
          </cell>
          <cell r="AJ14938" t="str">
            <v>宜昌市黄柏河流域管理局</v>
          </cell>
          <cell r="AK14938" t="str">
            <v>流域管理</v>
          </cell>
        </row>
        <row r="14939">
          <cell r="X14939" t="str">
            <v>3142050800828</v>
          </cell>
          <cell r="Y14939" t="str">
            <v>宜昌市三峡中等专业学校教学楼</v>
          </cell>
          <cell r="Z14939" t="str">
            <v>8</v>
          </cell>
          <cell r="AA14939" t="str">
            <v>28</v>
          </cell>
          <cell r="AB14939" t="str">
            <v>14205001006001</v>
          </cell>
          <cell r="AC14939" t="str">
            <v>3</v>
          </cell>
          <cell r="AD14939" t="str">
            <v>31</v>
          </cell>
          <cell r="AE14939" t="str">
            <v>14205001</v>
          </cell>
          <cell r="AF14939" t="str">
            <v>14205001006</v>
          </cell>
          <cell r="AG14939" t="str">
            <v>14205001006001</v>
          </cell>
          <cell r="AH14939" t="str">
            <v>市直</v>
          </cell>
          <cell r="AI14939" t="str">
            <v>宜昌市市场监督管理局</v>
          </cell>
          <cell r="AJ14939" t="str">
            <v>宜昌市计量检定测试所</v>
          </cell>
          <cell r="AK14939" t="str">
            <v>检定员</v>
          </cell>
        </row>
        <row r="14940">
          <cell r="X14940" t="str">
            <v>4142051001219</v>
          </cell>
          <cell r="Y14940" t="str">
            <v>宜昌科技职业学院南校区A/B教学楼</v>
          </cell>
          <cell r="Z14940" t="str">
            <v>12</v>
          </cell>
          <cell r="AA14940" t="str">
            <v>19</v>
          </cell>
          <cell r="AB14940" t="str">
            <v>14205003010011</v>
          </cell>
          <cell r="AC14940" t="str">
            <v>4</v>
          </cell>
          <cell r="AD14940" t="str">
            <v>41</v>
          </cell>
          <cell r="AE14940" t="str">
            <v>14205003</v>
          </cell>
          <cell r="AF14940" t="str">
            <v>14205003010</v>
          </cell>
          <cell r="AG14940" t="str">
            <v>14205003010011</v>
          </cell>
          <cell r="AH14940" t="str">
            <v>夷陵区</v>
          </cell>
          <cell r="AI14940" t="str">
            <v>宜昌市夷陵区教育局</v>
          </cell>
          <cell r="AJ14940" t="str">
            <v>宜昌市夷陵区平湖小学</v>
          </cell>
          <cell r="AK14940" t="str">
            <v>小学音乐教师</v>
          </cell>
        </row>
        <row r="14941">
          <cell r="X14941" t="str">
            <v>1142050300404</v>
          </cell>
          <cell r="Y14941" t="str">
            <v>湖北三峡职业技术学院综合教学楼（J）</v>
          </cell>
          <cell r="Z14941" t="str">
            <v>4</v>
          </cell>
          <cell r="AA14941" t="str">
            <v>4</v>
          </cell>
          <cell r="AB14941" t="str">
            <v>14205004010001</v>
          </cell>
          <cell r="AC14941" t="str">
            <v>1</v>
          </cell>
          <cell r="AD14941" t="str">
            <v>11</v>
          </cell>
          <cell r="AE14941" t="str">
            <v>14205004</v>
          </cell>
          <cell r="AF14941" t="str">
            <v>14205004010</v>
          </cell>
          <cell r="AG14941" t="str">
            <v>14205004010001</v>
          </cell>
          <cell r="AH14941" t="str">
            <v>当阳市</v>
          </cell>
          <cell r="AI14941" t="str">
            <v>当阳市半月镇人民政府</v>
          </cell>
          <cell r="AJ14941" t="str">
            <v>当阳市半月镇党群服务中心</v>
          </cell>
          <cell r="AK14941" t="str">
            <v>办公室综合管理</v>
          </cell>
        </row>
        <row r="14942">
          <cell r="X14942" t="str">
            <v>1142050301517</v>
          </cell>
          <cell r="Y14942" t="str">
            <v>湖北三峡职业技术学院综合教学楼（J）</v>
          </cell>
          <cell r="Z14942" t="str">
            <v>15</v>
          </cell>
          <cell r="AA14942" t="str">
            <v>17</v>
          </cell>
          <cell r="AB14942" t="str">
            <v>14205004012001</v>
          </cell>
          <cell r="AC14942" t="str">
            <v>1</v>
          </cell>
          <cell r="AD14942" t="str">
            <v>11</v>
          </cell>
          <cell r="AE14942" t="str">
            <v>14205004</v>
          </cell>
          <cell r="AF14942" t="str">
            <v>14205004012</v>
          </cell>
          <cell r="AG14942" t="str">
            <v>14205004012001</v>
          </cell>
          <cell r="AH14942" t="str">
            <v>当阳市</v>
          </cell>
          <cell r="AI14942" t="str">
            <v>当阳市淯溪镇人民政府</v>
          </cell>
          <cell r="AJ14942" t="str">
            <v>当阳市淯溪镇党群服务中心</v>
          </cell>
          <cell r="AK14942" t="str">
            <v>办公室综合管理</v>
          </cell>
        </row>
        <row r="14943">
          <cell r="X14943" t="str">
            <v>1142050204115</v>
          </cell>
          <cell r="Y14943" t="str">
            <v>三峡大学经济与管理学院楼G2/G3栋</v>
          </cell>
          <cell r="Z14943" t="str">
            <v>41</v>
          </cell>
          <cell r="AA14943" t="str">
            <v>15</v>
          </cell>
          <cell r="AB14943" t="str">
            <v>14205001004001</v>
          </cell>
          <cell r="AC14943" t="str">
            <v>1</v>
          </cell>
          <cell r="AD14943" t="str">
            <v>11</v>
          </cell>
          <cell r="AE14943" t="str">
            <v>14205001</v>
          </cell>
          <cell r="AF14943" t="str">
            <v>14205001004</v>
          </cell>
          <cell r="AG14943" t="str">
            <v>14205001004001</v>
          </cell>
          <cell r="AH14943" t="str">
            <v>市直</v>
          </cell>
          <cell r="AI14943" t="str">
            <v>宜昌市总工会</v>
          </cell>
          <cell r="AJ14943" t="str">
            <v>宜昌平湖工人疗养院</v>
          </cell>
          <cell r="AK14943" t="str">
            <v>疗休养管理服务</v>
          </cell>
        </row>
        <row r="14944">
          <cell r="X14944" t="str">
            <v>2142050403512</v>
          </cell>
          <cell r="Y14944" t="str">
            <v>三峡大学科技学院C1栋.</v>
          </cell>
          <cell r="Z14944" t="str">
            <v>35</v>
          </cell>
          <cell r="AA14944" t="str">
            <v>12</v>
          </cell>
          <cell r="AB14944" t="str">
            <v>14205003001001</v>
          </cell>
          <cell r="AC14944" t="str">
            <v>2</v>
          </cell>
          <cell r="AD14944" t="str">
            <v>21</v>
          </cell>
          <cell r="AE14944" t="str">
            <v>14205003</v>
          </cell>
          <cell r="AF14944" t="str">
            <v>14205003001</v>
          </cell>
          <cell r="AG14944" t="str">
            <v>14205003001001</v>
          </cell>
          <cell r="AH14944" t="str">
            <v>夷陵区</v>
          </cell>
          <cell r="AI14944" t="str">
            <v>宜昌市夷陵区财政局</v>
          </cell>
          <cell r="AJ14944" t="str">
            <v>宜昌市夷陵区乡镇财政所</v>
          </cell>
          <cell r="AK14944" t="str">
            <v>财务管理岗</v>
          </cell>
        </row>
        <row r="14945">
          <cell r="X14945" t="str">
            <v>3142050900527</v>
          </cell>
          <cell r="Y14945" t="str">
            <v>宜昌科技职业学院北校区E1/E2教学楼</v>
          </cell>
          <cell r="Z14945" t="str">
            <v>5</v>
          </cell>
          <cell r="AA14945" t="str">
            <v>27</v>
          </cell>
          <cell r="AB14945" t="str">
            <v>14205001007001</v>
          </cell>
          <cell r="AC14945" t="str">
            <v>3</v>
          </cell>
          <cell r="AD14945" t="str">
            <v>31</v>
          </cell>
          <cell r="AE14945" t="str">
            <v>14205001</v>
          </cell>
          <cell r="AF14945" t="str">
            <v>14205001007</v>
          </cell>
          <cell r="AG14945" t="str">
            <v>14205001007001</v>
          </cell>
          <cell r="AH14945" t="str">
            <v>市直</v>
          </cell>
          <cell r="AI14945" t="str">
            <v>宜昌市数据局</v>
          </cell>
          <cell r="AJ14945" t="str">
            <v>宜昌市大数据中心</v>
          </cell>
          <cell r="AK14945" t="str">
            <v>信息化项目管理</v>
          </cell>
        </row>
        <row r="14946">
          <cell r="X14946" t="str">
            <v>4142051002107</v>
          </cell>
          <cell r="Y14946" t="str">
            <v>宜昌科技职业学院南校区A/B教学楼</v>
          </cell>
          <cell r="Z14946" t="str">
            <v>21</v>
          </cell>
          <cell r="AA14946" t="str">
            <v>7</v>
          </cell>
          <cell r="AB14946" t="str">
            <v>14205006011001</v>
          </cell>
          <cell r="AC14946" t="str">
            <v>4</v>
          </cell>
          <cell r="AD14946" t="str">
            <v>41</v>
          </cell>
          <cell r="AE14946" t="str">
            <v>14205006</v>
          </cell>
          <cell r="AF14946" t="str">
            <v>14205006011</v>
          </cell>
          <cell r="AG14946" t="str">
            <v>14205006011001</v>
          </cell>
          <cell r="AH14946" t="str">
            <v>秭归县</v>
          </cell>
          <cell r="AI14946" t="str">
            <v>秭归县教育局</v>
          </cell>
          <cell r="AJ14946" t="str">
            <v>秭归县乡镇幼儿园</v>
          </cell>
          <cell r="AK14946" t="str">
            <v>幼儿园教师</v>
          </cell>
        </row>
        <row r="14947">
          <cell r="X14947" t="str">
            <v>4242051004918</v>
          </cell>
          <cell r="Y14947" t="str">
            <v>宜昌科技职业学院南校区A/B教学楼</v>
          </cell>
          <cell r="Z14947" t="str">
            <v>49</v>
          </cell>
          <cell r="AA14947" t="str">
            <v>18</v>
          </cell>
          <cell r="AB14947" t="str">
            <v>14205004006001</v>
          </cell>
          <cell r="AC14947" t="str">
            <v>4</v>
          </cell>
          <cell r="AD14947" t="str">
            <v>42</v>
          </cell>
          <cell r="AE14947" t="str">
            <v>14205004</v>
          </cell>
          <cell r="AF14947" t="str">
            <v>14205004006</v>
          </cell>
          <cell r="AG14947" t="str">
            <v>14205004006001</v>
          </cell>
          <cell r="AH14947" t="str">
            <v>当阳市</v>
          </cell>
          <cell r="AI14947" t="str">
            <v>当阳市教育局</v>
          </cell>
          <cell r="AJ14947" t="str">
            <v>当阳市职业技术教育中心</v>
          </cell>
          <cell r="AK14947" t="str">
            <v>历史老师</v>
          </cell>
        </row>
        <row r="14948">
          <cell r="X14948" t="str">
            <v>2142050402902</v>
          </cell>
          <cell r="Y14948" t="str">
            <v>三峡大学科技学院C1栋.</v>
          </cell>
          <cell r="Z14948" t="str">
            <v>29</v>
          </cell>
          <cell r="AA14948" t="str">
            <v>2</v>
          </cell>
          <cell r="AB14948" t="str">
            <v>14205003001001</v>
          </cell>
          <cell r="AC14948" t="str">
            <v>2</v>
          </cell>
          <cell r="AD14948" t="str">
            <v>21</v>
          </cell>
          <cell r="AE14948" t="str">
            <v>14205003</v>
          </cell>
          <cell r="AF14948" t="str">
            <v>14205003001</v>
          </cell>
          <cell r="AG14948" t="str">
            <v>14205003001001</v>
          </cell>
          <cell r="AH14948" t="str">
            <v>夷陵区</v>
          </cell>
          <cell r="AI14948" t="str">
            <v>宜昌市夷陵区财政局</v>
          </cell>
          <cell r="AJ14948" t="str">
            <v>宜昌市夷陵区乡镇财政所</v>
          </cell>
          <cell r="AK14948" t="str">
            <v>财务管理岗</v>
          </cell>
        </row>
        <row r="14949">
          <cell r="X14949" t="str">
            <v>3142050804020</v>
          </cell>
          <cell r="Y14949" t="str">
            <v>宜昌市三峡中等专业学校教学楼</v>
          </cell>
          <cell r="Z14949" t="str">
            <v>40</v>
          </cell>
          <cell r="AA14949" t="str">
            <v>20</v>
          </cell>
          <cell r="AB14949" t="str">
            <v>14205001002003</v>
          </cell>
          <cell r="AC14949" t="str">
            <v>3</v>
          </cell>
          <cell r="AD14949" t="str">
            <v>31</v>
          </cell>
          <cell r="AE14949" t="str">
            <v>14205001</v>
          </cell>
          <cell r="AF14949" t="str">
            <v>14205001002</v>
          </cell>
          <cell r="AG14949" t="str">
            <v>14205001002003</v>
          </cell>
          <cell r="AH14949" t="str">
            <v>市直</v>
          </cell>
          <cell r="AI14949" t="str">
            <v>宜昌市生态环境局</v>
          </cell>
          <cell r="AJ14949" t="str">
            <v>秭归县环境监测站</v>
          </cell>
          <cell r="AK14949" t="str">
            <v>环境监测</v>
          </cell>
        </row>
        <row r="14950">
          <cell r="X14950" t="str">
            <v>2142050400721</v>
          </cell>
          <cell r="Y14950" t="str">
            <v>三峡大学科技学院C1栋.</v>
          </cell>
          <cell r="Z14950" t="str">
            <v>7</v>
          </cell>
          <cell r="AA14950" t="str">
            <v>21</v>
          </cell>
          <cell r="AB14950" t="str">
            <v>14205009014002</v>
          </cell>
          <cell r="AC14950" t="str">
            <v>2</v>
          </cell>
          <cell r="AD14950" t="str">
            <v>21</v>
          </cell>
          <cell r="AE14950" t="str">
            <v>14205009</v>
          </cell>
          <cell r="AF14950" t="str">
            <v>14205009014</v>
          </cell>
          <cell r="AG14950" t="str">
            <v>14205009014002</v>
          </cell>
          <cell r="AH14950" t="str">
            <v>枝江市</v>
          </cell>
          <cell r="AI14950" t="str">
            <v>枝江市文化和旅游局</v>
          </cell>
          <cell r="AJ14950" t="str">
            <v>枝江市歌舞剧团</v>
          </cell>
          <cell r="AK14950" t="str">
            <v>声乐演员</v>
          </cell>
        </row>
        <row r="14951">
          <cell r="X14951" t="str">
            <v>1142050102507</v>
          </cell>
          <cell r="Y14951" t="str">
            <v>三峡大学科技学院C1栋</v>
          </cell>
          <cell r="Z14951" t="str">
            <v>25</v>
          </cell>
          <cell r="AA14951" t="str">
            <v>7</v>
          </cell>
          <cell r="AB14951" t="str">
            <v>14205001012001</v>
          </cell>
          <cell r="AC14951" t="str">
            <v>1</v>
          </cell>
          <cell r="AD14951" t="str">
            <v>11</v>
          </cell>
          <cell r="AE14951" t="str">
            <v>14205001</v>
          </cell>
          <cell r="AF14951" t="str">
            <v>14205001012</v>
          </cell>
          <cell r="AG14951" t="str">
            <v>14205001012001</v>
          </cell>
          <cell r="AH14951" t="str">
            <v>市直</v>
          </cell>
          <cell r="AI14951" t="str">
            <v>政协宜昌市委员会办公室</v>
          </cell>
          <cell r="AJ14951" t="str">
            <v>宜昌市政协信息中心</v>
          </cell>
          <cell r="AK14951" t="str">
            <v>综合管理岗</v>
          </cell>
        </row>
        <row r="14952">
          <cell r="X14952" t="str">
            <v>1142050206015</v>
          </cell>
          <cell r="Y14952" t="str">
            <v>三峡大学经济与管理学院楼G2/G3栋</v>
          </cell>
          <cell r="Z14952" t="str">
            <v>60</v>
          </cell>
          <cell r="AA14952" t="str">
            <v>15</v>
          </cell>
          <cell r="AB14952" t="str">
            <v>14205004001001</v>
          </cell>
          <cell r="AC14952" t="str">
            <v>1</v>
          </cell>
          <cell r="AD14952" t="str">
            <v>11</v>
          </cell>
          <cell r="AE14952" t="str">
            <v>14205004</v>
          </cell>
          <cell r="AF14952" t="str">
            <v>14205004001</v>
          </cell>
          <cell r="AG14952" t="str">
            <v>14205004001001</v>
          </cell>
          <cell r="AH14952" t="str">
            <v>当阳市</v>
          </cell>
          <cell r="AI14952" t="str">
            <v>当阳市人民武装部</v>
          </cell>
          <cell r="AJ14952" t="str">
            <v>当阳市民兵训练中心</v>
          </cell>
          <cell r="AK14952" t="str">
            <v>财务管理</v>
          </cell>
        </row>
        <row r="14953">
          <cell r="X14953" t="str">
            <v>4142051002017</v>
          </cell>
          <cell r="Y14953" t="str">
            <v>宜昌科技职业学院南校区A/B教学楼</v>
          </cell>
          <cell r="Z14953" t="str">
            <v>20</v>
          </cell>
          <cell r="AA14953" t="str">
            <v>17</v>
          </cell>
          <cell r="AB14953" t="str">
            <v>14205003010011</v>
          </cell>
          <cell r="AC14953" t="str">
            <v>4</v>
          </cell>
          <cell r="AD14953" t="str">
            <v>41</v>
          </cell>
          <cell r="AE14953" t="str">
            <v>14205003</v>
          </cell>
          <cell r="AF14953" t="str">
            <v>14205003010</v>
          </cell>
          <cell r="AG14953" t="str">
            <v>14205003010011</v>
          </cell>
          <cell r="AH14953" t="str">
            <v>夷陵区</v>
          </cell>
          <cell r="AI14953" t="str">
            <v>宜昌市夷陵区教育局</v>
          </cell>
          <cell r="AJ14953" t="str">
            <v>宜昌市夷陵区平湖小学</v>
          </cell>
          <cell r="AK14953" t="str">
            <v>小学语文教师</v>
          </cell>
        </row>
        <row r="14954">
          <cell r="X14954" t="str">
            <v>5242051101411</v>
          </cell>
          <cell r="Y14954" t="str">
            <v>三峡电力职业学院2号教学楼</v>
          </cell>
          <cell r="Z14954" t="str">
            <v>14</v>
          </cell>
          <cell r="AA14954" t="str">
            <v>11</v>
          </cell>
          <cell r="AB14954" t="str">
            <v>14205005011002</v>
          </cell>
          <cell r="AC14954" t="str">
            <v>5</v>
          </cell>
          <cell r="AD14954" t="str">
            <v>52</v>
          </cell>
          <cell r="AE14954" t="str">
            <v>14205005</v>
          </cell>
          <cell r="AF14954" t="str">
            <v>14205005011</v>
          </cell>
          <cell r="AG14954" t="str">
            <v>14205005011002</v>
          </cell>
          <cell r="AH14954" t="str">
            <v>五峰土家族自治县</v>
          </cell>
          <cell r="AI14954" t="str">
            <v>五峰土家族自治县卫生健康局</v>
          </cell>
          <cell r="AJ14954" t="str">
            <v>五峰土家族自治县人民医院</v>
          </cell>
          <cell r="AK14954" t="str">
            <v>口腔科医师</v>
          </cell>
        </row>
        <row r="14955">
          <cell r="X14955" t="str">
            <v>2142050700827</v>
          </cell>
          <cell r="Y14955" t="str">
            <v>湖北三峡职业技术学院综合教学楼（J）.</v>
          </cell>
          <cell r="Z14955" t="str">
            <v>8</v>
          </cell>
          <cell r="AA14955" t="str">
            <v>27</v>
          </cell>
          <cell r="AB14955" t="str">
            <v>14205004015001</v>
          </cell>
          <cell r="AC14955" t="str">
            <v>2</v>
          </cell>
          <cell r="AD14955" t="str">
            <v>21</v>
          </cell>
          <cell r="AE14955" t="str">
            <v>14205004</v>
          </cell>
          <cell r="AF14955" t="str">
            <v>14205004015</v>
          </cell>
          <cell r="AG14955" t="str">
            <v>14205004015001</v>
          </cell>
          <cell r="AH14955" t="str">
            <v>当阳市</v>
          </cell>
          <cell r="AI14955" t="str">
            <v>当阳市草埠湖镇人民政府</v>
          </cell>
          <cell r="AJ14955" t="str">
            <v>当阳市草埠湖镇党群服务中心</v>
          </cell>
          <cell r="AK14955" t="str">
            <v>综合服务</v>
          </cell>
        </row>
        <row r="14956">
          <cell r="X14956" t="str">
            <v>1142050305210</v>
          </cell>
          <cell r="Y14956" t="str">
            <v>湖北三峡职业技术学院综合教学楼（J）</v>
          </cell>
          <cell r="Z14956" t="str">
            <v>52</v>
          </cell>
          <cell r="AA14956" t="str">
            <v>10</v>
          </cell>
          <cell r="AB14956" t="str">
            <v>14205004010001</v>
          </cell>
          <cell r="AC14956" t="str">
            <v>1</v>
          </cell>
          <cell r="AD14956" t="str">
            <v>11</v>
          </cell>
          <cell r="AE14956" t="str">
            <v>14205004</v>
          </cell>
          <cell r="AF14956" t="str">
            <v>14205004010</v>
          </cell>
          <cell r="AG14956" t="str">
            <v>14205004010001</v>
          </cell>
          <cell r="AH14956" t="str">
            <v>当阳市</v>
          </cell>
          <cell r="AI14956" t="str">
            <v>当阳市半月镇人民政府</v>
          </cell>
          <cell r="AJ14956" t="str">
            <v>当阳市半月镇党群服务中心</v>
          </cell>
          <cell r="AK14956" t="str">
            <v>退役军人事务服务</v>
          </cell>
        </row>
        <row r="14957">
          <cell r="X14957" t="str">
            <v>1142050205022</v>
          </cell>
          <cell r="Y14957" t="str">
            <v>三峡大学经济与管理学院楼G2/G3栋</v>
          </cell>
          <cell r="Z14957" t="str">
            <v>50</v>
          </cell>
          <cell r="AA14957" t="str">
            <v>22</v>
          </cell>
          <cell r="AB14957" t="str">
            <v>14205005005001</v>
          </cell>
          <cell r="AC14957" t="str">
            <v>1</v>
          </cell>
          <cell r="AD14957" t="str">
            <v>11</v>
          </cell>
          <cell r="AE14957" t="str">
            <v>14205005</v>
          </cell>
          <cell r="AF14957" t="str">
            <v>14205005005</v>
          </cell>
          <cell r="AG14957" t="str">
            <v>14205005005001</v>
          </cell>
          <cell r="AH14957" t="str">
            <v>五峰土家族自治县</v>
          </cell>
          <cell r="AI14957" t="str">
            <v>五峰土家族自治县信访局</v>
          </cell>
          <cell r="AJ14957" t="str">
            <v>五峰土家族自治县群众信访接待服务中心</v>
          </cell>
          <cell r="AK14957" t="str">
            <v>办公室管理岗</v>
          </cell>
        </row>
        <row r="14958">
          <cell r="X14958" t="str">
            <v>1142050301605</v>
          </cell>
          <cell r="Y14958" t="str">
            <v>湖北三峡职业技术学院综合教学楼（J）</v>
          </cell>
          <cell r="Z14958" t="str">
            <v>16</v>
          </cell>
          <cell r="AA14958" t="str">
            <v>5</v>
          </cell>
          <cell r="AB14958" t="str">
            <v>14205004011001</v>
          </cell>
          <cell r="AC14958" t="str">
            <v>1</v>
          </cell>
          <cell r="AD14958" t="str">
            <v>11</v>
          </cell>
          <cell r="AE14958" t="str">
            <v>14205004</v>
          </cell>
          <cell r="AF14958" t="str">
            <v>14205004011</v>
          </cell>
          <cell r="AG14958" t="str">
            <v>14205004011001</v>
          </cell>
          <cell r="AH14958" t="str">
            <v>当阳市</v>
          </cell>
          <cell r="AI14958" t="str">
            <v>当阳市两河镇人民政府</v>
          </cell>
          <cell r="AJ14958" t="str">
            <v>当阳市两河镇党群服务中心</v>
          </cell>
          <cell r="AK14958" t="str">
            <v>综合管理</v>
          </cell>
        </row>
        <row r="14959">
          <cell r="X14959" t="str">
            <v>2142050700725</v>
          </cell>
          <cell r="Y14959" t="str">
            <v>湖北三峡职业技术学院综合教学楼（J）.</v>
          </cell>
          <cell r="Z14959" t="str">
            <v>7</v>
          </cell>
          <cell r="AA14959" t="str">
            <v>25</v>
          </cell>
          <cell r="AB14959" t="str">
            <v>14205006012001</v>
          </cell>
          <cell r="AC14959" t="str">
            <v>2</v>
          </cell>
          <cell r="AD14959" t="str">
            <v>21</v>
          </cell>
          <cell r="AE14959" t="str">
            <v>14205006</v>
          </cell>
          <cell r="AF14959" t="str">
            <v>14205006012</v>
          </cell>
          <cell r="AG14959" t="str">
            <v>14205006012001</v>
          </cell>
          <cell r="AH14959" t="str">
            <v>秭归县</v>
          </cell>
          <cell r="AI14959" t="str">
            <v>秭归县财政局</v>
          </cell>
          <cell r="AJ14959" t="str">
            <v>秭归县乡镇财政所</v>
          </cell>
          <cell r="AK14959" t="str">
            <v>财务管理岗</v>
          </cell>
        </row>
        <row r="14960">
          <cell r="X14960" t="str">
            <v>5442051102109</v>
          </cell>
          <cell r="Y14960" t="str">
            <v>三峡电力职业学院2号教学楼</v>
          </cell>
          <cell r="Z14960" t="str">
            <v>21</v>
          </cell>
          <cell r="AA14960" t="str">
            <v>9</v>
          </cell>
          <cell r="AB14960" t="str">
            <v>14205009021008</v>
          </cell>
          <cell r="AC14960" t="str">
            <v>5</v>
          </cell>
          <cell r="AD14960" t="str">
            <v>54</v>
          </cell>
          <cell r="AE14960" t="str">
            <v>14205009</v>
          </cell>
          <cell r="AF14960" t="str">
            <v>14205009021</v>
          </cell>
          <cell r="AG14960" t="str">
            <v>14205009021008</v>
          </cell>
          <cell r="AH14960" t="str">
            <v>枝江市</v>
          </cell>
          <cell r="AI14960" t="str">
            <v>枝江市卫生健康局</v>
          </cell>
          <cell r="AJ14960" t="str">
            <v>枝江市马家店街道社区卫生服务中心</v>
          </cell>
          <cell r="AK14960" t="str">
            <v>护理</v>
          </cell>
        </row>
        <row r="14961">
          <cell r="X14961" t="str">
            <v>3142050801524</v>
          </cell>
          <cell r="Y14961" t="str">
            <v>宜昌市三峡中等专业学校教学楼</v>
          </cell>
          <cell r="Z14961" t="str">
            <v>15</v>
          </cell>
          <cell r="AA14961" t="str">
            <v>24</v>
          </cell>
          <cell r="AB14961" t="str">
            <v>14205001006001</v>
          </cell>
          <cell r="AC14961" t="str">
            <v>3</v>
          </cell>
          <cell r="AD14961" t="str">
            <v>31</v>
          </cell>
          <cell r="AE14961" t="str">
            <v>14205001</v>
          </cell>
          <cell r="AF14961" t="str">
            <v>14205001006</v>
          </cell>
          <cell r="AG14961" t="str">
            <v>14205001006001</v>
          </cell>
          <cell r="AH14961" t="str">
            <v>市直</v>
          </cell>
          <cell r="AI14961" t="str">
            <v>宜昌市市场监督管理局</v>
          </cell>
          <cell r="AJ14961" t="str">
            <v>宜昌市计量检定测试所</v>
          </cell>
          <cell r="AK14961" t="str">
            <v>检定员</v>
          </cell>
        </row>
        <row r="14962">
          <cell r="X14962" t="str">
            <v>1142050103114</v>
          </cell>
          <cell r="Y14962" t="str">
            <v>三峡大学科技学院C1栋</v>
          </cell>
          <cell r="Z14962" t="str">
            <v>31</v>
          </cell>
          <cell r="AA14962" t="str">
            <v>14</v>
          </cell>
          <cell r="AB14962" t="str">
            <v>14205001012001</v>
          </cell>
          <cell r="AC14962" t="str">
            <v>1</v>
          </cell>
          <cell r="AD14962" t="str">
            <v>11</v>
          </cell>
          <cell r="AE14962" t="str">
            <v>14205001</v>
          </cell>
          <cell r="AF14962" t="str">
            <v>14205001012</v>
          </cell>
          <cell r="AG14962" t="str">
            <v>14205001012001</v>
          </cell>
          <cell r="AH14962" t="str">
            <v>市直</v>
          </cell>
          <cell r="AI14962" t="str">
            <v>政协宜昌市委员会办公室</v>
          </cell>
          <cell r="AJ14962" t="str">
            <v>宜昌市政协信息中心</v>
          </cell>
          <cell r="AK14962" t="str">
            <v>综合管理岗</v>
          </cell>
        </row>
        <row r="14963">
          <cell r="X14963" t="str">
            <v>1142050102403</v>
          </cell>
          <cell r="Y14963" t="str">
            <v>三峡大学科技学院C1栋</v>
          </cell>
          <cell r="Z14963" t="str">
            <v>24</v>
          </cell>
          <cell r="AA14963" t="str">
            <v>3</v>
          </cell>
          <cell r="AB14963" t="str">
            <v>14205001012001</v>
          </cell>
          <cell r="AC14963" t="str">
            <v>1</v>
          </cell>
          <cell r="AD14963" t="str">
            <v>11</v>
          </cell>
          <cell r="AE14963" t="str">
            <v>14205001</v>
          </cell>
          <cell r="AF14963" t="str">
            <v>14205001012</v>
          </cell>
          <cell r="AG14963" t="str">
            <v>14205001012001</v>
          </cell>
          <cell r="AH14963" t="str">
            <v>市直</v>
          </cell>
          <cell r="AI14963" t="str">
            <v>政协宜昌市委员会办公室</v>
          </cell>
          <cell r="AJ14963" t="str">
            <v>宜昌市政协信息中心</v>
          </cell>
          <cell r="AK14963" t="str">
            <v>综合管理岗</v>
          </cell>
        </row>
        <row r="14964">
          <cell r="X14964" t="str">
            <v>2142050507812</v>
          </cell>
          <cell r="Y14964" t="str">
            <v>三峡大学经济与管理学院楼G2/G3栋.</v>
          </cell>
          <cell r="Z14964" t="str">
            <v>78</v>
          </cell>
          <cell r="AA14964" t="str">
            <v>12</v>
          </cell>
          <cell r="AB14964" t="str">
            <v>14205003006001</v>
          </cell>
          <cell r="AC14964" t="str">
            <v>2</v>
          </cell>
          <cell r="AD14964" t="str">
            <v>21</v>
          </cell>
          <cell r="AE14964" t="str">
            <v>14205003</v>
          </cell>
          <cell r="AF14964" t="str">
            <v>14205003006</v>
          </cell>
          <cell r="AG14964" t="str">
            <v>14205003006001</v>
          </cell>
          <cell r="AH14964" t="str">
            <v>夷陵区</v>
          </cell>
          <cell r="AI14964" t="str">
            <v>宜昌市夷陵区市场监督管理局</v>
          </cell>
          <cell r="AJ14964" t="str">
            <v>宜昌市夷陵区乡镇市场监督管理所</v>
          </cell>
          <cell r="AK14964" t="str">
            <v>市场监管岗1</v>
          </cell>
        </row>
        <row r="14965">
          <cell r="X14965" t="str">
            <v>3142050600809</v>
          </cell>
          <cell r="Y14965" t="str">
            <v>三峡大学科技学院C4栋.</v>
          </cell>
          <cell r="Z14965" t="str">
            <v>8</v>
          </cell>
          <cell r="AA14965" t="str">
            <v>9</v>
          </cell>
          <cell r="AB14965" t="str">
            <v>14205009008001</v>
          </cell>
          <cell r="AC14965" t="str">
            <v>3</v>
          </cell>
          <cell r="AD14965" t="str">
            <v>31</v>
          </cell>
          <cell r="AE14965" t="str">
            <v>14205009</v>
          </cell>
          <cell r="AF14965" t="str">
            <v>14205009008</v>
          </cell>
          <cell r="AG14965" t="str">
            <v>14205009008001</v>
          </cell>
          <cell r="AH14965" t="str">
            <v>枝江市</v>
          </cell>
          <cell r="AI14965" t="str">
            <v>枝江市城市管理执法局</v>
          </cell>
          <cell r="AJ14965" t="str">
            <v>枝江市环境卫生服务中心</v>
          </cell>
          <cell r="AK14965" t="str">
            <v>生活垃圾管理</v>
          </cell>
        </row>
        <row r="14966">
          <cell r="X14966" t="str">
            <v>2142050404421</v>
          </cell>
          <cell r="Y14966" t="str">
            <v>三峡大学科技学院C1栋.</v>
          </cell>
          <cell r="Z14966" t="str">
            <v>44</v>
          </cell>
          <cell r="AA14966" t="str">
            <v>21</v>
          </cell>
          <cell r="AB14966" t="str">
            <v>14205001001001</v>
          </cell>
          <cell r="AC14966" t="str">
            <v>2</v>
          </cell>
          <cell r="AD14966" t="str">
            <v>21</v>
          </cell>
          <cell r="AE14966" t="str">
            <v>14205001</v>
          </cell>
          <cell r="AF14966" t="str">
            <v>14205001001</v>
          </cell>
          <cell r="AG14966" t="str">
            <v>14205001001001</v>
          </cell>
          <cell r="AH14966" t="str">
            <v>市直</v>
          </cell>
          <cell r="AI14966" t="str">
            <v>中共宜昌市委党校</v>
          </cell>
          <cell r="AJ14966" t="str">
            <v>中共宜昌市委党校</v>
          </cell>
          <cell r="AK14966" t="str">
            <v>专任教师</v>
          </cell>
        </row>
        <row r="14967">
          <cell r="X14967" t="str">
            <v>1142050303006</v>
          </cell>
          <cell r="Y14967" t="str">
            <v>湖北三峡职业技术学院综合教学楼（J）</v>
          </cell>
          <cell r="Z14967" t="str">
            <v>30</v>
          </cell>
          <cell r="AA14967" t="str">
            <v>6</v>
          </cell>
          <cell r="AB14967" t="str">
            <v>14205006009001</v>
          </cell>
          <cell r="AC14967" t="str">
            <v>1</v>
          </cell>
          <cell r="AD14967" t="str">
            <v>11</v>
          </cell>
          <cell r="AE14967" t="str">
            <v>14205006</v>
          </cell>
          <cell r="AF14967" t="str">
            <v>14205006009</v>
          </cell>
          <cell r="AG14967" t="str">
            <v>14205006009001</v>
          </cell>
          <cell r="AH14967" t="str">
            <v>秭归县</v>
          </cell>
          <cell r="AI14967" t="str">
            <v>秭归县九畹溪镇人民政府</v>
          </cell>
          <cell r="AJ14967" t="str">
            <v>秭归县九畹溪镇农业农村服务中心</v>
          </cell>
          <cell r="AK14967" t="str">
            <v>农业农村及生产管理</v>
          </cell>
        </row>
        <row r="14968">
          <cell r="X14968" t="str">
            <v>5442051102712</v>
          </cell>
          <cell r="Y14968" t="str">
            <v>三峡电力职业学院2号教学楼</v>
          </cell>
          <cell r="Z14968" t="str">
            <v>27</v>
          </cell>
          <cell r="AA14968" t="str">
            <v>12</v>
          </cell>
          <cell r="AB14968" t="str">
            <v>14205004007001</v>
          </cell>
          <cell r="AC14968" t="str">
            <v>5</v>
          </cell>
          <cell r="AD14968" t="str">
            <v>54</v>
          </cell>
          <cell r="AE14968" t="str">
            <v>14205004</v>
          </cell>
          <cell r="AF14968" t="str">
            <v>14205004007</v>
          </cell>
          <cell r="AG14968" t="str">
            <v>14205004007001</v>
          </cell>
          <cell r="AH14968" t="str">
            <v>当阳市</v>
          </cell>
          <cell r="AI14968" t="str">
            <v>当阳市卫生健康局</v>
          </cell>
          <cell r="AJ14968" t="str">
            <v>当阳市人民医院</v>
          </cell>
          <cell r="AK14968" t="str">
            <v>临床护理</v>
          </cell>
        </row>
        <row r="14969">
          <cell r="X14969" t="str">
            <v>1142050102515</v>
          </cell>
          <cell r="Y14969" t="str">
            <v>三峡大学科技学院C1栋</v>
          </cell>
          <cell r="Z14969" t="str">
            <v>25</v>
          </cell>
          <cell r="AA14969" t="str">
            <v>15</v>
          </cell>
          <cell r="AB14969" t="str">
            <v>14205009006002</v>
          </cell>
          <cell r="AC14969" t="str">
            <v>1</v>
          </cell>
          <cell r="AD14969" t="str">
            <v>11</v>
          </cell>
          <cell r="AE14969" t="str">
            <v>14205009</v>
          </cell>
          <cell r="AF14969" t="str">
            <v>14205009006</v>
          </cell>
          <cell r="AG14969" t="str">
            <v>14205009006002</v>
          </cell>
          <cell r="AH14969" t="str">
            <v>枝江市</v>
          </cell>
          <cell r="AI14969" t="str">
            <v>枝江市人力资源和社会保障局</v>
          </cell>
          <cell r="AJ14969" t="str">
            <v>枝江市人事考试院</v>
          </cell>
          <cell r="AK14969" t="str">
            <v>办公室管理</v>
          </cell>
        </row>
        <row r="14970">
          <cell r="X14970" t="str">
            <v>3142050602820</v>
          </cell>
          <cell r="Y14970" t="str">
            <v>三峡大学科技学院C4栋.</v>
          </cell>
          <cell r="Z14970" t="str">
            <v>28</v>
          </cell>
          <cell r="AA14970" t="str">
            <v>20</v>
          </cell>
          <cell r="AB14970" t="str">
            <v>14205001002001</v>
          </cell>
          <cell r="AC14970" t="str">
            <v>3</v>
          </cell>
          <cell r="AD14970" t="str">
            <v>31</v>
          </cell>
          <cell r="AE14970" t="str">
            <v>14205001</v>
          </cell>
          <cell r="AF14970" t="str">
            <v>14205001002</v>
          </cell>
          <cell r="AG14970" t="str">
            <v>14205001002001</v>
          </cell>
          <cell r="AH14970" t="str">
            <v>市直</v>
          </cell>
          <cell r="AI14970" t="str">
            <v>宜昌市生态环境局</v>
          </cell>
          <cell r="AJ14970" t="str">
            <v>枝江市环境监测站</v>
          </cell>
          <cell r="AK14970" t="str">
            <v>环境监测</v>
          </cell>
        </row>
        <row r="14971">
          <cell r="X14971" t="str">
            <v>2142050509313</v>
          </cell>
          <cell r="Y14971" t="str">
            <v>三峡大学经济与管理学院楼G2/G3栋.</v>
          </cell>
          <cell r="Z14971" t="str">
            <v>93</v>
          </cell>
          <cell r="AA14971" t="str">
            <v>13</v>
          </cell>
          <cell r="AB14971" t="str">
            <v>14205001017001</v>
          </cell>
          <cell r="AC14971" t="str">
            <v>2</v>
          </cell>
          <cell r="AD14971" t="str">
            <v>21</v>
          </cell>
          <cell r="AE14971" t="str">
            <v>14205001</v>
          </cell>
          <cell r="AF14971" t="str">
            <v>14205001017</v>
          </cell>
          <cell r="AG14971" t="str">
            <v>14205001017001</v>
          </cell>
          <cell r="AH14971" t="str">
            <v>市直</v>
          </cell>
          <cell r="AI14971" t="str">
            <v>宜昌市交通运输局</v>
          </cell>
          <cell r="AJ14971" t="str">
            <v>宜昌市公路建设养护中心</v>
          </cell>
          <cell r="AK14971" t="str">
            <v>政策宣传</v>
          </cell>
        </row>
        <row r="14972">
          <cell r="X14972" t="str">
            <v>5442051103124</v>
          </cell>
          <cell r="Y14972" t="str">
            <v>三峡电力职业学院2号教学楼</v>
          </cell>
          <cell r="Z14972" t="str">
            <v>31</v>
          </cell>
          <cell r="AA14972" t="str">
            <v>24</v>
          </cell>
          <cell r="AB14972" t="str">
            <v>14205009021004</v>
          </cell>
          <cell r="AC14972" t="str">
            <v>5</v>
          </cell>
          <cell r="AD14972" t="str">
            <v>54</v>
          </cell>
          <cell r="AE14972" t="str">
            <v>14205009</v>
          </cell>
          <cell r="AF14972" t="str">
            <v>14205009021</v>
          </cell>
          <cell r="AG14972" t="str">
            <v>14205009021004</v>
          </cell>
          <cell r="AH14972" t="str">
            <v>枝江市</v>
          </cell>
          <cell r="AI14972" t="str">
            <v>枝江市卫生健康局</v>
          </cell>
          <cell r="AJ14972" t="str">
            <v>枝江市百里洲镇中心卫生院</v>
          </cell>
          <cell r="AK14972" t="str">
            <v>护理</v>
          </cell>
        </row>
        <row r="14973">
          <cell r="X14973" t="str">
            <v>2142050505525</v>
          </cell>
          <cell r="Y14973" t="str">
            <v>三峡大学经济与管理学院楼G2/G3栋.</v>
          </cell>
          <cell r="Z14973" t="str">
            <v>55</v>
          </cell>
          <cell r="AA14973" t="str">
            <v>25</v>
          </cell>
          <cell r="AB14973" t="str">
            <v>14205003006001</v>
          </cell>
          <cell r="AC14973" t="str">
            <v>2</v>
          </cell>
          <cell r="AD14973" t="str">
            <v>21</v>
          </cell>
          <cell r="AE14973" t="str">
            <v>14205003</v>
          </cell>
          <cell r="AF14973" t="str">
            <v>14205003006</v>
          </cell>
          <cell r="AG14973" t="str">
            <v>14205003006001</v>
          </cell>
          <cell r="AH14973" t="str">
            <v>夷陵区</v>
          </cell>
          <cell r="AI14973" t="str">
            <v>宜昌市夷陵区市场监督管理局</v>
          </cell>
          <cell r="AJ14973" t="str">
            <v>宜昌市夷陵区乡镇市场监督管理所</v>
          </cell>
          <cell r="AK14973" t="str">
            <v>市场监管岗1</v>
          </cell>
        </row>
        <row r="14974">
          <cell r="X14974" t="str">
            <v>2142050508621</v>
          </cell>
          <cell r="Y14974" t="str">
            <v>三峡大学经济与管理学院楼G2/G3栋.</v>
          </cell>
          <cell r="Z14974" t="str">
            <v>86</v>
          </cell>
          <cell r="AA14974" t="str">
            <v>21</v>
          </cell>
          <cell r="AB14974" t="str">
            <v>14205003003001</v>
          </cell>
          <cell r="AC14974" t="str">
            <v>2</v>
          </cell>
          <cell r="AD14974" t="str">
            <v>21</v>
          </cell>
          <cell r="AE14974" t="str">
            <v>14205003</v>
          </cell>
          <cell r="AF14974" t="str">
            <v>14205003003</v>
          </cell>
          <cell r="AG14974" t="str">
            <v>14205003003001</v>
          </cell>
          <cell r="AH14974" t="str">
            <v>夷陵区</v>
          </cell>
          <cell r="AI14974" t="str">
            <v>中共宜昌市夷陵区委社会工作部</v>
          </cell>
          <cell r="AJ14974" t="str">
            <v>宜昌市夷陵区社会工作服务中心</v>
          </cell>
          <cell r="AK14974" t="str">
            <v>文字综合岗</v>
          </cell>
        </row>
        <row r="14975">
          <cell r="X14975" t="str">
            <v>4242051006626</v>
          </cell>
          <cell r="Y14975" t="str">
            <v>宜昌科技职业学院南校区A/B教学楼</v>
          </cell>
          <cell r="Z14975" t="str">
            <v>66</v>
          </cell>
          <cell r="AA14975" t="str">
            <v>26</v>
          </cell>
          <cell r="AB14975" t="str">
            <v>14205004006001</v>
          </cell>
          <cell r="AC14975" t="str">
            <v>4</v>
          </cell>
          <cell r="AD14975" t="str">
            <v>42</v>
          </cell>
          <cell r="AE14975" t="str">
            <v>14205004</v>
          </cell>
          <cell r="AF14975" t="str">
            <v>14205004006</v>
          </cell>
          <cell r="AG14975" t="str">
            <v>14205004006001</v>
          </cell>
          <cell r="AH14975" t="str">
            <v>当阳市</v>
          </cell>
          <cell r="AI14975" t="str">
            <v>当阳市教育局</v>
          </cell>
          <cell r="AJ14975" t="str">
            <v>当阳市职业技术教育中心</v>
          </cell>
          <cell r="AK14975" t="str">
            <v>生物老师</v>
          </cell>
        </row>
        <row r="14976">
          <cell r="X14976" t="str">
            <v>4242051004429</v>
          </cell>
          <cell r="Y14976" t="str">
            <v>宜昌科技职业学院南校区A/B教学楼</v>
          </cell>
          <cell r="Z14976" t="str">
            <v>44</v>
          </cell>
          <cell r="AA14976" t="str">
            <v>29</v>
          </cell>
          <cell r="AB14976" t="str">
            <v>14205003010002</v>
          </cell>
          <cell r="AC14976" t="str">
            <v>4</v>
          </cell>
          <cell r="AD14976" t="str">
            <v>42</v>
          </cell>
          <cell r="AE14976" t="str">
            <v>14205003</v>
          </cell>
          <cell r="AF14976" t="str">
            <v>14205003010</v>
          </cell>
          <cell r="AG14976" t="str">
            <v>14205003010002</v>
          </cell>
          <cell r="AH14976" t="str">
            <v>夷陵区</v>
          </cell>
          <cell r="AI14976" t="str">
            <v>宜昌市夷陵区教育局</v>
          </cell>
          <cell r="AJ14976" t="str">
            <v>宜昌市夷陵区龙泉镇龙泉初级中学</v>
          </cell>
          <cell r="AK14976" t="str">
            <v>初中语文教师</v>
          </cell>
        </row>
        <row r="14977">
          <cell r="X14977" t="str">
            <v>2142050506128</v>
          </cell>
          <cell r="Y14977" t="str">
            <v>三峡大学经济与管理学院楼G2/G3栋.</v>
          </cell>
          <cell r="Z14977" t="str">
            <v>61</v>
          </cell>
          <cell r="AA14977" t="str">
            <v>28</v>
          </cell>
          <cell r="AB14977" t="str">
            <v>14205005007001</v>
          </cell>
          <cell r="AC14977" t="str">
            <v>2</v>
          </cell>
          <cell r="AD14977" t="str">
            <v>21</v>
          </cell>
          <cell r="AE14977" t="str">
            <v>14205005</v>
          </cell>
          <cell r="AF14977" t="str">
            <v>14205005007</v>
          </cell>
          <cell r="AG14977" t="str">
            <v>14205005007001</v>
          </cell>
          <cell r="AH14977" t="str">
            <v>五峰土家族自治县</v>
          </cell>
          <cell r="AI14977" t="str">
            <v>五峰土家族自治县审计局</v>
          </cell>
          <cell r="AJ14977" t="str">
            <v>五峰土家族自治县政府投资审计中心</v>
          </cell>
          <cell r="AK14977" t="str">
            <v>审计业务岗</v>
          </cell>
        </row>
        <row r="14978">
          <cell r="X14978" t="str">
            <v>2142050704804</v>
          </cell>
          <cell r="Y14978" t="str">
            <v>湖北三峡职业技术学院综合教学楼（J）.</v>
          </cell>
          <cell r="Z14978" t="str">
            <v>48</v>
          </cell>
          <cell r="AA14978" t="str">
            <v>4</v>
          </cell>
          <cell r="AB14978" t="str">
            <v>14205003004001</v>
          </cell>
          <cell r="AC14978" t="str">
            <v>2</v>
          </cell>
          <cell r="AD14978" t="str">
            <v>21</v>
          </cell>
          <cell r="AE14978" t="str">
            <v>14205003</v>
          </cell>
          <cell r="AF14978" t="str">
            <v>14205003004</v>
          </cell>
          <cell r="AG14978" t="str">
            <v>14205003004001</v>
          </cell>
          <cell r="AH14978" t="str">
            <v>夷陵区</v>
          </cell>
          <cell r="AI14978" t="str">
            <v>宜昌市夷陵区医疗保障局</v>
          </cell>
          <cell r="AJ14978" t="str">
            <v>宜昌市夷陵区医疗保障服务中心</v>
          </cell>
          <cell r="AK14978" t="str">
            <v>办公室文秘综合岗</v>
          </cell>
        </row>
        <row r="14979">
          <cell r="X14979" t="str">
            <v>3142050600726</v>
          </cell>
          <cell r="Y14979" t="str">
            <v>三峡大学科技学院C4栋.</v>
          </cell>
          <cell r="Z14979" t="str">
            <v>7</v>
          </cell>
          <cell r="AA14979" t="str">
            <v>26</v>
          </cell>
          <cell r="AB14979" t="str">
            <v>14205008001001</v>
          </cell>
          <cell r="AC14979" t="str">
            <v>3</v>
          </cell>
          <cell r="AD14979" t="str">
            <v>31</v>
          </cell>
          <cell r="AE14979" t="str">
            <v>14205008</v>
          </cell>
          <cell r="AF14979" t="str">
            <v>14205008001</v>
          </cell>
          <cell r="AG14979" t="str">
            <v>14205008001001</v>
          </cell>
          <cell r="AH14979" t="str">
            <v>宜都市</v>
          </cell>
          <cell r="AI14979" t="str">
            <v>宜都市自然资源和规划局</v>
          </cell>
          <cell r="AJ14979" t="str">
            <v>宜都市规划服务中心</v>
          </cell>
          <cell r="AK14979" t="str">
            <v>城乡规划岗</v>
          </cell>
        </row>
        <row r="14980">
          <cell r="X14980" t="str">
            <v>1142050304213</v>
          </cell>
          <cell r="Y14980" t="str">
            <v>湖北三峡职业技术学院综合教学楼（J）</v>
          </cell>
          <cell r="Z14980" t="str">
            <v>42</v>
          </cell>
          <cell r="AA14980" t="str">
            <v>13</v>
          </cell>
          <cell r="AB14980" t="str">
            <v>14205001007001</v>
          </cell>
          <cell r="AC14980" t="str">
            <v>1</v>
          </cell>
          <cell r="AD14980" t="str">
            <v>11</v>
          </cell>
          <cell r="AE14980" t="str">
            <v>14205001</v>
          </cell>
          <cell r="AF14980" t="str">
            <v>14205001007</v>
          </cell>
          <cell r="AG14980" t="str">
            <v>14205001007001</v>
          </cell>
          <cell r="AH14980" t="str">
            <v>市直</v>
          </cell>
          <cell r="AI14980" t="str">
            <v>宜昌市数据局</v>
          </cell>
          <cell r="AJ14980" t="str">
            <v>宜昌市大数据中心</v>
          </cell>
          <cell r="AK14980" t="str">
            <v>综合管理</v>
          </cell>
        </row>
        <row r="14981">
          <cell r="X14981" t="str">
            <v>3142050802827</v>
          </cell>
          <cell r="Y14981" t="str">
            <v>宜昌市三峡中等专业学校教学楼</v>
          </cell>
          <cell r="Z14981" t="str">
            <v>28</v>
          </cell>
          <cell r="AA14981" t="str">
            <v>27</v>
          </cell>
          <cell r="AB14981" t="str">
            <v>14205009012006</v>
          </cell>
          <cell r="AC14981" t="str">
            <v>3</v>
          </cell>
          <cell r="AD14981" t="str">
            <v>31</v>
          </cell>
          <cell r="AE14981" t="str">
            <v>14205009</v>
          </cell>
          <cell r="AF14981" t="str">
            <v>14205009012</v>
          </cell>
          <cell r="AG14981" t="str">
            <v>14205009012006</v>
          </cell>
          <cell r="AH14981" t="str">
            <v>枝江市</v>
          </cell>
          <cell r="AI14981" t="str">
            <v>枝江市农业农村局</v>
          </cell>
          <cell r="AJ14981" t="str">
            <v>枝江市农业项目建设服务中心</v>
          </cell>
          <cell r="AK14981" t="str">
            <v>项目管理</v>
          </cell>
        </row>
        <row r="14982">
          <cell r="X14982" t="str">
            <v>2142050508515</v>
          </cell>
          <cell r="Y14982" t="str">
            <v>三峡大学经济与管理学院楼G2/G3栋.</v>
          </cell>
          <cell r="Z14982" t="str">
            <v>85</v>
          </cell>
          <cell r="AA14982" t="str">
            <v>15</v>
          </cell>
          <cell r="AB14982" t="str">
            <v>14205004004001</v>
          </cell>
          <cell r="AC14982" t="str">
            <v>2</v>
          </cell>
          <cell r="AD14982" t="str">
            <v>21</v>
          </cell>
          <cell r="AE14982" t="str">
            <v>14205004</v>
          </cell>
          <cell r="AF14982" t="str">
            <v>14205004004</v>
          </cell>
          <cell r="AG14982" t="str">
            <v>14205004004001</v>
          </cell>
          <cell r="AH14982" t="str">
            <v>当阳市</v>
          </cell>
          <cell r="AI14982" t="str">
            <v>当阳市医疗保障局</v>
          </cell>
          <cell r="AJ14982" t="str">
            <v>当阳市医疗保障服务中心</v>
          </cell>
          <cell r="AK14982" t="str">
            <v>医保审核监管</v>
          </cell>
        </row>
        <row r="14983">
          <cell r="X14983" t="str">
            <v>2142050506228</v>
          </cell>
          <cell r="Y14983" t="str">
            <v>三峡大学经济与管理学院楼G2/G3栋.</v>
          </cell>
          <cell r="Z14983" t="str">
            <v>62</v>
          </cell>
          <cell r="AA14983" t="str">
            <v>28</v>
          </cell>
          <cell r="AB14983" t="str">
            <v>14205001017001</v>
          </cell>
          <cell r="AC14983" t="str">
            <v>2</v>
          </cell>
          <cell r="AD14983" t="str">
            <v>21</v>
          </cell>
          <cell r="AE14983" t="str">
            <v>14205001</v>
          </cell>
          <cell r="AF14983" t="str">
            <v>14205001017</v>
          </cell>
          <cell r="AG14983" t="str">
            <v>14205001017001</v>
          </cell>
          <cell r="AH14983" t="str">
            <v>市直</v>
          </cell>
          <cell r="AI14983" t="str">
            <v>宜昌市交通运输局</v>
          </cell>
          <cell r="AJ14983" t="str">
            <v>宜昌市公路建设养护中心</v>
          </cell>
          <cell r="AK14983" t="str">
            <v>政策宣传</v>
          </cell>
        </row>
        <row r="14984">
          <cell r="X14984" t="str">
            <v>1142050204627</v>
          </cell>
          <cell r="Y14984" t="str">
            <v>三峡大学经济与管理学院楼G2/G3栋</v>
          </cell>
          <cell r="Z14984" t="str">
            <v>46</v>
          </cell>
          <cell r="AA14984" t="str">
            <v>27</v>
          </cell>
          <cell r="AB14984" t="str">
            <v>14205001004001</v>
          </cell>
          <cell r="AC14984" t="str">
            <v>1</v>
          </cell>
          <cell r="AD14984" t="str">
            <v>11</v>
          </cell>
          <cell r="AE14984" t="str">
            <v>14205001</v>
          </cell>
          <cell r="AF14984" t="str">
            <v>14205001004</v>
          </cell>
          <cell r="AG14984" t="str">
            <v>14205001004001</v>
          </cell>
          <cell r="AH14984" t="str">
            <v>市直</v>
          </cell>
          <cell r="AI14984" t="str">
            <v>宜昌市总工会</v>
          </cell>
          <cell r="AJ14984" t="str">
            <v>宜昌平湖工人疗养院</v>
          </cell>
          <cell r="AK14984" t="str">
            <v>疗休养管理服务</v>
          </cell>
        </row>
        <row r="14985">
          <cell r="X14985" t="str">
            <v>3142050902611</v>
          </cell>
          <cell r="Y14985" t="str">
            <v>宜昌科技职业学院北校区E1/E2教学楼</v>
          </cell>
          <cell r="Z14985" t="str">
            <v>26</v>
          </cell>
          <cell r="AA14985" t="str">
            <v>11</v>
          </cell>
          <cell r="AB14985" t="str">
            <v>14205003008001</v>
          </cell>
          <cell r="AC14985" t="str">
            <v>3</v>
          </cell>
          <cell r="AD14985" t="str">
            <v>31</v>
          </cell>
          <cell r="AE14985" t="str">
            <v>14205003</v>
          </cell>
          <cell r="AF14985" t="str">
            <v>14205003008</v>
          </cell>
          <cell r="AG14985" t="str">
            <v>14205003008001</v>
          </cell>
          <cell r="AH14985" t="str">
            <v>夷陵区</v>
          </cell>
          <cell r="AI14985" t="str">
            <v>宜昌市夷陵区自然资源和规划局</v>
          </cell>
          <cell r="AJ14985" t="str">
            <v>宜昌市夷陵区乡镇自然资源和规划所</v>
          </cell>
          <cell r="AK14985" t="str">
            <v>乡镇资源规划岗</v>
          </cell>
        </row>
        <row r="14986">
          <cell r="X14986" t="str">
            <v>4242051006229</v>
          </cell>
          <cell r="Y14986" t="str">
            <v>宜昌科技职业学院南校区A/B教学楼</v>
          </cell>
          <cell r="Z14986" t="str">
            <v>62</v>
          </cell>
          <cell r="AA14986" t="str">
            <v>29</v>
          </cell>
          <cell r="AB14986" t="str">
            <v>14205003010002</v>
          </cell>
          <cell r="AC14986" t="str">
            <v>4</v>
          </cell>
          <cell r="AD14986" t="str">
            <v>42</v>
          </cell>
          <cell r="AE14986" t="str">
            <v>14205003</v>
          </cell>
          <cell r="AF14986" t="str">
            <v>14205003010</v>
          </cell>
          <cell r="AG14986" t="str">
            <v>14205003010002</v>
          </cell>
          <cell r="AH14986" t="str">
            <v>夷陵区</v>
          </cell>
          <cell r="AI14986" t="str">
            <v>宜昌市夷陵区教育局</v>
          </cell>
          <cell r="AJ14986" t="str">
            <v>宜昌市夷陵区龙泉镇龙泉初级中学</v>
          </cell>
          <cell r="AK14986" t="str">
            <v>初中语文教师</v>
          </cell>
        </row>
        <row r="14987">
          <cell r="X14987" t="str">
            <v>1142050100621</v>
          </cell>
          <cell r="Y14987" t="str">
            <v>三峡大学科技学院C1栋</v>
          </cell>
          <cell r="Z14987" t="str">
            <v>6</v>
          </cell>
          <cell r="AA14987" t="str">
            <v>21</v>
          </cell>
          <cell r="AB14987" t="str">
            <v>14205009001001</v>
          </cell>
          <cell r="AC14987" t="str">
            <v>1</v>
          </cell>
          <cell r="AD14987" t="str">
            <v>11</v>
          </cell>
          <cell r="AE14987" t="str">
            <v>14205009</v>
          </cell>
          <cell r="AF14987" t="str">
            <v>14205009001</v>
          </cell>
          <cell r="AG14987" t="str">
            <v>14205009001001</v>
          </cell>
          <cell r="AH14987" t="str">
            <v>枝江市</v>
          </cell>
          <cell r="AI14987" t="str">
            <v>中共枝江市委组织部</v>
          </cell>
          <cell r="AJ14987" t="str">
            <v>枝江市人才服务中心</v>
          </cell>
          <cell r="AK14987" t="str">
            <v>公共管理</v>
          </cell>
        </row>
        <row r="14988">
          <cell r="X14988" t="str">
            <v>2142050509014</v>
          </cell>
          <cell r="Y14988" t="str">
            <v>三峡大学经济与管理学院楼G2/G3栋.</v>
          </cell>
          <cell r="Z14988" t="str">
            <v>90</v>
          </cell>
          <cell r="AA14988" t="str">
            <v>14</v>
          </cell>
          <cell r="AB14988" t="str">
            <v>14205001017001</v>
          </cell>
          <cell r="AC14988" t="str">
            <v>2</v>
          </cell>
          <cell r="AD14988" t="str">
            <v>21</v>
          </cell>
          <cell r="AE14988" t="str">
            <v>14205001</v>
          </cell>
          <cell r="AF14988" t="str">
            <v>14205001017</v>
          </cell>
          <cell r="AG14988" t="str">
            <v>14205001017001</v>
          </cell>
          <cell r="AH14988" t="str">
            <v>市直</v>
          </cell>
          <cell r="AI14988" t="str">
            <v>宜昌市交通运输局</v>
          </cell>
          <cell r="AJ14988" t="str">
            <v>宜昌市公路建设养护中心</v>
          </cell>
          <cell r="AK14988" t="str">
            <v>政策宣传</v>
          </cell>
        </row>
        <row r="14989">
          <cell r="X14989" t="str">
            <v>1142050302119</v>
          </cell>
          <cell r="Y14989" t="str">
            <v>湖北三峡职业技术学院综合教学楼（J）</v>
          </cell>
          <cell r="Z14989" t="str">
            <v>21</v>
          </cell>
          <cell r="AA14989" t="str">
            <v>19</v>
          </cell>
          <cell r="AB14989" t="str">
            <v>14205004014001</v>
          </cell>
          <cell r="AC14989" t="str">
            <v>1</v>
          </cell>
          <cell r="AD14989" t="str">
            <v>11</v>
          </cell>
          <cell r="AE14989" t="str">
            <v>14205004</v>
          </cell>
          <cell r="AF14989" t="str">
            <v>14205004014</v>
          </cell>
          <cell r="AG14989" t="str">
            <v>14205004014001</v>
          </cell>
          <cell r="AH14989" t="str">
            <v>当阳市</v>
          </cell>
          <cell r="AI14989" t="str">
            <v>当阳市王店镇人民政府</v>
          </cell>
          <cell r="AJ14989" t="str">
            <v>当阳市王店镇党群服务中心</v>
          </cell>
          <cell r="AK14989" t="str">
            <v>政务服务</v>
          </cell>
        </row>
        <row r="14990">
          <cell r="X14990" t="str">
            <v>2142050401311</v>
          </cell>
          <cell r="Y14990" t="str">
            <v>三峡大学科技学院C1栋.</v>
          </cell>
          <cell r="Z14990" t="str">
            <v>13</v>
          </cell>
          <cell r="AA14990" t="str">
            <v>11</v>
          </cell>
          <cell r="AB14990" t="str">
            <v>14205009009001</v>
          </cell>
          <cell r="AC14990" t="str">
            <v>2</v>
          </cell>
          <cell r="AD14990" t="str">
            <v>21</v>
          </cell>
          <cell r="AE14990" t="str">
            <v>14205009</v>
          </cell>
          <cell r="AF14990" t="str">
            <v>14205009009</v>
          </cell>
          <cell r="AG14990" t="str">
            <v>14205009009001</v>
          </cell>
          <cell r="AH14990" t="str">
            <v>枝江市</v>
          </cell>
          <cell r="AI14990" t="str">
            <v>枝江市融媒体中心</v>
          </cell>
          <cell r="AJ14990" t="str">
            <v>枝江市融媒体中心</v>
          </cell>
          <cell r="AK14990" t="str">
            <v>全媒体记者1</v>
          </cell>
        </row>
        <row r="14991">
          <cell r="X14991" t="str">
            <v>2142050402120</v>
          </cell>
          <cell r="Y14991" t="str">
            <v>三峡大学科技学院C1栋.</v>
          </cell>
          <cell r="Z14991" t="str">
            <v>21</v>
          </cell>
          <cell r="AA14991" t="str">
            <v>20</v>
          </cell>
          <cell r="AB14991" t="str">
            <v>14205003001001</v>
          </cell>
          <cell r="AC14991" t="str">
            <v>2</v>
          </cell>
          <cell r="AD14991" t="str">
            <v>21</v>
          </cell>
          <cell r="AE14991" t="str">
            <v>14205003</v>
          </cell>
          <cell r="AF14991" t="str">
            <v>14205003001</v>
          </cell>
          <cell r="AG14991" t="str">
            <v>14205003001001</v>
          </cell>
          <cell r="AH14991" t="str">
            <v>夷陵区</v>
          </cell>
          <cell r="AI14991" t="str">
            <v>宜昌市夷陵区财政局</v>
          </cell>
          <cell r="AJ14991" t="str">
            <v>宜昌市夷陵区乡镇财政所</v>
          </cell>
          <cell r="AK14991" t="str">
            <v>财务管理岗</v>
          </cell>
        </row>
        <row r="14992">
          <cell r="X14992" t="str">
            <v>2142050403504</v>
          </cell>
          <cell r="Y14992" t="str">
            <v>三峡大学科技学院C1栋.</v>
          </cell>
          <cell r="Z14992" t="str">
            <v>35</v>
          </cell>
          <cell r="AA14992" t="str">
            <v>4</v>
          </cell>
          <cell r="AB14992" t="str">
            <v>14205003001001</v>
          </cell>
          <cell r="AC14992" t="str">
            <v>2</v>
          </cell>
          <cell r="AD14992" t="str">
            <v>21</v>
          </cell>
          <cell r="AE14992" t="str">
            <v>14205003</v>
          </cell>
          <cell r="AF14992" t="str">
            <v>14205003001</v>
          </cell>
          <cell r="AG14992" t="str">
            <v>14205003001001</v>
          </cell>
          <cell r="AH14992" t="str">
            <v>夷陵区</v>
          </cell>
          <cell r="AI14992" t="str">
            <v>宜昌市夷陵区财政局</v>
          </cell>
          <cell r="AJ14992" t="str">
            <v>宜昌市夷陵区乡镇财政所</v>
          </cell>
          <cell r="AK14992" t="str">
            <v>财务管理岗</v>
          </cell>
        </row>
        <row r="14993">
          <cell r="X14993" t="str">
            <v>3142050601801</v>
          </cell>
          <cell r="Y14993" t="str">
            <v>三峡大学科技学院C4栋.</v>
          </cell>
          <cell r="Z14993" t="str">
            <v>18</v>
          </cell>
          <cell r="AA14993" t="str">
            <v>1</v>
          </cell>
          <cell r="AB14993" t="str">
            <v>14205006003002</v>
          </cell>
          <cell r="AC14993" t="str">
            <v>3</v>
          </cell>
          <cell r="AD14993" t="str">
            <v>31</v>
          </cell>
          <cell r="AE14993" t="str">
            <v>14205006</v>
          </cell>
          <cell r="AF14993" t="str">
            <v>14205006003</v>
          </cell>
          <cell r="AG14993" t="str">
            <v>14205006003002</v>
          </cell>
          <cell r="AH14993" t="str">
            <v>秭归县</v>
          </cell>
          <cell r="AI14993" t="str">
            <v>秭归县归州镇人民政府</v>
          </cell>
          <cell r="AJ14993" t="str">
            <v>秭归县归州镇农业农村服务中心</v>
          </cell>
          <cell r="AK14993" t="str">
            <v>农业技术岗</v>
          </cell>
        </row>
        <row r="14994">
          <cell r="X14994" t="str">
            <v>5242051101424</v>
          </cell>
          <cell r="Y14994" t="str">
            <v>三峡电力职业学院2号教学楼</v>
          </cell>
          <cell r="Z14994" t="str">
            <v>14</v>
          </cell>
          <cell r="AA14994" t="str">
            <v>24</v>
          </cell>
          <cell r="AB14994" t="str">
            <v>14205007001003</v>
          </cell>
          <cell r="AC14994" t="str">
            <v>5</v>
          </cell>
          <cell r="AD14994" t="str">
            <v>52</v>
          </cell>
          <cell r="AE14994" t="str">
            <v>14205007</v>
          </cell>
          <cell r="AF14994" t="str">
            <v>14205007001</v>
          </cell>
          <cell r="AG14994" t="str">
            <v>14205007001003</v>
          </cell>
          <cell r="AH14994" t="str">
            <v>伍家岗区</v>
          </cell>
          <cell r="AI14994" t="str">
            <v>宜昌市伍家岗区卫生健康局</v>
          </cell>
          <cell r="AJ14994" t="str">
            <v>伍家岗区宝塔河街道杨岔路社区卫生服务中心</v>
          </cell>
          <cell r="AK14994" t="str">
            <v>内科医师</v>
          </cell>
        </row>
        <row r="14995">
          <cell r="X14995" t="str">
            <v>2142050509726</v>
          </cell>
          <cell r="Y14995" t="str">
            <v>三峡大学经济与管理学院楼G2/G3栋.</v>
          </cell>
          <cell r="Z14995" t="str">
            <v>97</v>
          </cell>
          <cell r="AA14995" t="str">
            <v>26</v>
          </cell>
          <cell r="AB14995" t="str">
            <v>14205003006001</v>
          </cell>
          <cell r="AC14995" t="str">
            <v>2</v>
          </cell>
          <cell r="AD14995" t="str">
            <v>21</v>
          </cell>
          <cell r="AE14995" t="str">
            <v>14205003</v>
          </cell>
          <cell r="AF14995" t="str">
            <v>14205003006</v>
          </cell>
          <cell r="AG14995" t="str">
            <v>14205003006001</v>
          </cell>
          <cell r="AH14995" t="str">
            <v>夷陵区</v>
          </cell>
          <cell r="AI14995" t="str">
            <v>宜昌市夷陵区市场监督管理局</v>
          </cell>
          <cell r="AJ14995" t="str">
            <v>宜昌市夷陵区乡镇市场监督管理所</v>
          </cell>
          <cell r="AK14995" t="str">
            <v>市场监管岗2</v>
          </cell>
        </row>
        <row r="14996">
          <cell r="X14996" t="str">
            <v>1142050103217</v>
          </cell>
          <cell r="Y14996" t="str">
            <v>三峡大学科技学院C1栋</v>
          </cell>
          <cell r="Z14996" t="str">
            <v>32</v>
          </cell>
          <cell r="AA14996" t="str">
            <v>17</v>
          </cell>
          <cell r="AB14996" t="str">
            <v>14205009003001</v>
          </cell>
          <cell r="AC14996" t="str">
            <v>1</v>
          </cell>
          <cell r="AD14996" t="str">
            <v>11</v>
          </cell>
          <cell r="AE14996" t="str">
            <v>14205009</v>
          </cell>
          <cell r="AF14996" t="str">
            <v>14205009003</v>
          </cell>
          <cell r="AG14996" t="str">
            <v>14205009003001</v>
          </cell>
          <cell r="AH14996" t="str">
            <v>枝江市</v>
          </cell>
          <cell r="AI14996" t="str">
            <v>枝江市人民武装部</v>
          </cell>
          <cell r="AJ14996" t="str">
            <v>枝江市民兵训练服务中心</v>
          </cell>
          <cell r="AK14996" t="str">
            <v>综合管理</v>
          </cell>
        </row>
        <row r="14997">
          <cell r="X14997" t="str">
            <v>3142050600802</v>
          </cell>
          <cell r="Y14997" t="str">
            <v>三峡大学科技学院C4栋.</v>
          </cell>
          <cell r="Z14997" t="str">
            <v>8</v>
          </cell>
          <cell r="AA14997" t="str">
            <v>2</v>
          </cell>
          <cell r="AB14997" t="str">
            <v>14205001002001</v>
          </cell>
          <cell r="AC14997" t="str">
            <v>3</v>
          </cell>
          <cell r="AD14997" t="str">
            <v>31</v>
          </cell>
          <cell r="AE14997" t="str">
            <v>14205001</v>
          </cell>
          <cell r="AF14997" t="str">
            <v>14205001002</v>
          </cell>
          <cell r="AG14997" t="str">
            <v>14205001002001</v>
          </cell>
          <cell r="AH14997" t="str">
            <v>市直</v>
          </cell>
          <cell r="AI14997" t="str">
            <v>宜昌市生态环境局</v>
          </cell>
          <cell r="AJ14997" t="str">
            <v>枝江市环境监测站</v>
          </cell>
          <cell r="AK14997" t="str">
            <v>环境监测</v>
          </cell>
        </row>
        <row r="14998">
          <cell r="X14998" t="str">
            <v>3142050901926</v>
          </cell>
          <cell r="Y14998" t="str">
            <v>宜昌科技职业学院北校区E1/E2教学楼</v>
          </cell>
          <cell r="Z14998" t="str">
            <v>19</v>
          </cell>
          <cell r="AA14998" t="str">
            <v>26</v>
          </cell>
          <cell r="AB14998" t="str">
            <v>14205001007001</v>
          </cell>
          <cell r="AC14998" t="str">
            <v>3</v>
          </cell>
          <cell r="AD14998" t="str">
            <v>31</v>
          </cell>
          <cell r="AE14998" t="str">
            <v>14205001</v>
          </cell>
          <cell r="AF14998" t="str">
            <v>14205001007</v>
          </cell>
          <cell r="AG14998" t="str">
            <v>14205001007001</v>
          </cell>
          <cell r="AH14998" t="str">
            <v>市直</v>
          </cell>
          <cell r="AI14998" t="str">
            <v>宜昌市数据局</v>
          </cell>
          <cell r="AJ14998" t="str">
            <v>宜昌市大数据中心</v>
          </cell>
          <cell r="AK14998" t="str">
            <v>信息化项目管理</v>
          </cell>
        </row>
        <row r="14999">
          <cell r="X14999" t="str">
            <v>2142050508508</v>
          </cell>
          <cell r="Y14999" t="str">
            <v>三峡大学经济与管理学院楼G2/G3栋.</v>
          </cell>
          <cell r="Z14999" t="str">
            <v>85</v>
          </cell>
          <cell r="AA14999" t="str">
            <v>8</v>
          </cell>
          <cell r="AB14999" t="str">
            <v>14205001017001</v>
          </cell>
          <cell r="AC14999" t="str">
            <v>2</v>
          </cell>
          <cell r="AD14999" t="str">
            <v>21</v>
          </cell>
          <cell r="AE14999" t="str">
            <v>14205001</v>
          </cell>
          <cell r="AF14999" t="str">
            <v>14205001017</v>
          </cell>
          <cell r="AG14999" t="str">
            <v>14205001017001</v>
          </cell>
          <cell r="AH14999" t="str">
            <v>市直</v>
          </cell>
          <cell r="AI14999" t="str">
            <v>宜昌市交通运输局</v>
          </cell>
          <cell r="AJ14999" t="str">
            <v>宜昌市公路建设养护中心</v>
          </cell>
          <cell r="AK14999" t="str">
            <v>政策宣传</v>
          </cell>
        </row>
        <row r="15000">
          <cell r="X15000" t="str">
            <v>2142050400513</v>
          </cell>
          <cell r="Y15000" t="str">
            <v>三峡大学科技学院C1栋.</v>
          </cell>
          <cell r="Z15000" t="str">
            <v>5</v>
          </cell>
          <cell r="AA15000" t="str">
            <v>13</v>
          </cell>
          <cell r="AB15000" t="str">
            <v>14205003001001</v>
          </cell>
          <cell r="AC15000" t="str">
            <v>2</v>
          </cell>
          <cell r="AD15000" t="str">
            <v>21</v>
          </cell>
          <cell r="AE15000" t="str">
            <v>14205003</v>
          </cell>
          <cell r="AF15000" t="str">
            <v>14205003001</v>
          </cell>
          <cell r="AG15000" t="str">
            <v>14205003001001</v>
          </cell>
          <cell r="AH15000" t="str">
            <v>夷陵区</v>
          </cell>
          <cell r="AI15000" t="str">
            <v>宜昌市夷陵区财政局</v>
          </cell>
          <cell r="AJ15000" t="str">
            <v>宜昌市夷陵区乡镇财政所</v>
          </cell>
          <cell r="AK15000" t="str">
            <v>财务管理岗</v>
          </cell>
        </row>
        <row r="15001">
          <cell r="X15001" t="str">
            <v>2142050401104</v>
          </cell>
          <cell r="Y15001" t="str">
            <v>三峡大学科技学院C1栋.</v>
          </cell>
          <cell r="Z15001" t="str">
            <v>11</v>
          </cell>
          <cell r="AA15001" t="str">
            <v>4</v>
          </cell>
          <cell r="AB15001" t="str">
            <v>14205001013001</v>
          </cell>
          <cell r="AC15001" t="str">
            <v>2</v>
          </cell>
          <cell r="AD15001" t="str">
            <v>21</v>
          </cell>
          <cell r="AE15001" t="str">
            <v>14205001</v>
          </cell>
          <cell r="AF15001" t="str">
            <v>14205001013</v>
          </cell>
          <cell r="AG15001" t="str">
            <v>14205001013001</v>
          </cell>
          <cell r="AH15001" t="str">
            <v>市直</v>
          </cell>
          <cell r="AI15001" t="str">
            <v>宜昌住房公积金中心</v>
          </cell>
          <cell r="AJ15001" t="str">
            <v>宜昌住房公积金中心</v>
          </cell>
          <cell r="AK15001" t="str">
            <v>综合岗</v>
          </cell>
        </row>
        <row r="15002">
          <cell r="X15002" t="str">
            <v>4242051005216</v>
          </cell>
          <cell r="Y15002" t="str">
            <v>宜昌科技职业学院南校区A/B教学楼</v>
          </cell>
          <cell r="Z15002" t="str">
            <v>52</v>
          </cell>
          <cell r="AA15002" t="str">
            <v>16</v>
          </cell>
          <cell r="AB15002" t="str">
            <v>14205004006001</v>
          </cell>
          <cell r="AC15002" t="str">
            <v>4</v>
          </cell>
          <cell r="AD15002" t="str">
            <v>42</v>
          </cell>
          <cell r="AE15002" t="str">
            <v>14205004</v>
          </cell>
          <cell r="AF15002" t="str">
            <v>14205004006</v>
          </cell>
          <cell r="AG15002" t="str">
            <v>14205004006001</v>
          </cell>
          <cell r="AH15002" t="str">
            <v>当阳市</v>
          </cell>
          <cell r="AI15002" t="str">
            <v>当阳市教育局</v>
          </cell>
          <cell r="AJ15002" t="str">
            <v>当阳市职业技术教育中心</v>
          </cell>
          <cell r="AK15002" t="str">
            <v>生物老师</v>
          </cell>
        </row>
        <row r="15003">
          <cell r="X15003" t="str">
            <v>1142050207704</v>
          </cell>
          <cell r="Y15003" t="str">
            <v>三峡大学经济与管理学院楼G2/G3栋</v>
          </cell>
          <cell r="Z15003" t="str">
            <v>77</v>
          </cell>
          <cell r="AA15003" t="str">
            <v>4</v>
          </cell>
          <cell r="AB15003" t="str">
            <v>14205004001001</v>
          </cell>
          <cell r="AC15003" t="str">
            <v>1</v>
          </cell>
          <cell r="AD15003" t="str">
            <v>11</v>
          </cell>
          <cell r="AE15003" t="str">
            <v>14205004</v>
          </cell>
          <cell r="AF15003" t="str">
            <v>14205004001</v>
          </cell>
          <cell r="AG15003" t="str">
            <v>14205004001001</v>
          </cell>
          <cell r="AH15003" t="str">
            <v>当阳市</v>
          </cell>
          <cell r="AI15003" t="str">
            <v>当阳市人民武装部</v>
          </cell>
          <cell r="AJ15003" t="str">
            <v>当阳市民兵训练中心</v>
          </cell>
          <cell r="AK15003" t="str">
            <v>财务管理</v>
          </cell>
        </row>
        <row r="15004">
          <cell r="X15004" t="str">
            <v>2142050703721</v>
          </cell>
          <cell r="Y15004" t="str">
            <v>湖北三峡职业技术学院综合教学楼（J）.</v>
          </cell>
          <cell r="Z15004" t="str">
            <v>37</v>
          </cell>
          <cell r="AA15004" t="str">
            <v>21</v>
          </cell>
          <cell r="AB15004" t="str">
            <v>14205004015001</v>
          </cell>
          <cell r="AC15004" t="str">
            <v>2</v>
          </cell>
          <cell r="AD15004" t="str">
            <v>21</v>
          </cell>
          <cell r="AE15004" t="str">
            <v>14205004</v>
          </cell>
          <cell r="AF15004" t="str">
            <v>14205004015</v>
          </cell>
          <cell r="AG15004" t="str">
            <v>14205004015001</v>
          </cell>
          <cell r="AH15004" t="str">
            <v>当阳市</v>
          </cell>
          <cell r="AI15004" t="str">
            <v>当阳市草埠湖镇人民政府</v>
          </cell>
          <cell r="AJ15004" t="str">
            <v>当阳市草埠湖镇党群服务中心</v>
          </cell>
          <cell r="AK15004" t="str">
            <v>综合服务</v>
          </cell>
        </row>
        <row r="15005">
          <cell r="X15005" t="str">
            <v>4242051006429</v>
          </cell>
          <cell r="Y15005" t="str">
            <v>宜昌科技职业学院南校区A/B教学楼</v>
          </cell>
          <cell r="Z15005" t="str">
            <v>64</v>
          </cell>
          <cell r="AA15005" t="str">
            <v>29</v>
          </cell>
          <cell r="AB15005" t="str">
            <v>14205003010001</v>
          </cell>
          <cell r="AC15005" t="str">
            <v>4</v>
          </cell>
          <cell r="AD15005" t="str">
            <v>42</v>
          </cell>
          <cell r="AE15005" t="str">
            <v>14205003</v>
          </cell>
          <cell r="AF15005" t="str">
            <v>14205003010</v>
          </cell>
          <cell r="AG15005" t="str">
            <v>14205003010001</v>
          </cell>
          <cell r="AH15005" t="str">
            <v>夷陵区</v>
          </cell>
          <cell r="AI15005" t="str">
            <v>宜昌市夷陵区教育局</v>
          </cell>
          <cell r="AJ15005" t="str">
            <v>宜昌市夷陵区分乡镇分乡初级中学</v>
          </cell>
          <cell r="AK15005" t="str">
            <v>初中语文教师</v>
          </cell>
        </row>
        <row r="15006">
          <cell r="X15006" t="str">
            <v>1142050207028</v>
          </cell>
          <cell r="Y15006" t="str">
            <v>三峡大学经济与管理学院楼G2/G3栋</v>
          </cell>
          <cell r="Z15006" t="str">
            <v>70</v>
          </cell>
          <cell r="AA15006" t="str">
            <v>28</v>
          </cell>
          <cell r="AB15006" t="str">
            <v>14205009020001</v>
          </cell>
          <cell r="AC15006" t="str">
            <v>1</v>
          </cell>
          <cell r="AD15006" t="str">
            <v>11</v>
          </cell>
          <cell r="AE15006" t="str">
            <v>14205009</v>
          </cell>
          <cell r="AF15006" t="str">
            <v>14205009020</v>
          </cell>
          <cell r="AG15006" t="str">
            <v>14205009020001</v>
          </cell>
          <cell r="AH15006" t="str">
            <v>枝江市</v>
          </cell>
          <cell r="AI15006" t="str">
            <v>枝江市仙女镇人民政府</v>
          </cell>
          <cell r="AJ15006" t="str">
            <v>枝江市仙女镇党群服务中心</v>
          </cell>
          <cell r="AK15006" t="str">
            <v>综合管理</v>
          </cell>
        </row>
        <row r="15007">
          <cell r="X15007" t="str">
            <v>5442051101925</v>
          </cell>
          <cell r="Y15007" t="str">
            <v>三峡电力职业学院2号教学楼</v>
          </cell>
          <cell r="Z15007" t="str">
            <v>19</v>
          </cell>
          <cell r="AA15007" t="str">
            <v>25</v>
          </cell>
          <cell r="AB15007" t="str">
            <v>14205004007001</v>
          </cell>
          <cell r="AC15007" t="str">
            <v>5</v>
          </cell>
          <cell r="AD15007" t="str">
            <v>54</v>
          </cell>
          <cell r="AE15007" t="str">
            <v>14205004</v>
          </cell>
          <cell r="AF15007" t="str">
            <v>14205004007</v>
          </cell>
          <cell r="AG15007" t="str">
            <v>14205004007001</v>
          </cell>
          <cell r="AH15007" t="str">
            <v>当阳市</v>
          </cell>
          <cell r="AI15007" t="str">
            <v>当阳市卫生健康局</v>
          </cell>
          <cell r="AJ15007" t="str">
            <v>当阳市人民医院</v>
          </cell>
          <cell r="AK15007" t="str">
            <v>临床护理</v>
          </cell>
        </row>
        <row r="15008">
          <cell r="X15008" t="str">
            <v>3142050800416</v>
          </cell>
          <cell r="Y15008" t="str">
            <v>宜昌市三峡中等专业学校教学楼</v>
          </cell>
          <cell r="Z15008" t="str">
            <v>4</v>
          </cell>
          <cell r="AA15008" t="str">
            <v>16</v>
          </cell>
          <cell r="AB15008" t="str">
            <v>14205001008002</v>
          </cell>
          <cell r="AC15008" t="str">
            <v>3</v>
          </cell>
          <cell r="AD15008" t="str">
            <v>31</v>
          </cell>
          <cell r="AE15008" t="str">
            <v>14205001</v>
          </cell>
          <cell r="AF15008" t="str">
            <v>14205001008</v>
          </cell>
          <cell r="AG15008" t="str">
            <v>14205001008002</v>
          </cell>
          <cell r="AH15008" t="str">
            <v>市直</v>
          </cell>
          <cell r="AI15008" t="str">
            <v>宜昌市文化和旅游局</v>
          </cell>
          <cell r="AJ15008" t="str">
            <v>宜昌市长阳微波电视站</v>
          </cell>
          <cell r="AK15008" t="str">
            <v>值机员</v>
          </cell>
        </row>
        <row r="15009">
          <cell r="X15009" t="str">
            <v>4142051001001</v>
          </cell>
          <cell r="Y15009" t="str">
            <v>宜昌科技职业学院南校区A/B教学楼</v>
          </cell>
          <cell r="Z15009" t="str">
            <v>10</v>
          </cell>
          <cell r="AA15009" t="str">
            <v>1</v>
          </cell>
          <cell r="AB15009" t="str">
            <v>14205003010012</v>
          </cell>
          <cell r="AC15009" t="str">
            <v>4</v>
          </cell>
          <cell r="AD15009" t="str">
            <v>41</v>
          </cell>
          <cell r="AE15009" t="str">
            <v>14205003</v>
          </cell>
          <cell r="AF15009" t="str">
            <v>14205003010</v>
          </cell>
          <cell r="AG15009" t="str">
            <v>14205003010012</v>
          </cell>
          <cell r="AH15009" t="str">
            <v>夷陵区</v>
          </cell>
          <cell r="AI15009" t="str">
            <v>宜昌市夷陵区教育局</v>
          </cell>
          <cell r="AJ15009" t="str">
            <v>宜昌市夷陵区东湖小学</v>
          </cell>
          <cell r="AK15009" t="str">
            <v>小学英语教师</v>
          </cell>
        </row>
        <row r="15010">
          <cell r="X15010" t="str">
            <v>3142050802120</v>
          </cell>
          <cell r="Y15010" t="str">
            <v>宜昌市三峡中等专业学校教学楼</v>
          </cell>
          <cell r="Z15010" t="str">
            <v>21</v>
          </cell>
          <cell r="AA15010" t="str">
            <v>20</v>
          </cell>
          <cell r="AB15010" t="str">
            <v>14205009019001</v>
          </cell>
          <cell r="AC15010" t="str">
            <v>3</v>
          </cell>
          <cell r="AD15010" t="str">
            <v>31</v>
          </cell>
          <cell r="AE15010" t="str">
            <v>14205009</v>
          </cell>
          <cell r="AF15010" t="str">
            <v>14205009019</v>
          </cell>
          <cell r="AG15010" t="str">
            <v>14205009019001</v>
          </cell>
          <cell r="AH15010" t="str">
            <v>枝江市</v>
          </cell>
          <cell r="AI15010" t="str">
            <v>枝江市问安镇人民政府</v>
          </cell>
          <cell r="AJ15010" t="str">
            <v>枝江市问安镇农业农村服务中心</v>
          </cell>
          <cell r="AK15010" t="str">
            <v>水利工程</v>
          </cell>
        </row>
        <row r="15011">
          <cell r="X15011" t="str">
            <v>3142050602105</v>
          </cell>
          <cell r="Y15011" t="str">
            <v>三峡大学科技学院C4栋.</v>
          </cell>
          <cell r="Z15011" t="str">
            <v>21</v>
          </cell>
          <cell r="AA15011" t="str">
            <v>5</v>
          </cell>
          <cell r="AB15011" t="str">
            <v>14205001002001</v>
          </cell>
          <cell r="AC15011" t="str">
            <v>3</v>
          </cell>
          <cell r="AD15011" t="str">
            <v>31</v>
          </cell>
          <cell r="AE15011" t="str">
            <v>14205001</v>
          </cell>
          <cell r="AF15011" t="str">
            <v>14205001002</v>
          </cell>
          <cell r="AG15011" t="str">
            <v>14205001002001</v>
          </cell>
          <cell r="AH15011" t="str">
            <v>市直</v>
          </cell>
          <cell r="AI15011" t="str">
            <v>宜昌市生态环境局</v>
          </cell>
          <cell r="AJ15011" t="str">
            <v>枝江市环境监测站</v>
          </cell>
          <cell r="AK15011" t="str">
            <v>环境监测</v>
          </cell>
        </row>
        <row r="15012">
          <cell r="X15012" t="str">
            <v>1142050205529</v>
          </cell>
          <cell r="Y15012" t="str">
            <v>三峡大学经济与管理学院楼G2/G3栋</v>
          </cell>
          <cell r="Z15012" t="str">
            <v>55</v>
          </cell>
          <cell r="AA15012" t="str">
            <v>29</v>
          </cell>
          <cell r="AB15012" t="str">
            <v>14205006006001</v>
          </cell>
          <cell r="AC15012" t="str">
            <v>1</v>
          </cell>
          <cell r="AD15012" t="str">
            <v>11</v>
          </cell>
          <cell r="AE15012" t="str">
            <v>14205006</v>
          </cell>
          <cell r="AF15012" t="str">
            <v>14205006006</v>
          </cell>
          <cell r="AG15012" t="str">
            <v>14205006006001</v>
          </cell>
          <cell r="AH15012" t="str">
            <v>秭归县</v>
          </cell>
          <cell r="AI15012" t="str">
            <v>秭归县沙镇溪镇人民政府</v>
          </cell>
          <cell r="AJ15012" t="str">
            <v>秭归县沙镇溪镇党群服务中心</v>
          </cell>
          <cell r="AK15012" t="str">
            <v>文化传播岗</v>
          </cell>
        </row>
        <row r="15013">
          <cell r="X15013" t="str">
            <v>1142050301521</v>
          </cell>
          <cell r="Y15013" t="str">
            <v>湖北三峡职业技术学院综合教学楼（J）</v>
          </cell>
          <cell r="Z15013" t="str">
            <v>15</v>
          </cell>
          <cell r="AA15013" t="str">
            <v>21</v>
          </cell>
          <cell r="AB15013" t="str">
            <v>14205001007001</v>
          </cell>
          <cell r="AC15013" t="str">
            <v>1</v>
          </cell>
          <cell r="AD15013" t="str">
            <v>11</v>
          </cell>
          <cell r="AE15013" t="str">
            <v>14205001</v>
          </cell>
          <cell r="AF15013" t="str">
            <v>14205001007</v>
          </cell>
          <cell r="AG15013" t="str">
            <v>14205001007001</v>
          </cell>
          <cell r="AH15013" t="str">
            <v>市直</v>
          </cell>
          <cell r="AI15013" t="str">
            <v>宜昌市数据局</v>
          </cell>
          <cell r="AJ15013" t="str">
            <v>宜昌市大数据中心</v>
          </cell>
          <cell r="AK15013" t="str">
            <v>综合管理</v>
          </cell>
        </row>
        <row r="15014">
          <cell r="X15014" t="str">
            <v>3142050902126</v>
          </cell>
          <cell r="Y15014" t="str">
            <v>宜昌科技职业学院北校区E1/E2教学楼</v>
          </cell>
          <cell r="Z15014" t="str">
            <v>21</v>
          </cell>
          <cell r="AA15014" t="str">
            <v>26</v>
          </cell>
          <cell r="AB15014" t="str">
            <v>14205003008001</v>
          </cell>
          <cell r="AC15014" t="str">
            <v>3</v>
          </cell>
          <cell r="AD15014" t="str">
            <v>31</v>
          </cell>
          <cell r="AE15014" t="str">
            <v>14205003</v>
          </cell>
          <cell r="AF15014" t="str">
            <v>14205003008</v>
          </cell>
          <cell r="AG15014" t="str">
            <v>14205003008001</v>
          </cell>
          <cell r="AH15014" t="str">
            <v>夷陵区</v>
          </cell>
          <cell r="AI15014" t="str">
            <v>宜昌市夷陵区自然资源和规划局</v>
          </cell>
          <cell r="AJ15014" t="str">
            <v>宜昌市夷陵区乡镇自然资源和规划所</v>
          </cell>
          <cell r="AK15014" t="str">
            <v>乡镇资源规划岗</v>
          </cell>
        </row>
        <row r="15015">
          <cell r="X15015" t="str">
            <v>2142050403625</v>
          </cell>
          <cell r="Y15015" t="str">
            <v>三峡大学科技学院C1栋.</v>
          </cell>
          <cell r="Z15015" t="str">
            <v>36</v>
          </cell>
          <cell r="AA15015" t="str">
            <v>25</v>
          </cell>
          <cell r="AB15015" t="str">
            <v>14205003001001</v>
          </cell>
          <cell r="AC15015" t="str">
            <v>2</v>
          </cell>
          <cell r="AD15015" t="str">
            <v>21</v>
          </cell>
          <cell r="AE15015" t="str">
            <v>14205003</v>
          </cell>
          <cell r="AF15015" t="str">
            <v>14205003001</v>
          </cell>
          <cell r="AG15015" t="str">
            <v>14205003001001</v>
          </cell>
          <cell r="AH15015" t="str">
            <v>夷陵区</v>
          </cell>
          <cell r="AI15015" t="str">
            <v>宜昌市夷陵区财政局</v>
          </cell>
          <cell r="AJ15015" t="str">
            <v>宜昌市夷陵区乡镇财政所</v>
          </cell>
          <cell r="AK15015" t="str">
            <v>财务管理岗</v>
          </cell>
        </row>
        <row r="15016">
          <cell r="X15016" t="str">
            <v>4242051004529</v>
          </cell>
          <cell r="Y15016" t="str">
            <v>宜昌科技职业学院南校区A/B教学楼</v>
          </cell>
          <cell r="Z15016" t="str">
            <v>45</v>
          </cell>
          <cell r="AA15016" t="str">
            <v>29</v>
          </cell>
          <cell r="AB15016" t="str">
            <v>14205004006002</v>
          </cell>
          <cell r="AC15016" t="str">
            <v>4</v>
          </cell>
          <cell r="AD15016" t="str">
            <v>42</v>
          </cell>
          <cell r="AE15016" t="str">
            <v>14205004</v>
          </cell>
          <cell r="AF15016" t="str">
            <v>14205004006</v>
          </cell>
          <cell r="AG15016" t="str">
            <v>14205004006002</v>
          </cell>
          <cell r="AH15016" t="str">
            <v>当阳市</v>
          </cell>
          <cell r="AI15016" t="str">
            <v>当阳市教育局</v>
          </cell>
          <cell r="AJ15016" t="str">
            <v>当阳市特殊教育学校</v>
          </cell>
          <cell r="AK15016" t="str">
            <v>特殊教育专任教师</v>
          </cell>
        </row>
        <row r="15017">
          <cell r="X15017" t="str">
            <v>1142050301316</v>
          </cell>
          <cell r="Y15017" t="str">
            <v>湖北三峡职业技术学院综合教学楼（J）</v>
          </cell>
          <cell r="Z15017" t="str">
            <v>13</v>
          </cell>
          <cell r="AA15017" t="str">
            <v>16</v>
          </cell>
          <cell r="AB15017" t="str">
            <v>14205004010001</v>
          </cell>
          <cell r="AC15017" t="str">
            <v>1</v>
          </cell>
          <cell r="AD15017" t="str">
            <v>11</v>
          </cell>
          <cell r="AE15017" t="str">
            <v>14205004</v>
          </cell>
          <cell r="AF15017" t="str">
            <v>14205004010</v>
          </cell>
          <cell r="AG15017" t="str">
            <v>14205004010001</v>
          </cell>
          <cell r="AH15017" t="str">
            <v>当阳市</v>
          </cell>
          <cell r="AI15017" t="str">
            <v>当阳市半月镇人民政府</v>
          </cell>
          <cell r="AJ15017" t="str">
            <v>当阳市半月镇党群服务中心</v>
          </cell>
          <cell r="AK15017" t="str">
            <v>退役军人事务服务</v>
          </cell>
        </row>
        <row r="15018">
          <cell r="X15018" t="str">
            <v>2142050506010</v>
          </cell>
          <cell r="Y15018" t="str">
            <v>三峡大学经济与管理学院楼G2/G3栋.</v>
          </cell>
          <cell r="Z15018" t="str">
            <v>60</v>
          </cell>
          <cell r="AA15018" t="str">
            <v>10</v>
          </cell>
          <cell r="AB15018" t="str">
            <v>14205003006001</v>
          </cell>
          <cell r="AC15018" t="str">
            <v>2</v>
          </cell>
          <cell r="AD15018" t="str">
            <v>21</v>
          </cell>
          <cell r="AE15018" t="str">
            <v>14205003</v>
          </cell>
          <cell r="AF15018" t="str">
            <v>14205003006</v>
          </cell>
          <cell r="AG15018" t="str">
            <v>14205003006001</v>
          </cell>
          <cell r="AH15018" t="str">
            <v>夷陵区</v>
          </cell>
          <cell r="AI15018" t="str">
            <v>宜昌市夷陵区市场监督管理局</v>
          </cell>
          <cell r="AJ15018" t="str">
            <v>宜昌市夷陵区乡镇市场监督管理所</v>
          </cell>
          <cell r="AK15018" t="str">
            <v>信息宣传岗</v>
          </cell>
        </row>
        <row r="15019">
          <cell r="X15019" t="str">
            <v>3142050900621</v>
          </cell>
          <cell r="Y15019" t="str">
            <v>宜昌科技职业学院北校区E1/E2教学楼</v>
          </cell>
          <cell r="Z15019" t="str">
            <v>6</v>
          </cell>
          <cell r="AA15019" t="str">
            <v>21</v>
          </cell>
          <cell r="AB15019" t="str">
            <v>14205004008001</v>
          </cell>
          <cell r="AC15019" t="str">
            <v>3</v>
          </cell>
          <cell r="AD15019" t="str">
            <v>31</v>
          </cell>
          <cell r="AE15019" t="str">
            <v>14205004</v>
          </cell>
          <cell r="AF15019" t="str">
            <v>14205004008</v>
          </cell>
          <cell r="AG15019" t="str">
            <v>14205004008001</v>
          </cell>
          <cell r="AH15019" t="str">
            <v>当阳市</v>
          </cell>
          <cell r="AI15019" t="str">
            <v>当阳市市场监督管理局</v>
          </cell>
          <cell r="AJ15019" t="str">
            <v>当阳市个体私营经济服务中心</v>
          </cell>
          <cell r="AK15019" t="str">
            <v>商品监管服务</v>
          </cell>
        </row>
        <row r="15020">
          <cell r="X15020" t="str">
            <v>3142050901518</v>
          </cell>
          <cell r="Y15020" t="str">
            <v>宜昌科技职业学院北校区E1/E2教学楼</v>
          </cell>
          <cell r="Z15020" t="str">
            <v>15</v>
          </cell>
          <cell r="AA15020" t="str">
            <v>18</v>
          </cell>
          <cell r="AB15020" t="str">
            <v>14205008003001</v>
          </cell>
          <cell r="AC15020" t="str">
            <v>3</v>
          </cell>
          <cell r="AD15020" t="str">
            <v>31</v>
          </cell>
          <cell r="AE15020" t="str">
            <v>14205008</v>
          </cell>
          <cell r="AF15020" t="str">
            <v>14205008003</v>
          </cell>
          <cell r="AG15020" t="str">
            <v>14205008003001</v>
          </cell>
          <cell r="AH15020" t="str">
            <v>宜都市</v>
          </cell>
          <cell r="AI15020" t="str">
            <v>宜都市水利和湖泊局</v>
          </cell>
          <cell r="AJ15020" t="str">
            <v>宜都市水利移民项目建设中心</v>
          </cell>
          <cell r="AK15020" t="str">
            <v>工程管理岗</v>
          </cell>
        </row>
        <row r="15021">
          <cell r="X15021" t="str">
            <v>3142050803515</v>
          </cell>
          <cell r="Y15021" t="str">
            <v>宜昌市三峡中等专业学校教学楼</v>
          </cell>
          <cell r="Z15021" t="str">
            <v>35</v>
          </cell>
          <cell r="AA15021" t="str">
            <v>15</v>
          </cell>
          <cell r="AB15021" t="str">
            <v>14205001014001</v>
          </cell>
          <cell r="AC15021" t="str">
            <v>3</v>
          </cell>
          <cell r="AD15021" t="str">
            <v>31</v>
          </cell>
          <cell r="AE15021" t="str">
            <v>14205001</v>
          </cell>
          <cell r="AF15021" t="str">
            <v>14205001014</v>
          </cell>
          <cell r="AG15021" t="str">
            <v>14205001014001</v>
          </cell>
          <cell r="AH15021" t="str">
            <v>市直</v>
          </cell>
          <cell r="AI15021" t="str">
            <v>三峡公共检验检测中心</v>
          </cell>
          <cell r="AJ15021" t="str">
            <v>三峡公共检验检测中心</v>
          </cell>
          <cell r="AK15021" t="str">
            <v>监督抽样岗</v>
          </cell>
        </row>
        <row r="15022">
          <cell r="X15022" t="str">
            <v>1142050206101</v>
          </cell>
          <cell r="Y15022" t="str">
            <v>三峡大学经济与管理学院楼G2/G3栋</v>
          </cell>
          <cell r="Z15022" t="str">
            <v>61</v>
          </cell>
          <cell r="AA15022" t="str">
            <v>1</v>
          </cell>
          <cell r="AB15022" t="str">
            <v>14205004001001</v>
          </cell>
          <cell r="AC15022" t="str">
            <v>1</v>
          </cell>
          <cell r="AD15022" t="str">
            <v>11</v>
          </cell>
          <cell r="AE15022" t="str">
            <v>14205004</v>
          </cell>
          <cell r="AF15022" t="str">
            <v>14205004001</v>
          </cell>
          <cell r="AG15022" t="str">
            <v>14205004001001</v>
          </cell>
          <cell r="AH15022" t="str">
            <v>当阳市</v>
          </cell>
          <cell r="AI15022" t="str">
            <v>当阳市人民武装部</v>
          </cell>
          <cell r="AJ15022" t="str">
            <v>当阳市民兵训练中心</v>
          </cell>
          <cell r="AK15022" t="str">
            <v>财务管理</v>
          </cell>
        </row>
        <row r="15023">
          <cell r="X15023" t="str">
            <v>3142050601305</v>
          </cell>
          <cell r="Y15023" t="str">
            <v>三峡大学科技学院C4栋.</v>
          </cell>
          <cell r="Z15023" t="str">
            <v>13</v>
          </cell>
          <cell r="AA15023" t="str">
            <v>5</v>
          </cell>
          <cell r="AB15023" t="str">
            <v>14205001015002</v>
          </cell>
          <cell r="AC15023" t="str">
            <v>3</v>
          </cell>
          <cell r="AD15023" t="str">
            <v>31</v>
          </cell>
          <cell r="AE15023" t="str">
            <v>14205001</v>
          </cell>
          <cell r="AF15023" t="str">
            <v>14205001015</v>
          </cell>
          <cell r="AG15023" t="str">
            <v>14205001015002</v>
          </cell>
          <cell r="AH15023" t="str">
            <v>市直</v>
          </cell>
          <cell r="AI15023" t="str">
            <v>宜昌市水利和湖泊局</v>
          </cell>
          <cell r="AJ15023" t="str">
            <v>宜昌市东风渠灌区管理局</v>
          </cell>
          <cell r="AK15023" t="str">
            <v>信息化管理</v>
          </cell>
        </row>
        <row r="15024">
          <cell r="X15024" t="str">
            <v>3142050601206</v>
          </cell>
          <cell r="Y15024" t="str">
            <v>三峡大学科技学院C4栋.</v>
          </cell>
          <cell r="Z15024" t="str">
            <v>12</v>
          </cell>
          <cell r="AA15024" t="str">
            <v>6</v>
          </cell>
          <cell r="AB15024" t="str">
            <v>14205009011001</v>
          </cell>
          <cell r="AC15024" t="str">
            <v>3</v>
          </cell>
          <cell r="AD15024" t="str">
            <v>31</v>
          </cell>
          <cell r="AE15024" t="str">
            <v>14205009</v>
          </cell>
          <cell r="AF15024" t="str">
            <v>14205009011</v>
          </cell>
          <cell r="AG15024" t="str">
            <v>14205009011001</v>
          </cell>
          <cell r="AH15024" t="str">
            <v>枝江市</v>
          </cell>
          <cell r="AI15024" t="str">
            <v>枝江市应急管理局</v>
          </cell>
          <cell r="AJ15024" t="str">
            <v>枝江市风险隐患管理中心</v>
          </cell>
          <cell r="AK15024" t="str">
            <v>风险隐患管理1</v>
          </cell>
        </row>
        <row r="15025">
          <cell r="X15025" t="str">
            <v>1142050102422</v>
          </cell>
          <cell r="Y15025" t="str">
            <v>三峡大学科技学院C1栋</v>
          </cell>
          <cell r="Z15025" t="str">
            <v>24</v>
          </cell>
          <cell r="AA15025" t="str">
            <v>22</v>
          </cell>
          <cell r="AB15025" t="str">
            <v>14205009002001</v>
          </cell>
          <cell r="AC15025" t="str">
            <v>1</v>
          </cell>
          <cell r="AD15025" t="str">
            <v>11</v>
          </cell>
          <cell r="AE15025" t="str">
            <v>14205009</v>
          </cell>
          <cell r="AF15025" t="str">
            <v>14205009002</v>
          </cell>
          <cell r="AG15025" t="str">
            <v>14205009002001</v>
          </cell>
          <cell r="AH15025" t="str">
            <v>枝江市</v>
          </cell>
          <cell r="AI15025" t="str">
            <v>枝江市总工会</v>
          </cell>
          <cell r="AJ15025" t="str">
            <v>枝江市工人文化宫</v>
          </cell>
          <cell r="AK15025" t="str">
            <v>办公室综合管理</v>
          </cell>
        </row>
        <row r="15026">
          <cell r="X15026" t="str">
            <v>4142051002623</v>
          </cell>
          <cell r="Y15026" t="str">
            <v>宜昌科技职业学院南校区A/B教学楼</v>
          </cell>
          <cell r="Z15026" t="str">
            <v>26</v>
          </cell>
          <cell r="AA15026" t="str">
            <v>23</v>
          </cell>
          <cell r="AB15026" t="str">
            <v>14205003010011</v>
          </cell>
          <cell r="AC15026" t="str">
            <v>4</v>
          </cell>
          <cell r="AD15026" t="str">
            <v>41</v>
          </cell>
          <cell r="AE15026" t="str">
            <v>14205003</v>
          </cell>
          <cell r="AF15026" t="str">
            <v>14205003010</v>
          </cell>
          <cell r="AG15026" t="str">
            <v>14205003010011</v>
          </cell>
          <cell r="AH15026" t="str">
            <v>夷陵区</v>
          </cell>
          <cell r="AI15026" t="str">
            <v>宜昌市夷陵区教育局</v>
          </cell>
          <cell r="AJ15026" t="str">
            <v>宜昌市夷陵区平湖小学</v>
          </cell>
          <cell r="AK15026" t="str">
            <v>小学数学教师</v>
          </cell>
        </row>
        <row r="15027">
          <cell r="X15027" t="str">
            <v>1142050302603</v>
          </cell>
          <cell r="Y15027" t="str">
            <v>湖北三峡职业技术学院综合教学楼（J）</v>
          </cell>
          <cell r="Z15027" t="str">
            <v>26</v>
          </cell>
          <cell r="AA15027" t="str">
            <v>3</v>
          </cell>
          <cell r="AB15027" t="str">
            <v>14205008004001</v>
          </cell>
          <cell r="AC15027" t="str">
            <v>1</v>
          </cell>
          <cell r="AD15027" t="str">
            <v>11</v>
          </cell>
          <cell r="AE15027" t="str">
            <v>14205008</v>
          </cell>
          <cell r="AF15027" t="str">
            <v>14205008004</v>
          </cell>
          <cell r="AG15027" t="str">
            <v>14205008004001</v>
          </cell>
          <cell r="AH15027" t="str">
            <v>宜都市</v>
          </cell>
          <cell r="AI15027" t="str">
            <v>宜都市经济信息化和商务局</v>
          </cell>
          <cell r="AJ15027" t="str">
            <v>宜都市中小企业服务中心</v>
          </cell>
          <cell r="AK15027" t="str">
            <v>中小企业服务岗</v>
          </cell>
        </row>
        <row r="15028">
          <cell r="X15028" t="str">
            <v>2142050401123</v>
          </cell>
          <cell r="Y15028" t="str">
            <v>三峡大学科技学院C1栋.</v>
          </cell>
          <cell r="Z15028" t="str">
            <v>11</v>
          </cell>
          <cell r="AA15028" t="str">
            <v>23</v>
          </cell>
          <cell r="AB15028" t="str">
            <v>14205003001001</v>
          </cell>
          <cell r="AC15028" t="str">
            <v>2</v>
          </cell>
          <cell r="AD15028" t="str">
            <v>21</v>
          </cell>
          <cell r="AE15028" t="str">
            <v>14205003</v>
          </cell>
          <cell r="AF15028" t="str">
            <v>14205003001</v>
          </cell>
          <cell r="AG15028" t="str">
            <v>14205003001001</v>
          </cell>
          <cell r="AH15028" t="str">
            <v>夷陵区</v>
          </cell>
          <cell r="AI15028" t="str">
            <v>宜昌市夷陵区财政局</v>
          </cell>
          <cell r="AJ15028" t="str">
            <v>宜昌市夷陵区乡镇财政所</v>
          </cell>
          <cell r="AK15028" t="str">
            <v>财务管理岗</v>
          </cell>
        </row>
        <row r="15029">
          <cell r="X15029" t="str">
            <v>2142050509611</v>
          </cell>
          <cell r="Y15029" t="str">
            <v>三峡大学经济与管理学院楼G2/G3栋.</v>
          </cell>
          <cell r="Z15029" t="str">
            <v>96</v>
          </cell>
          <cell r="AA15029" t="str">
            <v>11</v>
          </cell>
          <cell r="AB15029" t="str">
            <v>14205005009003</v>
          </cell>
          <cell r="AC15029" t="str">
            <v>2</v>
          </cell>
          <cell r="AD15029" t="str">
            <v>21</v>
          </cell>
          <cell r="AE15029" t="str">
            <v>14205005</v>
          </cell>
          <cell r="AF15029" t="str">
            <v>14205005009</v>
          </cell>
          <cell r="AG15029" t="str">
            <v>14205005009003</v>
          </cell>
          <cell r="AH15029" t="str">
            <v>五峰土家族自治县</v>
          </cell>
          <cell r="AI15029" t="str">
            <v>五峰土家族自治县财政局</v>
          </cell>
          <cell r="AJ15029" t="str">
            <v>五峰土家族自治县财政局牛庄财政所</v>
          </cell>
          <cell r="AK15029" t="str">
            <v>财务管理、会计岗</v>
          </cell>
        </row>
        <row r="15030">
          <cell r="X15030" t="str">
            <v>2142050405225</v>
          </cell>
          <cell r="Y15030" t="str">
            <v>三峡大学科技学院C1栋.</v>
          </cell>
          <cell r="Z15030" t="str">
            <v>52</v>
          </cell>
          <cell r="AA15030" t="str">
            <v>25</v>
          </cell>
          <cell r="AB15030" t="str">
            <v>14205009016001</v>
          </cell>
          <cell r="AC15030" t="str">
            <v>2</v>
          </cell>
          <cell r="AD15030" t="str">
            <v>21</v>
          </cell>
          <cell r="AE15030" t="str">
            <v>14205009</v>
          </cell>
          <cell r="AF15030" t="str">
            <v>14205009016</v>
          </cell>
          <cell r="AG15030" t="str">
            <v>14205009016001</v>
          </cell>
          <cell r="AH15030" t="str">
            <v>枝江市</v>
          </cell>
          <cell r="AI15030" t="str">
            <v>枝江市民政局</v>
          </cell>
          <cell r="AJ15030" t="str">
            <v>枝江市社会救助局</v>
          </cell>
          <cell r="AK15030" t="str">
            <v>救助服务2</v>
          </cell>
        </row>
        <row r="15031">
          <cell r="X15031" t="str">
            <v>2142050704507</v>
          </cell>
          <cell r="Y15031" t="str">
            <v>湖北三峡职业技术学院综合教学楼（J）.</v>
          </cell>
          <cell r="Z15031" t="str">
            <v>45</v>
          </cell>
          <cell r="AA15031" t="str">
            <v>7</v>
          </cell>
          <cell r="AB15031" t="str">
            <v>14205001007001</v>
          </cell>
          <cell r="AC15031" t="str">
            <v>2</v>
          </cell>
          <cell r="AD15031" t="str">
            <v>21</v>
          </cell>
          <cell r="AE15031" t="str">
            <v>14205001</v>
          </cell>
          <cell r="AF15031" t="str">
            <v>14205001007</v>
          </cell>
          <cell r="AG15031" t="str">
            <v>14205001007001</v>
          </cell>
          <cell r="AH15031" t="str">
            <v>市直</v>
          </cell>
          <cell r="AI15031" t="str">
            <v>宜昌市数据局</v>
          </cell>
          <cell r="AJ15031" t="str">
            <v>宜昌市大数据中心</v>
          </cell>
          <cell r="AK15031" t="str">
            <v>财务管理</v>
          </cell>
        </row>
        <row r="15032">
          <cell r="X15032" t="str">
            <v>2142050405306</v>
          </cell>
          <cell r="Y15032" t="str">
            <v>三峡大学科技学院C1栋.</v>
          </cell>
          <cell r="Z15032" t="str">
            <v>53</v>
          </cell>
          <cell r="AA15032" t="str">
            <v>6</v>
          </cell>
          <cell r="AB15032" t="str">
            <v>14205001013001</v>
          </cell>
          <cell r="AC15032" t="str">
            <v>2</v>
          </cell>
          <cell r="AD15032" t="str">
            <v>21</v>
          </cell>
          <cell r="AE15032" t="str">
            <v>14205001</v>
          </cell>
          <cell r="AF15032" t="str">
            <v>14205001013</v>
          </cell>
          <cell r="AG15032" t="str">
            <v>14205001013001</v>
          </cell>
          <cell r="AH15032" t="str">
            <v>市直</v>
          </cell>
          <cell r="AI15032" t="str">
            <v>宜昌住房公积金中心</v>
          </cell>
          <cell r="AJ15032" t="str">
            <v>宜昌住房公积金中心</v>
          </cell>
          <cell r="AK15032" t="str">
            <v>综合岗</v>
          </cell>
        </row>
        <row r="15033">
          <cell r="X15033" t="str">
            <v>3142050900213</v>
          </cell>
          <cell r="Y15033" t="str">
            <v>宜昌科技职业学院北校区E1/E2教学楼</v>
          </cell>
          <cell r="Z15033" t="str">
            <v>2</v>
          </cell>
          <cell r="AA15033" t="str">
            <v>13</v>
          </cell>
          <cell r="AB15033" t="str">
            <v>14205001009001</v>
          </cell>
          <cell r="AC15033" t="str">
            <v>3</v>
          </cell>
          <cell r="AD15033" t="str">
            <v>31</v>
          </cell>
          <cell r="AE15033" t="str">
            <v>14205001</v>
          </cell>
          <cell r="AF15033" t="str">
            <v>14205001009</v>
          </cell>
          <cell r="AG15033" t="str">
            <v>14205001009001</v>
          </cell>
          <cell r="AH15033" t="str">
            <v>市直</v>
          </cell>
          <cell r="AI15033" t="str">
            <v>中国共产主义青年团宜昌市委员会</v>
          </cell>
          <cell r="AJ15033" t="str">
            <v>宜昌市青少年宫</v>
          </cell>
          <cell r="AK15033" t="str">
            <v>教学管理岗</v>
          </cell>
        </row>
        <row r="15034">
          <cell r="X15034" t="str">
            <v>3142050801321</v>
          </cell>
          <cell r="Y15034" t="str">
            <v>宜昌市三峡中等专业学校教学楼</v>
          </cell>
          <cell r="Z15034" t="str">
            <v>13</v>
          </cell>
          <cell r="AA15034" t="str">
            <v>21</v>
          </cell>
          <cell r="AB15034" t="str">
            <v>14205009011001</v>
          </cell>
          <cell r="AC15034" t="str">
            <v>3</v>
          </cell>
          <cell r="AD15034" t="str">
            <v>31</v>
          </cell>
          <cell r="AE15034" t="str">
            <v>14205009</v>
          </cell>
          <cell r="AF15034" t="str">
            <v>14205009011</v>
          </cell>
          <cell r="AG15034" t="str">
            <v>14205009011001</v>
          </cell>
          <cell r="AH15034" t="str">
            <v>枝江市</v>
          </cell>
          <cell r="AI15034" t="str">
            <v>枝江市应急管理局</v>
          </cell>
          <cell r="AJ15034" t="str">
            <v>枝江市风险隐患管理中心</v>
          </cell>
          <cell r="AK15034" t="str">
            <v>风险隐患管理2</v>
          </cell>
        </row>
        <row r="15035">
          <cell r="X15035" t="str">
            <v>3142050900630</v>
          </cell>
          <cell r="Y15035" t="str">
            <v>宜昌科技职业学院北校区E1/E2教学楼</v>
          </cell>
          <cell r="Z15035" t="str">
            <v>6</v>
          </cell>
          <cell r="AA15035" t="str">
            <v>30</v>
          </cell>
          <cell r="AB15035" t="str">
            <v>14205003008001</v>
          </cell>
          <cell r="AC15035" t="str">
            <v>3</v>
          </cell>
          <cell r="AD15035" t="str">
            <v>31</v>
          </cell>
          <cell r="AE15035" t="str">
            <v>14205003</v>
          </cell>
          <cell r="AF15035" t="str">
            <v>14205003008</v>
          </cell>
          <cell r="AG15035" t="str">
            <v>14205003008001</v>
          </cell>
          <cell r="AH15035" t="str">
            <v>夷陵区</v>
          </cell>
          <cell r="AI15035" t="str">
            <v>宜昌市夷陵区自然资源和规划局</v>
          </cell>
          <cell r="AJ15035" t="str">
            <v>宜昌市夷陵区乡镇自然资源和规划所</v>
          </cell>
          <cell r="AK15035" t="str">
            <v>乡镇资源规划岗</v>
          </cell>
        </row>
        <row r="15036">
          <cell r="X15036" t="str">
            <v>3142050902624</v>
          </cell>
          <cell r="Y15036" t="str">
            <v>宜昌科技职业学院北校区E1/E2教学楼</v>
          </cell>
          <cell r="Z15036" t="str">
            <v>26</v>
          </cell>
          <cell r="AA15036" t="str">
            <v>24</v>
          </cell>
          <cell r="AB15036" t="str">
            <v>14205004010002</v>
          </cell>
          <cell r="AC15036" t="str">
            <v>3</v>
          </cell>
          <cell r="AD15036" t="str">
            <v>31</v>
          </cell>
          <cell r="AE15036" t="str">
            <v>14205004</v>
          </cell>
          <cell r="AF15036" t="str">
            <v>14205004010</v>
          </cell>
          <cell r="AG15036" t="str">
            <v>14205004010002</v>
          </cell>
          <cell r="AH15036" t="str">
            <v>当阳市</v>
          </cell>
          <cell r="AI15036" t="str">
            <v>当阳市半月镇人民政府</v>
          </cell>
          <cell r="AJ15036" t="str">
            <v>当阳市半月镇农业农村服务中心</v>
          </cell>
          <cell r="AK15036" t="str">
            <v>农业技术</v>
          </cell>
        </row>
        <row r="15037">
          <cell r="X15037" t="str">
            <v>2142050401711</v>
          </cell>
          <cell r="Y15037" t="str">
            <v>三峡大学科技学院C1栋.</v>
          </cell>
          <cell r="Z15037" t="str">
            <v>17</v>
          </cell>
          <cell r="AA15037" t="str">
            <v>11</v>
          </cell>
          <cell r="AB15037" t="str">
            <v>14205009014002</v>
          </cell>
          <cell r="AC15037" t="str">
            <v>2</v>
          </cell>
          <cell r="AD15037" t="str">
            <v>21</v>
          </cell>
          <cell r="AE15037" t="str">
            <v>14205009</v>
          </cell>
          <cell r="AF15037" t="str">
            <v>14205009014</v>
          </cell>
          <cell r="AG15037" t="str">
            <v>14205009014002</v>
          </cell>
          <cell r="AH15037" t="str">
            <v>枝江市</v>
          </cell>
          <cell r="AI15037" t="str">
            <v>枝江市文化和旅游局</v>
          </cell>
          <cell r="AJ15037" t="str">
            <v>枝江市歌舞剧团</v>
          </cell>
          <cell r="AK15037" t="str">
            <v>声乐演员</v>
          </cell>
        </row>
        <row r="15038">
          <cell r="X15038" t="str">
            <v>1142050301325</v>
          </cell>
          <cell r="Y15038" t="str">
            <v>湖北三峡职业技术学院综合教学楼（J）</v>
          </cell>
          <cell r="Z15038" t="str">
            <v>13</v>
          </cell>
          <cell r="AA15038" t="str">
            <v>25</v>
          </cell>
          <cell r="AB15038" t="str">
            <v>14205004005001</v>
          </cell>
          <cell r="AC15038" t="str">
            <v>1</v>
          </cell>
          <cell r="AD15038" t="str">
            <v>11</v>
          </cell>
          <cell r="AE15038" t="str">
            <v>14205004</v>
          </cell>
          <cell r="AF15038" t="str">
            <v>14205004005</v>
          </cell>
          <cell r="AG15038" t="str">
            <v>14205004005001</v>
          </cell>
          <cell r="AH15038" t="str">
            <v>当阳市</v>
          </cell>
          <cell r="AI15038" t="str">
            <v>当阳市城市管理执法局</v>
          </cell>
          <cell r="AJ15038" t="str">
            <v>当阳市城区环境卫生服务中心</v>
          </cell>
          <cell r="AK15038" t="str">
            <v>办公室综合管理</v>
          </cell>
        </row>
        <row r="15039">
          <cell r="X15039" t="str">
            <v>3142050602425</v>
          </cell>
          <cell r="Y15039" t="str">
            <v>三峡大学科技学院C4栋.</v>
          </cell>
          <cell r="Z15039" t="str">
            <v>24</v>
          </cell>
          <cell r="AA15039" t="str">
            <v>25</v>
          </cell>
          <cell r="AB15039" t="str">
            <v>14205001015002</v>
          </cell>
          <cell r="AC15039" t="str">
            <v>3</v>
          </cell>
          <cell r="AD15039" t="str">
            <v>31</v>
          </cell>
          <cell r="AE15039" t="str">
            <v>14205001</v>
          </cell>
          <cell r="AF15039" t="str">
            <v>14205001015</v>
          </cell>
          <cell r="AG15039" t="str">
            <v>14205001015002</v>
          </cell>
          <cell r="AH15039" t="str">
            <v>市直</v>
          </cell>
          <cell r="AI15039" t="str">
            <v>宜昌市水利和湖泊局</v>
          </cell>
          <cell r="AJ15039" t="str">
            <v>宜昌市东风渠灌区管理局</v>
          </cell>
          <cell r="AK15039" t="str">
            <v>信息化管理</v>
          </cell>
        </row>
        <row r="15040">
          <cell r="X15040" t="str">
            <v>1142050305905</v>
          </cell>
          <cell r="Y15040" t="str">
            <v>湖北三峡职业技术学院综合教学楼（J）</v>
          </cell>
          <cell r="Z15040" t="str">
            <v>59</v>
          </cell>
          <cell r="AA15040" t="str">
            <v>5</v>
          </cell>
          <cell r="AB15040" t="str">
            <v>14205004014001</v>
          </cell>
          <cell r="AC15040" t="str">
            <v>1</v>
          </cell>
          <cell r="AD15040" t="str">
            <v>11</v>
          </cell>
          <cell r="AE15040" t="str">
            <v>14205004</v>
          </cell>
          <cell r="AF15040" t="str">
            <v>14205004014</v>
          </cell>
          <cell r="AG15040" t="str">
            <v>14205004014001</v>
          </cell>
          <cell r="AH15040" t="str">
            <v>当阳市</v>
          </cell>
          <cell r="AI15040" t="str">
            <v>当阳市王店镇人民政府</v>
          </cell>
          <cell r="AJ15040" t="str">
            <v>当阳市王店镇党群服务中心</v>
          </cell>
          <cell r="AK15040" t="str">
            <v>政务服务</v>
          </cell>
        </row>
        <row r="15041">
          <cell r="X15041" t="str">
            <v>1142050100206</v>
          </cell>
          <cell r="Y15041" t="str">
            <v>三峡大学科技学院C1栋</v>
          </cell>
          <cell r="Z15041" t="str">
            <v>2</v>
          </cell>
          <cell r="AA15041" t="str">
            <v>6</v>
          </cell>
          <cell r="AB15041" t="str">
            <v>14205009006001</v>
          </cell>
          <cell r="AC15041" t="str">
            <v>1</v>
          </cell>
          <cell r="AD15041" t="str">
            <v>11</v>
          </cell>
          <cell r="AE15041" t="str">
            <v>14205009</v>
          </cell>
          <cell r="AF15041" t="str">
            <v>14205009006</v>
          </cell>
          <cell r="AG15041" t="str">
            <v>14205009006001</v>
          </cell>
          <cell r="AH15041" t="str">
            <v>枝江市</v>
          </cell>
          <cell r="AI15041" t="str">
            <v>枝江市人力资源和社会保障局</v>
          </cell>
          <cell r="AJ15041" t="str">
            <v>枝江市劳动保护中心</v>
          </cell>
          <cell r="AK15041" t="str">
            <v>综合管理2</v>
          </cell>
        </row>
        <row r="15042">
          <cell r="X15042" t="str">
            <v>2142050700306</v>
          </cell>
          <cell r="Y15042" t="str">
            <v>湖北三峡职业技术学院综合教学楼（J）.</v>
          </cell>
          <cell r="Z15042" t="str">
            <v>3</v>
          </cell>
          <cell r="AA15042" t="str">
            <v>6</v>
          </cell>
          <cell r="AB15042" t="str">
            <v>14205008005001</v>
          </cell>
          <cell r="AC15042" t="str">
            <v>2</v>
          </cell>
          <cell r="AD15042" t="str">
            <v>21</v>
          </cell>
          <cell r="AE15042" t="str">
            <v>14205008</v>
          </cell>
          <cell r="AF15042" t="str">
            <v>14205008005</v>
          </cell>
          <cell r="AG15042" t="str">
            <v>14205008005001</v>
          </cell>
          <cell r="AH15042" t="str">
            <v>宜都市</v>
          </cell>
          <cell r="AI15042" t="str">
            <v>宜都市融媒体中心</v>
          </cell>
          <cell r="AJ15042" t="str">
            <v>宜都市融媒体中心</v>
          </cell>
          <cell r="AK15042" t="str">
            <v>财务会计岗</v>
          </cell>
        </row>
        <row r="15043">
          <cell r="X15043" t="str">
            <v>1142050205612</v>
          </cell>
          <cell r="Y15043" t="str">
            <v>三峡大学经济与管理学院楼G2/G3栋</v>
          </cell>
          <cell r="Z15043" t="str">
            <v>56</v>
          </cell>
          <cell r="AA15043" t="str">
            <v>12</v>
          </cell>
          <cell r="AB15043" t="str">
            <v>14205001004001</v>
          </cell>
          <cell r="AC15043" t="str">
            <v>1</v>
          </cell>
          <cell r="AD15043" t="str">
            <v>11</v>
          </cell>
          <cell r="AE15043" t="str">
            <v>14205001</v>
          </cell>
          <cell r="AF15043" t="str">
            <v>14205001004</v>
          </cell>
          <cell r="AG15043" t="str">
            <v>14205001004001</v>
          </cell>
          <cell r="AH15043" t="str">
            <v>市直</v>
          </cell>
          <cell r="AI15043" t="str">
            <v>宜昌市总工会</v>
          </cell>
          <cell r="AJ15043" t="str">
            <v>宜昌平湖工人疗养院</v>
          </cell>
          <cell r="AK15043" t="str">
            <v>疗休养管理服务</v>
          </cell>
        </row>
        <row r="15044">
          <cell r="X15044" t="str">
            <v>2142050506123</v>
          </cell>
          <cell r="Y15044" t="str">
            <v>三峡大学经济与管理学院楼G2/G3栋.</v>
          </cell>
          <cell r="Z15044" t="str">
            <v>61</v>
          </cell>
          <cell r="AA15044" t="str">
            <v>23</v>
          </cell>
          <cell r="AB15044" t="str">
            <v>14205004004001</v>
          </cell>
          <cell r="AC15044" t="str">
            <v>2</v>
          </cell>
          <cell r="AD15044" t="str">
            <v>21</v>
          </cell>
          <cell r="AE15044" t="str">
            <v>14205004</v>
          </cell>
          <cell r="AF15044" t="str">
            <v>14205004004</v>
          </cell>
          <cell r="AG15044" t="str">
            <v>14205004004001</v>
          </cell>
          <cell r="AH15044" t="str">
            <v>当阳市</v>
          </cell>
          <cell r="AI15044" t="str">
            <v>当阳市医疗保障局</v>
          </cell>
          <cell r="AJ15044" t="str">
            <v>当阳市医疗保障服务中心</v>
          </cell>
          <cell r="AK15044" t="str">
            <v>医保审核监管</v>
          </cell>
        </row>
        <row r="15045">
          <cell r="X15045" t="str">
            <v>3142050802920</v>
          </cell>
          <cell r="Y15045" t="str">
            <v>宜昌市三峡中等专业学校教学楼</v>
          </cell>
          <cell r="Z15045" t="str">
            <v>29</v>
          </cell>
          <cell r="AA15045" t="str">
            <v>20</v>
          </cell>
          <cell r="AB15045" t="str">
            <v>14205001008002</v>
          </cell>
          <cell r="AC15045" t="str">
            <v>3</v>
          </cell>
          <cell r="AD15045" t="str">
            <v>31</v>
          </cell>
          <cell r="AE15045" t="str">
            <v>14205001</v>
          </cell>
          <cell r="AF15045" t="str">
            <v>14205001008</v>
          </cell>
          <cell r="AG15045" t="str">
            <v>14205001008002</v>
          </cell>
          <cell r="AH15045" t="str">
            <v>市直</v>
          </cell>
          <cell r="AI15045" t="str">
            <v>宜昌市文化和旅游局</v>
          </cell>
          <cell r="AJ15045" t="str">
            <v>宜昌市长阳微波电视站</v>
          </cell>
          <cell r="AK15045" t="str">
            <v>值机员</v>
          </cell>
        </row>
        <row r="15046">
          <cell r="X15046" t="str">
            <v>2142050400427</v>
          </cell>
          <cell r="Y15046" t="str">
            <v>三峡大学科技学院C1栋.</v>
          </cell>
          <cell r="Z15046" t="str">
            <v>4</v>
          </cell>
          <cell r="AA15046" t="str">
            <v>27</v>
          </cell>
          <cell r="AB15046" t="str">
            <v>14205001008001</v>
          </cell>
          <cell r="AC15046" t="str">
            <v>2</v>
          </cell>
          <cell r="AD15046" t="str">
            <v>21</v>
          </cell>
          <cell r="AE15046" t="str">
            <v>14205001</v>
          </cell>
          <cell r="AF15046" t="str">
            <v>14205001008</v>
          </cell>
          <cell r="AG15046" t="str">
            <v>14205001008001</v>
          </cell>
          <cell r="AH15046" t="str">
            <v>市直</v>
          </cell>
          <cell r="AI15046" t="str">
            <v>宜昌市文化和旅游局</v>
          </cell>
          <cell r="AJ15046" t="str">
            <v>宜昌博物馆</v>
          </cell>
          <cell r="AK15046" t="str">
            <v>财务会计</v>
          </cell>
        </row>
        <row r="15047">
          <cell r="X15047" t="str">
            <v>1142050206022</v>
          </cell>
          <cell r="Y15047" t="str">
            <v>三峡大学经济与管理学院楼G2/G3栋</v>
          </cell>
          <cell r="Z15047" t="str">
            <v>60</v>
          </cell>
          <cell r="AA15047" t="str">
            <v>22</v>
          </cell>
          <cell r="AB15047" t="str">
            <v>14205001004001</v>
          </cell>
          <cell r="AC15047" t="str">
            <v>1</v>
          </cell>
          <cell r="AD15047" t="str">
            <v>11</v>
          </cell>
          <cell r="AE15047" t="str">
            <v>14205001</v>
          </cell>
          <cell r="AF15047" t="str">
            <v>14205001004</v>
          </cell>
          <cell r="AG15047" t="str">
            <v>14205001004001</v>
          </cell>
          <cell r="AH15047" t="str">
            <v>市直</v>
          </cell>
          <cell r="AI15047" t="str">
            <v>宜昌市总工会</v>
          </cell>
          <cell r="AJ15047" t="str">
            <v>宜昌平湖工人疗养院</v>
          </cell>
          <cell r="AK15047" t="str">
            <v>疗休养管理服务</v>
          </cell>
        </row>
        <row r="15048">
          <cell r="X15048" t="str">
            <v>1142050301303</v>
          </cell>
          <cell r="Y15048" t="str">
            <v>湖北三峡职业技术学院综合教学楼（J）</v>
          </cell>
          <cell r="Z15048" t="str">
            <v>13</v>
          </cell>
          <cell r="AA15048" t="str">
            <v>3</v>
          </cell>
          <cell r="AB15048" t="str">
            <v>14205004011002</v>
          </cell>
          <cell r="AC15048" t="str">
            <v>1</v>
          </cell>
          <cell r="AD15048" t="str">
            <v>11</v>
          </cell>
          <cell r="AE15048" t="str">
            <v>14205004</v>
          </cell>
          <cell r="AF15048" t="str">
            <v>14205004011</v>
          </cell>
          <cell r="AG15048" t="str">
            <v>14205004011002</v>
          </cell>
          <cell r="AH15048" t="str">
            <v>当阳市</v>
          </cell>
          <cell r="AI15048" t="str">
            <v>当阳市两河镇人民政府</v>
          </cell>
          <cell r="AJ15048" t="str">
            <v>当阳市两河镇农业农村服务中心</v>
          </cell>
          <cell r="AK15048" t="str">
            <v>综合管理</v>
          </cell>
        </row>
        <row r="15049">
          <cell r="X15049" t="str">
            <v>2142050405004</v>
          </cell>
          <cell r="Y15049" t="str">
            <v>三峡大学科技学院C1栋.</v>
          </cell>
          <cell r="Z15049" t="str">
            <v>50</v>
          </cell>
          <cell r="AA15049" t="str">
            <v>4</v>
          </cell>
          <cell r="AB15049" t="str">
            <v>14205009016001</v>
          </cell>
          <cell r="AC15049" t="str">
            <v>2</v>
          </cell>
          <cell r="AD15049" t="str">
            <v>21</v>
          </cell>
          <cell r="AE15049" t="str">
            <v>14205009</v>
          </cell>
          <cell r="AF15049" t="str">
            <v>14205009016</v>
          </cell>
          <cell r="AG15049" t="str">
            <v>14205009016001</v>
          </cell>
          <cell r="AH15049" t="str">
            <v>枝江市</v>
          </cell>
          <cell r="AI15049" t="str">
            <v>枝江市民政局</v>
          </cell>
          <cell r="AJ15049" t="str">
            <v>枝江市社会救助局</v>
          </cell>
          <cell r="AK15049" t="str">
            <v>救助服务2</v>
          </cell>
        </row>
        <row r="15050">
          <cell r="X15050" t="str">
            <v>4242051003904</v>
          </cell>
          <cell r="Y15050" t="str">
            <v>宜昌科技职业学院南校区A/B教学楼</v>
          </cell>
          <cell r="Z15050" t="str">
            <v>39</v>
          </cell>
          <cell r="AA15050" t="str">
            <v>4</v>
          </cell>
          <cell r="AB15050" t="str">
            <v>14205003010005</v>
          </cell>
          <cell r="AC15050" t="str">
            <v>4</v>
          </cell>
          <cell r="AD15050" t="str">
            <v>42</v>
          </cell>
          <cell r="AE15050" t="str">
            <v>14205003</v>
          </cell>
          <cell r="AF15050" t="str">
            <v>14205003010</v>
          </cell>
          <cell r="AG15050" t="str">
            <v>14205003010005</v>
          </cell>
          <cell r="AH15050" t="str">
            <v>夷陵区</v>
          </cell>
          <cell r="AI15050" t="str">
            <v>宜昌市夷陵区教育局</v>
          </cell>
          <cell r="AJ15050" t="str">
            <v>宜昌市夷陵区邓村乡初级中学</v>
          </cell>
          <cell r="AK15050" t="str">
            <v>初中英语教师</v>
          </cell>
        </row>
        <row r="15051">
          <cell r="X15051" t="str">
            <v>2142050506501</v>
          </cell>
          <cell r="Y15051" t="str">
            <v>三峡大学经济与管理学院楼G2/G3栋.</v>
          </cell>
          <cell r="Z15051" t="str">
            <v>65</v>
          </cell>
          <cell r="AA15051" t="str">
            <v>1</v>
          </cell>
          <cell r="AB15051" t="str">
            <v>14205001017001</v>
          </cell>
          <cell r="AC15051" t="str">
            <v>2</v>
          </cell>
          <cell r="AD15051" t="str">
            <v>21</v>
          </cell>
          <cell r="AE15051" t="str">
            <v>14205001</v>
          </cell>
          <cell r="AF15051" t="str">
            <v>14205001017</v>
          </cell>
          <cell r="AG15051" t="str">
            <v>14205001017001</v>
          </cell>
          <cell r="AH15051" t="str">
            <v>市直</v>
          </cell>
          <cell r="AI15051" t="str">
            <v>宜昌市交通运输局</v>
          </cell>
          <cell r="AJ15051" t="str">
            <v>宜昌市公路建设养护中心</v>
          </cell>
          <cell r="AK15051" t="str">
            <v>政策宣传</v>
          </cell>
        </row>
        <row r="15052">
          <cell r="X15052" t="str">
            <v>4242051005801</v>
          </cell>
          <cell r="Y15052" t="str">
            <v>宜昌科技职业学院南校区A/B教学楼</v>
          </cell>
          <cell r="Z15052" t="str">
            <v>58</v>
          </cell>
          <cell r="AA15052" t="str">
            <v>1</v>
          </cell>
          <cell r="AB15052" t="str">
            <v>14205003010002</v>
          </cell>
          <cell r="AC15052" t="str">
            <v>4</v>
          </cell>
          <cell r="AD15052" t="str">
            <v>42</v>
          </cell>
          <cell r="AE15052" t="str">
            <v>14205003</v>
          </cell>
          <cell r="AF15052" t="str">
            <v>14205003010</v>
          </cell>
          <cell r="AG15052" t="str">
            <v>14205003010002</v>
          </cell>
          <cell r="AH15052" t="str">
            <v>夷陵区</v>
          </cell>
          <cell r="AI15052" t="str">
            <v>宜昌市夷陵区教育局</v>
          </cell>
          <cell r="AJ15052" t="str">
            <v>宜昌市夷陵区龙泉镇龙泉初级中学</v>
          </cell>
          <cell r="AK15052" t="str">
            <v>初中数学教师</v>
          </cell>
        </row>
        <row r="15053">
          <cell r="X15053" t="str">
            <v>2142050507301</v>
          </cell>
          <cell r="Y15053" t="str">
            <v>三峡大学经济与管理学院楼G2/G3栋.</v>
          </cell>
          <cell r="Z15053" t="str">
            <v>73</v>
          </cell>
          <cell r="AA15053" t="str">
            <v>1</v>
          </cell>
          <cell r="AB15053" t="str">
            <v>14205004004001</v>
          </cell>
          <cell r="AC15053" t="str">
            <v>2</v>
          </cell>
          <cell r="AD15053" t="str">
            <v>21</v>
          </cell>
          <cell r="AE15053" t="str">
            <v>14205004</v>
          </cell>
          <cell r="AF15053" t="str">
            <v>14205004004</v>
          </cell>
          <cell r="AG15053" t="str">
            <v>14205004004001</v>
          </cell>
          <cell r="AH15053" t="str">
            <v>当阳市</v>
          </cell>
          <cell r="AI15053" t="str">
            <v>当阳市医疗保障局</v>
          </cell>
          <cell r="AJ15053" t="str">
            <v>当阳市医疗保障服务中心</v>
          </cell>
          <cell r="AK15053" t="str">
            <v>医保审核监管</v>
          </cell>
        </row>
        <row r="15054">
          <cell r="X15054" t="str">
            <v>2142050404903</v>
          </cell>
          <cell r="Y15054" t="str">
            <v>三峡大学科技学院C1栋.</v>
          </cell>
          <cell r="Z15054" t="str">
            <v>49</v>
          </cell>
          <cell r="AA15054" t="str">
            <v>3</v>
          </cell>
          <cell r="AB15054" t="str">
            <v>14205003001001</v>
          </cell>
          <cell r="AC15054" t="str">
            <v>2</v>
          </cell>
          <cell r="AD15054" t="str">
            <v>21</v>
          </cell>
          <cell r="AE15054" t="str">
            <v>14205003</v>
          </cell>
          <cell r="AF15054" t="str">
            <v>14205003001</v>
          </cell>
          <cell r="AG15054" t="str">
            <v>14205003001001</v>
          </cell>
          <cell r="AH15054" t="str">
            <v>夷陵区</v>
          </cell>
          <cell r="AI15054" t="str">
            <v>宜昌市夷陵区财政局</v>
          </cell>
          <cell r="AJ15054" t="str">
            <v>宜昌市夷陵区乡镇财政所</v>
          </cell>
          <cell r="AK15054" t="str">
            <v>财务管理岗</v>
          </cell>
        </row>
        <row r="15055">
          <cell r="X15055" t="str">
            <v>3142050801412</v>
          </cell>
          <cell r="Y15055" t="str">
            <v>宜昌市三峡中等专业学校教学楼</v>
          </cell>
          <cell r="Z15055" t="str">
            <v>14</v>
          </cell>
          <cell r="AA15055" t="str">
            <v>12</v>
          </cell>
          <cell r="AB15055" t="str">
            <v>14205001017001</v>
          </cell>
          <cell r="AC15055" t="str">
            <v>3</v>
          </cell>
          <cell r="AD15055" t="str">
            <v>31</v>
          </cell>
          <cell r="AE15055" t="str">
            <v>14205001</v>
          </cell>
          <cell r="AF15055" t="str">
            <v>14205001017</v>
          </cell>
          <cell r="AG15055" t="str">
            <v>14205001017001</v>
          </cell>
          <cell r="AH15055" t="str">
            <v>市直</v>
          </cell>
          <cell r="AI15055" t="str">
            <v>宜昌市交通运输局</v>
          </cell>
          <cell r="AJ15055" t="str">
            <v>宜昌市公路建设养护中心</v>
          </cell>
          <cell r="AK15055" t="str">
            <v>路桥工程</v>
          </cell>
        </row>
        <row r="15056">
          <cell r="X15056" t="str">
            <v>3142050600705</v>
          </cell>
          <cell r="Y15056" t="str">
            <v>三峡大学科技学院C4栋.</v>
          </cell>
          <cell r="Z15056" t="str">
            <v>7</v>
          </cell>
          <cell r="AA15056" t="str">
            <v>5</v>
          </cell>
          <cell r="AB15056" t="str">
            <v>14205006001001</v>
          </cell>
          <cell r="AC15056" t="str">
            <v>3</v>
          </cell>
          <cell r="AD15056" t="str">
            <v>31</v>
          </cell>
          <cell r="AE15056" t="str">
            <v>14205006</v>
          </cell>
          <cell r="AF15056" t="str">
            <v>14205006001</v>
          </cell>
          <cell r="AG15056" t="str">
            <v>14205006001001</v>
          </cell>
          <cell r="AH15056" t="str">
            <v>秭归县</v>
          </cell>
          <cell r="AI15056" t="str">
            <v>秭归县茅坪镇人民政府</v>
          </cell>
          <cell r="AJ15056" t="str">
            <v>秭归县茅坪镇农业农村服务中心</v>
          </cell>
          <cell r="AK15056" t="str">
            <v>土木、水利工程</v>
          </cell>
        </row>
        <row r="15057">
          <cell r="X15057" t="str">
            <v>2142050402630</v>
          </cell>
          <cell r="Y15057" t="str">
            <v>三峡大学科技学院C1栋.</v>
          </cell>
          <cell r="Z15057" t="str">
            <v>26</v>
          </cell>
          <cell r="AA15057" t="str">
            <v>30</v>
          </cell>
          <cell r="AB15057" t="str">
            <v>14205009009001</v>
          </cell>
          <cell r="AC15057" t="str">
            <v>2</v>
          </cell>
          <cell r="AD15057" t="str">
            <v>21</v>
          </cell>
          <cell r="AE15057" t="str">
            <v>14205009</v>
          </cell>
          <cell r="AF15057" t="str">
            <v>14205009009</v>
          </cell>
          <cell r="AG15057" t="str">
            <v>14205009009001</v>
          </cell>
          <cell r="AH15057" t="str">
            <v>枝江市</v>
          </cell>
          <cell r="AI15057" t="str">
            <v>枝江市融媒体中心</v>
          </cell>
          <cell r="AJ15057" t="str">
            <v>枝江市融媒体中心</v>
          </cell>
          <cell r="AK15057" t="str">
            <v>全媒体记者2</v>
          </cell>
        </row>
        <row r="15058">
          <cell r="X15058" t="str">
            <v>4142051002305</v>
          </cell>
          <cell r="Y15058" t="str">
            <v>宜昌科技职业学院南校区A/B教学楼</v>
          </cell>
          <cell r="Z15058" t="str">
            <v>23</v>
          </cell>
          <cell r="AA15058" t="str">
            <v>5</v>
          </cell>
          <cell r="AB15058" t="str">
            <v>14205003010011</v>
          </cell>
          <cell r="AC15058" t="str">
            <v>4</v>
          </cell>
          <cell r="AD15058" t="str">
            <v>41</v>
          </cell>
          <cell r="AE15058" t="str">
            <v>14205003</v>
          </cell>
          <cell r="AF15058" t="str">
            <v>14205003010</v>
          </cell>
          <cell r="AG15058" t="str">
            <v>14205003010011</v>
          </cell>
          <cell r="AH15058" t="str">
            <v>夷陵区</v>
          </cell>
          <cell r="AI15058" t="str">
            <v>宜昌市夷陵区教育局</v>
          </cell>
          <cell r="AJ15058" t="str">
            <v>宜昌市夷陵区平湖小学</v>
          </cell>
          <cell r="AK15058" t="str">
            <v>小学语文教师</v>
          </cell>
        </row>
        <row r="15059">
          <cell r="X15059" t="str">
            <v>2142050404920</v>
          </cell>
          <cell r="Y15059" t="str">
            <v>三峡大学科技学院C1栋.</v>
          </cell>
          <cell r="Z15059" t="str">
            <v>49</v>
          </cell>
          <cell r="AA15059" t="str">
            <v>20</v>
          </cell>
          <cell r="AB15059" t="str">
            <v>14205001013001</v>
          </cell>
          <cell r="AC15059" t="str">
            <v>2</v>
          </cell>
          <cell r="AD15059" t="str">
            <v>21</v>
          </cell>
          <cell r="AE15059" t="str">
            <v>14205001</v>
          </cell>
          <cell r="AF15059" t="str">
            <v>14205001013</v>
          </cell>
          <cell r="AG15059" t="str">
            <v>14205001013001</v>
          </cell>
          <cell r="AH15059" t="str">
            <v>市直</v>
          </cell>
          <cell r="AI15059" t="str">
            <v>宜昌住房公积金中心</v>
          </cell>
          <cell r="AJ15059" t="str">
            <v>宜昌住房公积金中心</v>
          </cell>
          <cell r="AK15059" t="str">
            <v>综合岗</v>
          </cell>
        </row>
        <row r="15060">
          <cell r="X15060" t="str">
            <v>2142050505901</v>
          </cell>
          <cell r="Y15060" t="str">
            <v>三峡大学经济与管理学院楼G2/G3栋.</v>
          </cell>
          <cell r="Z15060" t="str">
            <v>59</v>
          </cell>
          <cell r="AA15060" t="str">
            <v>1</v>
          </cell>
          <cell r="AB15060" t="str">
            <v>14205001017001</v>
          </cell>
          <cell r="AC15060" t="str">
            <v>2</v>
          </cell>
          <cell r="AD15060" t="str">
            <v>21</v>
          </cell>
          <cell r="AE15060" t="str">
            <v>14205001</v>
          </cell>
          <cell r="AF15060" t="str">
            <v>14205001017</v>
          </cell>
          <cell r="AG15060" t="str">
            <v>14205001017001</v>
          </cell>
          <cell r="AH15060" t="str">
            <v>市直</v>
          </cell>
          <cell r="AI15060" t="str">
            <v>宜昌市交通运输局</v>
          </cell>
          <cell r="AJ15060" t="str">
            <v>宜昌市公路建设养护中心</v>
          </cell>
          <cell r="AK15060" t="str">
            <v>政策宣传</v>
          </cell>
        </row>
        <row r="15061">
          <cell r="X15061" t="str">
            <v>3142050802606</v>
          </cell>
          <cell r="Y15061" t="str">
            <v>宜昌市三峡中等专业学校教学楼</v>
          </cell>
          <cell r="Z15061" t="str">
            <v>26</v>
          </cell>
          <cell r="AA15061" t="str">
            <v>6</v>
          </cell>
          <cell r="AB15061" t="str">
            <v>14205001017001</v>
          </cell>
          <cell r="AC15061" t="str">
            <v>3</v>
          </cell>
          <cell r="AD15061" t="str">
            <v>31</v>
          </cell>
          <cell r="AE15061" t="str">
            <v>14205001</v>
          </cell>
          <cell r="AF15061" t="str">
            <v>14205001017</v>
          </cell>
          <cell r="AG15061" t="str">
            <v>14205001017001</v>
          </cell>
          <cell r="AH15061" t="str">
            <v>市直</v>
          </cell>
          <cell r="AI15061" t="str">
            <v>宜昌市交通运输局</v>
          </cell>
          <cell r="AJ15061" t="str">
            <v>宜昌市公路建设养护中心</v>
          </cell>
          <cell r="AK15061" t="str">
            <v>路桥工程</v>
          </cell>
        </row>
        <row r="15062">
          <cell r="X15062" t="str">
            <v>1142050300209</v>
          </cell>
          <cell r="Y15062" t="str">
            <v>湖北三峡职业技术学院综合教学楼（J）</v>
          </cell>
          <cell r="Z15062" t="str">
            <v>2</v>
          </cell>
          <cell r="AA15062" t="str">
            <v>9</v>
          </cell>
          <cell r="AB15062" t="str">
            <v>14205001007001</v>
          </cell>
          <cell r="AC15062" t="str">
            <v>1</v>
          </cell>
          <cell r="AD15062" t="str">
            <v>11</v>
          </cell>
          <cell r="AE15062" t="str">
            <v>14205001</v>
          </cell>
          <cell r="AF15062" t="str">
            <v>14205001007</v>
          </cell>
          <cell r="AG15062" t="str">
            <v>14205001007001</v>
          </cell>
          <cell r="AH15062" t="str">
            <v>市直</v>
          </cell>
          <cell r="AI15062" t="str">
            <v>宜昌市数据局</v>
          </cell>
          <cell r="AJ15062" t="str">
            <v>宜昌市大数据中心</v>
          </cell>
          <cell r="AK15062" t="str">
            <v>综合管理</v>
          </cell>
        </row>
        <row r="15063">
          <cell r="X15063" t="str">
            <v>3142050801009</v>
          </cell>
          <cell r="Y15063" t="str">
            <v>宜昌市三峡中等专业学校教学楼</v>
          </cell>
          <cell r="Z15063" t="str">
            <v>10</v>
          </cell>
          <cell r="AA15063" t="str">
            <v>9</v>
          </cell>
          <cell r="AB15063" t="str">
            <v>14205001017001</v>
          </cell>
          <cell r="AC15063" t="str">
            <v>3</v>
          </cell>
          <cell r="AD15063" t="str">
            <v>31</v>
          </cell>
          <cell r="AE15063" t="str">
            <v>14205001</v>
          </cell>
          <cell r="AF15063" t="str">
            <v>14205001017</v>
          </cell>
          <cell r="AG15063" t="str">
            <v>14205001017001</v>
          </cell>
          <cell r="AH15063" t="str">
            <v>市直</v>
          </cell>
          <cell r="AI15063" t="str">
            <v>宜昌市交通运输局</v>
          </cell>
          <cell r="AJ15063" t="str">
            <v>宜昌市公路建设养护中心</v>
          </cell>
          <cell r="AK15063" t="str">
            <v>路桥工程</v>
          </cell>
        </row>
        <row r="15064">
          <cell r="X15064" t="str">
            <v>2142050506718</v>
          </cell>
          <cell r="Y15064" t="str">
            <v>三峡大学经济与管理学院楼G2/G3栋.</v>
          </cell>
          <cell r="Z15064" t="str">
            <v>67</v>
          </cell>
          <cell r="AA15064" t="str">
            <v>18</v>
          </cell>
          <cell r="AB15064" t="str">
            <v>14205001006001</v>
          </cell>
          <cell r="AC15064" t="str">
            <v>2</v>
          </cell>
          <cell r="AD15064" t="str">
            <v>21</v>
          </cell>
          <cell r="AE15064" t="str">
            <v>14205001</v>
          </cell>
          <cell r="AF15064" t="str">
            <v>14205001006</v>
          </cell>
          <cell r="AG15064" t="str">
            <v>14205001006001</v>
          </cell>
          <cell r="AH15064" t="str">
            <v>市直</v>
          </cell>
          <cell r="AI15064" t="str">
            <v>宜昌市市场监督管理局</v>
          </cell>
          <cell r="AJ15064" t="str">
            <v>宜昌市计量检定测试所</v>
          </cell>
          <cell r="AK15064" t="str">
            <v>财务会计</v>
          </cell>
        </row>
        <row r="15065">
          <cell r="X15065" t="str">
            <v>2142050506924</v>
          </cell>
          <cell r="Y15065" t="str">
            <v>三峡大学经济与管理学院楼G2/G3栋.</v>
          </cell>
          <cell r="Z15065" t="str">
            <v>69</v>
          </cell>
          <cell r="AA15065" t="str">
            <v>24</v>
          </cell>
          <cell r="AB15065" t="str">
            <v>14205009016002</v>
          </cell>
          <cell r="AC15065" t="str">
            <v>2</v>
          </cell>
          <cell r="AD15065" t="str">
            <v>21</v>
          </cell>
          <cell r="AE15065" t="str">
            <v>14205009</v>
          </cell>
          <cell r="AF15065" t="str">
            <v>14205009016</v>
          </cell>
          <cell r="AG15065" t="str">
            <v>14205009016002</v>
          </cell>
          <cell r="AH15065" t="str">
            <v>枝江市</v>
          </cell>
          <cell r="AI15065" t="str">
            <v>枝江市民政局</v>
          </cell>
          <cell r="AJ15065" t="str">
            <v>枝江市民政局婚姻登记处</v>
          </cell>
          <cell r="AK15065" t="str">
            <v>婚姻家庭辅导</v>
          </cell>
        </row>
        <row r="15066">
          <cell r="X15066" t="str">
            <v>3142050804504</v>
          </cell>
          <cell r="Y15066" t="str">
            <v>宜昌市三峡中等专业学校教学楼</v>
          </cell>
          <cell r="Z15066" t="str">
            <v>45</v>
          </cell>
          <cell r="AA15066" t="str">
            <v>4</v>
          </cell>
          <cell r="AB15066" t="str">
            <v>14205001003001</v>
          </cell>
          <cell r="AC15066" t="str">
            <v>3</v>
          </cell>
          <cell r="AD15066" t="str">
            <v>31</v>
          </cell>
          <cell r="AE15066" t="str">
            <v>14205001</v>
          </cell>
          <cell r="AF15066" t="str">
            <v>14205001003</v>
          </cell>
          <cell r="AG15066" t="str">
            <v>14205001003001</v>
          </cell>
          <cell r="AH15066" t="str">
            <v>市直</v>
          </cell>
          <cell r="AI15066" t="str">
            <v>宜昌市科学技术局</v>
          </cell>
          <cell r="AJ15066" t="str">
            <v>宜昌市科学技术情报研究所</v>
          </cell>
          <cell r="AK15066" t="str">
            <v>科技服务</v>
          </cell>
        </row>
        <row r="15067">
          <cell r="X15067" t="str">
            <v>3142050803702</v>
          </cell>
          <cell r="Y15067" t="str">
            <v>宜昌市三峡中等专业学校教学楼</v>
          </cell>
          <cell r="Z15067" t="str">
            <v>37</v>
          </cell>
          <cell r="AA15067" t="str">
            <v>2</v>
          </cell>
          <cell r="AB15067" t="str">
            <v>14205009012001</v>
          </cell>
          <cell r="AC15067" t="str">
            <v>3</v>
          </cell>
          <cell r="AD15067" t="str">
            <v>31</v>
          </cell>
          <cell r="AE15067" t="str">
            <v>14205009</v>
          </cell>
          <cell r="AF15067" t="str">
            <v>14205009012</v>
          </cell>
          <cell r="AG15067" t="str">
            <v>14205009012001</v>
          </cell>
          <cell r="AH15067" t="str">
            <v>枝江市</v>
          </cell>
          <cell r="AI15067" t="str">
            <v>枝江市农业农村局</v>
          </cell>
          <cell r="AJ15067" t="str">
            <v>枝江市农业技术推广中心</v>
          </cell>
          <cell r="AK15067" t="str">
            <v>农业技术推广2</v>
          </cell>
        </row>
        <row r="15068">
          <cell r="X15068" t="str">
            <v>3142050802915</v>
          </cell>
          <cell r="Y15068" t="str">
            <v>宜昌市三峡中等专业学校教学楼</v>
          </cell>
          <cell r="Z15068" t="str">
            <v>29</v>
          </cell>
          <cell r="AA15068" t="str">
            <v>15</v>
          </cell>
          <cell r="AB15068" t="str">
            <v>14205009018001</v>
          </cell>
          <cell r="AC15068" t="str">
            <v>3</v>
          </cell>
          <cell r="AD15068" t="str">
            <v>31</v>
          </cell>
          <cell r="AE15068" t="str">
            <v>14205009</v>
          </cell>
          <cell r="AF15068" t="str">
            <v>14205009018</v>
          </cell>
          <cell r="AG15068" t="str">
            <v>14205009018001</v>
          </cell>
          <cell r="AH15068" t="str">
            <v>枝江市</v>
          </cell>
          <cell r="AI15068" t="str">
            <v>枝江市七星台镇人民政府</v>
          </cell>
          <cell r="AJ15068" t="str">
            <v>枝江市七星台镇农业农村服务中心</v>
          </cell>
          <cell r="AK15068" t="str">
            <v>农业技术管理</v>
          </cell>
        </row>
        <row r="15069">
          <cell r="X15069" t="str">
            <v>1142050102210</v>
          </cell>
          <cell r="Y15069" t="str">
            <v>三峡大学科技学院C1栋</v>
          </cell>
          <cell r="Z15069" t="str">
            <v>22</v>
          </cell>
          <cell r="AA15069" t="str">
            <v>10</v>
          </cell>
          <cell r="AB15069" t="str">
            <v>14205006002001</v>
          </cell>
          <cell r="AC15069" t="str">
            <v>1</v>
          </cell>
          <cell r="AD15069" t="str">
            <v>11</v>
          </cell>
          <cell r="AE15069" t="str">
            <v>14205006</v>
          </cell>
          <cell r="AF15069" t="str">
            <v>14205006002</v>
          </cell>
          <cell r="AG15069" t="str">
            <v>14205006002001</v>
          </cell>
          <cell r="AH15069" t="str">
            <v>秭归县</v>
          </cell>
          <cell r="AI15069" t="str">
            <v>秭归县屈原镇人民政府</v>
          </cell>
          <cell r="AJ15069" t="str">
            <v>秭归县屈原镇党群服务中心</v>
          </cell>
          <cell r="AK15069" t="str">
            <v>政务服务管理岗</v>
          </cell>
        </row>
        <row r="15070">
          <cell r="X15070" t="str">
            <v>1142050206503</v>
          </cell>
          <cell r="Y15070" t="str">
            <v>三峡大学经济与管理学院楼G2/G3栋</v>
          </cell>
          <cell r="Z15070" t="str">
            <v>65</v>
          </cell>
          <cell r="AA15070" t="str">
            <v>3</v>
          </cell>
          <cell r="AB15070" t="str">
            <v>14205006003001</v>
          </cell>
          <cell r="AC15070" t="str">
            <v>1</v>
          </cell>
          <cell r="AD15070" t="str">
            <v>11</v>
          </cell>
          <cell r="AE15070" t="str">
            <v>14205006</v>
          </cell>
          <cell r="AF15070" t="str">
            <v>14205006003</v>
          </cell>
          <cell r="AG15070" t="str">
            <v>14205006003001</v>
          </cell>
          <cell r="AH15070" t="str">
            <v>秭归县</v>
          </cell>
          <cell r="AI15070" t="str">
            <v>秭归县归州镇人民政府</v>
          </cell>
          <cell r="AJ15070" t="str">
            <v>秭归县归州镇党群服务中心</v>
          </cell>
          <cell r="AK15070" t="str">
            <v>文化传播岗</v>
          </cell>
        </row>
        <row r="15071">
          <cell r="X15071" t="str">
            <v>5442051102116</v>
          </cell>
          <cell r="Y15071" t="str">
            <v>三峡电力职业学院2号教学楼</v>
          </cell>
          <cell r="Z15071" t="str">
            <v>21</v>
          </cell>
          <cell r="AA15071" t="str">
            <v>16</v>
          </cell>
          <cell r="AB15071" t="str">
            <v>14205004007001</v>
          </cell>
          <cell r="AC15071" t="str">
            <v>5</v>
          </cell>
          <cell r="AD15071" t="str">
            <v>54</v>
          </cell>
          <cell r="AE15071" t="str">
            <v>14205004</v>
          </cell>
          <cell r="AF15071" t="str">
            <v>14205004007</v>
          </cell>
          <cell r="AG15071" t="str">
            <v>14205004007001</v>
          </cell>
          <cell r="AH15071" t="str">
            <v>当阳市</v>
          </cell>
          <cell r="AI15071" t="str">
            <v>当阳市卫生健康局</v>
          </cell>
          <cell r="AJ15071" t="str">
            <v>当阳市人民医院</v>
          </cell>
          <cell r="AK15071" t="str">
            <v>临床护理</v>
          </cell>
        </row>
        <row r="15072">
          <cell r="X15072" t="str">
            <v>2142050704910</v>
          </cell>
          <cell r="Y15072" t="str">
            <v>湖北三峡职业技术学院综合教学楼（J）.</v>
          </cell>
          <cell r="Z15072" t="str">
            <v>49</v>
          </cell>
          <cell r="AA15072" t="str">
            <v>10</v>
          </cell>
          <cell r="AB15072" t="str">
            <v>14205004011001</v>
          </cell>
          <cell r="AC15072" t="str">
            <v>2</v>
          </cell>
          <cell r="AD15072" t="str">
            <v>21</v>
          </cell>
          <cell r="AE15072" t="str">
            <v>14205004</v>
          </cell>
          <cell r="AF15072" t="str">
            <v>14205004011</v>
          </cell>
          <cell r="AG15072" t="str">
            <v>14205004011001</v>
          </cell>
          <cell r="AH15072" t="str">
            <v>当阳市</v>
          </cell>
          <cell r="AI15072" t="str">
            <v>当阳市两河镇人民政府</v>
          </cell>
          <cell r="AJ15072" t="str">
            <v>当阳市两河镇党群服务中心</v>
          </cell>
          <cell r="AK15072" t="str">
            <v>综合服务</v>
          </cell>
        </row>
        <row r="15073">
          <cell r="X15073" t="str">
            <v>2142050505912</v>
          </cell>
          <cell r="Y15073" t="str">
            <v>三峡大学经济与管理学院楼G2/G3栋.</v>
          </cell>
          <cell r="Z15073" t="str">
            <v>59</v>
          </cell>
          <cell r="AA15073" t="str">
            <v>12</v>
          </cell>
          <cell r="AB15073" t="str">
            <v>14205005007001</v>
          </cell>
          <cell r="AC15073" t="str">
            <v>2</v>
          </cell>
          <cell r="AD15073" t="str">
            <v>21</v>
          </cell>
          <cell r="AE15073" t="str">
            <v>14205005</v>
          </cell>
          <cell r="AF15073" t="str">
            <v>14205005007</v>
          </cell>
          <cell r="AG15073" t="str">
            <v>14205005007001</v>
          </cell>
          <cell r="AH15073" t="str">
            <v>五峰土家族自治县</v>
          </cell>
          <cell r="AI15073" t="str">
            <v>五峰土家族自治县审计局</v>
          </cell>
          <cell r="AJ15073" t="str">
            <v>五峰土家族自治县政府投资审计中心</v>
          </cell>
          <cell r="AK15073" t="str">
            <v>审计业务岗</v>
          </cell>
        </row>
        <row r="15074">
          <cell r="X15074" t="str">
            <v>4242051005302</v>
          </cell>
          <cell r="Y15074" t="str">
            <v>宜昌科技职业学院南校区A/B教学楼</v>
          </cell>
          <cell r="Z15074" t="str">
            <v>53</v>
          </cell>
          <cell r="AA15074" t="str">
            <v>2</v>
          </cell>
          <cell r="AB15074" t="str">
            <v>14205003010004</v>
          </cell>
          <cell r="AC15074" t="str">
            <v>4</v>
          </cell>
          <cell r="AD15074" t="str">
            <v>42</v>
          </cell>
          <cell r="AE15074" t="str">
            <v>14205003</v>
          </cell>
          <cell r="AF15074" t="str">
            <v>14205003010</v>
          </cell>
          <cell r="AG15074" t="str">
            <v>14205003010004</v>
          </cell>
          <cell r="AH15074" t="str">
            <v>夷陵区</v>
          </cell>
          <cell r="AI15074" t="str">
            <v>宜昌市夷陵区教育局</v>
          </cell>
          <cell r="AJ15074" t="str">
            <v>宜昌市夷陵区东湖初级中学</v>
          </cell>
          <cell r="AK15074" t="str">
            <v>初中物理教师</v>
          </cell>
        </row>
        <row r="15075">
          <cell r="X15075" t="str">
            <v>1142050204906</v>
          </cell>
          <cell r="Y15075" t="str">
            <v>三峡大学经济与管理学院楼G2/G3栋</v>
          </cell>
          <cell r="Z15075" t="str">
            <v>49</v>
          </cell>
          <cell r="AA15075" t="str">
            <v>6</v>
          </cell>
          <cell r="AB15075" t="str">
            <v>14205009019002</v>
          </cell>
          <cell r="AC15075" t="str">
            <v>1</v>
          </cell>
          <cell r="AD15075" t="str">
            <v>11</v>
          </cell>
          <cell r="AE15075" t="str">
            <v>14205009</v>
          </cell>
          <cell r="AF15075" t="str">
            <v>14205009019</v>
          </cell>
          <cell r="AG15075" t="str">
            <v>14205009019002</v>
          </cell>
          <cell r="AH15075" t="str">
            <v>枝江市</v>
          </cell>
          <cell r="AI15075" t="str">
            <v>枝江市问安镇人民政府</v>
          </cell>
          <cell r="AJ15075" t="str">
            <v>枝江市问安镇党群服务中心</v>
          </cell>
          <cell r="AK15075" t="str">
            <v>综合管理</v>
          </cell>
        </row>
        <row r="15076">
          <cell r="X15076" t="str">
            <v>1142050100412</v>
          </cell>
          <cell r="Y15076" t="str">
            <v>三峡大学科技学院C1栋</v>
          </cell>
          <cell r="Z15076" t="str">
            <v>4</v>
          </cell>
          <cell r="AA15076" t="str">
            <v>12</v>
          </cell>
          <cell r="AB15076" t="str">
            <v>14205009002001</v>
          </cell>
          <cell r="AC15076" t="str">
            <v>1</v>
          </cell>
          <cell r="AD15076" t="str">
            <v>11</v>
          </cell>
          <cell r="AE15076" t="str">
            <v>14205009</v>
          </cell>
          <cell r="AF15076" t="str">
            <v>14205009002</v>
          </cell>
          <cell r="AG15076" t="str">
            <v>14205009002001</v>
          </cell>
          <cell r="AH15076" t="str">
            <v>枝江市</v>
          </cell>
          <cell r="AI15076" t="str">
            <v>枝江市总工会</v>
          </cell>
          <cell r="AJ15076" t="str">
            <v>枝江市工人文化宫</v>
          </cell>
          <cell r="AK15076" t="str">
            <v>办公室综合管理</v>
          </cell>
        </row>
        <row r="15077">
          <cell r="X15077" t="str">
            <v>2142050401222</v>
          </cell>
          <cell r="Y15077" t="str">
            <v>三峡大学科技学院C1栋.</v>
          </cell>
          <cell r="Z15077" t="str">
            <v>12</v>
          </cell>
          <cell r="AA15077" t="str">
            <v>22</v>
          </cell>
          <cell r="AB15077" t="str">
            <v>14205001008001</v>
          </cell>
          <cell r="AC15077" t="str">
            <v>2</v>
          </cell>
          <cell r="AD15077" t="str">
            <v>21</v>
          </cell>
          <cell r="AE15077" t="str">
            <v>14205001</v>
          </cell>
          <cell r="AF15077" t="str">
            <v>14205001008</v>
          </cell>
          <cell r="AG15077" t="str">
            <v>14205001008001</v>
          </cell>
          <cell r="AH15077" t="str">
            <v>市直</v>
          </cell>
          <cell r="AI15077" t="str">
            <v>宜昌市文化和旅游局</v>
          </cell>
          <cell r="AJ15077" t="str">
            <v>宜昌博物馆</v>
          </cell>
          <cell r="AK15077" t="str">
            <v>财务会计</v>
          </cell>
        </row>
        <row r="15078">
          <cell r="X15078" t="str">
            <v>3142050901808</v>
          </cell>
          <cell r="Y15078" t="str">
            <v>宜昌科技职业学院北校区E1/E2教学楼</v>
          </cell>
          <cell r="Z15078" t="str">
            <v>18</v>
          </cell>
          <cell r="AA15078" t="str">
            <v>8</v>
          </cell>
          <cell r="AB15078" t="str">
            <v>14205003008001</v>
          </cell>
          <cell r="AC15078" t="str">
            <v>3</v>
          </cell>
          <cell r="AD15078" t="str">
            <v>31</v>
          </cell>
          <cell r="AE15078" t="str">
            <v>14205003</v>
          </cell>
          <cell r="AF15078" t="str">
            <v>14205003008</v>
          </cell>
          <cell r="AG15078" t="str">
            <v>14205003008001</v>
          </cell>
          <cell r="AH15078" t="str">
            <v>夷陵区</v>
          </cell>
          <cell r="AI15078" t="str">
            <v>宜昌市夷陵区自然资源和规划局</v>
          </cell>
          <cell r="AJ15078" t="str">
            <v>宜昌市夷陵区乡镇自然资源和规划所</v>
          </cell>
          <cell r="AK15078" t="str">
            <v>乡镇资源规划岗</v>
          </cell>
        </row>
        <row r="15079">
          <cell r="X15079" t="str">
            <v>2142050703622</v>
          </cell>
          <cell r="Y15079" t="str">
            <v>湖北三峡职业技术学院综合教学楼（J）.</v>
          </cell>
          <cell r="Z15079" t="str">
            <v>36</v>
          </cell>
          <cell r="AA15079" t="str">
            <v>22</v>
          </cell>
          <cell r="AB15079" t="str">
            <v>14205008007004</v>
          </cell>
          <cell r="AC15079" t="str">
            <v>2</v>
          </cell>
          <cell r="AD15079" t="str">
            <v>21</v>
          </cell>
          <cell r="AE15079" t="str">
            <v>14205008</v>
          </cell>
          <cell r="AF15079" t="str">
            <v>14205008007</v>
          </cell>
          <cell r="AG15079" t="str">
            <v>14205008007004</v>
          </cell>
          <cell r="AH15079" t="str">
            <v>宜都市</v>
          </cell>
          <cell r="AI15079" t="str">
            <v>宜都市教育局</v>
          </cell>
          <cell r="AJ15079" t="str">
            <v>宜都市职业教育中心</v>
          </cell>
          <cell r="AK15079" t="str">
            <v>财务会计</v>
          </cell>
        </row>
        <row r="15080">
          <cell r="X15080" t="str">
            <v>4242051006918</v>
          </cell>
          <cell r="Y15080" t="str">
            <v>宜昌科技职业学院南校区A/B教学楼</v>
          </cell>
          <cell r="Z15080" t="str">
            <v>69</v>
          </cell>
          <cell r="AA15080" t="str">
            <v>18</v>
          </cell>
          <cell r="AB15080" t="str">
            <v>14205003010002</v>
          </cell>
          <cell r="AC15080" t="str">
            <v>4</v>
          </cell>
          <cell r="AD15080" t="str">
            <v>42</v>
          </cell>
          <cell r="AE15080" t="str">
            <v>14205003</v>
          </cell>
          <cell r="AF15080" t="str">
            <v>14205003010</v>
          </cell>
          <cell r="AG15080" t="str">
            <v>14205003010002</v>
          </cell>
          <cell r="AH15080" t="str">
            <v>夷陵区</v>
          </cell>
          <cell r="AI15080" t="str">
            <v>宜昌市夷陵区教育局</v>
          </cell>
          <cell r="AJ15080" t="str">
            <v>宜昌市夷陵区龙泉镇龙泉初级中学</v>
          </cell>
          <cell r="AK15080" t="str">
            <v>初中语文教师</v>
          </cell>
        </row>
        <row r="15081">
          <cell r="X15081" t="str">
            <v>4242051006313</v>
          </cell>
          <cell r="Y15081" t="str">
            <v>宜昌科技职业学院南校区A/B教学楼</v>
          </cell>
          <cell r="Z15081" t="str">
            <v>63</v>
          </cell>
          <cell r="AA15081" t="str">
            <v>13</v>
          </cell>
          <cell r="AB15081" t="str">
            <v>14205003010002</v>
          </cell>
          <cell r="AC15081" t="str">
            <v>4</v>
          </cell>
          <cell r="AD15081" t="str">
            <v>42</v>
          </cell>
          <cell r="AE15081" t="str">
            <v>14205003</v>
          </cell>
          <cell r="AF15081" t="str">
            <v>14205003010</v>
          </cell>
          <cell r="AG15081" t="str">
            <v>14205003010002</v>
          </cell>
          <cell r="AH15081" t="str">
            <v>夷陵区</v>
          </cell>
          <cell r="AI15081" t="str">
            <v>宜昌市夷陵区教育局</v>
          </cell>
          <cell r="AJ15081" t="str">
            <v>宜昌市夷陵区龙泉镇龙泉初级中学</v>
          </cell>
          <cell r="AK15081" t="str">
            <v>初中语文教师</v>
          </cell>
        </row>
        <row r="15082">
          <cell r="X15082" t="str">
            <v>1142050302905</v>
          </cell>
          <cell r="Y15082" t="str">
            <v>湖北三峡职业技术学院综合教学楼（J）</v>
          </cell>
          <cell r="Z15082" t="str">
            <v>29</v>
          </cell>
          <cell r="AA15082" t="str">
            <v>5</v>
          </cell>
          <cell r="AB15082" t="str">
            <v>14205008004001</v>
          </cell>
          <cell r="AC15082" t="str">
            <v>1</v>
          </cell>
          <cell r="AD15082" t="str">
            <v>11</v>
          </cell>
          <cell r="AE15082" t="str">
            <v>14205008</v>
          </cell>
          <cell r="AF15082" t="str">
            <v>14205008004</v>
          </cell>
          <cell r="AG15082" t="str">
            <v>14205008004001</v>
          </cell>
          <cell r="AH15082" t="str">
            <v>宜都市</v>
          </cell>
          <cell r="AI15082" t="str">
            <v>宜都市经济信息化和商务局</v>
          </cell>
          <cell r="AJ15082" t="str">
            <v>宜都市中小企业服务中心</v>
          </cell>
          <cell r="AK15082" t="str">
            <v>中小企业服务岗</v>
          </cell>
        </row>
        <row r="15083">
          <cell r="X15083" t="str">
            <v>2142050702418</v>
          </cell>
          <cell r="Y15083" t="str">
            <v>湖北三峡职业技术学院综合教学楼（J）.</v>
          </cell>
          <cell r="Z15083" t="str">
            <v>24</v>
          </cell>
          <cell r="AA15083" t="str">
            <v>18</v>
          </cell>
          <cell r="AB15083" t="str">
            <v>14205003005001</v>
          </cell>
          <cell r="AC15083" t="str">
            <v>2</v>
          </cell>
          <cell r="AD15083" t="str">
            <v>21</v>
          </cell>
          <cell r="AE15083" t="str">
            <v>14205003</v>
          </cell>
          <cell r="AF15083" t="str">
            <v>14205003005</v>
          </cell>
          <cell r="AG15083" t="str">
            <v>14205003005001</v>
          </cell>
          <cell r="AH15083" t="str">
            <v>夷陵区</v>
          </cell>
          <cell r="AI15083" t="str">
            <v>宜昌市夷陵区司法局</v>
          </cell>
          <cell r="AJ15083" t="str">
            <v>宜昌市夷陵区公共法律服务中心</v>
          </cell>
          <cell r="AK15083" t="str">
            <v>公共法律服务岗</v>
          </cell>
        </row>
        <row r="15084">
          <cell r="X15084" t="str">
            <v>4142051002318</v>
          </cell>
          <cell r="Y15084" t="str">
            <v>宜昌科技职业学院南校区A/B教学楼</v>
          </cell>
          <cell r="Z15084" t="str">
            <v>23</v>
          </cell>
          <cell r="AA15084" t="str">
            <v>18</v>
          </cell>
          <cell r="AB15084" t="str">
            <v>14205003010011</v>
          </cell>
          <cell r="AC15084" t="str">
            <v>4</v>
          </cell>
          <cell r="AD15084" t="str">
            <v>41</v>
          </cell>
          <cell r="AE15084" t="str">
            <v>14205003</v>
          </cell>
          <cell r="AF15084" t="str">
            <v>14205003010</v>
          </cell>
          <cell r="AG15084" t="str">
            <v>14205003010011</v>
          </cell>
          <cell r="AH15084" t="str">
            <v>夷陵区</v>
          </cell>
          <cell r="AI15084" t="str">
            <v>宜昌市夷陵区教育局</v>
          </cell>
          <cell r="AJ15084" t="str">
            <v>宜昌市夷陵区平湖小学</v>
          </cell>
          <cell r="AK15084" t="str">
            <v>小学语文教师</v>
          </cell>
        </row>
        <row r="15085">
          <cell r="X15085" t="str">
            <v>2142050704024</v>
          </cell>
          <cell r="Y15085" t="str">
            <v>湖北三峡职业技术学院综合教学楼（J）.</v>
          </cell>
          <cell r="Z15085" t="str">
            <v>40</v>
          </cell>
          <cell r="AA15085" t="str">
            <v>24</v>
          </cell>
          <cell r="AB15085" t="str">
            <v>14205001007001</v>
          </cell>
          <cell r="AC15085" t="str">
            <v>2</v>
          </cell>
          <cell r="AD15085" t="str">
            <v>21</v>
          </cell>
          <cell r="AE15085" t="str">
            <v>14205001</v>
          </cell>
          <cell r="AF15085" t="str">
            <v>14205001007</v>
          </cell>
          <cell r="AG15085" t="str">
            <v>14205001007001</v>
          </cell>
          <cell r="AH15085" t="str">
            <v>市直</v>
          </cell>
          <cell r="AI15085" t="str">
            <v>宜昌市数据局</v>
          </cell>
          <cell r="AJ15085" t="str">
            <v>宜昌市大数据中心</v>
          </cell>
          <cell r="AK15085" t="str">
            <v>财务管理</v>
          </cell>
        </row>
        <row r="15086">
          <cell r="X15086" t="str">
            <v>3142050603026</v>
          </cell>
          <cell r="Y15086" t="str">
            <v>三峡大学科技学院C4栋.</v>
          </cell>
          <cell r="Z15086" t="str">
            <v>30</v>
          </cell>
          <cell r="AA15086" t="str">
            <v>26</v>
          </cell>
          <cell r="AB15086" t="str">
            <v>14205009008001</v>
          </cell>
          <cell r="AC15086" t="str">
            <v>3</v>
          </cell>
          <cell r="AD15086" t="str">
            <v>31</v>
          </cell>
          <cell r="AE15086" t="str">
            <v>14205009</v>
          </cell>
          <cell r="AF15086" t="str">
            <v>14205009008</v>
          </cell>
          <cell r="AG15086" t="str">
            <v>14205009008001</v>
          </cell>
          <cell r="AH15086" t="str">
            <v>枝江市</v>
          </cell>
          <cell r="AI15086" t="str">
            <v>枝江市城市管理执法局</v>
          </cell>
          <cell r="AJ15086" t="str">
            <v>枝江市环境卫生服务中心</v>
          </cell>
          <cell r="AK15086" t="str">
            <v>生活垃圾管理</v>
          </cell>
        </row>
        <row r="15087">
          <cell r="X15087" t="str">
            <v>3142050804411</v>
          </cell>
          <cell r="Y15087" t="str">
            <v>宜昌市三峡中等专业学校教学楼</v>
          </cell>
          <cell r="Z15087" t="str">
            <v>44</v>
          </cell>
          <cell r="AA15087" t="str">
            <v>11</v>
          </cell>
          <cell r="AB15087" t="str">
            <v>14205001002004</v>
          </cell>
          <cell r="AC15087" t="str">
            <v>3</v>
          </cell>
          <cell r="AD15087" t="str">
            <v>31</v>
          </cell>
          <cell r="AE15087" t="str">
            <v>14205001</v>
          </cell>
          <cell r="AF15087" t="str">
            <v>14205001002</v>
          </cell>
          <cell r="AG15087" t="str">
            <v>14205001002004</v>
          </cell>
          <cell r="AH15087" t="str">
            <v>市直</v>
          </cell>
          <cell r="AI15087" t="str">
            <v>宜昌市生态环境局</v>
          </cell>
          <cell r="AJ15087" t="str">
            <v>五峰土家族自治县环境监测站</v>
          </cell>
          <cell r="AK15087" t="str">
            <v>环境监测</v>
          </cell>
        </row>
        <row r="15088">
          <cell r="X15088" t="str">
            <v>1142050205718</v>
          </cell>
          <cell r="Y15088" t="str">
            <v>三峡大学经济与管理学院楼G2/G3栋</v>
          </cell>
          <cell r="Z15088" t="str">
            <v>57</v>
          </cell>
          <cell r="AA15088" t="str">
            <v>18</v>
          </cell>
          <cell r="AB15088" t="str">
            <v>14205006005001</v>
          </cell>
          <cell r="AC15088" t="str">
            <v>1</v>
          </cell>
          <cell r="AD15088" t="str">
            <v>11</v>
          </cell>
          <cell r="AE15088" t="str">
            <v>14205006</v>
          </cell>
          <cell r="AF15088" t="str">
            <v>14205006005</v>
          </cell>
          <cell r="AG15088" t="str">
            <v>14205006005001</v>
          </cell>
          <cell r="AH15088" t="str">
            <v>秭归县</v>
          </cell>
          <cell r="AI15088" t="str">
            <v>秭归县泄滩乡人民政府</v>
          </cell>
          <cell r="AJ15088" t="str">
            <v>秭归县泄滩乡党群服务中心</v>
          </cell>
          <cell r="AK15088" t="str">
            <v>政务服务管理岗</v>
          </cell>
        </row>
        <row r="15089">
          <cell r="X15089" t="str">
            <v>4142051003028</v>
          </cell>
          <cell r="Y15089" t="str">
            <v>宜昌科技职业学院南校区A/B教学楼</v>
          </cell>
          <cell r="Z15089" t="str">
            <v>30</v>
          </cell>
          <cell r="AA15089" t="str">
            <v>28</v>
          </cell>
          <cell r="AB15089" t="str">
            <v>14205003010010</v>
          </cell>
          <cell r="AC15089" t="str">
            <v>4</v>
          </cell>
          <cell r="AD15089" t="str">
            <v>41</v>
          </cell>
          <cell r="AE15089" t="str">
            <v>14205003</v>
          </cell>
          <cell r="AF15089" t="str">
            <v>14205003010</v>
          </cell>
          <cell r="AG15089" t="str">
            <v>14205003010010</v>
          </cell>
          <cell r="AH15089" t="str">
            <v>夷陵区</v>
          </cell>
          <cell r="AI15089" t="str">
            <v>宜昌市夷陵区教育局</v>
          </cell>
          <cell r="AJ15089" t="str">
            <v>宜昌市夷陵区实验小学</v>
          </cell>
          <cell r="AK15089" t="str">
            <v>小学英语教师</v>
          </cell>
        </row>
        <row r="15090">
          <cell r="X15090" t="str">
            <v>1142050301803</v>
          </cell>
          <cell r="Y15090" t="str">
            <v>湖北三峡职业技术学院综合教学楼（J）</v>
          </cell>
          <cell r="Z15090" t="str">
            <v>18</v>
          </cell>
          <cell r="AA15090" t="str">
            <v>3</v>
          </cell>
          <cell r="AB15090" t="str">
            <v>14205004015001</v>
          </cell>
          <cell r="AC15090" t="str">
            <v>1</v>
          </cell>
          <cell r="AD15090" t="str">
            <v>11</v>
          </cell>
          <cell r="AE15090" t="str">
            <v>14205004</v>
          </cell>
          <cell r="AF15090" t="str">
            <v>14205004015</v>
          </cell>
          <cell r="AG15090" t="str">
            <v>14205004015001</v>
          </cell>
          <cell r="AH15090" t="str">
            <v>当阳市</v>
          </cell>
          <cell r="AI15090" t="str">
            <v>当阳市草埠湖镇人民政府</v>
          </cell>
          <cell r="AJ15090" t="str">
            <v>当阳市草埠湖镇党群服务中心</v>
          </cell>
          <cell r="AK15090" t="str">
            <v>综合管理</v>
          </cell>
        </row>
        <row r="15091">
          <cell r="X15091" t="str">
            <v>1142050204214</v>
          </cell>
          <cell r="Y15091" t="str">
            <v>三峡大学经济与管理学院楼G2/G3栋</v>
          </cell>
          <cell r="Z15091" t="str">
            <v>42</v>
          </cell>
          <cell r="AA15091" t="str">
            <v>14</v>
          </cell>
          <cell r="AB15091" t="str">
            <v>14205009020001</v>
          </cell>
          <cell r="AC15091" t="str">
            <v>1</v>
          </cell>
          <cell r="AD15091" t="str">
            <v>11</v>
          </cell>
          <cell r="AE15091" t="str">
            <v>14205009</v>
          </cell>
          <cell r="AF15091" t="str">
            <v>14205009020</v>
          </cell>
          <cell r="AG15091" t="str">
            <v>14205009020001</v>
          </cell>
          <cell r="AH15091" t="str">
            <v>枝江市</v>
          </cell>
          <cell r="AI15091" t="str">
            <v>枝江市仙女镇人民政府</v>
          </cell>
          <cell r="AJ15091" t="str">
            <v>枝江市仙女镇党群服务中心</v>
          </cell>
          <cell r="AK15091" t="str">
            <v>综合管理</v>
          </cell>
        </row>
        <row r="15092">
          <cell r="X15092" t="str">
            <v>4242051005610</v>
          </cell>
          <cell r="Y15092" t="str">
            <v>宜昌科技职业学院南校区A/B教学楼</v>
          </cell>
          <cell r="Z15092" t="str">
            <v>56</v>
          </cell>
          <cell r="AA15092" t="str">
            <v>10</v>
          </cell>
          <cell r="AB15092" t="str">
            <v>14205004006002</v>
          </cell>
          <cell r="AC15092" t="str">
            <v>4</v>
          </cell>
          <cell r="AD15092" t="str">
            <v>42</v>
          </cell>
          <cell r="AE15092" t="str">
            <v>14205004</v>
          </cell>
          <cell r="AF15092" t="str">
            <v>14205004006</v>
          </cell>
          <cell r="AG15092" t="str">
            <v>14205004006002</v>
          </cell>
          <cell r="AH15092" t="str">
            <v>当阳市</v>
          </cell>
          <cell r="AI15092" t="str">
            <v>当阳市教育局</v>
          </cell>
          <cell r="AJ15092" t="str">
            <v>当阳市特殊教育学校</v>
          </cell>
          <cell r="AK15092" t="str">
            <v>特殊教育专任教师</v>
          </cell>
        </row>
        <row r="15093">
          <cell r="X15093" t="str">
            <v>3142050600301</v>
          </cell>
          <cell r="Y15093" t="str">
            <v>三峡大学科技学院C4栋.</v>
          </cell>
          <cell r="Z15093" t="str">
            <v>3</v>
          </cell>
          <cell r="AA15093" t="str">
            <v>1</v>
          </cell>
          <cell r="AB15093" t="str">
            <v>14205001005001</v>
          </cell>
          <cell r="AC15093" t="str">
            <v>3</v>
          </cell>
          <cell r="AD15093" t="str">
            <v>31</v>
          </cell>
          <cell r="AE15093" t="str">
            <v>14205001</v>
          </cell>
          <cell r="AF15093" t="str">
            <v>14205001005</v>
          </cell>
          <cell r="AG15093" t="str">
            <v>14205001005001</v>
          </cell>
          <cell r="AH15093" t="str">
            <v>市直</v>
          </cell>
          <cell r="AI15093" t="str">
            <v>宜昌市公共资源交易中心</v>
          </cell>
          <cell r="AJ15093" t="str">
            <v>宜昌市公共资源交易中心</v>
          </cell>
          <cell r="AK15093" t="str">
            <v>招标服务岗</v>
          </cell>
        </row>
        <row r="15094">
          <cell r="X15094" t="str">
            <v>4142051002405</v>
          </cell>
          <cell r="Y15094" t="str">
            <v>宜昌科技职业学院南校区A/B教学楼</v>
          </cell>
          <cell r="Z15094" t="str">
            <v>24</v>
          </cell>
          <cell r="AA15094" t="str">
            <v>5</v>
          </cell>
          <cell r="AB15094" t="str">
            <v>14205003010011</v>
          </cell>
          <cell r="AC15094" t="str">
            <v>4</v>
          </cell>
          <cell r="AD15094" t="str">
            <v>41</v>
          </cell>
          <cell r="AE15094" t="str">
            <v>14205003</v>
          </cell>
          <cell r="AF15094" t="str">
            <v>14205003010</v>
          </cell>
          <cell r="AG15094" t="str">
            <v>14205003010011</v>
          </cell>
          <cell r="AH15094" t="str">
            <v>夷陵区</v>
          </cell>
          <cell r="AI15094" t="str">
            <v>宜昌市夷陵区教育局</v>
          </cell>
          <cell r="AJ15094" t="str">
            <v>宜昌市夷陵区平湖小学</v>
          </cell>
          <cell r="AK15094" t="str">
            <v>小学语文教师</v>
          </cell>
        </row>
        <row r="15095">
          <cell r="X15095" t="str">
            <v>4142051000211</v>
          </cell>
          <cell r="Y15095" t="str">
            <v>宜昌科技职业学院南校区A/B教学楼</v>
          </cell>
          <cell r="Z15095" t="str">
            <v>2</v>
          </cell>
          <cell r="AA15095" t="str">
            <v>11</v>
          </cell>
          <cell r="AB15095" t="str">
            <v>14205003010011</v>
          </cell>
          <cell r="AC15095" t="str">
            <v>4</v>
          </cell>
          <cell r="AD15095" t="str">
            <v>41</v>
          </cell>
          <cell r="AE15095" t="str">
            <v>14205003</v>
          </cell>
          <cell r="AF15095" t="str">
            <v>14205003010</v>
          </cell>
          <cell r="AG15095" t="str">
            <v>14205003010011</v>
          </cell>
          <cell r="AH15095" t="str">
            <v>夷陵区</v>
          </cell>
          <cell r="AI15095" t="str">
            <v>宜昌市夷陵区教育局</v>
          </cell>
          <cell r="AJ15095" t="str">
            <v>宜昌市夷陵区平湖小学</v>
          </cell>
          <cell r="AK15095" t="str">
            <v>小学数学教师</v>
          </cell>
        </row>
        <row r="15096">
          <cell r="X15096" t="str">
            <v>2142050507311</v>
          </cell>
          <cell r="Y15096" t="str">
            <v>三峡大学经济与管理学院楼G2/G3栋.</v>
          </cell>
          <cell r="Z15096" t="str">
            <v>73</v>
          </cell>
          <cell r="AA15096" t="str">
            <v>11</v>
          </cell>
          <cell r="AB15096" t="str">
            <v>14205003006001</v>
          </cell>
          <cell r="AC15096" t="str">
            <v>2</v>
          </cell>
          <cell r="AD15096" t="str">
            <v>21</v>
          </cell>
          <cell r="AE15096" t="str">
            <v>14205003</v>
          </cell>
          <cell r="AF15096" t="str">
            <v>14205003006</v>
          </cell>
          <cell r="AG15096" t="str">
            <v>14205003006001</v>
          </cell>
          <cell r="AH15096" t="str">
            <v>夷陵区</v>
          </cell>
          <cell r="AI15096" t="str">
            <v>宜昌市夷陵区市场监督管理局</v>
          </cell>
          <cell r="AJ15096" t="str">
            <v>宜昌市夷陵区乡镇市场监督管理所</v>
          </cell>
          <cell r="AK15096" t="str">
            <v>市场监管岗1</v>
          </cell>
        </row>
        <row r="15097">
          <cell r="X15097" t="str">
            <v>5442051102815</v>
          </cell>
          <cell r="Y15097" t="str">
            <v>三峡电力职业学院2号教学楼</v>
          </cell>
          <cell r="Z15097" t="str">
            <v>28</v>
          </cell>
          <cell r="AA15097" t="str">
            <v>15</v>
          </cell>
          <cell r="AB15097" t="str">
            <v>14205004007004</v>
          </cell>
          <cell r="AC15097" t="str">
            <v>5</v>
          </cell>
          <cell r="AD15097" t="str">
            <v>54</v>
          </cell>
          <cell r="AE15097" t="str">
            <v>14205004</v>
          </cell>
          <cell r="AF15097" t="str">
            <v>14205004007</v>
          </cell>
          <cell r="AG15097" t="str">
            <v>14205004007004</v>
          </cell>
          <cell r="AH15097" t="str">
            <v>当阳市</v>
          </cell>
          <cell r="AI15097" t="str">
            <v>当阳市卫生健康局</v>
          </cell>
          <cell r="AJ15097" t="str">
            <v>当阳市急救中心</v>
          </cell>
          <cell r="AK15097" t="str">
            <v>120调度员</v>
          </cell>
        </row>
        <row r="15098">
          <cell r="X15098" t="str">
            <v>2142050703626</v>
          </cell>
          <cell r="Y15098" t="str">
            <v>湖北三峡职业技术学院综合教学楼（J）.</v>
          </cell>
          <cell r="Z15098" t="str">
            <v>36</v>
          </cell>
          <cell r="AA15098" t="str">
            <v>26</v>
          </cell>
          <cell r="AB15098" t="str">
            <v>14205001009001</v>
          </cell>
          <cell r="AC15098" t="str">
            <v>2</v>
          </cell>
          <cell r="AD15098" t="str">
            <v>21</v>
          </cell>
          <cell r="AE15098" t="str">
            <v>14205001</v>
          </cell>
          <cell r="AF15098" t="str">
            <v>14205001009</v>
          </cell>
          <cell r="AG15098" t="str">
            <v>14205001009001</v>
          </cell>
          <cell r="AH15098" t="str">
            <v>市直</v>
          </cell>
          <cell r="AI15098" t="str">
            <v>中国共产主义青年团宜昌市委员会</v>
          </cell>
          <cell r="AJ15098" t="str">
            <v>宜昌市青少年宫</v>
          </cell>
          <cell r="AK15098" t="str">
            <v>教学业务岗</v>
          </cell>
        </row>
        <row r="15099">
          <cell r="X15099" t="str">
            <v>4142051000116</v>
          </cell>
          <cell r="Y15099" t="str">
            <v>宜昌科技职业学院南校区A/B教学楼</v>
          </cell>
          <cell r="Z15099" t="str">
            <v>1</v>
          </cell>
          <cell r="AA15099" t="str">
            <v>16</v>
          </cell>
          <cell r="AB15099" t="str">
            <v>14205003010010</v>
          </cell>
          <cell r="AC15099" t="str">
            <v>4</v>
          </cell>
          <cell r="AD15099" t="str">
            <v>41</v>
          </cell>
          <cell r="AE15099" t="str">
            <v>14205003</v>
          </cell>
          <cell r="AF15099" t="str">
            <v>14205003010</v>
          </cell>
          <cell r="AG15099" t="str">
            <v>14205003010010</v>
          </cell>
          <cell r="AH15099" t="str">
            <v>夷陵区</v>
          </cell>
          <cell r="AI15099" t="str">
            <v>宜昌市夷陵区教育局</v>
          </cell>
          <cell r="AJ15099" t="str">
            <v>宜昌市夷陵区实验小学</v>
          </cell>
          <cell r="AK15099" t="str">
            <v>小学英语教师</v>
          </cell>
        </row>
        <row r="15100">
          <cell r="X15100" t="str">
            <v>1142050101225</v>
          </cell>
          <cell r="Y15100" t="str">
            <v>三峡大学科技学院C1栋</v>
          </cell>
          <cell r="Z15100" t="str">
            <v>12</v>
          </cell>
          <cell r="AA15100" t="str">
            <v>25</v>
          </cell>
          <cell r="AB15100" t="str">
            <v>14205001012001</v>
          </cell>
          <cell r="AC15100" t="str">
            <v>1</v>
          </cell>
          <cell r="AD15100" t="str">
            <v>11</v>
          </cell>
          <cell r="AE15100" t="str">
            <v>14205001</v>
          </cell>
          <cell r="AF15100" t="str">
            <v>14205001012</v>
          </cell>
          <cell r="AG15100" t="str">
            <v>14205001012001</v>
          </cell>
          <cell r="AH15100" t="str">
            <v>市直</v>
          </cell>
          <cell r="AI15100" t="str">
            <v>政协宜昌市委员会办公室</v>
          </cell>
          <cell r="AJ15100" t="str">
            <v>宜昌市政协信息中心</v>
          </cell>
          <cell r="AK15100" t="str">
            <v>综合管理岗</v>
          </cell>
        </row>
        <row r="15101">
          <cell r="X15101" t="str">
            <v>2142050508004</v>
          </cell>
          <cell r="Y15101" t="str">
            <v>三峡大学经济与管理学院楼G2/G3栋.</v>
          </cell>
          <cell r="Z15101" t="str">
            <v>80</v>
          </cell>
          <cell r="AA15101" t="str">
            <v>4</v>
          </cell>
          <cell r="AB15101" t="str">
            <v>14205004004001</v>
          </cell>
          <cell r="AC15101" t="str">
            <v>2</v>
          </cell>
          <cell r="AD15101" t="str">
            <v>21</v>
          </cell>
          <cell r="AE15101" t="str">
            <v>14205004</v>
          </cell>
          <cell r="AF15101" t="str">
            <v>14205004004</v>
          </cell>
          <cell r="AG15101" t="str">
            <v>14205004004001</v>
          </cell>
          <cell r="AH15101" t="str">
            <v>当阳市</v>
          </cell>
          <cell r="AI15101" t="str">
            <v>当阳市医疗保障局</v>
          </cell>
          <cell r="AJ15101" t="str">
            <v>当阳市医疗保障服务中心</v>
          </cell>
          <cell r="AK15101" t="str">
            <v>医保审核监管</v>
          </cell>
        </row>
        <row r="15102">
          <cell r="X15102" t="str">
            <v>2142050509715</v>
          </cell>
          <cell r="Y15102" t="str">
            <v>三峡大学经济与管理学院楼G2/G3栋.</v>
          </cell>
          <cell r="Z15102" t="str">
            <v>97</v>
          </cell>
          <cell r="AA15102" t="str">
            <v>15</v>
          </cell>
          <cell r="AB15102" t="str">
            <v>14205001006001</v>
          </cell>
          <cell r="AC15102" t="str">
            <v>2</v>
          </cell>
          <cell r="AD15102" t="str">
            <v>21</v>
          </cell>
          <cell r="AE15102" t="str">
            <v>14205001</v>
          </cell>
          <cell r="AF15102" t="str">
            <v>14205001006</v>
          </cell>
          <cell r="AG15102" t="str">
            <v>14205001006001</v>
          </cell>
          <cell r="AH15102" t="str">
            <v>市直</v>
          </cell>
          <cell r="AI15102" t="str">
            <v>宜昌市市场监督管理局</v>
          </cell>
          <cell r="AJ15102" t="str">
            <v>宜昌市计量检定测试所</v>
          </cell>
          <cell r="AK15102" t="str">
            <v>财务会计</v>
          </cell>
        </row>
        <row r="15103">
          <cell r="X15103" t="str">
            <v>2142050401406</v>
          </cell>
          <cell r="Y15103" t="str">
            <v>三峡大学科技学院C1栋.</v>
          </cell>
          <cell r="Z15103" t="str">
            <v>14</v>
          </cell>
          <cell r="AA15103" t="str">
            <v>6</v>
          </cell>
          <cell r="AB15103" t="str">
            <v>14205001010002</v>
          </cell>
          <cell r="AC15103" t="str">
            <v>2</v>
          </cell>
          <cell r="AD15103" t="str">
            <v>21</v>
          </cell>
          <cell r="AE15103" t="str">
            <v>14205001</v>
          </cell>
          <cell r="AF15103" t="str">
            <v>14205001010</v>
          </cell>
          <cell r="AG15103" t="str">
            <v>14205001010002</v>
          </cell>
          <cell r="AH15103" t="str">
            <v>市直</v>
          </cell>
          <cell r="AI15103" t="str">
            <v>宜昌市残疾人联合会</v>
          </cell>
          <cell r="AJ15103" t="str">
            <v>宜昌市残疾人康复中心</v>
          </cell>
          <cell r="AK15103" t="str">
            <v>会计</v>
          </cell>
        </row>
        <row r="15104">
          <cell r="X15104" t="str">
            <v>3142050602007</v>
          </cell>
          <cell r="Y15104" t="str">
            <v>三峡大学科技学院C4栋.</v>
          </cell>
          <cell r="Z15104" t="str">
            <v>20</v>
          </cell>
          <cell r="AA15104" t="str">
            <v>7</v>
          </cell>
          <cell r="AB15104" t="str">
            <v>14205006001001</v>
          </cell>
          <cell r="AC15104" t="str">
            <v>3</v>
          </cell>
          <cell r="AD15104" t="str">
            <v>31</v>
          </cell>
          <cell r="AE15104" t="str">
            <v>14205006</v>
          </cell>
          <cell r="AF15104" t="str">
            <v>14205006001</v>
          </cell>
          <cell r="AG15104" t="str">
            <v>14205006001001</v>
          </cell>
          <cell r="AH15104" t="str">
            <v>秭归县</v>
          </cell>
          <cell r="AI15104" t="str">
            <v>秭归县茅坪镇人民政府</v>
          </cell>
          <cell r="AJ15104" t="str">
            <v>秭归县茅坪镇农业农村服务中心</v>
          </cell>
          <cell r="AK15104" t="str">
            <v>土木、水利工程</v>
          </cell>
        </row>
        <row r="15105">
          <cell r="X15105" t="str">
            <v>2142050405409</v>
          </cell>
          <cell r="Y15105" t="str">
            <v>三峡大学科技学院C1栋.</v>
          </cell>
          <cell r="Z15105" t="str">
            <v>54</v>
          </cell>
          <cell r="AA15105" t="str">
            <v>9</v>
          </cell>
          <cell r="AB15105" t="str">
            <v>14205001010002</v>
          </cell>
          <cell r="AC15105" t="str">
            <v>2</v>
          </cell>
          <cell r="AD15105" t="str">
            <v>21</v>
          </cell>
          <cell r="AE15105" t="str">
            <v>14205001</v>
          </cell>
          <cell r="AF15105" t="str">
            <v>14205001010</v>
          </cell>
          <cell r="AG15105" t="str">
            <v>14205001010002</v>
          </cell>
          <cell r="AH15105" t="str">
            <v>市直</v>
          </cell>
          <cell r="AI15105" t="str">
            <v>宜昌市残疾人联合会</v>
          </cell>
          <cell r="AJ15105" t="str">
            <v>宜昌市残疾人康复中心</v>
          </cell>
          <cell r="AK15105" t="str">
            <v>会计</v>
          </cell>
        </row>
        <row r="15106">
          <cell r="X15106" t="str">
            <v>1142050301917</v>
          </cell>
          <cell r="Y15106" t="str">
            <v>湖北三峡职业技术学院综合教学楼（J）</v>
          </cell>
          <cell r="Z15106" t="str">
            <v>19</v>
          </cell>
          <cell r="AA15106" t="str">
            <v>17</v>
          </cell>
          <cell r="AB15106" t="str">
            <v>14205001007001</v>
          </cell>
          <cell r="AC15106" t="str">
            <v>1</v>
          </cell>
          <cell r="AD15106" t="str">
            <v>11</v>
          </cell>
          <cell r="AE15106" t="str">
            <v>14205001</v>
          </cell>
          <cell r="AF15106" t="str">
            <v>14205001007</v>
          </cell>
          <cell r="AG15106" t="str">
            <v>14205001007001</v>
          </cell>
          <cell r="AH15106" t="str">
            <v>市直</v>
          </cell>
          <cell r="AI15106" t="str">
            <v>宜昌市数据局</v>
          </cell>
          <cell r="AJ15106" t="str">
            <v>宜昌市大数据中心</v>
          </cell>
          <cell r="AK15106" t="str">
            <v>综合管理</v>
          </cell>
        </row>
        <row r="15107">
          <cell r="X15107" t="str">
            <v>3142050804418</v>
          </cell>
          <cell r="Y15107" t="str">
            <v>宜昌市三峡中等专业学校教学楼</v>
          </cell>
          <cell r="Z15107" t="str">
            <v>44</v>
          </cell>
          <cell r="AA15107" t="str">
            <v>18</v>
          </cell>
          <cell r="AB15107" t="str">
            <v>14205001017001</v>
          </cell>
          <cell r="AC15107" t="str">
            <v>3</v>
          </cell>
          <cell r="AD15107" t="str">
            <v>31</v>
          </cell>
          <cell r="AE15107" t="str">
            <v>14205001</v>
          </cell>
          <cell r="AF15107" t="str">
            <v>14205001017</v>
          </cell>
          <cell r="AG15107" t="str">
            <v>14205001017001</v>
          </cell>
          <cell r="AH15107" t="str">
            <v>市直</v>
          </cell>
          <cell r="AI15107" t="str">
            <v>宜昌市交通运输局</v>
          </cell>
          <cell r="AJ15107" t="str">
            <v>宜昌市公路建设养护中心</v>
          </cell>
          <cell r="AK15107" t="str">
            <v>路桥工程</v>
          </cell>
        </row>
        <row r="15108">
          <cell r="X15108" t="str">
            <v>1142050103307</v>
          </cell>
          <cell r="Y15108" t="str">
            <v>三峡大学科技学院C1栋</v>
          </cell>
          <cell r="Z15108" t="str">
            <v>33</v>
          </cell>
          <cell r="AA15108" t="str">
            <v>7</v>
          </cell>
          <cell r="AB15108" t="str">
            <v>14205001012001</v>
          </cell>
          <cell r="AC15108" t="str">
            <v>1</v>
          </cell>
          <cell r="AD15108" t="str">
            <v>11</v>
          </cell>
          <cell r="AE15108" t="str">
            <v>14205001</v>
          </cell>
          <cell r="AF15108" t="str">
            <v>14205001012</v>
          </cell>
          <cell r="AG15108" t="str">
            <v>14205001012001</v>
          </cell>
          <cell r="AH15108" t="str">
            <v>市直</v>
          </cell>
          <cell r="AI15108" t="str">
            <v>政协宜昌市委员会办公室</v>
          </cell>
          <cell r="AJ15108" t="str">
            <v>宜昌市政协信息中心</v>
          </cell>
          <cell r="AK15108" t="str">
            <v>综合管理岗</v>
          </cell>
        </row>
        <row r="15109">
          <cell r="X15109" t="str">
            <v>4142051002104</v>
          </cell>
          <cell r="Y15109" t="str">
            <v>宜昌科技职业学院南校区A/B教学楼</v>
          </cell>
          <cell r="Z15109" t="str">
            <v>21</v>
          </cell>
          <cell r="AA15109" t="str">
            <v>4</v>
          </cell>
          <cell r="AB15109" t="str">
            <v>14205003010011</v>
          </cell>
          <cell r="AC15109" t="str">
            <v>4</v>
          </cell>
          <cell r="AD15109" t="str">
            <v>41</v>
          </cell>
          <cell r="AE15109" t="str">
            <v>14205003</v>
          </cell>
          <cell r="AF15109" t="str">
            <v>14205003010</v>
          </cell>
          <cell r="AG15109" t="str">
            <v>14205003010011</v>
          </cell>
          <cell r="AH15109" t="str">
            <v>夷陵区</v>
          </cell>
          <cell r="AI15109" t="str">
            <v>宜昌市夷陵区教育局</v>
          </cell>
          <cell r="AJ15109" t="str">
            <v>宜昌市夷陵区平湖小学</v>
          </cell>
          <cell r="AK15109" t="str">
            <v>小学语文教师</v>
          </cell>
        </row>
        <row r="15110">
          <cell r="X15110" t="str">
            <v>4242051005320</v>
          </cell>
          <cell r="Y15110" t="str">
            <v>宜昌科技职业学院南校区A/B教学楼</v>
          </cell>
          <cell r="Z15110" t="str">
            <v>53</v>
          </cell>
          <cell r="AA15110" t="str">
            <v>20</v>
          </cell>
          <cell r="AB15110" t="str">
            <v>14205003010004</v>
          </cell>
          <cell r="AC15110" t="str">
            <v>4</v>
          </cell>
          <cell r="AD15110" t="str">
            <v>42</v>
          </cell>
          <cell r="AE15110" t="str">
            <v>14205003</v>
          </cell>
          <cell r="AF15110" t="str">
            <v>14205003010</v>
          </cell>
          <cell r="AG15110" t="str">
            <v>14205003010004</v>
          </cell>
          <cell r="AH15110" t="str">
            <v>夷陵区</v>
          </cell>
          <cell r="AI15110" t="str">
            <v>宜昌市夷陵区教育局</v>
          </cell>
          <cell r="AJ15110" t="str">
            <v>宜昌市夷陵区东湖初级中学</v>
          </cell>
          <cell r="AK15110" t="str">
            <v>初中数学教师</v>
          </cell>
        </row>
        <row r="15111">
          <cell r="X15111" t="str">
            <v>2142050704108</v>
          </cell>
          <cell r="Y15111" t="str">
            <v>湖北三峡职业技术学院综合教学楼（J）.</v>
          </cell>
          <cell r="Z15111" t="str">
            <v>41</v>
          </cell>
          <cell r="AA15111" t="str">
            <v>8</v>
          </cell>
          <cell r="AB15111" t="str">
            <v>14205009022001</v>
          </cell>
          <cell r="AC15111" t="str">
            <v>2</v>
          </cell>
          <cell r="AD15111" t="str">
            <v>21</v>
          </cell>
          <cell r="AE15111" t="str">
            <v>14205009</v>
          </cell>
          <cell r="AF15111" t="str">
            <v>14205009022</v>
          </cell>
          <cell r="AG15111" t="str">
            <v>14205009022001</v>
          </cell>
          <cell r="AH15111" t="str">
            <v>枝江市</v>
          </cell>
          <cell r="AI15111" t="str">
            <v>枝江市教育局</v>
          </cell>
          <cell r="AJ15111" t="str">
            <v>枝江市第一高级中学</v>
          </cell>
          <cell r="AK15111" t="str">
            <v>财务管理</v>
          </cell>
        </row>
        <row r="15112">
          <cell r="X15112" t="str">
            <v>2142050700905</v>
          </cell>
          <cell r="Y15112" t="str">
            <v>湖北三峡职业技术学院综合教学楼（J）.</v>
          </cell>
          <cell r="Z15112" t="str">
            <v>9</v>
          </cell>
          <cell r="AA15112" t="str">
            <v>5</v>
          </cell>
          <cell r="AB15112" t="str">
            <v>14205001007001</v>
          </cell>
          <cell r="AC15112" t="str">
            <v>2</v>
          </cell>
          <cell r="AD15112" t="str">
            <v>21</v>
          </cell>
          <cell r="AE15112" t="str">
            <v>14205001</v>
          </cell>
          <cell r="AF15112" t="str">
            <v>14205001007</v>
          </cell>
          <cell r="AG15112" t="str">
            <v>14205001007001</v>
          </cell>
          <cell r="AH15112" t="str">
            <v>市直</v>
          </cell>
          <cell r="AI15112" t="str">
            <v>宜昌市数据局</v>
          </cell>
          <cell r="AJ15112" t="str">
            <v>宜昌市大数据中心</v>
          </cell>
          <cell r="AK15112" t="str">
            <v>财务管理</v>
          </cell>
        </row>
        <row r="15113">
          <cell r="X15113" t="str">
            <v>2142050703114</v>
          </cell>
          <cell r="Y15113" t="str">
            <v>湖北三峡职业技术学院综合教学楼（J）.</v>
          </cell>
          <cell r="Z15113" t="str">
            <v>31</v>
          </cell>
          <cell r="AA15113" t="str">
            <v>14</v>
          </cell>
          <cell r="AB15113" t="str">
            <v>14205003002001</v>
          </cell>
          <cell r="AC15113" t="str">
            <v>2</v>
          </cell>
          <cell r="AD15113" t="str">
            <v>21</v>
          </cell>
          <cell r="AE15113" t="str">
            <v>14205003</v>
          </cell>
          <cell r="AF15113" t="str">
            <v>14205003002</v>
          </cell>
          <cell r="AG15113" t="str">
            <v>14205003002001</v>
          </cell>
          <cell r="AH15113" t="str">
            <v>夷陵区</v>
          </cell>
          <cell r="AI15113" t="str">
            <v>宜昌市夷陵区林业局</v>
          </cell>
          <cell r="AJ15113" t="str">
            <v>宜昌市夷陵区森林资源保护中心</v>
          </cell>
          <cell r="AK15113" t="str">
            <v>办公室文秘综合岗</v>
          </cell>
        </row>
        <row r="15114">
          <cell r="X15114" t="str">
            <v>1142050305810</v>
          </cell>
          <cell r="Y15114" t="str">
            <v>湖北三峡职业技术学院综合教学楼（J）</v>
          </cell>
          <cell r="Z15114" t="str">
            <v>58</v>
          </cell>
          <cell r="AA15114" t="str">
            <v>10</v>
          </cell>
          <cell r="AB15114" t="str">
            <v>14205001007001</v>
          </cell>
          <cell r="AC15114" t="str">
            <v>1</v>
          </cell>
          <cell r="AD15114" t="str">
            <v>11</v>
          </cell>
          <cell r="AE15114" t="str">
            <v>14205001</v>
          </cell>
          <cell r="AF15114" t="str">
            <v>14205001007</v>
          </cell>
          <cell r="AG15114" t="str">
            <v>14205001007001</v>
          </cell>
          <cell r="AH15114" t="str">
            <v>市直</v>
          </cell>
          <cell r="AI15114" t="str">
            <v>宜昌市数据局</v>
          </cell>
          <cell r="AJ15114" t="str">
            <v>宜昌市大数据中心</v>
          </cell>
          <cell r="AK15114" t="str">
            <v>综合管理</v>
          </cell>
        </row>
        <row r="15115">
          <cell r="X15115" t="str">
            <v>2142050509723</v>
          </cell>
          <cell r="Y15115" t="str">
            <v>三峡大学经济与管理学院楼G2/G3栋.</v>
          </cell>
          <cell r="Z15115" t="str">
            <v>97</v>
          </cell>
          <cell r="AA15115" t="str">
            <v>23</v>
          </cell>
          <cell r="AB15115" t="str">
            <v>14205001017001</v>
          </cell>
          <cell r="AC15115" t="str">
            <v>2</v>
          </cell>
          <cell r="AD15115" t="str">
            <v>21</v>
          </cell>
          <cell r="AE15115" t="str">
            <v>14205001</v>
          </cell>
          <cell r="AF15115" t="str">
            <v>14205001017</v>
          </cell>
          <cell r="AG15115" t="str">
            <v>14205001017001</v>
          </cell>
          <cell r="AH15115" t="str">
            <v>市直</v>
          </cell>
          <cell r="AI15115" t="str">
            <v>宜昌市交通运输局</v>
          </cell>
          <cell r="AJ15115" t="str">
            <v>宜昌市公路建设养护中心</v>
          </cell>
          <cell r="AK15115" t="str">
            <v>政策宣传</v>
          </cell>
        </row>
        <row r="15116">
          <cell r="X15116" t="str">
            <v>2142050403213</v>
          </cell>
          <cell r="Y15116" t="str">
            <v>三峡大学科技学院C1栋.</v>
          </cell>
          <cell r="Z15116" t="str">
            <v>32</v>
          </cell>
          <cell r="AA15116" t="str">
            <v>13</v>
          </cell>
          <cell r="AB15116" t="str">
            <v>14205001008001</v>
          </cell>
          <cell r="AC15116" t="str">
            <v>2</v>
          </cell>
          <cell r="AD15116" t="str">
            <v>21</v>
          </cell>
          <cell r="AE15116" t="str">
            <v>14205001</v>
          </cell>
          <cell r="AF15116" t="str">
            <v>14205001008</v>
          </cell>
          <cell r="AG15116" t="str">
            <v>14205001008001</v>
          </cell>
          <cell r="AH15116" t="str">
            <v>市直</v>
          </cell>
          <cell r="AI15116" t="str">
            <v>宜昌市文化和旅游局</v>
          </cell>
          <cell r="AJ15116" t="str">
            <v>宜昌博物馆</v>
          </cell>
          <cell r="AK15116" t="str">
            <v>财务会计</v>
          </cell>
        </row>
        <row r="15117">
          <cell r="X15117" t="str">
            <v>1142050301128</v>
          </cell>
          <cell r="Y15117" t="str">
            <v>湖北三峡职业技术学院综合教学楼（J）</v>
          </cell>
          <cell r="Z15117" t="str">
            <v>11</v>
          </cell>
          <cell r="AA15117" t="str">
            <v>28</v>
          </cell>
          <cell r="AB15117" t="str">
            <v>14205001007001</v>
          </cell>
          <cell r="AC15117" t="str">
            <v>1</v>
          </cell>
          <cell r="AD15117" t="str">
            <v>11</v>
          </cell>
          <cell r="AE15117" t="str">
            <v>14205001</v>
          </cell>
          <cell r="AF15117" t="str">
            <v>14205001007</v>
          </cell>
          <cell r="AG15117" t="str">
            <v>14205001007001</v>
          </cell>
          <cell r="AH15117" t="str">
            <v>市直</v>
          </cell>
          <cell r="AI15117" t="str">
            <v>宜昌市数据局</v>
          </cell>
          <cell r="AJ15117" t="str">
            <v>宜昌市大数据中心</v>
          </cell>
          <cell r="AK15117" t="str">
            <v>综合管理</v>
          </cell>
        </row>
        <row r="15118">
          <cell r="X15118" t="str">
            <v>3142050802309</v>
          </cell>
          <cell r="Y15118" t="str">
            <v>宜昌市三峡中等专业学校教学楼</v>
          </cell>
          <cell r="Z15118" t="str">
            <v>23</v>
          </cell>
          <cell r="AA15118" t="str">
            <v>9</v>
          </cell>
          <cell r="AB15118" t="str">
            <v>14205001006001</v>
          </cell>
          <cell r="AC15118" t="str">
            <v>3</v>
          </cell>
          <cell r="AD15118" t="str">
            <v>31</v>
          </cell>
          <cell r="AE15118" t="str">
            <v>14205001</v>
          </cell>
          <cell r="AF15118" t="str">
            <v>14205001006</v>
          </cell>
          <cell r="AG15118" t="str">
            <v>14205001006001</v>
          </cell>
          <cell r="AH15118" t="str">
            <v>市直</v>
          </cell>
          <cell r="AI15118" t="str">
            <v>宜昌市市场监督管理局</v>
          </cell>
          <cell r="AJ15118" t="str">
            <v>宜昌市计量检定测试所</v>
          </cell>
          <cell r="AK15118" t="str">
            <v>检定员</v>
          </cell>
        </row>
        <row r="15119">
          <cell r="X15119" t="str">
            <v>4242051004328</v>
          </cell>
          <cell r="Y15119" t="str">
            <v>宜昌科技职业学院南校区A/B教学楼</v>
          </cell>
          <cell r="Z15119" t="str">
            <v>43</v>
          </cell>
          <cell r="AA15119" t="str">
            <v>28</v>
          </cell>
          <cell r="AB15119" t="str">
            <v>14205003010002</v>
          </cell>
          <cell r="AC15119" t="str">
            <v>4</v>
          </cell>
          <cell r="AD15119" t="str">
            <v>42</v>
          </cell>
          <cell r="AE15119" t="str">
            <v>14205003</v>
          </cell>
          <cell r="AF15119" t="str">
            <v>14205003010</v>
          </cell>
          <cell r="AG15119" t="str">
            <v>14205003010002</v>
          </cell>
          <cell r="AH15119" t="str">
            <v>夷陵区</v>
          </cell>
          <cell r="AI15119" t="str">
            <v>宜昌市夷陵区教育局</v>
          </cell>
          <cell r="AJ15119" t="str">
            <v>宜昌市夷陵区龙泉镇龙泉初级中学</v>
          </cell>
          <cell r="AK15119" t="str">
            <v>初中语文教师</v>
          </cell>
        </row>
        <row r="15120">
          <cell r="X15120" t="str">
            <v>2142050401027</v>
          </cell>
          <cell r="Y15120" t="str">
            <v>三峡大学科技学院C1栋.</v>
          </cell>
          <cell r="Z15120" t="str">
            <v>10</v>
          </cell>
          <cell r="AA15120" t="str">
            <v>27</v>
          </cell>
          <cell r="AB15120" t="str">
            <v>14205001008001</v>
          </cell>
          <cell r="AC15120" t="str">
            <v>2</v>
          </cell>
          <cell r="AD15120" t="str">
            <v>21</v>
          </cell>
          <cell r="AE15120" t="str">
            <v>14205001</v>
          </cell>
          <cell r="AF15120" t="str">
            <v>14205001008</v>
          </cell>
          <cell r="AG15120" t="str">
            <v>14205001008001</v>
          </cell>
          <cell r="AH15120" t="str">
            <v>市直</v>
          </cell>
          <cell r="AI15120" t="str">
            <v>宜昌市文化和旅游局</v>
          </cell>
          <cell r="AJ15120" t="str">
            <v>宜昌博物馆</v>
          </cell>
          <cell r="AK15120" t="str">
            <v>财务会计</v>
          </cell>
        </row>
        <row r="15121">
          <cell r="X15121" t="str">
            <v>2142050705327</v>
          </cell>
          <cell r="Y15121" t="str">
            <v>湖北三峡职业技术学院综合教学楼（J）.</v>
          </cell>
          <cell r="Z15121" t="str">
            <v>53</v>
          </cell>
          <cell r="AA15121" t="str">
            <v>27</v>
          </cell>
          <cell r="AB15121" t="str">
            <v>14205008006006</v>
          </cell>
          <cell r="AC15121" t="str">
            <v>2</v>
          </cell>
          <cell r="AD15121" t="str">
            <v>21</v>
          </cell>
          <cell r="AE15121" t="str">
            <v>14205008</v>
          </cell>
          <cell r="AF15121" t="str">
            <v>14205008006</v>
          </cell>
          <cell r="AG15121" t="str">
            <v>14205008006006</v>
          </cell>
          <cell r="AH15121" t="str">
            <v>宜都市</v>
          </cell>
          <cell r="AI15121" t="str">
            <v>宜都市卫生健康局</v>
          </cell>
          <cell r="AJ15121" t="str">
            <v>宜都市医共体财务管理中心</v>
          </cell>
          <cell r="AK15121" t="str">
            <v>会计核算员</v>
          </cell>
        </row>
        <row r="15122">
          <cell r="X15122" t="str">
            <v>2142050505628</v>
          </cell>
          <cell r="Y15122" t="str">
            <v>三峡大学经济与管理学院楼G2/G3栋.</v>
          </cell>
          <cell r="Z15122" t="str">
            <v>56</v>
          </cell>
          <cell r="AA15122" t="str">
            <v>28</v>
          </cell>
          <cell r="AB15122" t="str">
            <v>14205005010003</v>
          </cell>
          <cell r="AC15122" t="str">
            <v>2</v>
          </cell>
          <cell r="AD15122" t="str">
            <v>21</v>
          </cell>
          <cell r="AE15122" t="str">
            <v>14205005</v>
          </cell>
          <cell r="AF15122" t="str">
            <v>14205005010</v>
          </cell>
          <cell r="AG15122" t="str">
            <v>14205005010003</v>
          </cell>
          <cell r="AH15122" t="str">
            <v>五峰土家族自治县</v>
          </cell>
          <cell r="AI15122" t="str">
            <v>五峰土家族自治县林业局</v>
          </cell>
          <cell r="AJ15122" t="str">
            <v>五峰土家族自治县国有大花坪林场</v>
          </cell>
          <cell r="AK15122" t="str">
            <v>档案管理岗</v>
          </cell>
        </row>
        <row r="15123">
          <cell r="X15123" t="str">
            <v>1142050100315</v>
          </cell>
          <cell r="Y15123" t="str">
            <v>三峡大学科技学院C1栋</v>
          </cell>
          <cell r="Z15123" t="str">
            <v>3</v>
          </cell>
          <cell r="AA15123" t="str">
            <v>15</v>
          </cell>
          <cell r="AB15123" t="str">
            <v>14205009006001</v>
          </cell>
          <cell r="AC15123" t="str">
            <v>1</v>
          </cell>
          <cell r="AD15123" t="str">
            <v>11</v>
          </cell>
          <cell r="AE15123" t="str">
            <v>14205009</v>
          </cell>
          <cell r="AF15123" t="str">
            <v>14205009006</v>
          </cell>
          <cell r="AG15123" t="str">
            <v>14205009006001</v>
          </cell>
          <cell r="AH15123" t="str">
            <v>枝江市</v>
          </cell>
          <cell r="AI15123" t="str">
            <v>枝江市人力资源和社会保障局</v>
          </cell>
          <cell r="AJ15123" t="str">
            <v>枝江市劳动保护中心</v>
          </cell>
          <cell r="AK15123" t="str">
            <v>综合管理2</v>
          </cell>
        </row>
        <row r="15124">
          <cell r="X15124" t="str">
            <v>2142050702523</v>
          </cell>
          <cell r="Y15124" t="str">
            <v>湖北三峡职业技术学院综合教学楼（J）.</v>
          </cell>
          <cell r="Z15124" t="str">
            <v>25</v>
          </cell>
          <cell r="AA15124" t="str">
            <v>23</v>
          </cell>
          <cell r="AB15124" t="str">
            <v>14205008007004</v>
          </cell>
          <cell r="AC15124" t="str">
            <v>2</v>
          </cell>
          <cell r="AD15124" t="str">
            <v>21</v>
          </cell>
          <cell r="AE15124" t="str">
            <v>14205008</v>
          </cell>
          <cell r="AF15124" t="str">
            <v>14205008007</v>
          </cell>
          <cell r="AG15124" t="str">
            <v>14205008007004</v>
          </cell>
          <cell r="AH15124" t="str">
            <v>宜都市</v>
          </cell>
          <cell r="AI15124" t="str">
            <v>宜都市教育局</v>
          </cell>
          <cell r="AJ15124" t="str">
            <v>宜都市职业教育中心</v>
          </cell>
          <cell r="AK15124" t="str">
            <v>财务会计</v>
          </cell>
        </row>
        <row r="15125">
          <cell r="X15125" t="str">
            <v>1142050302824</v>
          </cell>
          <cell r="Y15125" t="str">
            <v>湖北三峡职业技术学院综合教学楼（J）</v>
          </cell>
          <cell r="Z15125" t="str">
            <v>28</v>
          </cell>
          <cell r="AA15125" t="str">
            <v>24</v>
          </cell>
          <cell r="AB15125" t="str">
            <v>14205001007001</v>
          </cell>
          <cell r="AC15125" t="str">
            <v>1</v>
          </cell>
          <cell r="AD15125" t="str">
            <v>11</v>
          </cell>
          <cell r="AE15125" t="str">
            <v>14205001</v>
          </cell>
          <cell r="AF15125" t="str">
            <v>14205001007</v>
          </cell>
          <cell r="AG15125" t="str">
            <v>14205001007001</v>
          </cell>
          <cell r="AH15125" t="str">
            <v>市直</v>
          </cell>
          <cell r="AI15125" t="str">
            <v>宜昌市数据局</v>
          </cell>
          <cell r="AJ15125" t="str">
            <v>宜昌市大数据中心</v>
          </cell>
          <cell r="AK15125" t="str">
            <v>综合管理</v>
          </cell>
        </row>
        <row r="15126">
          <cell r="X15126" t="str">
            <v>4242051003821</v>
          </cell>
          <cell r="Y15126" t="str">
            <v>宜昌科技职业学院南校区A/B教学楼</v>
          </cell>
          <cell r="Z15126" t="str">
            <v>38</v>
          </cell>
          <cell r="AA15126" t="str">
            <v>21</v>
          </cell>
          <cell r="AB15126" t="str">
            <v>14205004006001</v>
          </cell>
          <cell r="AC15126" t="str">
            <v>4</v>
          </cell>
          <cell r="AD15126" t="str">
            <v>42</v>
          </cell>
          <cell r="AE15126" t="str">
            <v>14205004</v>
          </cell>
          <cell r="AF15126" t="str">
            <v>14205004006</v>
          </cell>
          <cell r="AG15126" t="str">
            <v>14205004006001</v>
          </cell>
          <cell r="AH15126" t="str">
            <v>当阳市</v>
          </cell>
          <cell r="AI15126" t="str">
            <v>当阳市教育局</v>
          </cell>
          <cell r="AJ15126" t="str">
            <v>当阳市职业技术教育中心</v>
          </cell>
          <cell r="AK15126" t="str">
            <v>英语老师</v>
          </cell>
        </row>
        <row r="15127">
          <cell r="X15127" t="str">
            <v>2142050508204</v>
          </cell>
          <cell r="Y15127" t="str">
            <v>三峡大学经济与管理学院楼G2/G3栋.</v>
          </cell>
          <cell r="Z15127" t="str">
            <v>82</v>
          </cell>
          <cell r="AA15127" t="str">
            <v>4</v>
          </cell>
          <cell r="AB15127" t="str">
            <v>14205003006001</v>
          </cell>
          <cell r="AC15127" t="str">
            <v>2</v>
          </cell>
          <cell r="AD15127" t="str">
            <v>21</v>
          </cell>
          <cell r="AE15127" t="str">
            <v>14205003</v>
          </cell>
          <cell r="AF15127" t="str">
            <v>14205003006</v>
          </cell>
          <cell r="AG15127" t="str">
            <v>14205003006001</v>
          </cell>
          <cell r="AH15127" t="str">
            <v>夷陵区</v>
          </cell>
          <cell r="AI15127" t="str">
            <v>宜昌市夷陵区市场监督管理局</v>
          </cell>
          <cell r="AJ15127" t="str">
            <v>宜昌市夷陵区乡镇市场监督管理所</v>
          </cell>
          <cell r="AK15127" t="str">
            <v>信息宣传岗</v>
          </cell>
        </row>
        <row r="15128">
          <cell r="X15128" t="str">
            <v>1142050204012</v>
          </cell>
          <cell r="Y15128" t="str">
            <v>三峡大学经济与管理学院楼G2/G3栋</v>
          </cell>
          <cell r="Z15128" t="str">
            <v>40</v>
          </cell>
          <cell r="AA15128" t="str">
            <v>12</v>
          </cell>
          <cell r="AB15128" t="str">
            <v>14205006003001</v>
          </cell>
          <cell r="AC15128" t="str">
            <v>1</v>
          </cell>
          <cell r="AD15128" t="str">
            <v>11</v>
          </cell>
          <cell r="AE15128" t="str">
            <v>14205006</v>
          </cell>
          <cell r="AF15128" t="str">
            <v>14205006003</v>
          </cell>
          <cell r="AG15128" t="str">
            <v>14205006003001</v>
          </cell>
          <cell r="AH15128" t="str">
            <v>秭归县</v>
          </cell>
          <cell r="AI15128" t="str">
            <v>秭归县归州镇人民政府</v>
          </cell>
          <cell r="AJ15128" t="str">
            <v>秭归县归州镇党群服务中心</v>
          </cell>
          <cell r="AK15128" t="str">
            <v>文化传播岗</v>
          </cell>
        </row>
        <row r="15129">
          <cell r="X15129" t="str">
            <v>3142050801015</v>
          </cell>
          <cell r="Y15129" t="str">
            <v>宜昌市三峡中等专业学校教学楼</v>
          </cell>
          <cell r="Z15129" t="str">
            <v>10</v>
          </cell>
          <cell r="AA15129" t="str">
            <v>15</v>
          </cell>
          <cell r="AB15129" t="str">
            <v>14205001002003</v>
          </cell>
          <cell r="AC15129" t="str">
            <v>3</v>
          </cell>
          <cell r="AD15129" t="str">
            <v>31</v>
          </cell>
          <cell r="AE15129" t="str">
            <v>14205001</v>
          </cell>
          <cell r="AF15129" t="str">
            <v>14205001002</v>
          </cell>
          <cell r="AG15129" t="str">
            <v>14205001002003</v>
          </cell>
          <cell r="AH15129" t="str">
            <v>市直</v>
          </cell>
          <cell r="AI15129" t="str">
            <v>宜昌市生态环境局</v>
          </cell>
          <cell r="AJ15129" t="str">
            <v>秭归县环境监测站</v>
          </cell>
          <cell r="AK15129" t="str">
            <v>环境监测</v>
          </cell>
        </row>
        <row r="15130">
          <cell r="X15130" t="str">
            <v>3142050803511</v>
          </cell>
          <cell r="Y15130" t="str">
            <v>宜昌市三峡中等专业学校教学楼</v>
          </cell>
          <cell r="Z15130" t="str">
            <v>35</v>
          </cell>
          <cell r="AA15130" t="str">
            <v>11</v>
          </cell>
          <cell r="AB15130" t="str">
            <v>14205001002004</v>
          </cell>
          <cell r="AC15130" t="str">
            <v>3</v>
          </cell>
          <cell r="AD15130" t="str">
            <v>31</v>
          </cell>
          <cell r="AE15130" t="str">
            <v>14205001</v>
          </cell>
          <cell r="AF15130" t="str">
            <v>14205001002</v>
          </cell>
          <cell r="AG15130" t="str">
            <v>14205001002004</v>
          </cell>
          <cell r="AH15130" t="str">
            <v>市直</v>
          </cell>
          <cell r="AI15130" t="str">
            <v>宜昌市生态环境局</v>
          </cell>
          <cell r="AJ15130" t="str">
            <v>五峰土家族自治县环境监测站</v>
          </cell>
          <cell r="AK15130" t="str">
            <v>环境监测</v>
          </cell>
        </row>
        <row r="15131">
          <cell r="X15131" t="str">
            <v>2142050507328</v>
          </cell>
          <cell r="Y15131" t="str">
            <v>三峡大学经济与管理学院楼G2/G3栋.</v>
          </cell>
          <cell r="Z15131" t="str">
            <v>73</v>
          </cell>
          <cell r="AA15131" t="str">
            <v>28</v>
          </cell>
          <cell r="AB15131" t="str">
            <v>14205003003001</v>
          </cell>
          <cell r="AC15131" t="str">
            <v>2</v>
          </cell>
          <cell r="AD15131" t="str">
            <v>21</v>
          </cell>
          <cell r="AE15131" t="str">
            <v>14205003</v>
          </cell>
          <cell r="AF15131" t="str">
            <v>14205003003</v>
          </cell>
          <cell r="AG15131" t="str">
            <v>14205003003001</v>
          </cell>
          <cell r="AH15131" t="str">
            <v>夷陵区</v>
          </cell>
          <cell r="AI15131" t="str">
            <v>中共宜昌市夷陵区委社会工作部</v>
          </cell>
          <cell r="AJ15131" t="str">
            <v>宜昌市夷陵区社会工作服务中心</v>
          </cell>
          <cell r="AK15131" t="str">
            <v>文字综合岗</v>
          </cell>
        </row>
        <row r="15132">
          <cell r="X15132" t="str">
            <v>2142050700912</v>
          </cell>
          <cell r="Y15132" t="str">
            <v>湖北三峡职业技术学院综合教学楼（J）.</v>
          </cell>
          <cell r="Z15132" t="str">
            <v>9</v>
          </cell>
          <cell r="AA15132" t="str">
            <v>12</v>
          </cell>
          <cell r="AB15132" t="str">
            <v>14205001009001</v>
          </cell>
          <cell r="AC15132" t="str">
            <v>2</v>
          </cell>
          <cell r="AD15132" t="str">
            <v>21</v>
          </cell>
          <cell r="AE15132" t="str">
            <v>14205001</v>
          </cell>
          <cell r="AF15132" t="str">
            <v>14205001009</v>
          </cell>
          <cell r="AG15132" t="str">
            <v>14205001009001</v>
          </cell>
          <cell r="AH15132" t="str">
            <v>市直</v>
          </cell>
          <cell r="AI15132" t="str">
            <v>中国共产主义青年团宜昌市委员会</v>
          </cell>
          <cell r="AJ15132" t="str">
            <v>宜昌市青少年宫</v>
          </cell>
          <cell r="AK15132" t="str">
            <v>教学业务岗</v>
          </cell>
        </row>
        <row r="15133">
          <cell r="X15133" t="str">
            <v>4142051002225</v>
          </cell>
          <cell r="Y15133" t="str">
            <v>宜昌科技职业学院南校区A/B教学楼</v>
          </cell>
          <cell r="Z15133" t="str">
            <v>22</v>
          </cell>
          <cell r="AA15133" t="str">
            <v>25</v>
          </cell>
          <cell r="AB15133" t="str">
            <v>14205002001006</v>
          </cell>
          <cell r="AC15133" t="str">
            <v>4</v>
          </cell>
          <cell r="AD15133" t="str">
            <v>41</v>
          </cell>
          <cell r="AE15133" t="str">
            <v>14205002</v>
          </cell>
          <cell r="AF15133" t="str">
            <v>14205002001</v>
          </cell>
          <cell r="AG15133" t="str">
            <v>14205002001006</v>
          </cell>
          <cell r="AH15133" t="str">
            <v>兴山县</v>
          </cell>
          <cell r="AI15133" t="str">
            <v>兴山县教育局</v>
          </cell>
          <cell r="AJ15133" t="str">
            <v>兴山县高桥乡红军小学</v>
          </cell>
          <cell r="AK15133" t="str">
            <v>小学美术老师</v>
          </cell>
        </row>
        <row r="15134">
          <cell r="X15134" t="str">
            <v>2142050404530</v>
          </cell>
          <cell r="Y15134" t="str">
            <v>三峡大学科技学院C1栋.</v>
          </cell>
          <cell r="Z15134" t="str">
            <v>45</v>
          </cell>
          <cell r="AA15134" t="str">
            <v>30</v>
          </cell>
          <cell r="AB15134" t="str">
            <v>14205003001001</v>
          </cell>
          <cell r="AC15134" t="str">
            <v>2</v>
          </cell>
          <cell r="AD15134" t="str">
            <v>21</v>
          </cell>
          <cell r="AE15134" t="str">
            <v>14205003</v>
          </cell>
          <cell r="AF15134" t="str">
            <v>14205003001</v>
          </cell>
          <cell r="AG15134" t="str">
            <v>14205003001001</v>
          </cell>
          <cell r="AH15134" t="str">
            <v>夷陵区</v>
          </cell>
          <cell r="AI15134" t="str">
            <v>宜昌市夷陵区财政局</v>
          </cell>
          <cell r="AJ15134" t="str">
            <v>宜昌市夷陵区乡镇财政所</v>
          </cell>
          <cell r="AK15134" t="str">
            <v>财务管理岗</v>
          </cell>
        </row>
        <row r="15135">
          <cell r="X15135" t="str">
            <v>4242051005730</v>
          </cell>
          <cell r="Y15135" t="str">
            <v>宜昌科技职业学院南校区A/B教学楼</v>
          </cell>
          <cell r="Z15135" t="str">
            <v>57</v>
          </cell>
          <cell r="AA15135" t="str">
            <v>30</v>
          </cell>
          <cell r="AB15135" t="str">
            <v>14205003010002</v>
          </cell>
          <cell r="AC15135" t="str">
            <v>4</v>
          </cell>
          <cell r="AD15135" t="str">
            <v>42</v>
          </cell>
          <cell r="AE15135" t="str">
            <v>14205003</v>
          </cell>
          <cell r="AF15135" t="str">
            <v>14205003010</v>
          </cell>
          <cell r="AG15135" t="str">
            <v>14205003010002</v>
          </cell>
          <cell r="AH15135" t="str">
            <v>夷陵区</v>
          </cell>
          <cell r="AI15135" t="str">
            <v>宜昌市夷陵区教育局</v>
          </cell>
          <cell r="AJ15135" t="str">
            <v>宜昌市夷陵区龙泉镇龙泉初级中学</v>
          </cell>
          <cell r="AK15135" t="str">
            <v>初中语文教师</v>
          </cell>
        </row>
        <row r="15136">
          <cell r="X15136" t="str">
            <v>3142050901609</v>
          </cell>
          <cell r="Y15136" t="str">
            <v>宜昌科技职业学院北校区E1/E2教学楼</v>
          </cell>
          <cell r="Z15136" t="str">
            <v>16</v>
          </cell>
          <cell r="AA15136" t="str">
            <v>9</v>
          </cell>
          <cell r="AB15136" t="str">
            <v>14205008003001</v>
          </cell>
          <cell r="AC15136" t="str">
            <v>3</v>
          </cell>
          <cell r="AD15136" t="str">
            <v>31</v>
          </cell>
          <cell r="AE15136" t="str">
            <v>14205008</v>
          </cell>
          <cell r="AF15136" t="str">
            <v>14205008003</v>
          </cell>
          <cell r="AG15136" t="str">
            <v>14205008003001</v>
          </cell>
          <cell r="AH15136" t="str">
            <v>宜都市</v>
          </cell>
          <cell r="AI15136" t="str">
            <v>宜都市水利和湖泊局</v>
          </cell>
          <cell r="AJ15136" t="str">
            <v>宜都市水利移民项目建设中心</v>
          </cell>
          <cell r="AK15136" t="str">
            <v>工程管理岗</v>
          </cell>
        </row>
        <row r="15137">
          <cell r="X15137" t="str">
            <v>1142050103016</v>
          </cell>
          <cell r="Y15137" t="str">
            <v>三峡大学科技学院C1栋</v>
          </cell>
          <cell r="Z15137" t="str">
            <v>30</v>
          </cell>
          <cell r="AA15137" t="str">
            <v>16</v>
          </cell>
          <cell r="AB15137" t="str">
            <v>14205001012001</v>
          </cell>
          <cell r="AC15137" t="str">
            <v>1</v>
          </cell>
          <cell r="AD15137" t="str">
            <v>11</v>
          </cell>
          <cell r="AE15137" t="str">
            <v>14205001</v>
          </cell>
          <cell r="AF15137" t="str">
            <v>14205001012</v>
          </cell>
          <cell r="AG15137" t="str">
            <v>14205001012001</v>
          </cell>
          <cell r="AH15137" t="str">
            <v>市直</v>
          </cell>
          <cell r="AI15137" t="str">
            <v>政协宜昌市委员会办公室</v>
          </cell>
          <cell r="AJ15137" t="str">
            <v>宜昌市政协信息中心</v>
          </cell>
          <cell r="AK15137" t="str">
            <v>综合管理岗</v>
          </cell>
        </row>
        <row r="15138">
          <cell r="X15138" t="str">
            <v>1142050102726</v>
          </cell>
          <cell r="Y15138" t="str">
            <v>三峡大学科技学院C1栋</v>
          </cell>
          <cell r="Z15138" t="str">
            <v>27</v>
          </cell>
          <cell r="AA15138" t="str">
            <v>26</v>
          </cell>
          <cell r="AB15138" t="str">
            <v>14205001012001</v>
          </cell>
          <cell r="AC15138" t="str">
            <v>1</v>
          </cell>
          <cell r="AD15138" t="str">
            <v>11</v>
          </cell>
          <cell r="AE15138" t="str">
            <v>14205001</v>
          </cell>
          <cell r="AF15138" t="str">
            <v>14205001012</v>
          </cell>
          <cell r="AG15138" t="str">
            <v>14205001012001</v>
          </cell>
          <cell r="AH15138" t="str">
            <v>市直</v>
          </cell>
          <cell r="AI15138" t="str">
            <v>政协宜昌市委员会办公室</v>
          </cell>
          <cell r="AJ15138" t="str">
            <v>宜昌市政协信息中心</v>
          </cell>
          <cell r="AK15138" t="str">
            <v>综合管理岗</v>
          </cell>
        </row>
        <row r="15139">
          <cell r="X15139" t="str">
            <v>1142050304010</v>
          </cell>
          <cell r="Y15139" t="str">
            <v>湖北三峡职业技术学院综合教学楼（J）</v>
          </cell>
          <cell r="Z15139" t="str">
            <v>40</v>
          </cell>
          <cell r="AA15139" t="str">
            <v>10</v>
          </cell>
          <cell r="AB15139" t="str">
            <v>14205004010001</v>
          </cell>
          <cell r="AC15139" t="str">
            <v>1</v>
          </cell>
          <cell r="AD15139" t="str">
            <v>11</v>
          </cell>
          <cell r="AE15139" t="str">
            <v>14205004</v>
          </cell>
          <cell r="AF15139" t="str">
            <v>14205004010</v>
          </cell>
          <cell r="AG15139" t="str">
            <v>14205004010001</v>
          </cell>
          <cell r="AH15139" t="str">
            <v>当阳市</v>
          </cell>
          <cell r="AI15139" t="str">
            <v>当阳市半月镇人民政府</v>
          </cell>
          <cell r="AJ15139" t="str">
            <v>当阳市半月镇党群服务中心</v>
          </cell>
          <cell r="AK15139" t="str">
            <v>办公室综合管理</v>
          </cell>
        </row>
        <row r="15140">
          <cell r="X15140" t="str">
            <v>2142050700821</v>
          </cell>
          <cell r="Y15140" t="str">
            <v>湖北三峡职业技术学院综合教学楼（J）.</v>
          </cell>
          <cell r="Z15140" t="str">
            <v>8</v>
          </cell>
          <cell r="AA15140" t="str">
            <v>21</v>
          </cell>
          <cell r="AB15140" t="str">
            <v>14205001007001</v>
          </cell>
          <cell r="AC15140" t="str">
            <v>2</v>
          </cell>
          <cell r="AD15140" t="str">
            <v>21</v>
          </cell>
          <cell r="AE15140" t="str">
            <v>14205001</v>
          </cell>
          <cell r="AF15140" t="str">
            <v>14205001007</v>
          </cell>
          <cell r="AG15140" t="str">
            <v>14205001007001</v>
          </cell>
          <cell r="AH15140" t="str">
            <v>市直</v>
          </cell>
          <cell r="AI15140" t="str">
            <v>宜昌市数据局</v>
          </cell>
          <cell r="AJ15140" t="str">
            <v>宜昌市大数据中心</v>
          </cell>
          <cell r="AK15140" t="str">
            <v>财务管理</v>
          </cell>
        </row>
        <row r="15141">
          <cell r="X15141" t="str">
            <v>1142050300112</v>
          </cell>
          <cell r="Y15141" t="str">
            <v>湖北三峡职业技术学院综合教学楼（J）</v>
          </cell>
          <cell r="Z15141" t="str">
            <v>1</v>
          </cell>
          <cell r="AA15141" t="str">
            <v>12</v>
          </cell>
          <cell r="AB15141" t="str">
            <v>14205006009001</v>
          </cell>
          <cell r="AC15141" t="str">
            <v>1</v>
          </cell>
          <cell r="AD15141" t="str">
            <v>11</v>
          </cell>
          <cell r="AE15141" t="str">
            <v>14205006</v>
          </cell>
          <cell r="AF15141" t="str">
            <v>14205006009</v>
          </cell>
          <cell r="AG15141" t="str">
            <v>14205006009001</v>
          </cell>
          <cell r="AH15141" t="str">
            <v>秭归县</v>
          </cell>
          <cell r="AI15141" t="str">
            <v>秭归县九畹溪镇人民政府</v>
          </cell>
          <cell r="AJ15141" t="str">
            <v>秭归县九畹溪镇农业农村服务中心</v>
          </cell>
          <cell r="AK15141" t="str">
            <v>农业农村及生产管理</v>
          </cell>
        </row>
        <row r="15142">
          <cell r="X15142" t="str">
            <v>2142050703813</v>
          </cell>
          <cell r="Y15142" t="str">
            <v>湖北三峡职业技术学院综合教学楼（J）.</v>
          </cell>
          <cell r="Z15142" t="str">
            <v>38</v>
          </cell>
          <cell r="AA15142" t="str">
            <v>13</v>
          </cell>
          <cell r="AB15142" t="str">
            <v>14205001009001</v>
          </cell>
          <cell r="AC15142" t="str">
            <v>2</v>
          </cell>
          <cell r="AD15142" t="str">
            <v>21</v>
          </cell>
          <cell r="AE15142" t="str">
            <v>14205001</v>
          </cell>
          <cell r="AF15142" t="str">
            <v>14205001009</v>
          </cell>
          <cell r="AG15142" t="str">
            <v>14205001009001</v>
          </cell>
          <cell r="AH15142" t="str">
            <v>市直</v>
          </cell>
          <cell r="AI15142" t="str">
            <v>中国共产主义青年团宜昌市委员会</v>
          </cell>
          <cell r="AJ15142" t="str">
            <v>宜昌市青少年宫</v>
          </cell>
          <cell r="AK15142" t="str">
            <v>教学业务岗</v>
          </cell>
        </row>
        <row r="15143">
          <cell r="X15143" t="str">
            <v>3142050803727</v>
          </cell>
          <cell r="Y15143" t="str">
            <v>宜昌市三峡中等专业学校教学楼</v>
          </cell>
          <cell r="Z15143" t="str">
            <v>37</v>
          </cell>
          <cell r="AA15143" t="str">
            <v>27</v>
          </cell>
          <cell r="AB15143" t="str">
            <v>14205001002003</v>
          </cell>
          <cell r="AC15143" t="str">
            <v>3</v>
          </cell>
          <cell r="AD15143" t="str">
            <v>31</v>
          </cell>
          <cell r="AE15143" t="str">
            <v>14205001</v>
          </cell>
          <cell r="AF15143" t="str">
            <v>14205001002</v>
          </cell>
          <cell r="AG15143" t="str">
            <v>14205001002003</v>
          </cell>
          <cell r="AH15143" t="str">
            <v>市直</v>
          </cell>
          <cell r="AI15143" t="str">
            <v>宜昌市生态环境局</v>
          </cell>
          <cell r="AJ15143" t="str">
            <v>秭归县环境监测站</v>
          </cell>
          <cell r="AK15143" t="str">
            <v>环境监测</v>
          </cell>
        </row>
        <row r="15144">
          <cell r="X15144" t="str">
            <v>3142050601625</v>
          </cell>
          <cell r="Y15144" t="str">
            <v>三峡大学科技学院C4栋.</v>
          </cell>
          <cell r="Z15144" t="str">
            <v>16</v>
          </cell>
          <cell r="AA15144" t="str">
            <v>25</v>
          </cell>
          <cell r="AB15144" t="str">
            <v>14205001015001</v>
          </cell>
          <cell r="AC15144" t="str">
            <v>3</v>
          </cell>
          <cell r="AD15144" t="str">
            <v>31</v>
          </cell>
          <cell r="AE15144" t="str">
            <v>14205001</v>
          </cell>
          <cell r="AF15144" t="str">
            <v>14205001015</v>
          </cell>
          <cell r="AG15144" t="str">
            <v>14205001015001</v>
          </cell>
          <cell r="AH15144" t="str">
            <v>市直</v>
          </cell>
          <cell r="AI15144" t="str">
            <v>宜昌市水利和湖泊局</v>
          </cell>
          <cell r="AJ15144" t="str">
            <v>宜昌市黄柏河流域管理局</v>
          </cell>
          <cell r="AK15144" t="str">
            <v>流域管理</v>
          </cell>
        </row>
        <row r="15145">
          <cell r="X15145" t="str">
            <v>1142050100415</v>
          </cell>
          <cell r="Y15145" t="str">
            <v>三峡大学科技学院C1栋</v>
          </cell>
          <cell r="Z15145" t="str">
            <v>4</v>
          </cell>
          <cell r="AA15145" t="str">
            <v>15</v>
          </cell>
          <cell r="AB15145" t="str">
            <v>14205009001001</v>
          </cell>
          <cell r="AC15145" t="str">
            <v>1</v>
          </cell>
          <cell r="AD15145" t="str">
            <v>11</v>
          </cell>
          <cell r="AE15145" t="str">
            <v>14205009</v>
          </cell>
          <cell r="AF15145" t="str">
            <v>14205009001</v>
          </cell>
          <cell r="AG15145" t="str">
            <v>14205009001001</v>
          </cell>
          <cell r="AH15145" t="str">
            <v>枝江市</v>
          </cell>
          <cell r="AI15145" t="str">
            <v>中共枝江市委组织部</v>
          </cell>
          <cell r="AJ15145" t="str">
            <v>枝江市人才服务中心</v>
          </cell>
          <cell r="AK15145" t="str">
            <v>公共管理</v>
          </cell>
        </row>
        <row r="15146">
          <cell r="X15146" t="str">
            <v>2142050506509</v>
          </cell>
          <cell r="Y15146" t="str">
            <v>三峡大学经济与管理学院楼G2/G3栋.</v>
          </cell>
          <cell r="Z15146" t="str">
            <v>65</v>
          </cell>
          <cell r="AA15146" t="str">
            <v>9</v>
          </cell>
          <cell r="AB15146" t="str">
            <v>14205003006001</v>
          </cell>
          <cell r="AC15146" t="str">
            <v>2</v>
          </cell>
          <cell r="AD15146" t="str">
            <v>21</v>
          </cell>
          <cell r="AE15146" t="str">
            <v>14205003</v>
          </cell>
          <cell r="AF15146" t="str">
            <v>14205003006</v>
          </cell>
          <cell r="AG15146" t="str">
            <v>14205003006001</v>
          </cell>
          <cell r="AH15146" t="str">
            <v>夷陵区</v>
          </cell>
          <cell r="AI15146" t="str">
            <v>宜昌市夷陵区市场监督管理局</v>
          </cell>
          <cell r="AJ15146" t="str">
            <v>宜昌市夷陵区乡镇市场监督管理所</v>
          </cell>
          <cell r="AK15146" t="str">
            <v>信息宣传岗</v>
          </cell>
        </row>
        <row r="15147">
          <cell r="X15147" t="str">
            <v>2142050402223</v>
          </cell>
          <cell r="Y15147" t="str">
            <v>三峡大学科技学院C1栋.</v>
          </cell>
          <cell r="Z15147" t="str">
            <v>22</v>
          </cell>
          <cell r="AA15147" t="str">
            <v>23</v>
          </cell>
          <cell r="AB15147" t="str">
            <v>14205001008001</v>
          </cell>
          <cell r="AC15147" t="str">
            <v>2</v>
          </cell>
          <cell r="AD15147" t="str">
            <v>21</v>
          </cell>
          <cell r="AE15147" t="str">
            <v>14205001</v>
          </cell>
          <cell r="AF15147" t="str">
            <v>14205001008</v>
          </cell>
          <cell r="AG15147" t="str">
            <v>14205001008001</v>
          </cell>
          <cell r="AH15147" t="str">
            <v>市直</v>
          </cell>
          <cell r="AI15147" t="str">
            <v>宜昌市文化和旅游局</v>
          </cell>
          <cell r="AJ15147" t="str">
            <v>宜昌博物馆</v>
          </cell>
          <cell r="AK15147" t="str">
            <v>财务会计</v>
          </cell>
        </row>
        <row r="15148">
          <cell r="X15148" t="str">
            <v>4142051000204</v>
          </cell>
          <cell r="Y15148" t="str">
            <v>宜昌科技职业学院南校区A/B教学楼</v>
          </cell>
          <cell r="Z15148" t="str">
            <v>2</v>
          </cell>
          <cell r="AA15148" t="str">
            <v>4</v>
          </cell>
          <cell r="AB15148" t="str">
            <v>14205006011001</v>
          </cell>
          <cell r="AC15148" t="str">
            <v>4</v>
          </cell>
          <cell r="AD15148" t="str">
            <v>41</v>
          </cell>
          <cell r="AE15148" t="str">
            <v>14205006</v>
          </cell>
          <cell r="AF15148" t="str">
            <v>14205006011</v>
          </cell>
          <cell r="AG15148" t="str">
            <v>14205006011001</v>
          </cell>
          <cell r="AH15148" t="str">
            <v>秭归县</v>
          </cell>
          <cell r="AI15148" t="str">
            <v>秭归县教育局</v>
          </cell>
          <cell r="AJ15148" t="str">
            <v>秭归县乡镇幼儿园</v>
          </cell>
          <cell r="AK15148" t="str">
            <v>幼儿园教师</v>
          </cell>
        </row>
        <row r="15149">
          <cell r="X15149" t="str">
            <v>2142050703710</v>
          </cell>
          <cell r="Y15149" t="str">
            <v>湖北三峡职业技术学院综合教学楼（J）.</v>
          </cell>
          <cell r="Z15149" t="str">
            <v>37</v>
          </cell>
          <cell r="AA15149" t="str">
            <v>10</v>
          </cell>
          <cell r="AB15149" t="str">
            <v>14205001009001</v>
          </cell>
          <cell r="AC15149" t="str">
            <v>2</v>
          </cell>
          <cell r="AD15149" t="str">
            <v>21</v>
          </cell>
          <cell r="AE15149" t="str">
            <v>14205001</v>
          </cell>
          <cell r="AF15149" t="str">
            <v>14205001009</v>
          </cell>
          <cell r="AG15149" t="str">
            <v>14205001009001</v>
          </cell>
          <cell r="AH15149" t="str">
            <v>市直</v>
          </cell>
          <cell r="AI15149" t="str">
            <v>中国共产主义青年团宜昌市委员会</v>
          </cell>
          <cell r="AJ15149" t="str">
            <v>宜昌市青少年宫</v>
          </cell>
          <cell r="AK15149" t="str">
            <v>教学业务岗</v>
          </cell>
        </row>
        <row r="15150">
          <cell r="X15150" t="str">
            <v>2142050705825</v>
          </cell>
          <cell r="Y15150" t="str">
            <v>湖北三峡职业技术学院综合教学楼（J）.</v>
          </cell>
          <cell r="Z15150" t="str">
            <v>58</v>
          </cell>
          <cell r="AA15150" t="str">
            <v>25</v>
          </cell>
          <cell r="AB15150" t="str">
            <v>14205008005001</v>
          </cell>
          <cell r="AC15150" t="str">
            <v>2</v>
          </cell>
          <cell r="AD15150" t="str">
            <v>21</v>
          </cell>
          <cell r="AE15150" t="str">
            <v>14205008</v>
          </cell>
          <cell r="AF15150" t="str">
            <v>14205008005</v>
          </cell>
          <cell r="AG15150" t="str">
            <v>14205008005001</v>
          </cell>
          <cell r="AH15150" t="str">
            <v>宜都市</v>
          </cell>
          <cell r="AI15150" t="str">
            <v>宜都市融媒体中心</v>
          </cell>
          <cell r="AJ15150" t="str">
            <v>宜都市融媒体中心</v>
          </cell>
          <cell r="AK15150" t="str">
            <v>财务会计岗</v>
          </cell>
        </row>
        <row r="15151">
          <cell r="X15151" t="str">
            <v>2142050705821</v>
          </cell>
          <cell r="Y15151" t="str">
            <v>湖北三峡职业技术学院综合教学楼（J）.</v>
          </cell>
          <cell r="Z15151" t="str">
            <v>58</v>
          </cell>
          <cell r="AA15151" t="str">
            <v>21</v>
          </cell>
          <cell r="AB15151" t="str">
            <v>14205003004001</v>
          </cell>
          <cell r="AC15151" t="str">
            <v>2</v>
          </cell>
          <cell r="AD15151" t="str">
            <v>21</v>
          </cell>
          <cell r="AE15151" t="str">
            <v>14205003</v>
          </cell>
          <cell r="AF15151" t="str">
            <v>14205003004</v>
          </cell>
          <cell r="AG15151" t="str">
            <v>14205003004001</v>
          </cell>
          <cell r="AH15151" t="str">
            <v>夷陵区</v>
          </cell>
          <cell r="AI15151" t="str">
            <v>宜昌市夷陵区医疗保障局</v>
          </cell>
          <cell r="AJ15151" t="str">
            <v>宜昌市夷陵区医疗保障服务中心</v>
          </cell>
          <cell r="AK15151" t="str">
            <v>办公室文秘综合岗</v>
          </cell>
        </row>
        <row r="15152">
          <cell r="X15152" t="str">
            <v>2142050702508</v>
          </cell>
          <cell r="Y15152" t="str">
            <v>湖北三峡职业技术学院综合教学楼（J）.</v>
          </cell>
          <cell r="Z15152" t="str">
            <v>25</v>
          </cell>
          <cell r="AA15152" t="str">
            <v>8</v>
          </cell>
          <cell r="AB15152" t="str">
            <v>14205006012001</v>
          </cell>
          <cell r="AC15152" t="str">
            <v>2</v>
          </cell>
          <cell r="AD15152" t="str">
            <v>21</v>
          </cell>
          <cell r="AE15152" t="str">
            <v>14205006</v>
          </cell>
          <cell r="AF15152" t="str">
            <v>14205006012</v>
          </cell>
          <cell r="AG15152" t="str">
            <v>14205006012001</v>
          </cell>
          <cell r="AH15152" t="str">
            <v>秭归县</v>
          </cell>
          <cell r="AI15152" t="str">
            <v>秭归县财政局</v>
          </cell>
          <cell r="AJ15152" t="str">
            <v>秭归县乡镇财政所</v>
          </cell>
          <cell r="AK15152" t="str">
            <v>财务管理岗</v>
          </cell>
        </row>
        <row r="15153">
          <cell r="X15153" t="str">
            <v>1142050102517</v>
          </cell>
          <cell r="Y15153" t="str">
            <v>三峡大学科技学院C1栋</v>
          </cell>
          <cell r="Z15153" t="str">
            <v>25</v>
          </cell>
          <cell r="AA15153" t="str">
            <v>17</v>
          </cell>
          <cell r="AB15153" t="str">
            <v>14205009006001</v>
          </cell>
          <cell r="AC15153" t="str">
            <v>1</v>
          </cell>
          <cell r="AD15153" t="str">
            <v>11</v>
          </cell>
          <cell r="AE15153" t="str">
            <v>14205009</v>
          </cell>
          <cell r="AF15153" t="str">
            <v>14205009006</v>
          </cell>
          <cell r="AG15153" t="str">
            <v>14205009006001</v>
          </cell>
          <cell r="AH15153" t="str">
            <v>枝江市</v>
          </cell>
          <cell r="AI15153" t="str">
            <v>枝江市人力资源和社会保障局</v>
          </cell>
          <cell r="AJ15153" t="str">
            <v>枝江市劳动保护中心</v>
          </cell>
          <cell r="AK15153" t="str">
            <v>综合管理2</v>
          </cell>
        </row>
        <row r="15154">
          <cell r="X15154" t="str">
            <v>2142050703421</v>
          </cell>
          <cell r="Y15154" t="str">
            <v>湖北三峡职业技术学院综合教学楼（J）.</v>
          </cell>
          <cell r="Z15154" t="str">
            <v>34</v>
          </cell>
          <cell r="AA15154" t="str">
            <v>21</v>
          </cell>
          <cell r="AB15154" t="str">
            <v>14205008005001</v>
          </cell>
          <cell r="AC15154" t="str">
            <v>2</v>
          </cell>
          <cell r="AD15154" t="str">
            <v>21</v>
          </cell>
          <cell r="AE15154" t="str">
            <v>14205008</v>
          </cell>
          <cell r="AF15154" t="str">
            <v>14205008005</v>
          </cell>
          <cell r="AG15154" t="str">
            <v>14205008005001</v>
          </cell>
          <cell r="AH15154" t="str">
            <v>宜都市</v>
          </cell>
          <cell r="AI15154" t="str">
            <v>宜都市融媒体中心</v>
          </cell>
          <cell r="AJ15154" t="str">
            <v>宜都市融媒体中心</v>
          </cell>
          <cell r="AK15154" t="str">
            <v>财务会计岗</v>
          </cell>
        </row>
        <row r="15155">
          <cell r="X15155" t="str">
            <v>3142050602428</v>
          </cell>
          <cell r="Y15155" t="str">
            <v>三峡大学科技学院C4栋.</v>
          </cell>
          <cell r="Z15155" t="str">
            <v>24</v>
          </cell>
          <cell r="AA15155" t="str">
            <v>28</v>
          </cell>
          <cell r="AB15155" t="str">
            <v>14205001015002</v>
          </cell>
          <cell r="AC15155" t="str">
            <v>3</v>
          </cell>
          <cell r="AD15155" t="str">
            <v>31</v>
          </cell>
          <cell r="AE15155" t="str">
            <v>14205001</v>
          </cell>
          <cell r="AF15155" t="str">
            <v>14205001015</v>
          </cell>
          <cell r="AG15155" t="str">
            <v>14205001015002</v>
          </cell>
          <cell r="AH15155" t="str">
            <v>市直</v>
          </cell>
          <cell r="AI15155" t="str">
            <v>宜昌市水利和湖泊局</v>
          </cell>
          <cell r="AJ15155" t="str">
            <v>宜昌市东风渠灌区管理局</v>
          </cell>
          <cell r="AK15155" t="str">
            <v>信息化管理</v>
          </cell>
        </row>
        <row r="15156">
          <cell r="X15156" t="str">
            <v>2142050700825</v>
          </cell>
          <cell r="Y15156" t="str">
            <v>湖北三峡职业技术学院综合教学楼（J）.</v>
          </cell>
          <cell r="Z15156" t="str">
            <v>8</v>
          </cell>
          <cell r="AA15156" t="str">
            <v>25</v>
          </cell>
          <cell r="AB15156" t="str">
            <v>14205003002001</v>
          </cell>
          <cell r="AC15156" t="str">
            <v>2</v>
          </cell>
          <cell r="AD15156" t="str">
            <v>21</v>
          </cell>
          <cell r="AE15156" t="str">
            <v>14205003</v>
          </cell>
          <cell r="AF15156" t="str">
            <v>14205003002</v>
          </cell>
          <cell r="AG15156" t="str">
            <v>14205003002001</v>
          </cell>
          <cell r="AH15156" t="str">
            <v>夷陵区</v>
          </cell>
          <cell r="AI15156" t="str">
            <v>宜昌市夷陵区林业局</v>
          </cell>
          <cell r="AJ15156" t="str">
            <v>宜昌市夷陵区森林资源保护中心</v>
          </cell>
          <cell r="AK15156" t="str">
            <v>办公室文秘综合岗</v>
          </cell>
        </row>
        <row r="15157">
          <cell r="X15157" t="str">
            <v>1142050100228</v>
          </cell>
          <cell r="Y15157" t="str">
            <v>三峡大学科技学院C1栋</v>
          </cell>
          <cell r="Z15157" t="str">
            <v>2</v>
          </cell>
          <cell r="AA15157" t="str">
            <v>28</v>
          </cell>
          <cell r="AB15157" t="str">
            <v>14205009003001</v>
          </cell>
          <cell r="AC15157" t="str">
            <v>1</v>
          </cell>
          <cell r="AD15157" t="str">
            <v>11</v>
          </cell>
          <cell r="AE15157" t="str">
            <v>14205009</v>
          </cell>
          <cell r="AF15157" t="str">
            <v>14205009003</v>
          </cell>
          <cell r="AG15157" t="str">
            <v>14205009003001</v>
          </cell>
          <cell r="AH15157" t="str">
            <v>枝江市</v>
          </cell>
          <cell r="AI15157" t="str">
            <v>枝江市人民武装部</v>
          </cell>
          <cell r="AJ15157" t="str">
            <v>枝江市民兵训练服务中心</v>
          </cell>
          <cell r="AK15157" t="str">
            <v>综合管理</v>
          </cell>
        </row>
        <row r="15158">
          <cell r="X15158" t="str">
            <v>3142050902925</v>
          </cell>
          <cell r="Y15158" t="str">
            <v>宜昌科技职业学院北校区E1/E2教学楼</v>
          </cell>
          <cell r="Z15158" t="str">
            <v>29</v>
          </cell>
          <cell r="AA15158" t="str">
            <v>25</v>
          </cell>
          <cell r="AB15158" t="str">
            <v>14205001009001</v>
          </cell>
          <cell r="AC15158" t="str">
            <v>3</v>
          </cell>
          <cell r="AD15158" t="str">
            <v>31</v>
          </cell>
          <cell r="AE15158" t="str">
            <v>14205001</v>
          </cell>
          <cell r="AF15158" t="str">
            <v>14205001009</v>
          </cell>
          <cell r="AG15158" t="str">
            <v>14205001009001</v>
          </cell>
          <cell r="AH15158" t="str">
            <v>市直</v>
          </cell>
          <cell r="AI15158" t="str">
            <v>中国共产主义青年团宜昌市委员会</v>
          </cell>
          <cell r="AJ15158" t="str">
            <v>宜昌市青少年宫</v>
          </cell>
          <cell r="AK15158" t="str">
            <v>教学管理岗</v>
          </cell>
        </row>
        <row r="15159">
          <cell r="X15159" t="str">
            <v>2142050506910</v>
          </cell>
          <cell r="Y15159" t="str">
            <v>三峡大学经济与管理学院楼G2/G3栋.</v>
          </cell>
          <cell r="Z15159" t="str">
            <v>69</v>
          </cell>
          <cell r="AA15159" t="str">
            <v>10</v>
          </cell>
          <cell r="AB15159" t="str">
            <v>14205005007001</v>
          </cell>
          <cell r="AC15159" t="str">
            <v>2</v>
          </cell>
          <cell r="AD15159" t="str">
            <v>21</v>
          </cell>
          <cell r="AE15159" t="str">
            <v>14205005</v>
          </cell>
          <cell r="AF15159" t="str">
            <v>14205005007</v>
          </cell>
          <cell r="AG15159" t="str">
            <v>14205005007001</v>
          </cell>
          <cell r="AH15159" t="str">
            <v>五峰土家族自治县</v>
          </cell>
          <cell r="AI15159" t="str">
            <v>五峰土家族自治县审计局</v>
          </cell>
          <cell r="AJ15159" t="str">
            <v>五峰土家族自治县政府投资审计中心</v>
          </cell>
          <cell r="AK15159" t="str">
            <v>审计业务岗</v>
          </cell>
        </row>
        <row r="15160">
          <cell r="X15160" t="str">
            <v>3142050802412</v>
          </cell>
          <cell r="Y15160" t="str">
            <v>宜昌市三峡中等专业学校教学楼</v>
          </cell>
          <cell r="Z15160" t="str">
            <v>24</v>
          </cell>
          <cell r="AA15160" t="str">
            <v>12</v>
          </cell>
          <cell r="AB15160" t="str">
            <v>14205001017001</v>
          </cell>
          <cell r="AC15160" t="str">
            <v>3</v>
          </cell>
          <cell r="AD15160" t="str">
            <v>31</v>
          </cell>
          <cell r="AE15160" t="str">
            <v>14205001</v>
          </cell>
          <cell r="AF15160" t="str">
            <v>14205001017</v>
          </cell>
          <cell r="AG15160" t="str">
            <v>14205001017001</v>
          </cell>
          <cell r="AH15160" t="str">
            <v>市直</v>
          </cell>
          <cell r="AI15160" t="str">
            <v>宜昌市交通运输局</v>
          </cell>
          <cell r="AJ15160" t="str">
            <v>宜昌市公路建设养护中心</v>
          </cell>
          <cell r="AK15160" t="str">
            <v>路桥工程</v>
          </cell>
        </row>
        <row r="15161">
          <cell r="X15161" t="str">
            <v>3142050902906</v>
          </cell>
          <cell r="Y15161" t="str">
            <v>宜昌科技职业学院北校区E1/E2教学楼</v>
          </cell>
          <cell r="Z15161" t="str">
            <v>29</v>
          </cell>
          <cell r="AA15161" t="str">
            <v>6</v>
          </cell>
          <cell r="AB15161" t="str">
            <v>14205008003001</v>
          </cell>
          <cell r="AC15161" t="str">
            <v>3</v>
          </cell>
          <cell r="AD15161" t="str">
            <v>31</v>
          </cell>
          <cell r="AE15161" t="str">
            <v>14205008</v>
          </cell>
          <cell r="AF15161" t="str">
            <v>14205008003</v>
          </cell>
          <cell r="AG15161" t="str">
            <v>14205008003001</v>
          </cell>
          <cell r="AH15161" t="str">
            <v>宜都市</v>
          </cell>
          <cell r="AI15161" t="str">
            <v>宜都市水利和湖泊局</v>
          </cell>
          <cell r="AJ15161" t="str">
            <v>宜都市水利移民项目建设中心</v>
          </cell>
          <cell r="AK15161" t="str">
            <v>工程管理岗</v>
          </cell>
        </row>
        <row r="15162">
          <cell r="X15162" t="str">
            <v>4242051005814</v>
          </cell>
          <cell r="Y15162" t="str">
            <v>宜昌科技职业学院南校区A/B教学楼</v>
          </cell>
          <cell r="Z15162" t="str">
            <v>58</v>
          </cell>
          <cell r="AA15162" t="str">
            <v>14</v>
          </cell>
          <cell r="AB15162" t="str">
            <v>14205003010002</v>
          </cell>
          <cell r="AC15162" t="str">
            <v>4</v>
          </cell>
          <cell r="AD15162" t="str">
            <v>42</v>
          </cell>
          <cell r="AE15162" t="str">
            <v>14205003</v>
          </cell>
          <cell r="AF15162" t="str">
            <v>14205003010</v>
          </cell>
          <cell r="AG15162" t="str">
            <v>14205003010002</v>
          </cell>
          <cell r="AH15162" t="str">
            <v>夷陵区</v>
          </cell>
          <cell r="AI15162" t="str">
            <v>宜昌市夷陵区教育局</v>
          </cell>
          <cell r="AJ15162" t="str">
            <v>宜昌市夷陵区龙泉镇龙泉初级中学</v>
          </cell>
          <cell r="AK15162" t="str">
            <v>初中语文教师</v>
          </cell>
        </row>
        <row r="15163">
          <cell r="X15163" t="str">
            <v>3142050900823</v>
          </cell>
          <cell r="Y15163" t="str">
            <v>宜昌科技职业学院北校区E1/E2教学楼</v>
          </cell>
          <cell r="Z15163" t="str">
            <v>8</v>
          </cell>
          <cell r="AA15163" t="str">
            <v>23</v>
          </cell>
          <cell r="AB15163" t="str">
            <v>14205003008001</v>
          </cell>
          <cell r="AC15163" t="str">
            <v>3</v>
          </cell>
          <cell r="AD15163" t="str">
            <v>31</v>
          </cell>
          <cell r="AE15163" t="str">
            <v>14205003</v>
          </cell>
          <cell r="AF15163" t="str">
            <v>14205003008</v>
          </cell>
          <cell r="AG15163" t="str">
            <v>14205003008001</v>
          </cell>
          <cell r="AH15163" t="str">
            <v>夷陵区</v>
          </cell>
          <cell r="AI15163" t="str">
            <v>宜昌市夷陵区自然资源和规划局</v>
          </cell>
          <cell r="AJ15163" t="str">
            <v>宜昌市夷陵区乡镇自然资源和规划所</v>
          </cell>
          <cell r="AK15163" t="str">
            <v>乡镇资源规划岗</v>
          </cell>
        </row>
        <row r="15164">
          <cell r="X15164" t="str">
            <v>3142050601105</v>
          </cell>
          <cell r="Y15164" t="str">
            <v>三峡大学科技学院C4栋.</v>
          </cell>
          <cell r="Z15164" t="str">
            <v>11</v>
          </cell>
          <cell r="AA15164" t="str">
            <v>5</v>
          </cell>
          <cell r="AB15164" t="str">
            <v>14205009008001</v>
          </cell>
          <cell r="AC15164" t="str">
            <v>3</v>
          </cell>
          <cell r="AD15164" t="str">
            <v>31</v>
          </cell>
          <cell r="AE15164" t="str">
            <v>14205009</v>
          </cell>
          <cell r="AF15164" t="str">
            <v>14205009008</v>
          </cell>
          <cell r="AG15164" t="str">
            <v>14205009008001</v>
          </cell>
          <cell r="AH15164" t="str">
            <v>枝江市</v>
          </cell>
          <cell r="AI15164" t="str">
            <v>枝江市城市管理执法局</v>
          </cell>
          <cell r="AJ15164" t="str">
            <v>枝江市环境卫生服务中心</v>
          </cell>
          <cell r="AK15164" t="str">
            <v>生活垃圾管理</v>
          </cell>
        </row>
        <row r="15165">
          <cell r="X15165" t="str">
            <v>3142050601204</v>
          </cell>
          <cell r="Y15165" t="str">
            <v>三峡大学科技学院C4栋.</v>
          </cell>
          <cell r="Z15165" t="str">
            <v>12</v>
          </cell>
          <cell r="AA15165" t="str">
            <v>4</v>
          </cell>
          <cell r="AB15165" t="str">
            <v>14205001005001</v>
          </cell>
          <cell r="AC15165" t="str">
            <v>3</v>
          </cell>
          <cell r="AD15165" t="str">
            <v>31</v>
          </cell>
          <cell r="AE15165" t="str">
            <v>14205001</v>
          </cell>
          <cell r="AF15165" t="str">
            <v>14205001005</v>
          </cell>
          <cell r="AG15165" t="str">
            <v>14205001005001</v>
          </cell>
          <cell r="AH15165" t="str">
            <v>市直</v>
          </cell>
          <cell r="AI15165" t="str">
            <v>宜昌市公共资源交易中心</v>
          </cell>
          <cell r="AJ15165" t="str">
            <v>宜昌市公共资源交易中心</v>
          </cell>
          <cell r="AK15165" t="str">
            <v>招标服务岗</v>
          </cell>
        </row>
        <row r="15166">
          <cell r="X15166" t="str">
            <v>1142050207317</v>
          </cell>
          <cell r="Y15166" t="str">
            <v>三峡大学经济与管理学院楼G2/G3栋</v>
          </cell>
          <cell r="Z15166" t="str">
            <v>73</v>
          </cell>
          <cell r="AA15166" t="str">
            <v>17</v>
          </cell>
          <cell r="AB15166" t="str">
            <v>14205006003001</v>
          </cell>
          <cell r="AC15166" t="str">
            <v>1</v>
          </cell>
          <cell r="AD15166" t="str">
            <v>11</v>
          </cell>
          <cell r="AE15166" t="str">
            <v>14205006</v>
          </cell>
          <cell r="AF15166" t="str">
            <v>14205006003</v>
          </cell>
          <cell r="AG15166" t="str">
            <v>14205006003001</v>
          </cell>
          <cell r="AH15166" t="str">
            <v>秭归县</v>
          </cell>
          <cell r="AI15166" t="str">
            <v>秭归县归州镇人民政府</v>
          </cell>
          <cell r="AJ15166" t="str">
            <v>秭归县归州镇党群服务中心</v>
          </cell>
          <cell r="AK15166" t="str">
            <v>文化传播岗</v>
          </cell>
        </row>
        <row r="15167">
          <cell r="X15167" t="str">
            <v>1142050207413</v>
          </cell>
          <cell r="Y15167" t="str">
            <v>三峡大学经济与管理学院楼G2/G3栋</v>
          </cell>
          <cell r="Z15167" t="str">
            <v>74</v>
          </cell>
          <cell r="AA15167" t="str">
            <v>13</v>
          </cell>
          <cell r="AB15167" t="str">
            <v>14205005001001</v>
          </cell>
          <cell r="AC15167" t="str">
            <v>1</v>
          </cell>
          <cell r="AD15167" t="str">
            <v>11</v>
          </cell>
          <cell r="AE15167" t="str">
            <v>14205005</v>
          </cell>
          <cell r="AF15167" t="str">
            <v>14205005001</v>
          </cell>
          <cell r="AG15167" t="str">
            <v>14205005001001</v>
          </cell>
          <cell r="AH15167" t="str">
            <v>五峰土家族自治县</v>
          </cell>
          <cell r="AI15167" t="str">
            <v>五峰土家族自治县机关事务服务中心</v>
          </cell>
          <cell r="AJ15167" t="str">
            <v>五峰土家族自治县机关事务服务中心</v>
          </cell>
          <cell r="AK15167" t="str">
            <v>综合管理岗</v>
          </cell>
        </row>
        <row r="15168">
          <cell r="X15168" t="str">
            <v>1142050207024</v>
          </cell>
          <cell r="Y15168" t="str">
            <v>三峡大学经济与管理学院楼G2/G3栋</v>
          </cell>
          <cell r="Z15168" t="str">
            <v>70</v>
          </cell>
          <cell r="AA15168" t="str">
            <v>24</v>
          </cell>
          <cell r="AB15168" t="str">
            <v>14205009013001</v>
          </cell>
          <cell r="AC15168" t="str">
            <v>1</v>
          </cell>
          <cell r="AD15168" t="str">
            <v>11</v>
          </cell>
          <cell r="AE15168" t="str">
            <v>14205009</v>
          </cell>
          <cell r="AF15168" t="str">
            <v>14205009013</v>
          </cell>
          <cell r="AG15168" t="str">
            <v>14205009013001</v>
          </cell>
          <cell r="AH15168" t="str">
            <v>枝江市</v>
          </cell>
          <cell r="AI15168" t="str">
            <v>枝江市医疗保障局</v>
          </cell>
          <cell r="AJ15168" t="str">
            <v>枝江市医疗保障服务中心</v>
          </cell>
          <cell r="AK15168" t="str">
            <v>综合管理</v>
          </cell>
        </row>
        <row r="15169">
          <cell r="X15169" t="str">
            <v>3142050803103</v>
          </cell>
          <cell r="Y15169" t="str">
            <v>宜昌市三峡中等专业学校教学楼</v>
          </cell>
          <cell r="Z15169" t="str">
            <v>31</v>
          </cell>
          <cell r="AA15169" t="str">
            <v>3</v>
          </cell>
          <cell r="AB15169" t="str">
            <v>14205009011001</v>
          </cell>
          <cell r="AC15169" t="str">
            <v>3</v>
          </cell>
          <cell r="AD15169" t="str">
            <v>31</v>
          </cell>
          <cell r="AE15169" t="str">
            <v>14205009</v>
          </cell>
          <cell r="AF15169" t="str">
            <v>14205009011</v>
          </cell>
          <cell r="AG15169" t="str">
            <v>14205009011001</v>
          </cell>
          <cell r="AH15169" t="str">
            <v>枝江市</v>
          </cell>
          <cell r="AI15169" t="str">
            <v>枝江市应急管理局</v>
          </cell>
          <cell r="AJ15169" t="str">
            <v>枝江市风险隐患管理中心</v>
          </cell>
          <cell r="AK15169" t="str">
            <v>风险隐患管理2</v>
          </cell>
        </row>
        <row r="15170">
          <cell r="X15170" t="str">
            <v>3142050600529</v>
          </cell>
          <cell r="Y15170" t="str">
            <v>三峡大学科技学院C4栋.</v>
          </cell>
          <cell r="Z15170" t="str">
            <v>5</v>
          </cell>
          <cell r="AA15170" t="str">
            <v>29</v>
          </cell>
          <cell r="AB15170" t="str">
            <v>14205006001001</v>
          </cell>
          <cell r="AC15170" t="str">
            <v>3</v>
          </cell>
          <cell r="AD15170" t="str">
            <v>31</v>
          </cell>
          <cell r="AE15170" t="str">
            <v>14205006</v>
          </cell>
          <cell r="AF15170" t="str">
            <v>14205006001</v>
          </cell>
          <cell r="AG15170" t="str">
            <v>14205006001001</v>
          </cell>
          <cell r="AH15170" t="str">
            <v>秭归县</v>
          </cell>
          <cell r="AI15170" t="str">
            <v>秭归县茅坪镇人民政府</v>
          </cell>
          <cell r="AJ15170" t="str">
            <v>秭归县茅坪镇农业农村服务中心</v>
          </cell>
          <cell r="AK15170" t="str">
            <v>土木、水利工程</v>
          </cell>
        </row>
        <row r="15171">
          <cell r="X15171" t="str">
            <v>2142050404118</v>
          </cell>
          <cell r="Y15171" t="str">
            <v>三峡大学科技学院C1栋.</v>
          </cell>
          <cell r="Z15171" t="str">
            <v>41</v>
          </cell>
          <cell r="AA15171" t="str">
            <v>18</v>
          </cell>
          <cell r="AB15171" t="str">
            <v>14205009009001</v>
          </cell>
          <cell r="AC15171" t="str">
            <v>2</v>
          </cell>
          <cell r="AD15171" t="str">
            <v>21</v>
          </cell>
          <cell r="AE15171" t="str">
            <v>14205009</v>
          </cell>
          <cell r="AF15171" t="str">
            <v>14205009009</v>
          </cell>
          <cell r="AG15171" t="str">
            <v>14205009009001</v>
          </cell>
          <cell r="AH15171" t="str">
            <v>枝江市</v>
          </cell>
          <cell r="AI15171" t="str">
            <v>枝江市融媒体中心</v>
          </cell>
          <cell r="AJ15171" t="str">
            <v>枝江市融媒体中心</v>
          </cell>
          <cell r="AK15171" t="str">
            <v>视频拍摄与制作2</v>
          </cell>
        </row>
        <row r="15172">
          <cell r="X15172" t="str">
            <v>1142050103903</v>
          </cell>
          <cell r="Y15172" t="str">
            <v>三峡大学科技学院C1栋</v>
          </cell>
          <cell r="Z15172" t="str">
            <v>39</v>
          </cell>
          <cell r="AA15172" t="str">
            <v>3</v>
          </cell>
          <cell r="AB15172" t="str">
            <v>14205001012001</v>
          </cell>
          <cell r="AC15172" t="str">
            <v>1</v>
          </cell>
          <cell r="AD15172" t="str">
            <v>11</v>
          </cell>
          <cell r="AE15172" t="str">
            <v>14205001</v>
          </cell>
          <cell r="AF15172" t="str">
            <v>14205001012</v>
          </cell>
          <cell r="AG15172" t="str">
            <v>14205001012001</v>
          </cell>
          <cell r="AH15172" t="str">
            <v>市直</v>
          </cell>
          <cell r="AI15172" t="str">
            <v>政协宜昌市委员会办公室</v>
          </cell>
          <cell r="AJ15172" t="str">
            <v>宜昌市政协信息中心</v>
          </cell>
          <cell r="AK15172" t="str">
            <v>综合管理岗</v>
          </cell>
        </row>
        <row r="15173">
          <cell r="X15173" t="str">
            <v>1142050101201</v>
          </cell>
          <cell r="Y15173" t="str">
            <v>三峡大学科技学院C1栋</v>
          </cell>
          <cell r="Z15173" t="str">
            <v>12</v>
          </cell>
          <cell r="AA15173" t="str">
            <v>1</v>
          </cell>
          <cell r="AB15173" t="str">
            <v>14205001012001</v>
          </cell>
          <cell r="AC15173" t="str">
            <v>1</v>
          </cell>
          <cell r="AD15173" t="str">
            <v>11</v>
          </cell>
          <cell r="AE15173" t="str">
            <v>14205001</v>
          </cell>
          <cell r="AF15173" t="str">
            <v>14205001012</v>
          </cell>
          <cell r="AG15173" t="str">
            <v>14205001012001</v>
          </cell>
          <cell r="AH15173" t="str">
            <v>市直</v>
          </cell>
          <cell r="AI15173" t="str">
            <v>政协宜昌市委员会办公室</v>
          </cell>
          <cell r="AJ15173" t="str">
            <v>宜昌市政协信息中心</v>
          </cell>
          <cell r="AK15173" t="str">
            <v>综合管理岗</v>
          </cell>
        </row>
        <row r="15174">
          <cell r="X15174" t="str">
            <v>1142050206629</v>
          </cell>
          <cell r="Y15174" t="str">
            <v>三峡大学经济与管理学院楼G2/G3栋</v>
          </cell>
          <cell r="Z15174" t="str">
            <v>66</v>
          </cell>
          <cell r="AA15174" t="str">
            <v>29</v>
          </cell>
          <cell r="AB15174" t="str">
            <v>14205006005001</v>
          </cell>
          <cell r="AC15174" t="str">
            <v>1</v>
          </cell>
          <cell r="AD15174" t="str">
            <v>11</v>
          </cell>
          <cell r="AE15174" t="str">
            <v>14205006</v>
          </cell>
          <cell r="AF15174" t="str">
            <v>14205006005</v>
          </cell>
          <cell r="AG15174" t="str">
            <v>14205006005001</v>
          </cell>
          <cell r="AH15174" t="str">
            <v>秭归县</v>
          </cell>
          <cell r="AI15174" t="str">
            <v>秭归县泄滩乡人民政府</v>
          </cell>
          <cell r="AJ15174" t="str">
            <v>秭归县泄滩乡党群服务中心</v>
          </cell>
          <cell r="AK15174" t="str">
            <v>政务服务管理岗</v>
          </cell>
        </row>
        <row r="15175">
          <cell r="X15175" t="str">
            <v>3142050801010</v>
          </cell>
          <cell r="Y15175" t="str">
            <v>宜昌市三峡中等专业学校教学楼</v>
          </cell>
          <cell r="Z15175" t="str">
            <v>10</v>
          </cell>
          <cell r="AA15175" t="str">
            <v>10</v>
          </cell>
          <cell r="AB15175" t="str">
            <v>14205009017002</v>
          </cell>
          <cell r="AC15175" t="str">
            <v>3</v>
          </cell>
          <cell r="AD15175" t="str">
            <v>31</v>
          </cell>
          <cell r="AE15175" t="str">
            <v>14205009</v>
          </cell>
          <cell r="AF15175" t="str">
            <v>14205009017</v>
          </cell>
          <cell r="AG15175" t="str">
            <v>14205009017002</v>
          </cell>
          <cell r="AH15175" t="str">
            <v>枝江市</v>
          </cell>
          <cell r="AI15175" t="str">
            <v>枝江市百里洲镇人民政府</v>
          </cell>
          <cell r="AJ15175" t="str">
            <v>枝江市百里洲镇农业农村服务中心</v>
          </cell>
          <cell r="AK15175" t="str">
            <v>农业技术</v>
          </cell>
        </row>
        <row r="15176">
          <cell r="X15176" t="str">
            <v>3142050901021</v>
          </cell>
          <cell r="Y15176" t="str">
            <v>宜昌科技职业学院北校区E1/E2教学楼</v>
          </cell>
          <cell r="Z15176" t="str">
            <v>10</v>
          </cell>
          <cell r="AA15176" t="str">
            <v>21</v>
          </cell>
          <cell r="AB15176" t="str">
            <v>14205008006005</v>
          </cell>
          <cell r="AC15176" t="str">
            <v>3</v>
          </cell>
          <cell r="AD15176" t="str">
            <v>31</v>
          </cell>
          <cell r="AE15176" t="str">
            <v>14205008</v>
          </cell>
          <cell r="AF15176" t="str">
            <v>14205008006</v>
          </cell>
          <cell r="AG15176" t="str">
            <v>14205008006005</v>
          </cell>
          <cell r="AH15176" t="str">
            <v>宜都市</v>
          </cell>
          <cell r="AI15176" t="str">
            <v>宜都市卫生健康局</v>
          </cell>
          <cell r="AJ15176" t="str">
            <v>宜都市疾病预防控制中心</v>
          </cell>
          <cell r="AK15176" t="str">
            <v>信息化管理员</v>
          </cell>
        </row>
        <row r="15177">
          <cell r="X15177" t="str">
            <v>3142050800118</v>
          </cell>
          <cell r="Y15177" t="str">
            <v>宜昌市三峡中等专业学校教学楼</v>
          </cell>
          <cell r="Z15177" t="str">
            <v>1</v>
          </cell>
          <cell r="AA15177" t="str">
            <v>18</v>
          </cell>
          <cell r="AB15177" t="str">
            <v>14205001017001</v>
          </cell>
          <cell r="AC15177" t="str">
            <v>3</v>
          </cell>
          <cell r="AD15177" t="str">
            <v>31</v>
          </cell>
          <cell r="AE15177" t="str">
            <v>14205001</v>
          </cell>
          <cell r="AF15177" t="str">
            <v>14205001017</v>
          </cell>
          <cell r="AG15177" t="str">
            <v>14205001017001</v>
          </cell>
          <cell r="AH15177" t="str">
            <v>市直</v>
          </cell>
          <cell r="AI15177" t="str">
            <v>宜昌市交通运输局</v>
          </cell>
          <cell r="AJ15177" t="str">
            <v>宜昌市公路建设养护中心</v>
          </cell>
          <cell r="AK15177" t="str">
            <v>路桥工程</v>
          </cell>
        </row>
        <row r="15178">
          <cell r="X15178" t="str">
            <v>1142050103518</v>
          </cell>
          <cell r="Y15178" t="str">
            <v>三峡大学科技学院C1栋</v>
          </cell>
          <cell r="Z15178" t="str">
            <v>35</v>
          </cell>
          <cell r="AA15178" t="str">
            <v>18</v>
          </cell>
          <cell r="AB15178" t="str">
            <v>14205009006001</v>
          </cell>
          <cell r="AC15178" t="str">
            <v>1</v>
          </cell>
          <cell r="AD15178" t="str">
            <v>11</v>
          </cell>
          <cell r="AE15178" t="str">
            <v>14205009</v>
          </cell>
          <cell r="AF15178" t="str">
            <v>14205009006</v>
          </cell>
          <cell r="AG15178" t="str">
            <v>14205009006001</v>
          </cell>
          <cell r="AH15178" t="str">
            <v>枝江市</v>
          </cell>
          <cell r="AI15178" t="str">
            <v>枝江市人力资源和社会保障局</v>
          </cell>
          <cell r="AJ15178" t="str">
            <v>枝江市劳动保护中心</v>
          </cell>
          <cell r="AK15178" t="str">
            <v>综合管理2</v>
          </cell>
        </row>
        <row r="15179">
          <cell r="X15179" t="str">
            <v>1142050302621</v>
          </cell>
          <cell r="Y15179" t="str">
            <v>湖北三峡职业技术学院综合教学楼（J）</v>
          </cell>
          <cell r="Z15179" t="str">
            <v>26</v>
          </cell>
          <cell r="AA15179" t="str">
            <v>21</v>
          </cell>
          <cell r="AB15179" t="str">
            <v>14205001007001</v>
          </cell>
          <cell r="AC15179" t="str">
            <v>1</v>
          </cell>
          <cell r="AD15179" t="str">
            <v>11</v>
          </cell>
          <cell r="AE15179" t="str">
            <v>14205001</v>
          </cell>
          <cell r="AF15179" t="str">
            <v>14205001007</v>
          </cell>
          <cell r="AG15179" t="str">
            <v>14205001007001</v>
          </cell>
          <cell r="AH15179" t="str">
            <v>市直</v>
          </cell>
          <cell r="AI15179" t="str">
            <v>宜昌市数据局</v>
          </cell>
          <cell r="AJ15179" t="str">
            <v>宜昌市大数据中心</v>
          </cell>
          <cell r="AK15179" t="str">
            <v>综合管理</v>
          </cell>
        </row>
        <row r="15180">
          <cell r="X15180" t="str">
            <v>4242051004604</v>
          </cell>
          <cell r="Y15180" t="str">
            <v>宜昌科技职业学院南校区A/B教学楼</v>
          </cell>
          <cell r="Z15180" t="str">
            <v>46</v>
          </cell>
          <cell r="AA15180" t="str">
            <v>4</v>
          </cell>
          <cell r="AB15180" t="str">
            <v>14205004006001</v>
          </cell>
          <cell r="AC15180" t="str">
            <v>4</v>
          </cell>
          <cell r="AD15180" t="str">
            <v>42</v>
          </cell>
          <cell r="AE15180" t="str">
            <v>14205004</v>
          </cell>
          <cell r="AF15180" t="str">
            <v>14205004006</v>
          </cell>
          <cell r="AG15180" t="str">
            <v>14205004006001</v>
          </cell>
          <cell r="AH15180" t="str">
            <v>当阳市</v>
          </cell>
          <cell r="AI15180" t="str">
            <v>当阳市教育局</v>
          </cell>
          <cell r="AJ15180" t="str">
            <v>当阳市职业技术教育中心</v>
          </cell>
          <cell r="AK15180" t="str">
            <v>生物老师</v>
          </cell>
        </row>
        <row r="15181">
          <cell r="X15181" t="str">
            <v>2142050509303</v>
          </cell>
          <cell r="Y15181" t="str">
            <v>三峡大学经济与管理学院楼G2/G3栋.</v>
          </cell>
          <cell r="Z15181" t="str">
            <v>93</v>
          </cell>
          <cell r="AA15181" t="str">
            <v>3</v>
          </cell>
          <cell r="AB15181" t="str">
            <v>14205001017001</v>
          </cell>
          <cell r="AC15181" t="str">
            <v>2</v>
          </cell>
          <cell r="AD15181" t="str">
            <v>21</v>
          </cell>
          <cell r="AE15181" t="str">
            <v>14205001</v>
          </cell>
          <cell r="AF15181" t="str">
            <v>14205001017</v>
          </cell>
          <cell r="AG15181" t="str">
            <v>14205001017001</v>
          </cell>
          <cell r="AH15181" t="str">
            <v>市直</v>
          </cell>
          <cell r="AI15181" t="str">
            <v>宜昌市交通运输局</v>
          </cell>
          <cell r="AJ15181" t="str">
            <v>宜昌市公路建设养护中心</v>
          </cell>
          <cell r="AK15181" t="str">
            <v>政策宣传</v>
          </cell>
        </row>
        <row r="15182">
          <cell r="X15182" t="str">
            <v>1142050305705</v>
          </cell>
          <cell r="Y15182" t="str">
            <v>湖北三峡职业技术学院综合教学楼（J）</v>
          </cell>
          <cell r="Z15182" t="str">
            <v>57</v>
          </cell>
          <cell r="AA15182" t="str">
            <v>5</v>
          </cell>
          <cell r="AB15182" t="str">
            <v>14205004010002</v>
          </cell>
          <cell r="AC15182" t="str">
            <v>1</v>
          </cell>
          <cell r="AD15182" t="str">
            <v>11</v>
          </cell>
          <cell r="AE15182" t="str">
            <v>14205004</v>
          </cell>
          <cell r="AF15182" t="str">
            <v>14205004010</v>
          </cell>
          <cell r="AG15182" t="str">
            <v>14205004010002</v>
          </cell>
          <cell r="AH15182" t="str">
            <v>当阳市</v>
          </cell>
          <cell r="AI15182" t="str">
            <v>当阳市半月镇人民政府</v>
          </cell>
          <cell r="AJ15182" t="str">
            <v>当阳市半月镇农业农村服务中心</v>
          </cell>
          <cell r="AK15182" t="str">
            <v>农林经济管理</v>
          </cell>
        </row>
        <row r="15183">
          <cell r="X15183" t="str">
            <v>2142050403013</v>
          </cell>
          <cell r="Y15183" t="str">
            <v>三峡大学科技学院C1栋.</v>
          </cell>
          <cell r="Z15183" t="str">
            <v>30</v>
          </cell>
          <cell r="AA15183" t="str">
            <v>13</v>
          </cell>
          <cell r="AB15183" t="str">
            <v>14205001001001</v>
          </cell>
          <cell r="AC15183" t="str">
            <v>2</v>
          </cell>
          <cell r="AD15183" t="str">
            <v>21</v>
          </cell>
          <cell r="AE15183" t="str">
            <v>14205001</v>
          </cell>
          <cell r="AF15183" t="str">
            <v>14205001001</v>
          </cell>
          <cell r="AG15183" t="str">
            <v>14205001001001</v>
          </cell>
          <cell r="AH15183" t="str">
            <v>市直</v>
          </cell>
          <cell r="AI15183" t="str">
            <v>中共宜昌市委党校</v>
          </cell>
          <cell r="AJ15183" t="str">
            <v>中共宜昌市委党校</v>
          </cell>
          <cell r="AK15183" t="str">
            <v>专任教师</v>
          </cell>
        </row>
        <row r="15184">
          <cell r="X15184" t="str">
            <v>1142050102301</v>
          </cell>
          <cell r="Y15184" t="str">
            <v>三峡大学科技学院C1栋</v>
          </cell>
          <cell r="Z15184" t="str">
            <v>23</v>
          </cell>
          <cell r="AA15184" t="str">
            <v>1</v>
          </cell>
          <cell r="AB15184" t="str">
            <v>14205009002001</v>
          </cell>
          <cell r="AC15184" t="str">
            <v>1</v>
          </cell>
          <cell r="AD15184" t="str">
            <v>11</v>
          </cell>
          <cell r="AE15184" t="str">
            <v>14205009</v>
          </cell>
          <cell r="AF15184" t="str">
            <v>14205009002</v>
          </cell>
          <cell r="AG15184" t="str">
            <v>14205009002001</v>
          </cell>
          <cell r="AH15184" t="str">
            <v>枝江市</v>
          </cell>
          <cell r="AI15184" t="str">
            <v>枝江市总工会</v>
          </cell>
          <cell r="AJ15184" t="str">
            <v>枝江市工人文化宫</v>
          </cell>
          <cell r="AK15184" t="str">
            <v>办公室综合管理</v>
          </cell>
        </row>
        <row r="15185">
          <cell r="X15185" t="str">
            <v>4142051001819</v>
          </cell>
          <cell r="Y15185" t="str">
            <v>宜昌科技职业学院南校区A/B教学楼</v>
          </cell>
          <cell r="Z15185" t="str">
            <v>18</v>
          </cell>
          <cell r="AA15185" t="str">
            <v>19</v>
          </cell>
          <cell r="AB15185" t="str">
            <v>14205003010011</v>
          </cell>
          <cell r="AC15185" t="str">
            <v>4</v>
          </cell>
          <cell r="AD15185" t="str">
            <v>41</v>
          </cell>
          <cell r="AE15185" t="str">
            <v>14205003</v>
          </cell>
          <cell r="AF15185" t="str">
            <v>14205003010</v>
          </cell>
          <cell r="AG15185" t="str">
            <v>14205003010011</v>
          </cell>
          <cell r="AH15185" t="str">
            <v>夷陵区</v>
          </cell>
          <cell r="AI15185" t="str">
            <v>宜昌市夷陵区教育局</v>
          </cell>
          <cell r="AJ15185" t="str">
            <v>宜昌市夷陵区平湖小学</v>
          </cell>
          <cell r="AK15185" t="str">
            <v>小学语文教师</v>
          </cell>
        </row>
        <row r="15186">
          <cell r="X15186" t="str">
            <v>3142050600201</v>
          </cell>
          <cell r="Y15186" t="str">
            <v>三峡大学科技学院C4栋.</v>
          </cell>
          <cell r="Z15186" t="str">
            <v>2</v>
          </cell>
          <cell r="AA15186" t="str">
            <v>1</v>
          </cell>
          <cell r="AB15186" t="str">
            <v>14205001005001</v>
          </cell>
          <cell r="AC15186" t="str">
            <v>3</v>
          </cell>
          <cell r="AD15186" t="str">
            <v>31</v>
          </cell>
          <cell r="AE15186" t="str">
            <v>14205001</v>
          </cell>
          <cell r="AF15186" t="str">
            <v>14205001005</v>
          </cell>
          <cell r="AG15186" t="str">
            <v>14205001005001</v>
          </cell>
          <cell r="AH15186" t="str">
            <v>市直</v>
          </cell>
          <cell r="AI15186" t="str">
            <v>宜昌市公共资源交易中心</v>
          </cell>
          <cell r="AJ15186" t="str">
            <v>宜昌市公共资源交易中心</v>
          </cell>
          <cell r="AK15186" t="str">
            <v>招标服务岗</v>
          </cell>
        </row>
        <row r="15187">
          <cell r="X15187" t="str">
            <v>2142050510413</v>
          </cell>
          <cell r="Y15187" t="str">
            <v>三峡大学经济与管理学院楼G2/G3栋.</v>
          </cell>
          <cell r="Z15187" t="str">
            <v>104</v>
          </cell>
          <cell r="AA15187" t="str">
            <v>13</v>
          </cell>
          <cell r="AB15187" t="str">
            <v>14205003003001</v>
          </cell>
          <cell r="AC15187" t="str">
            <v>2</v>
          </cell>
          <cell r="AD15187" t="str">
            <v>21</v>
          </cell>
          <cell r="AE15187" t="str">
            <v>14205003</v>
          </cell>
          <cell r="AF15187" t="str">
            <v>14205003003</v>
          </cell>
          <cell r="AG15187" t="str">
            <v>14205003003001</v>
          </cell>
          <cell r="AH15187" t="str">
            <v>夷陵区</v>
          </cell>
          <cell r="AI15187" t="str">
            <v>中共宜昌市夷陵区委社会工作部</v>
          </cell>
          <cell r="AJ15187" t="str">
            <v>宜昌市夷陵区社会工作服务中心</v>
          </cell>
          <cell r="AK15187" t="str">
            <v>文字综合岗</v>
          </cell>
        </row>
        <row r="15188">
          <cell r="X15188" t="str">
            <v>1142050300304</v>
          </cell>
          <cell r="Y15188" t="str">
            <v>湖北三峡职业技术学院综合教学楼（J）</v>
          </cell>
          <cell r="Z15188" t="str">
            <v>3</v>
          </cell>
          <cell r="AA15188" t="str">
            <v>4</v>
          </cell>
          <cell r="AB15188" t="str">
            <v>14205001007001</v>
          </cell>
          <cell r="AC15188" t="str">
            <v>1</v>
          </cell>
          <cell r="AD15188" t="str">
            <v>11</v>
          </cell>
          <cell r="AE15188" t="str">
            <v>14205001</v>
          </cell>
          <cell r="AF15188" t="str">
            <v>14205001007</v>
          </cell>
          <cell r="AG15188" t="str">
            <v>14205001007001</v>
          </cell>
          <cell r="AH15188" t="str">
            <v>市直</v>
          </cell>
          <cell r="AI15188" t="str">
            <v>宜昌市数据局</v>
          </cell>
          <cell r="AJ15188" t="str">
            <v>宜昌市大数据中心</v>
          </cell>
          <cell r="AK15188" t="str">
            <v>综合管理</v>
          </cell>
        </row>
        <row r="15189">
          <cell r="X15189" t="str">
            <v>3142050800229</v>
          </cell>
          <cell r="Y15189" t="str">
            <v>宜昌市三峡中等专业学校教学楼</v>
          </cell>
          <cell r="Z15189" t="str">
            <v>2</v>
          </cell>
          <cell r="AA15189" t="str">
            <v>29</v>
          </cell>
          <cell r="AB15189" t="str">
            <v>14205009015001</v>
          </cell>
          <cell r="AC15189" t="str">
            <v>3</v>
          </cell>
          <cell r="AD15189" t="str">
            <v>31</v>
          </cell>
          <cell r="AE15189" t="str">
            <v>14205009</v>
          </cell>
          <cell r="AF15189" t="str">
            <v>14205009015</v>
          </cell>
          <cell r="AG15189" t="str">
            <v>14205009015001</v>
          </cell>
          <cell r="AH15189" t="str">
            <v>枝江市</v>
          </cell>
          <cell r="AI15189" t="str">
            <v>枝江市自然资源和规划局</v>
          </cell>
          <cell r="AJ15189" t="str">
            <v>枝江市自然资源和规划局所属镇自然资源和规划所</v>
          </cell>
          <cell r="AK15189" t="str">
            <v>自然资源和规划管理</v>
          </cell>
        </row>
        <row r="15190">
          <cell r="X15190" t="str">
            <v>2142050507728</v>
          </cell>
          <cell r="Y15190" t="str">
            <v>三峡大学经济与管理学院楼G2/G3栋.</v>
          </cell>
          <cell r="Z15190" t="str">
            <v>77</v>
          </cell>
          <cell r="AA15190" t="str">
            <v>28</v>
          </cell>
          <cell r="AB15190" t="str">
            <v>14205003007001</v>
          </cell>
          <cell r="AC15190" t="str">
            <v>2</v>
          </cell>
          <cell r="AD15190" t="str">
            <v>21</v>
          </cell>
          <cell r="AE15190" t="str">
            <v>14205003</v>
          </cell>
          <cell r="AF15190" t="str">
            <v>14205003007</v>
          </cell>
          <cell r="AG15190" t="str">
            <v>14205003007001</v>
          </cell>
          <cell r="AH15190" t="str">
            <v>夷陵区</v>
          </cell>
          <cell r="AI15190" t="str">
            <v>湖北西塞国国家森林公园管理处</v>
          </cell>
          <cell r="AJ15190" t="str">
            <v>宜昌市夷陵区樟村坪林场</v>
          </cell>
          <cell r="AK15190" t="str">
            <v>财务会计岗</v>
          </cell>
        </row>
        <row r="15191">
          <cell r="X15191" t="str">
            <v>4242051005902</v>
          </cell>
          <cell r="Y15191" t="str">
            <v>宜昌科技职业学院南校区A/B教学楼</v>
          </cell>
          <cell r="Z15191" t="str">
            <v>59</v>
          </cell>
          <cell r="AA15191" t="str">
            <v>2</v>
          </cell>
          <cell r="AB15191" t="str">
            <v>14205003010003</v>
          </cell>
          <cell r="AC15191" t="str">
            <v>4</v>
          </cell>
          <cell r="AD15191" t="str">
            <v>42</v>
          </cell>
          <cell r="AE15191" t="str">
            <v>14205003</v>
          </cell>
          <cell r="AF15191" t="str">
            <v>14205003010</v>
          </cell>
          <cell r="AG15191" t="str">
            <v>14205003010003</v>
          </cell>
          <cell r="AH15191" t="str">
            <v>夷陵区</v>
          </cell>
          <cell r="AI15191" t="str">
            <v>宜昌市夷陵区教育局</v>
          </cell>
          <cell r="AJ15191" t="str">
            <v>宜昌市上海中学</v>
          </cell>
          <cell r="AK15191" t="str">
            <v>初中数学教师</v>
          </cell>
        </row>
        <row r="15192">
          <cell r="X15192" t="str">
            <v>3142050801407</v>
          </cell>
          <cell r="Y15192" t="str">
            <v>宜昌市三峡中等专业学校教学楼</v>
          </cell>
          <cell r="Z15192" t="str">
            <v>14</v>
          </cell>
          <cell r="AA15192" t="str">
            <v>7</v>
          </cell>
          <cell r="AB15192" t="str">
            <v>14205001014001</v>
          </cell>
          <cell r="AC15192" t="str">
            <v>3</v>
          </cell>
          <cell r="AD15192" t="str">
            <v>31</v>
          </cell>
          <cell r="AE15192" t="str">
            <v>14205001</v>
          </cell>
          <cell r="AF15192" t="str">
            <v>14205001014</v>
          </cell>
          <cell r="AG15192" t="str">
            <v>14205001014001</v>
          </cell>
          <cell r="AH15192" t="str">
            <v>市直</v>
          </cell>
          <cell r="AI15192" t="str">
            <v>三峡公共检验检测中心</v>
          </cell>
          <cell r="AJ15192" t="str">
            <v>三峡公共检验检测中心</v>
          </cell>
          <cell r="AK15192" t="str">
            <v>监督抽样岗</v>
          </cell>
        </row>
        <row r="15193">
          <cell r="X15193" t="str">
            <v>2142050704014</v>
          </cell>
          <cell r="Y15193" t="str">
            <v>湖北三峡职业技术学院综合教学楼（J）.</v>
          </cell>
          <cell r="Z15193" t="str">
            <v>40</v>
          </cell>
          <cell r="AA15193" t="str">
            <v>14</v>
          </cell>
          <cell r="AB15193" t="str">
            <v>14205003005001</v>
          </cell>
          <cell r="AC15193" t="str">
            <v>2</v>
          </cell>
          <cell r="AD15193" t="str">
            <v>21</v>
          </cell>
          <cell r="AE15193" t="str">
            <v>14205003</v>
          </cell>
          <cell r="AF15193" t="str">
            <v>14205003005</v>
          </cell>
          <cell r="AG15193" t="str">
            <v>14205003005001</v>
          </cell>
          <cell r="AH15193" t="str">
            <v>夷陵区</v>
          </cell>
          <cell r="AI15193" t="str">
            <v>宜昌市夷陵区司法局</v>
          </cell>
          <cell r="AJ15193" t="str">
            <v>宜昌市夷陵区公共法律服务中心</v>
          </cell>
          <cell r="AK15193" t="str">
            <v>公共法律服务岗</v>
          </cell>
        </row>
        <row r="15194">
          <cell r="X15194" t="str">
            <v>1142050300614</v>
          </cell>
          <cell r="Y15194" t="str">
            <v>湖北三峡职业技术学院综合教学楼（J）</v>
          </cell>
          <cell r="Z15194" t="str">
            <v>6</v>
          </cell>
          <cell r="AA15194" t="str">
            <v>14</v>
          </cell>
          <cell r="AB15194" t="str">
            <v>14205008004001</v>
          </cell>
          <cell r="AC15194" t="str">
            <v>1</v>
          </cell>
          <cell r="AD15194" t="str">
            <v>11</v>
          </cell>
          <cell r="AE15194" t="str">
            <v>14205008</v>
          </cell>
          <cell r="AF15194" t="str">
            <v>14205008004</v>
          </cell>
          <cell r="AG15194" t="str">
            <v>14205008004001</v>
          </cell>
          <cell r="AH15194" t="str">
            <v>宜都市</v>
          </cell>
          <cell r="AI15194" t="str">
            <v>宜都市经济信息化和商务局</v>
          </cell>
          <cell r="AJ15194" t="str">
            <v>宜都市中小企业服务中心</v>
          </cell>
          <cell r="AK15194" t="str">
            <v>中小企业服务岗</v>
          </cell>
        </row>
        <row r="15195">
          <cell r="X15195" t="str">
            <v>1142050204510</v>
          </cell>
          <cell r="Y15195" t="str">
            <v>三峡大学经济与管理学院楼G2/G3栋</v>
          </cell>
          <cell r="Z15195" t="str">
            <v>45</v>
          </cell>
          <cell r="AA15195" t="str">
            <v>10</v>
          </cell>
          <cell r="AB15195" t="str">
            <v>14205006003001</v>
          </cell>
          <cell r="AC15195" t="str">
            <v>1</v>
          </cell>
          <cell r="AD15195" t="str">
            <v>11</v>
          </cell>
          <cell r="AE15195" t="str">
            <v>14205006</v>
          </cell>
          <cell r="AF15195" t="str">
            <v>14205006003</v>
          </cell>
          <cell r="AG15195" t="str">
            <v>14205006003001</v>
          </cell>
          <cell r="AH15195" t="str">
            <v>秭归县</v>
          </cell>
          <cell r="AI15195" t="str">
            <v>秭归县归州镇人民政府</v>
          </cell>
          <cell r="AJ15195" t="str">
            <v>秭归县归州镇党群服务中心</v>
          </cell>
          <cell r="AK15195" t="str">
            <v>文化传播岗</v>
          </cell>
        </row>
        <row r="15196">
          <cell r="X15196" t="str">
            <v>1142050101227</v>
          </cell>
          <cell r="Y15196" t="str">
            <v>三峡大学科技学院C1栋</v>
          </cell>
          <cell r="Z15196" t="str">
            <v>12</v>
          </cell>
          <cell r="AA15196" t="str">
            <v>27</v>
          </cell>
          <cell r="AB15196" t="str">
            <v>14205009001001</v>
          </cell>
          <cell r="AC15196" t="str">
            <v>1</v>
          </cell>
          <cell r="AD15196" t="str">
            <v>11</v>
          </cell>
          <cell r="AE15196" t="str">
            <v>14205009</v>
          </cell>
          <cell r="AF15196" t="str">
            <v>14205009001</v>
          </cell>
          <cell r="AG15196" t="str">
            <v>14205009001001</v>
          </cell>
          <cell r="AH15196" t="str">
            <v>枝江市</v>
          </cell>
          <cell r="AI15196" t="str">
            <v>中共枝江市委组织部</v>
          </cell>
          <cell r="AJ15196" t="str">
            <v>枝江市人才服务中心</v>
          </cell>
          <cell r="AK15196" t="str">
            <v>公共管理</v>
          </cell>
        </row>
        <row r="15197">
          <cell r="X15197" t="str">
            <v>4242051004220</v>
          </cell>
          <cell r="Y15197" t="str">
            <v>宜昌科技职业学院南校区A/B教学楼</v>
          </cell>
          <cell r="Z15197" t="str">
            <v>42</v>
          </cell>
          <cell r="AA15197" t="str">
            <v>20</v>
          </cell>
          <cell r="AB15197" t="str">
            <v>14205003010001</v>
          </cell>
          <cell r="AC15197" t="str">
            <v>4</v>
          </cell>
          <cell r="AD15197" t="str">
            <v>42</v>
          </cell>
          <cell r="AE15197" t="str">
            <v>14205003</v>
          </cell>
          <cell r="AF15197" t="str">
            <v>14205003010</v>
          </cell>
          <cell r="AG15197" t="str">
            <v>14205003010001</v>
          </cell>
          <cell r="AH15197" t="str">
            <v>夷陵区</v>
          </cell>
          <cell r="AI15197" t="str">
            <v>宜昌市夷陵区教育局</v>
          </cell>
          <cell r="AJ15197" t="str">
            <v>宜昌市夷陵区分乡镇分乡初级中学</v>
          </cell>
          <cell r="AK15197" t="str">
            <v>初中语文教师</v>
          </cell>
        </row>
        <row r="15198">
          <cell r="X15198" t="str">
            <v>3142050900510</v>
          </cell>
          <cell r="Y15198" t="str">
            <v>宜昌科技职业学院北校区E1/E2教学楼</v>
          </cell>
          <cell r="Z15198" t="str">
            <v>5</v>
          </cell>
          <cell r="AA15198" t="str">
            <v>10</v>
          </cell>
          <cell r="AB15198" t="str">
            <v>14205004008001</v>
          </cell>
          <cell r="AC15198" t="str">
            <v>3</v>
          </cell>
          <cell r="AD15198" t="str">
            <v>31</v>
          </cell>
          <cell r="AE15198" t="str">
            <v>14205004</v>
          </cell>
          <cell r="AF15198" t="str">
            <v>14205004008</v>
          </cell>
          <cell r="AG15198" t="str">
            <v>14205004008001</v>
          </cell>
          <cell r="AH15198" t="str">
            <v>当阳市</v>
          </cell>
          <cell r="AI15198" t="str">
            <v>当阳市市场监督管理局</v>
          </cell>
          <cell r="AJ15198" t="str">
            <v>当阳市个体私营经济服务中心</v>
          </cell>
          <cell r="AK15198" t="str">
            <v>商品监管服务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2818"/>
  <sheetViews>
    <sheetView tabSelected="1" zoomScale="115" zoomScaleNormal="115" workbookViewId="0">
      <selection activeCell="G21" sqref="G21"/>
    </sheetView>
  </sheetViews>
  <sheetFormatPr defaultColWidth="9" defaultRowHeight="13.5"/>
  <cols>
    <col min="1" max="1" width="16.1916666666667" style="2" customWidth="1"/>
    <col min="2" max="2" width="24.6666666666667" style="2" customWidth="1"/>
    <col min="3" max="3" width="27.3833333333333" style="2" customWidth="1"/>
    <col min="4" max="4" width="20.5" style="2" customWidth="1"/>
    <col min="5" max="5" width="20.1" style="2" customWidth="1"/>
    <col min="6" max="6" width="14.625" style="2" customWidth="1"/>
    <col min="7" max="7" width="16.75" style="2" customWidth="1"/>
    <col min="8" max="8" width="14.625" style="2" customWidth="1"/>
    <col min="9" max="9" width="15" style="2" customWidth="1"/>
    <col min="10" max="10" width="9" style="2"/>
    <col min="11" max="11" width="12.5" style="3" customWidth="1"/>
    <col min="12" max="16384" width="9" style="2"/>
  </cols>
  <sheetData>
    <row r="1" ht="31.5" spans="1:11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="1" customFormat="1" ht="28.5" spans="1:11">
      <c r="A2" s="5" t="s">
        <v>1</v>
      </c>
      <c r="B2" s="6" t="s">
        <v>2</v>
      </c>
      <c r="C2" s="5" t="s">
        <v>3</v>
      </c>
      <c r="D2" s="6" t="s">
        <v>4</v>
      </c>
      <c r="E2" s="5" t="s">
        <v>5</v>
      </c>
      <c r="F2" s="6" t="s">
        <v>6</v>
      </c>
      <c r="G2" s="5" t="s">
        <v>7</v>
      </c>
      <c r="H2" s="6" t="s">
        <v>8</v>
      </c>
      <c r="I2" s="5" t="s">
        <v>9</v>
      </c>
      <c r="J2" s="6" t="s">
        <v>10</v>
      </c>
      <c r="K2" s="6" t="s">
        <v>11</v>
      </c>
    </row>
    <row r="3" s="2" customFormat="1" ht="15" spans="1:11">
      <c r="A3" s="7" t="s">
        <v>12</v>
      </c>
      <c r="B3" s="8" t="str">
        <f>VLOOKUP(A3,[1]sheet1!$X:$AI,12,FALSE)</f>
        <v>当阳市人民武装部</v>
      </c>
      <c r="C3" s="8" t="str">
        <f>VLOOKUP(A3,[1]sheet1!$X:$AJ,13,FALSE)</f>
        <v>当阳市民兵训练中心</v>
      </c>
      <c r="D3" s="8" t="str">
        <f>VLOOKUP(A3,[1]sheet1!$X:$AK,14,FALSE)</f>
        <v>财务管理</v>
      </c>
      <c r="E3" s="7" t="s">
        <v>13</v>
      </c>
      <c r="F3" s="7">
        <v>122.5</v>
      </c>
      <c r="G3" s="7">
        <v>100</v>
      </c>
      <c r="H3" s="7">
        <v>222.5</v>
      </c>
      <c r="I3" s="9">
        <v>74.1666666666667</v>
      </c>
      <c r="J3" s="9"/>
      <c r="K3" s="10">
        <v>74.1666666666667</v>
      </c>
    </row>
    <row r="4" s="2" customFormat="1" ht="15" spans="1:11">
      <c r="A4" s="7" t="s">
        <v>14</v>
      </c>
      <c r="B4" s="8" t="str">
        <f>VLOOKUP(A4,[1]sheet1!$X:$AI,12,FALSE)</f>
        <v>当阳市人民武装部</v>
      </c>
      <c r="C4" s="8" t="str">
        <f>VLOOKUP(A4,[1]sheet1!$X:$AJ,13,FALSE)</f>
        <v>当阳市民兵训练中心</v>
      </c>
      <c r="D4" s="8" t="str">
        <f>VLOOKUP(A4,[1]sheet1!$X:$AK,14,FALSE)</f>
        <v>财务管理</v>
      </c>
      <c r="E4" s="7" t="s">
        <v>13</v>
      </c>
      <c r="F4" s="7">
        <v>105.5</v>
      </c>
      <c r="G4" s="7">
        <v>108</v>
      </c>
      <c r="H4" s="7">
        <v>213.5</v>
      </c>
      <c r="I4" s="9">
        <v>71.1666666666667</v>
      </c>
      <c r="J4" s="9"/>
      <c r="K4" s="10">
        <v>71.1666666666667</v>
      </c>
    </row>
    <row r="5" s="2" customFormat="1" ht="15" spans="1:11">
      <c r="A5" s="7" t="s">
        <v>15</v>
      </c>
      <c r="B5" s="8" t="str">
        <f>VLOOKUP(A5,[1]sheet1!$X:$AI,12,FALSE)</f>
        <v>当阳市人民武装部</v>
      </c>
      <c r="C5" s="8" t="str">
        <f>VLOOKUP(A5,[1]sheet1!$X:$AJ,13,FALSE)</f>
        <v>当阳市民兵训练中心</v>
      </c>
      <c r="D5" s="8" t="str">
        <f>VLOOKUP(A5,[1]sheet1!$X:$AK,14,FALSE)</f>
        <v>财务管理</v>
      </c>
      <c r="E5" s="7" t="s">
        <v>13</v>
      </c>
      <c r="F5" s="7">
        <v>108.5</v>
      </c>
      <c r="G5" s="7">
        <v>105</v>
      </c>
      <c r="H5" s="7">
        <v>213.5</v>
      </c>
      <c r="I5" s="9">
        <v>71.1666666666667</v>
      </c>
      <c r="J5" s="9"/>
      <c r="K5" s="10">
        <v>71.1666666666667</v>
      </c>
    </row>
    <row r="6" s="2" customFormat="1" ht="15" spans="1:11">
      <c r="A6" s="7" t="s">
        <v>16</v>
      </c>
      <c r="B6" s="8" t="str">
        <f>VLOOKUP(A6,[1]sheet1!$X:$AI,12,FALSE)</f>
        <v>当阳市人民武装部</v>
      </c>
      <c r="C6" s="8" t="str">
        <f>VLOOKUP(A6,[1]sheet1!$X:$AJ,13,FALSE)</f>
        <v>当阳市民兵训练中心</v>
      </c>
      <c r="D6" s="8" t="str">
        <f>VLOOKUP(A6,[1]sheet1!$X:$AK,14,FALSE)</f>
        <v>财务管理</v>
      </c>
      <c r="E6" s="7" t="s">
        <v>13</v>
      </c>
      <c r="F6" s="7">
        <v>108</v>
      </c>
      <c r="G6" s="7">
        <v>104</v>
      </c>
      <c r="H6" s="7">
        <v>212</v>
      </c>
      <c r="I6" s="9">
        <v>70.6666666666667</v>
      </c>
      <c r="J6" s="9"/>
      <c r="K6" s="10">
        <v>70.6666666666667</v>
      </c>
    </row>
    <row r="7" s="2" customFormat="1" ht="15" spans="1:11">
      <c r="A7" s="7" t="s">
        <v>17</v>
      </c>
      <c r="B7" s="8" t="str">
        <f>VLOOKUP(A7,[1]sheet1!$X:$AI,12,FALSE)</f>
        <v>当阳市人民武装部</v>
      </c>
      <c r="C7" s="8" t="str">
        <f>VLOOKUP(A7,[1]sheet1!$X:$AJ,13,FALSE)</f>
        <v>当阳市民兵训练中心</v>
      </c>
      <c r="D7" s="8" t="str">
        <f>VLOOKUP(A7,[1]sheet1!$X:$AK,14,FALSE)</f>
        <v>财务管理</v>
      </c>
      <c r="E7" s="7" t="s">
        <v>13</v>
      </c>
      <c r="F7" s="7">
        <v>97</v>
      </c>
      <c r="G7" s="7">
        <v>114</v>
      </c>
      <c r="H7" s="7">
        <v>211</v>
      </c>
      <c r="I7" s="9">
        <v>70.3333333333333</v>
      </c>
      <c r="J7" s="9"/>
      <c r="K7" s="10">
        <v>70.3333333333333</v>
      </c>
    </row>
    <row r="8" s="2" customFormat="1" ht="15" spans="1:11">
      <c r="A8" s="7" t="s">
        <v>18</v>
      </c>
      <c r="B8" s="8" t="str">
        <f>VLOOKUP(A8,[1]sheet1!$X:$AI,12,FALSE)</f>
        <v>当阳市人民武装部</v>
      </c>
      <c r="C8" s="8" t="str">
        <f>VLOOKUP(A8,[1]sheet1!$X:$AJ,13,FALSE)</f>
        <v>当阳市民兵训练中心</v>
      </c>
      <c r="D8" s="8" t="str">
        <f>VLOOKUP(A8,[1]sheet1!$X:$AK,14,FALSE)</f>
        <v>财务管理</v>
      </c>
      <c r="E8" s="7" t="s">
        <v>13</v>
      </c>
      <c r="F8" s="7">
        <v>105.5</v>
      </c>
      <c r="G8" s="7">
        <v>104.5</v>
      </c>
      <c r="H8" s="7">
        <v>210</v>
      </c>
      <c r="I8" s="9">
        <v>70</v>
      </c>
      <c r="J8" s="9"/>
      <c r="K8" s="10">
        <v>70</v>
      </c>
    </row>
    <row r="9" s="2" customFormat="1" ht="15" spans="1:11">
      <c r="A9" s="7" t="s">
        <v>19</v>
      </c>
      <c r="B9" s="8" t="str">
        <f>VLOOKUP(A9,[1]sheet1!$X:$AI,12,FALSE)</f>
        <v>当阳市人民武装部</v>
      </c>
      <c r="C9" s="8" t="str">
        <f>VLOOKUP(A9,[1]sheet1!$X:$AJ,13,FALSE)</f>
        <v>当阳市民兵训练中心</v>
      </c>
      <c r="D9" s="8" t="str">
        <f>VLOOKUP(A9,[1]sheet1!$X:$AK,14,FALSE)</f>
        <v>财务管理</v>
      </c>
      <c r="E9" s="7" t="s">
        <v>13</v>
      </c>
      <c r="F9" s="7">
        <v>111.5</v>
      </c>
      <c r="G9" s="7">
        <v>94.5</v>
      </c>
      <c r="H9" s="7">
        <v>206</v>
      </c>
      <c r="I9" s="9">
        <v>68.6666666666667</v>
      </c>
      <c r="J9" s="9"/>
      <c r="K9" s="10">
        <v>68.6666666666667</v>
      </c>
    </row>
    <row r="10" s="2" customFormat="1" ht="15" spans="1:11">
      <c r="A10" s="7" t="s">
        <v>20</v>
      </c>
      <c r="B10" s="8" t="str">
        <f>VLOOKUP(A10,[1]sheet1!$X:$AI,12,FALSE)</f>
        <v>当阳市人民武装部</v>
      </c>
      <c r="C10" s="8" t="str">
        <f>VLOOKUP(A10,[1]sheet1!$X:$AJ,13,FALSE)</f>
        <v>当阳市民兵训练中心</v>
      </c>
      <c r="D10" s="8" t="str">
        <f>VLOOKUP(A10,[1]sheet1!$X:$AK,14,FALSE)</f>
        <v>财务管理</v>
      </c>
      <c r="E10" s="7" t="s">
        <v>13</v>
      </c>
      <c r="F10" s="7">
        <v>104.5</v>
      </c>
      <c r="G10" s="7">
        <v>101</v>
      </c>
      <c r="H10" s="7">
        <v>205.5</v>
      </c>
      <c r="I10" s="9">
        <v>68.5</v>
      </c>
      <c r="J10" s="9"/>
      <c r="K10" s="10">
        <v>68.5</v>
      </c>
    </row>
    <row r="11" s="2" customFormat="1" ht="15" spans="1:11">
      <c r="A11" s="7" t="s">
        <v>21</v>
      </c>
      <c r="B11" s="8" t="str">
        <f>VLOOKUP(A11,[1]sheet1!$X:$AI,12,FALSE)</f>
        <v>当阳市人民武装部</v>
      </c>
      <c r="C11" s="8" t="str">
        <f>VLOOKUP(A11,[1]sheet1!$X:$AJ,13,FALSE)</f>
        <v>当阳市民兵训练中心</v>
      </c>
      <c r="D11" s="8" t="str">
        <f>VLOOKUP(A11,[1]sheet1!$X:$AK,14,FALSE)</f>
        <v>财务管理</v>
      </c>
      <c r="E11" s="7" t="s">
        <v>13</v>
      </c>
      <c r="F11" s="7">
        <v>102</v>
      </c>
      <c r="G11" s="7">
        <v>102</v>
      </c>
      <c r="H11" s="7">
        <v>204</v>
      </c>
      <c r="I11" s="9">
        <v>68</v>
      </c>
      <c r="J11" s="9"/>
      <c r="K11" s="10">
        <v>68</v>
      </c>
    </row>
    <row r="12" s="2" customFormat="1" ht="15" spans="1:11">
      <c r="A12" s="11" t="s">
        <v>22</v>
      </c>
      <c r="B12" s="8" t="str">
        <f>VLOOKUP(A12,[1]sheet1!$X:$AI,12,FALSE)</f>
        <v>当阳市人民武装部</v>
      </c>
      <c r="C12" s="8" t="str">
        <f>VLOOKUP(A12,[1]sheet1!$X:$AJ,13,FALSE)</f>
        <v>当阳市民兵训练中心</v>
      </c>
      <c r="D12" s="8" t="str">
        <f>VLOOKUP(A12,[1]sheet1!$X:$AK,14,FALSE)</f>
        <v>财务管理</v>
      </c>
      <c r="E12" s="7" t="s">
        <v>13</v>
      </c>
      <c r="F12" s="7">
        <v>102</v>
      </c>
      <c r="G12" s="7">
        <v>87</v>
      </c>
      <c r="H12" s="7">
        <v>189</v>
      </c>
      <c r="I12" s="9">
        <v>63</v>
      </c>
      <c r="J12" s="9">
        <v>5</v>
      </c>
      <c r="K12" s="10">
        <v>68</v>
      </c>
    </row>
    <row r="13" s="2" customFormat="1" ht="15" spans="1:11">
      <c r="A13" s="7" t="s">
        <v>23</v>
      </c>
      <c r="B13" s="8" t="str">
        <f>VLOOKUP(A13,[1]sheet1!$X:$AI,12,FALSE)</f>
        <v>当阳市人民武装部</v>
      </c>
      <c r="C13" s="8" t="str">
        <f>VLOOKUP(A13,[1]sheet1!$X:$AJ,13,FALSE)</f>
        <v>当阳市民兵训练中心</v>
      </c>
      <c r="D13" s="8" t="str">
        <f>VLOOKUP(A13,[1]sheet1!$X:$AK,14,FALSE)</f>
        <v>财务管理</v>
      </c>
      <c r="E13" s="7" t="s">
        <v>13</v>
      </c>
      <c r="F13" s="7">
        <v>101.5</v>
      </c>
      <c r="G13" s="7">
        <v>101</v>
      </c>
      <c r="H13" s="7">
        <v>202.5</v>
      </c>
      <c r="I13" s="9">
        <v>67.5</v>
      </c>
      <c r="J13" s="9"/>
      <c r="K13" s="10">
        <v>67.5</v>
      </c>
    </row>
    <row r="14" s="2" customFormat="1" ht="15" spans="1:11">
      <c r="A14" s="7" t="s">
        <v>24</v>
      </c>
      <c r="B14" s="8" t="str">
        <f>VLOOKUP(A14,[1]sheet1!$X:$AI,12,FALSE)</f>
        <v>当阳市人民武装部</v>
      </c>
      <c r="C14" s="8" t="str">
        <f>VLOOKUP(A14,[1]sheet1!$X:$AJ,13,FALSE)</f>
        <v>当阳市民兵训练中心</v>
      </c>
      <c r="D14" s="8" t="str">
        <f>VLOOKUP(A14,[1]sheet1!$X:$AK,14,FALSE)</f>
        <v>财务管理</v>
      </c>
      <c r="E14" s="7" t="s">
        <v>13</v>
      </c>
      <c r="F14" s="7">
        <v>99.5</v>
      </c>
      <c r="G14" s="7">
        <v>102</v>
      </c>
      <c r="H14" s="7">
        <v>201.5</v>
      </c>
      <c r="I14" s="9">
        <v>67.1666666666667</v>
      </c>
      <c r="J14" s="9"/>
      <c r="K14" s="10">
        <v>67.1666666666667</v>
      </c>
    </row>
    <row r="15" s="2" customFormat="1" ht="15" spans="1:11">
      <c r="A15" s="7" t="s">
        <v>25</v>
      </c>
      <c r="B15" s="8" t="str">
        <f>VLOOKUP(A15,[1]sheet1!$X:$AI,12,FALSE)</f>
        <v>当阳市人民武装部</v>
      </c>
      <c r="C15" s="8" t="str">
        <f>VLOOKUP(A15,[1]sheet1!$X:$AJ,13,FALSE)</f>
        <v>当阳市民兵训练中心</v>
      </c>
      <c r="D15" s="8" t="str">
        <f>VLOOKUP(A15,[1]sheet1!$X:$AK,14,FALSE)</f>
        <v>财务管理</v>
      </c>
      <c r="E15" s="7" t="s">
        <v>13</v>
      </c>
      <c r="F15" s="7">
        <v>101.5</v>
      </c>
      <c r="G15" s="7">
        <v>100</v>
      </c>
      <c r="H15" s="7">
        <v>201.5</v>
      </c>
      <c r="I15" s="9">
        <v>67.1666666666667</v>
      </c>
      <c r="J15" s="9"/>
      <c r="K15" s="10">
        <v>67.1666666666667</v>
      </c>
    </row>
    <row r="16" s="2" customFormat="1" ht="15" spans="1:11">
      <c r="A16" s="7" t="s">
        <v>26</v>
      </c>
      <c r="B16" s="8" t="str">
        <f>VLOOKUP(A16,[1]sheet1!$X:$AI,12,FALSE)</f>
        <v>当阳市人民武装部</v>
      </c>
      <c r="C16" s="8" t="str">
        <f>VLOOKUP(A16,[1]sheet1!$X:$AJ,13,FALSE)</f>
        <v>当阳市民兵训练中心</v>
      </c>
      <c r="D16" s="8" t="str">
        <f>VLOOKUP(A16,[1]sheet1!$X:$AK,14,FALSE)</f>
        <v>财务管理</v>
      </c>
      <c r="E16" s="7" t="s">
        <v>13</v>
      </c>
      <c r="F16" s="7">
        <v>95.5</v>
      </c>
      <c r="G16" s="7">
        <v>106</v>
      </c>
      <c r="H16" s="7">
        <v>201.5</v>
      </c>
      <c r="I16" s="9">
        <v>67.1666666666667</v>
      </c>
      <c r="J16" s="9"/>
      <c r="K16" s="10">
        <v>67.1666666666667</v>
      </c>
    </row>
    <row r="17" s="2" customFormat="1" ht="15" spans="1:11">
      <c r="A17" s="7" t="s">
        <v>27</v>
      </c>
      <c r="B17" s="8" t="str">
        <f>VLOOKUP(A17,[1]sheet1!$X:$AI,12,FALSE)</f>
        <v>当阳市人民武装部</v>
      </c>
      <c r="C17" s="8" t="str">
        <f>VLOOKUP(A17,[1]sheet1!$X:$AJ,13,FALSE)</f>
        <v>当阳市民兵训练中心</v>
      </c>
      <c r="D17" s="8" t="str">
        <f>VLOOKUP(A17,[1]sheet1!$X:$AK,14,FALSE)</f>
        <v>财务管理</v>
      </c>
      <c r="E17" s="7" t="s">
        <v>13</v>
      </c>
      <c r="F17" s="7">
        <v>113</v>
      </c>
      <c r="G17" s="7">
        <v>88</v>
      </c>
      <c r="H17" s="7">
        <v>201</v>
      </c>
      <c r="I17" s="9">
        <v>67</v>
      </c>
      <c r="J17" s="9"/>
      <c r="K17" s="10">
        <v>67</v>
      </c>
    </row>
    <row r="18" s="2" customFormat="1" ht="15" spans="1:11">
      <c r="A18" s="7" t="s">
        <v>28</v>
      </c>
      <c r="B18" s="8" t="str">
        <f>VLOOKUP(A18,[1]sheet1!$X:$AI,12,FALSE)</f>
        <v>当阳市人民武装部</v>
      </c>
      <c r="C18" s="8" t="str">
        <f>VLOOKUP(A18,[1]sheet1!$X:$AJ,13,FALSE)</f>
        <v>当阳市民兵训练中心</v>
      </c>
      <c r="D18" s="8" t="str">
        <f>VLOOKUP(A18,[1]sheet1!$X:$AK,14,FALSE)</f>
        <v>财务管理</v>
      </c>
      <c r="E18" s="7" t="s">
        <v>13</v>
      </c>
      <c r="F18" s="7">
        <v>103</v>
      </c>
      <c r="G18" s="7">
        <v>98</v>
      </c>
      <c r="H18" s="7">
        <v>201</v>
      </c>
      <c r="I18" s="9">
        <v>67</v>
      </c>
      <c r="J18" s="9"/>
      <c r="K18" s="10">
        <v>67</v>
      </c>
    </row>
    <row r="19" s="2" customFormat="1" ht="15" spans="1:11">
      <c r="A19" s="7" t="s">
        <v>29</v>
      </c>
      <c r="B19" s="8" t="str">
        <f>VLOOKUP(A19,[1]sheet1!$X:$AI,12,FALSE)</f>
        <v>当阳市人民武装部</v>
      </c>
      <c r="C19" s="8" t="str">
        <f>VLOOKUP(A19,[1]sheet1!$X:$AJ,13,FALSE)</f>
        <v>当阳市民兵训练中心</v>
      </c>
      <c r="D19" s="8" t="str">
        <f>VLOOKUP(A19,[1]sheet1!$X:$AK,14,FALSE)</f>
        <v>财务管理</v>
      </c>
      <c r="E19" s="7" t="s">
        <v>13</v>
      </c>
      <c r="F19" s="7">
        <v>101</v>
      </c>
      <c r="G19" s="7">
        <v>100</v>
      </c>
      <c r="H19" s="7">
        <v>201</v>
      </c>
      <c r="I19" s="9">
        <v>67</v>
      </c>
      <c r="J19" s="9"/>
      <c r="K19" s="10">
        <v>67</v>
      </c>
    </row>
    <row r="20" s="2" customFormat="1" ht="15" spans="1:11">
      <c r="A20" s="7" t="s">
        <v>30</v>
      </c>
      <c r="B20" s="8" t="str">
        <f>VLOOKUP(A20,[1]sheet1!$X:$AI,12,FALSE)</f>
        <v>当阳市人民武装部</v>
      </c>
      <c r="C20" s="8" t="str">
        <f>VLOOKUP(A20,[1]sheet1!$X:$AJ,13,FALSE)</f>
        <v>当阳市民兵训练中心</v>
      </c>
      <c r="D20" s="8" t="str">
        <f>VLOOKUP(A20,[1]sheet1!$X:$AK,14,FALSE)</f>
        <v>财务管理</v>
      </c>
      <c r="E20" s="7" t="s">
        <v>13</v>
      </c>
      <c r="F20" s="7">
        <v>103</v>
      </c>
      <c r="G20" s="7">
        <v>98</v>
      </c>
      <c r="H20" s="7">
        <v>201</v>
      </c>
      <c r="I20" s="9">
        <v>67</v>
      </c>
      <c r="J20" s="9"/>
      <c r="K20" s="10">
        <v>67</v>
      </c>
    </row>
    <row r="21" s="2" customFormat="1" ht="15" spans="1:11">
      <c r="A21" s="7" t="s">
        <v>31</v>
      </c>
      <c r="B21" s="8" t="str">
        <f>VLOOKUP(A21,[1]sheet1!$X:$AI,12,FALSE)</f>
        <v>当阳市人民武装部</v>
      </c>
      <c r="C21" s="8" t="str">
        <f>VLOOKUP(A21,[1]sheet1!$X:$AJ,13,FALSE)</f>
        <v>当阳市民兵训练中心</v>
      </c>
      <c r="D21" s="8" t="str">
        <f>VLOOKUP(A21,[1]sheet1!$X:$AK,14,FALSE)</f>
        <v>财务管理</v>
      </c>
      <c r="E21" s="7" t="s">
        <v>13</v>
      </c>
      <c r="F21" s="7">
        <v>107</v>
      </c>
      <c r="G21" s="7">
        <v>92</v>
      </c>
      <c r="H21" s="7">
        <v>199</v>
      </c>
      <c r="I21" s="9">
        <v>66.3333333333333</v>
      </c>
      <c r="J21" s="9"/>
      <c r="K21" s="10">
        <v>66.3333333333333</v>
      </c>
    </row>
    <row r="22" s="2" customFormat="1" ht="15" spans="1:11">
      <c r="A22" s="7" t="s">
        <v>32</v>
      </c>
      <c r="B22" s="8" t="str">
        <f>VLOOKUP(A22,[1]sheet1!$X:$AI,12,FALSE)</f>
        <v>当阳市人民武装部</v>
      </c>
      <c r="C22" s="8" t="str">
        <f>VLOOKUP(A22,[1]sheet1!$X:$AJ,13,FALSE)</f>
        <v>当阳市民兵训练中心</v>
      </c>
      <c r="D22" s="8" t="str">
        <f>VLOOKUP(A22,[1]sheet1!$X:$AK,14,FALSE)</f>
        <v>财务管理</v>
      </c>
      <c r="E22" s="7" t="s">
        <v>13</v>
      </c>
      <c r="F22" s="7">
        <v>107.5</v>
      </c>
      <c r="G22" s="7">
        <v>91</v>
      </c>
      <c r="H22" s="7">
        <v>198.5</v>
      </c>
      <c r="I22" s="9">
        <v>66.1666666666667</v>
      </c>
      <c r="J22" s="9"/>
      <c r="K22" s="10">
        <v>66.1666666666667</v>
      </c>
    </row>
    <row r="23" s="2" customFormat="1" ht="15" spans="1:11">
      <c r="A23" s="7" t="s">
        <v>33</v>
      </c>
      <c r="B23" s="8" t="str">
        <f>VLOOKUP(A23,[1]sheet1!$X:$AI,12,FALSE)</f>
        <v>当阳市人民武装部</v>
      </c>
      <c r="C23" s="8" t="str">
        <f>VLOOKUP(A23,[1]sheet1!$X:$AJ,13,FALSE)</f>
        <v>当阳市民兵训练中心</v>
      </c>
      <c r="D23" s="8" t="str">
        <f>VLOOKUP(A23,[1]sheet1!$X:$AK,14,FALSE)</f>
        <v>财务管理</v>
      </c>
      <c r="E23" s="7" t="s">
        <v>13</v>
      </c>
      <c r="F23" s="7">
        <v>89</v>
      </c>
      <c r="G23" s="7">
        <v>107</v>
      </c>
      <c r="H23" s="7">
        <v>196</v>
      </c>
      <c r="I23" s="9">
        <v>65.3333333333333</v>
      </c>
      <c r="J23" s="9"/>
      <c r="K23" s="10">
        <v>65.3333333333333</v>
      </c>
    </row>
    <row r="24" s="2" customFormat="1" ht="15" spans="1:11">
      <c r="A24" s="7" t="s">
        <v>34</v>
      </c>
      <c r="B24" s="8" t="str">
        <f>VLOOKUP(A24,[1]sheet1!$X:$AI,12,FALSE)</f>
        <v>当阳市人民武装部</v>
      </c>
      <c r="C24" s="8" t="str">
        <f>VLOOKUP(A24,[1]sheet1!$X:$AJ,13,FALSE)</f>
        <v>当阳市民兵训练中心</v>
      </c>
      <c r="D24" s="8" t="str">
        <f>VLOOKUP(A24,[1]sheet1!$X:$AK,14,FALSE)</f>
        <v>财务管理</v>
      </c>
      <c r="E24" s="7" t="s">
        <v>13</v>
      </c>
      <c r="F24" s="7">
        <v>103</v>
      </c>
      <c r="G24" s="7">
        <v>91</v>
      </c>
      <c r="H24" s="7">
        <v>194</v>
      </c>
      <c r="I24" s="9">
        <v>64.6666666666667</v>
      </c>
      <c r="J24" s="9"/>
      <c r="K24" s="10">
        <v>64.6666666666667</v>
      </c>
    </row>
    <row r="25" s="2" customFormat="1" ht="15" spans="1:11">
      <c r="A25" s="7" t="s">
        <v>35</v>
      </c>
      <c r="B25" s="8" t="str">
        <f>VLOOKUP(A25,[1]sheet1!$X:$AI,12,FALSE)</f>
        <v>当阳市人民武装部</v>
      </c>
      <c r="C25" s="8" t="str">
        <f>VLOOKUP(A25,[1]sheet1!$X:$AJ,13,FALSE)</f>
        <v>当阳市民兵训练中心</v>
      </c>
      <c r="D25" s="8" t="str">
        <f>VLOOKUP(A25,[1]sheet1!$X:$AK,14,FALSE)</f>
        <v>财务管理</v>
      </c>
      <c r="E25" s="7" t="s">
        <v>13</v>
      </c>
      <c r="F25" s="7">
        <v>98</v>
      </c>
      <c r="G25" s="7">
        <v>96</v>
      </c>
      <c r="H25" s="7">
        <v>194</v>
      </c>
      <c r="I25" s="9">
        <v>64.6666666666667</v>
      </c>
      <c r="J25" s="9"/>
      <c r="K25" s="10">
        <v>64.6666666666667</v>
      </c>
    </row>
    <row r="26" s="2" customFormat="1" ht="15" spans="1:11">
      <c r="A26" s="11" t="s">
        <v>36</v>
      </c>
      <c r="B26" s="8" t="str">
        <f>VLOOKUP(A26,[1]sheet1!$X:$AI,12,FALSE)</f>
        <v>当阳市人民武装部</v>
      </c>
      <c r="C26" s="8" t="str">
        <f>VLOOKUP(A26,[1]sheet1!$X:$AJ,13,FALSE)</f>
        <v>当阳市民兵训练中心</v>
      </c>
      <c r="D26" s="8" t="str">
        <f>VLOOKUP(A26,[1]sheet1!$X:$AK,14,FALSE)</f>
        <v>财务管理</v>
      </c>
      <c r="E26" s="7" t="s">
        <v>13</v>
      </c>
      <c r="F26" s="7">
        <v>78</v>
      </c>
      <c r="G26" s="7">
        <v>101</v>
      </c>
      <c r="H26" s="7">
        <v>179</v>
      </c>
      <c r="I26" s="9">
        <v>59.6666666666667</v>
      </c>
      <c r="J26" s="9">
        <v>5</v>
      </c>
      <c r="K26" s="10">
        <v>64.6666666666667</v>
      </c>
    </row>
    <row r="27" s="2" customFormat="1" ht="15" spans="1:11">
      <c r="A27" s="7" t="s">
        <v>37</v>
      </c>
      <c r="B27" s="8" t="str">
        <f>VLOOKUP(A27,[1]sheet1!$X:$AI,12,FALSE)</f>
        <v>当阳市人民武装部</v>
      </c>
      <c r="C27" s="8" t="str">
        <f>VLOOKUP(A27,[1]sheet1!$X:$AJ,13,FALSE)</f>
        <v>当阳市民兵训练中心</v>
      </c>
      <c r="D27" s="8" t="str">
        <f>VLOOKUP(A27,[1]sheet1!$X:$AK,14,FALSE)</f>
        <v>财务管理</v>
      </c>
      <c r="E27" s="7" t="s">
        <v>13</v>
      </c>
      <c r="F27" s="7">
        <v>86</v>
      </c>
      <c r="G27" s="7">
        <v>105.5</v>
      </c>
      <c r="H27" s="7">
        <v>191.5</v>
      </c>
      <c r="I27" s="9">
        <v>63.8333333333333</v>
      </c>
      <c r="J27" s="9"/>
      <c r="K27" s="10">
        <v>63.8333333333333</v>
      </c>
    </row>
    <row r="28" s="2" customFormat="1" ht="15" spans="1:11">
      <c r="A28" s="7" t="s">
        <v>38</v>
      </c>
      <c r="B28" s="8" t="str">
        <f>VLOOKUP(A28,[1]sheet1!$X:$AI,12,FALSE)</f>
        <v>当阳市人民武装部</v>
      </c>
      <c r="C28" s="8" t="str">
        <f>VLOOKUP(A28,[1]sheet1!$X:$AJ,13,FALSE)</f>
        <v>当阳市民兵训练中心</v>
      </c>
      <c r="D28" s="8" t="str">
        <f>VLOOKUP(A28,[1]sheet1!$X:$AK,14,FALSE)</f>
        <v>财务管理</v>
      </c>
      <c r="E28" s="7" t="s">
        <v>13</v>
      </c>
      <c r="F28" s="7">
        <v>96.5</v>
      </c>
      <c r="G28" s="7">
        <v>95</v>
      </c>
      <c r="H28" s="7">
        <v>191.5</v>
      </c>
      <c r="I28" s="9">
        <v>63.8333333333333</v>
      </c>
      <c r="J28" s="9"/>
      <c r="K28" s="10">
        <v>63.8333333333333</v>
      </c>
    </row>
    <row r="29" s="2" customFormat="1" ht="15" spans="1:11">
      <c r="A29" s="7" t="s">
        <v>39</v>
      </c>
      <c r="B29" s="8" t="str">
        <f>VLOOKUP(A29,[1]sheet1!$X:$AI,12,FALSE)</f>
        <v>当阳市人民武装部</v>
      </c>
      <c r="C29" s="8" t="str">
        <f>VLOOKUP(A29,[1]sheet1!$X:$AJ,13,FALSE)</f>
        <v>当阳市民兵训练中心</v>
      </c>
      <c r="D29" s="8" t="str">
        <f>VLOOKUP(A29,[1]sheet1!$X:$AK,14,FALSE)</f>
        <v>财务管理</v>
      </c>
      <c r="E29" s="7" t="s">
        <v>13</v>
      </c>
      <c r="F29" s="7">
        <v>90</v>
      </c>
      <c r="G29" s="7">
        <v>101</v>
      </c>
      <c r="H29" s="7">
        <v>191</v>
      </c>
      <c r="I29" s="9">
        <v>63.6666666666667</v>
      </c>
      <c r="J29" s="9"/>
      <c r="K29" s="10">
        <v>63.6666666666667</v>
      </c>
    </row>
    <row r="30" s="2" customFormat="1" ht="15" spans="1:11">
      <c r="A30" s="7" t="s">
        <v>40</v>
      </c>
      <c r="B30" s="8" t="str">
        <f>VLOOKUP(A30,[1]sheet1!$X:$AI,12,FALSE)</f>
        <v>当阳市人民武装部</v>
      </c>
      <c r="C30" s="8" t="str">
        <f>VLOOKUP(A30,[1]sheet1!$X:$AJ,13,FALSE)</f>
        <v>当阳市民兵训练中心</v>
      </c>
      <c r="D30" s="8" t="str">
        <f>VLOOKUP(A30,[1]sheet1!$X:$AK,14,FALSE)</f>
        <v>财务管理</v>
      </c>
      <c r="E30" s="7" t="s">
        <v>13</v>
      </c>
      <c r="F30" s="7">
        <v>89.5</v>
      </c>
      <c r="G30" s="7">
        <v>99</v>
      </c>
      <c r="H30" s="7">
        <v>188.5</v>
      </c>
      <c r="I30" s="9">
        <v>62.8333333333333</v>
      </c>
      <c r="J30" s="9"/>
      <c r="K30" s="10">
        <v>62.8333333333333</v>
      </c>
    </row>
    <row r="31" s="2" customFormat="1" ht="15" spans="1:11">
      <c r="A31" s="11" t="s">
        <v>41</v>
      </c>
      <c r="B31" s="8" t="str">
        <f>VLOOKUP(A31,[1]sheet1!$X:$AI,12,FALSE)</f>
        <v>当阳市人民武装部</v>
      </c>
      <c r="C31" s="8" t="str">
        <f>VLOOKUP(A31,[1]sheet1!$X:$AJ,13,FALSE)</f>
        <v>当阳市民兵训练中心</v>
      </c>
      <c r="D31" s="8" t="str">
        <f>VLOOKUP(A31,[1]sheet1!$X:$AK,14,FALSE)</f>
        <v>财务管理</v>
      </c>
      <c r="E31" s="7" t="s">
        <v>13</v>
      </c>
      <c r="F31" s="7">
        <v>90</v>
      </c>
      <c r="G31" s="7">
        <v>83</v>
      </c>
      <c r="H31" s="7">
        <v>173</v>
      </c>
      <c r="I31" s="9">
        <v>57.6666666666667</v>
      </c>
      <c r="J31" s="9">
        <v>5</v>
      </c>
      <c r="K31" s="10">
        <v>62.6666666666667</v>
      </c>
    </row>
    <row r="32" s="2" customFormat="1" ht="15" spans="1:11">
      <c r="A32" s="7" t="s">
        <v>42</v>
      </c>
      <c r="B32" s="8" t="str">
        <f>VLOOKUP(A32,[1]sheet1!$X:$AI,12,FALSE)</f>
        <v>当阳市人民武装部</v>
      </c>
      <c r="C32" s="8" t="str">
        <f>VLOOKUP(A32,[1]sheet1!$X:$AJ,13,FALSE)</f>
        <v>当阳市民兵训练中心</v>
      </c>
      <c r="D32" s="8" t="str">
        <f>VLOOKUP(A32,[1]sheet1!$X:$AK,14,FALSE)</f>
        <v>财务管理</v>
      </c>
      <c r="E32" s="7" t="s">
        <v>13</v>
      </c>
      <c r="F32" s="7">
        <v>91.5</v>
      </c>
      <c r="G32" s="7">
        <v>96</v>
      </c>
      <c r="H32" s="7">
        <v>187.5</v>
      </c>
      <c r="I32" s="9">
        <v>62.5</v>
      </c>
      <c r="J32" s="9"/>
      <c r="K32" s="10">
        <v>62.5</v>
      </c>
    </row>
    <row r="33" s="2" customFormat="1" ht="15" spans="1:11">
      <c r="A33" s="7" t="s">
        <v>43</v>
      </c>
      <c r="B33" s="8" t="str">
        <f>VLOOKUP(A33,[1]sheet1!$X:$AI,12,FALSE)</f>
        <v>当阳市人民武装部</v>
      </c>
      <c r="C33" s="8" t="str">
        <f>VLOOKUP(A33,[1]sheet1!$X:$AJ,13,FALSE)</f>
        <v>当阳市民兵训练中心</v>
      </c>
      <c r="D33" s="8" t="str">
        <f>VLOOKUP(A33,[1]sheet1!$X:$AK,14,FALSE)</f>
        <v>财务管理</v>
      </c>
      <c r="E33" s="7" t="s">
        <v>13</v>
      </c>
      <c r="F33" s="7">
        <v>94.5</v>
      </c>
      <c r="G33" s="7">
        <v>92</v>
      </c>
      <c r="H33" s="7">
        <v>186.5</v>
      </c>
      <c r="I33" s="9">
        <v>62.1666666666667</v>
      </c>
      <c r="J33" s="9"/>
      <c r="K33" s="10">
        <v>62.1666666666667</v>
      </c>
    </row>
    <row r="34" s="2" customFormat="1" ht="15" spans="1:11">
      <c r="A34" s="7" t="s">
        <v>44</v>
      </c>
      <c r="B34" s="8" t="str">
        <f>VLOOKUP(A34,[1]sheet1!$X:$AI,12,FALSE)</f>
        <v>当阳市人民武装部</v>
      </c>
      <c r="C34" s="8" t="str">
        <f>VLOOKUP(A34,[1]sheet1!$X:$AJ,13,FALSE)</f>
        <v>当阳市民兵训练中心</v>
      </c>
      <c r="D34" s="8" t="str">
        <f>VLOOKUP(A34,[1]sheet1!$X:$AK,14,FALSE)</f>
        <v>财务管理</v>
      </c>
      <c r="E34" s="7" t="s">
        <v>13</v>
      </c>
      <c r="F34" s="7">
        <v>95</v>
      </c>
      <c r="G34" s="7">
        <v>90</v>
      </c>
      <c r="H34" s="7">
        <v>185</v>
      </c>
      <c r="I34" s="9">
        <v>61.6666666666667</v>
      </c>
      <c r="J34" s="9"/>
      <c r="K34" s="10">
        <v>61.6666666666667</v>
      </c>
    </row>
    <row r="35" s="2" customFormat="1" ht="15" spans="1:11">
      <c r="A35" s="7" t="s">
        <v>45</v>
      </c>
      <c r="B35" s="8" t="str">
        <f>VLOOKUP(A35,[1]sheet1!$X:$AI,12,FALSE)</f>
        <v>当阳市人民武装部</v>
      </c>
      <c r="C35" s="8" t="str">
        <f>VLOOKUP(A35,[1]sheet1!$X:$AJ,13,FALSE)</f>
        <v>当阳市民兵训练中心</v>
      </c>
      <c r="D35" s="8" t="str">
        <f>VLOOKUP(A35,[1]sheet1!$X:$AK,14,FALSE)</f>
        <v>财务管理</v>
      </c>
      <c r="E35" s="7" t="s">
        <v>13</v>
      </c>
      <c r="F35" s="7">
        <v>91.5</v>
      </c>
      <c r="G35" s="7">
        <v>93.5</v>
      </c>
      <c r="H35" s="7">
        <v>185</v>
      </c>
      <c r="I35" s="9">
        <v>61.6666666666667</v>
      </c>
      <c r="J35" s="9"/>
      <c r="K35" s="10">
        <v>61.6666666666667</v>
      </c>
    </row>
    <row r="36" s="2" customFormat="1" ht="15" spans="1:11">
      <c r="A36" s="7" t="s">
        <v>46</v>
      </c>
      <c r="B36" s="8" t="str">
        <f>VLOOKUP(A36,[1]sheet1!$X:$AI,12,FALSE)</f>
        <v>当阳市人民武装部</v>
      </c>
      <c r="C36" s="8" t="str">
        <f>VLOOKUP(A36,[1]sheet1!$X:$AJ,13,FALSE)</f>
        <v>当阳市民兵训练中心</v>
      </c>
      <c r="D36" s="8" t="str">
        <f>VLOOKUP(A36,[1]sheet1!$X:$AK,14,FALSE)</f>
        <v>财务管理</v>
      </c>
      <c r="E36" s="7" t="s">
        <v>13</v>
      </c>
      <c r="F36" s="7">
        <v>101.5</v>
      </c>
      <c r="G36" s="7">
        <v>81.5</v>
      </c>
      <c r="H36" s="7">
        <v>183</v>
      </c>
      <c r="I36" s="9">
        <v>61</v>
      </c>
      <c r="J36" s="9"/>
      <c r="K36" s="10">
        <v>61</v>
      </c>
    </row>
    <row r="37" s="2" customFormat="1" ht="15" spans="1:11">
      <c r="A37" s="7" t="s">
        <v>47</v>
      </c>
      <c r="B37" s="8" t="str">
        <f>VLOOKUP(A37,[1]sheet1!$X:$AI,12,FALSE)</f>
        <v>当阳市人民武装部</v>
      </c>
      <c r="C37" s="8" t="str">
        <f>VLOOKUP(A37,[1]sheet1!$X:$AJ,13,FALSE)</f>
        <v>当阳市民兵训练中心</v>
      </c>
      <c r="D37" s="8" t="str">
        <f>VLOOKUP(A37,[1]sheet1!$X:$AK,14,FALSE)</f>
        <v>财务管理</v>
      </c>
      <c r="E37" s="7" t="s">
        <v>13</v>
      </c>
      <c r="F37" s="7">
        <v>83</v>
      </c>
      <c r="G37" s="7">
        <v>99</v>
      </c>
      <c r="H37" s="7">
        <v>182</v>
      </c>
      <c r="I37" s="9">
        <v>60.6666666666667</v>
      </c>
      <c r="J37" s="9"/>
      <c r="K37" s="10">
        <v>60.6666666666667</v>
      </c>
    </row>
    <row r="38" s="2" customFormat="1" ht="15" spans="1:11">
      <c r="A38" s="7" t="s">
        <v>48</v>
      </c>
      <c r="B38" s="8" t="str">
        <f>VLOOKUP(A38,[1]sheet1!$X:$AI,12,FALSE)</f>
        <v>当阳市人民武装部</v>
      </c>
      <c r="C38" s="8" t="str">
        <f>VLOOKUP(A38,[1]sheet1!$X:$AJ,13,FALSE)</f>
        <v>当阳市民兵训练中心</v>
      </c>
      <c r="D38" s="8" t="str">
        <f>VLOOKUP(A38,[1]sheet1!$X:$AK,14,FALSE)</f>
        <v>财务管理</v>
      </c>
      <c r="E38" s="7" t="s">
        <v>13</v>
      </c>
      <c r="F38" s="7">
        <v>87.5</v>
      </c>
      <c r="G38" s="7">
        <v>94</v>
      </c>
      <c r="H38" s="7">
        <v>181.5</v>
      </c>
      <c r="I38" s="9">
        <v>60.5</v>
      </c>
      <c r="J38" s="9"/>
      <c r="K38" s="10">
        <v>60.5</v>
      </c>
    </row>
    <row r="39" s="2" customFormat="1" ht="15" spans="1:11">
      <c r="A39" s="7" t="s">
        <v>49</v>
      </c>
      <c r="B39" s="8" t="str">
        <f>VLOOKUP(A39,[1]sheet1!$X:$AI,12,FALSE)</f>
        <v>当阳市人民武装部</v>
      </c>
      <c r="C39" s="8" t="str">
        <f>VLOOKUP(A39,[1]sheet1!$X:$AJ,13,FALSE)</f>
        <v>当阳市民兵训练中心</v>
      </c>
      <c r="D39" s="8" t="str">
        <f>VLOOKUP(A39,[1]sheet1!$X:$AK,14,FALSE)</f>
        <v>财务管理</v>
      </c>
      <c r="E39" s="7" t="s">
        <v>13</v>
      </c>
      <c r="F39" s="7">
        <v>92.5</v>
      </c>
      <c r="G39" s="7">
        <v>89</v>
      </c>
      <c r="H39" s="7">
        <v>181.5</v>
      </c>
      <c r="I39" s="9">
        <v>60.5</v>
      </c>
      <c r="J39" s="9"/>
      <c r="K39" s="10">
        <v>60.5</v>
      </c>
    </row>
    <row r="40" s="2" customFormat="1" ht="15" spans="1:11">
      <c r="A40" s="7" t="s">
        <v>50</v>
      </c>
      <c r="B40" s="8" t="str">
        <f>VLOOKUP(A40,[1]sheet1!$X:$AI,12,FALSE)</f>
        <v>当阳市人民武装部</v>
      </c>
      <c r="C40" s="8" t="str">
        <f>VLOOKUP(A40,[1]sheet1!$X:$AJ,13,FALSE)</f>
        <v>当阳市民兵训练中心</v>
      </c>
      <c r="D40" s="8" t="str">
        <f>VLOOKUP(A40,[1]sheet1!$X:$AK,14,FALSE)</f>
        <v>财务管理</v>
      </c>
      <c r="E40" s="7" t="s">
        <v>13</v>
      </c>
      <c r="F40" s="7">
        <v>87</v>
      </c>
      <c r="G40" s="7">
        <v>94</v>
      </c>
      <c r="H40" s="7">
        <v>181</v>
      </c>
      <c r="I40" s="9">
        <v>60.3333333333333</v>
      </c>
      <c r="J40" s="9"/>
      <c r="K40" s="10">
        <v>60.3333333333333</v>
      </c>
    </row>
    <row r="41" s="2" customFormat="1" ht="15" spans="1:11">
      <c r="A41" s="7" t="s">
        <v>51</v>
      </c>
      <c r="B41" s="8" t="str">
        <f>VLOOKUP(A41,[1]sheet1!$X:$AI,12,FALSE)</f>
        <v>当阳市人民武装部</v>
      </c>
      <c r="C41" s="8" t="str">
        <f>VLOOKUP(A41,[1]sheet1!$X:$AJ,13,FALSE)</f>
        <v>当阳市民兵训练中心</v>
      </c>
      <c r="D41" s="8" t="str">
        <f>VLOOKUP(A41,[1]sheet1!$X:$AK,14,FALSE)</f>
        <v>财务管理</v>
      </c>
      <c r="E41" s="7" t="s">
        <v>13</v>
      </c>
      <c r="F41" s="7">
        <v>89.5</v>
      </c>
      <c r="G41" s="7">
        <v>91</v>
      </c>
      <c r="H41" s="7">
        <v>180.5</v>
      </c>
      <c r="I41" s="9">
        <v>60.1666666666667</v>
      </c>
      <c r="J41" s="9"/>
      <c r="K41" s="10">
        <v>60.1666666666667</v>
      </c>
    </row>
    <row r="42" s="2" customFormat="1" ht="15" spans="1:11">
      <c r="A42" s="7" t="s">
        <v>52</v>
      </c>
      <c r="B42" s="8" t="str">
        <f>VLOOKUP(A42,[1]sheet1!$X:$AI,12,FALSE)</f>
        <v>当阳市人民武装部</v>
      </c>
      <c r="C42" s="8" t="str">
        <f>VLOOKUP(A42,[1]sheet1!$X:$AJ,13,FALSE)</f>
        <v>当阳市民兵训练中心</v>
      </c>
      <c r="D42" s="8" t="str">
        <f>VLOOKUP(A42,[1]sheet1!$X:$AK,14,FALSE)</f>
        <v>财务管理</v>
      </c>
      <c r="E42" s="7" t="s">
        <v>13</v>
      </c>
      <c r="F42" s="7">
        <v>100.5</v>
      </c>
      <c r="G42" s="7">
        <v>79</v>
      </c>
      <c r="H42" s="7">
        <v>179.5</v>
      </c>
      <c r="I42" s="9">
        <v>59.8333333333333</v>
      </c>
      <c r="J42" s="9"/>
      <c r="K42" s="10">
        <v>59.8333333333333</v>
      </c>
    </row>
    <row r="43" s="2" customFormat="1" ht="15" spans="1:11">
      <c r="A43" s="7" t="s">
        <v>53</v>
      </c>
      <c r="B43" s="8" t="str">
        <f>VLOOKUP(A43,[1]sheet1!$X:$AI,12,FALSE)</f>
        <v>当阳市人民武装部</v>
      </c>
      <c r="C43" s="8" t="str">
        <f>VLOOKUP(A43,[1]sheet1!$X:$AJ,13,FALSE)</f>
        <v>当阳市民兵训练中心</v>
      </c>
      <c r="D43" s="8" t="str">
        <f>VLOOKUP(A43,[1]sheet1!$X:$AK,14,FALSE)</f>
        <v>财务管理</v>
      </c>
      <c r="E43" s="7" t="s">
        <v>13</v>
      </c>
      <c r="F43" s="7">
        <v>78</v>
      </c>
      <c r="G43" s="7">
        <v>100</v>
      </c>
      <c r="H43" s="7">
        <v>178</v>
      </c>
      <c r="I43" s="9">
        <v>59.3333333333333</v>
      </c>
      <c r="J43" s="9"/>
      <c r="K43" s="10">
        <v>59.3333333333333</v>
      </c>
    </row>
    <row r="44" s="2" customFormat="1" ht="15" spans="1:11">
      <c r="A44" s="7" t="s">
        <v>54</v>
      </c>
      <c r="B44" s="8" t="str">
        <f>VLOOKUP(A44,[1]sheet1!$X:$AI,12,FALSE)</f>
        <v>当阳市人民武装部</v>
      </c>
      <c r="C44" s="8" t="str">
        <f>VLOOKUP(A44,[1]sheet1!$X:$AJ,13,FALSE)</f>
        <v>当阳市民兵训练中心</v>
      </c>
      <c r="D44" s="8" t="str">
        <f>VLOOKUP(A44,[1]sheet1!$X:$AK,14,FALSE)</f>
        <v>财务管理</v>
      </c>
      <c r="E44" s="7" t="s">
        <v>13</v>
      </c>
      <c r="F44" s="7">
        <v>87</v>
      </c>
      <c r="G44" s="7">
        <v>90</v>
      </c>
      <c r="H44" s="7">
        <v>177</v>
      </c>
      <c r="I44" s="9">
        <v>59</v>
      </c>
      <c r="J44" s="9"/>
      <c r="K44" s="10">
        <v>59</v>
      </c>
    </row>
    <row r="45" s="2" customFormat="1" ht="15" spans="1:11">
      <c r="A45" s="7" t="s">
        <v>55</v>
      </c>
      <c r="B45" s="8" t="str">
        <f>VLOOKUP(A45,[1]sheet1!$X:$AI,12,FALSE)</f>
        <v>当阳市人民武装部</v>
      </c>
      <c r="C45" s="8" t="str">
        <f>VLOOKUP(A45,[1]sheet1!$X:$AJ,13,FALSE)</f>
        <v>当阳市民兵训练中心</v>
      </c>
      <c r="D45" s="8" t="str">
        <f>VLOOKUP(A45,[1]sheet1!$X:$AK,14,FALSE)</f>
        <v>财务管理</v>
      </c>
      <c r="E45" s="7" t="s">
        <v>13</v>
      </c>
      <c r="F45" s="7">
        <v>86</v>
      </c>
      <c r="G45" s="7">
        <v>89</v>
      </c>
      <c r="H45" s="7">
        <v>175</v>
      </c>
      <c r="I45" s="9">
        <v>58.3333333333333</v>
      </c>
      <c r="J45" s="9"/>
      <c r="K45" s="10">
        <v>58.3333333333333</v>
      </c>
    </row>
    <row r="46" s="2" customFormat="1" ht="15" spans="1:11">
      <c r="A46" s="7" t="s">
        <v>56</v>
      </c>
      <c r="B46" s="8" t="str">
        <f>VLOOKUP(A46,[1]sheet1!$X:$AI,12,FALSE)</f>
        <v>当阳市人民武装部</v>
      </c>
      <c r="C46" s="8" t="str">
        <f>VLOOKUP(A46,[1]sheet1!$X:$AJ,13,FALSE)</f>
        <v>当阳市民兵训练中心</v>
      </c>
      <c r="D46" s="8" t="str">
        <f>VLOOKUP(A46,[1]sheet1!$X:$AK,14,FALSE)</f>
        <v>财务管理</v>
      </c>
      <c r="E46" s="7" t="s">
        <v>13</v>
      </c>
      <c r="F46" s="7">
        <v>95.5</v>
      </c>
      <c r="G46" s="7">
        <v>78</v>
      </c>
      <c r="H46" s="7">
        <v>173.5</v>
      </c>
      <c r="I46" s="9">
        <v>57.8333333333333</v>
      </c>
      <c r="J46" s="9"/>
      <c r="K46" s="10">
        <v>57.8333333333333</v>
      </c>
    </row>
    <row r="47" s="2" customFormat="1" ht="15" spans="1:11">
      <c r="A47" s="7" t="s">
        <v>57</v>
      </c>
      <c r="B47" s="8" t="str">
        <f>VLOOKUP(A47,[1]sheet1!$X:$AI,12,FALSE)</f>
        <v>当阳市人民武装部</v>
      </c>
      <c r="C47" s="8" t="str">
        <f>VLOOKUP(A47,[1]sheet1!$X:$AJ,13,FALSE)</f>
        <v>当阳市民兵训练中心</v>
      </c>
      <c r="D47" s="8" t="str">
        <f>VLOOKUP(A47,[1]sheet1!$X:$AK,14,FALSE)</f>
        <v>财务管理</v>
      </c>
      <c r="E47" s="7" t="s">
        <v>13</v>
      </c>
      <c r="F47" s="7">
        <v>86.5</v>
      </c>
      <c r="G47" s="7">
        <v>87</v>
      </c>
      <c r="H47" s="7">
        <v>173.5</v>
      </c>
      <c r="I47" s="9">
        <v>57.8333333333333</v>
      </c>
      <c r="J47" s="9"/>
      <c r="K47" s="10">
        <v>57.8333333333333</v>
      </c>
    </row>
    <row r="48" s="2" customFormat="1" ht="15" spans="1:11">
      <c r="A48" s="7" t="s">
        <v>58</v>
      </c>
      <c r="B48" s="8" t="str">
        <f>VLOOKUP(A48,[1]sheet1!$X:$AI,12,FALSE)</f>
        <v>当阳市人民武装部</v>
      </c>
      <c r="C48" s="8" t="str">
        <f>VLOOKUP(A48,[1]sheet1!$X:$AJ,13,FALSE)</f>
        <v>当阳市民兵训练中心</v>
      </c>
      <c r="D48" s="8" t="str">
        <f>VLOOKUP(A48,[1]sheet1!$X:$AK,14,FALSE)</f>
        <v>财务管理</v>
      </c>
      <c r="E48" s="7" t="s">
        <v>13</v>
      </c>
      <c r="F48" s="7">
        <v>78</v>
      </c>
      <c r="G48" s="7">
        <v>94</v>
      </c>
      <c r="H48" s="7">
        <v>172</v>
      </c>
      <c r="I48" s="9">
        <v>57.3333333333333</v>
      </c>
      <c r="J48" s="9"/>
      <c r="K48" s="10">
        <v>57.3333333333333</v>
      </c>
    </row>
    <row r="49" s="2" customFormat="1" ht="15" spans="1:11">
      <c r="A49" s="7" t="s">
        <v>59</v>
      </c>
      <c r="B49" s="8" t="str">
        <f>VLOOKUP(A49,[1]sheet1!$X:$AI,12,FALSE)</f>
        <v>当阳市人民武装部</v>
      </c>
      <c r="C49" s="8" t="str">
        <f>VLOOKUP(A49,[1]sheet1!$X:$AJ,13,FALSE)</f>
        <v>当阳市民兵训练中心</v>
      </c>
      <c r="D49" s="8" t="str">
        <f>VLOOKUP(A49,[1]sheet1!$X:$AK,14,FALSE)</f>
        <v>财务管理</v>
      </c>
      <c r="E49" s="7" t="s">
        <v>13</v>
      </c>
      <c r="F49" s="7">
        <v>76.5</v>
      </c>
      <c r="G49" s="7">
        <v>95</v>
      </c>
      <c r="H49" s="7">
        <v>171.5</v>
      </c>
      <c r="I49" s="9">
        <v>57.1666666666667</v>
      </c>
      <c r="J49" s="9"/>
      <c r="K49" s="10">
        <v>57.1666666666667</v>
      </c>
    </row>
    <row r="50" s="2" customFormat="1" ht="15" spans="1:11">
      <c r="A50" s="7" t="s">
        <v>60</v>
      </c>
      <c r="B50" s="8" t="str">
        <f>VLOOKUP(A50,[1]sheet1!$X:$AI,12,FALSE)</f>
        <v>当阳市人民武装部</v>
      </c>
      <c r="C50" s="8" t="str">
        <f>VLOOKUP(A50,[1]sheet1!$X:$AJ,13,FALSE)</f>
        <v>当阳市民兵训练中心</v>
      </c>
      <c r="D50" s="8" t="str">
        <f>VLOOKUP(A50,[1]sheet1!$X:$AK,14,FALSE)</f>
        <v>财务管理</v>
      </c>
      <c r="E50" s="7" t="s">
        <v>13</v>
      </c>
      <c r="F50" s="7">
        <v>94.5</v>
      </c>
      <c r="G50" s="7">
        <v>74</v>
      </c>
      <c r="H50" s="7">
        <v>168.5</v>
      </c>
      <c r="I50" s="9">
        <v>56.1666666666667</v>
      </c>
      <c r="J50" s="9"/>
      <c r="K50" s="10">
        <v>56.1666666666667</v>
      </c>
    </row>
    <row r="51" s="2" customFormat="1" ht="15" spans="1:11">
      <c r="A51" s="7" t="s">
        <v>61</v>
      </c>
      <c r="B51" s="8" t="str">
        <f>VLOOKUP(A51,[1]sheet1!$X:$AI,12,FALSE)</f>
        <v>当阳市人民武装部</v>
      </c>
      <c r="C51" s="8" t="str">
        <f>VLOOKUP(A51,[1]sheet1!$X:$AJ,13,FALSE)</f>
        <v>当阳市民兵训练中心</v>
      </c>
      <c r="D51" s="8" t="str">
        <f>VLOOKUP(A51,[1]sheet1!$X:$AK,14,FALSE)</f>
        <v>财务管理</v>
      </c>
      <c r="E51" s="7" t="s">
        <v>13</v>
      </c>
      <c r="F51" s="7">
        <v>74</v>
      </c>
      <c r="G51" s="7">
        <v>94</v>
      </c>
      <c r="H51" s="7">
        <v>168</v>
      </c>
      <c r="I51" s="9">
        <v>56</v>
      </c>
      <c r="J51" s="9"/>
      <c r="K51" s="10">
        <v>56</v>
      </c>
    </row>
    <row r="52" s="2" customFormat="1" ht="15" spans="1:11">
      <c r="A52" s="7" t="s">
        <v>62</v>
      </c>
      <c r="B52" s="8" t="str">
        <f>VLOOKUP(A52,[1]sheet1!$X:$AI,12,FALSE)</f>
        <v>当阳市人民武装部</v>
      </c>
      <c r="C52" s="8" t="str">
        <f>VLOOKUP(A52,[1]sheet1!$X:$AJ,13,FALSE)</f>
        <v>当阳市民兵训练中心</v>
      </c>
      <c r="D52" s="8" t="str">
        <f>VLOOKUP(A52,[1]sheet1!$X:$AK,14,FALSE)</f>
        <v>财务管理</v>
      </c>
      <c r="E52" s="7" t="s">
        <v>13</v>
      </c>
      <c r="F52" s="7">
        <v>91.5</v>
      </c>
      <c r="G52" s="7">
        <v>74</v>
      </c>
      <c r="H52" s="7">
        <v>165.5</v>
      </c>
      <c r="I52" s="9">
        <v>55.1666666666667</v>
      </c>
      <c r="J52" s="9"/>
      <c r="K52" s="10">
        <v>55.1666666666667</v>
      </c>
    </row>
    <row r="53" s="2" customFormat="1" ht="15" spans="1:11">
      <c r="A53" s="7" t="s">
        <v>63</v>
      </c>
      <c r="B53" s="8" t="str">
        <f>VLOOKUP(A53,[1]sheet1!$X:$AI,12,FALSE)</f>
        <v>当阳市人民武装部</v>
      </c>
      <c r="C53" s="8" t="str">
        <f>VLOOKUP(A53,[1]sheet1!$X:$AJ,13,FALSE)</f>
        <v>当阳市民兵训练中心</v>
      </c>
      <c r="D53" s="8" t="str">
        <f>VLOOKUP(A53,[1]sheet1!$X:$AK,14,FALSE)</f>
        <v>财务管理</v>
      </c>
      <c r="E53" s="7" t="s">
        <v>13</v>
      </c>
      <c r="F53" s="7">
        <v>86</v>
      </c>
      <c r="G53" s="7">
        <v>79</v>
      </c>
      <c r="H53" s="7">
        <v>165</v>
      </c>
      <c r="I53" s="9">
        <v>55</v>
      </c>
      <c r="J53" s="9"/>
      <c r="K53" s="10">
        <v>55</v>
      </c>
    </row>
    <row r="54" s="2" customFormat="1" ht="15" spans="1:11">
      <c r="A54" s="7" t="s">
        <v>64</v>
      </c>
      <c r="B54" s="8" t="str">
        <f>VLOOKUP(A54,[1]sheet1!$X:$AI,12,FALSE)</f>
        <v>当阳市人民武装部</v>
      </c>
      <c r="C54" s="8" t="str">
        <f>VLOOKUP(A54,[1]sheet1!$X:$AJ,13,FALSE)</f>
        <v>当阳市民兵训练中心</v>
      </c>
      <c r="D54" s="8" t="str">
        <f>VLOOKUP(A54,[1]sheet1!$X:$AK,14,FALSE)</f>
        <v>财务管理</v>
      </c>
      <c r="E54" s="7" t="s">
        <v>13</v>
      </c>
      <c r="F54" s="7">
        <v>73</v>
      </c>
      <c r="G54" s="7">
        <v>91</v>
      </c>
      <c r="H54" s="7">
        <v>164</v>
      </c>
      <c r="I54" s="9">
        <v>54.6666666666667</v>
      </c>
      <c r="J54" s="9"/>
      <c r="K54" s="10">
        <v>54.6666666666667</v>
      </c>
    </row>
    <row r="55" s="2" customFormat="1" ht="15" spans="1:11">
      <c r="A55" s="7" t="s">
        <v>65</v>
      </c>
      <c r="B55" s="8" t="str">
        <f>VLOOKUP(A55,[1]sheet1!$X:$AI,12,FALSE)</f>
        <v>当阳市人民武装部</v>
      </c>
      <c r="C55" s="8" t="str">
        <f>VLOOKUP(A55,[1]sheet1!$X:$AJ,13,FALSE)</f>
        <v>当阳市民兵训练中心</v>
      </c>
      <c r="D55" s="8" t="str">
        <f>VLOOKUP(A55,[1]sheet1!$X:$AK,14,FALSE)</f>
        <v>财务管理</v>
      </c>
      <c r="E55" s="7" t="s">
        <v>13</v>
      </c>
      <c r="F55" s="7">
        <v>81</v>
      </c>
      <c r="G55" s="7">
        <v>82</v>
      </c>
      <c r="H55" s="7">
        <v>163</v>
      </c>
      <c r="I55" s="9">
        <v>54.3333333333333</v>
      </c>
      <c r="J55" s="9"/>
      <c r="K55" s="10">
        <v>54.3333333333333</v>
      </c>
    </row>
    <row r="56" s="2" customFormat="1" ht="15" spans="1:11">
      <c r="A56" s="7" t="s">
        <v>66</v>
      </c>
      <c r="B56" s="8" t="str">
        <f>VLOOKUP(A56,[1]sheet1!$X:$AI,12,FALSE)</f>
        <v>当阳市人民武装部</v>
      </c>
      <c r="C56" s="8" t="str">
        <f>VLOOKUP(A56,[1]sheet1!$X:$AJ,13,FALSE)</f>
        <v>当阳市民兵训练中心</v>
      </c>
      <c r="D56" s="8" t="str">
        <f>VLOOKUP(A56,[1]sheet1!$X:$AK,14,FALSE)</f>
        <v>财务管理</v>
      </c>
      <c r="E56" s="7" t="s">
        <v>13</v>
      </c>
      <c r="F56" s="7">
        <v>75</v>
      </c>
      <c r="G56" s="7">
        <v>88</v>
      </c>
      <c r="H56" s="7">
        <v>163</v>
      </c>
      <c r="I56" s="9">
        <v>54.3333333333333</v>
      </c>
      <c r="J56" s="9"/>
      <c r="K56" s="10">
        <v>54.3333333333333</v>
      </c>
    </row>
    <row r="57" s="2" customFormat="1" ht="15" spans="1:11">
      <c r="A57" s="7" t="s">
        <v>67</v>
      </c>
      <c r="B57" s="8" t="str">
        <f>VLOOKUP(A57,[1]sheet1!$X:$AI,12,FALSE)</f>
        <v>当阳市人民武装部</v>
      </c>
      <c r="C57" s="8" t="str">
        <f>VLOOKUP(A57,[1]sheet1!$X:$AJ,13,FALSE)</f>
        <v>当阳市民兵训练中心</v>
      </c>
      <c r="D57" s="8" t="str">
        <f>VLOOKUP(A57,[1]sheet1!$X:$AK,14,FALSE)</f>
        <v>财务管理</v>
      </c>
      <c r="E57" s="7" t="s">
        <v>13</v>
      </c>
      <c r="F57" s="7">
        <v>85.5</v>
      </c>
      <c r="G57" s="7">
        <v>77</v>
      </c>
      <c r="H57" s="7">
        <v>162.5</v>
      </c>
      <c r="I57" s="9">
        <v>54.1666666666667</v>
      </c>
      <c r="J57" s="9"/>
      <c r="K57" s="10">
        <v>54.1666666666667</v>
      </c>
    </row>
    <row r="58" s="2" customFormat="1" ht="15" spans="1:11">
      <c r="A58" s="7" t="s">
        <v>68</v>
      </c>
      <c r="B58" s="8" t="str">
        <f>VLOOKUP(A58,[1]sheet1!$X:$AI,12,FALSE)</f>
        <v>当阳市人民武装部</v>
      </c>
      <c r="C58" s="8" t="str">
        <f>VLOOKUP(A58,[1]sheet1!$X:$AJ,13,FALSE)</f>
        <v>当阳市民兵训练中心</v>
      </c>
      <c r="D58" s="8" t="str">
        <f>VLOOKUP(A58,[1]sheet1!$X:$AK,14,FALSE)</f>
        <v>财务管理</v>
      </c>
      <c r="E58" s="7" t="s">
        <v>13</v>
      </c>
      <c r="F58" s="7">
        <v>78</v>
      </c>
      <c r="G58" s="7">
        <v>83</v>
      </c>
      <c r="H58" s="7">
        <v>161</v>
      </c>
      <c r="I58" s="9">
        <v>53.6666666666667</v>
      </c>
      <c r="J58" s="9"/>
      <c r="K58" s="10">
        <v>53.6666666666667</v>
      </c>
    </row>
    <row r="59" s="2" customFormat="1" ht="15" spans="1:11">
      <c r="A59" s="7" t="s">
        <v>69</v>
      </c>
      <c r="B59" s="8" t="str">
        <f>VLOOKUP(A59,[1]sheet1!$X:$AI,12,FALSE)</f>
        <v>当阳市人民武装部</v>
      </c>
      <c r="C59" s="8" t="str">
        <f>VLOOKUP(A59,[1]sheet1!$X:$AJ,13,FALSE)</f>
        <v>当阳市民兵训练中心</v>
      </c>
      <c r="D59" s="8" t="str">
        <f>VLOOKUP(A59,[1]sheet1!$X:$AK,14,FALSE)</f>
        <v>财务管理</v>
      </c>
      <c r="E59" s="7" t="s">
        <v>13</v>
      </c>
      <c r="F59" s="7">
        <v>77</v>
      </c>
      <c r="G59" s="7">
        <v>83</v>
      </c>
      <c r="H59" s="7">
        <v>160</v>
      </c>
      <c r="I59" s="9">
        <v>53.3333333333333</v>
      </c>
      <c r="J59" s="9"/>
      <c r="K59" s="10">
        <v>53.3333333333333</v>
      </c>
    </row>
    <row r="60" s="2" customFormat="1" ht="15" spans="1:11">
      <c r="A60" s="7" t="s">
        <v>70</v>
      </c>
      <c r="B60" s="8" t="str">
        <f>VLOOKUP(A60,[1]sheet1!$X:$AI,12,FALSE)</f>
        <v>当阳市人民武装部</v>
      </c>
      <c r="C60" s="8" t="str">
        <f>VLOOKUP(A60,[1]sheet1!$X:$AJ,13,FALSE)</f>
        <v>当阳市民兵训练中心</v>
      </c>
      <c r="D60" s="8" t="str">
        <f>VLOOKUP(A60,[1]sheet1!$X:$AK,14,FALSE)</f>
        <v>财务管理</v>
      </c>
      <c r="E60" s="7" t="s">
        <v>13</v>
      </c>
      <c r="F60" s="7">
        <v>63.5</v>
      </c>
      <c r="G60" s="7">
        <v>91</v>
      </c>
      <c r="H60" s="7">
        <v>154.5</v>
      </c>
      <c r="I60" s="9">
        <v>51.5</v>
      </c>
      <c r="J60" s="9"/>
      <c r="K60" s="10">
        <v>51.5</v>
      </c>
    </row>
    <row r="61" s="2" customFormat="1" ht="15" spans="1:11">
      <c r="A61" s="7" t="s">
        <v>71</v>
      </c>
      <c r="B61" s="8" t="str">
        <f>VLOOKUP(A61,[1]sheet1!$X:$AI,12,FALSE)</f>
        <v>当阳市人民武装部</v>
      </c>
      <c r="C61" s="8" t="str">
        <f>VLOOKUP(A61,[1]sheet1!$X:$AJ,13,FALSE)</f>
        <v>当阳市民兵训练中心</v>
      </c>
      <c r="D61" s="8" t="str">
        <f>VLOOKUP(A61,[1]sheet1!$X:$AK,14,FALSE)</f>
        <v>财务管理</v>
      </c>
      <c r="E61" s="7" t="s">
        <v>13</v>
      </c>
      <c r="F61" s="7">
        <v>80</v>
      </c>
      <c r="G61" s="7">
        <v>73</v>
      </c>
      <c r="H61" s="7">
        <v>153</v>
      </c>
      <c r="I61" s="9">
        <v>51</v>
      </c>
      <c r="J61" s="9"/>
      <c r="K61" s="10">
        <v>51</v>
      </c>
    </row>
    <row r="62" s="2" customFormat="1" ht="15" spans="1:11">
      <c r="A62" s="7" t="s">
        <v>72</v>
      </c>
      <c r="B62" s="8" t="str">
        <f>VLOOKUP(A62,[1]sheet1!$X:$AI,12,FALSE)</f>
        <v>当阳市人民武装部</v>
      </c>
      <c r="C62" s="8" t="str">
        <f>VLOOKUP(A62,[1]sheet1!$X:$AJ,13,FALSE)</f>
        <v>当阳市民兵训练中心</v>
      </c>
      <c r="D62" s="8" t="str">
        <f>VLOOKUP(A62,[1]sheet1!$X:$AK,14,FALSE)</f>
        <v>财务管理</v>
      </c>
      <c r="E62" s="7" t="s">
        <v>13</v>
      </c>
      <c r="F62" s="7">
        <v>64.5</v>
      </c>
      <c r="G62" s="7">
        <v>79</v>
      </c>
      <c r="H62" s="7">
        <v>143.5</v>
      </c>
      <c r="I62" s="9">
        <v>47.8333333333333</v>
      </c>
      <c r="J62" s="9"/>
      <c r="K62" s="10">
        <v>47.8333333333333</v>
      </c>
    </row>
    <row r="63" s="2" customFormat="1" ht="15" spans="1:11">
      <c r="A63" s="7" t="s">
        <v>73</v>
      </c>
      <c r="B63" s="8" t="str">
        <f>VLOOKUP(A63,[1]sheet1!$X:$AI,12,FALSE)</f>
        <v>当阳市人民武装部</v>
      </c>
      <c r="C63" s="8" t="str">
        <f>VLOOKUP(A63,[1]sheet1!$X:$AJ,13,FALSE)</f>
        <v>当阳市民兵训练中心</v>
      </c>
      <c r="D63" s="8" t="str">
        <f>VLOOKUP(A63,[1]sheet1!$X:$AK,14,FALSE)</f>
        <v>财务管理</v>
      </c>
      <c r="E63" s="7" t="s">
        <v>13</v>
      </c>
      <c r="F63" s="7">
        <v>71.5</v>
      </c>
      <c r="G63" s="7">
        <v>69</v>
      </c>
      <c r="H63" s="7">
        <v>140.5</v>
      </c>
      <c r="I63" s="9">
        <v>46.8333333333333</v>
      </c>
      <c r="J63" s="9"/>
      <c r="K63" s="10">
        <v>46.8333333333333</v>
      </c>
    </row>
    <row r="64" s="2" customFormat="1" ht="15" spans="1:11">
      <c r="A64" s="7" t="s">
        <v>74</v>
      </c>
      <c r="B64" s="8" t="str">
        <f>VLOOKUP(A64,[1]sheet1!$X:$AI,12,FALSE)</f>
        <v>当阳市人民武装部</v>
      </c>
      <c r="C64" s="8" t="str">
        <f>VLOOKUP(A64,[1]sheet1!$X:$AJ,13,FALSE)</f>
        <v>当阳市民兵训练中心</v>
      </c>
      <c r="D64" s="8" t="str">
        <f>VLOOKUP(A64,[1]sheet1!$X:$AK,14,FALSE)</f>
        <v>财务管理</v>
      </c>
      <c r="E64" s="7" t="s">
        <v>13</v>
      </c>
      <c r="F64" s="7">
        <v>73.5</v>
      </c>
      <c r="G64" s="7">
        <v>58.5</v>
      </c>
      <c r="H64" s="7">
        <v>132</v>
      </c>
      <c r="I64" s="9">
        <v>44</v>
      </c>
      <c r="J64" s="9"/>
      <c r="K64" s="10">
        <v>44</v>
      </c>
    </row>
    <row r="65" s="2" customFormat="1" ht="15" spans="1:11">
      <c r="A65" s="7" t="s">
        <v>75</v>
      </c>
      <c r="B65" s="8" t="str">
        <f>VLOOKUP(A65,[1]sheet1!$X:$AI,12,FALSE)</f>
        <v>当阳市人民武装部</v>
      </c>
      <c r="C65" s="8" t="str">
        <f>VLOOKUP(A65,[1]sheet1!$X:$AJ,13,FALSE)</f>
        <v>当阳市民兵训练中心</v>
      </c>
      <c r="D65" s="8" t="str">
        <f>VLOOKUP(A65,[1]sheet1!$X:$AK,14,FALSE)</f>
        <v>财务管理</v>
      </c>
      <c r="E65" s="7" t="s">
        <v>13</v>
      </c>
      <c r="F65" s="7">
        <v>68.5</v>
      </c>
      <c r="G65" s="7">
        <v>63</v>
      </c>
      <c r="H65" s="7">
        <v>131.5</v>
      </c>
      <c r="I65" s="9">
        <v>43.8333333333333</v>
      </c>
      <c r="J65" s="9"/>
      <c r="K65" s="10">
        <v>43.8333333333333</v>
      </c>
    </row>
    <row r="66" s="2" customFormat="1" ht="15" spans="1:11">
      <c r="A66" s="7" t="s">
        <v>76</v>
      </c>
      <c r="B66" s="8" t="str">
        <f>VLOOKUP(A66,[1]sheet1!$X:$AI,12,FALSE)</f>
        <v>当阳市人民武装部</v>
      </c>
      <c r="C66" s="8" t="str">
        <f>VLOOKUP(A66,[1]sheet1!$X:$AJ,13,FALSE)</f>
        <v>当阳市民兵训练中心</v>
      </c>
      <c r="D66" s="8" t="str">
        <f>VLOOKUP(A66,[1]sheet1!$X:$AK,14,FALSE)</f>
        <v>财务管理</v>
      </c>
      <c r="E66" s="7" t="s">
        <v>13</v>
      </c>
      <c r="F66" s="7">
        <v>55</v>
      </c>
      <c r="G66" s="7">
        <v>74</v>
      </c>
      <c r="H66" s="7">
        <v>129</v>
      </c>
      <c r="I66" s="9">
        <v>43</v>
      </c>
      <c r="J66" s="9"/>
      <c r="K66" s="10">
        <v>43</v>
      </c>
    </row>
    <row r="67" s="2" customFormat="1" ht="15" spans="1:11">
      <c r="A67" s="7" t="s">
        <v>77</v>
      </c>
      <c r="B67" s="8" t="str">
        <f>VLOOKUP(A67,[1]sheet1!$X:$AI,12,FALSE)</f>
        <v>当阳市人民武装部</v>
      </c>
      <c r="C67" s="8" t="str">
        <f>VLOOKUP(A67,[1]sheet1!$X:$AJ,13,FALSE)</f>
        <v>当阳市民兵训练中心</v>
      </c>
      <c r="D67" s="8" t="str">
        <f>VLOOKUP(A67,[1]sheet1!$X:$AK,14,FALSE)</f>
        <v>财务管理</v>
      </c>
      <c r="E67" s="7" t="s">
        <v>13</v>
      </c>
      <c r="F67" s="7">
        <v>53.5</v>
      </c>
      <c r="G67" s="7">
        <v>61.5</v>
      </c>
      <c r="H67" s="7">
        <v>115</v>
      </c>
      <c r="I67" s="9">
        <v>38.3333333333333</v>
      </c>
      <c r="J67" s="9"/>
      <c r="K67" s="10">
        <v>38.3333333333333</v>
      </c>
    </row>
    <row r="68" s="2" customFormat="1" ht="15" spans="1:11">
      <c r="A68" s="7" t="s">
        <v>78</v>
      </c>
      <c r="B68" s="8" t="str">
        <f>VLOOKUP(A68,[1]sheet1!$X:$AI,12,FALSE)</f>
        <v>当阳市人民武装部</v>
      </c>
      <c r="C68" s="8" t="str">
        <f>VLOOKUP(A68,[1]sheet1!$X:$AJ,13,FALSE)</f>
        <v>当阳市民兵训练中心</v>
      </c>
      <c r="D68" s="8" t="str">
        <f>VLOOKUP(A68,[1]sheet1!$X:$AK,14,FALSE)</f>
        <v>财务管理</v>
      </c>
      <c r="E68" s="7" t="s">
        <v>13</v>
      </c>
      <c r="F68" s="8" t="s">
        <v>79</v>
      </c>
      <c r="G68" s="8" t="s">
        <v>79</v>
      </c>
      <c r="H68" s="8" t="s">
        <v>79</v>
      </c>
      <c r="I68" s="8" t="s">
        <v>79</v>
      </c>
      <c r="J68" s="9"/>
      <c r="K68" s="8" t="s">
        <v>79</v>
      </c>
    </row>
    <row r="69" s="2" customFormat="1" ht="15" spans="1:11">
      <c r="A69" s="7" t="s">
        <v>80</v>
      </c>
      <c r="B69" s="8" t="str">
        <f>VLOOKUP(A69,[1]sheet1!$X:$AI,12,FALSE)</f>
        <v>当阳市人民武装部</v>
      </c>
      <c r="C69" s="8" t="str">
        <f>VLOOKUP(A69,[1]sheet1!$X:$AJ,13,FALSE)</f>
        <v>当阳市民兵训练中心</v>
      </c>
      <c r="D69" s="8" t="str">
        <f>VLOOKUP(A69,[1]sheet1!$X:$AK,14,FALSE)</f>
        <v>财务管理</v>
      </c>
      <c r="E69" s="7" t="s">
        <v>13</v>
      </c>
      <c r="F69" s="8" t="s">
        <v>79</v>
      </c>
      <c r="G69" s="8" t="s">
        <v>79</v>
      </c>
      <c r="H69" s="8" t="s">
        <v>79</v>
      </c>
      <c r="I69" s="8" t="s">
        <v>79</v>
      </c>
      <c r="J69" s="9"/>
      <c r="K69" s="8" t="s">
        <v>79</v>
      </c>
    </row>
    <row r="70" s="2" customFormat="1" ht="15" spans="1:11">
      <c r="A70" s="7" t="s">
        <v>81</v>
      </c>
      <c r="B70" s="8" t="str">
        <f>VLOOKUP(A70,[1]sheet1!$X:$AI,12,FALSE)</f>
        <v>当阳市人民武装部</v>
      </c>
      <c r="C70" s="8" t="str">
        <f>VLOOKUP(A70,[1]sheet1!$X:$AJ,13,FALSE)</f>
        <v>当阳市民兵训练中心</v>
      </c>
      <c r="D70" s="8" t="str">
        <f>VLOOKUP(A70,[1]sheet1!$X:$AK,14,FALSE)</f>
        <v>财务管理</v>
      </c>
      <c r="E70" s="7" t="s">
        <v>13</v>
      </c>
      <c r="F70" s="8" t="s">
        <v>79</v>
      </c>
      <c r="G70" s="8" t="s">
        <v>79</v>
      </c>
      <c r="H70" s="8" t="s">
        <v>79</v>
      </c>
      <c r="I70" s="8" t="s">
        <v>79</v>
      </c>
      <c r="J70" s="9"/>
      <c r="K70" s="8" t="s">
        <v>79</v>
      </c>
    </row>
    <row r="71" s="2" customFormat="1" ht="15" spans="1:11">
      <c r="A71" s="7" t="s">
        <v>82</v>
      </c>
      <c r="B71" s="8" t="str">
        <f>VLOOKUP(A71,[1]sheet1!$X:$AI,12,FALSE)</f>
        <v>当阳市人民武装部</v>
      </c>
      <c r="C71" s="8" t="str">
        <f>VLOOKUP(A71,[1]sheet1!$X:$AJ,13,FALSE)</f>
        <v>当阳市民兵训练中心</v>
      </c>
      <c r="D71" s="8" t="str">
        <f>VLOOKUP(A71,[1]sheet1!$X:$AK,14,FALSE)</f>
        <v>财务管理</v>
      </c>
      <c r="E71" s="7" t="s">
        <v>13</v>
      </c>
      <c r="F71" s="8" t="s">
        <v>79</v>
      </c>
      <c r="G71" s="8" t="s">
        <v>79</v>
      </c>
      <c r="H71" s="8" t="s">
        <v>79</v>
      </c>
      <c r="I71" s="8" t="s">
        <v>79</v>
      </c>
      <c r="J71" s="9"/>
      <c r="K71" s="8" t="s">
        <v>79</v>
      </c>
    </row>
    <row r="72" s="2" customFormat="1" ht="15" spans="1:11">
      <c r="A72" s="7" t="s">
        <v>83</v>
      </c>
      <c r="B72" s="8" t="str">
        <f>VLOOKUP(A72,[1]sheet1!$X:$AI,12,FALSE)</f>
        <v>当阳市人民武装部</v>
      </c>
      <c r="C72" s="8" t="str">
        <f>VLOOKUP(A72,[1]sheet1!$X:$AJ,13,FALSE)</f>
        <v>当阳市民兵训练中心</v>
      </c>
      <c r="D72" s="8" t="str">
        <f>VLOOKUP(A72,[1]sheet1!$X:$AK,14,FALSE)</f>
        <v>财务管理</v>
      </c>
      <c r="E72" s="7" t="s">
        <v>13</v>
      </c>
      <c r="F72" s="8" t="s">
        <v>79</v>
      </c>
      <c r="G72" s="8" t="s">
        <v>79</v>
      </c>
      <c r="H72" s="8" t="s">
        <v>79</v>
      </c>
      <c r="I72" s="8" t="s">
        <v>79</v>
      </c>
      <c r="J72" s="9"/>
      <c r="K72" s="8" t="s">
        <v>79</v>
      </c>
    </row>
    <row r="73" s="2" customFormat="1" ht="15" spans="1:11">
      <c r="A73" s="7" t="s">
        <v>84</v>
      </c>
      <c r="B73" s="8" t="str">
        <f>VLOOKUP(A73,[1]sheet1!$X:$AI,12,FALSE)</f>
        <v>当阳市人民武装部</v>
      </c>
      <c r="C73" s="8" t="str">
        <f>VLOOKUP(A73,[1]sheet1!$X:$AJ,13,FALSE)</f>
        <v>当阳市民兵训练中心</v>
      </c>
      <c r="D73" s="8" t="str">
        <f>VLOOKUP(A73,[1]sheet1!$X:$AK,14,FALSE)</f>
        <v>财务管理</v>
      </c>
      <c r="E73" s="7" t="s">
        <v>13</v>
      </c>
      <c r="F73" s="8" t="s">
        <v>79</v>
      </c>
      <c r="G73" s="8" t="s">
        <v>79</v>
      </c>
      <c r="H73" s="8" t="s">
        <v>79</v>
      </c>
      <c r="I73" s="8" t="s">
        <v>79</v>
      </c>
      <c r="J73" s="9"/>
      <c r="K73" s="8" t="s">
        <v>79</v>
      </c>
    </row>
    <row r="74" s="2" customFormat="1" ht="15" spans="1:11">
      <c r="A74" s="7" t="s">
        <v>85</v>
      </c>
      <c r="B74" s="8" t="str">
        <f>VLOOKUP(A74,[1]sheet1!$X:$AI,12,FALSE)</f>
        <v>当阳市人民武装部</v>
      </c>
      <c r="C74" s="8" t="str">
        <f>VLOOKUP(A74,[1]sheet1!$X:$AJ,13,FALSE)</f>
        <v>当阳市民兵训练中心</v>
      </c>
      <c r="D74" s="8" t="str">
        <f>VLOOKUP(A74,[1]sheet1!$X:$AK,14,FALSE)</f>
        <v>财务管理</v>
      </c>
      <c r="E74" s="7" t="s">
        <v>13</v>
      </c>
      <c r="F74" s="8" t="s">
        <v>79</v>
      </c>
      <c r="G74" s="8" t="s">
        <v>79</v>
      </c>
      <c r="H74" s="8" t="s">
        <v>79</v>
      </c>
      <c r="I74" s="8" t="s">
        <v>79</v>
      </c>
      <c r="J74" s="9"/>
      <c r="K74" s="8" t="s">
        <v>79</v>
      </c>
    </row>
    <row r="75" s="2" customFormat="1" ht="15" spans="1:11">
      <c r="A75" s="7"/>
      <c r="B75" s="7"/>
      <c r="C75" s="7"/>
      <c r="D75" s="7"/>
      <c r="E75" s="7"/>
      <c r="F75" s="7"/>
      <c r="G75" s="7"/>
      <c r="H75" s="7"/>
      <c r="I75" s="9"/>
      <c r="J75" s="9"/>
      <c r="K75" s="10"/>
    </row>
    <row r="76" s="2" customFormat="1" ht="15" spans="1:11">
      <c r="A76" s="7" t="s">
        <v>86</v>
      </c>
      <c r="B76" s="8" t="str">
        <f>VLOOKUP(A76,[1]sheet1!$X:$AI,12,FALSE)</f>
        <v>当阳市民政局</v>
      </c>
      <c r="C76" s="8" t="str">
        <f>VLOOKUP(A76,[1]sheet1!$X:$AJ,13,FALSE)</f>
        <v>当阳市社会福利院</v>
      </c>
      <c r="D76" s="8" t="str">
        <f>VLOOKUP(A76,[1]sheet1!$X:$AK,14,FALSE)</f>
        <v>综合业务岗</v>
      </c>
      <c r="E76" s="7" t="s">
        <v>87</v>
      </c>
      <c r="F76" s="7">
        <v>118</v>
      </c>
      <c r="G76" s="7">
        <v>118.5</v>
      </c>
      <c r="H76" s="7">
        <v>236.5</v>
      </c>
      <c r="I76" s="9">
        <v>78.8333333333333</v>
      </c>
      <c r="J76" s="9"/>
      <c r="K76" s="10">
        <v>78.8333333333333</v>
      </c>
    </row>
    <row r="77" s="2" customFormat="1" ht="15" spans="1:11">
      <c r="A77" s="7" t="s">
        <v>88</v>
      </c>
      <c r="B77" s="8" t="str">
        <f>VLOOKUP(A77,[1]sheet1!$X:$AI,12,FALSE)</f>
        <v>当阳市民政局</v>
      </c>
      <c r="C77" s="8" t="str">
        <f>VLOOKUP(A77,[1]sheet1!$X:$AJ,13,FALSE)</f>
        <v>当阳市社会福利院</v>
      </c>
      <c r="D77" s="8" t="str">
        <f>VLOOKUP(A77,[1]sheet1!$X:$AK,14,FALSE)</f>
        <v>综合业务岗</v>
      </c>
      <c r="E77" s="7" t="s">
        <v>87</v>
      </c>
      <c r="F77" s="7">
        <v>121.5</v>
      </c>
      <c r="G77" s="7">
        <v>110.5</v>
      </c>
      <c r="H77" s="7">
        <v>232</v>
      </c>
      <c r="I77" s="9">
        <v>77.3333333333333</v>
      </c>
      <c r="J77" s="9"/>
      <c r="K77" s="10">
        <v>77.3333333333333</v>
      </c>
    </row>
    <row r="78" s="2" customFormat="1" ht="15" spans="1:11">
      <c r="A78" s="11" t="s">
        <v>89</v>
      </c>
      <c r="B78" s="8" t="str">
        <f>VLOOKUP(A78,[1]sheet1!$X:$AI,12,FALSE)</f>
        <v>当阳市民政局</v>
      </c>
      <c r="C78" s="8" t="str">
        <f>VLOOKUP(A78,[1]sheet1!$X:$AJ,13,FALSE)</f>
        <v>当阳市社会福利院</v>
      </c>
      <c r="D78" s="8" t="str">
        <f>VLOOKUP(A78,[1]sheet1!$X:$AK,14,FALSE)</f>
        <v>综合业务岗</v>
      </c>
      <c r="E78" s="7" t="s">
        <v>87</v>
      </c>
      <c r="F78" s="7">
        <v>117.5</v>
      </c>
      <c r="G78" s="7">
        <v>97</v>
      </c>
      <c r="H78" s="7">
        <v>214.5</v>
      </c>
      <c r="I78" s="9">
        <v>71.5</v>
      </c>
      <c r="J78" s="9">
        <v>5</v>
      </c>
      <c r="K78" s="10">
        <v>76.5</v>
      </c>
    </row>
    <row r="79" s="2" customFormat="1" ht="15" spans="1:11">
      <c r="A79" s="7" t="s">
        <v>90</v>
      </c>
      <c r="B79" s="8" t="str">
        <f>VLOOKUP(A79,[1]sheet1!$X:$AI,12,FALSE)</f>
        <v>当阳市民政局</v>
      </c>
      <c r="C79" s="8" t="str">
        <f>VLOOKUP(A79,[1]sheet1!$X:$AJ,13,FALSE)</f>
        <v>当阳市社会福利院</v>
      </c>
      <c r="D79" s="8" t="str">
        <f>VLOOKUP(A79,[1]sheet1!$X:$AK,14,FALSE)</f>
        <v>综合业务岗</v>
      </c>
      <c r="E79" s="7" t="s">
        <v>87</v>
      </c>
      <c r="F79" s="7">
        <v>115</v>
      </c>
      <c r="G79" s="7">
        <v>107.5</v>
      </c>
      <c r="H79" s="7">
        <v>222.5</v>
      </c>
      <c r="I79" s="9">
        <v>74.1666666666667</v>
      </c>
      <c r="J79" s="9"/>
      <c r="K79" s="10">
        <v>74.1666666666667</v>
      </c>
    </row>
    <row r="80" s="2" customFormat="1" ht="15" spans="1:11">
      <c r="A80" s="7" t="s">
        <v>91</v>
      </c>
      <c r="B80" s="8" t="str">
        <f>VLOOKUP(A80,[1]sheet1!$X:$AI,12,FALSE)</f>
        <v>当阳市民政局</v>
      </c>
      <c r="C80" s="8" t="str">
        <f>VLOOKUP(A80,[1]sheet1!$X:$AJ,13,FALSE)</f>
        <v>当阳市社会福利院</v>
      </c>
      <c r="D80" s="8" t="str">
        <f>VLOOKUP(A80,[1]sheet1!$X:$AK,14,FALSE)</f>
        <v>综合业务岗</v>
      </c>
      <c r="E80" s="7" t="s">
        <v>87</v>
      </c>
      <c r="F80" s="7">
        <v>110.5</v>
      </c>
      <c r="G80" s="7">
        <v>112</v>
      </c>
      <c r="H80" s="7">
        <v>222.5</v>
      </c>
      <c r="I80" s="9">
        <v>74.1666666666667</v>
      </c>
      <c r="J80" s="9"/>
      <c r="K80" s="10">
        <v>74.1666666666667</v>
      </c>
    </row>
    <row r="81" s="2" customFormat="1" ht="15" spans="1:11">
      <c r="A81" s="7" t="s">
        <v>92</v>
      </c>
      <c r="B81" s="8" t="str">
        <f>VLOOKUP(A81,[1]sheet1!$X:$AI,12,FALSE)</f>
        <v>当阳市民政局</v>
      </c>
      <c r="C81" s="8" t="str">
        <f>VLOOKUP(A81,[1]sheet1!$X:$AJ,13,FALSE)</f>
        <v>当阳市社会福利院</v>
      </c>
      <c r="D81" s="8" t="str">
        <f>VLOOKUP(A81,[1]sheet1!$X:$AK,14,FALSE)</f>
        <v>综合业务岗</v>
      </c>
      <c r="E81" s="7" t="s">
        <v>87</v>
      </c>
      <c r="F81" s="7">
        <v>102</v>
      </c>
      <c r="G81" s="7">
        <v>118</v>
      </c>
      <c r="H81" s="7">
        <v>220</v>
      </c>
      <c r="I81" s="9">
        <v>73.3333333333333</v>
      </c>
      <c r="J81" s="9"/>
      <c r="K81" s="10">
        <v>73.3333333333333</v>
      </c>
    </row>
    <row r="82" s="2" customFormat="1" ht="15" spans="1:11">
      <c r="A82" s="7" t="s">
        <v>93</v>
      </c>
      <c r="B82" s="8" t="str">
        <f>VLOOKUP(A82,[1]sheet1!$X:$AI,12,FALSE)</f>
        <v>当阳市民政局</v>
      </c>
      <c r="C82" s="8" t="str">
        <f>VLOOKUP(A82,[1]sheet1!$X:$AJ,13,FALSE)</f>
        <v>当阳市社会福利院</v>
      </c>
      <c r="D82" s="8" t="str">
        <f>VLOOKUP(A82,[1]sheet1!$X:$AK,14,FALSE)</f>
        <v>综合业务岗</v>
      </c>
      <c r="E82" s="7" t="s">
        <v>87</v>
      </c>
      <c r="F82" s="7">
        <v>112</v>
      </c>
      <c r="G82" s="7">
        <v>107.5</v>
      </c>
      <c r="H82" s="7">
        <v>219.5</v>
      </c>
      <c r="I82" s="9">
        <v>73.1666666666667</v>
      </c>
      <c r="J82" s="9"/>
      <c r="K82" s="10">
        <v>73.1666666666667</v>
      </c>
    </row>
    <row r="83" s="2" customFormat="1" ht="15" spans="1:11">
      <c r="A83" s="11" t="s">
        <v>94</v>
      </c>
      <c r="B83" s="8" t="str">
        <f>VLOOKUP(A83,[1]sheet1!$X:$AI,12,FALSE)</f>
        <v>当阳市民政局</v>
      </c>
      <c r="C83" s="8" t="str">
        <f>VLOOKUP(A83,[1]sheet1!$X:$AJ,13,FALSE)</f>
        <v>当阳市社会福利院</v>
      </c>
      <c r="D83" s="8" t="str">
        <f>VLOOKUP(A83,[1]sheet1!$X:$AK,14,FALSE)</f>
        <v>综合业务岗</v>
      </c>
      <c r="E83" s="7" t="s">
        <v>87</v>
      </c>
      <c r="F83" s="7">
        <v>91</v>
      </c>
      <c r="G83" s="7">
        <v>113</v>
      </c>
      <c r="H83" s="7">
        <v>204</v>
      </c>
      <c r="I83" s="9">
        <v>68</v>
      </c>
      <c r="J83" s="9">
        <v>5</v>
      </c>
      <c r="K83" s="10">
        <v>73</v>
      </c>
    </row>
    <row r="84" s="2" customFormat="1" ht="15" spans="1:11">
      <c r="A84" s="11" t="s">
        <v>95</v>
      </c>
      <c r="B84" s="8" t="str">
        <f>VLOOKUP(A84,[1]sheet1!$X:$AI,12,FALSE)</f>
        <v>当阳市民政局</v>
      </c>
      <c r="C84" s="8" t="str">
        <f>VLOOKUP(A84,[1]sheet1!$X:$AJ,13,FALSE)</f>
        <v>当阳市社会福利院</v>
      </c>
      <c r="D84" s="8" t="str">
        <f>VLOOKUP(A84,[1]sheet1!$X:$AK,14,FALSE)</f>
        <v>综合业务岗</v>
      </c>
      <c r="E84" s="7" t="s">
        <v>87</v>
      </c>
      <c r="F84" s="7">
        <v>100.5</v>
      </c>
      <c r="G84" s="7">
        <v>103</v>
      </c>
      <c r="H84" s="7">
        <v>203.5</v>
      </c>
      <c r="I84" s="9">
        <v>67.8333333333333</v>
      </c>
      <c r="J84" s="9">
        <v>5</v>
      </c>
      <c r="K84" s="10">
        <v>72.8333333333333</v>
      </c>
    </row>
    <row r="85" s="2" customFormat="1" ht="15" spans="1:11">
      <c r="A85" s="11" t="s">
        <v>96</v>
      </c>
      <c r="B85" s="8" t="str">
        <f>VLOOKUP(A85,[1]sheet1!$X:$AI,12,FALSE)</f>
        <v>当阳市民政局</v>
      </c>
      <c r="C85" s="8" t="str">
        <f>VLOOKUP(A85,[1]sheet1!$X:$AJ,13,FALSE)</f>
        <v>当阳市社会福利院</v>
      </c>
      <c r="D85" s="8" t="str">
        <f>VLOOKUP(A85,[1]sheet1!$X:$AK,14,FALSE)</f>
        <v>综合业务岗</v>
      </c>
      <c r="E85" s="7" t="s">
        <v>87</v>
      </c>
      <c r="F85" s="7">
        <v>113.5</v>
      </c>
      <c r="G85" s="7">
        <v>89</v>
      </c>
      <c r="H85" s="7">
        <v>202.5</v>
      </c>
      <c r="I85" s="9">
        <v>67.5</v>
      </c>
      <c r="J85" s="9">
        <v>5</v>
      </c>
      <c r="K85" s="10">
        <v>72.5</v>
      </c>
    </row>
    <row r="86" s="2" customFormat="1" ht="15" spans="1:11">
      <c r="A86" s="7" t="s">
        <v>97</v>
      </c>
      <c r="B86" s="8" t="str">
        <f>VLOOKUP(A86,[1]sheet1!$X:$AI,12,FALSE)</f>
        <v>当阳市民政局</v>
      </c>
      <c r="C86" s="8" t="str">
        <f>VLOOKUP(A86,[1]sheet1!$X:$AJ,13,FALSE)</f>
        <v>当阳市社会福利院</v>
      </c>
      <c r="D86" s="8" t="str">
        <f>VLOOKUP(A86,[1]sheet1!$X:$AK,14,FALSE)</f>
        <v>综合业务岗</v>
      </c>
      <c r="E86" s="7" t="s">
        <v>87</v>
      </c>
      <c r="F86" s="7">
        <v>113</v>
      </c>
      <c r="G86" s="7">
        <v>104</v>
      </c>
      <c r="H86" s="7">
        <v>217</v>
      </c>
      <c r="I86" s="9">
        <v>72.3333333333333</v>
      </c>
      <c r="J86" s="9"/>
      <c r="K86" s="10">
        <v>72.3333333333333</v>
      </c>
    </row>
    <row r="87" s="2" customFormat="1" ht="15" spans="1:11">
      <c r="A87" s="7" t="s">
        <v>98</v>
      </c>
      <c r="B87" s="8" t="str">
        <f>VLOOKUP(A87,[1]sheet1!$X:$AI,12,FALSE)</f>
        <v>当阳市民政局</v>
      </c>
      <c r="C87" s="8" t="str">
        <f>VLOOKUP(A87,[1]sheet1!$X:$AJ,13,FALSE)</f>
        <v>当阳市社会福利院</v>
      </c>
      <c r="D87" s="8" t="str">
        <f>VLOOKUP(A87,[1]sheet1!$X:$AK,14,FALSE)</f>
        <v>综合业务岗</v>
      </c>
      <c r="E87" s="7" t="s">
        <v>87</v>
      </c>
      <c r="F87" s="7">
        <v>111.5</v>
      </c>
      <c r="G87" s="7">
        <v>101.5</v>
      </c>
      <c r="H87" s="7">
        <v>213</v>
      </c>
      <c r="I87" s="9">
        <v>71</v>
      </c>
      <c r="J87" s="9"/>
      <c r="K87" s="10">
        <v>71</v>
      </c>
    </row>
    <row r="88" s="2" customFormat="1" ht="15" spans="1:11">
      <c r="A88" s="7" t="s">
        <v>99</v>
      </c>
      <c r="B88" s="8" t="str">
        <f>VLOOKUP(A88,[1]sheet1!$X:$AI,12,FALSE)</f>
        <v>当阳市民政局</v>
      </c>
      <c r="C88" s="8" t="str">
        <f>VLOOKUP(A88,[1]sheet1!$X:$AJ,13,FALSE)</f>
        <v>当阳市社会福利院</v>
      </c>
      <c r="D88" s="8" t="str">
        <f>VLOOKUP(A88,[1]sheet1!$X:$AK,14,FALSE)</f>
        <v>综合业务岗</v>
      </c>
      <c r="E88" s="7" t="s">
        <v>87</v>
      </c>
      <c r="F88" s="7">
        <v>114.5</v>
      </c>
      <c r="G88" s="7">
        <v>98.5</v>
      </c>
      <c r="H88" s="7">
        <v>213</v>
      </c>
      <c r="I88" s="9">
        <v>71</v>
      </c>
      <c r="J88" s="9"/>
      <c r="K88" s="10">
        <v>71</v>
      </c>
    </row>
    <row r="89" s="2" customFormat="1" ht="15" spans="1:11">
      <c r="A89" s="7" t="s">
        <v>100</v>
      </c>
      <c r="B89" s="8" t="str">
        <f>VLOOKUP(A89,[1]sheet1!$X:$AI,12,FALSE)</f>
        <v>当阳市民政局</v>
      </c>
      <c r="C89" s="8" t="str">
        <f>VLOOKUP(A89,[1]sheet1!$X:$AJ,13,FALSE)</f>
        <v>当阳市社会福利院</v>
      </c>
      <c r="D89" s="8" t="str">
        <f>VLOOKUP(A89,[1]sheet1!$X:$AK,14,FALSE)</f>
        <v>综合业务岗</v>
      </c>
      <c r="E89" s="7" t="s">
        <v>87</v>
      </c>
      <c r="F89" s="7">
        <v>102</v>
      </c>
      <c r="G89" s="7">
        <v>109</v>
      </c>
      <c r="H89" s="7">
        <v>211</v>
      </c>
      <c r="I89" s="9">
        <v>70.3333333333333</v>
      </c>
      <c r="J89" s="9"/>
      <c r="K89" s="10">
        <v>70.3333333333333</v>
      </c>
    </row>
    <row r="90" s="2" customFormat="1" ht="15" spans="1:11">
      <c r="A90" s="7" t="s">
        <v>101</v>
      </c>
      <c r="B90" s="8" t="str">
        <f>VLOOKUP(A90,[1]sheet1!$X:$AI,12,FALSE)</f>
        <v>当阳市民政局</v>
      </c>
      <c r="C90" s="8" t="str">
        <f>VLOOKUP(A90,[1]sheet1!$X:$AJ,13,FALSE)</f>
        <v>当阳市社会福利院</v>
      </c>
      <c r="D90" s="8" t="str">
        <f>VLOOKUP(A90,[1]sheet1!$X:$AK,14,FALSE)</f>
        <v>综合业务岗</v>
      </c>
      <c r="E90" s="7" t="s">
        <v>87</v>
      </c>
      <c r="F90" s="7">
        <v>111.5</v>
      </c>
      <c r="G90" s="7">
        <v>98</v>
      </c>
      <c r="H90" s="7">
        <v>209.5</v>
      </c>
      <c r="I90" s="9">
        <v>69.8333333333333</v>
      </c>
      <c r="J90" s="9"/>
      <c r="K90" s="10">
        <v>69.8333333333333</v>
      </c>
    </row>
    <row r="91" s="2" customFormat="1" ht="15" spans="1:11">
      <c r="A91" s="7" t="s">
        <v>102</v>
      </c>
      <c r="B91" s="8" t="str">
        <f>VLOOKUP(A91,[1]sheet1!$X:$AI,12,FALSE)</f>
        <v>当阳市民政局</v>
      </c>
      <c r="C91" s="8" t="str">
        <f>VLOOKUP(A91,[1]sheet1!$X:$AJ,13,FALSE)</f>
        <v>当阳市社会福利院</v>
      </c>
      <c r="D91" s="8" t="str">
        <f>VLOOKUP(A91,[1]sheet1!$X:$AK,14,FALSE)</f>
        <v>综合业务岗</v>
      </c>
      <c r="E91" s="7" t="s">
        <v>87</v>
      </c>
      <c r="F91" s="7">
        <v>108.5</v>
      </c>
      <c r="G91" s="7">
        <v>101</v>
      </c>
      <c r="H91" s="7">
        <v>209.5</v>
      </c>
      <c r="I91" s="9">
        <v>69.8333333333333</v>
      </c>
      <c r="J91" s="9"/>
      <c r="K91" s="10">
        <v>69.8333333333333</v>
      </c>
    </row>
    <row r="92" s="2" customFormat="1" ht="15" spans="1:11">
      <c r="A92" s="7" t="s">
        <v>103</v>
      </c>
      <c r="B92" s="8" t="str">
        <f>VLOOKUP(A92,[1]sheet1!$X:$AI,12,FALSE)</f>
        <v>当阳市民政局</v>
      </c>
      <c r="C92" s="8" t="str">
        <f>VLOOKUP(A92,[1]sheet1!$X:$AJ,13,FALSE)</f>
        <v>当阳市社会福利院</v>
      </c>
      <c r="D92" s="8" t="str">
        <f>VLOOKUP(A92,[1]sheet1!$X:$AK,14,FALSE)</f>
        <v>综合业务岗</v>
      </c>
      <c r="E92" s="7" t="s">
        <v>87</v>
      </c>
      <c r="F92" s="7">
        <v>103.5</v>
      </c>
      <c r="G92" s="7">
        <v>104</v>
      </c>
      <c r="H92" s="7">
        <v>207.5</v>
      </c>
      <c r="I92" s="9">
        <v>69.1666666666667</v>
      </c>
      <c r="J92" s="9"/>
      <c r="K92" s="10">
        <v>69.1666666666667</v>
      </c>
    </row>
    <row r="93" s="2" customFormat="1" ht="15" spans="1:11">
      <c r="A93" s="7" t="s">
        <v>104</v>
      </c>
      <c r="B93" s="8" t="str">
        <f>VLOOKUP(A93,[1]sheet1!$X:$AI,12,FALSE)</f>
        <v>当阳市民政局</v>
      </c>
      <c r="C93" s="8" t="str">
        <f>VLOOKUP(A93,[1]sheet1!$X:$AJ,13,FALSE)</f>
        <v>当阳市社会福利院</v>
      </c>
      <c r="D93" s="8" t="str">
        <f>VLOOKUP(A93,[1]sheet1!$X:$AK,14,FALSE)</f>
        <v>综合业务岗</v>
      </c>
      <c r="E93" s="7" t="s">
        <v>87</v>
      </c>
      <c r="F93" s="7">
        <v>116</v>
      </c>
      <c r="G93" s="7">
        <v>91</v>
      </c>
      <c r="H93" s="7">
        <v>207</v>
      </c>
      <c r="I93" s="9">
        <v>69</v>
      </c>
      <c r="J93" s="9"/>
      <c r="K93" s="10">
        <v>69</v>
      </c>
    </row>
    <row r="94" s="2" customFormat="1" ht="15" spans="1:11">
      <c r="A94" s="7" t="s">
        <v>105</v>
      </c>
      <c r="B94" s="8" t="str">
        <f>VLOOKUP(A94,[1]sheet1!$X:$AI,12,FALSE)</f>
        <v>当阳市民政局</v>
      </c>
      <c r="C94" s="8" t="str">
        <f>VLOOKUP(A94,[1]sheet1!$X:$AJ,13,FALSE)</f>
        <v>当阳市社会福利院</v>
      </c>
      <c r="D94" s="8" t="str">
        <f>VLOOKUP(A94,[1]sheet1!$X:$AK,14,FALSE)</f>
        <v>综合业务岗</v>
      </c>
      <c r="E94" s="7" t="s">
        <v>87</v>
      </c>
      <c r="F94" s="7">
        <v>114.5</v>
      </c>
      <c r="G94" s="7">
        <v>92</v>
      </c>
      <c r="H94" s="7">
        <v>206.5</v>
      </c>
      <c r="I94" s="9">
        <v>68.8333333333333</v>
      </c>
      <c r="J94" s="9"/>
      <c r="K94" s="10">
        <v>68.8333333333333</v>
      </c>
    </row>
    <row r="95" s="2" customFormat="1" ht="15" spans="1:11">
      <c r="A95" s="7" t="s">
        <v>106</v>
      </c>
      <c r="B95" s="8" t="str">
        <f>VLOOKUP(A95,[1]sheet1!$X:$AI,12,FALSE)</f>
        <v>当阳市民政局</v>
      </c>
      <c r="C95" s="8" t="str">
        <f>VLOOKUP(A95,[1]sheet1!$X:$AJ,13,FALSE)</f>
        <v>当阳市社会福利院</v>
      </c>
      <c r="D95" s="8" t="str">
        <f>VLOOKUP(A95,[1]sheet1!$X:$AK,14,FALSE)</f>
        <v>综合业务岗</v>
      </c>
      <c r="E95" s="7" t="s">
        <v>87</v>
      </c>
      <c r="F95" s="7">
        <v>102</v>
      </c>
      <c r="G95" s="7">
        <v>104</v>
      </c>
      <c r="H95" s="7">
        <v>206</v>
      </c>
      <c r="I95" s="9">
        <v>68.6666666666667</v>
      </c>
      <c r="J95" s="9"/>
      <c r="K95" s="10">
        <v>68.6666666666667</v>
      </c>
    </row>
    <row r="96" s="2" customFormat="1" ht="15" spans="1:11">
      <c r="A96" s="7" t="s">
        <v>107</v>
      </c>
      <c r="B96" s="8" t="str">
        <f>VLOOKUP(A96,[1]sheet1!$X:$AI,12,FALSE)</f>
        <v>当阳市民政局</v>
      </c>
      <c r="C96" s="8" t="str">
        <f>VLOOKUP(A96,[1]sheet1!$X:$AJ,13,FALSE)</f>
        <v>当阳市社会福利院</v>
      </c>
      <c r="D96" s="8" t="str">
        <f>VLOOKUP(A96,[1]sheet1!$X:$AK,14,FALSE)</f>
        <v>综合业务岗</v>
      </c>
      <c r="E96" s="7" t="s">
        <v>87</v>
      </c>
      <c r="F96" s="7">
        <v>110.5</v>
      </c>
      <c r="G96" s="7">
        <v>94.5</v>
      </c>
      <c r="H96" s="7">
        <v>205</v>
      </c>
      <c r="I96" s="9">
        <v>68.3333333333333</v>
      </c>
      <c r="J96" s="9"/>
      <c r="K96" s="10">
        <v>68.3333333333333</v>
      </c>
    </row>
    <row r="97" s="2" customFormat="1" ht="15" spans="1:11">
      <c r="A97" s="7" t="s">
        <v>108</v>
      </c>
      <c r="B97" s="8" t="str">
        <f>VLOOKUP(A97,[1]sheet1!$X:$AI,12,FALSE)</f>
        <v>当阳市民政局</v>
      </c>
      <c r="C97" s="8" t="str">
        <f>VLOOKUP(A97,[1]sheet1!$X:$AJ,13,FALSE)</f>
        <v>当阳市社会福利院</v>
      </c>
      <c r="D97" s="8" t="str">
        <f>VLOOKUP(A97,[1]sheet1!$X:$AK,14,FALSE)</f>
        <v>综合业务岗</v>
      </c>
      <c r="E97" s="7" t="s">
        <v>87</v>
      </c>
      <c r="F97" s="7">
        <v>96.5</v>
      </c>
      <c r="G97" s="7">
        <v>108</v>
      </c>
      <c r="H97" s="7">
        <v>204.5</v>
      </c>
      <c r="I97" s="9">
        <v>68.1666666666667</v>
      </c>
      <c r="J97" s="9"/>
      <c r="K97" s="10">
        <v>68.1666666666667</v>
      </c>
    </row>
    <row r="98" s="2" customFormat="1" ht="15" spans="1:11">
      <c r="A98" s="7" t="s">
        <v>109</v>
      </c>
      <c r="B98" s="8" t="str">
        <f>VLOOKUP(A98,[1]sheet1!$X:$AI,12,FALSE)</f>
        <v>当阳市民政局</v>
      </c>
      <c r="C98" s="8" t="str">
        <f>VLOOKUP(A98,[1]sheet1!$X:$AJ,13,FALSE)</f>
        <v>当阳市社会福利院</v>
      </c>
      <c r="D98" s="8" t="str">
        <f>VLOOKUP(A98,[1]sheet1!$X:$AK,14,FALSE)</f>
        <v>综合业务岗</v>
      </c>
      <c r="E98" s="7" t="s">
        <v>87</v>
      </c>
      <c r="F98" s="7">
        <v>117</v>
      </c>
      <c r="G98" s="7">
        <v>87</v>
      </c>
      <c r="H98" s="7">
        <v>204</v>
      </c>
      <c r="I98" s="9">
        <v>68</v>
      </c>
      <c r="J98" s="9"/>
      <c r="K98" s="10">
        <v>68</v>
      </c>
    </row>
    <row r="99" s="2" customFormat="1" ht="15" spans="1:11">
      <c r="A99" s="7" t="s">
        <v>110</v>
      </c>
      <c r="B99" s="8" t="str">
        <f>VLOOKUP(A99,[1]sheet1!$X:$AI,12,FALSE)</f>
        <v>当阳市民政局</v>
      </c>
      <c r="C99" s="8" t="str">
        <f>VLOOKUP(A99,[1]sheet1!$X:$AJ,13,FALSE)</f>
        <v>当阳市社会福利院</v>
      </c>
      <c r="D99" s="8" t="str">
        <f>VLOOKUP(A99,[1]sheet1!$X:$AK,14,FALSE)</f>
        <v>综合业务岗</v>
      </c>
      <c r="E99" s="7" t="s">
        <v>87</v>
      </c>
      <c r="F99" s="7">
        <v>102.5</v>
      </c>
      <c r="G99" s="7">
        <v>99</v>
      </c>
      <c r="H99" s="7">
        <v>201.5</v>
      </c>
      <c r="I99" s="9">
        <v>67.1666666666667</v>
      </c>
      <c r="J99" s="9"/>
      <c r="K99" s="10">
        <v>67.1666666666667</v>
      </c>
    </row>
    <row r="100" s="2" customFormat="1" ht="15" spans="1:11">
      <c r="A100" s="7" t="s">
        <v>111</v>
      </c>
      <c r="B100" s="8" t="str">
        <f>VLOOKUP(A100,[1]sheet1!$X:$AI,12,FALSE)</f>
        <v>当阳市民政局</v>
      </c>
      <c r="C100" s="8" t="str">
        <f>VLOOKUP(A100,[1]sheet1!$X:$AJ,13,FALSE)</f>
        <v>当阳市社会福利院</v>
      </c>
      <c r="D100" s="8" t="str">
        <f>VLOOKUP(A100,[1]sheet1!$X:$AK,14,FALSE)</f>
        <v>综合业务岗</v>
      </c>
      <c r="E100" s="7" t="s">
        <v>87</v>
      </c>
      <c r="F100" s="7">
        <v>101</v>
      </c>
      <c r="G100" s="7">
        <v>100</v>
      </c>
      <c r="H100" s="7">
        <v>201</v>
      </c>
      <c r="I100" s="9">
        <v>67</v>
      </c>
      <c r="J100" s="9"/>
      <c r="K100" s="10">
        <v>67</v>
      </c>
    </row>
    <row r="101" s="2" customFormat="1" ht="15" spans="1:11">
      <c r="A101" s="7" t="s">
        <v>112</v>
      </c>
      <c r="B101" s="8" t="str">
        <f>VLOOKUP(A101,[1]sheet1!$X:$AI,12,FALSE)</f>
        <v>当阳市民政局</v>
      </c>
      <c r="C101" s="8" t="str">
        <f>VLOOKUP(A101,[1]sheet1!$X:$AJ,13,FALSE)</f>
        <v>当阳市社会福利院</v>
      </c>
      <c r="D101" s="8" t="str">
        <f>VLOOKUP(A101,[1]sheet1!$X:$AK,14,FALSE)</f>
        <v>综合业务岗</v>
      </c>
      <c r="E101" s="7" t="s">
        <v>87</v>
      </c>
      <c r="F101" s="7">
        <v>101.5</v>
      </c>
      <c r="G101" s="7">
        <v>99</v>
      </c>
      <c r="H101" s="7">
        <v>200.5</v>
      </c>
      <c r="I101" s="9">
        <v>66.8333333333333</v>
      </c>
      <c r="J101" s="9"/>
      <c r="K101" s="10">
        <v>66.8333333333333</v>
      </c>
    </row>
    <row r="102" s="2" customFormat="1" ht="15" spans="1:11">
      <c r="A102" s="7" t="s">
        <v>113</v>
      </c>
      <c r="B102" s="8" t="str">
        <f>VLOOKUP(A102,[1]sheet1!$X:$AI,12,FALSE)</f>
        <v>当阳市民政局</v>
      </c>
      <c r="C102" s="8" t="str">
        <f>VLOOKUP(A102,[1]sheet1!$X:$AJ,13,FALSE)</f>
        <v>当阳市社会福利院</v>
      </c>
      <c r="D102" s="8" t="str">
        <f>VLOOKUP(A102,[1]sheet1!$X:$AK,14,FALSE)</f>
        <v>综合业务岗</v>
      </c>
      <c r="E102" s="7" t="s">
        <v>87</v>
      </c>
      <c r="F102" s="7">
        <v>106</v>
      </c>
      <c r="G102" s="7">
        <v>94</v>
      </c>
      <c r="H102" s="7">
        <v>200</v>
      </c>
      <c r="I102" s="9">
        <v>66.6666666666667</v>
      </c>
      <c r="J102" s="9"/>
      <c r="K102" s="10">
        <v>66.6666666666667</v>
      </c>
    </row>
    <row r="103" s="2" customFormat="1" ht="15" spans="1:11">
      <c r="A103" s="7" t="s">
        <v>114</v>
      </c>
      <c r="B103" s="8" t="str">
        <f>VLOOKUP(A103,[1]sheet1!$X:$AI,12,FALSE)</f>
        <v>当阳市民政局</v>
      </c>
      <c r="C103" s="8" t="str">
        <f>VLOOKUP(A103,[1]sheet1!$X:$AJ,13,FALSE)</f>
        <v>当阳市社会福利院</v>
      </c>
      <c r="D103" s="8" t="str">
        <f>VLOOKUP(A103,[1]sheet1!$X:$AK,14,FALSE)</f>
        <v>综合业务岗</v>
      </c>
      <c r="E103" s="7" t="s">
        <v>87</v>
      </c>
      <c r="F103" s="7">
        <v>103</v>
      </c>
      <c r="G103" s="7">
        <v>96</v>
      </c>
      <c r="H103" s="7">
        <v>199</v>
      </c>
      <c r="I103" s="9">
        <v>66.3333333333333</v>
      </c>
      <c r="J103" s="9"/>
      <c r="K103" s="10">
        <v>66.3333333333333</v>
      </c>
    </row>
    <row r="104" s="2" customFormat="1" ht="15" spans="1:11">
      <c r="A104" s="7" t="s">
        <v>115</v>
      </c>
      <c r="B104" s="8" t="str">
        <f>VLOOKUP(A104,[1]sheet1!$X:$AI,12,FALSE)</f>
        <v>当阳市民政局</v>
      </c>
      <c r="C104" s="8" t="str">
        <f>VLOOKUP(A104,[1]sheet1!$X:$AJ,13,FALSE)</f>
        <v>当阳市社会福利院</v>
      </c>
      <c r="D104" s="8" t="str">
        <f>VLOOKUP(A104,[1]sheet1!$X:$AK,14,FALSE)</f>
        <v>综合业务岗</v>
      </c>
      <c r="E104" s="7" t="s">
        <v>87</v>
      </c>
      <c r="F104" s="7">
        <v>91.5</v>
      </c>
      <c r="G104" s="7">
        <v>107</v>
      </c>
      <c r="H104" s="7">
        <v>198.5</v>
      </c>
      <c r="I104" s="9">
        <v>66.1666666666667</v>
      </c>
      <c r="J104" s="9"/>
      <c r="K104" s="10">
        <v>66.1666666666667</v>
      </c>
    </row>
    <row r="105" s="2" customFormat="1" ht="15" spans="1:11">
      <c r="A105" s="7" t="s">
        <v>116</v>
      </c>
      <c r="B105" s="8" t="str">
        <f>VLOOKUP(A105,[1]sheet1!$X:$AI,12,FALSE)</f>
        <v>当阳市民政局</v>
      </c>
      <c r="C105" s="8" t="str">
        <f>VLOOKUP(A105,[1]sheet1!$X:$AJ,13,FALSE)</f>
        <v>当阳市社会福利院</v>
      </c>
      <c r="D105" s="8" t="str">
        <f>VLOOKUP(A105,[1]sheet1!$X:$AK,14,FALSE)</f>
        <v>综合业务岗</v>
      </c>
      <c r="E105" s="7" t="s">
        <v>87</v>
      </c>
      <c r="F105" s="7">
        <v>104</v>
      </c>
      <c r="G105" s="7">
        <v>94</v>
      </c>
      <c r="H105" s="7">
        <v>198</v>
      </c>
      <c r="I105" s="9">
        <v>66</v>
      </c>
      <c r="J105" s="9"/>
      <c r="K105" s="10">
        <v>66</v>
      </c>
    </row>
    <row r="106" s="2" customFormat="1" ht="15" spans="1:11">
      <c r="A106" s="7" t="s">
        <v>117</v>
      </c>
      <c r="B106" s="8" t="str">
        <f>VLOOKUP(A106,[1]sheet1!$X:$AI,12,FALSE)</f>
        <v>当阳市民政局</v>
      </c>
      <c r="C106" s="8" t="str">
        <f>VLOOKUP(A106,[1]sheet1!$X:$AJ,13,FALSE)</f>
        <v>当阳市社会福利院</v>
      </c>
      <c r="D106" s="8" t="str">
        <f>VLOOKUP(A106,[1]sheet1!$X:$AK,14,FALSE)</f>
        <v>综合业务岗</v>
      </c>
      <c r="E106" s="7" t="s">
        <v>87</v>
      </c>
      <c r="F106" s="7">
        <v>108.5</v>
      </c>
      <c r="G106" s="7">
        <v>89.5</v>
      </c>
      <c r="H106" s="7">
        <v>198</v>
      </c>
      <c r="I106" s="9">
        <v>66</v>
      </c>
      <c r="J106" s="9"/>
      <c r="K106" s="10">
        <v>66</v>
      </c>
    </row>
    <row r="107" s="2" customFormat="1" ht="15" spans="1:11">
      <c r="A107" s="7" t="s">
        <v>118</v>
      </c>
      <c r="B107" s="8" t="str">
        <f>VLOOKUP(A107,[1]sheet1!$X:$AI,12,FALSE)</f>
        <v>当阳市民政局</v>
      </c>
      <c r="C107" s="8" t="str">
        <f>VLOOKUP(A107,[1]sheet1!$X:$AJ,13,FALSE)</f>
        <v>当阳市社会福利院</v>
      </c>
      <c r="D107" s="8" t="str">
        <f>VLOOKUP(A107,[1]sheet1!$X:$AK,14,FALSE)</f>
        <v>综合业务岗</v>
      </c>
      <c r="E107" s="7" t="s">
        <v>87</v>
      </c>
      <c r="F107" s="7">
        <v>96.5</v>
      </c>
      <c r="G107" s="7">
        <v>101</v>
      </c>
      <c r="H107" s="7">
        <v>197.5</v>
      </c>
      <c r="I107" s="9">
        <v>65.8333333333333</v>
      </c>
      <c r="J107" s="9"/>
      <c r="K107" s="10">
        <v>65.8333333333333</v>
      </c>
    </row>
    <row r="108" s="2" customFormat="1" ht="15" spans="1:11">
      <c r="A108" s="7" t="s">
        <v>119</v>
      </c>
      <c r="B108" s="8" t="str">
        <f>VLOOKUP(A108,[1]sheet1!$X:$AI,12,FALSE)</f>
        <v>当阳市民政局</v>
      </c>
      <c r="C108" s="8" t="str">
        <f>VLOOKUP(A108,[1]sheet1!$X:$AJ,13,FALSE)</f>
        <v>当阳市社会福利院</v>
      </c>
      <c r="D108" s="8" t="str">
        <f>VLOOKUP(A108,[1]sheet1!$X:$AK,14,FALSE)</f>
        <v>综合业务岗</v>
      </c>
      <c r="E108" s="7" t="s">
        <v>87</v>
      </c>
      <c r="F108" s="7">
        <v>91</v>
      </c>
      <c r="G108" s="7">
        <v>105</v>
      </c>
      <c r="H108" s="7">
        <v>196</v>
      </c>
      <c r="I108" s="9">
        <v>65.3333333333333</v>
      </c>
      <c r="J108" s="9"/>
      <c r="K108" s="10">
        <v>65.3333333333333</v>
      </c>
    </row>
    <row r="109" s="2" customFormat="1" ht="15" spans="1:11">
      <c r="A109" s="7" t="s">
        <v>120</v>
      </c>
      <c r="B109" s="8" t="str">
        <f>VLOOKUP(A109,[1]sheet1!$X:$AI,12,FALSE)</f>
        <v>当阳市民政局</v>
      </c>
      <c r="C109" s="8" t="str">
        <f>VLOOKUP(A109,[1]sheet1!$X:$AJ,13,FALSE)</f>
        <v>当阳市社会福利院</v>
      </c>
      <c r="D109" s="8" t="str">
        <f>VLOOKUP(A109,[1]sheet1!$X:$AK,14,FALSE)</f>
        <v>综合业务岗</v>
      </c>
      <c r="E109" s="7" t="s">
        <v>87</v>
      </c>
      <c r="F109" s="7">
        <v>111</v>
      </c>
      <c r="G109" s="7">
        <v>84.5</v>
      </c>
      <c r="H109" s="7">
        <v>195.5</v>
      </c>
      <c r="I109" s="9">
        <v>65.1666666666667</v>
      </c>
      <c r="J109" s="9"/>
      <c r="K109" s="10">
        <v>65.1666666666667</v>
      </c>
    </row>
    <row r="110" s="2" customFormat="1" ht="15" spans="1:11">
      <c r="A110" s="7" t="s">
        <v>121</v>
      </c>
      <c r="B110" s="8" t="str">
        <f>VLOOKUP(A110,[1]sheet1!$X:$AI,12,FALSE)</f>
        <v>当阳市民政局</v>
      </c>
      <c r="C110" s="8" t="str">
        <f>VLOOKUP(A110,[1]sheet1!$X:$AJ,13,FALSE)</f>
        <v>当阳市社会福利院</v>
      </c>
      <c r="D110" s="8" t="str">
        <f>VLOOKUP(A110,[1]sheet1!$X:$AK,14,FALSE)</f>
        <v>综合业务岗</v>
      </c>
      <c r="E110" s="7" t="s">
        <v>87</v>
      </c>
      <c r="F110" s="7">
        <v>116</v>
      </c>
      <c r="G110" s="7">
        <v>79.5</v>
      </c>
      <c r="H110" s="7">
        <v>195.5</v>
      </c>
      <c r="I110" s="9">
        <v>65.1666666666667</v>
      </c>
      <c r="J110" s="9"/>
      <c r="K110" s="10">
        <v>65.1666666666667</v>
      </c>
    </row>
    <row r="111" s="2" customFormat="1" ht="15" spans="1:11">
      <c r="A111" s="7" t="s">
        <v>122</v>
      </c>
      <c r="B111" s="8" t="str">
        <f>VLOOKUP(A111,[1]sheet1!$X:$AI,12,FALSE)</f>
        <v>当阳市民政局</v>
      </c>
      <c r="C111" s="8" t="str">
        <f>VLOOKUP(A111,[1]sheet1!$X:$AJ,13,FALSE)</f>
        <v>当阳市社会福利院</v>
      </c>
      <c r="D111" s="8" t="str">
        <f>VLOOKUP(A111,[1]sheet1!$X:$AK,14,FALSE)</f>
        <v>综合业务岗</v>
      </c>
      <c r="E111" s="7" t="s">
        <v>87</v>
      </c>
      <c r="F111" s="7">
        <v>103</v>
      </c>
      <c r="G111" s="7">
        <v>89.5</v>
      </c>
      <c r="H111" s="7">
        <v>192.5</v>
      </c>
      <c r="I111" s="9">
        <v>64.1666666666667</v>
      </c>
      <c r="J111" s="9"/>
      <c r="K111" s="10">
        <v>64.1666666666667</v>
      </c>
    </row>
    <row r="112" s="2" customFormat="1" ht="15" spans="1:11">
      <c r="A112" s="7" t="s">
        <v>123</v>
      </c>
      <c r="B112" s="8" t="str">
        <f>VLOOKUP(A112,[1]sheet1!$X:$AI,12,FALSE)</f>
        <v>当阳市民政局</v>
      </c>
      <c r="C112" s="8" t="str">
        <f>VLOOKUP(A112,[1]sheet1!$X:$AJ,13,FALSE)</f>
        <v>当阳市社会福利院</v>
      </c>
      <c r="D112" s="8" t="str">
        <f>VLOOKUP(A112,[1]sheet1!$X:$AK,14,FALSE)</f>
        <v>综合业务岗</v>
      </c>
      <c r="E112" s="7" t="s">
        <v>87</v>
      </c>
      <c r="F112" s="7">
        <v>105.5</v>
      </c>
      <c r="G112" s="7">
        <v>86.5</v>
      </c>
      <c r="H112" s="7">
        <v>192</v>
      </c>
      <c r="I112" s="9">
        <v>64</v>
      </c>
      <c r="J112" s="9"/>
      <c r="K112" s="10">
        <v>64</v>
      </c>
    </row>
    <row r="113" s="2" customFormat="1" ht="15" spans="1:11">
      <c r="A113" s="7" t="s">
        <v>124</v>
      </c>
      <c r="B113" s="8" t="str">
        <f>VLOOKUP(A113,[1]sheet1!$X:$AI,12,FALSE)</f>
        <v>当阳市民政局</v>
      </c>
      <c r="C113" s="8" t="str">
        <f>VLOOKUP(A113,[1]sheet1!$X:$AJ,13,FALSE)</f>
        <v>当阳市社会福利院</v>
      </c>
      <c r="D113" s="8" t="str">
        <f>VLOOKUP(A113,[1]sheet1!$X:$AK,14,FALSE)</f>
        <v>综合业务岗</v>
      </c>
      <c r="E113" s="7" t="s">
        <v>87</v>
      </c>
      <c r="F113" s="7">
        <v>102.5</v>
      </c>
      <c r="G113" s="7">
        <v>89</v>
      </c>
      <c r="H113" s="7">
        <v>191.5</v>
      </c>
      <c r="I113" s="9">
        <v>63.8333333333333</v>
      </c>
      <c r="J113" s="9"/>
      <c r="K113" s="10">
        <v>63.8333333333333</v>
      </c>
    </row>
    <row r="114" s="2" customFormat="1" ht="15" spans="1:11">
      <c r="A114" s="7" t="s">
        <v>125</v>
      </c>
      <c r="B114" s="8" t="str">
        <f>VLOOKUP(A114,[1]sheet1!$X:$AI,12,FALSE)</f>
        <v>当阳市民政局</v>
      </c>
      <c r="C114" s="8" t="str">
        <f>VLOOKUP(A114,[1]sheet1!$X:$AJ,13,FALSE)</f>
        <v>当阳市社会福利院</v>
      </c>
      <c r="D114" s="8" t="str">
        <f>VLOOKUP(A114,[1]sheet1!$X:$AK,14,FALSE)</f>
        <v>综合业务岗</v>
      </c>
      <c r="E114" s="7" t="s">
        <v>87</v>
      </c>
      <c r="F114" s="7">
        <v>88</v>
      </c>
      <c r="G114" s="7">
        <v>103</v>
      </c>
      <c r="H114" s="7">
        <v>191</v>
      </c>
      <c r="I114" s="9">
        <v>63.6666666666667</v>
      </c>
      <c r="J114" s="9"/>
      <c r="K114" s="10">
        <v>63.6666666666667</v>
      </c>
    </row>
    <row r="115" s="2" customFormat="1" ht="15" spans="1:11">
      <c r="A115" s="7" t="s">
        <v>126</v>
      </c>
      <c r="B115" s="8" t="str">
        <f>VLOOKUP(A115,[1]sheet1!$X:$AI,12,FALSE)</f>
        <v>当阳市民政局</v>
      </c>
      <c r="C115" s="8" t="str">
        <f>VLOOKUP(A115,[1]sheet1!$X:$AJ,13,FALSE)</f>
        <v>当阳市社会福利院</v>
      </c>
      <c r="D115" s="8" t="str">
        <f>VLOOKUP(A115,[1]sheet1!$X:$AK,14,FALSE)</f>
        <v>综合业务岗</v>
      </c>
      <c r="E115" s="7" t="s">
        <v>87</v>
      </c>
      <c r="F115" s="7">
        <v>102</v>
      </c>
      <c r="G115" s="7">
        <v>89</v>
      </c>
      <c r="H115" s="7">
        <v>191</v>
      </c>
      <c r="I115" s="9">
        <v>63.6666666666667</v>
      </c>
      <c r="J115" s="9"/>
      <c r="K115" s="10">
        <v>63.6666666666667</v>
      </c>
    </row>
    <row r="116" s="2" customFormat="1" ht="15" spans="1:11">
      <c r="A116" s="7" t="s">
        <v>127</v>
      </c>
      <c r="B116" s="8" t="str">
        <f>VLOOKUP(A116,[1]sheet1!$X:$AI,12,FALSE)</f>
        <v>当阳市民政局</v>
      </c>
      <c r="C116" s="8" t="str">
        <f>VLOOKUP(A116,[1]sheet1!$X:$AJ,13,FALSE)</f>
        <v>当阳市社会福利院</v>
      </c>
      <c r="D116" s="8" t="str">
        <f>VLOOKUP(A116,[1]sheet1!$X:$AK,14,FALSE)</f>
        <v>综合业务岗</v>
      </c>
      <c r="E116" s="7" t="s">
        <v>87</v>
      </c>
      <c r="F116" s="7">
        <v>110</v>
      </c>
      <c r="G116" s="7">
        <v>81</v>
      </c>
      <c r="H116" s="7">
        <v>191</v>
      </c>
      <c r="I116" s="9">
        <v>63.6666666666667</v>
      </c>
      <c r="J116" s="9"/>
      <c r="K116" s="10">
        <v>63.6666666666667</v>
      </c>
    </row>
    <row r="117" s="2" customFormat="1" ht="15" spans="1:11">
      <c r="A117" s="7" t="s">
        <v>128</v>
      </c>
      <c r="B117" s="8" t="str">
        <f>VLOOKUP(A117,[1]sheet1!$X:$AI,12,FALSE)</f>
        <v>当阳市民政局</v>
      </c>
      <c r="C117" s="8" t="str">
        <f>VLOOKUP(A117,[1]sheet1!$X:$AJ,13,FALSE)</f>
        <v>当阳市社会福利院</v>
      </c>
      <c r="D117" s="8" t="str">
        <f>VLOOKUP(A117,[1]sheet1!$X:$AK,14,FALSE)</f>
        <v>综合业务岗</v>
      </c>
      <c r="E117" s="7" t="s">
        <v>87</v>
      </c>
      <c r="F117" s="7">
        <v>89</v>
      </c>
      <c r="G117" s="7">
        <v>100</v>
      </c>
      <c r="H117" s="7">
        <v>189</v>
      </c>
      <c r="I117" s="9">
        <v>63</v>
      </c>
      <c r="J117" s="9"/>
      <c r="K117" s="10">
        <v>63</v>
      </c>
    </row>
    <row r="118" s="2" customFormat="1" ht="15" spans="1:11">
      <c r="A118" s="7" t="s">
        <v>129</v>
      </c>
      <c r="B118" s="8" t="str">
        <f>VLOOKUP(A118,[1]sheet1!$X:$AI,12,FALSE)</f>
        <v>当阳市民政局</v>
      </c>
      <c r="C118" s="8" t="str">
        <f>VLOOKUP(A118,[1]sheet1!$X:$AJ,13,FALSE)</f>
        <v>当阳市社会福利院</v>
      </c>
      <c r="D118" s="8" t="str">
        <f>VLOOKUP(A118,[1]sheet1!$X:$AK,14,FALSE)</f>
        <v>综合业务岗</v>
      </c>
      <c r="E118" s="7" t="s">
        <v>87</v>
      </c>
      <c r="F118" s="7">
        <v>99</v>
      </c>
      <c r="G118" s="7">
        <v>90</v>
      </c>
      <c r="H118" s="7">
        <v>189</v>
      </c>
      <c r="I118" s="9">
        <v>63</v>
      </c>
      <c r="J118" s="9"/>
      <c r="K118" s="10">
        <v>63</v>
      </c>
    </row>
    <row r="119" s="2" customFormat="1" ht="15" spans="1:11">
      <c r="A119" s="7" t="s">
        <v>130</v>
      </c>
      <c r="B119" s="8" t="str">
        <f>VLOOKUP(A119,[1]sheet1!$X:$AI,12,FALSE)</f>
        <v>当阳市民政局</v>
      </c>
      <c r="C119" s="8" t="str">
        <f>VLOOKUP(A119,[1]sheet1!$X:$AJ,13,FALSE)</f>
        <v>当阳市社会福利院</v>
      </c>
      <c r="D119" s="8" t="str">
        <f>VLOOKUP(A119,[1]sheet1!$X:$AK,14,FALSE)</f>
        <v>综合业务岗</v>
      </c>
      <c r="E119" s="7" t="s">
        <v>87</v>
      </c>
      <c r="F119" s="7">
        <v>92.5</v>
      </c>
      <c r="G119" s="7">
        <v>96</v>
      </c>
      <c r="H119" s="7">
        <v>188.5</v>
      </c>
      <c r="I119" s="9">
        <v>62.8333333333333</v>
      </c>
      <c r="J119" s="9"/>
      <c r="K119" s="10">
        <v>62.8333333333333</v>
      </c>
    </row>
    <row r="120" s="2" customFormat="1" ht="15" spans="1:11">
      <c r="A120" s="7" t="s">
        <v>131</v>
      </c>
      <c r="B120" s="8" t="str">
        <f>VLOOKUP(A120,[1]sheet1!$X:$AI,12,FALSE)</f>
        <v>当阳市民政局</v>
      </c>
      <c r="C120" s="8" t="str">
        <f>VLOOKUP(A120,[1]sheet1!$X:$AJ,13,FALSE)</f>
        <v>当阳市社会福利院</v>
      </c>
      <c r="D120" s="8" t="str">
        <f>VLOOKUP(A120,[1]sheet1!$X:$AK,14,FALSE)</f>
        <v>综合业务岗</v>
      </c>
      <c r="E120" s="7" t="s">
        <v>87</v>
      </c>
      <c r="F120" s="7">
        <v>102.5</v>
      </c>
      <c r="G120" s="7">
        <v>86</v>
      </c>
      <c r="H120" s="7">
        <v>188.5</v>
      </c>
      <c r="I120" s="9">
        <v>62.8333333333333</v>
      </c>
      <c r="J120" s="9"/>
      <c r="K120" s="10">
        <v>62.8333333333333</v>
      </c>
    </row>
    <row r="121" s="2" customFormat="1" ht="15" spans="1:11">
      <c r="A121" s="7" t="s">
        <v>132</v>
      </c>
      <c r="B121" s="8" t="str">
        <f>VLOOKUP(A121,[1]sheet1!$X:$AI,12,FALSE)</f>
        <v>当阳市民政局</v>
      </c>
      <c r="C121" s="8" t="str">
        <f>VLOOKUP(A121,[1]sheet1!$X:$AJ,13,FALSE)</f>
        <v>当阳市社会福利院</v>
      </c>
      <c r="D121" s="8" t="str">
        <f>VLOOKUP(A121,[1]sheet1!$X:$AK,14,FALSE)</f>
        <v>综合业务岗</v>
      </c>
      <c r="E121" s="7" t="s">
        <v>87</v>
      </c>
      <c r="F121" s="7">
        <v>94</v>
      </c>
      <c r="G121" s="7">
        <v>93.5</v>
      </c>
      <c r="H121" s="7">
        <v>187.5</v>
      </c>
      <c r="I121" s="9">
        <v>62.5</v>
      </c>
      <c r="J121" s="9"/>
      <c r="K121" s="10">
        <v>62.5</v>
      </c>
    </row>
    <row r="122" s="2" customFormat="1" ht="15" spans="1:11">
      <c r="A122" s="7" t="s">
        <v>133</v>
      </c>
      <c r="B122" s="8" t="str">
        <f>VLOOKUP(A122,[1]sheet1!$X:$AI,12,FALSE)</f>
        <v>当阳市民政局</v>
      </c>
      <c r="C122" s="8" t="str">
        <f>VLOOKUP(A122,[1]sheet1!$X:$AJ,13,FALSE)</f>
        <v>当阳市社会福利院</v>
      </c>
      <c r="D122" s="8" t="str">
        <f>VLOOKUP(A122,[1]sheet1!$X:$AK,14,FALSE)</f>
        <v>综合业务岗</v>
      </c>
      <c r="E122" s="7" t="s">
        <v>87</v>
      </c>
      <c r="F122" s="7">
        <v>90</v>
      </c>
      <c r="G122" s="7">
        <v>96</v>
      </c>
      <c r="H122" s="7">
        <v>186</v>
      </c>
      <c r="I122" s="9">
        <v>62</v>
      </c>
      <c r="J122" s="9"/>
      <c r="K122" s="10">
        <v>62</v>
      </c>
    </row>
    <row r="123" s="2" customFormat="1" ht="15" spans="1:11">
      <c r="A123" s="7" t="s">
        <v>134</v>
      </c>
      <c r="B123" s="8" t="str">
        <f>VLOOKUP(A123,[1]sheet1!$X:$AI,12,FALSE)</f>
        <v>当阳市民政局</v>
      </c>
      <c r="C123" s="8" t="str">
        <f>VLOOKUP(A123,[1]sheet1!$X:$AJ,13,FALSE)</f>
        <v>当阳市社会福利院</v>
      </c>
      <c r="D123" s="8" t="str">
        <f>VLOOKUP(A123,[1]sheet1!$X:$AK,14,FALSE)</f>
        <v>综合业务岗</v>
      </c>
      <c r="E123" s="7" t="s">
        <v>87</v>
      </c>
      <c r="F123" s="7">
        <v>106</v>
      </c>
      <c r="G123" s="7">
        <v>80</v>
      </c>
      <c r="H123" s="7">
        <v>186</v>
      </c>
      <c r="I123" s="9">
        <v>62</v>
      </c>
      <c r="J123" s="9"/>
      <c r="K123" s="10">
        <v>62</v>
      </c>
    </row>
    <row r="124" s="2" customFormat="1" ht="15" spans="1:11">
      <c r="A124" s="7" t="s">
        <v>135</v>
      </c>
      <c r="B124" s="8" t="str">
        <f>VLOOKUP(A124,[1]sheet1!$X:$AI,12,FALSE)</f>
        <v>当阳市民政局</v>
      </c>
      <c r="C124" s="8" t="str">
        <f>VLOOKUP(A124,[1]sheet1!$X:$AJ,13,FALSE)</f>
        <v>当阳市社会福利院</v>
      </c>
      <c r="D124" s="8" t="str">
        <f>VLOOKUP(A124,[1]sheet1!$X:$AK,14,FALSE)</f>
        <v>综合业务岗</v>
      </c>
      <c r="E124" s="7" t="s">
        <v>87</v>
      </c>
      <c r="F124" s="7">
        <v>99</v>
      </c>
      <c r="G124" s="7">
        <v>86</v>
      </c>
      <c r="H124" s="7">
        <v>185</v>
      </c>
      <c r="I124" s="9">
        <v>61.6666666666667</v>
      </c>
      <c r="J124" s="9"/>
      <c r="K124" s="10">
        <v>61.6666666666667</v>
      </c>
    </row>
    <row r="125" s="2" customFormat="1" ht="15" spans="1:11">
      <c r="A125" s="7" t="s">
        <v>136</v>
      </c>
      <c r="B125" s="8" t="str">
        <f>VLOOKUP(A125,[1]sheet1!$X:$AI,12,FALSE)</f>
        <v>当阳市民政局</v>
      </c>
      <c r="C125" s="8" t="str">
        <f>VLOOKUP(A125,[1]sheet1!$X:$AJ,13,FALSE)</f>
        <v>当阳市社会福利院</v>
      </c>
      <c r="D125" s="8" t="str">
        <f>VLOOKUP(A125,[1]sheet1!$X:$AK,14,FALSE)</f>
        <v>综合业务岗</v>
      </c>
      <c r="E125" s="7" t="s">
        <v>87</v>
      </c>
      <c r="F125" s="7">
        <v>93</v>
      </c>
      <c r="G125" s="7">
        <v>92</v>
      </c>
      <c r="H125" s="7">
        <v>185</v>
      </c>
      <c r="I125" s="9">
        <v>61.6666666666667</v>
      </c>
      <c r="J125" s="9"/>
      <c r="K125" s="10">
        <v>61.6666666666667</v>
      </c>
    </row>
    <row r="126" s="2" customFormat="1" ht="15" spans="1:11">
      <c r="A126" s="7" t="s">
        <v>137</v>
      </c>
      <c r="B126" s="8" t="str">
        <f>VLOOKUP(A126,[1]sheet1!$X:$AI,12,FALSE)</f>
        <v>当阳市民政局</v>
      </c>
      <c r="C126" s="8" t="str">
        <f>VLOOKUP(A126,[1]sheet1!$X:$AJ,13,FALSE)</f>
        <v>当阳市社会福利院</v>
      </c>
      <c r="D126" s="8" t="str">
        <f>VLOOKUP(A126,[1]sheet1!$X:$AK,14,FALSE)</f>
        <v>综合业务岗</v>
      </c>
      <c r="E126" s="7" t="s">
        <v>87</v>
      </c>
      <c r="F126" s="7">
        <v>88</v>
      </c>
      <c r="G126" s="7">
        <v>96</v>
      </c>
      <c r="H126" s="7">
        <v>184</v>
      </c>
      <c r="I126" s="9">
        <v>61.3333333333333</v>
      </c>
      <c r="J126" s="9"/>
      <c r="K126" s="10">
        <v>61.3333333333333</v>
      </c>
    </row>
    <row r="127" s="2" customFormat="1" ht="15" spans="1:11">
      <c r="A127" s="7" t="s">
        <v>138</v>
      </c>
      <c r="B127" s="8" t="str">
        <f>VLOOKUP(A127,[1]sheet1!$X:$AI,12,FALSE)</f>
        <v>当阳市民政局</v>
      </c>
      <c r="C127" s="8" t="str">
        <f>VLOOKUP(A127,[1]sheet1!$X:$AJ,13,FALSE)</f>
        <v>当阳市社会福利院</v>
      </c>
      <c r="D127" s="8" t="str">
        <f>VLOOKUP(A127,[1]sheet1!$X:$AK,14,FALSE)</f>
        <v>综合业务岗</v>
      </c>
      <c r="E127" s="7" t="s">
        <v>87</v>
      </c>
      <c r="F127" s="7">
        <v>103.5</v>
      </c>
      <c r="G127" s="7">
        <v>80</v>
      </c>
      <c r="H127" s="7">
        <v>183.5</v>
      </c>
      <c r="I127" s="9">
        <v>61.1666666666667</v>
      </c>
      <c r="J127" s="9"/>
      <c r="K127" s="10">
        <v>61.1666666666667</v>
      </c>
    </row>
    <row r="128" s="2" customFormat="1" ht="15" spans="1:11">
      <c r="A128" s="7" t="s">
        <v>139</v>
      </c>
      <c r="B128" s="8" t="str">
        <f>VLOOKUP(A128,[1]sheet1!$X:$AI,12,FALSE)</f>
        <v>当阳市民政局</v>
      </c>
      <c r="C128" s="8" t="str">
        <f>VLOOKUP(A128,[1]sheet1!$X:$AJ,13,FALSE)</f>
        <v>当阳市社会福利院</v>
      </c>
      <c r="D128" s="8" t="str">
        <f>VLOOKUP(A128,[1]sheet1!$X:$AK,14,FALSE)</f>
        <v>综合业务岗</v>
      </c>
      <c r="E128" s="7" t="s">
        <v>87</v>
      </c>
      <c r="F128" s="7">
        <v>106</v>
      </c>
      <c r="G128" s="7">
        <v>73</v>
      </c>
      <c r="H128" s="7">
        <v>179</v>
      </c>
      <c r="I128" s="9">
        <v>59.6666666666667</v>
      </c>
      <c r="J128" s="9"/>
      <c r="K128" s="10">
        <v>59.6666666666667</v>
      </c>
    </row>
    <row r="129" s="2" customFormat="1" ht="15" spans="1:11">
      <c r="A129" s="7" t="s">
        <v>140</v>
      </c>
      <c r="B129" s="8" t="str">
        <f>VLOOKUP(A129,[1]sheet1!$X:$AI,12,FALSE)</f>
        <v>当阳市民政局</v>
      </c>
      <c r="C129" s="8" t="str">
        <f>VLOOKUP(A129,[1]sheet1!$X:$AJ,13,FALSE)</f>
        <v>当阳市社会福利院</v>
      </c>
      <c r="D129" s="8" t="str">
        <f>VLOOKUP(A129,[1]sheet1!$X:$AK,14,FALSE)</f>
        <v>综合业务岗</v>
      </c>
      <c r="E129" s="7" t="s">
        <v>87</v>
      </c>
      <c r="F129" s="7">
        <v>88.5</v>
      </c>
      <c r="G129" s="7">
        <v>89</v>
      </c>
      <c r="H129" s="7">
        <v>177.5</v>
      </c>
      <c r="I129" s="9">
        <v>59.1666666666667</v>
      </c>
      <c r="J129" s="9"/>
      <c r="K129" s="10">
        <v>59.1666666666667</v>
      </c>
    </row>
    <row r="130" s="2" customFormat="1" ht="15" spans="1:11">
      <c r="A130" s="7" t="s">
        <v>141</v>
      </c>
      <c r="B130" s="8" t="str">
        <f>VLOOKUP(A130,[1]sheet1!$X:$AI,12,FALSE)</f>
        <v>当阳市民政局</v>
      </c>
      <c r="C130" s="8" t="str">
        <f>VLOOKUP(A130,[1]sheet1!$X:$AJ,13,FALSE)</f>
        <v>当阳市社会福利院</v>
      </c>
      <c r="D130" s="8" t="str">
        <f>VLOOKUP(A130,[1]sheet1!$X:$AK,14,FALSE)</f>
        <v>综合业务岗</v>
      </c>
      <c r="E130" s="7" t="s">
        <v>87</v>
      </c>
      <c r="F130" s="7">
        <v>89.5</v>
      </c>
      <c r="G130" s="7">
        <v>87</v>
      </c>
      <c r="H130" s="7">
        <v>176.5</v>
      </c>
      <c r="I130" s="9">
        <v>58.8333333333333</v>
      </c>
      <c r="J130" s="9"/>
      <c r="K130" s="10">
        <v>58.8333333333333</v>
      </c>
    </row>
    <row r="131" s="2" customFormat="1" ht="15" spans="1:11">
      <c r="A131" s="7" t="s">
        <v>142</v>
      </c>
      <c r="B131" s="8" t="str">
        <f>VLOOKUP(A131,[1]sheet1!$X:$AI,12,FALSE)</f>
        <v>当阳市民政局</v>
      </c>
      <c r="C131" s="8" t="str">
        <f>VLOOKUP(A131,[1]sheet1!$X:$AJ,13,FALSE)</f>
        <v>当阳市社会福利院</v>
      </c>
      <c r="D131" s="8" t="str">
        <f>VLOOKUP(A131,[1]sheet1!$X:$AK,14,FALSE)</f>
        <v>综合业务岗</v>
      </c>
      <c r="E131" s="7" t="s">
        <v>87</v>
      </c>
      <c r="F131" s="7">
        <v>87.5</v>
      </c>
      <c r="G131" s="7">
        <v>89</v>
      </c>
      <c r="H131" s="7">
        <v>176.5</v>
      </c>
      <c r="I131" s="9">
        <v>58.8333333333333</v>
      </c>
      <c r="J131" s="9"/>
      <c r="K131" s="10">
        <v>58.8333333333333</v>
      </c>
    </row>
    <row r="132" s="2" customFormat="1" ht="15" spans="1:11">
      <c r="A132" s="7" t="s">
        <v>143</v>
      </c>
      <c r="B132" s="8" t="str">
        <f>VLOOKUP(A132,[1]sheet1!$X:$AI,12,FALSE)</f>
        <v>当阳市民政局</v>
      </c>
      <c r="C132" s="8" t="str">
        <f>VLOOKUP(A132,[1]sheet1!$X:$AJ,13,FALSE)</f>
        <v>当阳市社会福利院</v>
      </c>
      <c r="D132" s="8" t="str">
        <f>VLOOKUP(A132,[1]sheet1!$X:$AK,14,FALSE)</f>
        <v>综合业务岗</v>
      </c>
      <c r="E132" s="7" t="s">
        <v>87</v>
      </c>
      <c r="F132" s="7">
        <v>88</v>
      </c>
      <c r="G132" s="7">
        <v>86.5</v>
      </c>
      <c r="H132" s="7">
        <v>174.5</v>
      </c>
      <c r="I132" s="9">
        <v>58.1666666666667</v>
      </c>
      <c r="J132" s="9"/>
      <c r="K132" s="10">
        <v>58.1666666666667</v>
      </c>
    </row>
    <row r="133" s="2" customFormat="1" ht="15" spans="1:11">
      <c r="A133" s="7" t="s">
        <v>144</v>
      </c>
      <c r="B133" s="8" t="str">
        <f>VLOOKUP(A133,[1]sheet1!$X:$AI,12,FALSE)</f>
        <v>当阳市民政局</v>
      </c>
      <c r="C133" s="8" t="str">
        <f>VLOOKUP(A133,[1]sheet1!$X:$AJ,13,FALSE)</f>
        <v>当阳市社会福利院</v>
      </c>
      <c r="D133" s="8" t="str">
        <f>VLOOKUP(A133,[1]sheet1!$X:$AK,14,FALSE)</f>
        <v>综合业务岗</v>
      </c>
      <c r="E133" s="7" t="s">
        <v>87</v>
      </c>
      <c r="F133" s="7">
        <v>89.5</v>
      </c>
      <c r="G133" s="7">
        <v>85</v>
      </c>
      <c r="H133" s="7">
        <v>174.5</v>
      </c>
      <c r="I133" s="9">
        <v>58.1666666666667</v>
      </c>
      <c r="J133" s="9"/>
      <c r="K133" s="10">
        <v>58.1666666666667</v>
      </c>
    </row>
    <row r="134" s="2" customFormat="1" ht="15" spans="1:11">
      <c r="A134" s="7" t="s">
        <v>145</v>
      </c>
      <c r="B134" s="8" t="str">
        <f>VLOOKUP(A134,[1]sheet1!$X:$AI,12,FALSE)</f>
        <v>当阳市民政局</v>
      </c>
      <c r="C134" s="8" t="str">
        <f>VLOOKUP(A134,[1]sheet1!$X:$AJ,13,FALSE)</f>
        <v>当阳市社会福利院</v>
      </c>
      <c r="D134" s="8" t="str">
        <f>VLOOKUP(A134,[1]sheet1!$X:$AK,14,FALSE)</f>
        <v>综合业务岗</v>
      </c>
      <c r="E134" s="7" t="s">
        <v>87</v>
      </c>
      <c r="F134" s="7">
        <v>96.5</v>
      </c>
      <c r="G134" s="7">
        <v>77</v>
      </c>
      <c r="H134" s="7">
        <v>173.5</v>
      </c>
      <c r="I134" s="9">
        <v>57.8333333333333</v>
      </c>
      <c r="J134" s="9"/>
      <c r="K134" s="10">
        <v>57.8333333333333</v>
      </c>
    </row>
    <row r="135" s="2" customFormat="1" ht="15" spans="1:11">
      <c r="A135" s="7" t="s">
        <v>146</v>
      </c>
      <c r="B135" s="8" t="str">
        <f>VLOOKUP(A135,[1]sheet1!$X:$AI,12,FALSE)</f>
        <v>当阳市民政局</v>
      </c>
      <c r="C135" s="8" t="str">
        <f>VLOOKUP(A135,[1]sheet1!$X:$AJ,13,FALSE)</f>
        <v>当阳市社会福利院</v>
      </c>
      <c r="D135" s="8" t="str">
        <f>VLOOKUP(A135,[1]sheet1!$X:$AK,14,FALSE)</f>
        <v>综合业务岗</v>
      </c>
      <c r="E135" s="7" t="s">
        <v>87</v>
      </c>
      <c r="F135" s="7">
        <v>99.5</v>
      </c>
      <c r="G135" s="7">
        <v>74</v>
      </c>
      <c r="H135" s="7">
        <v>173.5</v>
      </c>
      <c r="I135" s="9">
        <v>57.8333333333333</v>
      </c>
      <c r="J135" s="9"/>
      <c r="K135" s="10">
        <v>57.8333333333333</v>
      </c>
    </row>
    <row r="136" s="2" customFormat="1" ht="15" spans="1:11">
      <c r="A136" s="7" t="s">
        <v>147</v>
      </c>
      <c r="B136" s="8" t="str">
        <f>VLOOKUP(A136,[1]sheet1!$X:$AI,12,FALSE)</f>
        <v>当阳市民政局</v>
      </c>
      <c r="C136" s="8" t="str">
        <f>VLOOKUP(A136,[1]sheet1!$X:$AJ,13,FALSE)</f>
        <v>当阳市社会福利院</v>
      </c>
      <c r="D136" s="8" t="str">
        <f>VLOOKUP(A136,[1]sheet1!$X:$AK,14,FALSE)</f>
        <v>综合业务岗</v>
      </c>
      <c r="E136" s="7" t="s">
        <v>87</v>
      </c>
      <c r="F136" s="7">
        <v>96.5</v>
      </c>
      <c r="G136" s="7">
        <v>75.5</v>
      </c>
      <c r="H136" s="7">
        <v>172</v>
      </c>
      <c r="I136" s="9">
        <v>57.3333333333333</v>
      </c>
      <c r="J136" s="9"/>
      <c r="K136" s="10">
        <v>57.3333333333333</v>
      </c>
    </row>
    <row r="137" s="2" customFormat="1" ht="15" spans="1:11">
      <c r="A137" s="7" t="s">
        <v>148</v>
      </c>
      <c r="B137" s="8" t="str">
        <f>VLOOKUP(A137,[1]sheet1!$X:$AI,12,FALSE)</f>
        <v>当阳市民政局</v>
      </c>
      <c r="C137" s="8" t="str">
        <f>VLOOKUP(A137,[1]sheet1!$X:$AJ,13,FALSE)</f>
        <v>当阳市社会福利院</v>
      </c>
      <c r="D137" s="8" t="str">
        <f>VLOOKUP(A137,[1]sheet1!$X:$AK,14,FALSE)</f>
        <v>综合业务岗</v>
      </c>
      <c r="E137" s="7" t="s">
        <v>87</v>
      </c>
      <c r="F137" s="7">
        <v>84</v>
      </c>
      <c r="G137" s="7">
        <v>86</v>
      </c>
      <c r="H137" s="7">
        <v>170</v>
      </c>
      <c r="I137" s="9">
        <v>56.6666666666667</v>
      </c>
      <c r="J137" s="9"/>
      <c r="K137" s="10">
        <v>56.6666666666667</v>
      </c>
    </row>
    <row r="138" s="2" customFormat="1" ht="15" spans="1:11">
      <c r="A138" s="7" t="s">
        <v>149</v>
      </c>
      <c r="B138" s="8" t="str">
        <f>VLOOKUP(A138,[1]sheet1!$X:$AI,12,FALSE)</f>
        <v>当阳市民政局</v>
      </c>
      <c r="C138" s="8" t="str">
        <f>VLOOKUP(A138,[1]sheet1!$X:$AJ,13,FALSE)</f>
        <v>当阳市社会福利院</v>
      </c>
      <c r="D138" s="8" t="str">
        <f>VLOOKUP(A138,[1]sheet1!$X:$AK,14,FALSE)</f>
        <v>综合业务岗</v>
      </c>
      <c r="E138" s="7" t="s">
        <v>87</v>
      </c>
      <c r="F138" s="7">
        <v>90</v>
      </c>
      <c r="G138" s="7">
        <v>78</v>
      </c>
      <c r="H138" s="7">
        <v>168</v>
      </c>
      <c r="I138" s="9">
        <v>56</v>
      </c>
      <c r="J138" s="9"/>
      <c r="K138" s="10">
        <v>56</v>
      </c>
    </row>
    <row r="139" s="2" customFormat="1" ht="15" spans="1:11">
      <c r="A139" s="7" t="s">
        <v>150</v>
      </c>
      <c r="B139" s="8" t="str">
        <f>VLOOKUP(A139,[1]sheet1!$X:$AI,12,FALSE)</f>
        <v>当阳市民政局</v>
      </c>
      <c r="C139" s="8" t="str">
        <f>VLOOKUP(A139,[1]sheet1!$X:$AJ,13,FALSE)</f>
        <v>当阳市社会福利院</v>
      </c>
      <c r="D139" s="8" t="str">
        <f>VLOOKUP(A139,[1]sheet1!$X:$AK,14,FALSE)</f>
        <v>综合业务岗</v>
      </c>
      <c r="E139" s="7" t="s">
        <v>87</v>
      </c>
      <c r="F139" s="7">
        <v>83.5</v>
      </c>
      <c r="G139" s="7">
        <v>83</v>
      </c>
      <c r="H139" s="7">
        <v>166.5</v>
      </c>
      <c r="I139" s="9">
        <v>55.5</v>
      </c>
      <c r="J139" s="9"/>
      <c r="K139" s="10">
        <v>55.5</v>
      </c>
    </row>
    <row r="140" s="2" customFormat="1" ht="15" spans="1:11">
      <c r="A140" s="7" t="s">
        <v>151</v>
      </c>
      <c r="B140" s="8" t="str">
        <f>VLOOKUP(A140,[1]sheet1!$X:$AI,12,FALSE)</f>
        <v>当阳市民政局</v>
      </c>
      <c r="C140" s="8" t="str">
        <f>VLOOKUP(A140,[1]sheet1!$X:$AJ,13,FALSE)</f>
        <v>当阳市社会福利院</v>
      </c>
      <c r="D140" s="8" t="str">
        <f>VLOOKUP(A140,[1]sheet1!$X:$AK,14,FALSE)</f>
        <v>综合业务岗</v>
      </c>
      <c r="E140" s="7" t="s">
        <v>87</v>
      </c>
      <c r="F140" s="7">
        <v>79.5</v>
      </c>
      <c r="G140" s="7">
        <v>87</v>
      </c>
      <c r="H140" s="7">
        <v>166.5</v>
      </c>
      <c r="I140" s="9">
        <v>55.5</v>
      </c>
      <c r="J140" s="9"/>
      <c r="K140" s="10">
        <v>55.5</v>
      </c>
    </row>
    <row r="141" s="2" customFormat="1" ht="15" spans="1:11">
      <c r="A141" s="7" t="s">
        <v>152</v>
      </c>
      <c r="B141" s="8" t="str">
        <f>VLOOKUP(A141,[1]sheet1!$X:$AI,12,FALSE)</f>
        <v>当阳市民政局</v>
      </c>
      <c r="C141" s="8" t="str">
        <f>VLOOKUP(A141,[1]sheet1!$X:$AJ,13,FALSE)</f>
        <v>当阳市社会福利院</v>
      </c>
      <c r="D141" s="8" t="str">
        <f>VLOOKUP(A141,[1]sheet1!$X:$AK,14,FALSE)</f>
        <v>综合业务岗</v>
      </c>
      <c r="E141" s="7" t="s">
        <v>87</v>
      </c>
      <c r="F141" s="7">
        <v>91</v>
      </c>
      <c r="G141" s="7">
        <v>75</v>
      </c>
      <c r="H141" s="7">
        <v>166</v>
      </c>
      <c r="I141" s="9">
        <v>55.3333333333333</v>
      </c>
      <c r="J141" s="9"/>
      <c r="K141" s="10">
        <v>55.3333333333333</v>
      </c>
    </row>
    <row r="142" s="2" customFormat="1" ht="15" spans="1:11">
      <c r="A142" s="7" t="s">
        <v>153</v>
      </c>
      <c r="B142" s="8" t="str">
        <f>VLOOKUP(A142,[1]sheet1!$X:$AI,12,FALSE)</f>
        <v>当阳市民政局</v>
      </c>
      <c r="C142" s="8" t="str">
        <f>VLOOKUP(A142,[1]sheet1!$X:$AJ,13,FALSE)</f>
        <v>当阳市社会福利院</v>
      </c>
      <c r="D142" s="8" t="str">
        <f>VLOOKUP(A142,[1]sheet1!$X:$AK,14,FALSE)</f>
        <v>综合业务岗</v>
      </c>
      <c r="E142" s="7" t="s">
        <v>87</v>
      </c>
      <c r="F142" s="7">
        <v>82.5</v>
      </c>
      <c r="G142" s="7">
        <v>83.5</v>
      </c>
      <c r="H142" s="7">
        <v>166</v>
      </c>
      <c r="I142" s="9">
        <v>55.3333333333333</v>
      </c>
      <c r="J142" s="9"/>
      <c r="K142" s="10">
        <v>55.3333333333333</v>
      </c>
    </row>
    <row r="143" s="2" customFormat="1" ht="15" spans="1:11">
      <c r="A143" s="7" t="s">
        <v>154</v>
      </c>
      <c r="B143" s="8" t="str">
        <f>VLOOKUP(A143,[1]sheet1!$X:$AI,12,FALSE)</f>
        <v>当阳市民政局</v>
      </c>
      <c r="C143" s="8" t="str">
        <f>VLOOKUP(A143,[1]sheet1!$X:$AJ,13,FALSE)</f>
        <v>当阳市社会福利院</v>
      </c>
      <c r="D143" s="8" t="str">
        <f>VLOOKUP(A143,[1]sheet1!$X:$AK,14,FALSE)</f>
        <v>综合业务岗</v>
      </c>
      <c r="E143" s="7" t="s">
        <v>87</v>
      </c>
      <c r="F143" s="7">
        <v>93.5</v>
      </c>
      <c r="G143" s="7">
        <v>71</v>
      </c>
      <c r="H143" s="7">
        <v>164.5</v>
      </c>
      <c r="I143" s="9">
        <v>54.8333333333333</v>
      </c>
      <c r="J143" s="9"/>
      <c r="K143" s="10">
        <v>54.8333333333333</v>
      </c>
    </row>
    <row r="144" s="2" customFormat="1" ht="15" spans="1:11">
      <c r="A144" s="7" t="s">
        <v>155</v>
      </c>
      <c r="B144" s="8" t="str">
        <f>VLOOKUP(A144,[1]sheet1!$X:$AI,12,FALSE)</f>
        <v>当阳市民政局</v>
      </c>
      <c r="C144" s="8" t="str">
        <f>VLOOKUP(A144,[1]sheet1!$X:$AJ,13,FALSE)</f>
        <v>当阳市社会福利院</v>
      </c>
      <c r="D144" s="8" t="str">
        <f>VLOOKUP(A144,[1]sheet1!$X:$AK,14,FALSE)</f>
        <v>综合业务岗</v>
      </c>
      <c r="E144" s="7" t="s">
        <v>87</v>
      </c>
      <c r="F144" s="7">
        <v>81.5</v>
      </c>
      <c r="G144" s="7">
        <v>82</v>
      </c>
      <c r="H144" s="7">
        <v>163.5</v>
      </c>
      <c r="I144" s="9">
        <v>54.5</v>
      </c>
      <c r="J144" s="9"/>
      <c r="K144" s="10">
        <v>54.5</v>
      </c>
    </row>
    <row r="145" s="2" customFormat="1" ht="15" spans="1:11">
      <c r="A145" s="7" t="s">
        <v>156</v>
      </c>
      <c r="B145" s="8" t="str">
        <f>VLOOKUP(A145,[1]sheet1!$X:$AI,12,FALSE)</f>
        <v>当阳市民政局</v>
      </c>
      <c r="C145" s="8" t="str">
        <f>VLOOKUP(A145,[1]sheet1!$X:$AJ,13,FALSE)</f>
        <v>当阳市社会福利院</v>
      </c>
      <c r="D145" s="8" t="str">
        <f>VLOOKUP(A145,[1]sheet1!$X:$AK,14,FALSE)</f>
        <v>综合业务岗</v>
      </c>
      <c r="E145" s="7" t="s">
        <v>87</v>
      </c>
      <c r="F145" s="7">
        <v>94</v>
      </c>
      <c r="G145" s="7">
        <v>69</v>
      </c>
      <c r="H145" s="7">
        <v>163</v>
      </c>
      <c r="I145" s="9">
        <v>54.3333333333333</v>
      </c>
      <c r="J145" s="9"/>
      <c r="K145" s="10">
        <v>54.3333333333333</v>
      </c>
    </row>
    <row r="146" s="2" customFormat="1" ht="15" spans="1:11">
      <c r="A146" s="7" t="s">
        <v>157</v>
      </c>
      <c r="B146" s="8" t="str">
        <f>VLOOKUP(A146,[1]sheet1!$X:$AI,12,FALSE)</f>
        <v>当阳市民政局</v>
      </c>
      <c r="C146" s="8" t="str">
        <f>VLOOKUP(A146,[1]sheet1!$X:$AJ,13,FALSE)</f>
        <v>当阳市社会福利院</v>
      </c>
      <c r="D146" s="8" t="str">
        <f>VLOOKUP(A146,[1]sheet1!$X:$AK,14,FALSE)</f>
        <v>综合业务岗</v>
      </c>
      <c r="E146" s="7" t="s">
        <v>87</v>
      </c>
      <c r="F146" s="7">
        <v>89</v>
      </c>
      <c r="G146" s="7">
        <v>72</v>
      </c>
      <c r="H146" s="7">
        <v>161</v>
      </c>
      <c r="I146" s="9">
        <v>53.6666666666667</v>
      </c>
      <c r="J146" s="9"/>
      <c r="K146" s="10">
        <v>53.6666666666667</v>
      </c>
    </row>
    <row r="147" s="2" customFormat="1" ht="15" spans="1:11">
      <c r="A147" s="7" t="s">
        <v>158</v>
      </c>
      <c r="B147" s="8" t="str">
        <f>VLOOKUP(A147,[1]sheet1!$X:$AI,12,FALSE)</f>
        <v>当阳市民政局</v>
      </c>
      <c r="C147" s="8" t="str">
        <f>VLOOKUP(A147,[1]sheet1!$X:$AJ,13,FALSE)</f>
        <v>当阳市社会福利院</v>
      </c>
      <c r="D147" s="8" t="str">
        <f>VLOOKUP(A147,[1]sheet1!$X:$AK,14,FALSE)</f>
        <v>综合业务岗</v>
      </c>
      <c r="E147" s="7" t="s">
        <v>87</v>
      </c>
      <c r="F147" s="7">
        <v>92.5</v>
      </c>
      <c r="G147" s="7">
        <v>68</v>
      </c>
      <c r="H147" s="7">
        <v>160.5</v>
      </c>
      <c r="I147" s="9">
        <v>53.5</v>
      </c>
      <c r="J147" s="9"/>
      <c r="K147" s="10">
        <v>53.5</v>
      </c>
    </row>
    <row r="148" s="2" customFormat="1" ht="15" spans="1:11">
      <c r="A148" s="7" t="s">
        <v>159</v>
      </c>
      <c r="B148" s="8" t="str">
        <f>VLOOKUP(A148,[1]sheet1!$X:$AI,12,FALSE)</f>
        <v>当阳市民政局</v>
      </c>
      <c r="C148" s="8" t="str">
        <f>VLOOKUP(A148,[1]sheet1!$X:$AJ,13,FALSE)</f>
        <v>当阳市社会福利院</v>
      </c>
      <c r="D148" s="8" t="str">
        <f>VLOOKUP(A148,[1]sheet1!$X:$AK,14,FALSE)</f>
        <v>综合业务岗</v>
      </c>
      <c r="E148" s="7" t="s">
        <v>87</v>
      </c>
      <c r="F148" s="7">
        <v>79.5</v>
      </c>
      <c r="G148" s="7">
        <v>79</v>
      </c>
      <c r="H148" s="7">
        <v>158.5</v>
      </c>
      <c r="I148" s="9">
        <v>52.8333333333333</v>
      </c>
      <c r="J148" s="9"/>
      <c r="K148" s="10">
        <v>52.8333333333333</v>
      </c>
    </row>
    <row r="149" s="2" customFormat="1" ht="15" spans="1:11">
      <c r="A149" s="7" t="s">
        <v>160</v>
      </c>
      <c r="B149" s="8" t="str">
        <f>VLOOKUP(A149,[1]sheet1!$X:$AI,12,FALSE)</f>
        <v>当阳市民政局</v>
      </c>
      <c r="C149" s="8" t="str">
        <f>VLOOKUP(A149,[1]sheet1!$X:$AJ,13,FALSE)</f>
        <v>当阳市社会福利院</v>
      </c>
      <c r="D149" s="8" t="str">
        <f>VLOOKUP(A149,[1]sheet1!$X:$AK,14,FALSE)</f>
        <v>综合业务岗</v>
      </c>
      <c r="E149" s="7" t="s">
        <v>87</v>
      </c>
      <c r="F149" s="7">
        <v>96</v>
      </c>
      <c r="G149" s="7">
        <v>62</v>
      </c>
      <c r="H149" s="7">
        <v>158</v>
      </c>
      <c r="I149" s="9">
        <v>52.6666666666667</v>
      </c>
      <c r="J149" s="9"/>
      <c r="K149" s="10">
        <v>52.6666666666667</v>
      </c>
    </row>
    <row r="150" s="2" customFormat="1" ht="15" spans="1:11">
      <c r="A150" s="7" t="s">
        <v>161</v>
      </c>
      <c r="B150" s="8" t="str">
        <f>VLOOKUP(A150,[1]sheet1!$X:$AI,12,FALSE)</f>
        <v>当阳市民政局</v>
      </c>
      <c r="C150" s="8" t="str">
        <f>VLOOKUP(A150,[1]sheet1!$X:$AJ,13,FALSE)</f>
        <v>当阳市社会福利院</v>
      </c>
      <c r="D150" s="8" t="str">
        <f>VLOOKUP(A150,[1]sheet1!$X:$AK,14,FALSE)</f>
        <v>综合业务岗</v>
      </c>
      <c r="E150" s="7" t="s">
        <v>87</v>
      </c>
      <c r="F150" s="7">
        <v>77.5</v>
      </c>
      <c r="G150" s="7">
        <v>80</v>
      </c>
      <c r="H150" s="7">
        <v>157.5</v>
      </c>
      <c r="I150" s="9">
        <v>52.5</v>
      </c>
      <c r="J150" s="9"/>
      <c r="K150" s="10">
        <v>52.5</v>
      </c>
    </row>
    <row r="151" s="2" customFormat="1" ht="15" spans="1:11">
      <c r="A151" s="7" t="s">
        <v>162</v>
      </c>
      <c r="B151" s="8" t="str">
        <f>VLOOKUP(A151,[1]sheet1!$X:$AI,12,FALSE)</f>
        <v>当阳市民政局</v>
      </c>
      <c r="C151" s="8" t="str">
        <f>VLOOKUP(A151,[1]sheet1!$X:$AJ,13,FALSE)</f>
        <v>当阳市社会福利院</v>
      </c>
      <c r="D151" s="8" t="str">
        <f>VLOOKUP(A151,[1]sheet1!$X:$AK,14,FALSE)</f>
        <v>综合业务岗</v>
      </c>
      <c r="E151" s="7" t="s">
        <v>87</v>
      </c>
      <c r="F151" s="7">
        <v>94</v>
      </c>
      <c r="G151" s="7">
        <v>63</v>
      </c>
      <c r="H151" s="7">
        <v>157</v>
      </c>
      <c r="I151" s="9">
        <v>52.3333333333333</v>
      </c>
      <c r="J151" s="9"/>
      <c r="K151" s="10">
        <v>52.3333333333333</v>
      </c>
    </row>
    <row r="152" s="2" customFormat="1" ht="15" spans="1:11">
      <c r="A152" s="7" t="s">
        <v>163</v>
      </c>
      <c r="B152" s="8" t="str">
        <f>VLOOKUP(A152,[1]sheet1!$X:$AI,12,FALSE)</f>
        <v>当阳市民政局</v>
      </c>
      <c r="C152" s="8" t="str">
        <f>VLOOKUP(A152,[1]sheet1!$X:$AJ,13,FALSE)</f>
        <v>当阳市社会福利院</v>
      </c>
      <c r="D152" s="8" t="str">
        <f>VLOOKUP(A152,[1]sheet1!$X:$AK,14,FALSE)</f>
        <v>综合业务岗</v>
      </c>
      <c r="E152" s="7" t="s">
        <v>87</v>
      </c>
      <c r="F152" s="7">
        <v>87.5</v>
      </c>
      <c r="G152" s="7">
        <v>67</v>
      </c>
      <c r="H152" s="7">
        <v>154.5</v>
      </c>
      <c r="I152" s="9">
        <v>51.5</v>
      </c>
      <c r="J152" s="9"/>
      <c r="K152" s="10">
        <v>51.5</v>
      </c>
    </row>
    <row r="153" s="2" customFormat="1" ht="15" spans="1:11">
      <c r="A153" s="7" t="s">
        <v>164</v>
      </c>
      <c r="B153" s="8" t="str">
        <f>VLOOKUP(A153,[1]sheet1!$X:$AI,12,FALSE)</f>
        <v>当阳市民政局</v>
      </c>
      <c r="C153" s="8" t="str">
        <f>VLOOKUP(A153,[1]sheet1!$X:$AJ,13,FALSE)</f>
        <v>当阳市社会福利院</v>
      </c>
      <c r="D153" s="8" t="str">
        <f>VLOOKUP(A153,[1]sheet1!$X:$AK,14,FALSE)</f>
        <v>综合业务岗</v>
      </c>
      <c r="E153" s="7" t="s">
        <v>87</v>
      </c>
      <c r="F153" s="7">
        <v>76.5</v>
      </c>
      <c r="G153" s="7">
        <v>70.5</v>
      </c>
      <c r="H153" s="7">
        <v>147</v>
      </c>
      <c r="I153" s="9">
        <v>49</v>
      </c>
      <c r="J153" s="9"/>
      <c r="K153" s="10">
        <v>49</v>
      </c>
    </row>
    <row r="154" s="2" customFormat="1" ht="15" spans="1:11">
      <c r="A154" s="7" t="s">
        <v>165</v>
      </c>
      <c r="B154" s="8" t="str">
        <f>VLOOKUP(A154,[1]sheet1!$X:$AI,12,FALSE)</f>
        <v>当阳市民政局</v>
      </c>
      <c r="C154" s="8" t="str">
        <f>VLOOKUP(A154,[1]sheet1!$X:$AJ,13,FALSE)</f>
        <v>当阳市社会福利院</v>
      </c>
      <c r="D154" s="8" t="str">
        <f>VLOOKUP(A154,[1]sheet1!$X:$AK,14,FALSE)</f>
        <v>综合业务岗</v>
      </c>
      <c r="E154" s="7" t="s">
        <v>87</v>
      </c>
      <c r="F154" s="7">
        <v>73</v>
      </c>
      <c r="G154" s="7">
        <v>74</v>
      </c>
      <c r="H154" s="7">
        <v>147</v>
      </c>
      <c r="I154" s="9">
        <v>49</v>
      </c>
      <c r="J154" s="9"/>
      <c r="K154" s="10">
        <v>49</v>
      </c>
    </row>
    <row r="155" s="2" customFormat="1" ht="15" spans="1:11">
      <c r="A155" s="7" t="s">
        <v>166</v>
      </c>
      <c r="B155" s="8" t="str">
        <f>VLOOKUP(A155,[1]sheet1!$X:$AI,12,FALSE)</f>
        <v>当阳市民政局</v>
      </c>
      <c r="C155" s="8" t="str">
        <f>VLOOKUP(A155,[1]sheet1!$X:$AJ,13,FALSE)</f>
        <v>当阳市社会福利院</v>
      </c>
      <c r="D155" s="8" t="str">
        <f>VLOOKUP(A155,[1]sheet1!$X:$AK,14,FALSE)</f>
        <v>综合业务岗</v>
      </c>
      <c r="E155" s="7" t="s">
        <v>87</v>
      </c>
      <c r="F155" s="7">
        <v>72.5</v>
      </c>
      <c r="G155" s="7">
        <v>73.5</v>
      </c>
      <c r="H155" s="7">
        <v>146</v>
      </c>
      <c r="I155" s="9">
        <v>48.6666666666667</v>
      </c>
      <c r="J155" s="9"/>
      <c r="K155" s="10">
        <v>48.6666666666667</v>
      </c>
    </row>
    <row r="156" s="2" customFormat="1" ht="15" spans="1:11">
      <c r="A156" s="7" t="s">
        <v>167</v>
      </c>
      <c r="B156" s="8" t="str">
        <f>VLOOKUP(A156,[1]sheet1!$X:$AI,12,FALSE)</f>
        <v>当阳市民政局</v>
      </c>
      <c r="C156" s="8" t="str">
        <f>VLOOKUP(A156,[1]sheet1!$X:$AJ,13,FALSE)</f>
        <v>当阳市社会福利院</v>
      </c>
      <c r="D156" s="8" t="str">
        <f>VLOOKUP(A156,[1]sheet1!$X:$AK,14,FALSE)</f>
        <v>综合业务岗</v>
      </c>
      <c r="E156" s="7" t="s">
        <v>87</v>
      </c>
      <c r="F156" s="7">
        <v>72</v>
      </c>
      <c r="G156" s="7">
        <v>71</v>
      </c>
      <c r="H156" s="7">
        <v>143</v>
      </c>
      <c r="I156" s="9">
        <v>47.6666666666667</v>
      </c>
      <c r="J156" s="9"/>
      <c r="K156" s="10">
        <v>47.6666666666667</v>
      </c>
    </row>
    <row r="157" s="2" customFormat="1" ht="15" spans="1:11">
      <c r="A157" s="7" t="s">
        <v>168</v>
      </c>
      <c r="B157" s="8" t="str">
        <f>VLOOKUP(A157,[1]sheet1!$X:$AI,12,FALSE)</f>
        <v>当阳市民政局</v>
      </c>
      <c r="C157" s="8" t="str">
        <f>VLOOKUP(A157,[1]sheet1!$X:$AJ,13,FALSE)</f>
        <v>当阳市社会福利院</v>
      </c>
      <c r="D157" s="8" t="str">
        <f>VLOOKUP(A157,[1]sheet1!$X:$AK,14,FALSE)</f>
        <v>综合业务岗</v>
      </c>
      <c r="E157" s="7" t="s">
        <v>87</v>
      </c>
      <c r="F157" s="8" t="s">
        <v>79</v>
      </c>
      <c r="G157" s="8" t="s">
        <v>79</v>
      </c>
      <c r="H157" s="8" t="s">
        <v>79</v>
      </c>
      <c r="I157" s="8" t="s">
        <v>79</v>
      </c>
      <c r="J157" s="9"/>
      <c r="K157" s="8" t="s">
        <v>79</v>
      </c>
    </row>
    <row r="158" s="2" customFormat="1" ht="15" spans="1:11">
      <c r="A158" s="7" t="s">
        <v>169</v>
      </c>
      <c r="B158" s="8" t="str">
        <f>VLOOKUP(A158,[1]sheet1!$X:$AI,12,FALSE)</f>
        <v>当阳市民政局</v>
      </c>
      <c r="C158" s="8" t="str">
        <f>VLOOKUP(A158,[1]sheet1!$X:$AJ,13,FALSE)</f>
        <v>当阳市社会福利院</v>
      </c>
      <c r="D158" s="8" t="str">
        <f>VLOOKUP(A158,[1]sheet1!$X:$AK,14,FALSE)</f>
        <v>综合业务岗</v>
      </c>
      <c r="E158" s="7" t="s">
        <v>87</v>
      </c>
      <c r="F158" s="8" t="s">
        <v>79</v>
      </c>
      <c r="G158" s="8" t="s">
        <v>79</v>
      </c>
      <c r="H158" s="8" t="s">
        <v>79</v>
      </c>
      <c r="I158" s="8" t="s">
        <v>79</v>
      </c>
      <c r="J158" s="9"/>
      <c r="K158" s="8" t="s">
        <v>79</v>
      </c>
    </row>
    <row r="159" s="2" customFormat="1" ht="15" spans="1:11">
      <c r="A159" s="7" t="s">
        <v>170</v>
      </c>
      <c r="B159" s="8" t="str">
        <f>VLOOKUP(A159,[1]sheet1!$X:$AI,12,FALSE)</f>
        <v>当阳市民政局</v>
      </c>
      <c r="C159" s="8" t="str">
        <f>VLOOKUP(A159,[1]sheet1!$X:$AJ,13,FALSE)</f>
        <v>当阳市社会福利院</v>
      </c>
      <c r="D159" s="8" t="str">
        <f>VLOOKUP(A159,[1]sheet1!$X:$AK,14,FALSE)</f>
        <v>综合业务岗</v>
      </c>
      <c r="E159" s="7" t="s">
        <v>87</v>
      </c>
      <c r="F159" s="8" t="s">
        <v>79</v>
      </c>
      <c r="G159" s="8" t="s">
        <v>79</v>
      </c>
      <c r="H159" s="8" t="s">
        <v>79</v>
      </c>
      <c r="I159" s="8" t="s">
        <v>79</v>
      </c>
      <c r="J159" s="9"/>
      <c r="K159" s="8" t="s">
        <v>79</v>
      </c>
    </row>
    <row r="160" s="2" customFormat="1" ht="15" spans="1:11">
      <c r="A160" s="7" t="s">
        <v>171</v>
      </c>
      <c r="B160" s="8" t="str">
        <f>VLOOKUP(A160,[1]sheet1!$X:$AI,12,FALSE)</f>
        <v>当阳市民政局</v>
      </c>
      <c r="C160" s="8" t="str">
        <f>VLOOKUP(A160,[1]sheet1!$X:$AJ,13,FALSE)</f>
        <v>当阳市社会福利院</v>
      </c>
      <c r="D160" s="8" t="str">
        <f>VLOOKUP(A160,[1]sheet1!$X:$AK,14,FALSE)</f>
        <v>综合业务岗</v>
      </c>
      <c r="E160" s="7" t="s">
        <v>87</v>
      </c>
      <c r="F160" s="8" t="s">
        <v>79</v>
      </c>
      <c r="G160" s="8" t="s">
        <v>79</v>
      </c>
      <c r="H160" s="8" t="s">
        <v>79</v>
      </c>
      <c r="I160" s="8" t="s">
        <v>79</v>
      </c>
      <c r="J160" s="9"/>
      <c r="K160" s="8" t="s">
        <v>79</v>
      </c>
    </row>
    <row r="161" s="2" customFormat="1" ht="15" spans="1:11">
      <c r="A161" s="7" t="s">
        <v>172</v>
      </c>
      <c r="B161" s="8" t="str">
        <f>VLOOKUP(A161,[1]sheet1!$X:$AI,12,FALSE)</f>
        <v>当阳市民政局</v>
      </c>
      <c r="C161" s="8" t="str">
        <f>VLOOKUP(A161,[1]sheet1!$X:$AJ,13,FALSE)</f>
        <v>当阳市社会福利院</v>
      </c>
      <c r="D161" s="8" t="str">
        <f>VLOOKUP(A161,[1]sheet1!$X:$AK,14,FALSE)</f>
        <v>综合业务岗</v>
      </c>
      <c r="E161" s="7" t="s">
        <v>87</v>
      </c>
      <c r="F161" s="8" t="s">
        <v>79</v>
      </c>
      <c r="G161" s="8" t="s">
        <v>79</v>
      </c>
      <c r="H161" s="8" t="s">
        <v>79</v>
      </c>
      <c r="I161" s="8" t="s">
        <v>79</v>
      </c>
      <c r="J161" s="9"/>
      <c r="K161" s="8" t="s">
        <v>79</v>
      </c>
    </row>
    <row r="162" s="2" customFormat="1" ht="15" spans="1:11">
      <c r="A162" s="7" t="s">
        <v>173</v>
      </c>
      <c r="B162" s="8" t="str">
        <f>VLOOKUP(A162,[1]sheet1!$X:$AI,12,FALSE)</f>
        <v>当阳市民政局</v>
      </c>
      <c r="C162" s="8" t="str">
        <f>VLOOKUP(A162,[1]sheet1!$X:$AJ,13,FALSE)</f>
        <v>当阳市社会福利院</v>
      </c>
      <c r="D162" s="8" t="str">
        <f>VLOOKUP(A162,[1]sheet1!$X:$AK,14,FALSE)</f>
        <v>综合业务岗</v>
      </c>
      <c r="E162" s="7" t="s">
        <v>87</v>
      </c>
      <c r="F162" s="8" t="s">
        <v>79</v>
      </c>
      <c r="G162" s="8" t="s">
        <v>79</v>
      </c>
      <c r="H162" s="8" t="s">
        <v>79</v>
      </c>
      <c r="I162" s="8" t="s">
        <v>79</v>
      </c>
      <c r="J162" s="9"/>
      <c r="K162" s="8" t="s">
        <v>79</v>
      </c>
    </row>
    <row r="163" s="2" customFormat="1" ht="15" spans="1:11">
      <c r="A163" s="7" t="s">
        <v>174</v>
      </c>
      <c r="B163" s="8" t="str">
        <f>VLOOKUP(A163,[1]sheet1!$X:$AI,12,FALSE)</f>
        <v>当阳市民政局</v>
      </c>
      <c r="C163" s="8" t="str">
        <f>VLOOKUP(A163,[1]sheet1!$X:$AJ,13,FALSE)</f>
        <v>当阳市社会福利院</v>
      </c>
      <c r="D163" s="8" t="str">
        <f>VLOOKUP(A163,[1]sheet1!$X:$AK,14,FALSE)</f>
        <v>综合业务岗</v>
      </c>
      <c r="E163" s="7" t="s">
        <v>87</v>
      </c>
      <c r="F163" s="8" t="s">
        <v>79</v>
      </c>
      <c r="G163" s="8" t="s">
        <v>79</v>
      </c>
      <c r="H163" s="8" t="s">
        <v>79</v>
      </c>
      <c r="I163" s="8" t="s">
        <v>79</v>
      </c>
      <c r="J163" s="9"/>
      <c r="K163" s="8" t="s">
        <v>79</v>
      </c>
    </row>
    <row r="164" s="2" customFormat="1" ht="15" spans="1:11">
      <c r="A164" s="7" t="s">
        <v>175</v>
      </c>
      <c r="B164" s="8" t="str">
        <f>VLOOKUP(A164,[1]sheet1!$X:$AI,12,FALSE)</f>
        <v>当阳市民政局</v>
      </c>
      <c r="C164" s="8" t="str">
        <f>VLOOKUP(A164,[1]sheet1!$X:$AJ,13,FALSE)</f>
        <v>当阳市社会福利院</v>
      </c>
      <c r="D164" s="8" t="str">
        <f>VLOOKUP(A164,[1]sheet1!$X:$AK,14,FALSE)</f>
        <v>综合业务岗</v>
      </c>
      <c r="E164" s="7" t="s">
        <v>87</v>
      </c>
      <c r="F164" s="8" t="s">
        <v>79</v>
      </c>
      <c r="G164" s="8" t="s">
        <v>79</v>
      </c>
      <c r="H164" s="8" t="s">
        <v>79</v>
      </c>
      <c r="I164" s="8" t="s">
        <v>79</v>
      </c>
      <c r="J164" s="9"/>
      <c r="K164" s="8" t="s">
        <v>79</v>
      </c>
    </row>
    <row r="165" s="2" customFormat="1" ht="15" spans="1:11">
      <c r="A165" s="7" t="s">
        <v>176</v>
      </c>
      <c r="B165" s="8" t="str">
        <f>VLOOKUP(A165,[1]sheet1!$X:$AI,12,FALSE)</f>
        <v>当阳市民政局</v>
      </c>
      <c r="C165" s="8" t="str">
        <f>VLOOKUP(A165,[1]sheet1!$X:$AJ,13,FALSE)</f>
        <v>当阳市社会福利院</v>
      </c>
      <c r="D165" s="8" t="str">
        <f>VLOOKUP(A165,[1]sheet1!$X:$AK,14,FALSE)</f>
        <v>综合业务岗</v>
      </c>
      <c r="E165" s="7" t="s">
        <v>87</v>
      </c>
      <c r="F165" s="8" t="s">
        <v>79</v>
      </c>
      <c r="G165" s="8" t="s">
        <v>79</v>
      </c>
      <c r="H165" s="8" t="s">
        <v>79</v>
      </c>
      <c r="I165" s="8" t="s">
        <v>79</v>
      </c>
      <c r="J165" s="9"/>
      <c r="K165" s="8" t="s">
        <v>79</v>
      </c>
    </row>
    <row r="166" s="2" customFormat="1" ht="15" spans="1:11">
      <c r="A166" s="7" t="s">
        <v>177</v>
      </c>
      <c r="B166" s="8" t="str">
        <f>VLOOKUP(A166,[1]sheet1!$X:$AI,12,FALSE)</f>
        <v>当阳市民政局</v>
      </c>
      <c r="C166" s="8" t="str">
        <f>VLOOKUP(A166,[1]sheet1!$X:$AJ,13,FALSE)</f>
        <v>当阳市社会福利院</v>
      </c>
      <c r="D166" s="8" t="str">
        <f>VLOOKUP(A166,[1]sheet1!$X:$AK,14,FALSE)</f>
        <v>综合业务岗</v>
      </c>
      <c r="E166" s="7" t="s">
        <v>87</v>
      </c>
      <c r="F166" s="8" t="s">
        <v>79</v>
      </c>
      <c r="G166" s="8" t="s">
        <v>79</v>
      </c>
      <c r="H166" s="8" t="s">
        <v>79</v>
      </c>
      <c r="I166" s="8" t="s">
        <v>79</v>
      </c>
      <c r="J166" s="9"/>
      <c r="K166" s="8" t="s">
        <v>79</v>
      </c>
    </row>
    <row r="167" s="2" customFormat="1" ht="15" spans="1:11">
      <c r="A167" s="7" t="s">
        <v>178</v>
      </c>
      <c r="B167" s="8" t="str">
        <f>VLOOKUP(A167,[1]sheet1!$X:$AI,12,FALSE)</f>
        <v>当阳市民政局</v>
      </c>
      <c r="C167" s="8" t="str">
        <f>VLOOKUP(A167,[1]sheet1!$X:$AJ,13,FALSE)</f>
        <v>当阳市社会福利院</v>
      </c>
      <c r="D167" s="8" t="str">
        <f>VLOOKUP(A167,[1]sheet1!$X:$AK,14,FALSE)</f>
        <v>综合业务岗</v>
      </c>
      <c r="E167" s="7" t="s">
        <v>87</v>
      </c>
      <c r="F167" s="8" t="s">
        <v>79</v>
      </c>
      <c r="G167" s="8" t="s">
        <v>79</v>
      </c>
      <c r="H167" s="8" t="s">
        <v>79</v>
      </c>
      <c r="I167" s="8" t="s">
        <v>79</v>
      </c>
      <c r="J167" s="9"/>
      <c r="K167" s="8" t="s">
        <v>79</v>
      </c>
    </row>
    <row r="168" s="2" customFormat="1" ht="15" spans="1:11">
      <c r="A168" s="7" t="s">
        <v>179</v>
      </c>
      <c r="B168" s="8" t="str">
        <f>VLOOKUP(A168,[1]sheet1!$X:$AI,12,FALSE)</f>
        <v>当阳市民政局</v>
      </c>
      <c r="C168" s="8" t="str">
        <f>VLOOKUP(A168,[1]sheet1!$X:$AJ,13,FALSE)</f>
        <v>当阳市社会福利院</v>
      </c>
      <c r="D168" s="8" t="str">
        <f>VLOOKUP(A168,[1]sheet1!$X:$AK,14,FALSE)</f>
        <v>综合业务岗</v>
      </c>
      <c r="E168" s="7" t="s">
        <v>87</v>
      </c>
      <c r="F168" s="8" t="s">
        <v>79</v>
      </c>
      <c r="G168" s="8" t="s">
        <v>79</v>
      </c>
      <c r="H168" s="8" t="s">
        <v>79</v>
      </c>
      <c r="I168" s="8" t="s">
        <v>79</v>
      </c>
      <c r="J168" s="9"/>
      <c r="K168" s="8" t="s">
        <v>79</v>
      </c>
    </row>
    <row r="169" s="2" customFormat="1" ht="15" spans="1:11">
      <c r="A169" s="7" t="s">
        <v>180</v>
      </c>
      <c r="B169" s="8" t="str">
        <f>VLOOKUP(A169,[1]sheet1!$X:$AI,12,FALSE)</f>
        <v>当阳市民政局</v>
      </c>
      <c r="C169" s="8" t="str">
        <f>VLOOKUP(A169,[1]sheet1!$X:$AJ,13,FALSE)</f>
        <v>当阳市社会福利院</v>
      </c>
      <c r="D169" s="8" t="str">
        <f>VLOOKUP(A169,[1]sheet1!$X:$AK,14,FALSE)</f>
        <v>综合业务岗</v>
      </c>
      <c r="E169" s="7" t="s">
        <v>87</v>
      </c>
      <c r="F169" s="8" t="s">
        <v>79</v>
      </c>
      <c r="G169" s="8" t="s">
        <v>79</v>
      </c>
      <c r="H169" s="8" t="s">
        <v>79</v>
      </c>
      <c r="I169" s="8" t="s">
        <v>79</v>
      </c>
      <c r="J169" s="9"/>
      <c r="K169" s="8" t="s">
        <v>79</v>
      </c>
    </row>
    <row r="170" s="2" customFormat="1" ht="15" spans="1:11">
      <c r="A170" s="7" t="s">
        <v>181</v>
      </c>
      <c r="B170" s="8" t="str">
        <f>VLOOKUP(A170,[1]sheet1!$X:$AI,12,FALSE)</f>
        <v>当阳市民政局</v>
      </c>
      <c r="C170" s="8" t="str">
        <f>VLOOKUP(A170,[1]sheet1!$X:$AJ,13,FALSE)</f>
        <v>当阳市社会福利院</v>
      </c>
      <c r="D170" s="8" t="str">
        <f>VLOOKUP(A170,[1]sheet1!$X:$AK,14,FALSE)</f>
        <v>综合业务岗</v>
      </c>
      <c r="E170" s="7" t="s">
        <v>87</v>
      </c>
      <c r="F170" s="8" t="s">
        <v>79</v>
      </c>
      <c r="G170" s="8" t="s">
        <v>79</v>
      </c>
      <c r="H170" s="8" t="s">
        <v>79</v>
      </c>
      <c r="I170" s="8" t="s">
        <v>79</v>
      </c>
      <c r="J170" s="9"/>
      <c r="K170" s="8" t="s">
        <v>79</v>
      </c>
    </row>
    <row r="171" s="2" customFormat="1" ht="15" spans="1:11">
      <c r="A171" s="7" t="s">
        <v>182</v>
      </c>
      <c r="B171" s="8" t="str">
        <f>VLOOKUP(A171,[1]sheet1!$X:$AI,12,FALSE)</f>
        <v>当阳市民政局</v>
      </c>
      <c r="C171" s="8" t="str">
        <f>VLOOKUP(A171,[1]sheet1!$X:$AJ,13,FALSE)</f>
        <v>当阳市社会福利院</v>
      </c>
      <c r="D171" s="8" t="str">
        <f>VLOOKUP(A171,[1]sheet1!$X:$AK,14,FALSE)</f>
        <v>综合业务岗</v>
      </c>
      <c r="E171" s="7" t="s">
        <v>87</v>
      </c>
      <c r="F171" s="8" t="s">
        <v>79</v>
      </c>
      <c r="G171" s="8" t="s">
        <v>79</v>
      </c>
      <c r="H171" s="8" t="s">
        <v>79</v>
      </c>
      <c r="I171" s="8" t="s">
        <v>79</v>
      </c>
      <c r="J171" s="9"/>
      <c r="K171" s="8" t="s">
        <v>79</v>
      </c>
    </row>
    <row r="172" s="2" customFormat="1" ht="15" spans="1:11">
      <c r="A172" s="7" t="s">
        <v>183</v>
      </c>
      <c r="B172" s="8" t="str">
        <f>VLOOKUP(A172,[1]sheet1!$X:$AI,12,FALSE)</f>
        <v>当阳市民政局</v>
      </c>
      <c r="C172" s="8" t="str">
        <f>VLOOKUP(A172,[1]sheet1!$X:$AJ,13,FALSE)</f>
        <v>当阳市社会福利院</v>
      </c>
      <c r="D172" s="8" t="str">
        <f>VLOOKUP(A172,[1]sheet1!$X:$AK,14,FALSE)</f>
        <v>综合业务岗</v>
      </c>
      <c r="E172" s="7" t="s">
        <v>87</v>
      </c>
      <c r="F172" s="8" t="s">
        <v>79</v>
      </c>
      <c r="G172" s="8" t="s">
        <v>79</v>
      </c>
      <c r="H172" s="8" t="s">
        <v>79</v>
      </c>
      <c r="I172" s="8" t="s">
        <v>79</v>
      </c>
      <c r="J172" s="9"/>
      <c r="K172" s="8" t="s">
        <v>79</v>
      </c>
    </row>
    <row r="173" s="2" customFormat="1" ht="15" spans="1:11">
      <c r="A173" s="7" t="s">
        <v>184</v>
      </c>
      <c r="B173" s="8" t="str">
        <f>VLOOKUP(A173,[1]sheet1!$X:$AI,12,FALSE)</f>
        <v>当阳市民政局</v>
      </c>
      <c r="C173" s="8" t="str">
        <f>VLOOKUP(A173,[1]sheet1!$X:$AJ,13,FALSE)</f>
        <v>当阳市社会福利院</v>
      </c>
      <c r="D173" s="8" t="str">
        <f>VLOOKUP(A173,[1]sheet1!$X:$AK,14,FALSE)</f>
        <v>综合业务岗</v>
      </c>
      <c r="E173" s="7" t="s">
        <v>87</v>
      </c>
      <c r="F173" s="8" t="s">
        <v>79</v>
      </c>
      <c r="G173" s="8" t="s">
        <v>79</v>
      </c>
      <c r="H173" s="8" t="s">
        <v>79</v>
      </c>
      <c r="I173" s="8" t="s">
        <v>79</v>
      </c>
      <c r="J173" s="9"/>
      <c r="K173" s="8" t="s">
        <v>79</v>
      </c>
    </row>
    <row r="174" s="2" customFormat="1" ht="15" spans="1:11">
      <c r="A174" s="7" t="s">
        <v>185</v>
      </c>
      <c r="B174" s="8" t="str">
        <f>VLOOKUP(A174,[1]sheet1!$X:$AI,12,FALSE)</f>
        <v>当阳市民政局</v>
      </c>
      <c r="C174" s="8" t="str">
        <f>VLOOKUP(A174,[1]sheet1!$X:$AJ,13,FALSE)</f>
        <v>当阳市社会福利院</v>
      </c>
      <c r="D174" s="8" t="str">
        <f>VLOOKUP(A174,[1]sheet1!$X:$AK,14,FALSE)</f>
        <v>综合业务岗</v>
      </c>
      <c r="E174" s="7" t="s">
        <v>87</v>
      </c>
      <c r="F174" s="8" t="s">
        <v>79</v>
      </c>
      <c r="G174" s="8" t="s">
        <v>79</v>
      </c>
      <c r="H174" s="8" t="s">
        <v>79</v>
      </c>
      <c r="I174" s="8" t="s">
        <v>79</v>
      </c>
      <c r="J174" s="9"/>
      <c r="K174" s="8" t="s">
        <v>79</v>
      </c>
    </row>
    <row r="175" s="2" customFormat="1" ht="15" spans="1:11">
      <c r="A175" s="7" t="s">
        <v>186</v>
      </c>
      <c r="B175" s="8" t="str">
        <f>VLOOKUP(A175,[1]sheet1!$X:$AI,12,FALSE)</f>
        <v>当阳市民政局</v>
      </c>
      <c r="C175" s="8" t="str">
        <f>VLOOKUP(A175,[1]sheet1!$X:$AJ,13,FALSE)</f>
        <v>当阳市社会福利院</v>
      </c>
      <c r="D175" s="8" t="str">
        <f>VLOOKUP(A175,[1]sheet1!$X:$AK,14,FALSE)</f>
        <v>综合业务岗</v>
      </c>
      <c r="E175" s="7" t="s">
        <v>87</v>
      </c>
      <c r="F175" s="8" t="s">
        <v>79</v>
      </c>
      <c r="G175" s="8" t="s">
        <v>79</v>
      </c>
      <c r="H175" s="8" t="s">
        <v>79</v>
      </c>
      <c r="I175" s="8" t="s">
        <v>79</v>
      </c>
      <c r="J175" s="9"/>
      <c r="K175" s="8" t="s">
        <v>79</v>
      </c>
    </row>
    <row r="176" s="2" customFormat="1" ht="15" spans="1:11">
      <c r="A176" s="7" t="s">
        <v>187</v>
      </c>
      <c r="B176" s="8" t="str">
        <f>VLOOKUP(A176,[1]sheet1!$X:$AI,12,FALSE)</f>
        <v>当阳市民政局</v>
      </c>
      <c r="C176" s="8" t="str">
        <f>VLOOKUP(A176,[1]sheet1!$X:$AJ,13,FALSE)</f>
        <v>当阳市社会福利院</v>
      </c>
      <c r="D176" s="8" t="str">
        <f>VLOOKUP(A176,[1]sheet1!$X:$AK,14,FALSE)</f>
        <v>综合业务岗</v>
      </c>
      <c r="E176" s="7" t="s">
        <v>87</v>
      </c>
      <c r="F176" s="8" t="s">
        <v>79</v>
      </c>
      <c r="G176" s="8" t="s">
        <v>79</v>
      </c>
      <c r="H176" s="8" t="s">
        <v>79</v>
      </c>
      <c r="I176" s="8" t="s">
        <v>79</v>
      </c>
      <c r="J176" s="9"/>
      <c r="K176" s="8" t="s">
        <v>79</v>
      </c>
    </row>
    <row r="177" s="2" customFormat="1" ht="15" spans="1:11">
      <c r="A177" s="7"/>
      <c r="B177" s="7"/>
      <c r="C177" s="7"/>
      <c r="D177" s="7"/>
      <c r="E177" s="7"/>
      <c r="F177" s="7"/>
      <c r="G177" s="7"/>
      <c r="H177" s="7"/>
      <c r="I177" s="9"/>
      <c r="J177" s="9"/>
      <c r="K177" s="10"/>
    </row>
    <row r="178" s="2" customFormat="1" ht="15" spans="1:11">
      <c r="A178" s="7" t="s">
        <v>188</v>
      </c>
      <c r="B178" s="8" t="str">
        <f>VLOOKUP(A178,[1]sheet1!$X:$AI,12,FALSE)</f>
        <v>当阳市财政局</v>
      </c>
      <c r="C178" s="8" t="str">
        <f>VLOOKUP(A178,[1]sheet1!$X:$AJ,13,FALSE)</f>
        <v>当阳市玉阳街道财政所</v>
      </c>
      <c r="D178" s="8" t="str">
        <f>VLOOKUP(A178,[1]sheet1!$X:$AK,14,FALSE)</f>
        <v>财务会计</v>
      </c>
      <c r="E178" s="7" t="s">
        <v>189</v>
      </c>
      <c r="F178" s="7">
        <v>121.5</v>
      </c>
      <c r="G178" s="7">
        <v>111</v>
      </c>
      <c r="H178" s="7">
        <v>232.5</v>
      </c>
      <c r="I178" s="9">
        <v>77.5</v>
      </c>
      <c r="J178" s="9"/>
      <c r="K178" s="10">
        <v>77.5</v>
      </c>
    </row>
    <row r="179" s="2" customFormat="1" ht="15" spans="1:11">
      <c r="A179" s="7" t="s">
        <v>190</v>
      </c>
      <c r="B179" s="8" t="str">
        <f>VLOOKUP(A179,[1]sheet1!$X:$AI,12,FALSE)</f>
        <v>当阳市财政局</v>
      </c>
      <c r="C179" s="8" t="str">
        <f>VLOOKUP(A179,[1]sheet1!$X:$AJ,13,FALSE)</f>
        <v>当阳市玉阳街道财政所</v>
      </c>
      <c r="D179" s="8" t="str">
        <f>VLOOKUP(A179,[1]sheet1!$X:$AK,14,FALSE)</f>
        <v>财务会计</v>
      </c>
      <c r="E179" s="7" t="s">
        <v>189</v>
      </c>
      <c r="F179" s="7">
        <v>115</v>
      </c>
      <c r="G179" s="7">
        <v>113.5</v>
      </c>
      <c r="H179" s="7">
        <v>228.5</v>
      </c>
      <c r="I179" s="9">
        <v>76.1666666666667</v>
      </c>
      <c r="J179" s="9"/>
      <c r="K179" s="10">
        <v>76.1666666666667</v>
      </c>
    </row>
    <row r="180" s="2" customFormat="1" ht="15" spans="1:11">
      <c r="A180" s="7" t="s">
        <v>191</v>
      </c>
      <c r="B180" s="8" t="str">
        <f>VLOOKUP(A180,[1]sheet1!$X:$AI,12,FALSE)</f>
        <v>当阳市财政局</v>
      </c>
      <c r="C180" s="8" t="str">
        <f>VLOOKUP(A180,[1]sheet1!$X:$AJ,13,FALSE)</f>
        <v>当阳市玉阳街道财政所</v>
      </c>
      <c r="D180" s="8" t="str">
        <f>VLOOKUP(A180,[1]sheet1!$X:$AK,14,FALSE)</f>
        <v>财务会计</v>
      </c>
      <c r="E180" s="7" t="s">
        <v>189</v>
      </c>
      <c r="F180" s="7">
        <v>112</v>
      </c>
      <c r="G180" s="7">
        <v>114.5</v>
      </c>
      <c r="H180" s="7">
        <v>226.5</v>
      </c>
      <c r="I180" s="9">
        <v>75.5</v>
      </c>
      <c r="J180" s="9"/>
      <c r="K180" s="10">
        <v>75.5</v>
      </c>
    </row>
    <row r="181" s="2" customFormat="1" ht="15" spans="1:11">
      <c r="A181" s="7" t="s">
        <v>192</v>
      </c>
      <c r="B181" s="8" t="str">
        <f>VLOOKUP(A181,[1]sheet1!$X:$AI,12,FALSE)</f>
        <v>当阳市财政局</v>
      </c>
      <c r="C181" s="8" t="str">
        <f>VLOOKUP(A181,[1]sheet1!$X:$AJ,13,FALSE)</f>
        <v>当阳市玉阳街道财政所</v>
      </c>
      <c r="D181" s="8" t="str">
        <f>VLOOKUP(A181,[1]sheet1!$X:$AK,14,FALSE)</f>
        <v>财务会计</v>
      </c>
      <c r="E181" s="7" t="s">
        <v>189</v>
      </c>
      <c r="F181" s="7">
        <v>108.5</v>
      </c>
      <c r="G181" s="7">
        <v>114</v>
      </c>
      <c r="H181" s="7">
        <v>222.5</v>
      </c>
      <c r="I181" s="9">
        <v>74.1666666666667</v>
      </c>
      <c r="J181" s="9"/>
      <c r="K181" s="10">
        <v>74.1666666666667</v>
      </c>
    </row>
    <row r="182" s="2" customFormat="1" ht="15" spans="1:11">
      <c r="A182" s="7" t="s">
        <v>193</v>
      </c>
      <c r="B182" s="8" t="str">
        <f>VLOOKUP(A182,[1]sheet1!$X:$AI,12,FALSE)</f>
        <v>当阳市财政局</v>
      </c>
      <c r="C182" s="8" t="str">
        <f>VLOOKUP(A182,[1]sheet1!$X:$AJ,13,FALSE)</f>
        <v>当阳市玉阳街道财政所</v>
      </c>
      <c r="D182" s="8" t="str">
        <f>VLOOKUP(A182,[1]sheet1!$X:$AK,14,FALSE)</f>
        <v>财务会计</v>
      </c>
      <c r="E182" s="7" t="s">
        <v>189</v>
      </c>
      <c r="F182" s="7">
        <v>111</v>
      </c>
      <c r="G182" s="7">
        <v>111.5</v>
      </c>
      <c r="H182" s="7">
        <v>222.5</v>
      </c>
      <c r="I182" s="9">
        <v>74.1666666666667</v>
      </c>
      <c r="J182" s="9"/>
      <c r="K182" s="10">
        <v>74.1666666666667</v>
      </c>
    </row>
    <row r="183" s="2" customFormat="1" ht="15" spans="1:11">
      <c r="A183" s="7" t="s">
        <v>194</v>
      </c>
      <c r="B183" s="8" t="str">
        <f>VLOOKUP(A183,[1]sheet1!$X:$AI,12,FALSE)</f>
        <v>当阳市财政局</v>
      </c>
      <c r="C183" s="8" t="str">
        <f>VLOOKUP(A183,[1]sheet1!$X:$AJ,13,FALSE)</f>
        <v>当阳市玉阳街道财政所</v>
      </c>
      <c r="D183" s="8" t="str">
        <f>VLOOKUP(A183,[1]sheet1!$X:$AK,14,FALSE)</f>
        <v>财务会计</v>
      </c>
      <c r="E183" s="7" t="s">
        <v>189</v>
      </c>
      <c r="F183" s="7">
        <v>112</v>
      </c>
      <c r="G183" s="7">
        <v>107</v>
      </c>
      <c r="H183" s="7">
        <v>219</v>
      </c>
      <c r="I183" s="9">
        <v>73</v>
      </c>
      <c r="J183" s="9"/>
      <c r="K183" s="10">
        <v>73</v>
      </c>
    </row>
    <row r="184" s="2" customFormat="1" ht="15" spans="1:11">
      <c r="A184" s="7" t="s">
        <v>195</v>
      </c>
      <c r="B184" s="8" t="str">
        <f>VLOOKUP(A184,[1]sheet1!$X:$AI,12,FALSE)</f>
        <v>当阳市财政局</v>
      </c>
      <c r="C184" s="8" t="str">
        <f>VLOOKUP(A184,[1]sheet1!$X:$AJ,13,FALSE)</f>
        <v>当阳市玉阳街道财政所</v>
      </c>
      <c r="D184" s="8" t="str">
        <f>VLOOKUP(A184,[1]sheet1!$X:$AK,14,FALSE)</f>
        <v>财务会计</v>
      </c>
      <c r="E184" s="7" t="s">
        <v>189</v>
      </c>
      <c r="F184" s="7">
        <v>107.5</v>
      </c>
      <c r="G184" s="7">
        <v>109.5</v>
      </c>
      <c r="H184" s="7">
        <v>217</v>
      </c>
      <c r="I184" s="9">
        <v>72.3333333333333</v>
      </c>
      <c r="J184" s="9"/>
      <c r="K184" s="10">
        <v>72.3333333333333</v>
      </c>
    </row>
    <row r="185" s="2" customFormat="1" ht="15" spans="1:11">
      <c r="A185" s="7" t="s">
        <v>196</v>
      </c>
      <c r="B185" s="8" t="str">
        <f>VLOOKUP(A185,[1]sheet1!$X:$AI,12,FALSE)</f>
        <v>当阳市财政局</v>
      </c>
      <c r="C185" s="8" t="str">
        <f>VLOOKUP(A185,[1]sheet1!$X:$AJ,13,FALSE)</f>
        <v>当阳市玉阳街道财政所</v>
      </c>
      <c r="D185" s="8" t="str">
        <f>VLOOKUP(A185,[1]sheet1!$X:$AK,14,FALSE)</f>
        <v>财务会计</v>
      </c>
      <c r="E185" s="7" t="s">
        <v>189</v>
      </c>
      <c r="F185" s="7">
        <v>107</v>
      </c>
      <c r="G185" s="7">
        <v>108</v>
      </c>
      <c r="H185" s="7">
        <v>215</v>
      </c>
      <c r="I185" s="9">
        <v>71.6666666666667</v>
      </c>
      <c r="J185" s="9"/>
      <c r="K185" s="10">
        <v>71.6666666666667</v>
      </c>
    </row>
    <row r="186" s="2" customFormat="1" ht="15" spans="1:11">
      <c r="A186" s="7" t="s">
        <v>197</v>
      </c>
      <c r="B186" s="8" t="str">
        <f>VLOOKUP(A186,[1]sheet1!$X:$AI,12,FALSE)</f>
        <v>当阳市财政局</v>
      </c>
      <c r="C186" s="8" t="str">
        <f>VLOOKUP(A186,[1]sheet1!$X:$AJ,13,FALSE)</f>
        <v>当阳市玉阳街道财政所</v>
      </c>
      <c r="D186" s="8" t="str">
        <f>VLOOKUP(A186,[1]sheet1!$X:$AK,14,FALSE)</f>
        <v>财务会计</v>
      </c>
      <c r="E186" s="7" t="s">
        <v>189</v>
      </c>
      <c r="F186" s="7">
        <v>108.5</v>
      </c>
      <c r="G186" s="7">
        <v>105</v>
      </c>
      <c r="H186" s="7">
        <v>213.5</v>
      </c>
      <c r="I186" s="9">
        <v>71.1666666666667</v>
      </c>
      <c r="J186" s="9"/>
      <c r="K186" s="10">
        <v>71.1666666666667</v>
      </c>
    </row>
    <row r="187" s="2" customFormat="1" ht="15" spans="1:11">
      <c r="A187" s="7" t="s">
        <v>198</v>
      </c>
      <c r="B187" s="8" t="str">
        <f>VLOOKUP(A187,[1]sheet1!$X:$AI,12,FALSE)</f>
        <v>当阳市财政局</v>
      </c>
      <c r="C187" s="8" t="str">
        <f>VLOOKUP(A187,[1]sheet1!$X:$AJ,13,FALSE)</f>
        <v>当阳市玉阳街道财政所</v>
      </c>
      <c r="D187" s="8" t="str">
        <f>VLOOKUP(A187,[1]sheet1!$X:$AK,14,FALSE)</f>
        <v>财务会计</v>
      </c>
      <c r="E187" s="7" t="s">
        <v>189</v>
      </c>
      <c r="F187" s="7">
        <v>109</v>
      </c>
      <c r="G187" s="7">
        <v>103.5</v>
      </c>
      <c r="H187" s="7">
        <v>212.5</v>
      </c>
      <c r="I187" s="9">
        <v>70.8333333333333</v>
      </c>
      <c r="J187" s="9"/>
      <c r="K187" s="10">
        <v>70.8333333333333</v>
      </c>
    </row>
    <row r="188" s="2" customFormat="1" ht="15" spans="1:11">
      <c r="A188" s="7" t="s">
        <v>199</v>
      </c>
      <c r="B188" s="8" t="str">
        <f>VLOOKUP(A188,[1]sheet1!$X:$AI,12,FALSE)</f>
        <v>当阳市财政局</v>
      </c>
      <c r="C188" s="8" t="str">
        <f>VLOOKUP(A188,[1]sheet1!$X:$AJ,13,FALSE)</f>
        <v>当阳市玉阳街道财政所</v>
      </c>
      <c r="D188" s="8" t="str">
        <f>VLOOKUP(A188,[1]sheet1!$X:$AK,14,FALSE)</f>
        <v>财务会计</v>
      </c>
      <c r="E188" s="7" t="s">
        <v>189</v>
      </c>
      <c r="F188" s="7">
        <v>114.5</v>
      </c>
      <c r="G188" s="7">
        <v>96.5</v>
      </c>
      <c r="H188" s="7">
        <v>211</v>
      </c>
      <c r="I188" s="9">
        <v>70.3333333333333</v>
      </c>
      <c r="J188" s="9"/>
      <c r="K188" s="10">
        <v>70.3333333333333</v>
      </c>
    </row>
    <row r="189" s="2" customFormat="1" ht="15" spans="1:11">
      <c r="A189" s="7" t="s">
        <v>200</v>
      </c>
      <c r="B189" s="8" t="str">
        <f>VLOOKUP(A189,[1]sheet1!$X:$AI,12,FALSE)</f>
        <v>当阳市财政局</v>
      </c>
      <c r="C189" s="8" t="str">
        <f>VLOOKUP(A189,[1]sheet1!$X:$AJ,13,FALSE)</f>
        <v>当阳市玉阳街道财政所</v>
      </c>
      <c r="D189" s="8" t="str">
        <f>VLOOKUP(A189,[1]sheet1!$X:$AK,14,FALSE)</f>
        <v>财务会计</v>
      </c>
      <c r="E189" s="7" t="s">
        <v>189</v>
      </c>
      <c r="F189" s="7">
        <v>111.5</v>
      </c>
      <c r="G189" s="7">
        <v>96</v>
      </c>
      <c r="H189" s="7">
        <v>207.5</v>
      </c>
      <c r="I189" s="9">
        <v>69.1666666666667</v>
      </c>
      <c r="J189" s="9"/>
      <c r="K189" s="10">
        <v>69.1666666666667</v>
      </c>
    </row>
    <row r="190" s="2" customFormat="1" ht="15" spans="1:11">
      <c r="A190" s="7" t="s">
        <v>201</v>
      </c>
      <c r="B190" s="8" t="str">
        <f>VLOOKUP(A190,[1]sheet1!$X:$AI,12,FALSE)</f>
        <v>当阳市财政局</v>
      </c>
      <c r="C190" s="8" t="str">
        <f>VLOOKUP(A190,[1]sheet1!$X:$AJ,13,FALSE)</f>
        <v>当阳市玉阳街道财政所</v>
      </c>
      <c r="D190" s="8" t="str">
        <f>VLOOKUP(A190,[1]sheet1!$X:$AK,14,FALSE)</f>
        <v>财务会计</v>
      </c>
      <c r="E190" s="7" t="s">
        <v>189</v>
      </c>
      <c r="F190" s="7">
        <v>106.5</v>
      </c>
      <c r="G190" s="7">
        <v>98</v>
      </c>
      <c r="H190" s="7">
        <v>204.5</v>
      </c>
      <c r="I190" s="9">
        <v>68.1666666666667</v>
      </c>
      <c r="J190" s="9"/>
      <c r="K190" s="10">
        <v>68.1666666666667</v>
      </c>
    </row>
    <row r="191" s="2" customFormat="1" ht="15" spans="1:11">
      <c r="A191" s="7" t="s">
        <v>202</v>
      </c>
      <c r="B191" s="8" t="str">
        <f>VLOOKUP(A191,[1]sheet1!$X:$AI,12,FALSE)</f>
        <v>当阳市财政局</v>
      </c>
      <c r="C191" s="8" t="str">
        <f>VLOOKUP(A191,[1]sheet1!$X:$AJ,13,FALSE)</f>
        <v>当阳市玉阳街道财政所</v>
      </c>
      <c r="D191" s="8" t="str">
        <f>VLOOKUP(A191,[1]sheet1!$X:$AK,14,FALSE)</f>
        <v>财务会计</v>
      </c>
      <c r="E191" s="7" t="s">
        <v>189</v>
      </c>
      <c r="F191" s="7">
        <v>104.5</v>
      </c>
      <c r="G191" s="7">
        <v>98</v>
      </c>
      <c r="H191" s="7">
        <v>202.5</v>
      </c>
      <c r="I191" s="9">
        <v>67.5</v>
      </c>
      <c r="J191" s="9"/>
      <c r="K191" s="10">
        <v>67.5</v>
      </c>
    </row>
    <row r="192" s="2" customFormat="1" ht="15" spans="1:11">
      <c r="A192" s="7" t="s">
        <v>203</v>
      </c>
      <c r="B192" s="8" t="str">
        <f>VLOOKUP(A192,[1]sheet1!$X:$AI,12,FALSE)</f>
        <v>当阳市财政局</v>
      </c>
      <c r="C192" s="8" t="str">
        <f>VLOOKUP(A192,[1]sheet1!$X:$AJ,13,FALSE)</f>
        <v>当阳市玉阳街道财政所</v>
      </c>
      <c r="D192" s="8" t="str">
        <f>VLOOKUP(A192,[1]sheet1!$X:$AK,14,FALSE)</f>
        <v>财务会计</v>
      </c>
      <c r="E192" s="7" t="s">
        <v>189</v>
      </c>
      <c r="F192" s="7">
        <v>102</v>
      </c>
      <c r="G192" s="7">
        <v>97.5</v>
      </c>
      <c r="H192" s="7">
        <v>199.5</v>
      </c>
      <c r="I192" s="9">
        <v>66.5</v>
      </c>
      <c r="J192" s="9"/>
      <c r="K192" s="10">
        <v>66.5</v>
      </c>
    </row>
    <row r="193" s="2" customFormat="1" ht="15" spans="1:11">
      <c r="A193" s="7" t="s">
        <v>204</v>
      </c>
      <c r="B193" s="8" t="str">
        <f>VLOOKUP(A193,[1]sheet1!$X:$AI,12,FALSE)</f>
        <v>当阳市财政局</v>
      </c>
      <c r="C193" s="8" t="str">
        <f>VLOOKUP(A193,[1]sheet1!$X:$AJ,13,FALSE)</f>
        <v>当阳市玉阳街道财政所</v>
      </c>
      <c r="D193" s="8" t="str">
        <f>VLOOKUP(A193,[1]sheet1!$X:$AK,14,FALSE)</f>
        <v>财务会计</v>
      </c>
      <c r="E193" s="7" t="s">
        <v>189</v>
      </c>
      <c r="F193" s="7">
        <v>117</v>
      </c>
      <c r="G193" s="7">
        <v>81</v>
      </c>
      <c r="H193" s="7">
        <v>198</v>
      </c>
      <c r="I193" s="9">
        <v>66</v>
      </c>
      <c r="J193" s="9"/>
      <c r="K193" s="10">
        <v>66</v>
      </c>
    </row>
    <row r="194" s="2" customFormat="1" ht="15" spans="1:11">
      <c r="A194" s="7" t="s">
        <v>205</v>
      </c>
      <c r="B194" s="8" t="str">
        <f>VLOOKUP(A194,[1]sheet1!$X:$AI,12,FALSE)</f>
        <v>当阳市财政局</v>
      </c>
      <c r="C194" s="8" t="str">
        <f>VLOOKUP(A194,[1]sheet1!$X:$AJ,13,FALSE)</f>
        <v>当阳市玉阳街道财政所</v>
      </c>
      <c r="D194" s="8" t="str">
        <f>VLOOKUP(A194,[1]sheet1!$X:$AK,14,FALSE)</f>
        <v>财务会计</v>
      </c>
      <c r="E194" s="7" t="s">
        <v>189</v>
      </c>
      <c r="F194" s="7">
        <v>83.5</v>
      </c>
      <c r="G194" s="7">
        <v>113</v>
      </c>
      <c r="H194" s="7">
        <v>196.5</v>
      </c>
      <c r="I194" s="9">
        <v>65.5</v>
      </c>
      <c r="J194" s="9"/>
      <c r="K194" s="10">
        <v>65.5</v>
      </c>
    </row>
    <row r="195" s="2" customFormat="1" ht="15" spans="1:11">
      <c r="A195" s="7" t="s">
        <v>206</v>
      </c>
      <c r="B195" s="8" t="str">
        <f>VLOOKUP(A195,[1]sheet1!$X:$AI,12,FALSE)</f>
        <v>当阳市财政局</v>
      </c>
      <c r="C195" s="8" t="str">
        <f>VLOOKUP(A195,[1]sheet1!$X:$AJ,13,FALSE)</f>
        <v>当阳市玉阳街道财政所</v>
      </c>
      <c r="D195" s="8" t="str">
        <f>VLOOKUP(A195,[1]sheet1!$X:$AK,14,FALSE)</f>
        <v>财务会计</v>
      </c>
      <c r="E195" s="7" t="s">
        <v>189</v>
      </c>
      <c r="F195" s="7">
        <v>101.5</v>
      </c>
      <c r="G195" s="7">
        <v>93</v>
      </c>
      <c r="H195" s="7">
        <v>194.5</v>
      </c>
      <c r="I195" s="9">
        <v>64.8333333333333</v>
      </c>
      <c r="J195" s="9"/>
      <c r="K195" s="10">
        <v>64.8333333333333</v>
      </c>
    </row>
    <row r="196" s="2" customFormat="1" ht="15" spans="1:11">
      <c r="A196" s="7" t="s">
        <v>207</v>
      </c>
      <c r="B196" s="8" t="str">
        <f>VLOOKUP(A196,[1]sheet1!$X:$AI,12,FALSE)</f>
        <v>当阳市财政局</v>
      </c>
      <c r="C196" s="8" t="str">
        <f>VLOOKUP(A196,[1]sheet1!$X:$AJ,13,FALSE)</f>
        <v>当阳市玉阳街道财政所</v>
      </c>
      <c r="D196" s="8" t="str">
        <f>VLOOKUP(A196,[1]sheet1!$X:$AK,14,FALSE)</f>
        <v>财务会计</v>
      </c>
      <c r="E196" s="7" t="s">
        <v>189</v>
      </c>
      <c r="F196" s="7">
        <v>104</v>
      </c>
      <c r="G196" s="7">
        <v>89</v>
      </c>
      <c r="H196" s="7">
        <v>193</v>
      </c>
      <c r="I196" s="9">
        <v>64.3333333333333</v>
      </c>
      <c r="J196" s="9"/>
      <c r="K196" s="10">
        <v>64.3333333333333</v>
      </c>
    </row>
    <row r="197" s="2" customFormat="1" ht="15" spans="1:11">
      <c r="A197" s="7" t="s">
        <v>208</v>
      </c>
      <c r="B197" s="8" t="str">
        <f>VLOOKUP(A197,[1]sheet1!$X:$AI,12,FALSE)</f>
        <v>当阳市财政局</v>
      </c>
      <c r="C197" s="8" t="str">
        <f>VLOOKUP(A197,[1]sheet1!$X:$AJ,13,FALSE)</f>
        <v>当阳市玉阳街道财政所</v>
      </c>
      <c r="D197" s="8" t="str">
        <f>VLOOKUP(A197,[1]sheet1!$X:$AK,14,FALSE)</f>
        <v>财务会计</v>
      </c>
      <c r="E197" s="7" t="s">
        <v>189</v>
      </c>
      <c r="F197" s="7">
        <v>107.5</v>
      </c>
      <c r="G197" s="7">
        <v>85</v>
      </c>
      <c r="H197" s="7">
        <v>192.5</v>
      </c>
      <c r="I197" s="9">
        <v>64.1666666666667</v>
      </c>
      <c r="J197" s="9"/>
      <c r="K197" s="10">
        <v>64.1666666666667</v>
      </c>
    </row>
    <row r="198" s="2" customFormat="1" ht="15" spans="1:11">
      <c r="A198" s="7" t="s">
        <v>209</v>
      </c>
      <c r="B198" s="8" t="str">
        <f>VLOOKUP(A198,[1]sheet1!$X:$AI,12,FALSE)</f>
        <v>当阳市财政局</v>
      </c>
      <c r="C198" s="8" t="str">
        <f>VLOOKUP(A198,[1]sheet1!$X:$AJ,13,FALSE)</f>
        <v>当阳市玉阳街道财政所</v>
      </c>
      <c r="D198" s="8" t="str">
        <f>VLOOKUP(A198,[1]sheet1!$X:$AK,14,FALSE)</f>
        <v>财务会计</v>
      </c>
      <c r="E198" s="7" t="s">
        <v>189</v>
      </c>
      <c r="F198" s="7">
        <v>111.5</v>
      </c>
      <c r="G198" s="7">
        <v>79</v>
      </c>
      <c r="H198" s="7">
        <v>190.5</v>
      </c>
      <c r="I198" s="9">
        <v>63.5</v>
      </c>
      <c r="J198" s="9"/>
      <c r="K198" s="10">
        <v>63.5</v>
      </c>
    </row>
    <row r="199" s="2" customFormat="1" ht="15" spans="1:11">
      <c r="A199" s="7" t="s">
        <v>210</v>
      </c>
      <c r="B199" s="8" t="str">
        <f>VLOOKUP(A199,[1]sheet1!$X:$AI,12,FALSE)</f>
        <v>当阳市财政局</v>
      </c>
      <c r="C199" s="8" t="str">
        <f>VLOOKUP(A199,[1]sheet1!$X:$AJ,13,FALSE)</f>
        <v>当阳市玉阳街道财政所</v>
      </c>
      <c r="D199" s="8" t="str">
        <f>VLOOKUP(A199,[1]sheet1!$X:$AK,14,FALSE)</f>
        <v>财务会计</v>
      </c>
      <c r="E199" s="7" t="s">
        <v>189</v>
      </c>
      <c r="F199" s="7">
        <v>83</v>
      </c>
      <c r="G199" s="7">
        <v>106</v>
      </c>
      <c r="H199" s="7">
        <v>189</v>
      </c>
      <c r="I199" s="9">
        <v>63</v>
      </c>
      <c r="J199" s="9"/>
      <c r="K199" s="10">
        <v>63</v>
      </c>
    </row>
    <row r="200" s="2" customFormat="1" ht="15" spans="1:11">
      <c r="A200" s="7" t="s">
        <v>211</v>
      </c>
      <c r="B200" s="8" t="str">
        <f>VLOOKUP(A200,[1]sheet1!$X:$AI,12,FALSE)</f>
        <v>当阳市财政局</v>
      </c>
      <c r="C200" s="8" t="str">
        <f>VLOOKUP(A200,[1]sheet1!$X:$AJ,13,FALSE)</f>
        <v>当阳市玉阳街道财政所</v>
      </c>
      <c r="D200" s="8" t="str">
        <f>VLOOKUP(A200,[1]sheet1!$X:$AK,14,FALSE)</f>
        <v>财务会计</v>
      </c>
      <c r="E200" s="7" t="s">
        <v>189</v>
      </c>
      <c r="F200" s="7">
        <v>96</v>
      </c>
      <c r="G200" s="7">
        <v>92</v>
      </c>
      <c r="H200" s="7">
        <v>188</v>
      </c>
      <c r="I200" s="9">
        <v>62.6666666666667</v>
      </c>
      <c r="J200" s="9"/>
      <c r="K200" s="10">
        <v>62.6666666666667</v>
      </c>
    </row>
    <row r="201" s="2" customFormat="1" ht="15" spans="1:11">
      <c r="A201" s="7" t="s">
        <v>212</v>
      </c>
      <c r="B201" s="8" t="str">
        <f>VLOOKUP(A201,[1]sheet1!$X:$AI,12,FALSE)</f>
        <v>当阳市财政局</v>
      </c>
      <c r="C201" s="8" t="str">
        <f>VLOOKUP(A201,[1]sheet1!$X:$AJ,13,FALSE)</f>
        <v>当阳市玉阳街道财政所</v>
      </c>
      <c r="D201" s="8" t="str">
        <f>VLOOKUP(A201,[1]sheet1!$X:$AK,14,FALSE)</f>
        <v>财务会计</v>
      </c>
      <c r="E201" s="7" t="s">
        <v>189</v>
      </c>
      <c r="F201" s="7">
        <v>108.5</v>
      </c>
      <c r="G201" s="7">
        <v>77</v>
      </c>
      <c r="H201" s="7">
        <v>185.5</v>
      </c>
      <c r="I201" s="9">
        <v>61.8333333333333</v>
      </c>
      <c r="J201" s="9"/>
      <c r="K201" s="10">
        <v>61.8333333333333</v>
      </c>
    </row>
    <row r="202" s="2" customFormat="1" ht="15" spans="1:11">
      <c r="A202" s="7" t="s">
        <v>213</v>
      </c>
      <c r="B202" s="8" t="str">
        <f>VLOOKUP(A202,[1]sheet1!$X:$AI,12,FALSE)</f>
        <v>当阳市财政局</v>
      </c>
      <c r="C202" s="8" t="str">
        <f>VLOOKUP(A202,[1]sheet1!$X:$AJ,13,FALSE)</f>
        <v>当阳市玉阳街道财政所</v>
      </c>
      <c r="D202" s="8" t="str">
        <f>VLOOKUP(A202,[1]sheet1!$X:$AK,14,FALSE)</f>
        <v>财务会计</v>
      </c>
      <c r="E202" s="7" t="s">
        <v>189</v>
      </c>
      <c r="F202" s="7">
        <v>110.5</v>
      </c>
      <c r="G202" s="7">
        <v>73.5</v>
      </c>
      <c r="H202" s="7">
        <v>184</v>
      </c>
      <c r="I202" s="9">
        <v>61.3333333333333</v>
      </c>
      <c r="J202" s="9"/>
      <c r="K202" s="10">
        <v>61.3333333333333</v>
      </c>
    </row>
    <row r="203" s="2" customFormat="1" ht="15" spans="1:11">
      <c r="A203" s="7" t="s">
        <v>214</v>
      </c>
      <c r="B203" s="8" t="str">
        <f>VLOOKUP(A203,[1]sheet1!$X:$AI,12,FALSE)</f>
        <v>当阳市财政局</v>
      </c>
      <c r="C203" s="8" t="str">
        <f>VLOOKUP(A203,[1]sheet1!$X:$AJ,13,FALSE)</f>
        <v>当阳市玉阳街道财政所</v>
      </c>
      <c r="D203" s="8" t="str">
        <f>VLOOKUP(A203,[1]sheet1!$X:$AK,14,FALSE)</f>
        <v>财务会计</v>
      </c>
      <c r="E203" s="7" t="s">
        <v>189</v>
      </c>
      <c r="F203" s="7">
        <v>83.5</v>
      </c>
      <c r="G203" s="7">
        <v>96</v>
      </c>
      <c r="H203" s="7">
        <v>179.5</v>
      </c>
      <c r="I203" s="9">
        <v>59.8333333333333</v>
      </c>
      <c r="J203" s="9"/>
      <c r="K203" s="10">
        <v>59.8333333333333</v>
      </c>
    </row>
    <row r="204" s="2" customFormat="1" ht="15" spans="1:11">
      <c r="A204" s="7" t="s">
        <v>215</v>
      </c>
      <c r="B204" s="8" t="str">
        <f>VLOOKUP(A204,[1]sheet1!$X:$AI,12,FALSE)</f>
        <v>当阳市财政局</v>
      </c>
      <c r="C204" s="8" t="str">
        <f>VLOOKUP(A204,[1]sheet1!$X:$AJ,13,FALSE)</f>
        <v>当阳市玉阳街道财政所</v>
      </c>
      <c r="D204" s="8" t="str">
        <f>VLOOKUP(A204,[1]sheet1!$X:$AK,14,FALSE)</f>
        <v>财务会计</v>
      </c>
      <c r="E204" s="7" t="s">
        <v>189</v>
      </c>
      <c r="F204" s="7">
        <v>98</v>
      </c>
      <c r="G204" s="7">
        <v>80.5</v>
      </c>
      <c r="H204" s="7">
        <v>178.5</v>
      </c>
      <c r="I204" s="9">
        <v>59.5</v>
      </c>
      <c r="J204" s="9"/>
      <c r="K204" s="10">
        <v>59.5</v>
      </c>
    </row>
    <row r="205" s="2" customFormat="1" ht="15" spans="1:11">
      <c r="A205" s="7" t="s">
        <v>216</v>
      </c>
      <c r="B205" s="8" t="str">
        <f>VLOOKUP(A205,[1]sheet1!$X:$AI,12,FALSE)</f>
        <v>当阳市财政局</v>
      </c>
      <c r="C205" s="8" t="str">
        <f>VLOOKUP(A205,[1]sheet1!$X:$AJ,13,FALSE)</f>
        <v>当阳市玉阳街道财政所</v>
      </c>
      <c r="D205" s="8" t="str">
        <f>VLOOKUP(A205,[1]sheet1!$X:$AK,14,FALSE)</f>
        <v>财务会计</v>
      </c>
      <c r="E205" s="7" t="s">
        <v>189</v>
      </c>
      <c r="F205" s="7">
        <v>81.5</v>
      </c>
      <c r="G205" s="7">
        <v>94</v>
      </c>
      <c r="H205" s="7">
        <v>175.5</v>
      </c>
      <c r="I205" s="9">
        <v>58.5</v>
      </c>
      <c r="J205" s="9"/>
      <c r="K205" s="10">
        <v>58.5</v>
      </c>
    </row>
    <row r="206" s="2" customFormat="1" ht="15" spans="1:11">
      <c r="A206" s="7" t="s">
        <v>217</v>
      </c>
      <c r="B206" s="8" t="str">
        <f>VLOOKUP(A206,[1]sheet1!$X:$AI,12,FALSE)</f>
        <v>当阳市财政局</v>
      </c>
      <c r="C206" s="8" t="str">
        <f>VLOOKUP(A206,[1]sheet1!$X:$AJ,13,FALSE)</f>
        <v>当阳市玉阳街道财政所</v>
      </c>
      <c r="D206" s="8" t="str">
        <f>VLOOKUP(A206,[1]sheet1!$X:$AK,14,FALSE)</f>
        <v>财务会计</v>
      </c>
      <c r="E206" s="7" t="s">
        <v>189</v>
      </c>
      <c r="F206" s="7">
        <v>92.5</v>
      </c>
      <c r="G206" s="7">
        <v>79</v>
      </c>
      <c r="H206" s="7">
        <v>171.5</v>
      </c>
      <c r="I206" s="9">
        <v>57.1666666666667</v>
      </c>
      <c r="J206" s="9"/>
      <c r="K206" s="10">
        <v>57.1666666666667</v>
      </c>
    </row>
    <row r="207" s="2" customFormat="1" ht="15" spans="1:11">
      <c r="A207" s="7" t="s">
        <v>218</v>
      </c>
      <c r="B207" s="8" t="str">
        <f>VLOOKUP(A207,[1]sheet1!$X:$AI,12,FALSE)</f>
        <v>当阳市财政局</v>
      </c>
      <c r="C207" s="8" t="str">
        <f>VLOOKUP(A207,[1]sheet1!$X:$AJ,13,FALSE)</f>
        <v>当阳市玉阳街道财政所</v>
      </c>
      <c r="D207" s="8" t="str">
        <f>VLOOKUP(A207,[1]sheet1!$X:$AK,14,FALSE)</f>
        <v>财务会计</v>
      </c>
      <c r="E207" s="7" t="s">
        <v>189</v>
      </c>
      <c r="F207" s="7">
        <v>79.5</v>
      </c>
      <c r="G207" s="7">
        <v>91</v>
      </c>
      <c r="H207" s="7">
        <v>170.5</v>
      </c>
      <c r="I207" s="9">
        <v>56.8333333333333</v>
      </c>
      <c r="J207" s="9"/>
      <c r="K207" s="10">
        <v>56.8333333333333</v>
      </c>
    </row>
    <row r="208" s="2" customFormat="1" ht="15" spans="1:11">
      <c r="A208" s="7" t="s">
        <v>219</v>
      </c>
      <c r="B208" s="8" t="str">
        <f>VLOOKUP(A208,[1]sheet1!$X:$AI,12,FALSE)</f>
        <v>当阳市财政局</v>
      </c>
      <c r="C208" s="8" t="str">
        <f>VLOOKUP(A208,[1]sheet1!$X:$AJ,13,FALSE)</f>
        <v>当阳市玉阳街道财政所</v>
      </c>
      <c r="D208" s="8" t="str">
        <f>VLOOKUP(A208,[1]sheet1!$X:$AK,14,FALSE)</f>
        <v>财务会计</v>
      </c>
      <c r="E208" s="7" t="s">
        <v>189</v>
      </c>
      <c r="F208" s="7">
        <v>89.5</v>
      </c>
      <c r="G208" s="7">
        <v>80</v>
      </c>
      <c r="H208" s="7">
        <v>169.5</v>
      </c>
      <c r="I208" s="9">
        <v>56.5</v>
      </c>
      <c r="J208" s="9"/>
      <c r="K208" s="10">
        <v>56.5</v>
      </c>
    </row>
    <row r="209" s="2" customFormat="1" ht="15" spans="1:11">
      <c r="A209" s="7" t="s">
        <v>220</v>
      </c>
      <c r="B209" s="8" t="str">
        <f>VLOOKUP(A209,[1]sheet1!$X:$AI,12,FALSE)</f>
        <v>当阳市财政局</v>
      </c>
      <c r="C209" s="8" t="str">
        <f>VLOOKUP(A209,[1]sheet1!$X:$AJ,13,FALSE)</f>
        <v>当阳市玉阳街道财政所</v>
      </c>
      <c r="D209" s="8" t="str">
        <f>VLOOKUP(A209,[1]sheet1!$X:$AK,14,FALSE)</f>
        <v>财务会计</v>
      </c>
      <c r="E209" s="7" t="s">
        <v>189</v>
      </c>
      <c r="F209" s="7">
        <v>77</v>
      </c>
      <c r="G209" s="7">
        <v>86</v>
      </c>
      <c r="H209" s="7">
        <v>163</v>
      </c>
      <c r="I209" s="9">
        <v>54.3333333333333</v>
      </c>
      <c r="J209" s="9"/>
      <c r="K209" s="10">
        <v>54.3333333333333</v>
      </c>
    </row>
    <row r="210" s="2" customFormat="1" ht="15" spans="1:11">
      <c r="A210" s="7" t="s">
        <v>221</v>
      </c>
      <c r="B210" s="8" t="str">
        <f>VLOOKUP(A210,[1]sheet1!$X:$AI,12,FALSE)</f>
        <v>当阳市财政局</v>
      </c>
      <c r="C210" s="8" t="str">
        <f>VLOOKUP(A210,[1]sheet1!$X:$AJ,13,FALSE)</f>
        <v>当阳市玉阳街道财政所</v>
      </c>
      <c r="D210" s="8" t="str">
        <f>VLOOKUP(A210,[1]sheet1!$X:$AK,14,FALSE)</f>
        <v>财务会计</v>
      </c>
      <c r="E210" s="7" t="s">
        <v>189</v>
      </c>
      <c r="F210" s="7">
        <v>73.5</v>
      </c>
      <c r="G210" s="7">
        <v>83</v>
      </c>
      <c r="H210" s="7">
        <v>156.5</v>
      </c>
      <c r="I210" s="9">
        <v>52.1666666666667</v>
      </c>
      <c r="J210" s="9"/>
      <c r="K210" s="10">
        <v>52.1666666666667</v>
      </c>
    </row>
    <row r="211" s="2" customFormat="1" ht="15" spans="1:11">
      <c r="A211" s="7" t="s">
        <v>222</v>
      </c>
      <c r="B211" s="8" t="str">
        <f>VLOOKUP(A211,[1]sheet1!$X:$AI,12,FALSE)</f>
        <v>当阳市财政局</v>
      </c>
      <c r="C211" s="8" t="str">
        <f>VLOOKUP(A211,[1]sheet1!$X:$AJ,13,FALSE)</f>
        <v>当阳市玉阳街道财政所</v>
      </c>
      <c r="D211" s="8" t="str">
        <f>VLOOKUP(A211,[1]sheet1!$X:$AK,14,FALSE)</f>
        <v>财务会计</v>
      </c>
      <c r="E211" s="7" t="s">
        <v>189</v>
      </c>
      <c r="F211" s="7">
        <v>70</v>
      </c>
      <c r="G211" s="7">
        <v>73</v>
      </c>
      <c r="H211" s="7">
        <v>143</v>
      </c>
      <c r="I211" s="9">
        <v>47.6666666666667</v>
      </c>
      <c r="J211" s="9"/>
      <c r="K211" s="10">
        <v>47.6666666666667</v>
      </c>
    </row>
    <row r="212" s="2" customFormat="1" ht="15" spans="1:11">
      <c r="A212" s="7" t="s">
        <v>223</v>
      </c>
      <c r="B212" s="8" t="str">
        <f>VLOOKUP(A212,[1]sheet1!$X:$AI,12,FALSE)</f>
        <v>当阳市财政局</v>
      </c>
      <c r="C212" s="8" t="str">
        <f>VLOOKUP(A212,[1]sheet1!$X:$AJ,13,FALSE)</f>
        <v>当阳市玉阳街道财政所</v>
      </c>
      <c r="D212" s="8" t="str">
        <f>VLOOKUP(A212,[1]sheet1!$X:$AK,14,FALSE)</f>
        <v>财务会计</v>
      </c>
      <c r="E212" s="7" t="s">
        <v>189</v>
      </c>
      <c r="F212" s="7">
        <v>68.5</v>
      </c>
      <c r="G212" s="7">
        <v>73</v>
      </c>
      <c r="H212" s="7">
        <v>141.5</v>
      </c>
      <c r="I212" s="9">
        <v>47.1666666666667</v>
      </c>
      <c r="J212" s="9"/>
      <c r="K212" s="10">
        <v>47.1666666666667</v>
      </c>
    </row>
    <row r="213" s="2" customFormat="1" ht="15" spans="1:11">
      <c r="A213" s="7" t="s">
        <v>224</v>
      </c>
      <c r="B213" s="8" t="str">
        <f>VLOOKUP(A213,[1]sheet1!$X:$AI,12,FALSE)</f>
        <v>当阳市财政局</v>
      </c>
      <c r="C213" s="8" t="str">
        <f>VLOOKUP(A213,[1]sheet1!$X:$AJ,13,FALSE)</f>
        <v>当阳市玉阳街道财政所</v>
      </c>
      <c r="D213" s="8" t="str">
        <f>VLOOKUP(A213,[1]sheet1!$X:$AK,14,FALSE)</f>
        <v>财务会计</v>
      </c>
      <c r="E213" s="7" t="s">
        <v>189</v>
      </c>
      <c r="F213" s="7">
        <v>67</v>
      </c>
      <c r="G213" s="7">
        <v>72</v>
      </c>
      <c r="H213" s="7">
        <v>139</v>
      </c>
      <c r="I213" s="9">
        <v>46.3333333333333</v>
      </c>
      <c r="J213" s="9"/>
      <c r="K213" s="10">
        <v>46.3333333333333</v>
      </c>
    </row>
    <row r="214" s="2" customFormat="1" ht="15" spans="1:11">
      <c r="A214" s="7" t="s">
        <v>225</v>
      </c>
      <c r="B214" s="8" t="str">
        <f>VLOOKUP(A214,[1]sheet1!$X:$AI,12,FALSE)</f>
        <v>当阳市财政局</v>
      </c>
      <c r="C214" s="8" t="str">
        <f>VLOOKUP(A214,[1]sheet1!$X:$AJ,13,FALSE)</f>
        <v>当阳市玉阳街道财政所</v>
      </c>
      <c r="D214" s="8" t="str">
        <f>VLOOKUP(A214,[1]sheet1!$X:$AK,14,FALSE)</f>
        <v>财务会计</v>
      </c>
      <c r="E214" s="7" t="s">
        <v>189</v>
      </c>
      <c r="F214" s="7">
        <v>58.5</v>
      </c>
      <c r="G214" s="7">
        <v>64</v>
      </c>
      <c r="H214" s="7">
        <v>122.5</v>
      </c>
      <c r="I214" s="9">
        <v>40.8333333333333</v>
      </c>
      <c r="J214" s="9"/>
      <c r="K214" s="10">
        <v>40.8333333333333</v>
      </c>
    </row>
    <row r="215" s="2" customFormat="1" ht="15" spans="1:11">
      <c r="A215" s="7" t="s">
        <v>226</v>
      </c>
      <c r="B215" s="8" t="str">
        <f>VLOOKUP(A215,[1]sheet1!$X:$AI,12,FALSE)</f>
        <v>当阳市财政局</v>
      </c>
      <c r="C215" s="8" t="str">
        <f>VLOOKUP(A215,[1]sheet1!$X:$AJ,13,FALSE)</f>
        <v>当阳市玉阳街道财政所</v>
      </c>
      <c r="D215" s="8" t="str">
        <f>VLOOKUP(A215,[1]sheet1!$X:$AK,14,FALSE)</f>
        <v>财务会计</v>
      </c>
      <c r="E215" s="7" t="s">
        <v>189</v>
      </c>
      <c r="F215" s="7">
        <v>56</v>
      </c>
      <c r="G215" s="7">
        <v>54</v>
      </c>
      <c r="H215" s="7">
        <v>110</v>
      </c>
      <c r="I215" s="9">
        <v>36.6666666666667</v>
      </c>
      <c r="J215" s="9"/>
      <c r="K215" s="10">
        <v>36.6666666666667</v>
      </c>
    </row>
    <row r="216" s="2" customFormat="1" ht="15" spans="1:11">
      <c r="A216" s="7" t="s">
        <v>227</v>
      </c>
      <c r="B216" s="8" t="str">
        <f>VLOOKUP(A216,[1]sheet1!$X:$AI,12,FALSE)</f>
        <v>当阳市财政局</v>
      </c>
      <c r="C216" s="8" t="str">
        <f>VLOOKUP(A216,[1]sheet1!$X:$AJ,13,FALSE)</f>
        <v>当阳市玉阳街道财政所</v>
      </c>
      <c r="D216" s="8" t="str">
        <f>VLOOKUP(A216,[1]sheet1!$X:$AK,14,FALSE)</f>
        <v>财务会计</v>
      </c>
      <c r="E216" s="7" t="s">
        <v>189</v>
      </c>
      <c r="F216" s="8" t="s">
        <v>79</v>
      </c>
      <c r="G216" s="8" t="s">
        <v>79</v>
      </c>
      <c r="H216" s="8" t="s">
        <v>79</v>
      </c>
      <c r="I216" s="8" t="s">
        <v>79</v>
      </c>
      <c r="J216" s="9"/>
      <c r="K216" s="8" t="s">
        <v>79</v>
      </c>
    </row>
    <row r="217" s="2" customFormat="1" ht="15" spans="1:11">
      <c r="A217" s="7" t="s">
        <v>228</v>
      </c>
      <c r="B217" s="8" t="str">
        <f>VLOOKUP(A217,[1]sheet1!$X:$AI,12,FALSE)</f>
        <v>当阳市财政局</v>
      </c>
      <c r="C217" s="8" t="str">
        <f>VLOOKUP(A217,[1]sheet1!$X:$AJ,13,FALSE)</f>
        <v>当阳市玉阳街道财政所</v>
      </c>
      <c r="D217" s="8" t="str">
        <f>VLOOKUP(A217,[1]sheet1!$X:$AK,14,FALSE)</f>
        <v>财务会计</v>
      </c>
      <c r="E217" s="7" t="s">
        <v>189</v>
      </c>
      <c r="F217" s="8" t="s">
        <v>79</v>
      </c>
      <c r="G217" s="8" t="s">
        <v>79</v>
      </c>
      <c r="H217" s="8" t="s">
        <v>79</v>
      </c>
      <c r="I217" s="8" t="s">
        <v>79</v>
      </c>
      <c r="J217" s="9"/>
      <c r="K217" s="8" t="s">
        <v>79</v>
      </c>
    </row>
    <row r="218" s="2" customFormat="1" ht="15" spans="1:11">
      <c r="A218" s="7" t="s">
        <v>229</v>
      </c>
      <c r="B218" s="8" t="str">
        <f>VLOOKUP(A218,[1]sheet1!$X:$AI,12,FALSE)</f>
        <v>当阳市财政局</v>
      </c>
      <c r="C218" s="8" t="str">
        <f>VLOOKUP(A218,[1]sheet1!$X:$AJ,13,FALSE)</f>
        <v>当阳市玉阳街道财政所</v>
      </c>
      <c r="D218" s="8" t="str">
        <f>VLOOKUP(A218,[1]sheet1!$X:$AK,14,FALSE)</f>
        <v>财务会计</v>
      </c>
      <c r="E218" s="7" t="s">
        <v>189</v>
      </c>
      <c r="F218" s="8" t="s">
        <v>79</v>
      </c>
      <c r="G218" s="8" t="s">
        <v>79</v>
      </c>
      <c r="H218" s="8" t="s">
        <v>79</v>
      </c>
      <c r="I218" s="8" t="s">
        <v>79</v>
      </c>
      <c r="J218" s="9"/>
      <c r="K218" s="8" t="s">
        <v>79</v>
      </c>
    </row>
    <row r="219" s="2" customFormat="1" ht="15" spans="1:11">
      <c r="A219" s="7" t="s">
        <v>230</v>
      </c>
      <c r="B219" s="8" t="str">
        <f>VLOOKUP(A219,[1]sheet1!$X:$AI,12,FALSE)</f>
        <v>当阳市财政局</v>
      </c>
      <c r="C219" s="8" t="str">
        <f>VLOOKUP(A219,[1]sheet1!$X:$AJ,13,FALSE)</f>
        <v>当阳市玉阳街道财政所</v>
      </c>
      <c r="D219" s="8" t="str">
        <f>VLOOKUP(A219,[1]sheet1!$X:$AK,14,FALSE)</f>
        <v>财务会计</v>
      </c>
      <c r="E219" s="7" t="s">
        <v>189</v>
      </c>
      <c r="F219" s="8" t="s">
        <v>79</v>
      </c>
      <c r="G219" s="8" t="s">
        <v>79</v>
      </c>
      <c r="H219" s="8" t="s">
        <v>79</v>
      </c>
      <c r="I219" s="8" t="s">
        <v>79</v>
      </c>
      <c r="J219" s="9"/>
      <c r="K219" s="8" t="s">
        <v>79</v>
      </c>
    </row>
    <row r="220" s="2" customFormat="1" ht="15" spans="1:11">
      <c r="A220" s="7" t="s">
        <v>231</v>
      </c>
      <c r="B220" s="8" t="str">
        <f>VLOOKUP(A220,[1]sheet1!$X:$AI,12,FALSE)</f>
        <v>当阳市财政局</v>
      </c>
      <c r="C220" s="8" t="str">
        <f>VLOOKUP(A220,[1]sheet1!$X:$AJ,13,FALSE)</f>
        <v>当阳市玉阳街道财政所</v>
      </c>
      <c r="D220" s="8" t="str">
        <f>VLOOKUP(A220,[1]sheet1!$X:$AK,14,FALSE)</f>
        <v>财务会计</v>
      </c>
      <c r="E220" s="7" t="s">
        <v>189</v>
      </c>
      <c r="F220" s="8" t="s">
        <v>79</v>
      </c>
      <c r="G220" s="8" t="s">
        <v>79</v>
      </c>
      <c r="H220" s="8" t="s">
        <v>79</v>
      </c>
      <c r="I220" s="8" t="s">
        <v>79</v>
      </c>
      <c r="J220" s="9"/>
      <c r="K220" s="8" t="s">
        <v>79</v>
      </c>
    </row>
    <row r="221" s="2" customFormat="1" ht="15" spans="1:11">
      <c r="A221" s="7" t="s">
        <v>232</v>
      </c>
      <c r="B221" s="8" t="str">
        <f>VLOOKUP(A221,[1]sheet1!$X:$AI,12,FALSE)</f>
        <v>当阳市财政局</v>
      </c>
      <c r="C221" s="8" t="str">
        <f>VLOOKUP(A221,[1]sheet1!$X:$AJ,13,FALSE)</f>
        <v>当阳市玉阳街道财政所</v>
      </c>
      <c r="D221" s="8" t="str">
        <f>VLOOKUP(A221,[1]sheet1!$X:$AK,14,FALSE)</f>
        <v>财务会计</v>
      </c>
      <c r="E221" s="7" t="s">
        <v>189</v>
      </c>
      <c r="F221" s="8" t="s">
        <v>79</v>
      </c>
      <c r="G221" s="8" t="s">
        <v>79</v>
      </c>
      <c r="H221" s="8" t="s">
        <v>79</v>
      </c>
      <c r="I221" s="8" t="s">
        <v>79</v>
      </c>
      <c r="J221" s="9"/>
      <c r="K221" s="8" t="s">
        <v>79</v>
      </c>
    </row>
    <row r="222" s="2" customFormat="1" ht="15" spans="1:11">
      <c r="A222" s="7" t="s">
        <v>233</v>
      </c>
      <c r="B222" s="8" t="str">
        <f>VLOOKUP(A222,[1]sheet1!$X:$AI,12,FALSE)</f>
        <v>当阳市财政局</v>
      </c>
      <c r="C222" s="8" t="str">
        <f>VLOOKUP(A222,[1]sheet1!$X:$AJ,13,FALSE)</f>
        <v>当阳市玉阳街道财政所</v>
      </c>
      <c r="D222" s="8" t="str">
        <f>VLOOKUP(A222,[1]sheet1!$X:$AK,14,FALSE)</f>
        <v>财务会计</v>
      </c>
      <c r="E222" s="7" t="s">
        <v>189</v>
      </c>
      <c r="F222" s="8" t="s">
        <v>79</v>
      </c>
      <c r="G222" s="8" t="s">
        <v>79</v>
      </c>
      <c r="H222" s="8" t="s">
        <v>79</v>
      </c>
      <c r="I222" s="8" t="s">
        <v>79</v>
      </c>
      <c r="J222" s="9"/>
      <c r="K222" s="8" t="s">
        <v>79</v>
      </c>
    </row>
    <row r="223" s="2" customFormat="1" ht="15" spans="1:11">
      <c r="A223" s="7"/>
      <c r="B223" s="7"/>
      <c r="C223" s="7"/>
      <c r="D223" s="7"/>
      <c r="E223" s="7"/>
      <c r="F223" s="7"/>
      <c r="G223" s="7"/>
      <c r="H223" s="7"/>
      <c r="I223" s="9"/>
      <c r="J223" s="9"/>
      <c r="K223" s="10"/>
    </row>
    <row r="224" s="2" customFormat="1" ht="15" spans="1:11">
      <c r="A224" s="7" t="s">
        <v>234</v>
      </c>
      <c r="B224" s="8" t="str">
        <f>VLOOKUP(A224,[1]sheet1!$X:$AI,12,FALSE)</f>
        <v>当阳市财政局</v>
      </c>
      <c r="C224" s="8" t="str">
        <f>VLOOKUP(A224,[1]sheet1!$X:$AJ,13,FALSE)</f>
        <v>当阳市玉泉街道财政所</v>
      </c>
      <c r="D224" s="8" t="str">
        <f>VLOOKUP(A224,[1]sheet1!$X:$AK,14,FALSE)</f>
        <v>财务会计</v>
      </c>
      <c r="E224" s="7" t="s">
        <v>235</v>
      </c>
      <c r="F224" s="7">
        <v>123</v>
      </c>
      <c r="G224" s="7">
        <v>118.5</v>
      </c>
      <c r="H224" s="7">
        <v>241.5</v>
      </c>
      <c r="I224" s="9">
        <v>80.5</v>
      </c>
      <c r="J224" s="9"/>
      <c r="K224" s="10">
        <v>80.5</v>
      </c>
    </row>
    <row r="225" s="2" customFormat="1" ht="15" spans="1:11">
      <c r="A225" s="7" t="s">
        <v>236</v>
      </c>
      <c r="B225" s="8" t="str">
        <f>VLOOKUP(A225,[1]sheet1!$X:$AI,12,FALSE)</f>
        <v>当阳市财政局</v>
      </c>
      <c r="C225" s="8" t="str">
        <f>VLOOKUP(A225,[1]sheet1!$X:$AJ,13,FALSE)</f>
        <v>当阳市玉泉街道财政所</v>
      </c>
      <c r="D225" s="8" t="str">
        <f>VLOOKUP(A225,[1]sheet1!$X:$AK,14,FALSE)</f>
        <v>财务会计</v>
      </c>
      <c r="E225" s="7" t="s">
        <v>235</v>
      </c>
      <c r="F225" s="7">
        <v>116</v>
      </c>
      <c r="G225" s="7">
        <v>110.5</v>
      </c>
      <c r="H225" s="7">
        <v>226.5</v>
      </c>
      <c r="I225" s="9">
        <v>75.5</v>
      </c>
      <c r="J225" s="9"/>
      <c r="K225" s="10">
        <v>75.5</v>
      </c>
    </row>
    <row r="226" s="2" customFormat="1" ht="15" spans="1:11">
      <c r="A226" s="7" t="s">
        <v>237</v>
      </c>
      <c r="B226" s="8" t="str">
        <f>VLOOKUP(A226,[1]sheet1!$X:$AI,12,FALSE)</f>
        <v>当阳市财政局</v>
      </c>
      <c r="C226" s="8" t="str">
        <f>VLOOKUP(A226,[1]sheet1!$X:$AJ,13,FALSE)</f>
        <v>当阳市玉泉街道财政所</v>
      </c>
      <c r="D226" s="8" t="str">
        <f>VLOOKUP(A226,[1]sheet1!$X:$AK,14,FALSE)</f>
        <v>财务会计</v>
      </c>
      <c r="E226" s="7" t="s">
        <v>235</v>
      </c>
      <c r="F226" s="7">
        <v>102.5</v>
      </c>
      <c r="G226" s="7">
        <v>112</v>
      </c>
      <c r="H226" s="7">
        <v>214.5</v>
      </c>
      <c r="I226" s="9">
        <v>71.5</v>
      </c>
      <c r="J226" s="9"/>
      <c r="K226" s="10">
        <v>71.5</v>
      </c>
    </row>
    <row r="227" s="2" customFormat="1" ht="15" spans="1:11">
      <c r="A227" s="7" t="s">
        <v>238</v>
      </c>
      <c r="B227" s="8" t="str">
        <f>VLOOKUP(A227,[1]sheet1!$X:$AI,12,FALSE)</f>
        <v>当阳市财政局</v>
      </c>
      <c r="C227" s="8" t="str">
        <f>VLOOKUP(A227,[1]sheet1!$X:$AJ,13,FALSE)</f>
        <v>当阳市玉泉街道财政所</v>
      </c>
      <c r="D227" s="8" t="str">
        <f>VLOOKUP(A227,[1]sheet1!$X:$AK,14,FALSE)</f>
        <v>财务会计</v>
      </c>
      <c r="E227" s="7" t="s">
        <v>235</v>
      </c>
      <c r="F227" s="7">
        <v>98.5</v>
      </c>
      <c r="G227" s="7">
        <v>115</v>
      </c>
      <c r="H227" s="7">
        <v>213.5</v>
      </c>
      <c r="I227" s="9">
        <v>71.1666666666667</v>
      </c>
      <c r="J227" s="9"/>
      <c r="K227" s="10">
        <v>71.1666666666667</v>
      </c>
    </row>
    <row r="228" s="2" customFormat="1" ht="15" spans="1:11">
      <c r="A228" s="7" t="s">
        <v>239</v>
      </c>
      <c r="B228" s="8" t="str">
        <f>VLOOKUP(A228,[1]sheet1!$X:$AI,12,FALSE)</f>
        <v>当阳市财政局</v>
      </c>
      <c r="C228" s="8" t="str">
        <f>VLOOKUP(A228,[1]sheet1!$X:$AJ,13,FALSE)</f>
        <v>当阳市玉泉街道财政所</v>
      </c>
      <c r="D228" s="8" t="str">
        <f>VLOOKUP(A228,[1]sheet1!$X:$AK,14,FALSE)</f>
        <v>财务会计</v>
      </c>
      <c r="E228" s="7" t="s">
        <v>235</v>
      </c>
      <c r="F228" s="7">
        <v>101.5</v>
      </c>
      <c r="G228" s="7">
        <v>110.5</v>
      </c>
      <c r="H228" s="7">
        <v>212</v>
      </c>
      <c r="I228" s="9">
        <v>70.6666666666667</v>
      </c>
      <c r="J228" s="9"/>
      <c r="K228" s="10">
        <v>70.6666666666667</v>
      </c>
    </row>
    <row r="229" s="2" customFormat="1" ht="15" spans="1:11">
      <c r="A229" s="7" t="s">
        <v>240</v>
      </c>
      <c r="B229" s="8" t="str">
        <f>VLOOKUP(A229,[1]sheet1!$X:$AI,12,FALSE)</f>
        <v>当阳市财政局</v>
      </c>
      <c r="C229" s="8" t="str">
        <f>VLOOKUP(A229,[1]sheet1!$X:$AJ,13,FALSE)</f>
        <v>当阳市玉泉街道财政所</v>
      </c>
      <c r="D229" s="8" t="str">
        <f>VLOOKUP(A229,[1]sheet1!$X:$AK,14,FALSE)</f>
        <v>财务会计</v>
      </c>
      <c r="E229" s="7" t="s">
        <v>235</v>
      </c>
      <c r="F229" s="7">
        <v>106</v>
      </c>
      <c r="G229" s="7">
        <v>103</v>
      </c>
      <c r="H229" s="7">
        <v>209</v>
      </c>
      <c r="I229" s="9">
        <v>69.6666666666667</v>
      </c>
      <c r="J229" s="9"/>
      <c r="K229" s="10">
        <v>69.6666666666667</v>
      </c>
    </row>
    <row r="230" s="2" customFormat="1" ht="15" spans="1:11">
      <c r="A230" s="7" t="s">
        <v>241</v>
      </c>
      <c r="B230" s="8" t="str">
        <f>VLOOKUP(A230,[1]sheet1!$X:$AI,12,FALSE)</f>
        <v>当阳市财政局</v>
      </c>
      <c r="C230" s="8" t="str">
        <f>VLOOKUP(A230,[1]sheet1!$X:$AJ,13,FALSE)</f>
        <v>当阳市玉泉街道财政所</v>
      </c>
      <c r="D230" s="8" t="str">
        <f>VLOOKUP(A230,[1]sheet1!$X:$AK,14,FALSE)</f>
        <v>财务会计</v>
      </c>
      <c r="E230" s="7" t="s">
        <v>235</v>
      </c>
      <c r="F230" s="7">
        <v>120</v>
      </c>
      <c r="G230" s="7">
        <v>84.5</v>
      </c>
      <c r="H230" s="7">
        <v>204.5</v>
      </c>
      <c r="I230" s="9">
        <v>68.1666666666667</v>
      </c>
      <c r="J230" s="9"/>
      <c r="K230" s="10">
        <v>68.1666666666667</v>
      </c>
    </row>
    <row r="231" s="2" customFormat="1" ht="15" spans="1:11">
      <c r="A231" s="7" t="s">
        <v>242</v>
      </c>
      <c r="B231" s="8" t="str">
        <f>VLOOKUP(A231,[1]sheet1!$X:$AI,12,FALSE)</f>
        <v>当阳市财政局</v>
      </c>
      <c r="C231" s="8" t="str">
        <f>VLOOKUP(A231,[1]sheet1!$X:$AJ,13,FALSE)</f>
        <v>当阳市玉泉街道财政所</v>
      </c>
      <c r="D231" s="8" t="str">
        <f>VLOOKUP(A231,[1]sheet1!$X:$AK,14,FALSE)</f>
        <v>财务会计</v>
      </c>
      <c r="E231" s="7" t="s">
        <v>235</v>
      </c>
      <c r="F231" s="7">
        <v>98.5</v>
      </c>
      <c r="G231" s="7">
        <v>104</v>
      </c>
      <c r="H231" s="7">
        <v>202.5</v>
      </c>
      <c r="I231" s="9">
        <v>67.5</v>
      </c>
      <c r="J231" s="9"/>
      <c r="K231" s="10">
        <v>67.5</v>
      </c>
    </row>
    <row r="232" s="2" customFormat="1" ht="15" spans="1:11">
      <c r="A232" s="7" t="s">
        <v>243</v>
      </c>
      <c r="B232" s="8" t="str">
        <f>VLOOKUP(A232,[1]sheet1!$X:$AI,12,FALSE)</f>
        <v>当阳市财政局</v>
      </c>
      <c r="C232" s="8" t="str">
        <f>VLOOKUP(A232,[1]sheet1!$X:$AJ,13,FALSE)</f>
        <v>当阳市玉泉街道财政所</v>
      </c>
      <c r="D232" s="8" t="str">
        <f>VLOOKUP(A232,[1]sheet1!$X:$AK,14,FALSE)</f>
        <v>财务会计</v>
      </c>
      <c r="E232" s="7" t="s">
        <v>235</v>
      </c>
      <c r="F232" s="7">
        <v>107</v>
      </c>
      <c r="G232" s="7">
        <v>95</v>
      </c>
      <c r="H232" s="7">
        <v>202</v>
      </c>
      <c r="I232" s="9">
        <v>67.3333333333333</v>
      </c>
      <c r="J232" s="9"/>
      <c r="K232" s="10">
        <v>67.3333333333333</v>
      </c>
    </row>
    <row r="233" s="2" customFormat="1" ht="15" spans="1:11">
      <c r="A233" s="7" t="s">
        <v>244</v>
      </c>
      <c r="B233" s="8" t="str">
        <f>VLOOKUP(A233,[1]sheet1!$X:$AI,12,FALSE)</f>
        <v>当阳市财政局</v>
      </c>
      <c r="C233" s="8" t="str">
        <f>VLOOKUP(A233,[1]sheet1!$X:$AJ,13,FALSE)</f>
        <v>当阳市玉泉街道财政所</v>
      </c>
      <c r="D233" s="8" t="str">
        <f>VLOOKUP(A233,[1]sheet1!$X:$AK,14,FALSE)</f>
        <v>财务会计</v>
      </c>
      <c r="E233" s="7" t="s">
        <v>235</v>
      </c>
      <c r="F233" s="7">
        <v>101</v>
      </c>
      <c r="G233" s="7">
        <v>98.5</v>
      </c>
      <c r="H233" s="7">
        <v>199.5</v>
      </c>
      <c r="I233" s="9">
        <v>66.5</v>
      </c>
      <c r="J233" s="9"/>
      <c r="K233" s="10">
        <v>66.5</v>
      </c>
    </row>
    <row r="234" s="2" customFormat="1" ht="15" spans="1:11">
      <c r="A234" s="7" t="s">
        <v>245</v>
      </c>
      <c r="B234" s="8" t="str">
        <f>VLOOKUP(A234,[1]sheet1!$X:$AI,12,FALSE)</f>
        <v>当阳市财政局</v>
      </c>
      <c r="C234" s="8" t="str">
        <f>VLOOKUP(A234,[1]sheet1!$X:$AJ,13,FALSE)</f>
        <v>当阳市玉泉街道财政所</v>
      </c>
      <c r="D234" s="8" t="str">
        <f>VLOOKUP(A234,[1]sheet1!$X:$AK,14,FALSE)</f>
        <v>财务会计</v>
      </c>
      <c r="E234" s="7" t="s">
        <v>235</v>
      </c>
      <c r="F234" s="7">
        <v>95</v>
      </c>
      <c r="G234" s="7">
        <v>104</v>
      </c>
      <c r="H234" s="7">
        <v>199</v>
      </c>
      <c r="I234" s="9">
        <v>66.3333333333333</v>
      </c>
      <c r="J234" s="9"/>
      <c r="K234" s="10">
        <v>66.3333333333333</v>
      </c>
    </row>
    <row r="235" s="2" customFormat="1" ht="15" spans="1:11">
      <c r="A235" s="7" t="s">
        <v>246</v>
      </c>
      <c r="B235" s="8" t="str">
        <f>VLOOKUP(A235,[1]sheet1!$X:$AI,12,FALSE)</f>
        <v>当阳市财政局</v>
      </c>
      <c r="C235" s="8" t="str">
        <f>VLOOKUP(A235,[1]sheet1!$X:$AJ,13,FALSE)</f>
        <v>当阳市玉泉街道财政所</v>
      </c>
      <c r="D235" s="8" t="str">
        <f>VLOOKUP(A235,[1]sheet1!$X:$AK,14,FALSE)</f>
        <v>财务会计</v>
      </c>
      <c r="E235" s="7" t="s">
        <v>235</v>
      </c>
      <c r="F235" s="7">
        <v>93.5</v>
      </c>
      <c r="G235" s="7">
        <v>99</v>
      </c>
      <c r="H235" s="7">
        <v>192.5</v>
      </c>
      <c r="I235" s="9">
        <v>64.1666666666667</v>
      </c>
      <c r="J235" s="9"/>
      <c r="K235" s="10">
        <v>64.1666666666667</v>
      </c>
    </row>
    <row r="236" s="2" customFormat="1" ht="15" spans="1:11">
      <c r="A236" s="7" t="s">
        <v>247</v>
      </c>
      <c r="B236" s="8" t="str">
        <f>VLOOKUP(A236,[1]sheet1!$X:$AI,12,FALSE)</f>
        <v>当阳市财政局</v>
      </c>
      <c r="C236" s="8" t="str">
        <f>VLOOKUP(A236,[1]sheet1!$X:$AJ,13,FALSE)</f>
        <v>当阳市玉泉街道财政所</v>
      </c>
      <c r="D236" s="8" t="str">
        <f>VLOOKUP(A236,[1]sheet1!$X:$AK,14,FALSE)</f>
        <v>财务会计</v>
      </c>
      <c r="E236" s="7" t="s">
        <v>235</v>
      </c>
      <c r="F236" s="7">
        <v>105.5</v>
      </c>
      <c r="G236" s="7">
        <v>85</v>
      </c>
      <c r="H236" s="7">
        <v>190.5</v>
      </c>
      <c r="I236" s="9">
        <v>63.5</v>
      </c>
      <c r="J236" s="9"/>
      <c r="K236" s="10">
        <v>63.5</v>
      </c>
    </row>
    <row r="237" s="2" customFormat="1" ht="15" spans="1:11">
      <c r="A237" s="7" t="s">
        <v>248</v>
      </c>
      <c r="B237" s="8" t="str">
        <f>VLOOKUP(A237,[1]sheet1!$X:$AI,12,FALSE)</f>
        <v>当阳市财政局</v>
      </c>
      <c r="C237" s="8" t="str">
        <f>VLOOKUP(A237,[1]sheet1!$X:$AJ,13,FALSE)</f>
        <v>当阳市玉泉街道财政所</v>
      </c>
      <c r="D237" s="8" t="str">
        <f>VLOOKUP(A237,[1]sheet1!$X:$AK,14,FALSE)</f>
        <v>财务会计</v>
      </c>
      <c r="E237" s="7" t="s">
        <v>235</v>
      </c>
      <c r="F237" s="7">
        <v>102.5</v>
      </c>
      <c r="G237" s="7">
        <v>79.5</v>
      </c>
      <c r="H237" s="7">
        <v>182</v>
      </c>
      <c r="I237" s="9">
        <v>60.6666666666667</v>
      </c>
      <c r="J237" s="9"/>
      <c r="K237" s="10">
        <v>60.6666666666667</v>
      </c>
    </row>
    <row r="238" s="2" customFormat="1" ht="15" spans="1:11">
      <c r="A238" s="7" t="s">
        <v>249</v>
      </c>
      <c r="B238" s="8" t="str">
        <f>VLOOKUP(A238,[1]sheet1!$X:$AI,12,FALSE)</f>
        <v>当阳市财政局</v>
      </c>
      <c r="C238" s="8" t="str">
        <f>VLOOKUP(A238,[1]sheet1!$X:$AJ,13,FALSE)</f>
        <v>当阳市玉泉街道财政所</v>
      </c>
      <c r="D238" s="8" t="str">
        <f>VLOOKUP(A238,[1]sheet1!$X:$AK,14,FALSE)</f>
        <v>财务会计</v>
      </c>
      <c r="E238" s="7" t="s">
        <v>235</v>
      </c>
      <c r="F238" s="7">
        <v>86</v>
      </c>
      <c r="G238" s="7">
        <v>95</v>
      </c>
      <c r="H238" s="7">
        <v>181</v>
      </c>
      <c r="I238" s="9">
        <v>60.3333333333333</v>
      </c>
      <c r="J238" s="9"/>
      <c r="K238" s="10">
        <v>60.3333333333333</v>
      </c>
    </row>
    <row r="239" s="2" customFormat="1" ht="15" spans="1:11">
      <c r="A239" s="7" t="s">
        <v>250</v>
      </c>
      <c r="B239" s="8" t="str">
        <f>VLOOKUP(A239,[1]sheet1!$X:$AI,12,FALSE)</f>
        <v>当阳市财政局</v>
      </c>
      <c r="C239" s="8" t="str">
        <f>VLOOKUP(A239,[1]sheet1!$X:$AJ,13,FALSE)</f>
        <v>当阳市玉泉街道财政所</v>
      </c>
      <c r="D239" s="8" t="str">
        <f>VLOOKUP(A239,[1]sheet1!$X:$AK,14,FALSE)</f>
        <v>财务会计</v>
      </c>
      <c r="E239" s="7" t="s">
        <v>235</v>
      </c>
      <c r="F239" s="7">
        <v>93</v>
      </c>
      <c r="G239" s="7">
        <v>79</v>
      </c>
      <c r="H239" s="7">
        <v>172</v>
      </c>
      <c r="I239" s="9">
        <v>57.3333333333333</v>
      </c>
      <c r="J239" s="9"/>
      <c r="K239" s="10">
        <v>57.3333333333333</v>
      </c>
    </row>
    <row r="240" s="2" customFormat="1" ht="15" spans="1:11">
      <c r="A240" s="7" t="s">
        <v>251</v>
      </c>
      <c r="B240" s="8" t="str">
        <f>VLOOKUP(A240,[1]sheet1!$X:$AI,12,FALSE)</f>
        <v>当阳市财政局</v>
      </c>
      <c r="C240" s="8" t="str">
        <f>VLOOKUP(A240,[1]sheet1!$X:$AJ,13,FALSE)</f>
        <v>当阳市玉泉街道财政所</v>
      </c>
      <c r="D240" s="8" t="str">
        <f>VLOOKUP(A240,[1]sheet1!$X:$AK,14,FALSE)</f>
        <v>财务会计</v>
      </c>
      <c r="E240" s="7" t="s">
        <v>235</v>
      </c>
      <c r="F240" s="7">
        <v>88</v>
      </c>
      <c r="G240" s="7">
        <v>83</v>
      </c>
      <c r="H240" s="7">
        <v>171</v>
      </c>
      <c r="I240" s="9">
        <v>57</v>
      </c>
      <c r="J240" s="9"/>
      <c r="K240" s="10">
        <v>57</v>
      </c>
    </row>
    <row r="241" s="2" customFormat="1" ht="15" spans="1:11">
      <c r="A241" s="7" t="s">
        <v>252</v>
      </c>
      <c r="B241" s="8" t="str">
        <f>VLOOKUP(A241,[1]sheet1!$X:$AI,12,FALSE)</f>
        <v>当阳市财政局</v>
      </c>
      <c r="C241" s="8" t="str">
        <f>VLOOKUP(A241,[1]sheet1!$X:$AJ,13,FALSE)</f>
        <v>当阳市玉泉街道财政所</v>
      </c>
      <c r="D241" s="8" t="str">
        <f>VLOOKUP(A241,[1]sheet1!$X:$AK,14,FALSE)</f>
        <v>财务会计</v>
      </c>
      <c r="E241" s="7" t="s">
        <v>235</v>
      </c>
      <c r="F241" s="7">
        <v>98.5</v>
      </c>
      <c r="G241" s="7">
        <v>69</v>
      </c>
      <c r="H241" s="7">
        <v>167.5</v>
      </c>
      <c r="I241" s="9">
        <v>55.8333333333333</v>
      </c>
      <c r="J241" s="9"/>
      <c r="K241" s="10">
        <v>55.8333333333333</v>
      </c>
    </row>
    <row r="242" s="2" customFormat="1" ht="15" spans="1:11">
      <c r="A242" s="7" t="s">
        <v>253</v>
      </c>
      <c r="B242" s="8" t="str">
        <f>VLOOKUP(A242,[1]sheet1!$X:$AI,12,FALSE)</f>
        <v>当阳市财政局</v>
      </c>
      <c r="C242" s="8" t="str">
        <f>VLOOKUP(A242,[1]sheet1!$X:$AJ,13,FALSE)</f>
        <v>当阳市玉泉街道财政所</v>
      </c>
      <c r="D242" s="8" t="str">
        <f>VLOOKUP(A242,[1]sheet1!$X:$AK,14,FALSE)</f>
        <v>财务会计</v>
      </c>
      <c r="E242" s="7" t="s">
        <v>235</v>
      </c>
      <c r="F242" s="7">
        <v>83</v>
      </c>
      <c r="G242" s="7">
        <v>79.5</v>
      </c>
      <c r="H242" s="7">
        <v>162.5</v>
      </c>
      <c r="I242" s="9">
        <v>54.1666666666667</v>
      </c>
      <c r="J242" s="9"/>
      <c r="K242" s="10">
        <v>54.1666666666667</v>
      </c>
    </row>
    <row r="243" s="2" customFormat="1" ht="15" spans="1:11">
      <c r="A243" s="7" t="s">
        <v>254</v>
      </c>
      <c r="B243" s="8" t="str">
        <f>VLOOKUP(A243,[1]sheet1!$X:$AI,12,FALSE)</f>
        <v>当阳市财政局</v>
      </c>
      <c r="C243" s="8" t="str">
        <f>VLOOKUP(A243,[1]sheet1!$X:$AJ,13,FALSE)</f>
        <v>当阳市玉泉街道财政所</v>
      </c>
      <c r="D243" s="8" t="str">
        <f>VLOOKUP(A243,[1]sheet1!$X:$AK,14,FALSE)</f>
        <v>财务会计</v>
      </c>
      <c r="E243" s="7" t="s">
        <v>235</v>
      </c>
      <c r="F243" s="7">
        <v>80.5</v>
      </c>
      <c r="G243" s="7">
        <v>79</v>
      </c>
      <c r="H243" s="7">
        <v>159.5</v>
      </c>
      <c r="I243" s="9">
        <v>53.1666666666667</v>
      </c>
      <c r="J243" s="9"/>
      <c r="K243" s="10">
        <v>53.1666666666667</v>
      </c>
    </row>
    <row r="244" s="2" customFormat="1" ht="15" spans="1:11">
      <c r="A244" s="7" t="s">
        <v>255</v>
      </c>
      <c r="B244" s="8" t="str">
        <f>VLOOKUP(A244,[1]sheet1!$X:$AI,12,FALSE)</f>
        <v>当阳市财政局</v>
      </c>
      <c r="C244" s="8" t="str">
        <f>VLOOKUP(A244,[1]sheet1!$X:$AJ,13,FALSE)</f>
        <v>当阳市玉泉街道财政所</v>
      </c>
      <c r="D244" s="8" t="str">
        <f>VLOOKUP(A244,[1]sheet1!$X:$AK,14,FALSE)</f>
        <v>财务会计</v>
      </c>
      <c r="E244" s="7" t="s">
        <v>235</v>
      </c>
      <c r="F244" s="7">
        <v>51.5</v>
      </c>
      <c r="G244" s="7">
        <v>68</v>
      </c>
      <c r="H244" s="7">
        <v>119.5</v>
      </c>
      <c r="I244" s="9">
        <v>39.8333333333333</v>
      </c>
      <c r="J244" s="9"/>
      <c r="K244" s="10">
        <v>39.8333333333333</v>
      </c>
    </row>
    <row r="245" s="2" customFormat="1" ht="15" spans="1:11">
      <c r="A245" s="7" t="s">
        <v>256</v>
      </c>
      <c r="B245" s="8" t="str">
        <f>VLOOKUP(A245,[1]sheet1!$X:$AI,12,FALSE)</f>
        <v>当阳市财政局</v>
      </c>
      <c r="C245" s="8" t="str">
        <f>VLOOKUP(A245,[1]sheet1!$X:$AJ,13,FALSE)</f>
        <v>当阳市玉泉街道财政所</v>
      </c>
      <c r="D245" s="8" t="str">
        <f>VLOOKUP(A245,[1]sheet1!$X:$AK,14,FALSE)</f>
        <v>财务会计</v>
      </c>
      <c r="E245" s="7" t="s">
        <v>235</v>
      </c>
      <c r="F245" s="8" t="s">
        <v>79</v>
      </c>
      <c r="G245" s="8" t="s">
        <v>79</v>
      </c>
      <c r="H245" s="8" t="s">
        <v>79</v>
      </c>
      <c r="I245" s="8" t="s">
        <v>79</v>
      </c>
      <c r="J245" s="9"/>
      <c r="K245" s="8" t="s">
        <v>79</v>
      </c>
    </row>
    <row r="246" s="2" customFormat="1" ht="15" spans="1:11">
      <c r="A246" s="7" t="s">
        <v>257</v>
      </c>
      <c r="B246" s="8" t="str">
        <f>VLOOKUP(A246,[1]sheet1!$X:$AI,12,FALSE)</f>
        <v>当阳市财政局</v>
      </c>
      <c r="C246" s="8" t="str">
        <f>VLOOKUP(A246,[1]sheet1!$X:$AJ,13,FALSE)</f>
        <v>当阳市玉泉街道财政所</v>
      </c>
      <c r="D246" s="8" t="str">
        <f>VLOOKUP(A246,[1]sheet1!$X:$AK,14,FALSE)</f>
        <v>财务会计</v>
      </c>
      <c r="E246" s="7" t="s">
        <v>235</v>
      </c>
      <c r="F246" s="8" t="s">
        <v>79</v>
      </c>
      <c r="G246" s="8" t="s">
        <v>79</v>
      </c>
      <c r="H246" s="8" t="s">
        <v>79</v>
      </c>
      <c r="I246" s="8" t="s">
        <v>79</v>
      </c>
      <c r="J246" s="9"/>
      <c r="K246" s="8" t="s">
        <v>79</v>
      </c>
    </row>
    <row r="247" s="2" customFormat="1" ht="15" spans="1:11">
      <c r="A247" s="7" t="s">
        <v>258</v>
      </c>
      <c r="B247" s="8" t="str">
        <f>VLOOKUP(A247,[1]sheet1!$X:$AI,12,FALSE)</f>
        <v>当阳市财政局</v>
      </c>
      <c r="C247" s="8" t="str">
        <f>VLOOKUP(A247,[1]sheet1!$X:$AJ,13,FALSE)</f>
        <v>当阳市玉泉街道财政所</v>
      </c>
      <c r="D247" s="8" t="str">
        <f>VLOOKUP(A247,[1]sheet1!$X:$AK,14,FALSE)</f>
        <v>财务会计</v>
      </c>
      <c r="E247" s="7" t="s">
        <v>235</v>
      </c>
      <c r="F247" s="8" t="s">
        <v>79</v>
      </c>
      <c r="G247" s="8" t="s">
        <v>79</v>
      </c>
      <c r="H247" s="8" t="s">
        <v>79</v>
      </c>
      <c r="I247" s="8" t="s">
        <v>79</v>
      </c>
      <c r="J247" s="9"/>
      <c r="K247" s="8" t="s">
        <v>79</v>
      </c>
    </row>
    <row r="248" s="2" customFormat="1" ht="15" spans="1:11">
      <c r="A248" s="7" t="s">
        <v>259</v>
      </c>
      <c r="B248" s="8" t="str">
        <f>VLOOKUP(A248,[1]sheet1!$X:$AI,12,FALSE)</f>
        <v>当阳市财政局</v>
      </c>
      <c r="C248" s="8" t="str">
        <f>VLOOKUP(A248,[1]sheet1!$X:$AJ,13,FALSE)</f>
        <v>当阳市玉泉街道财政所</v>
      </c>
      <c r="D248" s="8" t="str">
        <f>VLOOKUP(A248,[1]sheet1!$X:$AK,14,FALSE)</f>
        <v>财务会计</v>
      </c>
      <c r="E248" s="7" t="s">
        <v>235</v>
      </c>
      <c r="F248" s="8" t="s">
        <v>79</v>
      </c>
      <c r="G248" s="8" t="s">
        <v>79</v>
      </c>
      <c r="H248" s="8" t="s">
        <v>79</v>
      </c>
      <c r="I248" s="8" t="s">
        <v>79</v>
      </c>
      <c r="J248" s="9"/>
      <c r="K248" s="8" t="s">
        <v>79</v>
      </c>
    </row>
    <row r="249" s="2" customFormat="1" ht="15" spans="1:11">
      <c r="A249" s="7" t="s">
        <v>260</v>
      </c>
      <c r="B249" s="8" t="str">
        <f>VLOOKUP(A249,[1]sheet1!$X:$AI,12,FALSE)</f>
        <v>当阳市财政局</v>
      </c>
      <c r="C249" s="8" t="str">
        <f>VLOOKUP(A249,[1]sheet1!$X:$AJ,13,FALSE)</f>
        <v>当阳市玉泉街道财政所</v>
      </c>
      <c r="D249" s="8" t="str">
        <f>VLOOKUP(A249,[1]sheet1!$X:$AK,14,FALSE)</f>
        <v>财务会计</v>
      </c>
      <c r="E249" s="7" t="s">
        <v>235</v>
      </c>
      <c r="F249" s="8" t="s">
        <v>79</v>
      </c>
      <c r="G249" s="8" t="s">
        <v>79</v>
      </c>
      <c r="H249" s="8" t="s">
        <v>79</v>
      </c>
      <c r="I249" s="8" t="s">
        <v>79</v>
      </c>
      <c r="J249" s="9"/>
      <c r="K249" s="8" t="s">
        <v>79</v>
      </c>
    </row>
    <row r="250" s="2" customFormat="1" ht="15" spans="1:11">
      <c r="A250" s="7" t="s">
        <v>261</v>
      </c>
      <c r="B250" s="8" t="str">
        <f>VLOOKUP(A250,[1]sheet1!$X:$AI,12,FALSE)</f>
        <v>当阳市财政局</v>
      </c>
      <c r="C250" s="8" t="str">
        <f>VLOOKUP(A250,[1]sheet1!$X:$AJ,13,FALSE)</f>
        <v>当阳市玉泉街道财政所</v>
      </c>
      <c r="D250" s="8" t="str">
        <f>VLOOKUP(A250,[1]sheet1!$X:$AK,14,FALSE)</f>
        <v>财务会计</v>
      </c>
      <c r="E250" s="7" t="s">
        <v>235</v>
      </c>
      <c r="F250" s="8" t="s">
        <v>79</v>
      </c>
      <c r="G250" s="8" t="s">
        <v>79</v>
      </c>
      <c r="H250" s="8" t="s">
        <v>79</v>
      </c>
      <c r="I250" s="8" t="s">
        <v>79</v>
      </c>
      <c r="J250" s="9"/>
      <c r="K250" s="8" t="s">
        <v>79</v>
      </c>
    </row>
    <row r="251" s="2" customFormat="1" ht="15" spans="1:11">
      <c r="A251" s="7" t="s">
        <v>262</v>
      </c>
      <c r="B251" s="8" t="str">
        <f>VLOOKUP(A251,[1]sheet1!$X:$AI,12,FALSE)</f>
        <v>当阳市财政局</v>
      </c>
      <c r="C251" s="8" t="str">
        <f>VLOOKUP(A251,[1]sheet1!$X:$AJ,13,FALSE)</f>
        <v>当阳市玉泉街道财政所</v>
      </c>
      <c r="D251" s="8" t="str">
        <f>VLOOKUP(A251,[1]sheet1!$X:$AK,14,FALSE)</f>
        <v>财务会计</v>
      </c>
      <c r="E251" s="7" t="s">
        <v>235</v>
      </c>
      <c r="F251" s="8" t="s">
        <v>79</v>
      </c>
      <c r="G251" s="8" t="s">
        <v>79</v>
      </c>
      <c r="H251" s="8" t="s">
        <v>79</v>
      </c>
      <c r="I251" s="8" t="s">
        <v>79</v>
      </c>
      <c r="J251" s="9"/>
      <c r="K251" s="8" t="s">
        <v>79</v>
      </c>
    </row>
    <row r="252" s="2" customFormat="1" ht="15" spans="1:11">
      <c r="A252" s="7" t="s">
        <v>263</v>
      </c>
      <c r="B252" s="8" t="str">
        <f>VLOOKUP(A252,[1]sheet1!$X:$AI,12,FALSE)</f>
        <v>当阳市财政局</v>
      </c>
      <c r="C252" s="8" t="str">
        <f>VLOOKUP(A252,[1]sheet1!$X:$AJ,13,FALSE)</f>
        <v>当阳市玉泉街道财政所</v>
      </c>
      <c r="D252" s="8" t="str">
        <f>VLOOKUP(A252,[1]sheet1!$X:$AK,14,FALSE)</f>
        <v>财务会计</v>
      </c>
      <c r="E252" s="7" t="s">
        <v>235</v>
      </c>
      <c r="F252" s="8" t="s">
        <v>79</v>
      </c>
      <c r="G252" s="8" t="s">
        <v>79</v>
      </c>
      <c r="H252" s="8" t="s">
        <v>79</v>
      </c>
      <c r="I252" s="8" t="s">
        <v>79</v>
      </c>
      <c r="J252" s="9"/>
      <c r="K252" s="8" t="s">
        <v>79</v>
      </c>
    </row>
    <row r="253" s="2" customFormat="1" ht="15" spans="1:11">
      <c r="A253" s="7"/>
      <c r="B253" s="7"/>
      <c r="C253" s="7"/>
      <c r="D253" s="7"/>
      <c r="E253" s="7"/>
      <c r="F253" s="7"/>
      <c r="G253" s="7"/>
      <c r="H253" s="7"/>
      <c r="I253" s="9"/>
      <c r="J253" s="9"/>
      <c r="K253" s="10"/>
    </row>
    <row r="254" s="2" customFormat="1" ht="15" spans="1:11">
      <c r="A254" s="7" t="s">
        <v>264</v>
      </c>
      <c r="B254" s="8" t="str">
        <f>VLOOKUP(A254,[1]sheet1!$X:$AI,12,FALSE)</f>
        <v>当阳市财政局</v>
      </c>
      <c r="C254" s="8" t="str">
        <f>VLOOKUP(A254,[1]sheet1!$X:$AJ,13,FALSE)</f>
        <v>当阳市河溶镇财政所</v>
      </c>
      <c r="D254" s="8" t="str">
        <f>VLOOKUP(A254,[1]sheet1!$X:$AK,14,FALSE)</f>
        <v>财务会计</v>
      </c>
      <c r="E254" s="7" t="s">
        <v>265</v>
      </c>
      <c r="F254" s="7">
        <v>109</v>
      </c>
      <c r="G254" s="7">
        <v>92</v>
      </c>
      <c r="H254" s="7">
        <v>201</v>
      </c>
      <c r="I254" s="9">
        <v>67</v>
      </c>
      <c r="J254" s="9"/>
      <c r="K254" s="10">
        <v>67</v>
      </c>
    </row>
    <row r="255" s="2" customFormat="1" ht="15" spans="1:11">
      <c r="A255" s="7" t="s">
        <v>266</v>
      </c>
      <c r="B255" s="8" t="str">
        <f>VLOOKUP(A255,[1]sheet1!$X:$AI,12,FALSE)</f>
        <v>当阳市财政局</v>
      </c>
      <c r="C255" s="8" t="str">
        <f>VLOOKUP(A255,[1]sheet1!$X:$AJ,13,FALSE)</f>
        <v>当阳市河溶镇财政所</v>
      </c>
      <c r="D255" s="8" t="str">
        <f>VLOOKUP(A255,[1]sheet1!$X:$AK,14,FALSE)</f>
        <v>财务会计</v>
      </c>
      <c r="E255" s="7" t="s">
        <v>265</v>
      </c>
      <c r="F255" s="7">
        <v>107.5</v>
      </c>
      <c r="G255" s="7">
        <v>93</v>
      </c>
      <c r="H255" s="7">
        <v>200.5</v>
      </c>
      <c r="I255" s="9">
        <v>66.8333333333333</v>
      </c>
      <c r="J255" s="9"/>
      <c r="K255" s="10">
        <v>66.8333333333333</v>
      </c>
    </row>
    <row r="256" s="2" customFormat="1" ht="15" spans="1:11">
      <c r="A256" s="7" t="s">
        <v>267</v>
      </c>
      <c r="B256" s="8" t="str">
        <f>VLOOKUP(A256,[1]sheet1!$X:$AI,12,FALSE)</f>
        <v>当阳市财政局</v>
      </c>
      <c r="C256" s="8" t="str">
        <f>VLOOKUP(A256,[1]sheet1!$X:$AJ,13,FALSE)</f>
        <v>当阳市河溶镇财政所</v>
      </c>
      <c r="D256" s="8" t="str">
        <f>VLOOKUP(A256,[1]sheet1!$X:$AK,14,FALSE)</f>
        <v>财务会计</v>
      </c>
      <c r="E256" s="7" t="s">
        <v>265</v>
      </c>
      <c r="F256" s="7">
        <v>99.5</v>
      </c>
      <c r="G256" s="7">
        <v>100</v>
      </c>
      <c r="H256" s="7">
        <v>199.5</v>
      </c>
      <c r="I256" s="9">
        <v>66.5</v>
      </c>
      <c r="J256" s="9"/>
      <c r="K256" s="10">
        <v>66.5</v>
      </c>
    </row>
    <row r="257" s="2" customFormat="1" ht="15" spans="1:11">
      <c r="A257" s="7" t="s">
        <v>268</v>
      </c>
      <c r="B257" s="8" t="str">
        <f>VLOOKUP(A257,[1]sheet1!$X:$AI,12,FALSE)</f>
        <v>当阳市财政局</v>
      </c>
      <c r="C257" s="8" t="str">
        <f>VLOOKUP(A257,[1]sheet1!$X:$AJ,13,FALSE)</f>
        <v>当阳市河溶镇财政所</v>
      </c>
      <c r="D257" s="8" t="str">
        <f>VLOOKUP(A257,[1]sheet1!$X:$AK,14,FALSE)</f>
        <v>财务会计</v>
      </c>
      <c r="E257" s="7" t="s">
        <v>265</v>
      </c>
      <c r="F257" s="7">
        <v>93</v>
      </c>
      <c r="G257" s="7">
        <v>105</v>
      </c>
      <c r="H257" s="7">
        <v>198</v>
      </c>
      <c r="I257" s="9">
        <v>66</v>
      </c>
      <c r="J257" s="9"/>
      <c r="K257" s="10">
        <v>66</v>
      </c>
    </row>
    <row r="258" s="2" customFormat="1" ht="15" spans="1:11">
      <c r="A258" s="7" t="s">
        <v>269</v>
      </c>
      <c r="B258" s="8" t="str">
        <f>VLOOKUP(A258,[1]sheet1!$X:$AI,12,FALSE)</f>
        <v>当阳市财政局</v>
      </c>
      <c r="C258" s="8" t="str">
        <f>VLOOKUP(A258,[1]sheet1!$X:$AJ,13,FALSE)</f>
        <v>当阳市河溶镇财政所</v>
      </c>
      <c r="D258" s="8" t="str">
        <f>VLOOKUP(A258,[1]sheet1!$X:$AK,14,FALSE)</f>
        <v>财务会计</v>
      </c>
      <c r="E258" s="7" t="s">
        <v>265</v>
      </c>
      <c r="F258" s="7">
        <v>109</v>
      </c>
      <c r="G258" s="7">
        <v>84.5</v>
      </c>
      <c r="H258" s="7">
        <v>193.5</v>
      </c>
      <c r="I258" s="9">
        <v>64.5</v>
      </c>
      <c r="J258" s="9"/>
      <c r="K258" s="10">
        <v>64.5</v>
      </c>
    </row>
    <row r="259" s="2" customFormat="1" ht="15" spans="1:11">
      <c r="A259" s="7" t="s">
        <v>270</v>
      </c>
      <c r="B259" s="8" t="str">
        <f>VLOOKUP(A259,[1]sheet1!$X:$AI,12,FALSE)</f>
        <v>当阳市财政局</v>
      </c>
      <c r="C259" s="8" t="str">
        <f>VLOOKUP(A259,[1]sheet1!$X:$AJ,13,FALSE)</f>
        <v>当阳市河溶镇财政所</v>
      </c>
      <c r="D259" s="8" t="str">
        <f>VLOOKUP(A259,[1]sheet1!$X:$AK,14,FALSE)</f>
        <v>财务会计</v>
      </c>
      <c r="E259" s="7" t="s">
        <v>265</v>
      </c>
      <c r="F259" s="7">
        <v>103.5</v>
      </c>
      <c r="G259" s="7">
        <v>83</v>
      </c>
      <c r="H259" s="7">
        <v>186.5</v>
      </c>
      <c r="I259" s="9">
        <v>62.1666666666667</v>
      </c>
      <c r="J259" s="9"/>
      <c r="K259" s="10">
        <v>62.1666666666667</v>
      </c>
    </row>
    <row r="260" s="2" customFormat="1" ht="15" spans="1:11">
      <c r="A260" s="7" t="s">
        <v>271</v>
      </c>
      <c r="B260" s="8" t="str">
        <f>VLOOKUP(A260,[1]sheet1!$X:$AI,12,FALSE)</f>
        <v>当阳市财政局</v>
      </c>
      <c r="C260" s="8" t="str">
        <f>VLOOKUP(A260,[1]sheet1!$X:$AJ,13,FALSE)</f>
        <v>当阳市河溶镇财政所</v>
      </c>
      <c r="D260" s="8" t="str">
        <f>VLOOKUP(A260,[1]sheet1!$X:$AK,14,FALSE)</f>
        <v>财务会计</v>
      </c>
      <c r="E260" s="7" t="s">
        <v>265</v>
      </c>
      <c r="F260" s="7">
        <v>94</v>
      </c>
      <c r="G260" s="7">
        <v>77</v>
      </c>
      <c r="H260" s="7">
        <v>171</v>
      </c>
      <c r="I260" s="9">
        <v>57</v>
      </c>
      <c r="J260" s="9"/>
      <c r="K260" s="10">
        <v>57</v>
      </c>
    </row>
    <row r="261" s="2" customFormat="1" ht="15" spans="1:11">
      <c r="A261" s="7" t="s">
        <v>272</v>
      </c>
      <c r="B261" s="8" t="str">
        <f>VLOOKUP(A261,[1]sheet1!$X:$AI,12,FALSE)</f>
        <v>当阳市财政局</v>
      </c>
      <c r="C261" s="8" t="str">
        <f>VLOOKUP(A261,[1]sheet1!$X:$AJ,13,FALSE)</f>
        <v>当阳市河溶镇财政所</v>
      </c>
      <c r="D261" s="8" t="str">
        <f>VLOOKUP(A261,[1]sheet1!$X:$AK,14,FALSE)</f>
        <v>财务会计</v>
      </c>
      <c r="E261" s="7" t="s">
        <v>265</v>
      </c>
      <c r="F261" s="7">
        <v>91.5</v>
      </c>
      <c r="G261" s="7">
        <v>78</v>
      </c>
      <c r="H261" s="7">
        <v>169.5</v>
      </c>
      <c r="I261" s="9">
        <v>56.5</v>
      </c>
      <c r="J261" s="9"/>
      <c r="K261" s="10">
        <v>56.5</v>
      </c>
    </row>
    <row r="262" s="2" customFormat="1" ht="15" spans="1:11">
      <c r="A262" s="7" t="s">
        <v>273</v>
      </c>
      <c r="B262" s="8" t="str">
        <f>VLOOKUP(A262,[1]sheet1!$X:$AI,12,FALSE)</f>
        <v>当阳市财政局</v>
      </c>
      <c r="C262" s="8" t="str">
        <f>VLOOKUP(A262,[1]sheet1!$X:$AJ,13,FALSE)</f>
        <v>当阳市河溶镇财政所</v>
      </c>
      <c r="D262" s="8" t="str">
        <f>VLOOKUP(A262,[1]sheet1!$X:$AK,14,FALSE)</f>
        <v>财务会计</v>
      </c>
      <c r="E262" s="7" t="s">
        <v>265</v>
      </c>
      <c r="F262" s="7">
        <v>80.5</v>
      </c>
      <c r="G262" s="7">
        <v>72.5</v>
      </c>
      <c r="H262" s="7">
        <v>153</v>
      </c>
      <c r="I262" s="9">
        <v>51</v>
      </c>
      <c r="J262" s="9"/>
      <c r="K262" s="10">
        <v>51</v>
      </c>
    </row>
    <row r="263" s="2" customFormat="1" ht="15" spans="1:11">
      <c r="A263" s="7" t="s">
        <v>274</v>
      </c>
      <c r="B263" s="8" t="str">
        <f>VLOOKUP(A263,[1]sheet1!$X:$AI,12,FALSE)</f>
        <v>当阳市财政局</v>
      </c>
      <c r="C263" s="8" t="str">
        <f>VLOOKUP(A263,[1]sheet1!$X:$AJ,13,FALSE)</f>
        <v>当阳市河溶镇财政所</v>
      </c>
      <c r="D263" s="8" t="str">
        <f>VLOOKUP(A263,[1]sheet1!$X:$AK,14,FALSE)</f>
        <v>财务会计</v>
      </c>
      <c r="E263" s="7" t="s">
        <v>265</v>
      </c>
      <c r="F263" s="7">
        <v>92</v>
      </c>
      <c r="G263" s="7">
        <v>53</v>
      </c>
      <c r="H263" s="7">
        <v>145</v>
      </c>
      <c r="I263" s="9">
        <v>48.3333333333333</v>
      </c>
      <c r="J263" s="9"/>
      <c r="K263" s="10">
        <v>48.3333333333333</v>
      </c>
    </row>
    <row r="264" s="2" customFormat="1" ht="15" spans="1:11">
      <c r="A264" s="7" t="s">
        <v>275</v>
      </c>
      <c r="B264" s="8" t="str">
        <f>VLOOKUP(A264,[1]sheet1!$X:$AI,12,FALSE)</f>
        <v>当阳市财政局</v>
      </c>
      <c r="C264" s="8" t="str">
        <f>VLOOKUP(A264,[1]sheet1!$X:$AJ,13,FALSE)</f>
        <v>当阳市河溶镇财政所</v>
      </c>
      <c r="D264" s="8" t="str">
        <f>VLOOKUP(A264,[1]sheet1!$X:$AK,14,FALSE)</f>
        <v>财务会计</v>
      </c>
      <c r="E264" s="7" t="s">
        <v>265</v>
      </c>
      <c r="F264" s="7">
        <v>87</v>
      </c>
      <c r="G264" s="7">
        <v>49.5</v>
      </c>
      <c r="H264" s="7">
        <v>136.5</v>
      </c>
      <c r="I264" s="9">
        <v>45.5</v>
      </c>
      <c r="J264" s="9"/>
      <c r="K264" s="10">
        <v>45.5</v>
      </c>
    </row>
    <row r="265" s="2" customFormat="1" ht="15" spans="1:11">
      <c r="A265" s="7" t="s">
        <v>276</v>
      </c>
      <c r="B265" s="8" t="str">
        <f>VLOOKUP(A265,[1]sheet1!$X:$AI,12,FALSE)</f>
        <v>当阳市财政局</v>
      </c>
      <c r="C265" s="8" t="str">
        <f>VLOOKUP(A265,[1]sheet1!$X:$AJ,13,FALSE)</f>
        <v>当阳市河溶镇财政所</v>
      </c>
      <c r="D265" s="8" t="str">
        <f>VLOOKUP(A265,[1]sheet1!$X:$AK,14,FALSE)</f>
        <v>财务会计</v>
      </c>
      <c r="E265" s="7" t="s">
        <v>265</v>
      </c>
      <c r="F265" s="7">
        <v>80</v>
      </c>
      <c r="G265" s="7">
        <v>55</v>
      </c>
      <c r="H265" s="7">
        <v>135</v>
      </c>
      <c r="I265" s="9">
        <v>45</v>
      </c>
      <c r="J265" s="9"/>
      <c r="K265" s="10">
        <v>45</v>
      </c>
    </row>
    <row r="266" s="2" customFormat="1" ht="15" spans="1:11">
      <c r="A266" s="7" t="s">
        <v>277</v>
      </c>
      <c r="B266" s="8" t="str">
        <f>VLOOKUP(A266,[1]sheet1!$X:$AI,12,FALSE)</f>
        <v>当阳市财政局</v>
      </c>
      <c r="C266" s="8" t="str">
        <f>VLOOKUP(A266,[1]sheet1!$X:$AJ,13,FALSE)</f>
        <v>当阳市河溶镇财政所</v>
      </c>
      <c r="D266" s="8" t="str">
        <f>VLOOKUP(A266,[1]sheet1!$X:$AK,14,FALSE)</f>
        <v>财务会计</v>
      </c>
      <c r="E266" s="7" t="s">
        <v>265</v>
      </c>
      <c r="F266" s="7">
        <v>69.5</v>
      </c>
      <c r="G266" s="7">
        <v>57</v>
      </c>
      <c r="H266" s="7">
        <v>126.5</v>
      </c>
      <c r="I266" s="9">
        <v>42.1666666666667</v>
      </c>
      <c r="J266" s="9"/>
      <c r="K266" s="10">
        <v>42.1666666666667</v>
      </c>
    </row>
    <row r="267" s="2" customFormat="1" ht="15" spans="1:11">
      <c r="A267" s="7" t="s">
        <v>278</v>
      </c>
      <c r="B267" s="8" t="str">
        <f>VLOOKUP(A267,[1]sheet1!$X:$AI,12,FALSE)</f>
        <v>当阳市财政局</v>
      </c>
      <c r="C267" s="8" t="str">
        <f>VLOOKUP(A267,[1]sheet1!$X:$AJ,13,FALSE)</f>
        <v>当阳市河溶镇财政所</v>
      </c>
      <c r="D267" s="8" t="str">
        <f>VLOOKUP(A267,[1]sheet1!$X:$AK,14,FALSE)</f>
        <v>财务会计</v>
      </c>
      <c r="E267" s="7" t="s">
        <v>265</v>
      </c>
      <c r="F267" s="7">
        <v>58</v>
      </c>
      <c r="G267" s="7">
        <v>56</v>
      </c>
      <c r="H267" s="7">
        <v>114</v>
      </c>
      <c r="I267" s="9">
        <v>38</v>
      </c>
      <c r="J267" s="9"/>
      <c r="K267" s="10">
        <v>38</v>
      </c>
    </row>
    <row r="268" s="2" customFormat="1" ht="15" spans="1:11">
      <c r="A268" s="7" t="s">
        <v>279</v>
      </c>
      <c r="B268" s="8" t="str">
        <f>VLOOKUP(A268,[1]sheet1!$X:$AI,12,FALSE)</f>
        <v>当阳市财政局</v>
      </c>
      <c r="C268" s="8" t="str">
        <f>VLOOKUP(A268,[1]sheet1!$X:$AJ,13,FALSE)</f>
        <v>当阳市河溶镇财政所</v>
      </c>
      <c r="D268" s="8" t="str">
        <f>VLOOKUP(A268,[1]sheet1!$X:$AK,14,FALSE)</f>
        <v>财务会计</v>
      </c>
      <c r="E268" s="7" t="s">
        <v>265</v>
      </c>
      <c r="F268" s="7">
        <v>59.5</v>
      </c>
      <c r="G268" s="7">
        <v>54</v>
      </c>
      <c r="H268" s="7">
        <v>113.5</v>
      </c>
      <c r="I268" s="9">
        <v>37.8333333333333</v>
      </c>
      <c r="J268" s="9"/>
      <c r="K268" s="10">
        <v>37.8333333333333</v>
      </c>
    </row>
    <row r="269" s="2" customFormat="1" ht="15" spans="1:11">
      <c r="A269" s="7" t="s">
        <v>280</v>
      </c>
      <c r="B269" s="8" t="str">
        <f>VLOOKUP(A269,[1]sheet1!$X:$AI,12,FALSE)</f>
        <v>当阳市财政局</v>
      </c>
      <c r="C269" s="8" t="str">
        <f>VLOOKUP(A269,[1]sheet1!$X:$AJ,13,FALSE)</f>
        <v>当阳市河溶镇财政所</v>
      </c>
      <c r="D269" s="8" t="str">
        <f>VLOOKUP(A269,[1]sheet1!$X:$AK,14,FALSE)</f>
        <v>财务会计</v>
      </c>
      <c r="E269" s="7" t="s">
        <v>265</v>
      </c>
      <c r="F269" s="8" t="s">
        <v>79</v>
      </c>
      <c r="G269" s="8" t="s">
        <v>79</v>
      </c>
      <c r="H269" s="8" t="s">
        <v>79</v>
      </c>
      <c r="I269" s="8" t="s">
        <v>79</v>
      </c>
      <c r="J269" s="9"/>
      <c r="K269" s="8" t="s">
        <v>79</v>
      </c>
    </row>
    <row r="270" s="2" customFormat="1" ht="15" spans="1:11">
      <c r="A270" s="7" t="s">
        <v>281</v>
      </c>
      <c r="B270" s="8" t="str">
        <f>VLOOKUP(A270,[1]sheet1!$X:$AI,12,FALSE)</f>
        <v>当阳市财政局</v>
      </c>
      <c r="C270" s="8" t="str">
        <f>VLOOKUP(A270,[1]sheet1!$X:$AJ,13,FALSE)</f>
        <v>当阳市河溶镇财政所</v>
      </c>
      <c r="D270" s="8" t="str">
        <f>VLOOKUP(A270,[1]sheet1!$X:$AK,14,FALSE)</f>
        <v>财务会计</v>
      </c>
      <c r="E270" s="7" t="s">
        <v>265</v>
      </c>
      <c r="F270" s="8" t="s">
        <v>79</v>
      </c>
      <c r="G270" s="8" t="s">
        <v>79</v>
      </c>
      <c r="H270" s="8" t="s">
        <v>79</v>
      </c>
      <c r="I270" s="8" t="s">
        <v>79</v>
      </c>
      <c r="J270" s="9"/>
      <c r="K270" s="8" t="s">
        <v>79</v>
      </c>
    </row>
    <row r="271" s="2" customFormat="1" ht="15" spans="1:11">
      <c r="A271" s="7" t="s">
        <v>282</v>
      </c>
      <c r="B271" s="8" t="str">
        <f>VLOOKUP(A271,[1]sheet1!$X:$AI,12,FALSE)</f>
        <v>当阳市财政局</v>
      </c>
      <c r="C271" s="8" t="str">
        <f>VLOOKUP(A271,[1]sheet1!$X:$AJ,13,FALSE)</f>
        <v>当阳市河溶镇财政所</v>
      </c>
      <c r="D271" s="8" t="str">
        <f>VLOOKUP(A271,[1]sheet1!$X:$AK,14,FALSE)</f>
        <v>财务会计</v>
      </c>
      <c r="E271" s="7" t="s">
        <v>265</v>
      </c>
      <c r="F271" s="8" t="s">
        <v>79</v>
      </c>
      <c r="G271" s="8" t="s">
        <v>79</v>
      </c>
      <c r="H271" s="8" t="s">
        <v>79</v>
      </c>
      <c r="I271" s="8" t="s">
        <v>79</v>
      </c>
      <c r="J271" s="9"/>
      <c r="K271" s="8" t="s">
        <v>79</v>
      </c>
    </row>
    <row r="272" s="2" customFormat="1" ht="15" spans="1:11">
      <c r="A272" s="7" t="s">
        <v>283</v>
      </c>
      <c r="B272" s="8" t="str">
        <f>VLOOKUP(A272,[1]sheet1!$X:$AI,12,FALSE)</f>
        <v>当阳市财政局</v>
      </c>
      <c r="C272" s="8" t="str">
        <f>VLOOKUP(A272,[1]sheet1!$X:$AJ,13,FALSE)</f>
        <v>当阳市河溶镇财政所</v>
      </c>
      <c r="D272" s="8" t="str">
        <f>VLOOKUP(A272,[1]sheet1!$X:$AK,14,FALSE)</f>
        <v>财务会计</v>
      </c>
      <c r="E272" s="7" t="s">
        <v>265</v>
      </c>
      <c r="F272" s="8" t="s">
        <v>79</v>
      </c>
      <c r="G272" s="8" t="s">
        <v>79</v>
      </c>
      <c r="H272" s="8" t="s">
        <v>79</v>
      </c>
      <c r="I272" s="8" t="s">
        <v>79</v>
      </c>
      <c r="J272" s="9"/>
      <c r="K272" s="8" t="s">
        <v>79</v>
      </c>
    </row>
    <row r="273" s="2" customFormat="1" ht="15" spans="1:11">
      <c r="A273" s="7" t="s">
        <v>284</v>
      </c>
      <c r="B273" s="8" t="str">
        <f>VLOOKUP(A273,[1]sheet1!$X:$AI,12,FALSE)</f>
        <v>当阳市财政局</v>
      </c>
      <c r="C273" s="8" t="str">
        <f>VLOOKUP(A273,[1]sheet1!$X:$AJ,13,FALSE)</f>
        <v>当阳市河溶镇财政所</v>
      </c>
      <c r="D273" s="8" t="str">
        <f>VLOOKUP(A273,[1]sheet1!$X:$AK,14,FALSE)</f>
        <v>财务会计</v>
      </c>
      <c r="E273" s="7" t="s">
        <v>265</v>
      </c>
      <c r="F273" s="8" t="s">
        <v>79</v>
      </c>
      <c r="G273" s="8" t="s">
        <v>79</v>
      </c>
      <c r="H273" s="8" t="s">
        <v>79</v>
      </c>
      <c r="I273" s="8" t="s">
        <v>79</v>
      </c>
      <c r="J273" s="9"/>
      <c r="K273" s="8" t="s">
        <v>79</v>
      </c>
    </row>
    <row r="274" s="2" customFormat="1" ht="15" spans="1:11">
      <c r="A274" s="7" t="s">
        <v>285</v>
      </c>
      <c r="B274" s="8" t="str">
        <f>VLOOKUP(A274,[1]sheet1!$X:$AI,12,FALSE)</f>
        <v>当阳市财政局</v>
      </c>
      <c r="C274" s="8" t="str">
        <f>VLOOKUP(A274,[1]sheet1!$X:$AJ,13,FALSE)</f>
        <v>当阳市河溶镇财政所</v>
      </c>
      <c r="D274" s="8" t="str">
        <f>VLOOKUP(A274,[1]sheet1!$X:$AK,14,FALSE)</f>
        <v>财务会计</v>
      </c>
      <c r="E274" s="7" t="s">
        <v>265</v>
      </c>
      <c r="F274" s="8" t="s">
        <v>79</v>
      </c>
      <c r="G274" s="8" t="s">
        <v>79</v>
      </c>
      <c r="H274" s="8" t="s">
        <v>79</v>
      </c>
      <c r="I274" s="8" t="s">
        <v>79</v>
      </c>
      <c r="J274" s="9"/>
      <c r="K274" s="8" t="s">
        <v>79</v>
      </c>
    </row>
    <row r="275" s="2" customFormat="1" ht="15" spans="1:11">
      <c r="A275" s="7" t="s">
        <v>286</v>
      </c>
      <c r="B275" s="8" t="str">
        <f>VLOOKUP(A275,[1]sheet1!$X:$AI,12,FALSE)</f>
        <v>当阳市财政局</v>
      </c>
      <c r="C275" s="8" t="str">
        <f>VLOOKUP(A275,[1]sheet1!$X:$AJ,13,FALSE)</f>
        <v>当阳市河溶镇财政所</v>
      </c>
      <c r="D275" s="8" t="str">
        <f>VLOOKUP(A275,[1]sheet1!$X:$AK,14,FALSE)</f>
        <v>财务会计</v>
      </c>
      <c r="E275" s="7" t="s">
        <v>265</v>
      </c>
      <c r="F275" s="8" t="s">
        <v>79</v>
      </c>
      <c r="G275" s="8" t="s">
        <v>79</v>
      </c>
      <c r="H275" s="8" t="s">
        <v>79</v>
      </c>
      <c r="I275" s="8" t="s">
        <v>79</v>
      </c>
      <c r="J275" s="9"/>
      <c r="K275" s="8" t="s">
        <v>79</v>
      </c>
    </row>
    <row r="276" s="2" customFormat="1" ht="15" spans="1:11">
      <c r="A276" s="7" t="s">
        <v>287</v>
      </c>
      <c r="B276" s="8" t="str">
        <f>VLOOKUP(A276,[1]sheet1!$X:$AI,12,FALSE)</f>
        <v>当阳市财政局</v>
      </c>
      <c r="C276" s="8" t="str">
        <f>VLOOKUP(A276,[1]sheet1!$X:$AJ,13,FALSE)</f>
        <v>当阳市河溶镇财政所</v>
      </c>
      <c r="D276" s="8" t="str">
        <f>VLOOKUP(A276,[1]sheet1!$X:$AK,14,FALSE)</f>
        <v>财务会计</v>
      </c>
      <c r="E276" s="7" t="s">
        <v>265</v>
      </c>
      <c r="F276" s="8" t="s">
        <v>79</v>
      </c>
      <c r="G276" s="8" t="s">
        <v>79</v>
      </c>
      <c r="H276" s="8" t="s">
        <v>79</v>
      </c>
      <c r="I276" s="8" t="s">
        <v>79</v>
      </c>
      <c r="J276" s="9"/>
      <c r="K276" s="8" t="s">
        <v>79</v>
      </c>
    </row>
    <row r="277" s="2" customFormat="1" ht="15" spans="1:11">
      <c r="A277" s="7"/>
      <c r="B277" s="7"/>
      <c r="C277" s="7"/>
      <c r="D277" s="7"/>
      <c r="E277" s="7"/>
      <c r="F277" s="7"/>
      <c r="G277" s="7"/>
      <c r="H277" s="7"/>
      <c r="I277" s="9"/>
      <c r="J277" s="9"/>
      <c r="K277" s="10"/>
    </row>
    <row r="278" s="2" customFormat="1" ht="15" spans="1:11">
      <c r="A278" s="7" t="s">
        <v>288</v>
      </c>
      <c r="B278" s="8" t="str">
        <f>VLOOKUP(A278,[1]sheet1!$X:$AI,12,FALSE)</f>
        <v>当阳市财政局</v>
      </c>
      <c r="C278" s="8" t="str">
        <f>VLOOKUP(A278,[1]sheet1!$X:$AJ,13,FALSE)</f>
        <v>当阳市淯溪镇财政所</v>
      </c>
      <c r="D278" s="8" t="str">
        <f>VLOOKUP(A278,[1]sheet1!$X:$AK,14,FALSE)</f>
        <v>财务会计</v>
      </c>
      <c r="E278" s="7" t="s">
        <v>289</v>
      </c>
      <c r="F278" s="7">
        <v>115.5</v>
      </c>
      <c r="G278" s="7">
        <v>103.5</v>
      </c>
      <c r="H278" s="7">
        <v>219</v>
      </c>
      <c r="I278" s="9">
        <v>73</v>
      </c>
      <c r="J278" s="9"/>
      <c r="K278" s="10">
        <v>73</v>
      </c>
    </row>
    <row r="279" s="2" customFormat="1" ht="15" spans="1:11">
      <c r="A279" s="7" t="s">
        <v>290</v>
      </c>
      <c r="B279" s="8" t="str">
        <f>VLOOKUP(A279,[1]sheet1!$X:$AI,12,FALSE)</f>
        <v>当阳市财政局</v>
      </c>
      <c r="C279" s="8" t="str">
        <f>VLOOKUP(A279,[1]sheet1!$X:$AJ,13,FALSE)</f>
        <v>当阳市淯溪镇财政所</v>
      </c>
      <c r="D279" s="8" t="str">
        <f>VLOOKUP(A279,[1]sheet1!$X:$AK,14,FALSE)</f>
        <v>财务会计</v>
      </c>
      <c r="E279" s="7" t="s">
        <v>289</v>
      </c>
      <c r="F279" s="7">
        <v>109</v>
      </c>
      <c r="G279" s="7">
        <v>97</v>
      </c>
      <c r="H279" s="7">
        <v>206</v>
      </c>
      <c r="I279" s="9">
        <v>68.6666666666667</v>
      </c>
      <c r="J279" s="9"/>
      <c r="K279" s="10">
        <v>68.6666666666667</v>
      </c>
    </row>
    <row r="280" s="2" customFormat="1" ht="15" spans="1:11">
      <c r="A280" s="7" t="s">
        <v>291</v>
      </c>
      <c r="B280" s="8" t="str">
        <f>VLOOKUP(A280,[1]sheet1!$X:$AI,12,FALSE)</f>
        <v>当阳市财政局</v>
      </c>
      <c r="C280" s="8" t="str">
        <f>VLOOKUP(A280,[1]sheet1!$X:$AJ,13,FALSE)</f>
        <v>当阳市淯溪镇财政所</v>
      </c>
      <c r="D280" s="8" t="str">
        <f>VLOOKUP(A280,[1]sheet1!$X:$AK,14,FALSE)</f>
        <v>财务会计</v>
      </c>
      <c r="E280" s="7" t="s">
        <v>289</v>
      </c>
      <c r="F280" s="7">
        <v>98.5</v>
      </c>
      <c r="G280" s="7">
        <v>91.5</v>
      </c>
      <c r="H280" s="7">
        <v>190</v>
      </c>
      <c r="I280" s="9">
        <v>63.3333333333333</v>
      </c>
      <c r="J280" s="9"/>
      <c r="K280" s="10">
        <v>63.3333333333333</v>
      </c>
    </row>
    <row r="281" s="2" customFormat="1" ht="15" spans="1:11">
      <c r="A281" s="7" t="s">
        <v>292</v>
      </c>
      <c r="B281" s="8" t="str">
        <f>VLOOKUP(A281,[1]sheet1!$X:$AI,12,FALSE)</f>
        <v>当阳市财政局</v>
      </c>
      <c r="C281" s="8" t="str">
        <f>VLOOKUP(A281,[1]sheet1!$X:$AJ,13,FALSE)</f>
        <v>当阳市淯溪镇财政所</v>
      </c>
      <c r="D281" s="8" t="str">
        <f>VLOOKUP(A281,[1]sheet1!$X:$AK,14,FALSE)</f>
        <v>财务会计</v>
      </c>
      <c r="E281" s="7" t="s">
        <v>289</v>
      </c>
      <c r="F281" s="7">
        <v>115.5</v>
      </c>
      <c r="G281" s="7">
        <v>71</v>
      </c>
      <c r="H281" s="7">
        <v>186.5</v>
      </c>
      <c r="I281" s="9">
        <v>62.1666666666667</v>
      </c>
      <c r="J281" s="9"/>
      <c r="K281" s="10">
        <v>62.1666666666667</v>
      </c>
    </row>
    <row r="282" s="2" customFormat="1" ht="15" spans="1:11">
      <c r="A282" s="7" t="s">
        <v>293</v>
      </c>
      <c r="B282" s="8" t="str">
        <f>VLOOKUP(A282,[1]sheet1!$X:$AI,12,FALSE)</f>
        <v>当阳市财政局</v>
      </c>
      <c r="C282" s="8" t="str">
        <f>VLOOKUP(A282,[1]sheet1!$X:$AJ,13,FALSE)</f>
        <v>当阳市淯溪镇财政所</v>
      </c>
      <c r="D282" s="8" t="str">
        <f>VLOOKUP(A282,[1]sheet1!$X:$AK,14,FALSE)</f>
        <v>财务会计</v>
      </c>
      <c r="E282" s="7" t="s">
        <v>289</v>
      </c>
      <c r="F282" s="7">
        <v>95.5</v>
      </c>
      <c r="G282" s="7">
        <v>87.5</v>
      </c>
      <c r="H282" s="7">
        <v>183</v>
      </c>
      <c r="I282" s="9">
        <v>61</v>
      </c>
      <c r="J282" s="9"/>
      <c r="K282" s="10">
        <v>61</v>
      </c>
    </row>
    <row r="283" s="2" customFormat="1" ht="15" spans="1:11">
      <c r="A283" s="7" t="s">
        <v>294</v>
      </c>
      <c r="B283" s="8" t="str">
        <f>VLOOKUP(A283,[1]sheet1!$X:$AI,12,FALSE)</f>
        <v>当阳市财政局</v>
      </c>
      <c r="C283" s="8" t="str">
        <f>VLOOKUP(A283,[1]sheet1!$X:$AJ,13,FALSE)</f>
        <v>当阳市淯溪镇财政所</v>
      </c>
      <c r="D283" s="8" t="str">
        <f>VLOOKUP(A283,[1]sheet1!$X:$AK,14,FALSE)</f>
        <v>财务会计</v>
      </c>
      <c r="E283" s="7" t="s">
        <v>289</v>
      </c>
      <c r="F283" s="7">
        <v>91</v>
      </c>
      <c r="G283" s="7">
        <v>89</v>
      </c>
      <c r="H283" s="7">
        <v>180</v>
      </c>
      <c r="I283" s="9">
        <v>60</v>
      </c>
      <c r="J283" s="9"/>
      <c r="K283" s="10">
        <v>60</v>
      </c>
    </row>
    <row r="284" s="2" customFormat="1" ht="15" spans="1:11">
      <c r="A284" s="7" t="s">
        <v>295</v>
      </c>
      <c r="B284" s="8" t="str">
        <f>VLOOKUP(A284,[1]sheet1!$X:$AI,12,FALSE)</f>
        <v>当阳市财政局</v>
      </c>
      <c r="C284" s="8" t="str">
        <f>VLOOKUP(A284,[1]sheet1!$X:$AJ,13,FALSE)</f>
        <v>当阳市淯溪镇财政所</v>
      </c>
      <c r="D284" s="8" t="str">
        <f>VLOOKUP(A284,[1]sheet1!$X:$AK,14,FALSE)</f>
        <v>财务会计</v>
      </c>
      <c r="E284" s="7" t="s">
        <v>289</v>
      </c>
      <c r="F284" s="7">
        <v>78.5</v>
      </c>
      <c r="G284" s="7">
        <v>97.5</v>
      </c>
      <c r="H284" s="7">
        <v>176</v>
      </c>
      <c r="I284" s="9">
        <v>58.6666666666667</v>
      </c>
      <c r="J284" s="9"/>
      <c r="K284" s="10">
        <v>58.6666666666667</v>
      </c>
    </row>
    <row r="285" s="2" customFormat="1" ht="15" spans="1:11">
      <c r="A285" s="7" t="s">
        <v>296</v>
      </c>
      <c r="B285" s="8" t="str">
        <f>VLOOKUP(A285,[1]sheet1!$X:$AI,12,FALSE)</f>
        <v>当阳市财政局</v>
      </c>
      <c r="C285" s="8" t="str">
        <f>VLOOKUP(A285,[1]sheet1!$X:$AJ,13,FALSE)</f>
        <v>当阳市淯溪镇财政所</v>
      </c>
      <c r="D285" s="8" t="str">
        <f>VLOOKUP(A285,[1]sheet1!$X:$AK,14,FALSE)</f>
        <v>财务会计</v>
      </c>
      <c r="E285" s="7" t="s">
        <v>289</v>
      </c>
      <c r="F285" s="7">
        <v>58.5</v>
      </c>
      <c r="G285" s="7">
        <v>72.5</v>
      </c>
      <c r="H285" s="7">
        <v>131</v>
      </c>
      <c r="I285" s="9">
        <v>43.6666666666667</v>
      </c>
      <c r="J285" s="9"/>
      <c r="K285" s="10">
        <v>43.6666666666667</v>
      </c>
    </row>
    <row r="286" s="2" customFormat="1" ht="15" spans="1:11">
      <c r="A286" s="7" t="s">
        <v>297</v>
      </c>
      <c r="B286" s="8" t="str">
        <f>VLOOKUP(A286,[1]sheet1!$X:$AI,12,FALSE)</f>
        <v>当阳市财政局</v>
      </c>
      <c r="C286" s="8" t="str">
        <f>VLOOKUP(A286,[1]sheet1!$X:$AJ,13,FALSE)</f>
        <v>当阳市淯溪镇财政所</v>
      </c>
      <c r="D286" s="8" t="str">
        <f>VLOOKUP(A286,[1]sheet1!$X:$AK,14,FALSE)</f>
        <v>财务会计</v>
      </c>
      <c r="E286" s="7" t="s">
        <v>289</v>
      </c>
      <c r="F286" s="7">
        <v>54</v>
      </c>
      <c r="G286" s="7">
        <v>36</v>
      </c>
      <c r="H286" s="7">
        <v>90</v>
      </c>
      <c r="I286" s="9">
        <v>30</v>
      </c>
      <c r="J286" s="9"/>
      <c r="K286" s="10">
        <v>30</v>
      </c>
    </row>
    <row r="287" s="2" customFormat="1" ht="15" spans="1:11">
      <c r="A287" s="7" t="s">
        <v>298</v>
      </c>
      <c r="B287" s="8" t="str">
        <f>VLOOKUP(A287,[1]sheet1!$X:$AI,12,FALSE)</f>
        <v>当阳市财政局</v>
      </c>
      <c r="C287" s="8" t="str">
        <f>VLOOKUP(A287,[1]sheet1!$X:$AJ,13,FALSE)</f>
        <v>当阳市淯溪镇财政所</v>
      </c>
      <c r="D287" s="8" t="str">
        <f>VLOOKUP(A287,[1]sheet1!$X:$AK,14,FALSE)</f>
        <v>财务会计</v>
      </c>
      <c r="E287" s="7" t="s">
        <v>289</v>
      </c>
      <c r="F287" s="8" t="s">
        <v>79</v>
      </c>
      <c r="G287" s="8" t="s">
        <v>79</v>
      </c>
      <c r="H287" s="8" t="s">
        <v>79</v>
      </c>
      <c r="I287" s="8" t="s">
        <v>79</v>
      </c>
      <c r="J287" s="9"/>
      <c r="K287" s="8" t="s">
        <v>79</v>
      </c>
    </row>
    <row r="288" s="2" customFormat="1" ht="15" spans="1:11">
      <c r="A288" s="7"/>
      <c r="B288" s="7"/>
      <c r="C288" s="7"/>
      <c r="D288" s="7"/>
      <c r="E288" s="7"/>
      <c r="F288" s="7"/>
      <c r="G288" s="7"/>
      <c r="H288" s="7"/>
      <c r="I288" s="9"/>
      <c r="J288" s="9"/>
      <c r="K288" s="10"/>
    </row>
    <row r="289" s="2" customFormat="1" ht="15" spans="1:11">
      <c r="A289" s="7" t="s">
        <v>299</v>
      </c>
      <c r="B289" s="8" t="str">
        <f>VLOOKUP(A289,[1]sheet1!$X:$AI,12,FALSE)</f>
        <v>当阳市财政局</v>
      </c>
      <c r="C289" s="8" t="str">
        <f>VLOOKUP(A289,[1]sheet1!$X:$AJ,13,FALSE)</f>
        <v>当阳市王店镇财政所</v>
      </c>
      <c r="D289" s="8" t="str">
        <f>VLOOKUP(A289,[1]sheet1!$X:$AK,14,FALSE)</f>
        <v>财务会计</v>
      </c>
      <c r="E289" s="7" t="s">
        <v>300</v>
      </c>
      <c r="F289" s="7">
        <v>110.5</v>
      </c>
      <c r="G289" s="7">
        <v>106</v>
      </c>
      <c r="H289" s="7">
        <v>216.5</v>
      </c>
      <c r="I289" s="9">
        <v>72.1666666666667</v>
      </c>
      <c r="J289" s="9"/>
      <c r="K289" s="10">
        <v>72.1666666666667</v>
      </c>
    </row>
    <row r="290" s="2" customFormat="1" ht="15" spans="1:11">
      <c r="A290" s="7" t="s">
        <v>301</v>
      </c>
      <c r="B290" s="8" t="str">
        <f>VLOOKUP(A290,[1]sheet1!$X:$AI,12,FALSE)</f>
        <v>当阳市财政局</v>
      </c>
      <c r="C290" s="8" t="str">
        <f>VLOOKUP(A290,[1]sheet1!$X:$AJ,13,FALSE)</f>
        <v>当阳市王店镇财政所</v>
      </c>
      <c r="D290" s="8" t="str">
        <f>VLOOKUP(A290,[1]sheet1!$X:$AK,14,FALSE)</f>
        <v>财务会计</v>
      </c>
      <c r="E290" s="7" t="s">
        <v>300</v>
      </c>
      <c r="F290" s="7">
        <v>90.5</v>
      </c>
      <c r="G290" s="7">
        <v>100</v>
      </c>
      <c r="H290" s="7">
        <v>190.5</v>
      </c>
      <c r="I290" s="9">
        <v>63.5</v>
      </c>
      <c r="J290" s="9"/>
      <c r="K290" s="10">
        <v>63.5</v>
      </c>
    </row>
    <row r="291" s="2" customFormat="1" ht="15" spans="1:11">
      <c r="A291" s="7" t="s">
        <v>302</v>
      </c>
      <c r="B291" s="8" t="str">
        <f>VLOOKUP(A291,[1]sheet1!$X:$AI,12,FALSE)</f>
        <v>当阳市财政局</v>
      </c>
      <c r="C291" s="8" t="str">
        <f>VLOOKUP(A291,[1]sheet1!$X:$AJ,13,FALSE)</f>
        <v>当阳市王店镇财政所</v>
      </c>
      <c r="D291" s="8" t="str">
        <f>VLOOKUP(A291,[1]sheet1!$X:$AK,14,FALSE)</f>
        <v>财务会计</v>
      </c>
      <c r="E291" s="7" t="s">
        <v>300</v>
      </c>
      <c r="F291" s="7">
        <v>98.5</v>
      </c>
      <c r="G291" s="7">
        <v>91.5</v>
      </c>
      <c r="H291" s="7">
        <v>190</v>
      </c>
      <c r="I291" s="9">
        <v>63.3333333333333</v>
      </c>
      <c r="J291" s="9"/>
      <c r="K291" s="10">
        <v>63.3333333333333</v>
      </c>
    </row>
    <row r="292" s="2" customFormat="1" ht="15" spans="1:11">
      <c r="A292" s="7" t="s">
        <v>303</v>
      </c>
      <c r="B292" s="8" t="str">
        <f>VLOOKUP(A292,[1]sheet1!$X:$AI,12,FALSE)</f>
        <v>当阳市财政局</v>
      </c>
      <c r="C292" s="8" t="str">
        <f>VLOOKUP(A292,[1]sheet1!$X:$AJ,13,FALSE)</f>
        <v>当阳市王店镇财政所</v>
      </c>
      <c r="D292" s="8" t="str">
        <f>VLOOKUP(A292,[1]sheet1!$X:$AK,14,FALSE)</f>
        <v>财务会计</v>
      </c>
      <c r="E292" s="7" t="s">
        <v>300</v>
      </c>
      <c r="F292" s="7">
        <v>87</v>
      </c>
      <c r="G292" s="7">
        <v>101</v>
      </c>
      <c r="H292" s="7">
        <v>188</v>
      </c>
      <c r="I292" s="9">
        <v>62.6666666666667</v>
      </c>
      <c r="J292" s="9"/>
      <c r="K292" s="10">
        <v>62.6666666666667</v>
      </c>
    </row>
    <row r="293" s="2" customFormat="1" ht="15" spans="1:11">
      <c r="A293" s="7" t="s">
        <v>304</v>
      </c>
      <c r="B293" s="8" t="str">
        <f>VLOOKUP(A293,[1]sheet1!$X:$AI,12,FALSE)</f>
        <v>当阳市财政局</v>
      </c>
      <c r="C293" s="8" t="str">
        <f>VLOOKUP(A293,[1]sheet1!$X:$AJ,13,FALSE)</f>
        <v>当阳市王店镇财政所</v>
      </c>
      <c r="D293" s="8" t="str">
        <f>VLOOKUP(A293,[1]sheet1!$X:$AK,14,FALSE)</f>
        <v>财务会计</v>
      </c>
      <c r="E293" s="7" t="s">
        <v>300</v>
      </c>
      <c r="F293" s="7">
        <v>91.5</v>
      </c>
      <c r="G293" s="7">
        <v>95</v>
      </c>
      <c r="H293" s="7">
        <v>186.5</v>
      </c>
      <c r="I293" s="9">
        <v>62.1666666666667</v>
      </c>
      <c r="J293" s="9"/>
      <c r="K293" s="10">
        <v>62.1666666666667</v>
      </c>
    </row>
    <row r="294" s="2" customFormat="1" ht="15" spans="1:11">
      <c r="A294" s="7" t="s">
        <v>305</v>
      </c>
      <c r="B294" s="8" t="str">
        <f>VLOOKUP(A294,[1]sheet1!$X:$AI,12,FALSE)</f>
        <v>当阳市财政局</v>
      </c>
      <c r="C294" s="8" t="str">
        <f>VLOOKUP(A294,[1]sheet1!$X:$AJ,13,FALSE)</f>
        <v>当阳市王店镇财政所</v>
      </c>
      <c r="D294" s="8" t="str">
        <f>VLOOKUP(A294,[1]sheet1!$X:$AK,14,FALSE)</f>
        <v>财务会计</v>
      </c>
      <c r="E294" s="7" t="s">
        <v>300</v>
      </c>
      <c r="F294" s="7">
        <v>100.5</v>
      </c>
      <c r="G294" s="7">
        <v>83</v>
      </c>
      <c r="H294" s="7">
        <v>183.5</v>
      </c>
      <c r="I294" s="9">
        <v>61.1666666666667</v>
      </c>
      <c r="J294" s="9"/>
      <c r="K294" s="10">
        <v>61.1666666666667</v>
      </c>
    </row>
    <row r="295" s="2" customFormat="1" ht="15" spans="1:11">
      <c r="A295" s="7" t="s">
        <v>306</v>
      </c>
      <c r="B295" s="8" t="str">
        <f>VLOOKUP(A295,[1]sheet1!$X:$AI,12,FALSE)</f>
        <v>当阳市财政局</v>
      </c>
      <c r="C295" s="8" t="str">
        <f>VLOOKUP(A295,[1]sheet1!$X:$AJ,13,FALSE)</f>
        <v>当阳市王店镇财政所</v>
      </c>
      <c r="D295" s="8" t="str">
        <f>VLOOKUP(A295,[1]sheet1!$X:$AK,14,FALSE)</f>
        <v>财务会计</v>
      </c>
      <c r="E295" s="7" t="s">
        <v>300</v>
      </c>
      <c r="F295" s="7">
        <v>96</v>
      </c>
      <c r="G295" s="7">
        <v>86.5</v>
      </c>
      <c r="H295" s="7">
        <v>182.5</v>
      </c>
      <c r="I295" s="9">
        <v>60.8333333333333</v>
      </c>
      <c r="J295" s="9"/>
      <c r="K295" s="10">
        <v>60.8333333333333</v>
      </c>
    </row>
    <row r="296" s="2" customFormat="1" ht="15" spans="1:11">
      <c r="A296" s="7" t="s">
        <v>307</v>
      </c>
      <c r="B296" s="8" t="str">
        <f>VLOOKUP(A296,[1]sheet1!$X:$AI,12,FALSE)</f>
        <v>当阳市财政局</v>
      </c>
      <c r="C296" s="8" t="str">
        <f>VLOOKUP(A296,[1]sheet1!$X:$AJ,13,FALSE)</f>
        <v>当阳市王店镇财政所</v>
      </c>
      <c r="D296" s="8" t="str">
        <f>VLOOKUP(A296,[1]sheet1!$X:$AK,14,FALSE)</f>
        <v>财务会计</v>
      </c>
      <c r="E296" s="7" t="s">
        <v>300</v>
      </c>
      <c r="F296" s="7">
        <v>95</v>
      </c>
      <c r="G296" s="7">
        <v>79.5</v>
      </c>
      <c r="H296" s="7">
        <v>174.5</v>
      </c>
      <c r="I296" s="9">
        <v>58.1666666666667</v>
      </c>
      <c r="J296" s="9"/>
      <c r="K296" s="10">
        <v>58.1666666666667</v>
      </c>
    </row>
    <row r="297" s="2" customFormat="1" ht="15" spans="1:11">
      <c r="A297" s="7" t="s">
        <v>308</v>
      </c>
      <c r="B297" s="8" t="str">
        <f>VLOOKUP(A297,[1]sheet1!$X:$AI,12,FALSE)</f>
        <v>当阳市财政局</v>
      </c>
      <c r="C297" s="8" t="str">
        <f>VLOOKUP(A297,[1]sheet1!$X:$AJ,13,FALSE)</f>
        <v>当阳市王店镇财政所</v>
      </c>
      <c r="D297" s="8" t="str">
        <f>VLOOKUP(A297,[1]sheet1!$X:$AK,14,FALSE)</f>
        <v>财务会计</v>
      </c>
      <c r="E297" s="7" t="s">
        <v>300</v>
      </c>
      <c r="F297" s="7">
        <v>87.5</v>
      </c>
      <c r="G297" s="7">
        <v>73.5</v>
      </c>
      <c r="H297" s="7">
        <v>161</v>
      </c>
      <c r="I297" s="9">
        <v>53.6666666666667</v>
      </c>
      <c r="J297" s="9"/>
      <c r="K297" s="10">
        <v>53.6666666666667</v>
      </c>
    </row>
    <row r="298" s="2" customFormat="1" ht="15" spans="1:11">
      <c r="A298" s="7" t="s">
        <v>309</v>
      </c>
      <c r="B298" s="8" t="str">
        <f>VLOOKUP(A298,[1]sheet1!$X:$AI,12,FALSE)</f>
        <v>当阳市财政局</v>
      </c>
      <c r="C298" s="8" t="str">
        <f>VLOOKUP(A298,[1]sheet1!$X:$AJ,13,FALSE)</f>
        <v>当阳市王店镇财政所</v>
      </c>
      <c r="D298" s="8" t="str">
        <f>VLOOKUP(A298,[1]sheet1!$X:$AK,14,FALSE)</f>
        <v>财务会计</v>
      </c>
      <c r="E298" s="7" t="s">
        <v>300</v>
      </c>
      <c r="F298" s="7">
        <v>69</v>
      </c>
      <c r="G298" s="7">
        <v>92</v>
      </c>
      <c r="H298" s="7">
        <v>161</v>
      </c>
      <c r="I298" s="9">
        <v>53.6666666666667</v>
      </c>
      <c r="J298" s="9"/>
      <c r="K298" s="10">
        <v>53.6666666666667</v>
      </c>
    </row>
    <row r="299" s="2" customFormat="1" ht="15" spans="1:11">
      <c r="A299" s="7" t="s">
        <v>310</v>
      </c>
      <c r="B299" s="8" t="str">
        <f>VLOOKUP(A299,[1]sheet1!$X:$AI,12,FALSE)</f>
        <v>当阳市财政局</v>
      </c>
      <c r="C299" s="8" t="str">
        <f>VLOOKUP(A299,[1]sheet1!$X:$AJ,13,FALSE)</f>
        <v>当阳市王店镇财政所</v>
      </c>
      <c r="D299" s="8" t="str">
        <f>VLOOKUP(A299,[1]sheet1!$X:$AK,14,FALSE)</f>
        <v>财务会计</v>
      </c>
      <c r="E299" s="7" t="s">
        <v>300</v>
      </c>
      <c r="F299" s="7">
        <v>88.5</v>
      </c>
      <c r="G299" s="7">
        <v>71.5</v>
      </c>
      <c r="H299" s="7">
        <v>160</v>
      </c>
      <c r="I299" s="9">
        <v>53.3333333333333</v>
      </c>
      <c r="J299" s="9"/>
      <c r="K299" s="10">
        <v>53.3333333333333</v>
      </c>
    </row>
    <row r="300" s="2" customFormat="1" ht="15" spans="1:11">
      <c r="A300" s="7" t="s">
        <v>311</v>
      </c>
      <c r="B300" s="8" t="str">
        <f>VLOOKUP(A300,[1]sheet1!$X:$AI,12,FALSE)</f>
        <v>当阳市财政局</v>
      </c>
      <c r="C300" s="8" t="str">
        <f>VLOOKUP(A300,[1]sheet1!$X:$AJ,13,FALSE)</f>
        <v>当阳市王店镇财政所</v>
      </c>
      <c r="D300" s="8" t="str">
        <f>VLOOKUP(A300,[1]sheet1!$X:$AK,14,FALSE)</f>
        <v>财务会计</v>
      </c>
      <c r="E300" s="7" t="s">
        <v>300</v>
      </c>
      <c r="F300" s="8" t="s">
        <v>79</v>
      </c>
      <c r="G300" s="8" t="s">
        <v>79</v>
      </c>
      <c r="H300" s="8" t="s">
        <v>79</v>
      </c>
      <c r="I300" s="8" t="s">
        <v>79</v>
      </c>
      <c r="J300" s="9"/>
      <c r="K300" s="8" t="s">
        <v>79</v>
      </c>
    </row>
    <row r="301" s="2" customFormat="1" ht="15" spans="1:11">
      <c r="A301" s="7"/>
      <c r="B301" s="7"/>
      <c r="C301" s="7"/>
      <c r="D301" s="7"/>
      <c r="E301" s="7"/>
      <c r="F301" s="7"/>
      <c r="G301" s="7"/>
      <c r="H301" s="7"/>
      <c r="I301" s="9"/>
      <c r="J301" s="9"/>
      <c r="K301" s="10"/>
    </row>
    <row r="302" s="2" customFormat="1" ht="15" spans="1:11">
      <c r="A302" s="7" t="s">
        <v>312</v>
      </c>
      <c r="B302" s="8" t="str">
        <f>VLOOKUP(A302,[1]sheet1!$X:$AI,12,FALSE)</f>
        <v>当阳市财政局</v>
      </c>
      <c r="C302" s="8" t="str">
        <f>VLOOKUP(A302,[1]sheet1!$X:$AJ,13,FALSE)</f>
        <v>当阳市半月镇财政所</v>
      </c>
      <c r="D302" s="8" t="str">
        <f>VLOOKUP(A302,[1]sheet1!$X:$AK,14,FALSE)</f>
        <v>财务会计</v>
      </c>
      <c r="E302" s="7" t="s">
        <v>313</v>
      </c>
      <c r="F302" s="7">
        <v>110</v>
      </c>
      <c r="G302" s="7">
        <v>98.5</v>
      </c>
      <c r="H302" s="7">
        <v>208.5</v>
      </c>
      <c r="I302" s="9">
        <v>69.5</v>
      </c>
      <c r="J302" s="9"/>
      <c r="K302" s="10">
        <v>69.5</v>
      </c>
    </row>
    <row r="303" s="2" customFormat="1" ht="15" spans="1:11">
      <c r="A303" s="7" t="s">
        <v>314</v>
      </c>
      <c r="B303" s="8" t="str">
        <f>VLOOKUP(A303,[1]sheet1!$X:$AI,12,FALSE)</f>
        <v>当阳市财政局</v>
      </c>
      <c r="C303" s="8" t="str">
        <f>VLOOKUP(A303,[1]sheet1!$X:$AJ,13,FALSE)</f>
        <v>当阳市半月镇财政所</v>
      </c>
      <c r="D303" s="8" t="str">
        <f>VLOOKUP(A303,[1]sheet1!$X:$AK,14,FALSE)</f>
        <v>财务会计</v>
      </c>
      <c r="E303" s="7" t="s">
        <v>313</v>
      </c>
      <c r="F303" s="7">
        <v>107.5</v>
      </c>
      <c r="G303" s="7">
        <v>94.5</v>
      </c>
      <c r="H303" s="7">
        <v>202</v>
      </c>
      <c r="I303" s="9">
        <v>67.3333333333333</v>
      </c>
      <c r="J303" s="9"/>
      <c r="K303" s="10">
        <v>67.3333333333333</v>
      </c>
    </row>
    <row r="304" s="2" customFormat="1" ht="15" spans="1:11">
      <c r="A304" s="11" t="s">
        <v>315</v>
      </c>
      <c r="B304" s="8" t="str">
        <f>VLOOKUP(A304,[1]sheet1!$X:$AI,12,FALSE)</f>
        <v>当阳市财政局</v>
      </c>
      <c r="C304" s="8" t="str">
        <f>VLOOKUP(A304,[1]sheet1!$X:$AJ,13,FALSE)</f>
        <v>当阳市半月镇财政所</v>
      </c>
      <c r="D304" s="8" t="str">
        <f>VLOOKUP(A304,[1]sheet1!$X:$AK,14,FALSE)</f>
        <v>财务会计</v>
      </c>
      <c r="E304" s="7" t="s">
        <v>313</v>
      </c>
      <c r="F304" s="7">
        <v>96.5</v>
      </c>
      <c r="G304" s="7">
        <v>89</v>
      </c>
      <c r="H304" s="7">
        <v>185.5</v>
      </c>
      <c r="I304" s="9">
        <v>61.8333333333333</v>
      </c>
      <c r="J304" s="9">
        <v>5</v>
      </c>
      <c r="K304" s="10">
        <v>66.8333333333333</v>
      </c>
    </row>
    <row r="305" s="2" customFormat="1" ht="15" spans="1:11">
      <c r="A305" s="7" t="s">
        <v>316</v>
      </c>
      <c r="B305" s="8" t="str">
        <f>VLOOKUP(A305,[1]sheet1!$X:$AI,12,FALSE)</f>
        <v>当阳市财政局</v>
      </c>
      <c r="C305" s="8" t="str">
        <f>VLOOKUP(A305,[1]sheet1!$X:$AJ,13,FALSE)</f>
        <v>当阳市半月镇财政所</v>
      </c>
      <c r="D305" s="8" t="str">
        <f>VLOOKUP(A305,[1]sheet1!$X:$AK,14,FALSE)</f>
        <v>财务会计</v>
      </c>
      <c r="E305" s="7" t="s">
        <v>313</v>
      </c>
      <c r="F305" s="7">
        <v>97.5</v>
      </c>
      <c r="G305" s="7">
        <v>102.5</v>
      </c>
      <c r="H305" s="7">
        <v>200</v>
      </c>
      <c r="I305" s="9">
        <v>66.6666666666667</v>
      </c>
      <c r="J305" s="9"/>
      <c r="K305" s="10">
        <v>66.6666666666667</v>
      </c>
    </row>
    <row r="306" s="2" customFormat="1" ht="15" spans="1:11">
      <c r="A306" s="7" t="s">
        <v>317</v>
      </c>
      <c r="B306" s="8" t="str">
        <f>VLOOKUP(A306,[1]sheet1!$X:$AI,12,FALSE)</f>
        <v>当阳市财政局</v>
      </c>
      <c r="C306" s="8" t="str">
        <f>VLOOKUP(A306,[1]sheet1!$X:$AJ,13,FALSE)</f>
        <v>当阳市半月镇财政所</v>
      </c>
      <c r="D306" s="8" t="str">
        <f>VLOOKUP(A306,[1]sheet1!$X:$AK,14,FALSE)</f>
        <v>财务会计</v>
      </c>
      <c r="E306" s="7" t="s">
        <v>313</v>
      </c>
      <c r="F306" s="7">
        <v>96</v>
      </c>
      <c r="G306" s="7">
        <v>101.5</v>
      </c>
      <c r="H306" s="7">
        <v>197.5</v>
      </c>
      <c r="I306" s="9">
        <v>65.8333333333333</v>
      </c>
      <c r="J306" s="9"/>
      <c r="K306" s="10">
        <v>65.8333333333333</v>
      </c>
    </row>
    <row r="307" s="2" customFormat="1" ht="15" spans="1:11">
      <c r="A307" s="7" t="s">
        <v>318</v>
      </c>
      <c r="B307" s="8" t="str">
        <f>VLOOKUP(A307,[1]sheet1!$X:$AI,12,FALSE)</f>
        <v>当阳市财政局</v>
      </c>
      <c r="C307" s="8" t="str">
        <f>VLOOKUP(A307,[1]sheet1!$X:$AJ,13,FALSE)</f>
        <v>当阳市半月镇财政所</v>
      </c>
      <c r="D307" s="8" t="str">
        <f>VLOOKUP(A307,[1]sheet1!$X:$AK,14,FALSE)</f>
        <v>财务会计</v>
      </c>
      <c r="E307" s="7" t="s">
        <v>313</v>
      </c>
      <c r="F307" s="7">
        <v>109</v>
      </c>
      <c r="G307" s="7">
        <v>87</v>
      </c>
      <c r="H307" s="7">
        <v>196</v>
      </c>
      <c r="I307" s="9">
        <v>65.3333333333333</v>
      </c>
      <c r="J307" s="9"/>
      <c r="K307" s="10">
        <v>65.3333333333333</v>
      </c>
    </row>
    <row r="308" s="2" customFormat="1" ht="15" spans="1:11">
      <c r="A308" s="7" t="s">
        <v>319</v>
      </c>
      <c r="B308" s="8" t="str">
        <f>VLOOKUP(A308,[1]sheet1!$X:$AI,12,FALSE)</f>
        <v>当阳市财政局</v>
      </c>
      <c r="C308" s="8" t="str">
        <f>VLOOKUP(A308,[1]sheet1!$X:$AJ,13,FALSE)</f>
        <v>当阳市半月镇财政所</v>
      </c>
      <c r="D308" s="8" t="str">
        <f>VLOOKUP(A308,[1]sheet1!$X:$AK,14,FALSE)</f>
        <v>财务会计</v>
      </c>
      <c r="E308" s="7" t="s">
        <v>313</v>
      </c>
      <c r="F308" s="7">
        <v>98</v>
      </c>
      <c r="G308" s="7">
        <v>93.5</v>
      </c>
      <c r="H308" s="7">
        <v>191.5</v>
      </c>
      <c r="I308" s="9">
        <v>63.8333333333333</v>
      </c>
      <c r="J308" s="9"/>
      <c r="K308" s="10">
        <v>63.8333333333333</v>
      </c>
    </row>
    <row r="309" s="2" customFormat="1" ht="15" spans="1:11">
      <c r="A309" s="7" t="s">
        <v>320</v>
      </c>
      <c r="B309" s="8" t="str">
        <f>VLOOKUP(A309,[1]sheet1!$X:$AI,12,FALSE)</f>
        <v>当阳市财政局</v>
      </c>
      <c r="C309" s="8" t="str">
        <f>VLOOKUP(A309,[1]sheet1!$X:$AJ,13,FALSE)</f>
        <v>当阳市半月镇财政所</v>
      </c>
      <c r="D309" s="8" t="str">
        <f>VLOOKUP(A309,[1]sheet1!$X:$AK,14,FALSE)</f>
        <v>财务会计</v>
      </c>
      <c r="E309" s="7" t="s">
        <v>313</v>
      </c>
      <c r="F309" s="7">
        <v>95.5</v>
      </c>
      <c r="G309" s="7">
        <v>95.5</v>
      </c>
      <c r="H309" s="7">
        <v>191</v>
      </c>
      <c r="I309" s="9">
        <v>63.6666666666667</v>
      </c>
      <c r="J309" s="9"/>
      <c r="K309" s="10">
        <v>63.6666666666667</v>
      </c>
    </row>
    <row r="310" s="2" customFormat="1" ht="15" spans="1:11">
      <c r="A310" s="7" t="s">
        <v>321</v>
      </c>
      <c r="B310" s="8" t="str">
        <f>VLOOKUP(A310,[1]sheet1!$X:$AI,12,FALSE)</f>
        <v>当阳市财政局</v>
      </c>
      <c r="C310" s="8" t="str">
        <f>VLOOKUP(A310,[1]sheet1!$X:$AJ,13,FALSE)</f>
        <v>当阳市半月镇财政所</v>
      </c>
      <c r="D310" s="8" t="str">
        <f>VLOOKUP(A310,[1]sheet1!$X:$AK,14,FALSE)</f>
        <v>财务会计</v>
      </c>
      <c r="E310" s="7" t="s">
        <v>313</v>
      </c>
      <c r="F310" s="7">
        <v>100.5</v>
      </c>
      <c r="G310" s="7">
        <v>86.5</v>
      </c>
      <c r="H310" s="7">
        <v>187</v>
      </c>
      <c r="I310" s="9">
        <v>62.3333333333333</v>
      </c>
      <c r="J310" s="9"/>
      <c r="K310" s="10">
        <v>62.3333333333333</v>
      </c>
    </row>
    <row r="311" s="2" customFormat="1" ht="15" spans="1:11">
      <c r="A311" s="7" t="s">
        <v>322</v>
      </c>
      <c r="B311" s="8" t="str">
        <f>VLOOKUP(A311,[1]sheet1!$X:$AI,12,FALSE)</f>
        <v>当阳市财政局</v>
      </c>
      <c r="C311" s="8" t="str">
        <f>VLOOKUP(A311,[1]sheet1!$X:$AJ,13,FALSE)</f>
        <v>当阳市半月镇财政所</v>
      </c>
      <c r="D311" s="8" t="str">
        <f>VLOOKUP(A311,[1]sheet1!$X:$AK,14,FALSE)</f>
        <v>财务会计</v>
      </c>
      <c r="E311" s="7" t="s">
        <v>313</v>
      </c>
      <c r="F311" s="7">
        <v>86.5</v>
      </c>
      <c r="G311" s="7">
        <v>98</v>
      </c>
      <c r="H311" s="7">
        <v>184.5</v>
      </c>
      <c r="I311" s="9">
        <v>61.5</v>
      </c>
      <c r="J311" s="9"/>
      <c r="K311" s="10">
        <v>61.5</v>
      </c>
    </row>
    <row r="312" s="2" customFormat="1" ht="15" spans="1:11">
      <c r="A312" s="7" t="s">
        <v>323</v>
      </c>
      <c r="B312" s="8" t="str">
        <f>VLOOKUP(A312,[1]sheet1!$X:$AI,12,FALSE)</f>
        <v>当阳市财政局</v>
      </c>
      <c r="C312" s="8" t="str">
        <f>VLOOKUP(A312,[1]sheet1!$X:$AJ,13,FALSE)</f>
        <v>当阳市半月镇财政所</v>
      </c>
      <c r="D312" s="8" t="str">
        <f>VLOOKUP(A312,[1]sheet1!$X:$AK,14,FALSE)</f>
        <v>财务会计</v>
      </c>
      <c r="E312" s="7" t="s">
        <v>313</v>
      </c>
      <c r="F312" s="7">
        <v>83</v>
      </c>
      <c r="G312" s="7">
        <v>95.5</v>
      </c>
      <c r="H312" s="7">
        <v>178.5</v>
      </c>
      <c r="I312" s="9">
        <v>59.5</v>
      </c>
      <c r="J312" s="9"/>
      <c r="K312" s="10">
        <v>59.5</v>
      </c>
    </row>
    <row r="313" s="2" customFormat="1" ht="15" spans="1:11">
      <c r="A313" s="7" t="s">
        <v>324</v>
      </c>
      <c r="B313" s="8" t="str">
        <f>VLOOKUP(A313,[1]sheet1!$X:$AI,12,FALSE)</f>
        <v>当阳市财政局</v>
      </c>
      <c r="C313" s="8" t="str">
        <f>VLOOKUP(A313,[1]sheet1!$X:$AJ,13,FALSE)</f>
        <v>当阳市半月镇财政所</v>
      </c>
      <c r="D313" s="8" t="str">
        <f>VLOOKUP(A313,[1]sheet1!$X:$AK,14,FALSE)</f>
        <v>财务会计</v>
      </c>
      <c r="E313" s="7" t="s">
        <v>313</v>
      </c>
      <c r="F313" s="7">
        <v>75.5</v>
      </c>
      <c r="G313" s="7">
        <v>100</v>
      </c>
      <c r="H313" s="7">
        <v>175.5</v>
      </c>
      <c r="I313" s="9">
        <v>58.5</v>
      </c>
      <c r="J313" s="9"/>
      <c r="K313" s="10">
        <v>58.5</v>
      </c>
    </row>
    <row r="314" s="2" customFormat="1" ht="15" spans="1:11">
      <c r="A314" s="7" t="s">
        <v>325</v>
      </c>
      <c r="B314" s="8" t="str">
        <f>VLOOKUP(A314,[1]sheet1!$X:$AI,12,FALSE)</f>
        <v>当阳市财政局</v>
      </c>
      <c r="C314" s="8" t="str">
        <f>VLOOKUP(A314,[1]sheet1!$X:$AJ,13,FALSE)</f>
        <v>当阳市半月镇财政所</v>
      </c>
      <c r="D314" s="8" t="str">
        <f>VLOOKUP(A314,[1]sheet1!$X:$AK,14,FALSE)</f>
        <v>财务会计</v>
      </c>
      <c r="E314" s="7" t="s">
        <v>313</v>
      </c>
      <c r="F314" s="7">
        <v>91</v>
      </c>
      <c r="G314" s="7">
        <v>83</v>
      </c>
      <c r="H314" s="7">
        <v>174</v>
      </c>
      <c r="I314" s="9">
        <v>58</v>
      </c>
      <c r="J314" s="9"/>
      <c r="K314" s="10">
        <v>58</v>
      </c>
    </row>
    <row r="315" s="2" customFormat="1" ht="15" spans="1:11">
      <c r="A315" s="7" t="s">
        <v>326</v>
      </c>
      <c r="B315" s="8" t="str">
        <f>VLOOKUP(A315,[1]sheet1!$X:$AI,12,FALSE)</f>
        <v>当阳市财政局</v>
      </c>
      <c r="C315" s="8" t="str">
        <f>VLOOKUP(A315,[1]sheet1!$X:$AJ,13,FALSE)</f>
        <v>当阳市半月镇财政所</v>
      </c>
      <c r="D315" s="8" t="str">
        <f>VLOOKUP(A315,[1]sheet1!$X:$AK,14,FALSE)</f>
        <v>财务会计</v>
      </c>
      <c r="E315" s="7" t="s">
        <v>313</v>
      </c>
      <c r="F315" s="7">
        <v>78</v>
      </c>
      <c r="G315" s="7">
        <v>89</v>
      </c>
      <c r="H315" s="7">
        <v>167</v>
      </c>
      <c r="I315" s="9">
        <v>55.6666666666667</v>
      </c>
      <c r="J315" s="9"/>
      <c r="K315" s="10">
        <v>55.6666666666667</v>
      </c>
    </row>
    <row r="316" s="2" customFormat="1" ht="15" spans="1:11">
      <c r="A316" s="7" t="s">
        <v>327</v>
      </c>
      <c r="B316" s="8" t="str">
        <f>VLOOKUP(A316,[1]sheet1!$X:$AI,12,FALSE)</f>
        <v>当阳市财政局</v>
      </c>
      <c r="C316" s="8" t="str">
        <f>VLOOKUP(A316,[1]sheet1!$X:$AJ,13,FALSE)</f>
        <v>当阳市半月镇财政所</v>
      </c>
      <c r="D316" s="8" t="str">
        <f>VLOOKUP(A316,[1]sheet1!$X:$AK,14,FALSE)</f>
        <v>财务会计</v>
      </c>
      <c r="E316" s="7" t="s">
        <v>313</v>
      </c>
      <c r="F316" s="7">
        <v>90.5</v>
      </c>
      <c r="G316" s="7">
        <v>72.5</v>
      </c>
      <c r="H316" s="7">
        <v>163</v>
      </c>
      <c r="I316" s="9">
        <v>54.3333333333333</v>
      </c>
      <c r="J316" s="9"/>
      <c r="K316" s="10">
        <v>54.3333333333333</v>
      </c>
    </row>
    <row r="317" s="2" customFormat="1" ht="15" spans="1:11">
      <c r="A317" s="7" t="s">
        <v>328</v>
      </c>
      <c r="B317" s="8" t="str">
        <f>VLOOKUP(A317,[1]sheet1!$X:$AI,12,FALSE)</f>
        <v>当阳市财政局</v>
      </c>
      <c r="C317" s="8" t="str">
        <f>VLOOKUP(A317,[1]sheet1!$X:$AJ,13,FALSE)</f>
        <v>当阳市半月镇财政所</v>
      </c>
      <c r="D317" s="8" t="str">
        <f>VLOOKUP(A317,[1]sheet1!$X:$AK,14,FALSE)</f>
        <v>财务会计</v>
      </c>
      <c r="E317" s="7" t="s">
        <v>313</v>
      </c>
      <c r="F317" s="7">
        <v>79.5</v>
      </c>
      <c r="G317" s="7">
        <v>83</v>
      </c>
      <c r="H317" s="7">
        <v>162.5</v>
      </c>
      <c r="I317" s="9">
        <v>54.1666666666667</v>
      </c>
      <c r="J317" s="9"/>
      <c r="K317" s="10">
        <v>54.1666666666667</v>
      </c>
    </row>
    <row r="318" s="2" customFormat="1" ht="15" spans="1:11">
      <c r="A318" s="7" t="s">
        <v>329</v>
      </c>
      <c r="B318" s="8" t="str">
        <f>VLOOKUP(A318,[1]sheet1!$X:$AI,12,FALSE)</f>
        <v>当阳市财政局</v>
      </c>
      <c r="C318" s="8" t="str">
        <f>VLOOKUP(A318,[1]sheet1!$X:$AJ,13,FALSE)</f>
        <v>当阳市半月镇财政所</v>
      </c>
      <c r="D318" s="8" t="str">
        <f>VLOOKUP(A318,[1]sheet1!$X:$AK,14,FALSE)</f>
        <v>财务会计</v>
      </c>
      <c r="E318" s="7" t="s">
        <v>313</v>
      </c>
      <c r="F318" s="7">
        <v>89</v>
      </c>
      <c r="G318" s="7">
        <v>70</v>
      </c>
      <c r="H318" s="7">
        <v>159</v>
      </c>
      <c r="I318" s="9">
        <v>53</v>
      </c>
      <c r="J318" s="9"/>
      <c r="K318" s="10">
        <v>53</v>
      </c>
    </row>
    <row r="319" s="2" customFormat="1" ht="15" spans="1:11">
      <c r="A319" s="7" t="s">
        <v>330</v>
      </c>
      <c r="B319" s="8" t="str">
        <f>VLOOKUP(A319,[1]sheet1!$X:$AI,12,FALSE)</f>
        <v>当阳市财政局</v>
      </c>
      <c r="C319" s="8" t="str">
        <f>VLOOKUP(A319,[1]sheet1!$X:$AJ,13,FALSE)</f>
        <v>当阳市半月镇财政所</v>
      </c>
      <c r="D319" s="8" t="str">
        <f>VLOOKUP(A319,[1]sheet1!$X:$AK,14,FALSE)</f>
        <v>财务会计</v>
      </c>
      <c r="E319" s="7" t="s">
        <v>313</v>
      </c>
      <c r="F319" s="7">
        <v>75.5</v>
      </c>
      <c r="G319" s="7">
        <v>80</v>
      </c>
      <c r="H319" s="7">
        <v>155.5</v>
      </c>
      <c r="I319" s="9">
        <v>51.8333333333333</v>
      </c>
      <c r="J319" s="9"/>
      <c r="K319" s="10">
        <v>51.8333333333333</v>
      </c>
    </row>
    <row r="320" s="2" customFormat="1" ht="15" spans="1:11">
      <c r="A320" s="7" t="s">
        <v>331</v>
      </c>
      <c r="B320" s="8" t="str">
        <f>VLOOKUP(A320,[1]sheet1!$X:$AI,12,FALSE)</f>
        <v>当阳市财政局</v>
      </c>
      <c r="C320" s="8" t="str">
        <f>VLOOKUP(A320,[1]sheet1!$X:$AJ,13,FALSE)</f>
        <v>当阳市半月镇财政所</v>
      </c>
      <c r="D320" s="8" t="str">
        <f>VLOOKUP(A320,[1]sheet1!$X:$AK,14,FALSE)</f>
        <v>财务会计</v>
      </c>
      <c r="E320" s="7" t="s">
        <v>313</v>
      </c>
      <c r="F320" s="7">
        <v>87.5</v>
      </c>
      <c r="G320" s="7">
        <v>67.5</v>
      </c>
      <c r="H320" s="7">
        <v>155</v>
      </c>
      <c r="I320" s="9">
        <v>51.6666666666667</v>
      </c>
      <c r="J320" s="9"/>
      <c r="K320" s="10">
        <v>51.6666666666667</v>
      </c>
    </row>
    <row r="321" s="2" customFormat="1" ht="15" spans="1:11">
      <c r="A321" s="7" t="s">
        <v>332</v>
      </c>
      <c r="B321" s="8" t="str">
        <f>VLOOKUP(A321,[1]sheet1!$X:$AI,12,FALSE)</f>
        <v>当阳市财政局</v>
      </c>
      <c r="C321" s="8" t="str">
        <f>VLOOKUP(A321,[1]sheet1!$X:$AJ,13,FALSE)</f>
        <v>当阳市半月镇财政所</v>
      </c>
      <c r="D321" s="8" t="str">
        <f>VLOOKUP(A321,[1]sheet1!$X:$AK,14,FALSE)</f>
        <v>财务会计</v>
      </c>
      <c r="E321" s="7" t="s">
        <v>313</v>
      </c>
      <c r="F321" s="7">
        <v>79.5</v>
      </c>
      <c r="G321" s="7">
        <v>72.5</v>
      </c>
      <c r="H321" s="7">
        <v>152</v>
      </c>
      <c r="I321" s="9">
        <v>50.6666666666667</v>
      </c>
      <c r="J321" s="9"/>
      <c r="K321" s="10">
        <v>50.6666666666667</v>
      </c>
    </row>
    <row r="322" s="2" customFormat="1" ht="15" spans="1:11">
      <c r="A322" s="7" t="s">
        <v>333</v>
      </c>
      <c r="B322" s="8" t="str">
        <f>VLOOKUP(A322,[1]sheet1!$X:$AI,12,FALSE)</f>
        <v>当阳市财政局</v>
      </c>
      <c r="C322" s="8" t="str">
        <f>VLOOKUP(A322,[1]sheet1!$X:$AJ,13,FALSE)</f>
        <v>当阳市半月镇财政所</v>
      </c>
      <c r="D322" s="8" t="str">
        <f>VLOOKUP(A322,[1]sheet1!$X:$AK,14,FALSE)</f>
        <v>财务会计</v>
      </c>
      <c r="E322" s="7" t="s">
        <v>313</v>
      </c>
      <c r="F322" s="7">
        <v>83</v>
      </c>
      <c r="G322" s="7">
        <v>69</v>
      </c>
      <c r="H322" s="7">
        <v>152</v>
      </c>
      <c r="I322" s="9">
        <v>50.6666666666667</v>
      </c>
      <c r="J322" s="9"/>
      <c r="K322" s="10">
        <v>50.6666666666667</v>
      </c>
    </row>
    <row r="323" s="2" customFormat="1" ht="15" spans="1:11">
      <c r="A323" s="7" t="s">
        <v>334</v>
      </c>
      <c r="B323" s="8" t="str">
        <f>VLOOKUP(A323,[1]sheet1!$X:$AI,12,FALSE)</f>
        <v>当阳市财政局</v>
      </c>
      <c r="C323" s="8" t="str">
        <f>VLOOKUP(A323,[1]sheet1!$X:$AJ,13,FALSE)</f>
        <v>当阳市半月镇财政所</v>
      </c>
      <c r="D323" s="8" t="str">
        <f>VLOOKUP(A323,[1]sheet1!$X:$AK,14,FALSE)</f>
        <v>财务会计</v>
      </c>
      <c r="E323" s="7" t="s">
        <v>313</v>
      </c>
      <c r="F323" s="7">
        <v>75.5</v>
      </c>
      <c r="G323" s="7">
        <v>71</v>
      </c>
      <c r="H323" s="7">
        <v>146.5</v>
      </c>
      <c r="I323" s="9">
        <v>48.8333333333333</v>
      </c>
      <c r="J323" s="9"/>
      <c r="K323" s="10">
        <v>48.8333333333333</v>
      </c>
    </row>
    <row r="324" s="2" customFormat="1" ht="15" spans="1:11">
      <c r="A324" s="7" t="s">
        <v>335</v>
      </c>
      <c r="B324" s="8" t="str">
        <f>VLOOKUP(A324,[1]sheet1!$X:$AI,12,FALSE)</f>
        <v>当阳市财政局</v>
      </c>
      <c r="C324" s="8" t="str">
        <f>VLOOKUP(A324,[1]sheet1!$X:$AJ,13,FALSE)</f>
        <v>当阳市半月镇财政所</v>
      </c>
      <c r="D324" s="8" t="str">
        <f>VLOOKUP(A324,[1]sheet1!$X:$AK,14,FALSE)</f>
        <v>财务会计</v>
      </c>
      <c r="E324" s="7" t="s">
        <v>313</v>
      </c>
      <c r="F324" s="7">
        <v>93.5</v>
      </c>
      <c r="G324" s="7">
        <v>50.5</v>
      </c>
      <c r="H324" s="7">
        <v>144</v>
      </c>
      <c r="I324" s="9">
        <v>48</v>
      </c>
      <c r="J324" s="9"/>
      <c r="K324" s="10">
        <v>48</v>
      </c>
    </row>
    <row r="325" s="2" customFormat="1" ht="15" spans="1:11">
      <c r="A325" s="7" t="s">
        <v>336</v>
      </c>
      <c r="B325" s="8" t="str">
        <f>VLOOKUP(A325,[1]sheet1!$X:$AI,12,FALSE)</f>
        <v>当阳市财政局</v>
      </c>
      <c r="C325" s="8" t="str">
        <f>VLOOKUP(A325,[1]sheet1!$X:$AJ,13,FALSE)</f>
        <v>当阳市半月镇财政所</v>
      </c>
      <c r="D325" s="8" t="str">
        <f>VLOOKUP(A325,[1]sheet1!$X:$AK,14,FALSE)</f>
        <v>财务会计</v>
      </c>
      <c r="E325" s="7" t="s">
        <v>313</v>
      </c>
      <c r="F325" s="8" t="s">
        <v>79</v>
      </c>
      <c r="G325" s="8" t="s">
        <v>79</v>
      </c>
      <c r="H325" s="8" t="s">
        <v>79</v>
      </c>
      <c r="I325" s="8" t="s">
        <v>79</v>
      </c>
      <c r="J325" s="9"/>
      <c r="K325" s="8" t="s">
        <v>79</v>
      </c>
    </row>
    <row r="326" s="2" customFormat="1" ht="15" spans="1:11">
      <c r="A326" s="7" t="s">
        <v>337</v>
      </c>
      <c r="B326" s="8" t="str">
        <f>VLOOKUP(A326,[1]sheet1!$X:$AI,12,FALSE)</f>
        <v>当阳市财政局</v>
      </c>
      <c r="C326" s="8" t="str">
        <f>VLOOKUP(A326,[1]sheet1!$X:$AJ,13,FALSE)</f>
        <v>当阳市半月镇财政所</v>
      </c>
      <c r="D326" s="8" t="str">
        <f>VLOOKUP(A326,[1]sheet1!$X:$AK,14,FALSE)</f>
        <v>财务会计</v>
      </c>
      <c r="E326" s="7" t="s">
        <v>313</v>
      </c>
      <c r="F326" s="8" t="s">
        <v>79</v>
      </c>
      <c r="G326" s="8" t="s">
        <v>79</v>
      </c>
      <c r="H326" s="8" t="s">
        <v>79</v>
      </c>
      <c r="I326" s="8" t="s">
        <v>79</v>
      </c>
      <c r="J326" s="9"/>
      <c r="K326" s="8" t="s">
        <v>79</v>
      </c>
    </row>
    <row r="327" s="2" customFormat="1" ht="15" spans="1:11">
      <c r="A327" s="7" t="s">
        <v>338</v>
      </c>
      <c r="B327" s="8" t="str">
        <f>VLOOKUP(A327,[1]sheet1!$X:$AI,12,FALSE)</f>
        <v>当阳市财政局</v>
      </c>
      <c r="C327" s="8" t="str">
        <f>VLOOKUP(A327,[1]sheet1!$X:$AJ,13,FALSE)</f>
        <v>当阳市半月镇财政所</v>
      </c>
      <c r="D327" s="8" t="str">
        <f>VLOOKUP(A327,[1]sheet1!$X:$AK,14,FALSE)</f>
        <v>财务会计</v>
      </c>
      <c r="E327" s="7" t="s">
        <v>313</v>
      </c>
      <c r="F327" s="8" t="s">
        <v>79</v>
      </c>
      <c r="G327" s="8" t="s">
        <v>79</v>
      </c>
      <c r="H327" s="8" t="s">
        <v>79</v>
      </c>
      <c r="I327" s="8" t="s">
        <v>79</v>
      </c>
      <c r="J327" s="9"/>
      <c r="K327" s="8" t="s">
        <v>79</v>
      </c>
    </row>
    <row r="328" s="2" customFormat="1" ht="15" spans="1:11">
      <c r="A328" s="7" t="s">
        <v>339</v>
      </c>
      <c r="B328" s="8" t="str">
        <f>VLOOKUP(A328,[1]sheet1!$X:$AI,12,FALSE)</f>
        <v>当阳市财政局</v>
      </c>
      <c r="C328" s="8" t="str">
        <f>VLOOKUP(A328,[1]sheet1!$X:$AJ,13,FALSE)</f>
        <v>当阳市半月镇财政所</v>
      </c>
      <c r="D328" s="8" t="str">
        <f>VLOOKUP(A328,[1]sheet1!$X:$AK,14,FALSE)</f>
        <v>财务会计</v>
      </c>
      <c r="E328" s="7" t="s">
        <v>313</v>
      </c>
      <c r="F328" s="8" t="s">
        <v>79</v>
      </c>
      <c r="G328" s="8" t="s">
        <v>79</v>
      </c>
      <c r="H328" s="8" t="s">
        <v>79</v>
      </c>
      <c r="I328" s="8" t="s">
        <v>79</v>
      </c>
      <c r="J328" s="9"/>
      <c r="K328" s="8" t="s">
        <v>79</v>
      </c>
    </row>
    <row r="329" s="2" customFormat="1" ht="15" spans="1:11">
      <c r="A329" s="7" t="s">
        <v>340</v>
      </c>
      <c r="B329" s="8" t="str">
        <f>VLOOKUP(A329,[1]sheet1!$X:$AI,12,FALSE)</f>
        <v>当阳市财政局</v>
      </c>
      <c r="C329" s="8" t="str">
        <f>VLOOKUP(A329,[1]sheet1!$X:$AJ,13,FALSE)</f>
        <v>当阳市半月镇财政所</v>
      </c>
      <c r="D329" s="8" t="str">
        <f>VLOOKUP(A329,[1]sheet1!$X:$AK,14,FALSE)</f>
        <v>财务会计</v>
      </c>
      <c r="E329" s="7" t="s">
        <v>313</v>
      </c>
      <c r="F329" s="8" t="s">
        <v>79</v>
      </c>
      <c r="G329" s="8" t="s">
        <v>79</v>
      </c>
      <c r="H329" s="8" t="s">
        <v>79</v>
      </c>
      <c r="I329" s="8" t="s">
        <v>79</v>
      </c>
      <c r="J329" s="9"/>
      <c r="K329" s="8" t="s">
        <v>79</v>
      </c>
    </row>
    <row r="330" s="2" customFormat="1" ht="15" spans="1:11">
      <c r="A330" s="7" t="s">
        <v>341</v>
      </c>
      <c r="B330" s="8" t="str">
        <f>VLOOKUP(A330,[1]sheet1!$X:$AI,12,FALSE)</f>
        <v>当阳市财政局</v>
      </c>
      <c r="C330" s="8" t="str">
        <f>VLOOKUP(A330,[1]sheet1!$X:$AJ,13,FALSE)</f>
        <v>当阳市半月镇财政所</v>
      </c>
      <c r="D330" s="8" t="str">
        <f>VLOOKUP(A330,[1]sheet1!$X:$AK,14,FALSE)</f>
        <v>财务会计</v>
      </c>
      <c r="E330" s="7" t="s">
        <v>313</v>
      </c>
      <c r="F330" s="8" t="s">
        <v>79</v>
      </c>
      <c r="G330" s="8" t="s">
        <v>79</v>
      </c>
      <c r="H330" s="8" t="s">
        <v>79</v>
      </c>
      <c r="I330" s="8" t="s">
        <v>79</v>
      </c>
      <c r="J330" s="9"/>
      <c r="K330" s="8" t="s">
        <v>79</v>
      </c>
    </row>
    <row r="331" s="2" customFormat="1" ht="15" spans="1:11">
      <c r="A331" s="7" t="s">
        <v>342</v>
      </c>
      <c r="B331" s="8" t="str">
        <f>VLOOKUP(A331,[1]sheet1!$X:$AI,12,FALSE)</f>
        <v>当阳市财政局</v>
      </c>
      <c r="C331" s="8" t="str">
        <f>VLOOKUP(A331,[1]sheet1!$X:$AJ,13,FALSE)</f>
        <v>当阳市半月镇财政所</v>
      </c>
      <c r="D331" s="8" t="str">
        <f>VLOOKUP(A331,[1]sheet1!$X:$AK,14,FALSE)</f>
        <v>财务会计</v>
      </c>
      <c r="E331" s="7" t="s">
        <v>313</v>
      </c>
      <c r="F331" s="8" t="s">
        <v>79</v>
      </c>
      <c r="G331" s="8" t="s">
        <v>79</v>
      </c>
      <c r="H331" s="8" t="s">
        <v>79</v>
      </c>
      <c r="I331" s="8" t="s">
        <v>79</v>
      </c>
      <c r="J331" s="9"/>
      <c r="K331" s="8" t="s">
        <v>79</v>
      </c>
    </row>
    <row r="332" s="2" customFormat="1" ht="15" spans="1:11">
      <c r="A332" s="7"/>
      <c r="B332" s="7"/>
      <c r="C332" s="7"/>
      <c r="D332" s="7"/>
      <c r="E332" s="7"/>
      <c r="F332" s="7"/>
      <c r="G332" s="7"/>
      <c r="H332" s="7"/>
      <c r="I332" s="9"/>
      <c r="J332" s="9"/>
      <c r="K332" s="10"/>
    </row>
    <row r="333" s="2" customFormat="1" ht="15" spans="1:11">
      <c r="A333" s="7" t="s">
        <v>343</v>
      </c>
      <c r="B333" s="8" t="str">
        <f>VLOOKUP(A333,[1]sheet1!$X:$AI,12,FALSE)</f>
        <v>当阳市医疗保障局</v>
      </c>
      <c r="C333" s="8" t="str">
        <f>VLOOKUP(A333,[1]sheet1!$X:$AJ,13,FALSE)</f>
        <v>当阳市医疗保障服务中心</v>
      </c>
      <c r="D333" s="8" t="str">
        <f>VLOOKUP(A333,[1]sheet1!$X:$AK,14,FALSE)</f>
        <v>医保审核监管</v>
      </c>
      <c r="E333" s="7" t="s">
        <v>344</v>
      </c>
      <c r="F333" s="7">
        <v>117.5</v>
      </c>
      <c r="G333" s="7">
        <v>113</v>
      </c>
      <c r="H333" s="7">
        <v>230.5</v>
      </c>
      <c r="I333" s="9">
        <v>76.8333333333333</v>
      </c>
      <c r="J333" s="9"/>
      <c r="K333" s="10">
        <v>76.8333333333333</v>
      </c>
    </row>
    <row r="334" s="2" customFormat="1" ht="15" spans="1:11">
      <c r="A334" s="7" t="s">
        <v>345</v>
      </c>
      <c r="B334" s="8" t="str">
        <f>VLOOKUP(A334,[1]sheet1!$X:$AI,12,FALSE)</f>
        <v>当阳市医疗保障局</v>
      </c>
      <c r="C334" s="8" t="str">
        <f>VLOOKUP(A334,[1]sheet1!$X:$AJ,13,FALSE)</f>
        <v>当阳市医疗保障服务中心</v>
      </c>
      <c r="D334" s="8" t="str">
        <f>VLOOKUP(A334,[1]sheet1!$X:$AK,14,FALSE)</f>
        <v>医保审核监管</v>
      </c>
      <c r="E334" s="7" t="s">
        <v>344</v>
      </c>
      <c r="F334" s="7">
        <v>95.5</v>
      </c>
      <c r="G334" s="7">
        <v>116</v>
      </c>
      <c r="H334" s="7">
        <v>211.5</v>
      </c>
      <c r="I334" s="9">
        <v>70.5</v>
      </c>
      <c r="J334" s="9"/>
      <c r="K334" s="10">
        <v>70.5</v>
      </c>
    </row>
    <row r="335" s="2" customFormat="1" ht="15" spans="1:11">
      <c r="A335" s="7" t="s">
        <v>346</v>
      </c>
      <c r="B335" s="8" t="str">
        <f>VLOOKUP(A335,[1]sheet1!$X:$AI,12,FALSE)</f>
        <v>当阳市医疗保障局</v>
      </c>
      <c r="C335" s="8" t="str">
        <f>VLOOKUP(A335,[1]sheet1!$X:$AJ,13,FALSE)</f>
        <v>当阳市医疗保障服务中心</v>
      </c>
      <c r="D335" s="8" t="str">
        <f>VLOOKUP(A335,[1]sheet1!$X:$AK,14,FALSE)</f>
        <v>医保审核监管</v>
      </c>
      <c r="E335" s="7" t="s">
        <v>344</v>
      </c>
      <c r="F335" s="7">
        <v>110.5</v>
      </c>
      <c r="G335" s="7">
        <v>98</v>
      </c>
      <c r="H335" s="7">
        <v>208.5</v>
      </c>
      <c r="I335" s="9">
        <v>69.5</v>
      </c>
      <c r="J335" s="9"/>
      <c r="K335" s="10">
        <v>69.5</v>
      </c>
    </row>
    <row r="336" s="2" customFormat="1" ht="15" spans="1:11">
      <c r="A336" s="7" t="s">
        <v>347</v>
      </c>
      <c r="B336" s="8" t="str">
        <f>VLOOKUP(A336,[1]sheet1!$X:$AI,12,FALSE)</f>
        <v>当阳市医疗保障局</v>
      </c>
      <c r="C336" s="8" t="str">
        <f>VLOOKUP(A336,[1]sheet1!$X:$AJ,13,FALSE)</f>
        <v>当阳市医疗保障服务中心</v>
      </c>
      <c r="D336" s="8" t="str">
        <f>VLOOKUP(A336,[1]sheet1!$X:$AK,14,FALSE)</f>
        <v>医保审核监管</v>
      </c>
      <c r="E336" s="7" t="s">
        <v>344</v>
      </c>
      <c r="F336" s="7">
        <v>110</v>
      </c>
      <c r="G336" s="7">
        <v>98</v>
      </c>
      <c r="H336" s="7">
        <v>208</v>
      </c>
      <c r="I336" s="9">
        <v>69.3333333333333</v>
      </c>
      <c r="J336" s="9"/>
      <c r="K336" s="10">
        <v>69.3333333333333</v>
      </c>
    </row>
    <row r="337" s="2" customFormat="1" ht="15" spans="1:11">
      <c r="A337" s="7" t="s">
        <v>348</v>
      </c>
      <c r="B337" s="8" t="str">
        <f>VLOOKUP(A337,[1]sheet1!$X:$AI,12,FALSE)</f>
        <v>当阳市医疗保障局</v>
      </c>
      <c r="C337" s="8" t="str">
        <f>VLOOKUP(A337,[1]sheet1!$X:$AJ,13,FALSE)</f>
        <v>当阳市医疗保障服务中心</v>
      </c>
      <c r="D337" s="8" t="str">
        <f>VLOOKUP(A337,[1]sheet1!$X:$AK,14,FALSE)</f>
        <v>医保审核监管</v>
      </c>
      <c r="E337" s="7" t="s">
        <v>344</v>
      </c>
      <c r="F337" s="7">
        <v>110</v>
      </c>
      <c r="G337" s="7">
        <v>97.5</v>
      </c>
      <c r="H337" s="7">
        <v>207.5</v>
      </c>
      <c r="I337" s="9">
        <v>69.1666666666667</v>
      </c>
      <c r="J337" s="9"/>
      <c r="K337" s="10">
        <v>69.1666666666667</v>
      </c>
    </row>
    <row r="338" s="2" customFormat="1" ht="15" spans="1:11">
      <c r="A338" s="7" t="s">
        <v>349</v>
      </c>
      <c r="B338" s="8" t="str">
        <f>VLOOKUP(A338,[1]sheet1!$X:$AI,12,FALSE)</f>
        <v>当阳市医疗保障局</v>
      </c>
      <c r="C338" s="8" t="str">
        <f>VLOOKUP(A338,[1]sheet1!$X:$AJ,13,FALSE)</f>
        <v>当阳市医疗保障服务中心</v>
      </c>
      <c r="D338" s="8" t="str">
        <f>VLOOKUP(A338,[1]sheet1!$X:$AK,14,FALSE)</f>
        <v>医保审核监管</v>
      </c>
      <c r="E338" s="7" t="s">
        <v>344</v>
      </c>
      <c r="F338" s="7">
        <v>113.5</v>
      </c>
      <c r="G338" s="7">
        <v>93.5</v>
      </c>
      <c r="H338" s="7">
        <v>207</v>
      </c>
      <c r="I338" s="9">
        <v>69</v>
      </c>
      <c r="J338" s="9"/>
      <c r="K338" s="10">
        <v>69</v>
      </c>
    </row>
    <row r="339" s="2" customFormat="1" ht="15" spans="1:11">
      <c r="A339" s="7" t="s">
        <v>350</v>
      </c>
      <c r="B339" s="8" t="str">
        <f>VLOOKUP(A339,[1]sheet1!$X:$AI,12,FALSE)</f>
        <v>当阳市医疗保障局</v>
      </c>
      <c r="C339" s="8" t="str">
        <f>VLOOKUP(A339,[1]sheet1!$X:$AJ,13,FALSE)</f>
        <v>当阳市医疗保障服务中心</v>
      </c>
      <c r="D339" s="8" t="str">
        <f>VLOOKUP(A339,[1]sheet1!$X:$AK,14,FALSE)</f>
        <v>医保审核监管</v>
      </c>
      <c r="E339" s="7" t="s">
        <v>344</v>
      </c>
      <c r="F339" s="7">
        <v>103.5</v>
      </c>
      <c r="G339" s="7">
        <v>103.5</v>
      </c>
      <c r="H339" s="7">
        <v>207</v>
      </c>
      <c r="I339" s="9">
        <v>69</v>
      </c>
      <c r="J339" s="9"/>
      <c r="K339" s="10">
        <v>69</v>
      </c>
    </row>
    <row r="340" s="2" customFormat="1" ht="15" spans="1:11">
      <c r="A340" s="7" t="s">
        <v>351</v>
      </c>
      <c r="B340" s="8" t="str">
        <f>VLOOKUP(A340,[1]sheet1!$X:$AI,12,FALSE)</f>
        <v>当阳市医疗保障局</v>
      </c>
      <c r="C340" s="8" t="str">
        <f>VLOOKUP(A340,[1]sheet1!$X:$AJ,13,FALSE)</f>
        <v>当阳市医疗保障服务中心</v>
      </c>
      <c r="D340" s="8" t="str">
        <f>VLOOKUP(A340,[1]sheet1!$X:$AK,14,FALSE)</f>
        <v>医保审核监管</v>
      </c>
      <c r="E340" s="7" t="s">
        <v>344</v>
      </c>
      <c r="F340" s="7">
        <v>108.5</v>
      </c>
      <c r="G340" s="7">
        <v>98</v>
      </c>
      <c r="H340" s="7">
        <v>206.5</v>
      </c>
      <c r="I340" s="9">
        <v>68.8333333333333</v>
      </c>
      <c r="J340" s="9"/>
      <c r="K340" s="10">
        <v>68.8333333333333</v>
      </c>
    </row>
    <row r="341" s="2" customFormat="1" ht="15" spans="1:11">
      <c r="A341" s="7" t="s">
        <v>352</v>
      </c>
      <c r="B341" s="8" t="str">
        <f>VLOOKUP(A341,[1]sheet1!$X:$AI,12,FALSE)</f>
        <v>当阳市医疗保障局</v>
      </c>
      <c r="C341" s="8" t="str">
        <f>VLOOKUP(A341,[1]sheet1!$X:$AJ,13,FALSE)</f>
        <v>当阳市医疗保障服务中心</v>
      </c>
      <c r="D341" s="8" t="str">
        <f>VLOOKUP(A341,[1]sheet1!$X:$AK,14,FALSE)</f>
        <v>医保审核监管</v>
      </c>
      <c r="E341" s="7" t="s">
        <v>344</v>
      </c>
      <c r="F341" s="7">
        <v>92</v>
      </c>
      <c r="G341" s="7">
        <v>108</v>
      </c>
      <c r="H341" s="7">
        <v>200</v>
      </c>
      <c r="I341" s="9">
        <v>66.6666666666667</v>
      </c>
      <c r="J341" s="9"/>
      <c r="K341" s="10">
        <v>66.6666666666667</v>
      </c>
    </row>
    <row r="342" s="2" customFormat="1" ht="15" spans="1:11">
      <c r="A342" s="7" t="s">
        <v>353</v>
      </c>
      <c r="B342" s="8" t="str">
        <f>VLOOKUP(A342,[1]sheet1!$X:$AI,12,FALSE)</f>
        <v>当阳市医疗保障局</v>
      </c>
      <c r="C342" s="8" t="str">
        <f>VLOOKUP(A342,[1]sheet1!$X:$AJ,13,FALSE)</f>
        <v>当阳市医疗保障服务中心</v>
      </c>
      <c r="D342" s="8" t="str">
        <f>VLOOKUP(A342,[1]sheet1!$X:$AK,14,FALSE)</f>
        <v>医保审核监管</v>
      </c>
      <c r="E342" s="7" t="s">
        <v>344</v>
      </c>
      <c r="F342" s="7">
        <v>107</v>
      </c>
      <c r="G342" s="7">
        <v>91.5</v>
      </c>
      <c r="H342" s="7">
        <v>198.5</v>
      </c>
      <c r="I342" s="9">
        <v>66.1666666666667</v>
      </c>
      <c r="J342" s="9"/>
      <c r="K342" s="10">
        <v>66.1666666666667</v>
      </c>
    </row>
    <row r="343" s="2" customFormat="1" ht="15" spans="1:11">
      <c r="A343" s="7" t="s">
        <v>354</v>
      </c>
      <c r="B343" s="8" t="str">
        <f>VLOOKUP(A343,[1]sheet1!$X:$AI,12,FALSE)</f>
        <v>当阳市医疗保障局</v>
      </c>
      <c r="C343" s="8" t="str">
        <f>VLOOKUP(A343,[1]sheet1!$X:$AJ,13,FALSE)</f>
        <v>当阳市医疗保障服务中心</v>
      </c>
      <c r="D343" s="8" t="str">
        <f>VLOOKUP(A343,[1]sheet1!$X:$AK,14,FALSE)</f>
        <v>医保审核监管</v>
      </c>
      <c r="E343" s="7" t="s">
        <v>344</v>
      </c>
      <c r="F343" s="7">
        <v>97.5</v>
      </c>
      <c r="G343" s="7">
        <v>99.5</v>
      </c>
      <c r="H343" s="7">
        <v>197</v>
      </c>
      <c r="I343" s="9">
        <v>65.6666666666667</v>
      </c>
      <c r="J343" s="9"/>
      <c r="K343" s="10">
        <v>65.6666666666667</v>
      </c>
    </row>
    <row r="344" s="2" customFormat="1" ht="15" spans="1:11">
      <c r="A344" s="7" t="s">
        <v>355</v>
      </c>
      <c r="B344" s="8" t="str">
        <f>VLOOKUP(A344,[1]sheet1!$X:$AI,12,FALSE)</f>
        <v>当阳市医疗保障局</v>
      </c>
      <c r="C344" s="8" t="str">
        <f>VLOOKUP(A344,[1]sheet1!$X:$AJ,13,FALSE)</f>
        <v>当阳市医疗保障服务中心</v>
      </c>
      <c r="D344" s="8" t="str">
        <f>VLOOKUP(A344,[1]sheet1!$X:$AK,14,FALSE)</f>
        <v>医保审核监管</v>
      </c>
      <c r="E344" s="7" t="s">
        <v>344</v>
      </c>
      <c r="F344" s="7">
        <v>91</v>
      </c>
      <c r="G344" s="7">
        <v>105</v>
      </c>
      <c r="H344" s="7">
        <v>196</v>
      </c>
      <c r="I344" s="9">
        <v>65.3333333333333</v>
      </c>
      <c r="J344" s="9"/>
      <c r="K344" s="10">
        <v>65.3333333333333</v>
      </c>
    </row>
    <row r="345" s="2" customFormat="1" ht="15" spans="1:11">
      <c r="A345" s="7" t="s">
        <v>356</v>
      </c>
      <c r="B345" s="8" t="str">
        <f>VLOOKUP(A345,[1]sheet1!$X:$AI,12,FALSE)</f>
        <v>当阳市医疗保障局</v>
      </c>
      <c r="C345" s="8" t="str">
        <f>VLOOKUP(A345,[1]sheet1!$X:$AJ,13,FALSE)</f>
        <v>当阳市医疗保障服务中心</v>
      </c>
      <c r="D345" s="8" t="str">
        <f>VLOOKUP(A345,[1]sheet1!$X:$AK,14,FALSE)</f>
        <v>医保审核监管</v>
      </c>
      <c r="E345" s="7" t="s">
        <v>344</v>
      </c>
      <c r="F345" s="7">
        <v>92</v>
      </c>
      <c r="G345" s="7">
        <v>104</v>
      </c>
      <c r="H345" s="7">
        <v>196</v>
      </c>
      <c r="I345" s="9">
        <v>65.3333333333333</v>
      </c>
      <c r="J345" s="9"/>
      <c r="K345" s="10">
        <v>65.3333333333333</v>
      </c>
    </row>
    <row r="346" s="2" customFormat="1" ht="15" spans="1:11">
      <c r="A346" s="7" t="s">
        <v>357</v>
      </c>
      <c r="B346" s="8" t="str">
        <f>VLOOKUP(A346,[1]sheet1!$X:$AI,12,FALSE)</f>
        <v>当阳市医疗保障局</v>
      </c>
      <c r="C346" s="8" t="str">
        <f>VLOOKUP(A346,[1]sheet1!$X:$AJ,13,FALSE)</f>
        <v>当阳市医疗保障服务中心</v>
      </c>
      <c r="D346" s="8" t="str">
        <f>VLOOKUP(A346,[1]sheet1!$X:$AK,14,FALSE)</f>
        <v>医保审核监管</v>
      </c>
      <c r="E346" s="7" t="s">
        <v>344</v>
      </c>
      <c r="F346" s="7">
        <v>99</v>
      </c>
      <c r="G346" s="7">
        <v>93</v>
      </c>
      <c r="H346" s="7">
        <v>192</v>
      </c>
      <c r="I346" s="9">
        <v>64</v>
      </c>
      <c r="J346" s="9"/>
      <c r="K346" s="10">
        <v>64</v>
      </c>
    </row>
    <row r="347" s="2" customFormat="1" ht="15" spans="1:11">
      <c r="A347" s="7" t="s">
        <v>358</v>
      </c>
      <c r="B347" s="8" t="str">
        <f>VLOOKUP(A347,[1]sheet1!$X:$AI,12,FALSE)</f>
        <v>当阳市医疗保障局</v>
      </c>
      <c r="C347" s="8" t="str">
        <f>VLOOKUP(A347,[1]sheet1!$X:$AJ,13,FALSE)</f>
        <v>当阳市医疗保障服务中心</v>
      </c>
      <c r="D347" s="8" t="str">
        <f>VLOOKUP(A347,[1]sheet1!$X:$AK,14,FALSE)</f>
        <v>医保审核监管</v>
      </c>
      <c r="E347" s="7" t="s">
        <v>344</v>
      </c>
      <c r="F347" s="7">
        <v>103.5</v>
      </c>
      <c r="G347" s="7">
        <v>86</v>
      </c>
      <c r="H347" s="7">
        <v>189.5</v>
      </c>
      <c r="I347" s="9">
        <v>63.1666666666667</v>
      </c>
      <c r="J347" s="9"/>
      <c r="K347" s="10">
        <v>63.1666666666667</v>
      </c>
    </row>
    <row r="348" s="2" customFormat="1" ht="15" spans="1:11">
      <c r="A348" s="7" t="s">
        <v>359</v>
      </c>
      <c r="B348" s="8" t="str">
        <f>VLOOKUP(A348,[1]sheet1!$X:$AI,12,FALSE)</f>
        <v>当阳市医疗保障局</v>
      </c>
      <c r="C348" s="8" t="str">
        <f>VLOOKUP(A348,[1]sheet1!$X:$AJ,13,FALSE)</f>
        <v>当阳市医疗保障服务中心</v>
      </c>
      <c r="D348" s="8" t="str">
        <f>VLOOKUP(A348,[1]sheet1!$X:$AK,14,FALSE)</f>
        <v>医保审核监管</v>
      </c>
      <c r="E348" s="7" t="s">
        <v>344</v>
      </c>
      <c r="F348" s="7">
        <v>99</v>
      </c>
      <c r="G348" s="7">
        <v>89</v>
      </c>
      <c r="H348" s="7">
        <v>188</v>
      </c>
      <c r="I348" s="9">
        <v>62.6666666666667</v>
      </c>
      <c r="J348" s="9"/>
      <c r="K348" s="10">
        <v>62.6666666666667</v>
      </c>
    </row>
    <row r="349" s="2" customFormat="1" ht="15" spans="1:11">
      <c r="A349" s="7" t="s">
        <v>360</v>
      </c>
      <c r="B349" s="8" t="str">
        <f>VLOOKUP(A349,[1]sheet1!$X:$AI,12,FALSE)</f>
        <v>当阳市医疗保障局</v>
      </c>
      <c r="C349" s="8" t="str">
        <f>VLOOKUP(A349,[1]sheet1!$X:$AJ,13,FALSE)</f>
        <v>当阳市医疗保障服务中心</v>
      </c>
      <c r="D349" s="8" t="str">
        <f>VLOOKUP(A349,[1]sheet1!$X:$AK,14,FALSE)</f>
        <v>医保审核监管</v>
      </c>
      <c r="E349" s="7" t="s">
        <v>344</v>
      </c>
      <c r="F349" s="7">
        <v>97</v>
      </c>
      <c r="G349" s="7">
        <v>89.5</v>
      </c>
      <c r="H349" s="7">
        <v>186.5</v>
      </c>
      <c r="I349" s="9">
        <v>62.1666666666667</v>
      </c>
      <c r="J349" s="9"/>
      <c r="K349" s="10">
        <v>62.1666666666667</v>
      </c>
    </row>
    <row r="350" s="2" customFormat="1" ht="15" spans="1:11">
      <c r="A350" s="7" t="s">
        <v>361</v>
      </c>
      <c r="B350" s="8" t="str">
        <f>VLOOKUP(A350,[1]sheet1!$X:$AI,12,FALSE)</f>
        <v>当阳市医疗保障局</v>
      </c>
      <c r="C350" s="8" t="str">
        <f>VLOOKUP(A350,[1]sheet1!$X:$AJ,13,FALSE)</f>
        <v>当阳市医疗保障服务中心</v>
      </c>
      <c r="D350" s="8" t="str">
        <f>VLOOKUP(A350,[1]sheet1!$X:$AK,14,FALSE)</f>
        <v>医保审核监管</v>
      </c>
      <c r="E350" s="7" t="s">
        <v>344</v>
      </c>
      <c r="F350" s="7">
        <v>101</v>
      </c>
      <c r="G350" s="7">
        <v>79.5</v>
      </c>
      <c r="H350" s="7">
        <v>180.5</v>
      </c>
      <c r="I350" s="9">
        <v>60.1666666666667</v>
      </c>
      <c r="J350" s="9"/>
      <c r="K350" s="10">
        <v>60.1666666666667</v>
      </c>
    </row>
    <row r="351" s="2" customFormat="1" ht="15" spans="1:11">
      <c r="A351" s="7" t="s">
        <v>362</v>
      </c>
      <c r="B351" s="8" t="str">
        <f>VLOOKUP(A351,[1]sheet1!$X:$AI,12,FALSE)</f>
        <v>当阳市医疗保障局</v>
      </c>
      <c r="C351" s="8" t="str">
        <f>VLOOKUP(A351,[1]sheet1!$X:$AJ,13,FALSE)</f>
        <v>当阳市医疗保障服务中心</v>
      </c>
      <c r="D351" s="8" t="str">
        <f>VLOOKUP(A351,[1]sheet1!$X:$AK,14,FALSE)</f>
        <v>医保审核监管</v>
      </c>
      <c r="E351" s="7" t="s">
        <v>344</v>
      </c>
      <c r="F351" s="7">
        <v>87</v>
      </c>
      <c r="G351" s="7">
        <v>93</v>
      </c>
      <c r="H351" s="7">
        <v>180</v>
      </c>
      <c r="I351" s="9">
        <v>60</v>
      </c>
      <c r="J351" s="9"/>
      <c r="K351" s="10">
        <v>60</v>
      </c>
    </row>
    <row r="352" s="2" customFormat="1" ht="15" spans="1:11">
      <c r="A352" s="7" t="s">
        <v>363</v>
      </c>
      <c r="B352" s="8" t="str">
        <f>VLOOKUP(A352,[1]sheet1!$X:$AI,12,FALSE)</f>
        <v>当阳市医疗保障局</v>
      </c>
      <c r="C352" s="8" t="str">
        <f>VLOOKUP(A352,[1]sheet1!$X:$AJ,13,FALSE)</f>
        <v>当阳市医疗保障服务中心</v>
      </c>
      <c r="D352" s="8" t="str">
        <f>VLOOKUP(A352,[1]sheet1!$X:$AK,14,FALSE)</f>
        <v>医保审核监管</v>
      </c>
      <c r="E352" s="7" t="s">
        <v>344</v>
      </c>
      <c r="F352" s="7">
        <v>96.5</v>
      </c>
      <c r="G352" s="7">
        <v>81.5</v>
      </c>
      <c r="H352" s="7">
        <v>178</v>
      </c>
      <c r="I352" s="9">
        <v>59.3333333333333</v>
      </c>
      <c r="J352" s="9"/>
      <c r="K352" s="10">
        <v>59.3333333333333</v>
      </c>
    </row>
    <row r="353" s="2" customFormat="1" ht="15" spans="1:11">
      <c r="A353" s="7" t="s">
        <v>364</v>
      </c>
      <c r="B353" s="8" t="str">
        <f>VLOOKUP(A353,[1]sheet1!$X:$AI,12,FALSE)</f>
        <v>当阳市医疗保障局</v>
      </c>
      <c r="C353" s="8" t="str">
        <f>VLOOKUP(A353,[1]sheet1!$X:$AJ,13,FALSE)</f>
        <v>当阳市医疗保障服务中心</v>
      </c>
      <c r="D353" s="8" t="str">
        <f>VLOOKUP(A353,[1]sheet1!$X:$AK,14,FALSE)</f>
        <v>医保审核监管</v>
      </c>
      <c r="E353" s="7" t="s">
        <v>344</v>
      </c>
      <c r="F353" s="7">
        <v>89.5</v>
      </c>
      <c r="G353" s="7">
        <v>86</v>
      </c>
      <c r="H353" s="7">
        <v>175.5</v>
      </c>
      <c r="I353" s="9">
        <v>58.5</v>
      </c>
      <c r="J353" s="9"/>
      <c r="K353" s="10">
        <v>58.5</v>
      </c>
    </row>
    <row r="354" s="2" customFormat="1" ht="15" spans="1:11">
      <c r="A354" s="7" t="s">
        <v>365</v>
      </c>
      <c r="B354" s="8" t="str">
        <f>VLOOKUP(A354,[1]sheet1!$X:$AI,12,FALSE)</f>
        <v>当阳市医疗保障局</v>
      </c>
      <c r="C354" s="8" t="str">
        <f>VLOOKUP(A354,[1]sheet1!$X:$AJ,13,FALSE)</f>
        <v>当阳市医疗保障服务中心</v>
      </c>
      <c r="D354" s="8" t="str">
        <f>VLOOKUP(A354,[1]sheet1!$X:$AK,14,FALSE)</f>
        <v>医保审核监管</v>
      </c>
      <c r="E354" s="7" t="s">
        <v>344</v>
      </c>
      <c r="F354" s="7">
        <v>101.5</v>
      </c>
      <c r="G354" s="7">
        <v>72.5</v>
      </c>
      <c r="H354" s="7">
        <v>174</v>
      </c>
      <c r="I354" s="9">
        <v>58</v>
      </c>
      <c r="J354" s="9"/>
      <c r="K354" s="10">
        <v>58</v>
      </c>
    </row>
    <row r="355" s="2" customFormat="1" ht="15" spans="1:11">
      <c r="A355" s="7" t="s">
        <v>366</v>
      </c>
      <c r="B355" s="8" t="str">
        <f>VLOOKUP(A355,[1]sheet1!$X:$AI,12,FALSE)</f>
        <v>当阳市医疗保障局</v>
      </c>
      <c r="C355" s="8" t="str">
        <f>VLOOKUP(A355,[1]sheet1!$X:$AJ,13,FALSE)</f>
        <v>当阳市医疗保障服务中心</v>
      </c>
      <c r="D355" s="8" t="str">
        <f>VLOOKUP(A355,[1]sheet1!$X:$AK,14,FALSE)</f>
        <v>医保审核监管</v>
      </c>
      <c r="E355" s="7" t="s">
        <v>344</v>
      </c>
      <c r="F355" s="7">
        <v>88</v>
      </c>
      <c r="G355" s="7">
        <v>85</v>
      </c>
      <c r="H355" s="7">
        <v>173</v>
      </c>
      <c r="I355" s="9">
        <v>57.6666666666667</v>
      </c>
      <c r="J355" s="9"/>
      <c r="K355" s="10">
        <v>57.6666666666667</v>
      </c>
    </row>
    <row r="356" s="2" customFormat="1" ht="15" spans="1:11">
      <c r="A356" s="7" t="s">
        <v>367</v>
      </c>
      <c r="B356" s="8" t="str">
        <f>VLOOKUP(A356,[1]sheet1!$X:$AI,12,FALSE)</f>
        <v>当阳市医疗保障局</v>
      </c>
      <c r="C356" s="8" t="str">
        <f>VLOOKUP(A356,[1]sheet1!$X:$AJ,13,FALSE)</f>
        <v>当阳市医疗保障服务中心</v>
      </c>
      <c r="D356" s="8" t="str">
        <f>VLOOKUP(A356,[1]sheet1!$X:$AK,14,FALSE)</f>
        <v>医保审核监管</v>
      </c>
      <c r="E356" s="7" t="s">
        <v>344</v>
      </c>
      <c r="F356" s="7">
        <v>77.5</v>
      </c>
      <c r="G356" s="7">
        <v>95</v>
      </c>
      <c r="H356" s="7">
        <v>172.5</v>
      </c>
      <c r="I356" s="9">
        <v>57.5</v>
      </c>
      <c r="J356" s="9"/>
      <c r="K356" s="10">
        <v>57.5</v>
      </c>
    </row>
    <row r="357" s="2" customFormat="1" ht="15" spans="1:11">
      <c r="A357" s="7" t="s">
        <v>368</v>
      </c>
      <c r="B357" s="8" t="str">
        <f>VLOOKUP(A357,[1]sheet1!$X:$AI,12,FALSE)</f>
        <v>当阳市医疗保障局</v>
      </c>
      <c r="C357" s="8" t="str">
        <f>VLOOKUP(A357,[1]sheet1!$X:$AJ,13,FALSE)</f>
        <v>当阳市医疗保障服务中心</v>
      </c>
      <c r="D357" s="8" t="str">
        <f>VLOOKUP(A357,[1]sheet1!$X:$AK,14,FALSE)</f>
        <v>医保审核监管</v>
      </c>
      <c r="E357" s="7" t="s">
        <v>344</v>
      </c>
      <c r="F357" s="7">
        <v>84.5</v>
      </c>
      <c r="G357" s="7">
        <v>87</v>
      </c>
      <c r="H357" s="7">
        <v>171.5</v>
      </c>
      <c r="I357" s="9">
        <v>57.1666666666667</v>
      </c>
      <c r="J357" s="9"/>
      <c r="K357" s="10">
        <v>57.1666666666667</v>
      </c>
    </row>
    <row r="358" s="2" customFormat="1" ht="15" spans="1:11">
      <c r="A358" s="7" t="s">
        <v>369</v>
      </c>
      <c r="B358" s="8" t="str">
        <f>VLOOKUP(A358,[1]sheet1!$X:$AI,12,FALSE)</f>
        <v>当阳市医疗保障局</v>
      </c>
      <c r="C358" s="8" t="str">
        <f>VLOOKUP(A358,[1]sheet1!$X:$AJ,13,FALSE)</f>
        <v>当阳市医疗保障服务中心</v>
      </c>
      <c r="D358" s="8" t="str">
        <f>VLOOKUP(A358,[1]sheet1!$X:$AK,14,FALSE)</f>
        <v>医保审核监管</v>
      </c>
      <c r="E358" s="7" t="s">
        <v>344</v>
      </c>
      <c r="F358" s="7">
        <v>82</v>
      </c>
      <c r="G358" s="7">
        <v>88</v>
      </c>
      <c r="H358" s="7">
        <v>170</v>
      </c>
      <c r="I358" s="9">
        <v>56.6666666666667</v>
      </c>
      <c r="J358" s="9"/>
      <c r="K358" s="10">
        <v>56.6666666666667</v>
      </c>
    </row>
    <row r="359" s="2" customFormat="1" ht="15" spans="1:11">
      <c r="A359" s="7" t="s">
        <v>370</v>
      </c>
      <c r="B359" s="8" t="str">
        <f>VLOOKUP(A359,[1]sheet1!$X:$AI,12,FALSE)</f>
        <v>当阳市医疗保障局</v>
      </c>
      <c r="C359" s="8" t="str">
        <f>VLOOKUP(A359,[1]sheet1!$X:$AJ,13,FALSE)</f>
        <v>当阳市医疗保障服务中心</v>
      </c>
      <c r="D359" s="8" t="str">
        <f>VLOOKUP(A359,[1]sheet1!$X:$AK,14,FALSE)</f>
        <v>医保审核监管</v>
      </c>
      <c r="E359" s="7" t="s">
        <v>344</v>
      </c>
      <c r="F359" s="7">
        <v>90.5</v>
      </c>
      <c r="G359" s="7">
        <v>79</v>
      </c>
      <c r="H359" s="7">
        <v>169.5</v>
      </c>
      <c r="I359" s="9">
        <v>56.5</v>
      </c>
      <c r="J359" s="9"/>
      <c r="K359" s="10">
        <v>56.5</v>
      </c>
    </row>
    <row r="360" s="2" customFormat="1" ht="15" spans="1:11">
      <c r="A360" s="7" t="s">
        <v>371</v>
      </c>
      <c r="B360" s="8" t="str">
        <f>VLOOKUP(A360,[1]sheet1!$X:$AI,12,FALSE)</f>
        <v>当阳市医疗保障局</v>
      </c>
      <c r="C360" s="8" t="str">
        <f>VLOOKUP(A360,[1]sheet1!$X:$AJ,13,FALSE)</f>
        <v>当阳市医疗保障服务中心</v>
      </c>
      <c r="D360" s="8" t="str">
        <f>VLOOKUP(A360,[1]sheet1!$X:$AK,14,FALSE)</f>
        <v>医保审核监管</v>
      </c>
      <c r="E360" s="7" t="s">
        <v>344</v>
      </c>
      <c r="F360" s="7">
        <v>88.5</v>
      </c>
      <c r="G360" s="7">
        <v>81</v>
      </c>
      <c r="H360" s="7">
        <v>169.5</v>
      </c>
      <c r="I360" s="9">
        <v>56.5</v>
      </c>
      <c r="J360" s="9"/>
      <c r="K360" s="10">
        <v>56.5</v>
      </c>
    </row>
    <row r="361" s="2" customFormat="1" ht="15" spans="1:11">
      <c r="A361" s="7" t="s">
        <v>372</v>
      </c>
      <c r="B361" s="8" t="str">
        <f>VLOOKUP(A361,[1]sheet1!$X:$AI,12,FALSE)</f>
        <v>当阳市医疗保障局</v>
      </c>
      <c r="C361" s="8" t="str">
        <f>VLOOKUP(A361,[1]sheet1!$X:$AJ,13,FALSE)</f>
        <v>当阳市医疗保障服务中心</v>
      </c>
      <c r="D361" s="8" t="str">
        <f>VLOOKUP(A361,[1]sheet1!$X:$AK,14,FALSE)</f>
        <v>医保审核监管</v>
      </c>
      <c r="E361" s="7" t="s">
        <v>344</v>
      </c>
      <c r="F361" s="7">
        <v>91.5</v>
      </c>
      <c r="G361" s="7">
        <v>71</v>
      </c>
      <c r="H361" s="7">
        <v>162.5</v>
      </c>
      <c r="I361" s="9">
        <v>54.1666666666667</v>
      </c>
      <c r="J361" s="9"/>
      <c r="K361" s="10">
        <v>54.1666666666667</v>
      </c>
    </row>
    <row r="362" s="2" customFormat="1" ht="15" spans="1:11">
      <c r="A362" s="7" t="s">
        <v>373</v>
      </c>
      <c r="B362" s="8" t="str">
        <f>VLOOKUP(A362,[1]sheet1!$X:$AI,12,FALSE)</f>
        <v>当阳市医疗保障局</v>
      </c>
      <c r="C362" s="8" t="str">
        <f>VLOOKUP(A362,[1]sheet1!$X:$AJ,13,FALSE)</f>
        <v>当阳市医疗保障服务中心</v>
      </c>
      <c r="D362" s="8" t="str">
        <f>VLOOKUP(A362,[1]sheet1!$X:$AK,14,FALSE)</f>
        <v>医保审核监管</v>
      </c>
      <c r="E362" s="7" t="s">
        <v>344</v>
      </c>
      <c r="F362" s="7">
        <v>85</v>
      </c>
      <c r="G362" s="7">
        <v>77.5</v>
      </c>
      <c r="H362" s="7">
        <v>162.5</v>
      </c>
      <c r="I362" s="9">
        <v>54.1666666666667</v>
      </c>
      <c r="J362" s="9"/>
      <c r="K362" s="10">
        <v>54.1666666666667</v>
      </c>
    </row>
    <row r="363" s="2" customFormat="1" ht="15" spans="1:11">
      <c r="A363" s="7" t="s">
        <v>374</v>
      </c>
      <c r="B363" s="8" t="str">
        <f>VLOOKUP(A363,[1]sheet1!$X:$AI,12,FALSE)</f>
        <v>当阳市医疗保障局</v>
      </c>
      <c r="C363" s="8" t="str">
        <f>VLOOKUP(A363,[1]sheet1!$X:$AJ,13,FALSE)</f>
        <v>当阳市医疗保障服务中心</v>
      </c>
      <c r="D363" s="8" t="str">
        <f>VLOOKUP(A363,[1]sheet1!$X:$AK,14,FALSE)</f>
        <v>医保审核监管</v>
      </c>
      <c r="E363" s="7" t="s">
        <v>344</v>
      </c>
      <c r="F363" s="7">
        <v>93.5</v>
      </c>
      <c r="G363" s="7">
        <v>69</v>
      </c>
      <c r="H363" s="7">
        <v>162.5</v>
      </c>
      <c r="I363" s="9">
        <v>54.1666666666667</v>
      </c>
      <c r="J363" s="9"/>
      <c r="K363" s="10">
        <v>54.1666666666667</v>
      </c>
    </row>
    <row r="364" s="2" customFormat="1" ht="15" spans="1:11">
      <c r="A364" s="7" t="s">
        <v>375</v>
      </c>
      <c r="B364" s="8" t="str">
        <f>VLOOKUP(A364,[1]sheet1!$X:$AI,12,FALSE)</f>
        <v>当阳市医疗保障局</v>
      </c>
      <c r="C364" s="8" t="str">
        <f>VLOOKUP(A364,[1]sheet1!$X:$AJ,13,FALSE)</f>
        <v>当阳市医疗保障服务中心</v>
      </c>
      <c r="D364" s="8" t="str">
        <f>VLOOKUP(A364,[1]sheet1!$X:$AK,14,FALSE)</f>
        <v>医保审核监管</v>
      </c>
      <c r="E364" s="7" t="s">
        <v>344</v>
      </c>
      <c r="F364" s="7">
        <v>79</v>
      </c>
      <c r="G364" s="7">
        <v>81.5</v>
      </c>
      <c r="H364" s="7">
        <v>160.5</v>
      </c>
      <c r="I364" s="9">
        <v>53.5</v>
      </c>
      <c r="J364" s="9"/>
      <c r="K364" s="10">
        <v>53.5</v>
      </c>
    </row>
    <row r="365" s="2" customFormat="1" ht="15" spans="1:11">
      <c r="A365" s="7" t="s">
        <v>376</v>
      </c>
      <c r="B365" s="8" t="str">
        <f>VLOOKUP(A365,[1]sheet1!$X:$AI,12,FALSE)</f>
        <v>当阳市医疗保障局</v>
      </c>
      <c r="C365" s="8" t="str">
        <f>VLOOKUP(A365,[1]sheet1!$X:$AJ,13,FALSE)</f>
        <v>当阳市医疗保障服务中心</v>
      </c>
      <c r="D365" s="8" t="str">
        <f>VLOOKUP(A365,[1]sheet1!$X:$AK,14,FALSE)</f>
        <v>医保审核监管</v>
      </c>
      <c r="E365" s="7" t="s">
        <v>344</v>
      </c>
      <c r="F365" s="7">
        <v>80.5</v>
      </c>
      <c r="G365" s="7">
        <v>79</v>
      </c>
      <c r="H365" s="7">
        <v>159.5</v>
      </c>
      <c r="I365" s="9">
        <v>53.1666666666667</v>
      </c>
      <c r="J365" s="9"/>
      <c r="K365" s="10">
        <v>53.1666666666667</v>
      </c>
    </row>
    <row r="366" s="2" customFormat="1" ht="15" spans="1:11">
      <c r="A366" s="7" t="s">
        <v>377</v>
      </c>
      <c r="B366" s="8" t="str">
        <f>VLOOKUP(A366,[1]sheet1!$X:$AI,12,FALSE)</f>
        <v>当阳市医疗保障局</v>
      </c>
      <c r="C366" s="8" t="str">
        <f>VLOOKUP(A366,[1]sheet1!$X:$AJ,13,FALSE)</f>
        <v>当阳市医疗保障服务中心</v>
      </c>
      <c r="D366" s="8" t="str">
        <f>VLOOKUP(A366,[1]sheet1!$X:$AK,14,FALSE)</f>
        <v>医保审核监管</v>
      </c>
      <c r="E366" s="7" t="s">
        <v>344</v>
      </c>
      <c r="F366" s="7">
        <v>90</v>
      </c>
      <c r="G366" s="7">
        <v>69</v>
      </c>
      <c r="H366" s="7">
        <v>159</v>
      </c>
      <c r="I366" s="9">
        <v>53</v>
      </c>
      <c r="J366" s="9"/>
      <c r="K366" s="10">
        <v>53</v>
      </c>
    </row>
    <row r="367" s="2" customFormat="1" ht="15" spans="1:11">
      <c r="A367" s="7" t="s">
        <v>378</v>
      </c>
      <c r="B367" s="8" t="str">
        <f>VLOOKUP(A367,[1]sheet1!$X:$AI,12,FALSE)</f>
        <v>当阳市医疗保障局</v>
      </c>
      <c r="C367" s="8" t="str">
        <f>VLOOKUP(A367,[1]sheet1!$X:$AJ,13,FALSE)</f>
        <v>当阳市医疗保障服务中心</v>
      </c>
      <c r="D367" s="8" t="str">
        <f>VLOOKUP(A367,[1]sheet1!$X:$AK,14,FALSE)</f>
        <v>医保审核监管</v>
      </c>
      <c r="E367" s="7" t="s">
        <v>344</v>
      </c>
      <c r="F367" s="7">
        <v>76.5</v>
      </c>
      <c r="G367" s="7">
        <v>80</v>
      </c>
      <c r="H367" s="7">
        <v>156.5</v>
      </c>
      <c r="I367" s="9">
        <v>52.1666666666667</v>
      </c>
      <c r="J367" s="9"/>
      <c r="K367" s="10">
        <v>52.1666666666667</v>
      </c>
    </row>
    <row r="368" s="2" customFormat="1" ht="15" spans="1:11">
      <c r="A368" s="7" t="s">
        <v>379</v>
      </c>
      <c r="B368" s="8" t="str">
        <f>VLOOKUP(A368,[1]sheet1!$X:$AI,12,FALSE)</f>
        <v>当阳市医疗保障局</v>
      </c>
      <c r="C368" s="8" t="str">
        <f>VLOOKUP(A368,[1]sheet1!$X:$AJ,13,FALSE)</f>
        <v>当阳市医疗保障服务中心</v>
      </c>
      <c r="D368" s="8" t="str">
        <f>VLOOKUP(A368,[1]sheet1!$X:$AK,14,FALSE)</f>
        <v>医保审核监管</v>
      </c>
      <c r="E368" s="7" t="s">
        <v>344</v>
      </c>
      <c r="F368" s="7">
        <v>80.5</v>
      </c>
      <c r="G368" s="7">
        <v>74</v>
      </c>
      <c r="H368" s="7">
        <v>154.5</v>
      </c>
      <c r="I368" s="9">
        <v>51.5</v>
      </c>
      <c r="J368" s="9"/>
      <c r="K368" s="10">
        <v>51.5</v>
      </c>
    </row>
    <row r="369" s="2" customFormat="1" ht="15" spans="1:11">
      <c r="A369" s="7" t="s">
        <v>380</v>
      </c>
      <c r="B369" s="8" t="str">
        <f>VLOOKUP(A369,[1]sheet1!$X:$AI,12,FALSE)</f>
        <v>当阳市医疗保障局</v>
      </c>
      <c r="C369" s="8" t="str">
        <f>VLOOKUP(A369,[1]sheet1!$X:$AJ,13,FALSE)</f>
        <v>当阳市医疗保障服务中心</v>
      </c>
      <c r="D369" s="8" t="str">
        <f>VLOOKUP(A369,[1]sheet1!$X:$AK,14,FALSE)</f>
        <v>医保审核监管</v>
      </c>
      <c r="E369" s="7" t="s">
        <v>344</v>
      </c>
      <c r="F369" s="7">
        <v>78.5</v>
      </c>
      <c r="G369" s="7">
        <v>73</v>
      </c>
      <c r="H369" s="7">
        <v>151.5</v>
      </c>
      <c r="I369" s="9">
        <v>50.5</v>
      </c>
      <c r="J369" s="9"/>
      <c r="K369" s="10">
        <v>50.5</v>
      </c>
    </row>
    <row r="370" s="2" customFormat="1" ht="15" spans="1:11">
      <c r="A370" s="7" t="s">
        <v>381</v>
      </c>
      <c r="B370" s="8" t="str">
        <f>VLOOKUP(A370,[1]sheet1!$X:$AI,12,FALSE)</f>
        <v>当阳市医疗保障局</v>
      </c>
      <c r="C370" s="8" t="str">
        <f>VLOOKUP(A370,[1]sheet1!$X:$AJ,13,FALSE)</f>
        <v>当阳市医疗保障服务中心</v>
      </c>
      <c r="D370" s="8" t="str">
        <f>VLOOKUP(A370,[1]sheet1!$X:$AK,14,FALSE)</f>
        <v>医保审核监管</v>
      </c>
      <c r="E370" s="7" t="s">
        <v>344</v>
      </c>
      <c r="F370" s="7">
        <v>68</v>
      </c>
      <c r="G370" s="7">
        <v>75</v>
      </c>
      <c r="H370" s="7">
        <v>143</v>
      </c>
      <c r="I370" s="9">
        <v>47.6666666666667</v>
      </c>
      <c r="J370" s="9"/>
      <c r="K370" s="10">
        <v>47.6666666666667</v>
      </c>
    </row>
    <row r="371" s="2" customFormat="1" ht="15" spans="1:11">
      <c r="A371" s="7" t="s">
        <v>382</v>
      </c>
      <c r="B371" s="8" t="str">
        <f>VLOOKUP(A371,[1]sheet1!$X:$AI,12,FALSE)</f>
        <v>当阳市医疗保障局</v>
      </c>
      <c r="C371" s="8" t="str">
        <f>VLOOKUP(A371,[1]sheet1!$X:$AJ,13,FALSE)</f>
        <v>当阳市医疗保障服务中心</v>
      </c>
      <c r="D371" s="8" t="str">
        <f>VLOOKUP(A371,[1]sheet1!$X:$AK,14,FALSE)</f>
        <v>医保审核监管</v>
      </c>
      <c r="E371" s="7" t="s">
        <v>344</v>
      </c>
      <c r="F371" s="7">
        <v>80</v>
      </c>
      <c r="G371" s="7">
        <v>62</v>
      </c>
      <c r="H371" s="7">
        <v>142</v>
      </c>
      <c r="I371" s="9">
        <v>47.3333333333333</v>
      </c>
      <c r="J371" s="9"/>
      <c r="K371" s="10">
        <v>47.3333333333333</v>
      </c>
    </row>
    <row r="372" s="2" customFormat="1" ht="15" spans="1:11">
      <c r="A372" s="7" t="s">
        <v>383</v>
      </c>
      <c r="B372" s="8" t="str">
        <f>VLOOKUP(A372,[1]sheet1!$X:$AI,12,FALSE)</f>
        <v>当阳市医疗保障局</v>
      </c>
      <c r="C372" s="8" t="str">
        <f>VLOOKUP(A372,[1]sheet1!$X:$AJ,13,FALSE)</f>
        <v>当阳市医疗保障服务中心</v>
      </c>
      <c r="D372" s="8" t="str">
        <f>VLOOKUP(A372,[1]sheet1!$X:$AK,14,FALSE)</f>
        <v>医保审核监管</v>
      </c>
      <c r="E372" s="7" t="s">
        <v>344</v>
      </c>
      <c r="F372" s="7">
        <v>74.5</v>
      </c>
      <c r="G372" s="7">
        <v>67</v>
      </c>
      <c r="H372" s="7">
        <v>141.5</v>
      </c>
      <c r="I372" s="9">
        <v>47.1666666666667</v>
      </c>
      <c r="J372" s="9"/>
      <c r="K372" s="10">
        <v>47.1666666666667</v>
      </c>
    </row>
    <row r="373" s="2" customFormat="1" ht="15" spans="1:11">
      <c r="A373" s="7" t="s">
        <v>384</v>
      </c>
      <c r="B373" s="8" t="str">
        <f>VLOOKUP(A373,[1]sheet1!$X:$AI,12,FALSE)</f>
        <v>当阳市医疗保障局</v>
      </c>
      <c r="C373" s="8" t="str">
        <f>VLOOKUP(A373,[1]sheet1!$X:$AJ,13,FALSE)</f>
        <v>当阳市医疗保障服务中心</v>
      </c>
      <c r="D373" s="8" t="str">
        <f>VLOOKUP(A373,[1]sheet1!$X:$AK,14,FALSE)</f>
        <v>医保审核监管</v>
      </c>
      <c r="E373" s="7" t="s">
        <v>344</v>
      </c>
      <c r="F373" s="7">
        <v>75.5</v>
      </c>
      <c r="G373" s="7">
        <v>65</v>
      </c>
      <c r="H373" s="7">
        <v>140.5</v>
      </c>
      <c r="I373" s="9">
        <v>46.8333333333333</v>
      </c>
      <c r="J373" s="9"/>
      <c r="K373" s="10">
        <v>46.8333333333333</v>
      </c>
    </row>
    <row r="374" s="2" customFormat="1" ht="15" spans="1:11">
      <c r="A374" s="7" t="s">
        <v>385</v>
      </c>
      <c r="B374" s="8" t="str">
        <f>VLOOKUP(A374,[1]sheet1!$X:$AI,12,FALSE)</f>
        <v>当阳市医疗保障局</v>
      </c>
      <c r="C374" s="8" t="str">
        <f>VLOOKUP(A374,[1]sheet1!$X:$AJ,13,FALSE)</f>
        <v>当阳市医疗保障服务中心</v>
      </c>
      <c r="D374" s="8" t="str">
        <f>VLOOKUP(A374,[1]sheet1!$X:$AK,14,FALSE)</f>
        <v>医保审核监管</v>
      </c>
      <c r="E374" s="7" t="s">
        <v>344</v>
      </c>
      <c r="F374" s="7">
        <v>69</v>
      </c>
      <c r="G374" s="7">
        <v>71</v>
      </c>
      <c r="H374" s="7">
        <v>140</v>
      </c>
      <c r="I374" s="9">
        <v>46.6666666666667</v>
      </c>
      <c r="J374" s="9"/>
      <c r="K374" s="10">
        <v>46.6666666666667</v>
      </c>
    </row>
    <row r="375" s="2" customFormat="1" ht="15" spans="1:11">
      <c r="A375" s="7" t="s">
        <v>386</v>
      </c>
      <c r="B375" s="8" t="str">
        <f>VLOOKUP(A375,[1]sheet1!$X:$AI,12,FALSE)</f>
        <v>当阳市医疗保障局</v>
      </c>
      <c r="C375" s="8" t="str">
        <f>VLOOKUP(A375,[1]sheet1!$X:$AJ,13,FALSE)</f>
        <v>当阳市医疗保障服务中心</v>
      </c>
      <c r="D375" s="8" t="str">
        <f>VLOOKUP(A375,[1]sheet1!$X:$AK,14,FALSE)</f>
        <v>医保审核监管</v>
      </c>
      <c r="E375" s="7" t="s">
        <v>344</v>
      </c>
      <c r="F375" s="7">
        <v>78</v>
      </c>
      <c r="G375" s="7">
        <v>57</v>
      </c>
      <c r="H375" s="7">
        <v>135</v>
      </c>
      <c r="I375" s="9">
        <v>45</v>
      </c>
      <c r="J375" s="9"/>
      <c r="K375" s="10">
        <v>45</v>
      </c>
    </row>
    <row r="376" s="2" customFormat="1" ht="15" spans="1:11">
      <c r="A376" s="7" t="s">
        <v>387</v>
      </c>
      <c r="B376" s="8" t="str">
        <f>VLOOKUP(A376,[1]sheet1!$X:$AI,12,FALSE)</f>
        <v>当阳市医疗保障局</v>
      </c>
      <c r="C376" s="8" t="str">
        <f>VLOOKUP(A376,[1]sheet1!$X:$AJ,13,FALSE)</f>
        <v>当阳市医疗保障服务中心</v>
      </c>
      <c r="D376" s="8" t="str">
        <f>VLOOKUP(A376,[1]sheet1!$X:$AK,14,FALSE)</f>
        <v>医保审核监管</v>
      </c>
      <c r="E376" s="7" t="s">
        <v>344</v>
      </c>
      <c r="F376" s="7">
        <v>72.5</v>
      </c>
      <c r="G376" s="7">
        <v>55</v>
      </c>
      <c r="H376" s="7">
        <v>127.5</v>
      </c>
      <c r="I376" s="9">
        <v>42.5</v>
      </c>
      <c r="J376" s="9"/>
      <c r="K376" s="10">
        <v>42.5</v>
      </c>
    </row>
    <row r="377" s="2" customFormat="1" ht="15" spans="1:11">
      <c r="A377" s="7" t="s">
        <v>388</v>
      </c>
      <c r="B377" s="8" t="str">
        <f>VLOOKUP(A377,[1]sheet1!$X:$AI,12,FALSE)</f>
        <v>当阳市医疗保障局</v>
      </c>
      <c r="C377" s="8" t="str">
        <f>VLOOKUP(A377,[1]sheet1!$X:$AJ,13,FALSE)</f>
        <v>当阳市医疗保障服务中心</v>
      </c>
      <c r="D377" s="8" t="str">
        <f>VLOOKUP(A377,[1]sheet1!$X:$AK,14,FALSE)</f>
        <v>医保审核监管</v>
      </c>
      <c r="E377" s="7" t="s">
        <v>344</v>
      </c>
      <c r="F377" s="7">
        <v>60.5</v>
      </c>
      <c r="G377" s="7">
        <v>63</v>
      </c>
      <c r="H377" s="7">
        <v>123.5</v>
      </c>
      <c r="I377" s="9">
        <v>41.1666666666667</v>
      </c>
      <c r="J377" s="9"/>
      <c r="K377" s="10">
        <v>41.1666666666667</v>
      </c>
    </row>
    <row r="378" s="2" customFormat="1" ht="15" spans="1:11">
      <c r="A378" s="7" t="s">
        <v>389</v>
      </c>
      <c r="B378" s="8" t="str">
        <f>VLOOKUP(A378,[1]sheet1!$X:$AI,12,FALSE)</f>
        <v>当阳市医疗保障局</v>
      </c>
      <c r="C378" s="8" t="str">
        <f>VLOOKUP(A378,[1]sheet1!$X:$AJ,13,FALSE)</f>
        <v>当阳市医疗保障服务中心</v>
      </c>
      <c r="D378" s="8" t="str">
        <f>VLOOKUP(A378,[1]sheet1!$X:$AK,14,FALSE)</f>
        <v>医保审核监管</v>
      </c>
      <c r="E378" s="7" t="s">
        <v>344</v>
      </c>
      <c r="F378" s="7">
        <v>67</v>
      </c>
      <c r="G378" s="7">
        <v>31.5</v>
      </c>
      <c r="H378" s="7">
        <v>98.5</v>
      </c>
      <c r="I378" s="9">
        <v>32.8333333333333</v>
      </c>
      <c r="J378" s="9"/>
      <c r="K378" s="10">
        <v>32.8333333333333</v>
      </c>
    </row>
    <row r="379" s="2" customFormat="1" ht="15" spans="1:11">
      <c r="A379" s="7" t="s">
        <v>390</v>
      </c>
      <c r="B379" s="8" t="str">
        <f>VLOOKUP(A379,[1]sheet1!$X:$AI,12,FALSE)</f>
        <v>当阳市医疗保障局</v>
      </c>
      <c r="C379" s="8" t="str">
        <f>VLOOKUP(A379,[1]sheet1!$X:$AJ,13,FALSE)</f>
        <v>当阳市医疗保障服务中心</v>
      </c>
      <c r="D379" s="8" t="str">
        <f>VLOOKUP(A379,[1]sheet1!$X:$AK,14,FALSE)</f>
        <v>医保审核监管</v>
      </c>
      <c r="E379" s="7" t="s">
        <v>344</v>
      </c>
      <c r="F379" s="7">
        <v>55.5</v>
      </c>
      <c r="G379" s="7">
        <v>38</v>
      </c>
      <c r="H379" s="7">
        <v>93.5</v>
      </c>
      <c r="I379" s="9">
        <v>31.1666666666667</v>
      </c>
      <c r="J379" s="9"/>
      <c r="K379" s="10">
        <v>31.1666666666667</v>
      </c>
    </row>
    <row r="380" s="2" customFormat="1" ht="15" spans="1:11">
      <c r="A380" s="7" t="s">
        <v>391</v>
      </c>
      <c r="B380" s="8" t="str">
        <f>VLOOKUP(A380,[1]sheet1!$X:$AI,12,FALSE)</f>
        <v>当阳市医疗保障局</v>
      </c>
      <c r="C380" s="8" t="str">
        <f>VLOOKUP(A380,[1]sheet1!$X:$AJ,13,FALSE)</f>
        <v>当阳市医疗保障服务中心</v>
      </c>
      <c r="D380" s="8" t="str">
        <f>VLOOKUP(A380,[1]sheet1!$X:$AK,14,FALSE)</f>
        <v>医保审核监管</v>
      </c>
      <c r="E380" s="7" t="s">
        <v>344</v>
      </c>
      <c r="F380" s="7">
        <v>44.5</v>
      </c>
      <c r="G380" s="7">
        <v>46</v>
      </c>
      <c r="H380" s="7">
        <v>90.5</v>
      </c>
      <c r="I380" s="9">
        <v>30.1666666666667</v>
      </c>
      <c r="J380" s="9"/>
      <c r="K380" s="10">
        <v>30.1666666666667</v>
      </c>
    </row>
    <row r="381" s="2" customFormat="1" ht="15" spans="1:11">
      <c r="A381" s="7" t="s">
        <v>392</v>
      </c>
      <c r="B381" s="8" t="str">
        <f>VLOOKUP(A381,[1]sheet1!$X:$AI,12,FALSE)</f>
        <v>当阳市医疗保障局</v>
      </c>
      <c r="C381" s="8" t="str">
        <f>VLOOKUP(A381,[1]sheet1!$X:$AJ,13,FALSE)</f>
        <v>当阳市医疗保障服务中心</v>
      </c>
      <c r="D381" s="8" t="str">
        <f>VLOOKUP(A381,[1]sheet1!$X:$AK,14,FALSE)</f>
        <v>医保审核监管</v>
      </c>
      <c r="E381" s="7" t="s">
        <v>344</v>
      </c>
      <c r="F381" s="8" t="s">
        <v>79</v>
      </c>
      <c r="G381" s="8" t="s">
        <v>79</v>
      </c>
      <c r="H381" s="8" t="s">
        <v>79</v>
      </c>
      <c r="I381" s="8" t="s">
        <v>79</v>
      </c>
      <c r="J381" s="9"/>
      <c r="K381" s="8" t="s">
        <v>79</v>
      </c>
    </row>
    <row r="382" s="2" customFormat="1" ht="15" spans="1:11">
      <c r="A382" s="7" t="s">
        <v>393</v>
      </c>
      <c r="B382" s="8" t="str">
        <f>VLOOKUP(A382,[1]sheet1!$X:$AI,12,FALSE)</f>
        <v>当阳市医疗保障局</v>
      </c>
      <c r="C382" s="8" t="str">
        <f>VLOOKUP(A382,[1]sheet1!$X:$AJ,13,FALSE)</f>
        <v>当阳市医疗保障服务中心</v>
      </c>
      <c r="D382" s="8" t="str">
        <f>VLOOKUP(A382,[1]sheet1!$X:$AK,14,FALSE)</f>
        <v>医保审核监管</v>
      </c>
      <c r="E382" s="7" t="s">
        <v>344</v>
      </c>
      <c r="F382" s="8" t="s">
        <v>79</v>
      </c>
      <c r="G382" s="8" t="s">
        <v>79</v>
      </c>
      <c r="H382" s="8" t="s">
        <v>79</v>
      </c>
      <c r="I382" s="8" t="s">
        <v>79</v>
      </c>
      <c r="J382" s="9"/>
      <c r="K382" s="8" t="s">
        <v>79</v>
      </c>
    </row>
    <row r="383" s="2" customFormat="1" ht="15" spans="1:11">
      <c r="A383" s="7" t="s">
        <v>394</v>
      </c>
      <c r="B383" s="8" t="str">
        <f>VLOOKUP(A383,[1]sheet1!$X:$AI,12,FALSE)</f>
        <v>当阳市医疗保障局</v>
      </c>
      <c r="C383" s="8" t="str">
        <f>VLOOKUP(A383,[1]sheet1!$X:$AJ,13,FALSE)</f>
        <v>当阳市医疗保障服务中心</v>
      </c>
      <c r="D383" s="8" t="str">
        <f>VLOOKUP(A383,[1]sheet1!$X:$AK,14,FALSE)</f>
        <v>医保审核监管</v>
      </c>
      <c r="E383" s="7" t="s">
        <v>344</v>
      </c>
      <c r="F383" s="8" t="s">
        <v>79</v>
      </c>
      <c r="G383" s="8" t="s">
        <v>79</v>
      </c>
      <c r="H383" s="8" t="s">
        <v>79</v>
      </c>
      <c r="I383" s="8" t="s">
        <v>79</v>
      </c>
      <c r="J383" s="9"/>
      <c r="K383" s="8" t="s">
        <v>79</v>
      </c>
    </row>
    <row r="384" s="2" customFormat="1" ht="15" spans="1:11">
      <c r="A384" s="7" t="s">
        <v>395</v>
      </c>
      <c r="B384" s="8" t="str">
        <f>VLOOKUP(A384,[1]sheet1!$X:$AI,12,FALSE)</f>
        <v>当阳市医疗保障局</v>
      </c>
      <c r="C384" s="8" t="str">
        <f>VLOOKUP(A384,[1]sheet1!$X:$AJ,13,FALSE)</f>
        <v>当阳市医疗保障服务中心</v>
      </c>
      <c r="D384" s="8" t="str">
        <f>VLOOKUP(A384,[1]sheet1!$X:$AK,14,FALSE)</f>
        <v>医保审核监管</v>
      </c>
      <c r="E384" s="7" t="s">
        <v>344</v>
      </c>
      <c r="F384" s="8" t="s">
        <v>79</v>
      </c>
      <c r="G384" s="8" t="s">
        <v>79</v>
      </c>
      <c r="H384" s="8" t="s">
        <v>79</v>
      </c>
      <c r="I384" s="8" t="s">
        <v>79</v>
      </c>
      <c r="J384" s="9"/>
      <c r="K384" s="8" t="s">
        <v>79</v>
      </c>
    </row>
    <row r="385" s="2" customFormat="1" ht="15" spans="1:11">
      <c r="A385" s="7" t="s">
        <v>396</v>
      </c>
      <c r="B385" s="8" t="str">
        <f>VLOOKUP(A385,[1]sheet1!$X:$AI,12,FALSE)</f>
        <v>当阳市医疗保障局</v>
      </c>
      <c r="C385" s="8" t="str">
        <f>VLOOKUP(A385,[1]sheet1!$X:$AJ,13,FALSE)</f>
        <v>当阳市医疗保障服务中心</v>
      </c>
      <c r="D385" s="8" t="str">
        <f>VLOOKUP(A385,[1]sheet1!$X:$AK,14,FALSE)</f>
        <v>医保审核监管</v>
      </c>
      <c r="E385" s="7" t="s">
        <v>344</v>
      </c>
      <c r="F385" s="8" t="s">
        <v>79</v>
      </c>
      <c r="G385" s="8" t="s">
        <v>79</v>
      </c>
      <c r="H385" s="8" t="s">
        <v>79</v>
      </c>
      <c r="I385" s="8" t="s">
        <v>79</v>
      </c>
      <c r="J385" s="9"/>
      <c r="K385" s="8" t="s">
        <v>79</v>
      </c>
    </row>
    <row r="386" s="2" customFormat="1" ht="15" spans="1:11">
      <c r="A386" s="7" t="s">
        <v>397</v>
      </c>
      <c r="B386" s="8" t="str">
        <f>VLOOKUP(A386,[1]sheet1!$X:$AI,12,FALSE)</f>
        <v>当阳市医疗保障局</v>
      </c>
      <c r="C386" s="8" t="str">
        <f>VLOOKUP(A386,[1]sheet1!$X:$AJ,13,FALSE)</f>
        <v>当阳市医疗保障服务中心</v>
      </c>
      <c r="D386" s="8" t="str">
        <f>VLOOKUP(A386,[1]sheet1!$X:$AK,14,FALSE)</f>
        <v>医保审核监管</v>
      </c>
      <c r="E386" s="7" t="s">
        <v>344</v>
      </c>
      <c r="F386" s="8" t="s">
        <v>79</v>
      </c>
      <c r="G386" s="8" t="s">
        <v>79</v>
      </c>
      <c r="H386" s="8" t="s">
        <v>79</v>
      </c>
      <c r="I386" s="8" t="s">
        <v>79</v>
      </c>
      <c r="J386" s="9"/>
      <c r="K386" s="8" t="s">
        <v>79</v>
      </c>
    </row>
    <row r="387" s="2" customFormat="1" ht="15" spans="1:11">
      <c r="A387" s="7" t="s">
        <v>398</v>
      </c>
      <c r="B387" s="8" t="str">
        <f>VLOOKUP(A387,[1]sheet1!$X:$AI,12,FALSE)</f>
        <v>当阳市医疗保障局</v>
      </c>
      <c r="C387" s="8" t="str">
        <f>VLOOKUP(A387,[1]sheet1!$X:$AJ,13,FALSE)</f>
        <v>当阳市医疗保障服务中心</v>
      </c>
      <c r="D387" s="8" t="str">
        <f>VLOOKUP(A387,[1]sheet1!$X:$AK,14,FALSE)</f>
        <v>医保审核监管</v>
      </c>
      <c r="E387" s="7" t="s">
        <v>344</v>
      </c>
      <c r="F387" s="8" t="s">
        <v>79</v>
      </c>
      <c r="G387" s="8" t="s">
        <v>79</v>
      </c>
      <c r="H387" s="8" t="s">
        <v>79</v>
      </c>
      <c r="I387" s="8" t="s">
        <v>79</v>
      </c>
      <c r="J387" s="9"/>
      <c r="K387" s="8" t="s">
        <v>79</v>
      </c>
    </row>
    <row r="388" s="2" customFormat="1" ht="15" spans="1:11">
      <c r="A388" s="7" t="s">
        <v>399</v>
      </c>
      <c r="B388" s="8" t="str">
        <f>VLOOKUP(A388,[1]sheet1!$X:$AI,12,FALSE)</f>
        <v>当阳市医疗保障局</v>
      </c>
      <c r="C388" s="8" t="str">
        <f>VLOOKUP(A388,[1]sheet1!$X:$AJ,13,FALSE)</f>
        <v>当阳市医疗保障服务中心</v>
      </c>
      <c r="D388" s="8" t="str">
        <f>VLOOKUP(A388,[1]sheet1!$X:$AK,14,FALSE)</f>
        <v>医保审核监管</v>
      </c>
      <c r="E388" s="7" t="s">
        <v>344</v>
      </c>
      <c r="F388" s="8" t="s">
        <v>79</v>
      </c>
      <c r="G388" s="8" t="s">
        <v>79</v>
      </c>
      <c r="H388" s="8" t="s">
        <v>79</v>
      </c>
      <c r="I388" s="8" t="s">
        <v>79</v>
      </c>
      <c r="J388" s="9"/>
      <c r="K388" s="8" t="s">
        <v>79</v>
      </c>
    </row>
    <row r="389" s="2" customFormat="1" ht="15" spans="1:11">
      <c r="A389" s="7" t="s">
        <v>400</v>
      </c>
      <c r="B389" s="8" t="str">
        <f>VLOOKUP(A389,[1]sheet1!$X:$AI,12,FALSE)</f>
        <v>当阳市医疗保障局</v>
      </c>
      <c r="C389" s="8" t="str">
        <f>VLOOKUP(A389,[1]sheet1!$X:$AJ,13,FALSE)</f>
        <v>当阳市医疗保障服务中心</v>
      </c>
      <c r="D389" s="8" t="str">
        <f>VLOOKUP(A389,[1]sheet1!$X:$AK,14,FALSE)</f>
        <v>医保审核监管</v>
      </c>
      <c r="E389" s="7" t="s">
        <v>344</v>
      </c>
      <c r="F389" s="8" t="s">
        <v>79</v>
      </c>
      <c r="G389" s="8" t="s">
        <v>79</v>
      </c>
      <c r="H389" s="8" t="s">
        <v>79</v>
      </c>
      <c r="I389" s="8" t="s">
        <v>79</v>
      </c>
      <c r="J389" s="9"/>
      <c r="K389" s="8" t="s">
        <v>79</v>
      </c>
    </row>
    <row r="390" s="2" customFormat="1" ht="15" spans="1:11">
      <c r="A390" s="7" t="s">
        <v>401</v>
      </c>
      <c r="B390" s="8" t="str">
        <f>VLOOKUP(A390,[1]sheet1!$X:$AI,12,FALSE)</f>
        <v>当阳市医疗保障局</v>
      </c>
      <c r="C390" s="8" t="str">
        <f>VLOOKUP(A390,[1]sheet1!$X:$AJ,13,FALSE)</f>
        <v>当阳市医疗保障服务中心</v>
      </c>
      <c r="D390" s="8" t="str">
        <f>VLOOKUP(A390,[1]sheet1!$X:$AK,14,FALSE)</f>
        <v>医保审核监管</v>
      </c>
      <c r="E390" s="7" t="s">
        <v>344</v>
      </c>
      <c r="F390" s="8" t="s">
        <v>79</v>
      </c>
      <c r="G390" s="8" t="s">
        <v>79</v>
      </c>
      <c r="H390" s="8" t="s">
        <v>79</v>
      </c>
      <c r="I390" s="8" t="s">
        <v>79</v>
      </c>
      <c r="J390" s="9"/>
      <c r="K390" s="8" t="s">
        <v>79</v>
      </c>
    </row>
    <row r="391" s="2" customFormat="1" ht="15" spans="1:11">
      <c r="A391" s="7" t="s">
        <v>402</v>
      </c>
      <c r="B391" s="8" t="str">
        <f>VLOOKUP(A391,[1]sheet1!$X:$AI,12,FALSE)</f>
        <v>当阳市医疗保障局</v>
      </c>
      <c r="C391" s="8" t="str">
        <f>VLOOKUP(A391,[1]sheet1!$X:$AJ,13,FALSE)</f>
        <v>当阳市医疗保障服务中心</v>
      </c>
      <c r="D391" s="8" t="str">
        <f>VLOOKUP(A391,[1]sheet1!$X:$AK,14,FALSE)</f>
        <v>医保审核监管</v>
      </c>
      <c r="E391" s="7" t="s">
        <v>344</v>
      </c>
      <c r="F391" s="8" t="s">
        <v>79</v>
      </c>
      <c r="G391" s="8" t="s">
        <v>79</v>
      </c>
      <c r="H391" s="8" t="s">
        <v>79</v>
      </c>
      <c r="I391" s="8" t="s">
        <v>79</v>
      </c>
      <c r="J391" s="9"/>
      <c r="K391" s="8" t="s">
        <v>79</v>
      </c>
    </row>
    <row r="392" s="2" customFormat="1" ht="15" spans="1:11">
      <c r="A392" s="7" t="s">
        <v>403</v>
      </c>
      <c r="B392" s="8" t="str">
        <f>VLOOKUP(A392,[1]sheet1!$X:$AI,12,FALSE)</f>
        <v>当阳市医疗保障局</v>
      </c>
      <c r="C392" s="8" t="str">
        <f>VLOOKUP(A392,[1]sheet1!$X:$AJ,13,FALSE)</f>
        <v>当阳市医疗保障服务中心</v>
      </c>
      <c r="D392" s="8" t="str">
        <f>VLOOKUP(A392,[1]sheet1!$X:$AK,14,FALSE)</f>
        <v>医保审核监管</v>
      </c>
      <c r="E392" s="7" t="s">
        <v>344</v>
      </c>
      <c r="F392" s="8" t="s">
        <v>79</v>
      </c>
      <c r="G392" s="8" t="s">
        <v>79</v>
      </c>
      <c r="H392" s="8" t="s">
        <v>79</v>
      </c>
      <c r="I392" s="8" t="s">
        <v>79</v>
      </c>
      <c r="J392" s="9"/>
      <c r="K392" s="8" t="s">
        <v>79</v>
      </c>
    </row>
    <row r="393" s="2" customFormat="1" ht="15" spans="1:11">
      <c r="A393" s="7" t="s">
        <v>404</v>
      </c>
      <c r="B393" s="8" t="str">
        <f>VLOOKUP(A393,[1]sheet1!$X:$AI,12,FALSE)</f>
        <v>当阳市医疗保障局</v>
      </c>
      <c r="C393" s="8" t="str">
        <f>VLOOKUP(A393,[1]sheet1!$X:$AJ,13,FALSE)</f>
        <v>当阳市医疗保障服务中心</v>
      </c>
      <c r="D393" s="8" t="str">
        <f>VLOOKUP(A393,[1]sheet1!$X:$AK,14,FALSE)</f>
        <v>医保审核监管</v>
      </c>
      <c r="E393" s="7" t="s">
        <v>344</v>
      </c>
      <c r="F393" s="8" t="s">
        <v>79</v>
      </c>
      <c r="G393" s="8" t="s">
        <v>79</v>
      </c>
      <c r="H393" s="8" t="s">
        <v>79</v>
      </c>
      <c r="I393" s="8" t="s">
        <v>79</v>
      </c>
      <c r="J393" s="9"/>
      <c r="K393" s="8" t="s">
        <v>79</v>
      </c>
    </row>
    <row r="394" s="2" customFormat="1" ht="15" spans="1:11">
      <c r="A394" s="7" t="s">
        <v>405</v>
      </c>
      <c r="B394" s="8" t="str">
        <f>VLOOKUP(A394,[1]sheet1!$X:$AI,12,FALSE)</f>
        <v>当阳市医疗保障局</v>
      </c>
      <c r="C394" s="8" t="str">
        <f>VLOOKUP(A394,[1]sheet1!$X:$AJ,13,FALSE)</f>
        <v>当阳市医疗保障服务中心</v>
      </c>
      <c r="D394" s="8" t="str">
        <f>VLOOKUP(A394,[1]sheet1!$X:$AK,14,FALSE)</f>
        <v>医保审核监管</v>
      </c>
      <c r="E394" s="7" t="s">
        <v>344</v>
      </c>
      <c r="F394" s="8" t="s">
        <v>79</v>
      </c>
      <c r="G394" s="8" t="s">
        <v>79</v>
      </c>
      <c r="H394" s="8" t="s">
        <v>79</v>
      </c>
      <c r="I394" s="8" t="s">
        <v>79</v>
      </c>
      <c r="J394" s="9"/>
      <c r="K394" s="8" t="s">
        <v>79</v>
      </c>
    </row>
    <row r="395" s="2" customFormat="1" ht="15" spans="1:11">
      <c r="A395" s="7" t="s">
        <v>406</v>
      </c>
      <c r="B395" s="8" t="str">
        <f>VLOOKUP(A395,[1]sheet1!$X:$AI,12,FALSE)</f>
        <v>当阳市医疗保障局</v>
      </c>
      <c r="C395" s="8" t="str">
        <f>VLOOKUP(A395,[1]sheet1!$X:$AJ,13,FALSE)</f>
        <v>当阳市医疗保障服务中心</v>
      </c>
      <c r="D395" s="8" t="str">
        <f>VLOOKUP(A395,[1]sheet1!$X:$AK,14,FALSE)</f>
        <v>医保审核监管</v>
      </c>
      <c r="E395" s="7" t="s">
        <v>344</v>
      </c>
      <c r="F395" s="8" t="s">
        <v>79</v>
      </c>
      <c r="G395" s="8" t="s">
        <v>79</v>
      </c>
      <c r="H395" s="8" t="s">
        <v>79</v>
      </c>
      <c r="I395" s="8" t="s">
        <v>79</v>
      </c>
      <c r="J395" s="9"/>
      <c r="K395" s="8" t="s">
        <v>79</v>
      </c>
    </row>
    <row r="396" s="2" customFormat="1" ht="15" spans="1:11">
      <c r="A396" s="7" t="s">
        <v>407</v>
      </c>
      <c r="B396" s="8" t="str">
        <f>VLOOKUP(A396,[1]sheet1!$X:$AI,12,FALSE)</f>
        <v>当阳市医疗保障局</v>
      </c>
      <c r="C396" s="8" t="str">
        <f>VLOOKUP(A396,[1]sheet1!$X:$AJ,13,FALSE)</f>
        <v>当阳市医疗保障服务中心</v>
      </c>
      <c r="D396" s="8" t="str">
        <f>VLOOKUP(A396,[1]sheet1!$X:$AK,14,FALSE)</f>
        <v>医保审核监管</v>
      </c>
      <c r="E396" s="7" t="s">
        <v>344</v>
      </c>
      <c r="F396" s="8" t="s">
        <v>79</v>
      </c>
      <c r="G396" s="8" t="s">
        <v>79</v>
      </c>
      <c r="H396" s="8" t="s">
        <v>79</v>
      </c>
      <c r="I396" s="8" t="s">
        <v>79</v>
      </c>
      <c r="J396" s="9"/>
      <c r="K396" s="8" t="s">
        <v>79</v>
      </c>
    </row>
    <row r="397" s="2" customFormat="1" ht="15" spans="1:11">
      <c r="A397" s="7" t="s">
        <v>408</v>
      </c>
      <c r="B397" s="8" t="str">
        <f>VLOOKUP(A397,[1]sheet1!$X:$AI,12,FALSE)</f>
        <v>当阳市医疗保障局</v>
      </c>
      <c r="C397" s="8" t="str">
        <f>VLOOKUP(A397,[1]sheet1!$X:$AJ,13,FALSE)</f>
        <v>当阳市医疗保障服务中心</v>
      </c>
      <c r="D397" s="8" t="str">
        <f>VLOOKUP(A397,[1]sheet1!$X:$AK,14,FALSE)</f>
        <v>医保审核监管</v>
      </c>
      <c r="E397" s="7" t="s">
        <v>344</v>
      </c>
      <c r="F397" s="8" t="s">
        <v>79</v>
      </c>
      <c r="G397" s="8" t="s">
        <v>79</v>
      </c>
      <c r="H397" s="8" t="s">
        <v>79</v>
      </c>
      <c r="I397" s="8" t="s">
        <v>79</v>
      </c>
      <c r="J397" s="9"/>
      <c r="K397" s="8" t="s">
        <v>79</v>
      </c>
    </row>
    <row r="398" s="2" customFormat="1" ht="15" spans="1:11">
      <c r="A398" s="7" t="s">
        <v>409</v>
      </c>
      <c r="B398" s="8" t="str">
        <f>VLOOKUP(A398,[1]sheet1!$X:$AI,12,FALSE)</f>
        <v>当阳市医疗保障局</v>
      </c>
      <c r="C398" s="8" t="str">
        <f>VLOOKUP(A398,[1]sheet1!$X:$AJ,13,FALSE)</f>
        <v>当阳市医疗保障服务中心</v>
      </c>
      <c r="D398" s="8" t="str">
        <f>VLOOKUP(A398,[1]sheet1!$X:$AK,14,FALSE)</f>
        <v>医保审核监管</v>
      </c>
      <c r="E398" s="7" t="s">
        <v>344</v>
      </c>
      <c r="F398" s="8" t="s">
        <v>79</v>
      </c>
      <c r="G398" s="8" t="s">
        <v>79</v>
      </c>
      <c r="H398" s="8" t="s">
        <v>79</v>
      </c>
      <c r="I398" s="8" t="s">
        <v>79</v>
      </c>
      <c r="J398" s="9"/>
      <c r="K398" s="8" t="s">
        <v>79</v>
      </c>
    </row>
    <row r="399" s="2" customFormat="1" ht="15" spans="1:11">
      <c r="A399" s="7" t="s">
        <v>410</v>
      </c>
      <c r="B399" s="8" t="str">
        <f>VLOOKUP(A399,[1]sheet1!$X:$AI,12,FALSE)</f>
        <v>当阳市医疗保障局</v>
      </c>
      <c r="C399" s="8" t="str">
        <f>VLOOKUP(A399,[1]sheet1!$X:$AJ,13,FALSE)</f>
        <v>当阳市医疗保障服务中心</v>
      </c>
      <c r="D399" s="8" t="str">
        <f>VLOOKUP(A399,[1]sheet1!$X:$AK,14,FALSE)</f>
        <v>医保审核监管</v>
      </c>
      <c r="E399" s="7" t="s">
        <v>344</v>
      </c>
      <c r="F399" s="8" t="s">
        <v>79</v>
      </c>
      <c r="G399" s="8" t="s">
        <v>79</v>
      </c>
      <c r="H399" s="8" t="s">
        <v>79</v>
      </c>
      <c r="I399" s="8" t="s">
        <v>79</v>
      </c>
      <c r="J399" s="9"/>
      <c r="K399" s="8" t="s">
        <v>79</v>
      </c>
    </row>
    <row r="400" s="2" customFormat="1" ht="15" spans="1:11">
      <c r="A400" s="7" t="s">
        <v>411</v>
      </c>
      <c r="B400" s="8" t="str">
        <f>VLOOKUP(A400,[1]sheet1!$X:$AI,12,FALSE)</f>
        <v>当阳市医疗保障局</v>
      </c>
      <c r="C400" s="8" t="str">
        <f>VLOOKUP(A400,[1]sheet1!$X:$AJ,13,FALSE)</f>
        <v>当阳市医疗保障服务中心</v>
      </c>
      <c r="D400" s="8" t="str">
        <f>VLOOKUP(A400,[1]sheet1!$X:$AK,14,FALSE)</f>
        <v>医保审核监管</v>
      </c>
      <c r="E400" s="7" t="s">
        <v>344</v>
      </c>
      <c r="F400" s="8" t="s">
        <v>79</v>
      </c>
      <c r="G400" s="8" t="s">
        <v>79</v>
      </c>
      <c r="H400" s="8" t="s">
        <v>79</v>
      </c>
      <c r="I400" s="8" t="s">
        <v>79</v>
      </c>
      <c r="J400" s="9"/>
      <c r="K400" s="8" t="s">
        <v>79</v>
      </c>
    </row>
    <row r="401" s="2" customFormat="1" ht="15" spans="1:11">
      <c r="A401" s="7" t="s">
        <v>412</v>
      </c>
      <c r="B401" s="8" t="str">
        <f>VLOOKUP(A401,[1]sheet1!$X:$AI,12,FALSE)</f>
        <v>当阳市医疗保障局</v>
      </c>
      <c r="C401" s="8" t="str">
        <f>VLOOKUP(A401,[1]sheet1!$X:$AJ,13,FALSE)</f>
        <v>当阳市医疗保障服务中心</v>
      </c>
      <c r="D401" s="8" t="str">
        <f>VLOOKUP(A401,[1]sheet1!$X:$AK,14,FALSE)</f>
        <v>医保审核监管</v>
      </c>
      <c r="E401" s="7" t="s">
        <v>344</v>
      </c>
      <c r="F401" s="8" t="s">
        <v>79</v>
      </c>
      <c r="G401" s="8" t="s">
        <v>79</v>
      </c>
      <c r="H401" s="8" t="s">
        <v>79</v>
      </c>
      <c r="I401" s="8" t="s">
        <v>79</v>
      </c>
      <c r="J401" s="9"/>
      <c r="K401" s="8" t="s">
        <v>79</v>
      </c>
    </row>
    <row r="402" s="2" customFormat="1" ht="15" spans="1:11">
      <c r="A402" s="7" t="s">
        <v>413</v>
      </c>
      <c r="B402" s="8" t="str">
        <f>VLOOKUP(A402,[1]sheet1!$X:$AI,12,FALSE)</f>
        <v>当阳市医疗保障局</v>
      </c>
      <c r="C402" s="8" t="str">
        <f>VLOOKUP(A402,[1]sheet1!$X:$AJ,13,FALSE)</f>
        <v>当阳市医疗保障服务中心</v>
      </c>
      <c r="D402" s="8" t="str">
        <f>VLOOKUP(A402,[1]sheet1!$X:$AK,14,FALSE)</f>
        <v>医保审核监管</v>
      </c>
      <c r="E402" s="7" t="s">
        <v>344</v>
      </c>
      <c r="F402" s="8" t="s">
        <v>79</v>
      </c>
      <c r="G402" s="8" t="s">
        <v>79</v>
      </c>
      <c r="H402" s="8" t="s">
        <v>79</v>
      </c>
      <c r="I402" s="8" t="s">
        <v>79</v>
      </c>
      <c r="J402" s="9"/>
      <c r="K402" s="8" t="s">
        <v>79</v>
      </c>
    </row>
    <row r="403" s="2" customFormat="1" ht="15" spans="1:11">
      <c r="A403" s="7"/>
      <c r="B403" s="7"/>
      <c r="C403" s="7"/>
      <c r="D403" s="7"/>
      <c r="E403" s="7"/>
      <c r="F403" s="7"/>
      <c r="G403" s="7"/>
      <c r="H403" s="7"/>
      <c r="I403" s="9"/>
      <c r="J403" s="9"/>
      <c r="K403" s="10"/>
    </row>
    <row r="404" s="2" customFormat="1" ht="15" spans="1:11">
      <c r="A404" s="7" t="s">
        <v>414</v>
      </c>
      <c r="B404" s="8" t="str">
        <f>VLOOKUP(A404,[1]sheet1!$X:$AI,12,FALSE)</f>
        <v>当阳市城市管理执法局</v>
      </c>
      <c r="C404" s="8" t="str">
        <f>VLOOKUP(A404,[1]sheet1!$X:$AJ,13,FALSE)</f>
        <v>当阳市城区环境卫生服务中心</v>
      </c>
      <c r="D404" s="8" t="str">
        <f>VLOOKUP(A404,[1]sheet1!$X:$AK,14,FALSE)</f>
        <v>办公室综合管理</v>
      </c>
      <c r="E404" s="7" t="s">
        <v>415</v>
      </c>
      <c r="F404" s="7">
        <v>110</v>
      </c>
      <c r="G404" s="7">
        <v>118</v>
      </c>
      <c r="H404" s="7">
        <v>228</v>
      </c>
      <c r="I404" s="9">
        <v>76</v>
      </c>
      <c r="J404" s="9"/>
      <c r="K404" s="10">
        <v>76</v>
      </c>
    </row>
    <row r="405" s="2" customFormat="1" ht="15" spans="1:11">
      <c r="A405" s="7" t="s">
        <v>416</v>
      </c>
      <c r="B405" s="8" t="str">
        <f>VLOOKUP(A405,[1]sheet1!$X:$AI,12,FALSE)</f>
        <v>当阳市城市管理执法局</v>
      </c>
      <c r="C405" s="8" t="str">
        <f>VLOOKUP(A405,[1]sheet1!$X:$AJ,13,FALSE)</f>
        <v>当阳市城区环境卫生服务中心</v>
      </c>
      <c r="D405" s="8" t="str">
        <f>VLOOKUP(A405,[1]sheet1!$X:$AK,14,FALSE)</f>
        <v>办公室综合管理</v>
      </c>
      <c r="E405" s="7" t="s">
        <v>415</v>
      </c>
      <c r="F405" s="7">
        <v>113</v>
      </c>
      <c r="G405" s="7">
        <v>112</v>
      </c>
      <c r="H405" s="7">
        <v>225</v>
      </c>
      <c r="I405" s="9">
        <v>75</v>
      </c>
      <c r="J405" s="9"/>
      <c r="K405" s="10">
        <v>75</v>
      </c>
    </row>
    <row r="406" s="2" customFormat="1" ht="15" spans="1:11">
      <c r="A406" s="7" t="s">
        <v>417</v>
      </c>
      <c r="B406" s="8" t="str">
        <f>VLOOKUP(A406,[1]sheet1!$X:$AI,12,FALSE)</f>
        <v>当阳市城市管理执法局</v>
      </c>
      <c r="C406" s="8" t="str">
        <f>VLOOKUP(A406,[1]sheet1!$X:$AJ,13,FALSE)</f>
        <v>当阳市城区环境卫生服务中心</v>
      </c>
      <c r="D406" s="8" t="str">
        <f>VLOOKUP(A406,[1]sheet1!$X:$AK,14,FALSE)</f>
        <v>办公室综合管理</v>
      </c>
      <c r="E406" s="7" t="s">
        <v>415</v>
      </c>
      <c r="F406" s="7">
        <v>111.5</v>
      </c>
      <c r="G406" s="7">
        <v>104</v>
      </c>
      <c r="H406" s="7">
        <v>215.5</v>
      </c>
      <c r="I406" s="9">
        <v>71.8333333333333</v>
      </c>
      <c r="J406" s="9"/>
      <c r="K406" s="10">
        <v>71.8333333333333</v>
      </c>
    </row>
    <row r="407" s="2" customFormat="1" ht="15" spans="1:11">
      <c r="A407" s="7" t="s">
        <v>418</v>
      </c>
      <c r="B407" s="8" t="str">
        <f>VLOOKUP(A407,[1]sheet1!$X:$AI,12,FALSE)</f>
        <v>当阳市城市管理执法局</v>
      </c>
      <c r="C407" s="8" t="str">
        <f>VLOOKUP(A407,[1]sheet1!$X:$AJ,13,FALSE)</f>
        <v>当阳市城区环境卫生服务中心</v>
      </c>
      <c r="D407" s="8" t="str">
        <f>VLOOKUP(A407,[1]sheet1!$X:$AK,14,FALSE)</f>
        <v>办公室综合管理</v>
      </c>
      <c r="E407" s="7" t="s">
        <v>415</v>
      </c>
      <c r="F407" s="7">
        <v>120.5</v>
      </c>
      <c r="G407" s="7">
        <v>94</v>
      </c>
      <c r="H407" s="7">
        <v>214.5</v>
      </c>
      <c r="I407" s="9">
        <v>71.5</v>
      </c>
      <c r="J407" s="9"/>
      <c r="K407" s="10">
        <v>71.5</v>
      </c>
    </row>
    <row r="408" s="2" customFormat="1" ht="15" spans="1:11">
      <c r="A408" s="7" t="s">
        <v>419</v>
      </c>
      <c r="B408" s="8" t="str">
        <f>VLOOKUP(A408,[1]sheet1!$X:$AI,12,FALSE)</f>
        <v>当阳市城市管理执法局</v>
      </c>
      <c r="C408" s="8" t="str">
        <f>VLOOKUP(A408,[1]sheet1!$X:$AJ,13,FALSE)</f>
        <v>当阳市城区环境卫生服务中心</v>
      </c>
      <c r="D408" s="8" t="str">
        <f>VLOOKUP(A408,[1]sheet1!$X:$AK,14,FALSE)</f>
        <v>办公室综合管理</v>
      </c>
      <c r="E408" s="7" t="s">
        <v>415</v>
      </c>
      <c r="F408" s="7">
        <v>111</v>
      </c>
      <c r="G408" s="7">
        <v>100.5</v>
      </c>
      <c r="H408" s="7">
        <v>211.5</v>
      </c>
      <c r="I408" s="9">
        <v>70.5</v>
      </c>
      <c r="J408" s="9"/>
      <c r="K408" s="10">
        <v>70.5</v>
      </c>
    </row>
    <row r="409" s="2" customFormat="1" ht="15" spans="1:11">
      <c r="A409" s="7" t="s">
        <v>420</v>
      </c>
      <c r="B409" s="8" t="str">
        <f>VLOOKUP(A409,[1]sheet1!$X:$AI,12,FALSE)</f>
        <v>当阳市城市管理执法局</v>
      </c>
      <c r="C409" s="8" t="str">
        <f>VLOOKUP(A409,[1]sheet1!$X:$AJ,13,FALSE)</f>
        <v>当阳市城区环境卫生服务中心</v>
      </c>
      <c r="D409" s="8" t="str">
        <f>VLOOKUP(A409,[1]sheet1!$X:$AK,14,FALSE)</f>
        <v>办公室综合管理</v>
      </c>
      <c r="E409" s="7" t="s">
        <v>415</v>
      </c>
      <c r="F409" s="7">
        <v>112.5</v>
      </c>
      <c r="G409" s="7">
        <v>99</v>
      </c>
      <c r="H409" s="7">
        <v>211.5</v>
      </c>
      <c r="I409" s="9">
        <v>70.5</v>
      </c>
      <c r="J409" s="9"/>
      <c r="K409" s="10">
        <v>70.5</v>
      </c>
    </row>
    <row r="410" s="2" customFormat="1" ht="15" spans="1:11">
      <c r="A410" s="7" t="s">
        <v>421</v>
      </c>
      <c r="B410" s="8" t="str">
        <f>VLOOKUP(A410,[1]sheet1!$X:$AI,12,FALSE)</f>
        <v>当阳市城市管理执法局</v>
      </c>
      <c r="C410" s="8" t="str">
        <f>VLOOKUP(A410,[1]sheet1!$X:$AJ,13,FALSE)</f>
        <v>当阳市城区环境卫生服务中心</v>
      </c>
      <c r="D410" s="8" t="str">
        <f>VLOOKUP(A410,[1]sheet1!$X:$AK,14,FALSE)</f>
        <v>办公室综合管理</v>
      </c>
      <c r="E410" s="7" t="s">
        <v>415</v>
      </c>
      <c r="F410" s="7">
        <v>109.5</v>
      </c>
      <c r="G410" s="7">
        <v>101</v>
      </c>
      <c r="H410" s="7">
        <v>210.5</v>
      </c>
      <c r="I410" s="9">
        <v>70.1666666666667</v>
      </c>
      <c r="J410" s="9"/>
      <c r="K410" s="10">
        <v>70.1666666666667</v>
      </c>
    </row>
    <row r="411" s="2" customFormat="1" ht="15" spans="1:11">
      <c r="A411" s="7" t="s">
        <v>422</v>
      </c>
      <c r="B411" s="8" t="str">
        <f>VLOOKUP(A411,[1]sheet1!$X:$AI,12,FALSE)</f>
        <v>当阳市城市管理执法局</v>
      </c>
      <c r="C411" s="8" t="str">
        <f>VLOOKUP(A411,[1]sheet1!$X:$AJ,13,FALSE)</f>
        <v>当阳市城区环境卫生服务中心</v>
      </c>
      <c r="D411" s="8" t="str">
        <f>VLOOKUP(A411,[1]sheet1!$X:$AK,14,FALSE)</f>
        <v>办公室综合管理</v>
      </c>
      <c r="E411" s="7" t="s">
        <v>415</v>
      </c>
      <c r="F411" s="7">
        <v>115</v>
      </c>
      <c r="G411" s="7">
        <v>95</v>
      </c>
      <c r="H411" s="7">
        <v>210</v>
      </c>
      <c r="I411" s="9">
        <v>70</v>
      </c>
      <c r="J411" s="9"/>
      <c r="K411" s="10">
        <v>70</v>
      </c>
    </row>
    <row r="412" s="2" customFormat="1" ht="15" spans="1:11">
      <c r="A412" s="7" t="s">
        <v>423</v>
      </c>
      <c r="B412" s="8" t="str">
        <f>VLOOKUP(A412,[1]sheet1!$X:$AI,12,FALSE)</f>
        <v>当阳市城市管理执法局</v>
      </c>
      <c r="C412" s="8" t="str">
        <f>VLOOKUP(A412,[1]sheet1!$X:$AJ,13,FALSE)</f>
        <v>当阳市城区环境卫生服务中心</v>
      </c>
      <c r="D412" s="8" t="str">
        <f>VLOOKUP(A412,[1]sheet1!$X:$AK,14,FALSE)</f>
        <v>办公室综合管理</v>
      </c>
      <c r="E412" s="7" t="s">
        <v>415</v>
      </c>
      <c r="F412" s="7">
        <v>110</v>
      </c>
      <c r="G412" s="7">
        <v>99</v>
      </c>
      <c r="H412" s="7">
        <v>209</v>
      </c>
      <c r="I412" s="9">
        <v>69.6666666666667</v>
      </c>
      <c r="J412" s="9"/>
      <c r="K412" s="10">
        <v>69.6666666666667</v>
      </c>
    </row>
    <row r="413" s="2" customFormat="1" ht="15" spans="1:11">
      <c r="A413" s="7" t="s">
        <v>424</v>
      </c>
      <c r="B413" s="8" t="str">
        <f>VLOOKUP(A413,[1]sheet1!$X:$AI,12,FALSE)</f>
        <v>当阳市城市管理执法局</v>
      </c>
      <c r="C413" s="8" t="str">
        <f>VLOOKUP(A413,[1]sheet1!$X:$AJ,13,FALSE)</f>
        <v>当阳市城区环境卫生服务中心</v>
      </c>
      <c r="D413" s="8" t="str">
        <f>VLOOKUP(A413,[1]sheet1!$X:$AK,14,FALSE)</f>
        <v>办公室综合管理</v>
      </c>
      <c r="E413" s="7" t="s">
        <v>415</v>
      </c>
      <c r="F413" s="7">
        <v>99.5</v>
      </c>
      <c r="G413" s="7">
        <v>109</v>
      </c>
      <c r="H413" s="7">
        <v>208.5</v>
      </c>
      <c r="I413" s="9">
        <v>69.5</v>
      </c>
      <c r="J413" s="9"/>
      <c r="K413" s="10">
        <v>69.5</v>
      </c>
    </row>
    <row r="414" s="2" customFormat="1" ht="15" spans="1:11">
      <c r="A414" s="7" t="s">
        <v>425</v>
      </c>
      <c r="B414" s="8" t="str">
        <f>VLOOKUP(A414,[1]sheet1!$X:$AI,12,FALSE)</f>
        <v>当阳市城市管理执法局</v>
      </c>
      <c r="C414" s="8" t="str">
        <f>VLOOKUP(A414,[1]sheet1!$X:$AJ,13,FALSE)</f>
        <v>当阳市城区环境卫生服务中心</v>
      </c>
      <c r="D414" s="8" t="str">
        <f>VLOOKUP(A414,[1]sheet1!$X:$AK,14,FALSE)</f>
        <v>办公室综合管理</v>
      </c>
      <c r="E414" s="7" t="s">
        <v>415</v>
      </c>
      <c r="F414" s="7">
        <v>110</v>
      </c>
      <c r="G414" s="7">
        <v>95</v>
      </c>
      <c r="H414" s="7">
        <v>205</v>
      </c>
      <c r="I414" s="9">
        <v>68.3333333333333</v>
      </c>
      <c r="J414" s="9"/>
      <c r="K414" s="10">
        <v>68.3333333333333</v>
      </c>
    </row>
    <row r="415" s="2" customFormat="1" ht="15" spans="1:11">
      <c r="A415" s="7" t="s">
        <v>426</v>
      </c>
      <c r="B415" s="8" t="str">
        <f>VLOOKUP(A415,[1]sheet1!$X:$AI,12,FALSE)</f>
        <v>当阳市城市管理执法局</v>
      </c>
      <c r="C415" s="8" t="str">
        <f>VLOOKUP(A415,[1]sheet1!$X:$AJ,13,FALSE)</f>
        <v>当阳市城区环境卫生服务中心</v>
      </c>
      <c r="D415" s="8" t="str">
        <f>VLOOKUP(A415,[1]sheet1!$X:$AK,14,FALSE)</f>
        <v>办公室综合管理</v>
      </c>
      <c r="E415" s="7" t="s">
        <v>415</v>
      </c>
      <c r="F415" s="7">
        <v>108.5</v>
      </c>
      <c r="G415" s="7">
        <v>95</v>
      </c>
      <c r="H415" s="7">
        <v>203.5</v>
      </c>
      <c r="I415" s="9">
        <v>67.8333333333333</v>
      </c>
      <c r="J415" s="9"/>
      <c r="K415" s="10">
        <v>67.8333333333333</v>
      </c>
    </row>
    <row r="416" s="2" customFormat="1" ht="15" spans="1:11">
      <c r="A416" s="7" t="s">
        <v>427</v>
      </c>
      <c r="B416" s="8" t="str">
        <f>VLOOKUP(A416,[1]sheet1!$X:$AI,12,FALSE)</f>
        <v>当阳市城市管理执法局</v>
      </c>
      <c r="C416" s="8" t="str">
        <f>VLOOKUP(A416,[1]sheet1!$X:$AJ,13,FALSE)</f>
        <v>当阳市城区环境卫生服务中心</v>
      </c>
      <c r="D416" s="8" t="str">
        <f>VLOOKUP(A416,[1]sheet1!$X:$AK,14,FALSE)</f>
        <v>办公室综合管理</v>
      </c>
      <c r="E416" s="7" t="s">
        <v>415</v>
      </c>
      <c r="F416" s="7">
        <v>105.5</v>
      </c>
      <c r="G416" s="7">
        <v>96</v>
      </c>
      <c r="H416" s="7">
        <v>201.5</v>
      </c>
      <c r="I416" s="9">
        <v>67.1666666666667</v>
      </c>
      <c r="J416" s="9"/>
      <c r="K416" s="10">
        <v>67.1666666666667</v>
      </c>
    </row>
    <row r="417" s="2" customFormat="1" ht="15" spans="1:11">
      <c r="A417" s="7" t="s">
        <v>428</v>
      </c>
      <c r="B417" s="8" t="str">
        <f>VLOOKUP(A417,[1]sheet1!$X:$AI,12,FALSE)</f>
        <v>当阳市城市管理执法局</v>
      </c>
      <c r="C417" s="8" t="str">
        <f>VLOOKUP(A417,[1]sheet1!$X:$AJ,13,FALSE)</f>
        <v>当阳市城区环境卫生服务中心</v>
      </c>
      <c r="D417" s="8" t="str">
        <f>VLOOKUP(A417,[1]sheet1!$X:$AK,14,FALSE)</f>
        <v>办公室综合管理</v>
      </c>
      <c r="E417" s="7" t="s">
        <v>415</v>
      </c>
      <c r="F417" s="7">
        <v>105.5</v>
      </c>
      <c r="G417" s="7">
        <v>96</v>
      </c>
      <c r="H417" s="7">
        <v>201.5</v>
      </c>
      <c r="I417" s="9">
        <v>67.1666666666667</v>
      </c>
      <c r="J417" s="9"/>
      <c r="K417" s="10">
        <v>67.1666666666667</v>
      </c>
    </row>
    <row r="418" s="2" customFormat="1" ht="15" spans="1:11">
      <c r="A418" s="7" t="s">
        <v>429</v>
      </c>
      <c r="B418" s="8" t="str">
        <f>VLOOKUP(A418,[1]sheet1!$X:$AI,12,FALSE)</f>
        <v>当阳市城市管理执法局</v>
      </c>
      <c r="C418" s="8" t="str">
        <f>VLOOKUP(A418,[1]sheet1!$X:$AJ,13,FALSE)</f>
        <v>当阳市城区环境卫生服务中心</v>
      </c>
      <c r="D418" s="8" t="str">
        <f>VLOOKUP(A418,[1]sheet1!$X:$AK,14,FALSE)</f>
        <v>办公室综合管理</v>
      </c>
      <c r="E418" s="7" t="s">
        <v>415</v>
      </c>
      <c r="F418" s="7">
        <v>103.5</v>
      </c>
      <c r="G418" s="7">
        <v>96</v>
      </c>
      <c r="H418" s="7">
        <v>199.5</v>
      </c>
      <c r="I418" s="9">
        <v>66.5</v>
      </c>
      <c r="J418" s="9"/>
      <c r="K418" s="10">
        <v>66.5</v>
      </c>
    </row>
    <row r="419" s="2" customFormat="1" ht="15" spans="1:11">
      <c r="A419" s="7" t="s">
        <v>430</v>
      </c>
      <c r="B419" s="8" t="str">
        <f>VLOOKUP(A419,[1]sheet1!$X:$AI,12,FALSE)</f>
        <v>当阳市城市管理执法局</v>
      </c>
      <c r="C419" s="8" t="str">
        <f>VLOOKUP(A419,[1]sheet1!$X:$AJ,13,FALSE)</f>
        <v>当阳市城区环境卫生服务中心</v>
      </c>
      <c r="D419" s="8" t="str">
        <f>VLOOKUP(A419,[1]sheet1!$X:$AK,14,FALSE)</f>
        <v>办公室综合管理</v>
      </c>
      <c r="E419" s="7" t="s">
        <v>415</v>
      </c>
      <c r="F419" s="7">
        <v>105.5</v>
      </c>
      <c r="G419" s="7">
        <v>94</v>
      </c>
      <c r="H419" s="7">
        <v>199.5</v>
      </c>
      <c r="I419" s="9">
        <v>66.5</v>
      </c>
      <c r="J419" s="9"/>
      <c r="K419" s="10">
        <v>66.5</v>
      </c>
    </row>
    <row r="420" s="2" customFormat="1" ht="15" spans="1:11">
      <c r="A420" s="7" t="s">
        <v>431</v>
      </c>
      <c r="B420" s="8" t="str">
        <f>VLOOKUP(A420,[1]sheet1!$X:$AI,12,FALSE)</f>
        <v>当阳市城市管理执法局</v>
      </c>
      <c r="C420" s="8" t="str">
        <f>VLOOKUP(A420,[1]sheet1!$X:$AJ,13,FALSE)</f>
        <v>当阳市城区环境卫生服务中心</v>
      </c>
      <c r="D420" s="8" t="str">
        <f>VLOOKUP(A420,[1]sheet1!$X:$AK,14,FALSE)</f>
        <v>办公室综合管理</v>
      </c>
      <c r="E420" s="7" t="s">
        <v>415</v>
      </c>
      <c r="F420" s="7">
        <v>99.5</v>
      </c>
      <c r="G420" s="7">
        <v>100</v>
      </c>
      <c r="H420" s="7">
        <v>199.5</v>
      </c>
      <c r="I420" s="9">
        <v>66.5</v>
      </c>
      <c r="J420" s="9"/>
      <c r="K420" s="10">
        <v>66.5</v>
      </c>
    </row>
    <row r="421" s="2" customFormat="1" ht="15" spans="1:11">
      <c r="A421" s="7" t="s">
        <v>432</v>
      </c>
      <c r="B421" s="8" t="str">
        <f>VLOOKUP(A421,[1]sheet1!$X:$AI,12,FALSE)</f>
        <v>当阳市城市管理执法局</v>
      </c>
      <c r="C421" s="8" t="str">
        <f>VLOOKUP(A421,[1]sheet1!$X:$AJ,13,FALSE)</f>
        <v>当阳市城区环境卫生服务中心</v>
      </c>
      <c r="D421" s="8" t="str">
        <f>VLOOKUP(A421,[1]sheet1!$X:$AK,14,FALSE)</f>
        <v>办公室综合管理</v>
      </c>
      <c r="E421" s="7" t="s">
        <v>415</v>
      </c>
      <c r="F421" s="7">
        <v>94</v>
      </c>
      <c r="G421" s="7">
        <v>104</v>
      </c>
      <c r="H421" s="7">
        <v>198</v>
      </c>
      <c r="I421" s="9">
        <v>66</v>
      </c>
      <c r="J421" s="9"/>
      <c r="K421" s="10">
        <v>66</v>
      </c>
    </row>
    <row r="422" s="2" customFormat="1" ht="15" spans="1:11">
      <c r="A422" s="7" t="s">
        <v>433</v>
      </c>
      <c r="B422" s="8" t="str">
        <f>VLOOKUP(A422,[1]sheet1!$X:$AI,12,FALSE)</f>
        <v>当阳市城市管理执法局</v>
      </c>
      <c r="C422" s="8" t="str">
        <f>VLOOKUP(A422,[1]sheet1!$X:$AJ,13,FALSE)</f>
        <v>当阳市城区环境卫生服务中心</v>
      </c>
      <c r="D422" s="8" t="str">
        <f>VLOOKUP(A422,[1]sheet1!$X:$AK,14,FALSE)</f>
        <v>办公室综合管理</v>
      </c>
      <c r="E422" s="7" t="s">
        <v>415</v>
      </c>
      <c r="F422" s="7">
        <v>101.5</v>
      </c>
      <c r="G422" s="7">
        <v>95</v>
      </c>
      <c r="H422" s="7">
        <v>196.5</v>
      </c>
      <c r="I422" s="9">
        <v>65.5</v>
      </c>
      <c r="J422" s="9"/>
      <c r="K422" s="10">
        <v>65.5</v>
      </c>
    </row>
    <row r="423" s="2" customFormat="1" ht="15" spans="1:11">
      <c r="A423" s="7" t="s">
        <v>434</v>
      </c>
      <c r="B423" s="8" t="str">
        <f>VLOOKUP(A423,[1]sheet1!$X:$AI,12,FALSE)</f>
        <v>当阳市城市管理执法局</v>
      </c>
      <c r="C423" s="8" t="str">
        <f>VLOOKUP(A423,[1]sheet1!$X:$AJ,13,FALSE)</f>
        <v>当阳市城区环境卫生服务中心</v>
      </c>
      <c r="D423" s="8" t="str">
        <f>VLOOKUP(A423,[1]sheet1!$X:$AK,14,FALSE)</f>
        <v>办公室综合管理</v>
      </c>
      <c r="E423" s="7" t="s">
        <v>415</v>
      </c>
      <c r="F423" s="7">
        <v>103.5</v>
      </c>
      <c r="G423" s="7">
        <v>93</v>
      </c>
      <c r="H423" s="7">
        <v>196.5</v>
      </c>
      <c r="I423" s="9">
        <v>65.5</v>
      </c>
      <c r="J423" s="9"/>
      <c r="K423" s="10">
        <v>65.5</v>
      </c>
    </row>
    <row r="424" s="2" customFormat="1" ht="15" spans="1:11">
      <c r="A424" s="7" t="s">
        <v>435</v>
      </c>
      <c r="B424" s="8" t="str">
        <f>VLOOKUP(A424,[1]sheet1!$X:$AI,12,FALSE)</f>
        <v>当阳市城市管理执法局</v>
      </c>
      <c r="C424" s="8" t="str">
        <f>VLOOKUP(A424,[1]sheet1!$X:$AJ,13,FALSE)</f>
        <v>当阳市城区环境卫生服务中心</v>
      </c>
      <c r="D424" s="8" t="str">
        <f>VLOOKUP(A424,[1]sheet1!$X:$AK,14,FALSE)</f>
        <v>办公室综合管理</v>
      </c>
      <c r="E424" s="7" t="s">
        <v>415</v>
      </c>
      <c r="F424" s="7">
        <v>104</v>
      </c>
      <c r="G424" s="7">
        <v>91</v>
      </c>
      <c r="H424" s="7">
        <v>195</v>
      </c>
      <c r="I424" s="9">
        <v>65</v>
      </c>
      <c r="J424" s="9"/>
      <c r="K424" s="10">
        <v>65</v>
      </c>
    </row>
    <row r="425" s="2" customFormat="1" ht="15" spans="1:11">
      <c r="A425" s="7" t="s">
        <v>436</v>
      </c>
      <c r="B425" s="8" t="str">
        <f>VLOOKUP(A425,[1]sheet1!$X:$AI,12,FALSE)</f>
        <v>当阳市城市管理执法局</v>
      </c>
      <c r="C425" s="8" t="str">
        <f>VLOOKUP(A425,[1]sheet1!$X:$AJ,13,FALSE)</f>
        <v>当阳市城区环境卫生服务中心</v>
      </c>
      <c r="D425" s="8" t="str">
        <f>VLOOKUP(A425,[1]sheet1!$X:$AK,14,FALSE)</f>
        <v>办公室综合管理</v>
      </c>
      <c r="E425" s="7" t="s">
        <v>415</v>
      </c>
      <c r="F425" s="7">
        <v>98</v>
      </c>
      <c r="G425" s="7">
        <v>97</v>
      </c>
      <c r="H425" s="7">
        <v>195</v>
      </c>
      <c r="I425" s="9">
        <v>65</v>
      </c>
      <c r="J425" s="9"/>
      <c r="K425" s="10">
        <v>65</v>
      </c>
    </row>
    <row r="426" s="2" customFormat="1" ht="15" spans="1:11">
      <c r="A426" s="7" t="s">
        <v>437</v>
      </c>
      <c r="B426" s="8" t="str">
        <f>VLOOKUP(A426,[1]sheet1!$X:$AI,12,FALSE)</f>
        <v>当阳市城市管理执法局</v>
      </c>
      <c r="C426" s="8" t="str">
        <f>VLOOKUP(A426,[1]sheet1!$X:$AJ,13,FALSE)</f>
        <v>当阳市城区环境卫生服务中心</v>
      </c>
      <c r="D426" s="8" t="str">
        <f>VLOOKUP(A426,[1]sheet1!$X:$AK,14,FALSE)</f>
        <v>办公室综合管理</v>
      </c>
      <c r="E426" s="7" t="s">
        <v>415</v>
      </c>
      <c r="F426" s="7">
        <v>101.5</v>
      </c>
      <c r="G426" s="7">
        <v>92</v>
      </c>
      <c r="H426" s="7">
        <v>193.5</v>
      </c>
      <c r="I426" s="9">
        <v>64.5</v>
      </c>
      <c r="J426" s="9"/>
      <c r="K426" s="10">
        <v>64.5</v>
      </c>
    </row>
    <row r="427" s="2" customFormat="1" ht="15" spans="1:11">
      <c r="A427" s="7" t="s">
        <v>438</v>
      </c>
      <c r="B427" s="8" t="str">
        <f>VLOOKUP(A427,[1]sheet1!$X:$AI,12,FALSE)</f>
        <v>当阳市城市管理执法局</v>
      </c>
      <c r="C427" s="8" t="str">
        <f>VLOOKUP(A427,[1]sheet1!$X:$AJ,13,FALSE)</f>
        <v>当阳市城区环境卫生服务中心</v>
      </c>
      <c r="D427" s="8" t="str">
        <f>VLOOKUP(A427,[1]sheet1!$X:$AK,14,FALSE)</f>
        <v>办公室综合管理</v>
      </c>
      <c r="E427" s="7" t="s">
        <v>415</v>
      </c>
      <c r="F427" s="7">
        <v>110</v>
      </c>
      <c r="G427" s="7">
        <v>83</v>
      </c>
      <c r="H427" s="7">
        <v>193</v>
      </c>
      <c r="I427" s="9">
        <v>64.3333333333333</v>
      </c>
      <c r="J427" s="9"/>
      <c r="K427" s="10">
        <v>64.3333333333333</v>
      </c>
    </row>
    <row r="428" s="2" customFormat="1" ht="15" spans="1:11">
      <c r="A428" s="7" t="s">
        <v>439</v>
      </c>
      <c r="B428" s="8" t="str">
        <f>VLOOKUP(A428,[1]sheet1!$X:$AI,12,FALSE)</f>
        <v>当阳市城市管理执法局</v>
      </c>
      <c r="C428" s="8" t="str">
        <f>VLOOKUP(A428,[1]sheet1!$X:$AJ,13,FALSE)</f>
        <v>当阳市城区环境卫生服务中心</v>
      </c>
      <c r="D428" s="8" t="str">
        <f>VLOOKUP(A428,[1]sheet1!$X:$AK,14,FALSE)</f>
        <v>办公室综合管理</v>
      </c>
      <c r="E428" s="7" t="s">
        <v>415</v>
      </c>
      <c r="F428" s="7">
        <v>101.5</v>
      </c>
      <c r="G428" s="7">
        <v>91</v>
      </c>
      <c r="H428" s="7">
        <v>192.5</v>
      </c>
      <c r="I428" s="9">
        <v>64.1666666666667</v>
      </c>
      <c r="J428" s="9"/>
      <c r="K428" s="10">
        <v>64.1666666666667</v>
      </c>
    </row>
    <row r="429" s="2" customFormat="1" ht="15" spans="1:11">
      <c r="A429" s="7" t="s">
        <v>440</v>
      </c>
      <c r="B429" s="8" t="str">
        <f>VLOOKUP(A429,[1]sheet1!$X:$AI,12,FALSE)</f>
        <v>当阳市城市管理执法局</v>
      </c>
      <c r="C429" s="8" t="str">
        <f>VLOOKUP(A429,[1]sheet1!$X:$AJ,13,FALSE)</f>
        <v>当阳市城区环境卫生服务中心</v>
      </c>
      <c r="D429" s="8" t="str">
        <f>VLOOKUP(A429,[1]sheet1!$X:$AK,14,FALSE)</f>
        <v>办公室综合管理</v>
      </c>
      <c r="E429" s="7" t="s">
        <v>415</v>
      </c>
      <c r="F429" s="7">
        <v>97</v>
      </c>
      <c r="G429" s="7">
        <v>95</v>
      </c>
      <c r="H429" s="7">
        <v>192</v>
      </c>
      <c r="I429" s="9">
        <v>64</v>
      </c>
      <c r="J429" s="9"/>
      <c r="K429" s="10">
        <v>64</v>
      </c>
    </row>
    <row r="430" s="2" customFormat="1" ht="15" spans="1:11">
      <c r="A430" s="7" t="s">
        <v>441</v>
      </c>
      <c r="B430" s="8" t="str">
        <f>VLOOKUP(A430,[1]sheet1!$X:$AI,12,FALSE)</f>
        <v>当阳市城市管理执法局</v>
      </c>
      <c r="C430" s="8" t="str">
        <f>VLOOKUP(A430,[1]sheet1!$X:$AJ,13,FALSE)</f>
        <v>当阳市城区环境卫生服务中心</v>
      </c>
      <c r="D430" s="8" t="str">
        <f>VLOOKUP(A430,[1]sheet1!$X:$AK,14,FALSE)</f>
        <v>办公室综合管理</v>
      </c>
      <c r="E430" s="7" t="s">
        <v>415</v>
      </c>
      <c r="F430" s="7">
        <v>102</v>
      </c>
      <c r="G430" s="7">
        <v>88</v>
      </c>
      <c r="H430" s="7">
        <v>190</v>
      </c>
      <c r="I430" s="9">
        <v>63.3333333333333</v>
      </c>
      <c r="J430" s="9"/>
      <c r="K430" s="10">
        <v>63.3333333333333</v>
      </c>
    </row>
    <row r="431" s="2" customFormat="1" ht="15" spans="1:11">
      <c r="A431" s="7" t="s">
        <v>442</v>
      </c>
      <c r="B431" s="8" t="str">
        <f>VLOOKUP(A431,[1]sheet1!$X:$AI,12,FALSE)</f>
        <v>当阳市城市管理执法局</v>
      </c>
      <c r="C431" s="8" t="str">
        <f>VLOOKUP(A431,[1]sheet1!$X:$AJ,13,FALSE)</f>
        <v>当阳市城区环境卫生服务中心</v>
      </c>
      <c r="D431" s="8" t="str">
        <f>VLOOKUP(A431,[1]sheet1!$X:$AK,14,FALSE)</f>
        <v>办公室综合管理</v>
      </c>
      <c r="E431" s="7" t="s">
        <v>415</v>
      </c>
      <c r="F431" s="7">
        <v>103</v>
      </c>
      <c r="G431" s="7">
        <v>87</v>
      </c>
      <c r="H431" s="7">
        <v>190</v>
      </c>
      <c r="I431" s="9">
        <v>63.3333333333333</v>
      </c>
      <c r="J431" s="9"/>
      <c r="K431" s="10">
        <v>63.3333333333333</v>
      </c>
    </row>
    <row r="432" s="2" customFormat="1" ht="15" spans="1:11">
      <c r="A432" s="7" t="s">
        <v>443</v>
      </c>
      <c r="B432" s="8" t="str">
        <f>VLOOKUP(A432,[1]sheet1!$X:$AI,12,FALSE)</f>
        <v>当阳市城市管理执法局</v>
      </c>
      <c r="C432" s="8" t="str">
        <f>VLOOKUP(A432,[1]sheet1!$X:$AJ,13,FALSE)</f>
        <v>当阳市城区环境卫生服务中心</v>
      </c>
      <c r="D432" s="8" t="str">
        <f>VLOOKUP(A432,[1]sheet1!$X:$AK,14,FALSE)</f>
        <v>办公室综合管理</v>
      </c>
      <c r="E432" s="7" t="s">
        <v>415</v>
      </c>
      <c r="F432" s="7">
        <v>102.5</v>
      </c>
      <c r="G432" s="7">
        <v>85</v>
      </c>
      <c r="H432" s="7">
        <v>187.5</v>
      </c>
      <c r="I432" s="9">
        <v>62.5</v>
      </c>
      <c r="J432" s="9"/>
      <c r="K432" s="10">
        <v>62.5</v>
      </c>
    </row>
    <row r="433" s="2" customFormat="1" ht="15" spans="1:11">
      <c r="A433" s="7" t="s">
        <v>444</v>
      </c>
      <c r="B433" s="8" t="str">
        <f>VLOOKUP(A433,[1]sheet1!$X:$AI,12,FALSE)</f>
        <v>当阳市城市管理执法局</v>
      </c>
      <c r="C433" s="8" t="str">
        <f>VLOOKUP(A433,[1]sheet1!$X:$AJ,13,FALSE)</f>
        <v>当阳市城区环境卫生服务中心</v>
      </c>
      <c r="D433" s="8" t="str">
        <f>VLOOKUP(A433,[1]sheet1!$X:$AK,14,FALSE)</f>
        <v>办公室综合管理</v>
      </c>
      <c r="E433" s="7" t="s">
        <v>415</v>
      </c>
      <c r="F433" s="7">
        <v>93.5</v>
      </c>
      <c r="G433" s="7">
        <v>94</v>
      </c>
      <c r="H433" s="7">
        <v>187.5</v>
      </c>
      <c r="I433" s="9">
        <v>62.5</v>
      </c>
      <c r="J433" s="9"/>
      <c r="K433" s="10">
        <v>62.5</v>
      </c>
    </row>
    <row r="434" s="2" customFormat="1" ht="15" spans="1:11">
      <c r="A434" s="11" t="s">
        <v>445</v>
      </c>
      <c r="B434" s="8" t="str">
        <f>VLOOKUP(A434,[1]sheet1!$X:$AI,12,FALSE)</f>
        <v>当阳市城市管理执法局</v>
      </c>
      <c r="C434" s="8" t="str">
        <f>VLOOKUP(A434,[1]sheet1!$X:$AJ,13,FALSE)</f>
        <v>当阳市城区环境卫生服务中心</v>
      </c>
      <c r="D434" s="8" t="str">
        <f>VLOOKUP(A434,[1]sheet1!$X:$AK,14,FALSE)</f>
        <v>办公室综合管理</v>
      </c>
      <c r="E434" s="7" t="s">
        <v>415</v>
      </c>
      <c r="F434" s="7">
        <v>100</v>
      </c>
      <c r="G434" s="7">
        <v>72</v>
      </c>
      <c r="H434" s="7">
        <v>172</v>
      </c>
      <c r="I434" s="9">
        <v>57.3333333333333</v>
      </c>
      <c r="J434" s="9">
        <v>5</v>
      </c>
      <c r="K434" s="10">
        <v>62.3333333333333</v>
      </c>
    </row>
    <row r="435" s="2" customFormat="1" ht="15" spans="1:11">
      <c r="A435" s="11" t="s">
        <v>446</v>
      </c>
      <c r="B435" s="8" t="str">
        <f>VLOOKUP(A435,[1]sheet1!$X:$AI,12,FALSE)</f>
        <v>当阳市城市管理执法局</v>
      </c>
      <c r="C435" s="8" t="str">
        <f>VLOOKUP(A435,[1]sheet1!$X:$AJ,13,FALSE)</f>
        <v>当阳市城区环境卫生服务中心</v>
      </c>
      <c r="D435" s="8" t="str">
        <f>VLOOKUP(A435,[1]sheet1!$X:$AK,14,FALSE)</f>
        <v>办公室综合管理</v>
      </c>
      <c r="E435" s="7" t="s">
        <v>415</v>
      </c>
      <c r="F435" s="7">
        <v>96</v>
      </c>
      <c r="G435" s="7">
        <v>75</v>
      </c>
      <c r="H435" s="7">
        <v>171</v>
      </c>
      <c r="I435" s="9">
        <v>57</v>
      </c>
      <c r="J435" s="9">
        <v>5</v>
      </c>
      <c r="K435" s="10">
        <v>62</v>
      </c>
    </row>
    <row r="436" s="2" customFormat="1" ht="15" spans="1:11">
      <c r="A436" s="7" t="s">
        <v>447</v>
      </c>
      <c r="B436" s="8" t="str">
        <f>VLOOKUP(A436,[1]sheet1!$X:$AI,12,FALSE)</f>
        <v>当阳市城市管理执法局</v>
      </c>
      <c r="C436" s="8" t="str">
        <f>VLOOKUP(A436,[1]sheet1!$X:$AJ,13,FALSE)</f>
        <v>当阳市城区环境卫生服务中心</v>
      </c>
      <c r="D436" s="8" t="str">
        <f>VLOOKUP(A436,[1]sheet1!$X:$AK,14,FALSE)</f>
        <v>办公室综合管理</v>
      </c>
      <c r="E436" s="7" t="s">
        <v>415</v>
      </c>
      <c r="F436" s="7">
        <v>97</v>
      </c>
      <c r="G436" s="7">
        <v>88</v>
      </c>
      <c r="H436" s="7">
        <v>185</v>
      </c>
      <c r="I436" s="9">
        <v>61.6666666666667</v>
      </c>
      <c r="J436" s="9"/>
      <c r="K436" s="10">
        <v>61.6666666666667</v>
      </c>
    </row>
    <row r="437" s="2" customFormat="1" ht="15" spans="1:11">
      <c r="A437" s="7" t="s">
        <v>448</v>
      </c>
      <c r="B437" s="8" t="str">
        <f>VLOOKUP(A437,[1]sheet1!$X:$AI,12,FALSE)</f>
        <v>当阳市城市管理执法局</v>
      </c>
      <c r="C437" s="8" t="str">
        <f>VLOOKUP(A437,[1]sheet1!$X:$AJ,13,FALSE)</f>
        <v>当阳市城区环境卫生服务中心</v>
      </c>
      <c r="D437" s="8" t="str">
        <f>VLOOKUP(A437,[1]sheet1!$X:$AK,14,FALSE)</f>
        <v>办公室综合管理</v>
      </c>
      <c r="E437" s="7" t="s">
        <v>415</v>
      </c>
      <c r="F437" s="7">
        <v>85</v>
      </c>
      <c r="G437" s="7">
        <v>98</v>
      </c>
      <c r="H437" s="7">
        <v>183</v>
      </c>
      <c r="I437" s="9">
        <v>61</v>
      </c>
      <c r="J437" s="9"/>
      <c r="K437" s="10">
        <v>61</v>
      </c>
    </row>
    <row r="438" s="2" customFormat="1" ht="15" spans="1:11">
      <c r="A438" s="7" t="s">
        <v>449</v>
      </c>
      <c r="B438" s="8" t="str">
        <f>VLOOKUP(A438,[1]sheet1!$X:$AI,12,FALSE)</f>
        <v>当阳市城市管理执法局</v>
      </c>
      <c r="C438" s="8" t="str">
        <f>VLOOKUP(A438,[1]sheet1!$X:$AJ,13,FALSE)</f>
        <v>当阳市城区环境卫生服务中心</v>
      </c>
      <c r="D438" s="8" t="str">
        <f>VLOOKUP(A438,[1]sheet1!$X:$AK,14,FALSE)</f>
        <v>办公室综合管理</v>
      </c>
      <c r="E438" s="7" t="s">
        <v>415</v>
      </c>
      <c r="F438" s="7">
        <v>111</v>
      </c>
      <c r="G438" s="7">
        <v>71.5</v>
      </c>
      <c r="H438" s="7">
        <v>182.5</v>
      </c>
      <c r="I438" s="9">
        <v>60.8333333333333</v>
      </c>
      <c r="J438" s="9"/>
      <c r="K438" s="10">
        <v>60.8333333333333</v>
      </c>
    </row>
    <row r="439" s="2" customFormat="1" ht="15" spans="1:11">
      <c r="A439" s="7" t="s">
        <v>450</v>
      </c>
      <c r="B439" s="8" t="str">
        <f>VLOOKUP(A439,[1]sheet1!$X:$AI,12,FALSE)</f>
        <v>当阳市城市管理执法局</v>
      </c>
      <c r="C439" s="8" t="str">
        <f>VLOOKUP(A439,[1]sheet1!$X:$AJ,13,FALSE)</f>
        <v>当阳市城区环境卫生服务中心</v>
      </c>
      <c r="D439" s="8" t="str">
        <f>VLOOKUP(A439,[1]sheet1!$X:$AK,14,FALSE)</f>
        <v>办公室综合管理</v>
      </c>
      <c r="E439" s="7" t="s">
        <v>415</v>
      </c>
      <c r="F439" s="7">
        <v>85</v>
      </c>
      <c r="G439" s="7">
        <v>95</v>
      </c>
      <c r="H439" s="7">
        <v>180</v>
      </c>
      <c r="I439" s="9">
        <v>60</v>
      </c>
      <c r="J439" s="9"/>
      <c r="K439" s="10">
        <v>60</v>
      </c>
    </row>
    <row r="440" s="2" customFormat="1" ht="15" spans="1:11">
      <c r="A440" s="7" t="s">
        <v>451</v>
      </c>
      <c r="B440" s="8" t="str">
        <f>VLOOKUP(A440,[1]sheet1!$X:$AI,12,FALSE)</f>
        <v>当阳市城市管理执法局</v>
      </c>
      <c r="C440" s="8" t="str">
        <f>VLOOKUP(A440,[1]sheet1!$X:$AJ,13,FALSE)</f>
        <v>当阳市城区环境卫生服务中心</v>
      </c>
      <c r="D440" s="8" t="str">
        <f>VLOOKUP(A440,[1]sheet1!$X:$AK,14,FALSE)</f>
        <v>办公室综合管理</v>
      </c>
      <c r="E440" s="7" t="s">
        <v>415</v>
      </c>
      <c r="F440" s="7">
        <v>90</v>
      </c>
      <c r="G440" s="7">
        <v>90</v>
      </c>
      <c r="H440" s="7">
        <v>180</v>
      </c>
      <c r="I440" s="9">
        <v>60</v>
      </c>
      <c r="J440" s="9"/>
      <c r="K440" s="10">
        <v>60</v>
      </c>
    </row>
    <row r="441" s="2" customFormat="1" ht="15" spans="1:11">
      <c r="A441" s="7" t="s">
        <v>452</v>
      </c>
      <c r="B441" s="8" t="str">
        <f>VLOOKUP(A441,[1]sheet1!$X:$AI,12,FALSE)</f>
        <v>当阳市城市管理执法局</v>
      </c>
      <c r="C441" s="8" t="str">
        <f>VLOOKUP(A441,[1]sheet1!$X:$AJ,13,FALSE)</f>
        <v>当阳市城区环境卫生服务中心</v>
      </c>
      <c r="D441" s="8" t="str">
        <f>VLOOKUP(A441,[1]sheet1!$X:$AK,14,FALSE)</f>
        <v>办公室综合管理</v>
      </c>
      <c r="E441" s="7" t="s">
        <v>415</v>
      </c>
      <c r="F441" s="7">
        <v>93.5</v>
      </c>
      <c r="G441" s="7">
        <v>86</v>
      </c>
      <c r="H441" s="7">
        <v>179.5</v>
      </c>
      <c r="I441" s="9">
        <v>59.8333333333333</v>
      </c>
      <c r="J441" s="9"/>
      <c r="K441" s="10">
        <v>59.8333333333333</v>
      </c>
    </row>
    <row r="442" s="2" customFormat="1" ht="15" spans="1:11">
      <c r="A442" s="7" t="s">
        <v>453</v>
      </c>
      <c r="B442" s="8" t="str">
        <f>VLOOKUP(A442,[1]sheet1!$X:$AI,12,FALSE)</f>
        <v>当阳市城市管理执法局</v>
      </c>
      <c r="C442" s="8" t="str">
        <f>VLOOKUP(A442,[1]sheet1!$X:$AJ,13,FALSE)</f>
        <v>当阳市城区环境卫生服务中心</v>
      </c>
      <c r="D442" s="8" t="str">
        <f>VLOOKUP(A442,[1]sheet1!$X:$AK,14,FALSE)</f>
        <v>办公室综合管理</v>
      </c>
      <c r="E442" s="7" t="s">
        <v>415</v>
      </c>
      <c r="F442" s="7">
        <v>90</v>
      </c>
      <c r="G442" s="7">
        <v>87</v>
      </c>
      <c r="H442" s="7">
        <v>177</v>
      </c>
      <c r="I442" s="9">
        <v>59</v>
      </c>
      <c r="J442" s="9"/>
      <c r="K442" s="10">
        <v>59</v>
      </c>
    </row>
    <row r="443" s="2" customFormat="1" ht="15" spans="1:11">
      <c r="A443" s="7" t="s">
        <v>454</v>
      </c>
      <c r="B443" s="8" t="str">
        <f>VLOOKUP(A443,[1]sheet1!$X:$AI,12,FALSE)</f>
        <v>当阳市城市管理执法局</v>
      </c>
      <c r="C443" s="8" t="str">
        <f>VLOOKUP(A443,[1]sheet1!$X:$AJ,13,FALSE)</f>
        <v>当阳市城区环境卫生服务中心</v>
      </c>
      <c r="D443" s="8" t="str">
        <f>VLOOKUP(A443,[1]sheet1!$X:$AK,14,FALSE)</f>
        <v>办公室综合管理</v>
      </c>
      <c r="E443" s="7" t="s">
        <v>415</v>
      </c>
      <c r="F443" s="7">
        <v>88.5</v>
      </c>
      <c r="G443" s="7">
        <v>88</v>
      </c>
      <c r="H443" s="7">
        <v>176.5</v>
      </c>
      <c r="I443" s="9">
        <v>58.8333333333333</v>
      </c>
      <c r="J443" s="9"/>
      <c r="K443" s="10">
        <v>58.8333333333333</v>
      </c>
    </row>
    <row r="444" s="2" customFormat="1" ht="15" spans="1:11">
      <c r="A444" s="7" t="s">
        <v>455</v>
      </c>
      <c r="B444" s="8" t="str">
        <f>VLOOKUP(A444,[1]sheet1!$X:$AI,12,FALSE)</f>
        <v>当阳市城市管理执法局</v>
      </c>
      <c r="C444" s="8" t="str">
        <f>VLOOKUP(A444,[1]sheet1!$X:$AJ,13,FALSE)</f>
        <v>当阳市城区环境卫生服务中心</v>
      </c>
      <c r="D444" s="8" t="str">
        <f>VLOOKUP(A444,[1]sheet1!$X:$AK,14,FALSE)</f>
        <v>办公室综合管理</v>
      </c>
      <c r="E444" s="7" t="s">
        <v>415</v>
      </c>
      <c r="F444" s="7">
        <v>75.5</v>
      </c>
      <c r="G444" s="7">
        <v>101</v>
      </c>
      <c r="H444" s="7">
        <v>176.5</v>
      </c>
      <c r="I444" s="9">
        <v>58.8333333333333</v>
      </c>
      <c r="J444" s="9"/>
      <c r="K444" s="10">
        <v>58.8333333333333</v>
      </c>
    </row>
    <row r="445" s="2" customFormat="1" ht="15" spans="1:11">
      <c r="A445" s="7" t="s">
        <v>456</v>
      </c>
      <c r="B445" s="8" t="str">
        <f>VLOOKUP(A445,[1]sheet1!$X:$AI,12,FALSE)</f>
        <v>当阳市城市管理执法局</v>
      </c>
      <c r="C445" s="8" t="str">
        <f>VLOOKUP(A445,[1]sheet1!$X:$AJ,13,FALSE)</f>
        <v>当阳市城区环境卫生服务中心</v>
      </c>
      <c r="D445" s="8" t="str">
        <f>VLOOKUP(A445,[1]sheet1!$X:$AK,14,FALSE)</f>
        <v>办公室综合管理</v>
      </c>
      <c r="E445" s="7" t="s">
        <v>415</v>
      </c>
      <c r="F445" s="7">
        <v>80</v>
      </c>
      <c r="G445" s="7">
        <v>96</v>
      </c>
      <c r="H445" s="7">
        <v>176</v>
      </c>
      <c r="I445" s="9">
        <v>58.6666666666667</v>
      </c>
      <c r="J445" s="9"/>
      <c r="K445" s="10">
        <v>58.6666666666667</v>
      </c>
    </row>
    <row r="446" s="2" customFormat="1" ht="15" spans="1:11">
      <c r="A446" s="7" t="s">
        <v>457</v>
      </c>
      <c r="B446" s="8" t="str">
        <f>VLOOKUP(A446,[1]sheet1!$X:$AI,12,FALSE)</f>
        <v>当阳市城市管理执法局</v>
      </c>
      <c r="C446" s="8" t="str">
        <f>VLOOKUP(A446,[1]sheet1!$X:$AJ,13,FALSE)</f>
        <v>当阳市城区环境卫生服务中心</v>
      </c>
      <c r="D446" s="8" t="str">
        <f>VLOOKUP(A446,[1]sheet1!$X:$AK,14,FALSE)</f>
        <v>办公室综合管理</v>
      </c>
      <c r="E446" s="7" t="s">
        <v>415</v>
      </c>
      <c r="F446" s="7">
        <v>99.5</v>
      </c>
      <c r="G446" s="7">
        <v>76</v>
      </c>
      <c r="H446" s="7">
        <v>175.5</v>
      </c>
      <c r="I446" s="9">
        <v>58.5</v>
      </c>
      <c r="J446" s="9"/>
      <c r="K446" s="10">
        <v>58.5</v>
      </c>
    </row>
    <row r="447" s="2" customFormat="1" ht="15" spans="1:11">
      <c r="A447" s="7" t="s">
        <v>458</v>
      </c>
      <c r="B447" s="8" t="str">
        <f>VLOOKUP(A447,[1]sheet1!$X:$AI,12,FALSE)</f>
        <v>当阳市城市管理执法局</v>
      </c>
      <c r="C447" s="8" t="str">
        <f>VLOOKUP(A447,[1]sheet1!$X:$AJ,13,FALSE)</f>
        <v>当阳市城区环境卫生服务中心</v>
      </c>
      <c r="D447" s="8" t="str">
        <f>VLOOKUP(A447,[1]sheet1!$X:$AK,14,FALSE)</f>
        <v>办公室综合管理</v>
      </c>
      <c r="E447" s="7" t="s">
        <v>415</v>
      </c>
      <c r="F447" s="7">
        <v>89</v>
      </c>
      <c r="G447" s="7">
        <v>85</v>
      </c>
      <c r="H447" s="7">
        <v>174</v>
      </c>
      <c r="I447" s="9">
        <v>58</v>
      </c>
      <c r="J447" s="9"/>
      <c r="K447" s="10">
        <v>58</v>
      </c>
    </row>
    <row r="448" s="2" customFormat="1" ht="15" spans="1:11">
      <c r="A448" s="7" t="s">
        <v>459</v>
      </c>
      <c r="B448" s="8" t="str">
        <f>VLOOKUP(A448,[1]sheet1!$X:$AI,12,FALSE)</f>
        <v>当阳市城市管理执法局</v>
      </c>
      <c r="C448" s="8" t="str">
        <f>VLOOKUP(A448,[1]sheet1!$X:$AJ,13,FALSE)</f>
        <v>当阳市城区环境卫生服务中心</v>
      </c>
      <c r="D448" s="8" t="str">
        <f>VLOOKUP(A448,[1]sheet1!$X:$AK,14,FALSE)</f>
        <v>办公室综合管理</v>
      </c>
      <c r="E448" s="7" t="s">
        <v>415</v>
      </c>
      <c r="F448" s="7">
        <v>90.5</v>
      </c>
      <c r="G448" s="7">
        <v>83</v>
      </c>
      <c r="H448" s="7">
        <v>173.5</v>
      </c>
      <c r="I448" s="9">
        <v>57.8333333333333</v>
      </c>
      <c r="J448" s="9"/>
      <c r="K448" s="10">
        <v>57.8333333333333</v>
      </c>
    </row>
    <row r="449" s="2" customFormat="1" ht="15" spans="1:11">
      <c r="A449" s="7" t="s">
        <v>460</v>
      </c>
      <c r="B449" s="8" t="str">
        <f>VLOOKUP(A449,[1]sheet1!$X:$AI,12,FALSE)</f>
        <v>当阳市城市管理执法局</v>
      </c>
      <c r="C449" s="8" t="str">
        <f>VLOOKUP(A449,[1]sheet1!$X:$AJ,13,FALSE)</f>
        <v>当阳市城区环境卫生服务中心</v>
      </c>
      <c r="D449" s="8" t="str">
        <f>VLOOKUP(A449,[1]sheet1!$X:$AK,14,FALSE)</f>
        <v>办公室综合管理</v>
      </c>
      <c r="E449" s="7" t="s">
        <v>415</v>
      </c>
      <c r="F449" s="7">
        <v>84</v>
      </c>
      <c r="G449" s="7">
        <v>89</v>
      </c>
      <c r="H449" s="7">
        <v>173</v>
      </c>
      <c r="I449" s="9">
        <v>57.6666666666667</v>
      </c>
      <c r="J449" s="9"/>
      <c r="K449" s="10">
        <v>57.6666666666667</v>
      </c>
    </row>
    <row r="450" s="2" customFormat="1" ht="15" spans="1:11">
      <c r="A450" s="7" t="s">
        <v>461</v>
      </c>
      <c r="B450" s="8" t="str">
        <f>VLOOKUP(A450,[1]sheet1!$X:$AI,12,FALSE)</f>
        <v>当阳市城市管理执法局</v>
      </c>
      <c r="C450" s="8" t="str">
        <f>VLOOKUP(A450,[1]sheet1!$X:$AJ,13,FALSE)</f>
        <v>当阳市城区环境卫生服务中心</v>
      </c>
      <c r="D450" s="8" t="str">
        <f>VLOOKUP(A450,[1]sheet1!$X:$AK,14,FALSE)</f>
        <v>办公室综合管理</v>
      </c>
      <c r="E450" s="7" t="s">
        <v>415</v>
      </c>
      <c r="F450" s="7">
        <v>90.5</v>
      </c>
      <c r="G450" s="7">
        <v>81</v>
      </c>
      <c r="H450" s="7">
        <v>171.5</v>
      </c>
      <c r="I450" s="9">
        <v>57.1666666666667</v>
      </c>
      <c r="J450" s="9"/>
      <c r="K450" s="10">
        <v>57.1666666666667</v>
      </c>
    </row>
    <row r="451" s="2" customFormat="1" ht="15" spans="1:11">
      <c r="A451" s="7" t="s">
        <v>462</v>
      </c>
      <c r="B451" s="8" t="str">
        <f>VLOOKUP(A451,[1]sheet1!$X:$AI,12,FALSE)</f>
        <v>当阳市城市管理执法局</v>
      </c>
      <c r="C451" s="8" t="str">
        <f>VLOOKUP(A451,[1]sheet1!$X:$AJ,13,FALSE)</f>
        <v>当阳市城区环境卫生服务中心</v>
      </c>
      <c r="D451" s="8" t="str">
        <f>VLOOKUP(A451,[1]sheet1!$X:$AK,14,FALSE)</f>
        <v>办公室综合管理</v>
      </c>
      <c r="E451" s="7" t="s">
        <v>415</v>
      </c>
      <c r="F451" s="7">
        <v>87.5</v>
      </c>
      <c r="G451" s="7">
        <v>84</v>
      </c>
      <c r="H451" s="7">
        <v>171.5</v>
      </c>
      <c r="I451" s="9">
        <v>57.1666666666667</v>
      </c>
      <c r="J451" s="9"/>
      <c r="K451" s="10">
        <v>57.1666666666667</v>
      </c>
    </row>
    <row r="452" s="2" customFormat="1" ht="15" spans="1:11">
      <c r="A452" s="7" t="s">
        <v>463</v>
      </c>
      <c r="B452" s="8" t="str">
        <f>VLOOKUP(A452,[1]sheet1!$X:$AI,12,FALSE)</f>
        <v>当阳市城市管理执法局</v>
      </c>
      <c r="C452" s="8" t="str">
        <f>VLOOKUP(A452,[1]sheet1!$X:$AJ,13,FALSE)</f>
        <v>当阳市城区环境卫生服务中心</v>
      </c>
      <c r="D452" s="8" t="str">
        <f>VLOOKUP(A452,[1]sheet1!$X:$AK,14,FALSE)</f>
        <v>办公室综合管理</v>
      </c>
      <c r="E452" s="7" t="s">
        <v>415</v>
      </c>
      <c r="F452" s="7">
        <v>87.5</v>
      </c>
      <c r="G452" s="7">
        <v>75.5</v>
      </c>
      <c r="H452" s="7">
        <v>163</v>
      </c>
      <c r="I452" s="9">
        <v>54.3333333333333</v>
      </c>
      <c r="J452" s="9"/>
      <c r="K452" s="10">
        <v>54.3333333333333</v>
      </c>
    </row>
    <row r="453" s="2" customFormat="1" ht="15" spans="1:11">
      <c r="A453" s="7" t="s">
        <v>464</v>
      </c>
      <c r="B453" s="8" t="str">
        <f>VLOOKUP(A453,[1]sheet1!$X:$AI,12,FALSE)</f>
        <v>当阳市城市管理执法局</v>
      </c>
      <c r="C453" s="8" t="str">
        <f>VLOOKUP(A453,[1]sheet1!$X:$AJ,13,FALSE)</f>
        <v>当阳市城区环境卫生服务中心</v>
      </c>
      <c r="D453" s="8" t="str">
        <f>VLOOKUP(A453,[1]sheet1!$X:$AK,14,FALSE)</f>
        <v>办公室综合管理</v>
      </c>
      <c r="E453" s="7" t="s">
        <v>415</v>
      </c>
      <c r="F453" s="7">
        <v>81</v>
      </c>
      <c r="G453" s="7">
        <v>80</v>
      </c>
      <c r="H453" s="7">
        <v>161</v>
      </c>
      <c r="I453" s="9">
        <v>53.6666666666667</v>
      </c>
      <c r="J453" s="9"/>
      <c r="K453" s="10">
        <v>53.6666666666667</v>
      </c>
    </row>
    <row r="454" s="2" customFormat="1" ht="15" spans="1:11">
      <c r="A454" s="7" t="s">
        <v>465</v>
      </c>
      <c r="B454" s="8" t="str">
        <f>VLOOKUP(A454,[1]sheet1!$X:$AI,12,FALSE)</f>
        <v>当阳市城市管理执法局</v>
      </c>
      <c r="C454" s="8" t="str">
        <f>VLOOKUP(A454,[1]sheet1!$X:$AJ,13,FALSE)</f>
        <v>当阳市城区环境卫生服务中心</v>
      </c>
      <c r="D454" s="8" t="str">
        <f>VLOOKUP(A454,[1]sheet1!$X:$AK,14,FALSE)</f>
        <v>办公室综合管理</v>
      </c>
      <c r="E454" s="7" t="s">
        <v>415</v>
      </c>
      <c r="F454" s="7">
        <v>74</v>
      </c>
      <c r="G454" s="7">
        <v>86</v>
      </c>
      <c r="H454" s="7">
        <v>160</v>
      </c>
      <c r="I454" s="9">
        <v>53.3333333333333</v>
      </c>
      <c r="J454" s="9"/>
      <c r="K454" s="10">
        <v>53.3333333333333</v>
      </c>
    </row>
    <row r="455" s="2" customFormat="1" ht="15" spans="1:11">
      <c r="A455" s="7" t="s">
        <v>466</v>
      </c>
      <c r="B455" s="8" t="str">
        <f>VLOOKUP(A455,[1]sheet1!$X:$AI,12,FALSE)</f>
        <v>当阳市城市管理执法局</v>
      </c>
      <c r="C455" s="8" t="str">
        <f>VLOOKUP(A455,[1]sheet1!$X:$AJ,13,FALSE)</f>
        <v>当阳市城区环境卫生服务中心</v>
      </c>
      <c r="D455" s="8" t="str">
        <f>VLOOKUP(A455,[1]sheet1!$X:$AK,14,FALSE)</f>
        <v>办公室综合管理</v>
      </c>
      <c r="E455" s="7" t="s">
        <v>415</v>
      </c>
      <c r="F455" s="7">
        <v>78</v>
      </c>
      <c r="G455" s="7">
        <v>80</v>
      </c>
      <c r="H455" s="7">
        <v>158</v>
      </c>
      <c r="I455" s="9">
        <v>52.6666666666667</v>
      </c>
      <c r="J455" s="9"/>
      <c r="K455" s="10">
        <v>52.6666666666667</v>
      </c>
    </row>
    <row r="456" s="2" customFormat="1" ht="15" spans="1:11">
      <c r="A456" s="7" t="s">
        <v>467</v>
      </c>
      <c r="B456" s="8" t="str">
        <f>VLOOKUP(A456,[1]sheet1!$X:$AI,12,FALSE)</f>
        <v>当阳市城市管理执法局</v>
      </c>
      <c r="C456" s="8" t="str">
        <f>VLOOKUP(A456,[1]sheet1!$X:$AJ,13,FALSE)</f>
        <v>当阳市城区环境卫生服务中心</v>
      </c>
      <c r="D456" s="8" t="str">
        <f>VLOOKUP(A456,[1]sheet1!$X:$AK,14,FALSE)</f>
        <v>办公室综合管理</v>
      </c>
      <c r="E456" s="7" t="s">
        <v>415</v>
      </c>
      <c r="F456" s="7">
        <v>73.5</v>
      </c>
      <c r="G456" s="7">
        <v>84</v>
      </c>
      <c r="H456" s="7">
        <v>157.5</v>
      </c>
      <c r="I456" s="9">
        <v>52.5</v>
      </c>
      <c r="J456" s="9"/>
      <c r="K456" s="10">
        <v>52.5</v>
      </c>
    </row>
    <row r="457" s="2" customFormat="1" ht="15" spans="1:11">
      <c r="A457" s="7" t="s">
        <v>468</v>
      </c>
      <c r="B457" s="8" t="str">
        <f>VLOOKUP(A457,[1]sheet1!$X:$AI,12,FALSE)</f>
        <v>当阳市城市管理执法局</v>
      </c>
      <c r="C457" s="8" t="str">
        <f>VLOOKUP(A457,[1]sheet1!$X:$AJ,13,FALSE)</f>
        <v>当阳市城区环境卫生服务中心</v>
      </c>
      <c r="D457" s="8" t="str">
        <f>VLOOKUP(A457,[1]sheet1!$X:$AK,14,FALSE)</f>
        <v>办公室综合管理</v>
      </c>
      <c r="E457" s="7" t="s">
        <v>415</v>
      </c>
      <c r="F457" s="7">
        <v>76.5</v>
      </c>
      <c r="G457" s="7">
        <v>81</v>
      </c>
      <c r="H457" s="7">
        <v>157.5</v>
      </c>
      <c r="I457" s="9">
        <v>52.5</v>
      </c>
      <c r="J457" s="9"/>
      <c r="K457" s="10">
        <v>52.5</v>
      </c>
    </row>
    <row r="458" s="2" customFormat="1" ht="15" spans="1:11">
      <c r="A458" s="7" t="s">
        <v>469</v>
      </c>
      <c r="B458" s="8" t="str">
        <f>VLOOKUP(A458,[1]sheet1!$X:$AI,12,FALSE)</f>
        <v>当阳市城市管理执法局</v>
      </c>
      <c r="C458" s="8" t="str">
        <f>VLOOKUP(A458,[1]sheet1!$X:$AJ,13,FALSE)</f>
        <v>当阳市城区环境卫生服务中心</v>
      </c>
      <c r="D458" s="8" t="str">
        <f>VLOOKUP(A458,[1]sheet1!$X:$AK,14,FALSE)</f>
        <v>办公室综合管理</v>
      </c>
      <c r="E458" s="7" t="s">
        <v>415</v>
      </c>
      <c r="F458" s="7">
        <v>81.5</v>
      </c>
      <c r="G458" s="7">
        <v>70</v>
      </c>
      <c r="H458" s="7">
        <v>151.5</v>
      </c>
      <c r="I458" s="9">
        <v>50.5</v>
      </c>
      <c r="J458" s="9"/>
      <c r="K458" s="10">
        <v>50.5</v>
      </c>
    </row>
    <row r="459" s="2" customFormat="1" ht="15" spans="1:11">
      <c r="A459" s="7" t="s">
        <v>470</v>
      </c>
      <c r="B459" s="8" t="str">
        <f>VLOOKUP(A459,[1]sheet1!$X:$AI,12,FALSE)</f>
        <v>当阳市城市管理执法局</v>
      </c>
      <c r="C459" s="8" t="str">
        <f>VLOOKUP(A459,[1]sheet1!$X:$AJ,13,FALSE)</f>
        <v>当阳市城区环境卫生服务中心</v>
      </c>
      <c r="D459" s="8" t="str">
        <f>VLOOKUP(A459,[1]sheet1!$X:$AK,14,FALSE)</f>
        <v>办公室综合管理</v>
      </c>
      <c r="E459" s="7" t="s">
        <v>415</v>
      </c>
      <c r="F459" s="7">
        <v>65.5</v>
      </c>
      <c r="G459" s="7">
        <v>84.5</v>
      </c>
      <c r="H459" s="7">
        <v>150</v>
      </c>
      <c r="I459" s="9">
        <v>50</v>
      </c>
      <c r="J459" s="9"/>
      <c r="K459" s="10">
        <v>50</v>
      </c>
    </row>
    <row r="460" s="2" customFormat="1" ht="15" spans="1:11">
      <c r="A460" s="7" t="s">
        <v>471</v>
      </c>
      <c r="B460" s="8" t="str">
        <f>VLOOKUP(A460,[1]sheet1!$X:$AI,12,FALSE)</f>
        <v>当阳市城市管理执法局</v>
      </c>
      <c r="C460" s="8" t="str">
        <f>VLOOKUP(A460,[1]sheet1!$X:$AJ,13,FALSE)</f>
        <v>当阳市城区环境卫生服务中心</v>
      </c>
      <c r="D460" s="8" t="str">
        <f>VLOOKUP(A460,[1]sheet1!$X:$AK,14,FALSE)</f>
        <v>办公室综合管理</v>
      </c>
      <c r="E460" s="7" t="s">
        <v>415</v>
      </c>
      <c r="F460" s="7">
        <v>83.5</v>
      </c>
      <c r="G460" s="7">
        <v>66.5</v>
      </c>
      <c r="H460" s="7">
        <v>150</v>
      </c>
      <c r="I460" s="9">
        <v>50</v>
      </c>
      <c r="J460" s="9"/>
      <c r="K460" s="10">
        <v>50</v>
      </c>
    </row>
    <row r="461" s="2" customFormat="1" ht="15" spans="1:11">
      <c r="A461" s="7" t="s">
        <v>472</v>
      </c>
      <c r="B461" s="8" t="str">
        <f>VLOOKUP(A461,[1]sheet1!$X:$AI,12,FALSE)</f>
        <v>当阳市城市管理执法局</v>
      </c>
      <c r="C461" s="8" t="str">
        <f>VLOOKUP(A461,[1]sheet1!$X:$AJ,13,FALSE)</f>
        <v>当阳市城区环境卫生服务中心</v>
      </c>
      <c r="D461" s="8" t="str">
        <f>VLOOKUP(A461,[1]sheet1!$X:$AK,14,FALSE)</f>
        <v>办公室综合管理</v>
      </c>
      <c r="E461" s="7" t="s">
        <v>415</v>
      </c>
      <c r="F461" s="7">
        <v>91.5</v>
      </c>
      <c r="G461" s="7">
        <v>50.5</v>
      </c>
      <c r="H461" s="7">
        <v>142</v>
      </c>
      <c r="I461" s="9">
        <v>47.3333333333333</v>
      </c>
      <c r="J461" s="9"/>
      <c r="K461" s="10">
        <v>47.3333333333333</v>
      </c>
    </row>
    <row r="462" s="2" customFormat="1" ht="15" spans="1:11">
      <c r="A462" s="7" t="s">
        <v>473</v>
      </c>
      <c r="B462" s="8" t="str">
        <f>VLOOKUP(A462,[1]sheet1!$X:$AI,12,FALSE)</f>
        <v>当阳市城市管理执法局</v>
      </c>
      <c r="C462" s="8" t="str">
        <f>VLOOKUP(A462,[1]sheet1!$X:$AJ,13,FALSE)</f>
        <v>当阳市城区环境卫生服务中心</v>
      </c>
      <c r="D462" s="8" t="str">
        <f>VLOOKUP(A462,[1]sheet1!$X:$AK,14,FALSE)</f>
        <v>办公室综合管理</v>
      </c>
      <c r="E462" s="7" t="s">
        <v>415</v>
      </c>
      <c r="F462" s="7">
        <v>56</v>
      </c>
      <c r="G462" s="7">
        <v>82</v>
      </c>
      <c r="H462" s="7">
        <v>138</v>
      </c>
      <c r="I462" s="9">
        <v>46</v>
      </c>
      <c r="J462" s="9"/>
      <c r="K462" s="10">
        <v>46</v>
      </c>
    </row>
    <row r="463" s="2" customFormat="1" ht="15" spans="1:11">
      <c r="A463" s="7" t="s">
        <v>474</v>
      </c>
      <c r="B463" s="8" t="str">
        <f>VLOOKUP(A463,[1]sheet1!$X:$AI,12,FALSE)</f>
        <v>当阳市城市管理执法局</v>
      </c>
      <c r="C463" s="8" t="str">
        <f>VLOOKUP(A463,[1]sheet1!$X:$AJ,13,FALSE)</f>
        <v>当阳市城区环境卫生服务中心</v>
      </c>
      <c r="D463" s="8" t="str">
        <f>VLOOKUP(A463,[1]sheet1!$X:$AK,14,FALSE)</f>
        <v>办公室综合管理</v>
      </c>
      <c r="E463" s="7" t="s">
        <v>415</v>
      </c>
      <c r="F463" s="7">
        <v>86</v>
      </c>
      <c r="G463" s="7">
        <v>51</v>
      </c>
      <c r="H463" s="7">
        <v>137</v>
      </c>
      <c r="I463" s="9">
        <v>45.6666666666667</v>
      </c>
      <c r="J463" s="9"/>
      <c r="K463" s="10">
        <v>45.6666666666667</v>
      </c>
    </row>
    <row r="464" s="2" customFormat="1" ht="15" spans="1:11">
      <c r="A464" s="7" t="s">
        <v>475</v>
      </c>
      <c r="B464" s="8" t="str">
        <f>VLOOKUP(A464,[1]sheet1!$X:$AI,12,FALSE)</f>
        <v>当阳市城市管理执法局</v>
      </c>
      <c r="C464" s="8" t="str">
        <f>VLOOKUP(A464,[1]sheet1!$X:$AJ,13,FALSE)</f>
        <v>当阳市城区环境卫生服务中心</v>
      </c>
      <c r="D464" s="8" t="str">
        <f>VLOOKUP(A464,[1]sheet1!$X:$AK,14,FALSE)</f>
        <v>办公室综合管理</v>
      </c>
      <c r="E464" s="7" t="s">
        <v>415</v>
      </c>
      <c r="F464" s="7">
        <v>65</v>
      </c>
      <c r="G464" s="7">
        <v>66.5</v>
      </c>
      <c r="H464" s="7">
        <v>131.5</v>
      </c>
      <c r="I464" s="9">
        <v>43.8333333333333</v>
      </c>
      <c r="J464" s="9"/>
      <c r="K464" s="10">
        <v>43.8333333333333</v>
      </c>
    </row>
    <row r="465" s="2" customFormat="1" ht="15" spans="1:11">
      <c r="A465" s="7" t="s">
        <v>476</v>
      </c>
      <c r="B465" s="8" t="str">
        <f>VLOOKUP(A465,[1]sheet1!$X:$AI,12,FALSE)</f>
        <v>当阳市城市管理执法局</v>
      </c>
      <c r="C465" s="8" t="str">
        <f>VLOOKUP(A465,[1]sheet1!$X:$AJ,13,FALSE)</f>
        <v>当阳市城区环境卫生服务中心</v>
      </c>
      <c r="D465" s="8" t="str">
        <f>VLOOKUP(A465,[1]sheet1!$X:$AK,14,FALSE)</f>
        <v>办公室综合管理</v>
      </c>
      <c r="E465" s="7" t="s">
        <v>415</v>
      </c>
      <c r="F465" s="7">
        <v>49.5</v>
      </c>
      <c r="G465" s="7">
        <v>74</v>
      </c>
      <c r="H465" s="7">
        <v>123.5</v>
      </c>
      <c r="I465" s="9">
        <v>41.1666666666667</v>
      </c>
      <c r="J465" s="9"/>
      <c r="K465" s="10">
        <v>41.1666666666667</v>
      </c>
    </row>
    <row r="466" s="2" customFormat="1" ht="15" spans="1:11">
      <c r="A466" s="7" t="s">
        <v>477</v>
      </c>
      <c r="B466" s="8" t="str">
        <f>VLOOKUP(A466,[1]sheet1!$X:$AI,12,FALSE)</f>
        <v>当阳市城市管理执法局</v>
      </c>
      <c r="C466" s="8" t="str">
        <f>VLOOKUP(A466,[1]sheet1!$X:$AJ,13,FALSE)</f>
        <v>当阳市城区环境卫生服务中心</v>
      </c>
      <c r="D466" s="8" t="str">
        <f>VLOOKUP(A466,[1]sheet1!$X:$AK,14,FALSE)</f>
        <v>办公室综合管理</v>
      </c>
      <c r="E466" s="7" t="s">
        <v>415</v>
      </c>
      <c r="F466" s="7">
        <v>71.5</v>
      </c>
      <c r="G466" s="7">
        <v>43</v>
      </c>
      <c r="H466" s="7">
        <v>114.5</v>
      </c>
      <c r="I466" s="9">
        <v>38.1666666666667</v>
      </c>
      <c r="J466" s="9"/>
      <c r="K466" s="10">
        <v>38.1666666666667</v>
      </c>
    </row>
    <row r="467" s="2" customFormat="1" ht="15" spans="1:11">
      <c r="A467" s="7" t="s">
        <v>478</v>
      </c>
      <c r="B467" s="8" t="str">
        <f>VLOOKUP(A467,[1]sheet1!$X:$AI,12,FALSE)</f>
        <v>当阳市城市管理执法局</v>
      </c>
      <c r="C467" s="8" t="str">
        <f>VLOOKUP(A467,[1]sheet1!$X:$AJ,13,FALSE)</f>
        <v>当阳市城区环境卫生服务中心</v>
      </c>
      <c r="D467" s="8" t="str">
        <f>VLOOKUP(A467,[1]sheet1!$X:$AK,14,FALSE)</f>
        <v>办公室综合管理</v>
      </c>
      <c r="E467" s="7" t="s">
        <v>415</v>
      </c>
      <c r="F467" s="8" t="s">
        <v>79</v>
      </c>
      <c r="G467" s="8" t="s">
        <v>79</v>
      </c>
      <c r="H467" s="8" t="s">
        <v>79</v>
      </c>
      <c r="I467" s="8" t="s">
        <v>79</v>
      </c>
      <c r="J467" s="9"/>
      <c r="K467" s="8" t="s">
        <v>79</v>
      </c>
    </row>
    <row r="468" s="2" customFormat="1" ht="15" spans="1:11">
      <c r="A468" s="7" t="s">
        <v>479</v>
      </c>
      <c r="B468" s="8" t="str">
        <f>VLOOKUP(A468,[1]sheet1!$X:$AI,12,FALSE)</f>
        <v>当阳市城市管理执法局</v>
      </c>
      <c r="C468" s="8" t="str">
        <f>VLOOKUP(A468,[1]sheet1!$X:$AJ,13,FALSE)</f>
        <v>当阳市城区环境卫生服务中心</v>
      </c>
      <c r="D468" s="8" t="str">
        <f>VLOOKUP(A468,[1]sheet1!$X:$AK,14,FALSE)</f>
        <v>办公室综合管理</v>
      </c>
      <c r="E468" s="7" t="s">
        <v>415</v>
      </c>
      <c r="F468" s="8" t="s">
        <v>79</v>
      </c>
      <c r="G468" s="8" t="s">
        <v>79</v>
      </c>
      <c r="H468" s="8" t="s">
        <v>79</v>
      </c>
      <c r="I468" s="8" t="s">
        <v>79</v>
      </c>
      <c r="J468" s="9"/>
      <c r="K468" s="8" t="s">
        <v>79</v>
      </c>
    </row>
    <row r="469" s="2" customFormat="1" ht="15" spans="1:11">
      <c r="A469" s="7" t="s">
        <v>480</v>
      </c>
      <c r="B469" s="8" t="str">
        <f>VLOOKUP(A469,[1]sheet1!$X:$AI,12,FALSE)</f>
        <v>当阳市城市管理执法局</v>
      </c>
      <c r="C469" s="8" t="str">
        <f>VLOOKUP(A469,[1]sheet1!$X:$AJ,13,FALSE)</f>
        <v>当阳市城区环境卫生服务中心</v>
      </c>
      <c r="D469" s="8" t="str">
        <f>VLOOKUP(A469,[1]sheet1!$X:$AK,14,FALSE)</f>
        <v>办公室综合管理</v>
      </c>
      <c r="E469" s="7" t="s">
        <v>415</v>
      </c>
      <c r="F469" s="8" t="s">
        <v>79</v>
      </c>
      <c r="G469" s="8" t="s">
        <v>79</v>
      </c>
      <c r="H469" s="8" t="s">
        <v>79</v>
      </c>
      <c r="I469" s="8" t="s">
        <v>79</v>
      </c>
      <c r="J469" s="9"/>
      <c r="K469" s="8" t="s">
        <v>79</v>
      </c>
    </row>
    <row r="470" s="2" customFormat="1" ht="15" spans="1:11">
      <c r="A470" s="7" t="s">
        <v>481</v>
      </c>
      <c r="B470" s="8" t="str">
        <f>VLOOKUP(A470,[1]sheet1!$X:$AI,12,FALSE)</f>
        <v>当阳市城市管理执法局</v>
      </c>
      <c r="C470" s="8" t="str">
        <f>VLOOKUP(A470,[1]sheet1!$X:$AJ,13,FALSE)</f>
        <v>当阳市城区环境卫生服务中心</v>
      </c>
      <c r="D470" s="8" t="str">
        <f>VLOOKUP(A470,[1]sheet1!$X:$AK,14,FALSE)</f>
        <v>办公室综合管理</v>
      </c>
      <c r="E470" s="7" t="s">
        <v>415</v>
      </c>
      <c r="F470" s="8" t="s">
        <v>79</v>
      </c>
      <c r="G470" s="8" t="s">
        <v>79</v>
      </c>
      <c r="H470" s="8" t="s">
        <v>79</v>
      </c>
      <c r="I470" s="8" t="s">
        <v>79</v>
      </c>
      <c r="J470" s="9"/>
      <c r="K470" s="8" t="s">
        <v>79</v>
      </c>
    </row>
    <row r="471" s="2" customFormat="1" ht="15" spans="1:11">
      <c r="A471" s="7" t="s">
        <v>482</v>
      </c>
      <c r="B471" s="8" t="str">
        <f>VLOOKUP(A471,[1]sheet1!$X:$AI,12,FALSE)</f>
        <v>当阳市城市管理执法局</v>
      </c>
      <c r="C471" s="8" t="str">
        <f>VLOOKUP(A471,[1]sheet1!$X:$AJ,13,FALSE)</f>
        <v>当阳市城区环境卫生服务中心</v>
      </c>
      <c r="D471" s="8" t="str">
        <f>VLOOKUP(A471,[1]sheet1!$X:$AK,14,FALSE)</f>
        <v>办公室综合管理</v>
      </c>
      <c r="E471" s="7" t="s">
        <v>415</v>
      </c>
      <c r="F471" s="8" t="s">
        <v>79</v>
      </c>
      <c r="G471" s="8" t="s">
        <v>79</v>
      </c>
      <c r="H471" s="8" t="s">
        <v>79</v>
      </c>
      <c r="I471" s="8" t="s">
        <v>79</v>
      </c>
      <c r="J471" s="9"/>
      <c r="K471" s="8" t="s">
        <v>79</v>
      </c>
    </row>
    <row r="472" s="2" customFormat="1" ht="15" spans="1:11">
      <c r="A472" s="7" t="s">
        <v>483</v>
      </c>
      <c r="B472" s="8" t="str">
        <f>VLOOKUP(A472,[1]sheet1!$X:$AI,12,FALSE)</f>
        <v>当阳市城市管理执法局</v>
      </c>
      <c r="C472" s="8" t="str">
        <f>VLOOKUP(A472,[1]sheet1!$X:$AJ,13,FALSE)</f>
        <v>当阳市城区环境卫生服务中心</v>
      </c>
      <c r="D472" s="8" t="str">
        <f>VLOOKUP(A472,[1]sheet1!$X:$AK,14,FALSE)</f>
        <v>办公室综合管理</v>
      </c>
      <c r="E472" s="7" t="s">
        <v>415</v>
      </c>
      <c r="F472" s="8" t="s">
        <v>79</v>
      </c>
      <c r="G472" s="8" t="s">
        <v>79</v>
      </c>
      <c r="H472" s="8" t="s">
        <v>79</v>
      </c>
      <c r="I472" s="8" t="s">
        <v>79</v>
      </c>
      <c r="J472" s="9"/>
      <c r="K472" s="8" t="s">
        <v>79</v>
      </c>
    </row>
    <row r="473" s="2" customFormat="1" ht="15" spans="1:11">
      <c r="A473" s="7" t="s">
        <v>484</v>
      </c>
      <c r="B473" s="8" t="str">
        <f>VLOOKUP(A473,[1]sheet1!$X:$AI,12,FALSE)</f>
        <v>当阳市城市管理执法局</v>
      </c>
      <c r="C473" s="8" t="str">
        <f>VLOOKUP(A473,[1]sheet1!$X:$AJ,13,FALSE)</f>
        <v>当阳市城区环境卫生服务中心</v>
      </c>
      <c r="D473" s="8" t="str">
        <f>VLOOKUP(A473,[1]sheet1!$X:$AK,14,FALSE)</f>
        <v>办公室综合管理</v>
      </c>
      <c r="E473" s="7" t="s">
        <v>415</v>
      </c>
      <c r="F473" s="8" t="s">
        <v>79</v>
      </c>
      <c r="G473" s="8" t="s">
        <v>79</v>
      </c>
      <c r="H473" s="8" t="s">
        <v>79</v>
      </c>
      <c r="I473" s="8" t="s">
        <v>79</v>
      </c>
      <c r="J473" s="9"/>
      <c r="K473" s="8" t="s">
        <v>79</v>
      </c>
    </row>
    <row r="474" s="2" customFormat="1" ht="15" spans="1:11">
      <c r="A474" s="7" t="s">
        <v>485</v>
      </c>
      <c r="B474" s="8" t="str">
        <f>VLOOKUP(A474,[1]sheet1!$X:$AI,12,FALSE)</f>
        <v>当阳市城市管理执法局</v>
      </c>
      <c r="C474" s="8" t="str">
        <f>VLOOKUP(A474,[1]sheet1!$X:$AJ,13,FALSE)</f>
        <v>当阳市城区环境卫生服务中心</v>
      </c>
      <c r="D474" s="8" t="str">
        <f>VLOOKUP(A474,[1]sheet1!$X:$AK,14,FALSE)</f>
        <v>办公室综合管理</v>
      </c>
      <c r="E474" s="7" t="s">
        <v>415</v>
      </c>
      <c r="F474" s="8" t="s">
        <v>79</v>
      </c>
      <c r="G474" s="8" t="s">
        <v>79</v>
      </c>
      <c r="H474" s="8" t="s">
        <v>79</v>
      </c>
      <c r="I474" s="8" t="s">
        <v>79</v>
      </c>
      <c r="J474" s="9"/>
      <c r="K474" s="8" t="s">
        <v>79</v>
      </c>
    </row>
    <row r="475" s="2" customFormat="1" ht="15" spans="1:11">
      <c r="A475" s="7" t="s">
        <v>486</v>
      </c>
      <c r="B475" s="8" t="str">
        <f>VLOOKUP(A475,[1]sheet1!$X:$AI,12,FALSE)</f>
        <v>当阳市城市管理执法局</v>
      </c>
      <c r="C475" s="8" t="str">
        <f>VLOOKUP(A475,[1]sheet1!$X:$AJ,13,FALSE)</f>
        <v>当阳市城区环境卫生服务中心</v>
      </c>
      <c r="D475" s="8" t="str">
        <f>VLOOKUP(A475,[1]sheet1!$X:$AK,14,FALSE)</f>
        <v>办公室综合管理</v>
      </c>
      <c r="E475" s="7" t="s">
        <v>415</v>
      </c>
      <c r="F475" s="8" t="s">
        <v>79</v>
      </c>
      <c r="G475" s="8" t="s">
        <v>79</v>
      </c>
      <c r="H475" s="8" t="s">
        <v>79</v>
      </c>
      <c r="I475" s="8" t="s">
        <v>79</v>
      </c>
      <c r="J475" s="9"/>
      <c r="K475" s="8" t="s">
        <v>79</v>
      </c>
    </row>
    <row r="476" s="2" customFormat="1" ht="15" spans="1:11">
      <c r="A476" s="7" t="s">
        <v>487</v>
      </c>
      <c r="B476" s="8" t="str">
        <f>VLOOKUP(A476,[1]sheet1!$X:$AI,12,FALSE)</f>
        <v>当阳市城市管理执法局</v>
      </c>
      <c r="C476" s="8" t="str">
        <f>VLOOKUP(A476,[1]sheet1!$X:$AJ,13,FALSE)</f>
        <v>当阳市城区环境卫生服务中心</v>
      </c>
      <c r="D476" s="8" t="str">
        <f>VLOOKUP(A476,[1]sheet1!$X:$AK,14,FALSE)</f>
        <v>办公室综合管理</v>
      </c>
      <c r="E476" s="7" t="s">
        <v>415</v>
      </c>
      <c r="F476" s="8" t="s">
        <v>79</v>
      </c>
      <c r="G476" s="8" t="s">
        <v>79</v>
      </c>
      <c r="H476" s="8" t="s">
        <v>79</v>
      </c>
      <c r="I476" s="8" t="s">
        <v>79</v>
      </c>
      <c r="J476" s="9"/>
      <c r="K476" s="8" t="s">
        <v>79</v>
      </c>
    </row>
    <row r="477" s="2" customFormat="1" ht="15" spans="1:11">
      <c r="A477" s="7" t="s">
        <v>488</v>
      </c>
      <c r="B477" s="8" t="str">
        <f>VLOOKUP(A477,[1]sheet1!$X:$AI,12,FALSE)</f>
        <v>当阳市城市管理执法局</v>
      </c>
      <c r="C477" s="8" t="str">
        <f>VLOOKUP(A477,[1]sheet1!$X:$AJ,13,FALSE)</f>
        <v>当阳市城区环境卫生服务中心</v>
      </c>
      <c r="D477" s="8" t="str">
        <f>VLOOKUP(A477,[1]sheet1!$X:$AK,14,FALSE)</f>
        <v>办公室综合管理</v>
      </c>
      <c r="E477" s="7" t="s">
        <v>415</v>
      </c>
      <c r="F477" s="8" t="s">
        <v>79</v>
      </c>
      <c r="G477" s="8" t="s">
        <v>79</v>
      </c>
      <c r="H477" s="8" t="s">
        <v>79</v>
      </c>
      <c r="I477" s="8" t="s">
        <v>79</v>
      </c>
      <c r="J477" s="9"/>
      <c r="K477" s="8" t="s">
        <v>79</v>
      </c>
    </row>
    <row r="478" s="2" customFormat="1" ht="15" spans="1:11">
      <c r="A478" s="7" t="s">
        <v>489</v>
      </c>
      <c r="B478" s="8" t="str">
        <f>VLOOKUP(A478,[1]sheet1!$X:$AI,12,FALSE)</f>
        <v>当阳市城市管理执法局</v>
      </c>
      <c r="C478" s="8" t="str">
        <f>VLOOKUP(A478,[1]sheet1!$X:$AJ,13,FALSE)</f>
        <v>当阳市城区环境卫生服务中心</v>
      </c>
      <c r="D478" s="8" t="str">
        <f>VLOOKUP(A478,[1]sheet1!$X:$AK,14,FALSE)</f>
        <v>办公室综合管理</v>
      </c>
      <c r="E478" s="7" t="s">
        <v>415</v>
      </c>
      <c r="F478" s="8" t="s">
        <v>79</v>
      </c>
      <c r="G478" s="8" t="s">
        <v>79</v>
      </c>
      <c r="H478" s="8" t="s">
        <v>79</v>
      </c>
      <c r="I478" s="8" t="s">
        <v>79</v>
      </c>
      <c r="J478" s="9"/>
      <c r="K478" s="8" t="s">
        <v>79</v>
      </c>
    </row>
    <row r="479" s="2" customFormat="1" ht="15" spans="1:11">
      <c r="A479" s="7" t="s">
        <v>490</v>
      </c>
      <c r="B479" s="8" t="str">
        <f>VLOOKUP(A479,[1]sheet1!$X:$AI,12,FALSE)</f>
        <v>当阳市城市管理执法局</v>
      </c>
      <c r="C479" s="8" t="str">
        <f>VLOOKUP(A479,[1]sheet1!$X:$AJ,13,FALSE)</f>
        <v>当阳市城区环境卫生服务中心</v>
      </c>
      <c r="D479" s="8" t="str">
        <f>VLOOKUP(A479,[1]sheet1!$X:$AK,14,FALSE)</f>
        <v>办公室综合管理</v>
      </c>
      <c r="E479" s="7" t="s">
        <v>415</v>
      </c>
      <c r="F479" s="8" t="s">
        <v>79</v>
      </c>
      <c r="G479" s="8" t="s">
        <v>79</v>
      </c>
      <c r="H479" s="8" t="s">
        <v>79</v>
      </c>
      <c r="I479" s="8" t="s">
        <v>79</v>
      </c>
      <c r="J479" s="9"/>
      <c r="K479" s="8" t="s">
        <v>79</v>
      </c>
    </row>
    <row r="480" s="2" customFormat="1" ht="15" spans="1:11">
      <c r="A480" s="7" t="s">
        <v>491</v>
      </c>
      <c r="B480" s="8" t="str">
        <f>VLOOKUP(A480,[1]sheet1!$X:$AI,12,FALSE)</f>
        <v>当阳市城市管理执法局</v>
      </c>
      <c r="C480" s="8" t="str">
        <f>VLOOKUP(A480,[1]sheet1!$X:$AJ,13,FALSE)</f>
        <v>当阳市城区环境卫生服务中心</v>
      </c>
      <c r="D480" s="8" t="str">
        <f>VLOOKUP(A480,[1]sheet1!$X:$AK,14,FALSE)</f>
        <v>办公室综合管理</v>
      </c>
      <c r="E480" s="7" t="s">
        <v>415</v>
      </c>
      <c r="F480" s="8" t="s">
        <v>79</v>
      </c>
      <c r="G480" s="8" t="s">
        <v>79</v>
      </c>
      <c r="H480" s="8" t="s">
        <v>79</v>
      </c>
      <c r="I480" s="8" t="s">
        <v>79</v>
      </c>
      <c r="J480" s="9"/>
      <c r="K480" s="8" t="s">
        <v>79</v>
      </c>
    </row>
    <row r="481" s="2" customFormat="1" ht="15" spans="1:11">
      <c r="A481" s="7" t="s">
        <v>492</v>
      </c>
      <c r="B481" s="8" t="str">
        <f>VLOOKUP(A481,[1]sheet1!$X:$AI,12,FALSE)</f>
        <v>当阳市城市管理执法局</v>
      </c>
      <c r="C481" s="8" t="str">
        <f>VLOOKUP(A481,[1]sheet1!$X:$AJ,13,FALSE)</f>
        <v>当阳市城区环境卫生服务中心</v>
      </c>
      <c r="D481" s="8" t="str">
        <f>VLOOKUP(A481,[1]sheet1!$X:$AK,14,FALSE)</f>
        <v>办公室综合管理</v>
      </c>
      <c r="E481" s="7" t="s">
        <v>415</v>
      </c>
      <c r="F481" s="8" t="s">
        <v>79</v>
      </c>
      <c r="G481" s="8" t="s">
        <v>79</v>
      </c>
      <c r="H481" s="8" t="s">
        <v>79</v>
      </c>
      <c r="I481" s="8" t="s">
        <v>79</v>
      </c>
      <c r="J481" s="9"/>
      <c r="K481" s="8" t="s">
        <v>79</v>
      </c>
    </row>
    <row r="482" s="2" customFormat="1" ht="15" spans="1:11">
      <c r="A482" s="7" t="s">
        <v>493</v>
      </c>
      <c r="B482" s="8" t="str">
        <f>VLOOKUP(A482,[1]sheet1!$X:$AI,12,FALSE)</f>
        <v>当阳市城市管理执法局</v>
      </c>
      <c r="C482" s="8" t="str">
        <f>VLOOKUP(A482,[1]sheet1!$X:$AJ,13,FALSE)</f>
        <v>当阳市城区环境卫生服务中心</v>
      </c>
      <c r="D482" s="8" t="str">
        <f>VLOOKUP(A482,[1]sheet1!$X:$AK,14,FALSE)</f>
        <v>办公室综合管理</v>
      </c>
      <c r="E482" s="7" t="s">
        <v>415</v>
      </c>
      <c r="F482" s="8" t="s">
        <v>79</v>
      </c>
      <c r="G482" s="8" t="s">
        <v>79</v>
      </c>
      <c r="H482" s="8" t="s">
        <v>79</v>
      </c>
      <c r="I482" s="8" t="s">
        <v>79</v>
      </c>
      <c r="J482" s="9"/>
      <c r="K482" s="8" t="s">
        <v>79</v>
      </c>
    </row>
    <row r="483" s="2" customFormat="1" ht="15" spans="1:11">
      <c r="A483" s="7" t="s">
        <v>494</v>
      </c>
      <c r="B483" s="8" t="str">
        <f>VLOOKUP(A483,[1]sheet1!$X:$AI,12,FALSE)</f>
        <v>当阳市城市管理执法局</v>
      </c>
      <c r="C483" s="8" t="str">
        <f>VLOOKUP(A483,[1]sheet1!$X:$AJ,13,FALSE)</f>
        <v>当阳市城区环境卫生服务中心</v>
      </c>
      <c r="D483" s="8" t="str">
        <f>VLOOKUP(A483,[1]sheet1!$X:$AK,14,FALSE)</f>
        <v>办公室综合管理</v>
      </c>
      <c r="E483" s="7" t="s">
        <v>415</v>
      </c>
      <c r="F483" s="8" t="s">
        <v>79</v>
      </c>
      <c r="G483" s="8" t="s">
        <v>79</v>
      </c>
      <c r="H483" s="8" t="s">
        <v>79</v>
      </c>
      <c r="I483" s="8" t="s">
        <v>79</v>
      </c>
      <c r="J483" s="9"/>
      <c r="K483" s="8" t="s">
        <v>79</v>
      </c>
    </row>
    <row r="484" s="2" customFormat="1" ht="15" spans="1:11">
      <c r="A484" s="7" t="s">
        <v>495</v>
      </c>
      <c r="B484" s="8" t="str">
        <f>VLOOKUP(A484,[1]sheet1!$X:$AI,12,FALSE)</f>
        <v>当阳市城市管理执法局</v>
      </c>
      <c r="C484" s="8" t="str">
        <f>VLOOKUP(A484,[1]sheet1!$X:$AJ,13,FALSE)</f>
        <v>当阳市城区环境卫生服务中心</v>
      </c>
      <c r="D484" s="8" t="str">
        <f>VLOOKUP(A484,[1]sheet1!$X:$AK,14,FALSE)</f>
        <v>办公室综合管理</v>
      </c>
      <c r="E484" s="7" t="s">
        <v>415</v>
      </c>
      <c r="F484" s="8" t="s">
        <v>79</v>
      </c>
      <c r="G484" s="8" t="s">
        <v>79</v>
      </c>
      <c r="H484" s="8" t="s">
        <v>79</v>
      </c>
      <c r="I484" s="8" t="s">
        <v>79</v>
      </c>
      <c r="J484" s="9"/>
      <c r="K484" s="8" t="s">
        <v>79</v>
      </c>
    </row>
    <row r="485" s="2" customFormat="1" ht="15" spans="1:11">
      <c r="A485" s="7" t="s">
        <v>496</v>
      </c>
      <c r="B485" s="8" t="str">
        <f>VLOOKUP(A485,[1]sheet1!$X:$AI,12,FALSE)</f>
        <v>当阳市城市管理执法局</v>
      </c>
      <c r="C485" s="8" t="str">
        <f>VLOOKUP(A485,[1]sheet1!$X:$AJ,13,FALSE)</f>
        <v>当阳市城区环境卫生服务中心</v>
      </c>
      <c r="D485" s="8" t="str">
        <f>VLOOKUP(A485,[1]sheet1!$X:$AK,14,FALSE)</f>
        <v>办公室综合管理</v>
      </c>
      <c r="E485" s="7" t="s">
        <v>415</v>
      </c>
      <c r="F485" s="8" t="s">
        <v>79</v>
      </c>
      <c r="G485" s="8" t="s">
        <v>79</v>
      </c>
      <c r="H485" s="8" t="s">
        <v>79</v>
      </c>
      <c r="I485" s="8" t="s">
        <v>79</v>
      </c>
      <c r="J485" s="9"/>
      <c r="K485" s="8" t="s">
        <v>79</v>
      </c>
    </row>
    <row r="486" s="2" customFormat="1" ht="15" spans="1:11">
      <c r="A486" s="7" t="s">
        <v>497</v>
      </c>
      <c r="B486" s="8" t="str">
        <f>VLOOKUP(A486,[1]sheet1!$X:$AI,12,FALSE)</f>
        <v>当阳市城市管理执法局</v>
      </c>
      <c r="C486" s="8" t="str">
        <f>VLOOKUP(A486,[1]sheet1!$X:$AJ,13,FALSE)</f>
        <v>当阳市城区环境卫生服务中心</v>
      </c>
      <c r="D486" s="8" t="str">
        <f>VLOOKUP(A486,[1]sheet1!$X:$AK,14,FALSE)</f>
        <v>办公室综合管理</v>
      </c>
      <c r="E486" s="7" t="s">
        <v>415</v>
      </c>
      <c r="F486" s="8" t="s">
        <v>79</v>
      </c>
      <c r="G486" s="8" t="s">
        <v>79</v>
      </c>
      <c r="H486" s="8" t="s">
        <v>79</v>
      </c>
      <c r="I486" s="8" t="s">
        <v>79</v>
      </c>
      <c r="J486" s="9"/>
      <c r="K486" s="8" t="s">
        <v>79</v>
      </c>
    </row>
    <row r="487" s="2" customFormat="1" ht="15" spans="1:11">
      <c r="A487" s="7" t="s">
        <v>498</v>
      </c>
      <c r="B487" s="8" t="str">
        <f>VLOOKUP(A487,[1]sheet1!$X:$AI,12,FALSE)</f>
        <v>当阳市城市管理执法局</v>
      </c>
      <c r="C487" s="8" t="str">
        <f>VLOOKUP(A487,[1]sheet1!$X:$AJ,13,FALSE)</f>
        <v>当阳市城区环境卫生服务中心</v>
      </c>
      <c r="D487" s="8" t="str">
        <f>VLOOKUP(A487,[1]sheet1!$X:$AK,14,FALSE)</f>
        <v>办公室综合管理</v>
      </c>
      <c r="E487" s="7" t="s">
        <v>415</v>
      </c>
      <c r="F487" s="8" t="s">
        <v>79</v>
      </c>
      <c r="G487" s="8" t="s">
        <v>79</v>
      </c>
      <c r="H487" s="8" t="s">
        <v>79</v>
      </c>
      <c r="I487" s="8" t="s">
        <v>79</v>
      </c>
      <c r="J487" s="9"/>
      <c r="K487" s="8" t="s">
        <v>79</v>
      </c>
    </row>
    <row r="488" s="2" customFormat="1" ht="15" spans="1:11">
      <c r="A488" s="7" t="s">
        <v>499</v>
      </c>
      <c r="B488" s="8" t="str">
        <f>VLOOKUP(A488,[1]sheet1!$X:$AI,12,FALSE)</f>
        <v>当阳市城市管理执法局</v>
      </c>
      <c r="C488" s="8" t="str">
        <f>VLOOKUP(A488,[1]sheet1!$X:$AJ,13,FALSE)</f>
        <v>当阳市城区环境卫生服务中心</v>
      </c>
      <c r="D488" s="8" t="str">
        <f>VLOOKUP(A488,[1]sheet1!$X:$AK,14,FALSE)</f>
        <v>办公室综合管理</v>
      </c>
      <c r="E488" s="7" t="s">
        <v>415</v>
      </c>
      <c r="F488" s="8" t="s">
        <v>79</v>
      </c>
      <c r="G488" s="8" t="s">
        <v>79</v>
      </c>
      <c r="H488" s="8" t="s">
        <v>79</v>
      </c>
      <c r="I488" s="8" t="s">
        <v>79</v>
      </c>
      <c r="J488" s="9"/>
      <c r="K488" s="8" t="s">
        <v>79</v>
      </c>
    </row>
    <row r="489" s="2" customFormat="1" ht="15" spans="1:11">
      <c r="A489" s="7" t="s">
        <v>500</v>
      </c>
      <c r="B489" s="8" t="str">
        <f>VLOOKUP(A489,[1]sheet1!$X:$AI,12,FALSE)</f>
        <v>当阳市城市管理执法局</v>
      </c>
      <c r="C489" s="8" t="str">
        <f>VLOOKUP(A489,[1]sheet1!$X:$AJ,13,FALSE)</f>
        <v>当阳市城区环境卫生服务中心</v>
      </c>
      <c r="D489" s="8" t="str">
        <f>VLOOKUP(A489,[1]sheet1!$X:$AK,14,FALSE)</f>
        <v>办公室综合管理</v>
      </c>
      <c r="E489" s="7" t="s">
        <v>415</v>
      </c>
      <c r="F489" s="8" t="s">
        <v>79</v>
      </c>
      <c r="G489" s="8" t="s">
        <v>79</v>
      </c>
      <c r="H489" s="8" t="s">
        <v>79</v>
      </c>
      <c r="I489" s="8" t="s">
        <v>79</v>
      </c>
      <c r="J489" s="9"/>
      <c r="K489" s="8" t="s">
        <v>79</v>
      </c>
    </row>
    <row r="490" s="2" customFormat="1" ht="15" spans="1:11">
      <c r="A490" s="7" t="s">
        <v>501</v>
      </c>
      <c r="B490" s="8" t="str">
        <f>VLOOKUP(A490,[1]sheet1!$X:$AI,12,FALSE)</f>
        <v>当阳市城市管理执法局</v>
      </c>
      <c r="C490" s="8" t="str">
        <f>VLOOKUP(A490,[1]sheet1!$X:$AJ,13,FALSE)</f>
        <v>当阳市城区环境卫生服务中心</v>
      </c>
      <c r="D490" s="8" t="str">
        <f>VLOOKUP(A490,[1]sheet1!$X:$AK,14,FALSE)</f>
        <v>办公室综合管理</v>
      </c>
      <c r="E490" s="7" t="s">
        <v>415</v>
      </c>
      <c r="F490" s="8" t="s">
        <v>79</v>
      </c>
      <c r="G490" s="8" t="s">
        <v>79</v>
      </c>
      <c r="H490" s="8" t="s">
        <v>79</v>
      </c>
      <c r="I490" s="8" t="s">
        <v>79</v>
      </c>
      <c r="J490" s="9"/>
      <c r="K490" s="8" t="s">
        <v>79</v>
      </c>
    </row>
    <row r="491" s="2" customFormat="1" ht="15" spans="1:11">
      <c r="A491" s="7" t="s">
        <v>502</v>
      </c>
      <c r="B491" s="8" t="str">
        <f>VLOOKUP(A491,[1]sheet1!$X:$AI,12,FALSE)</f>
        <v>当阳市城市管理执法局</v>
      </c>
      <c r="C491" s="8" t="str">
        <f>VLOOKUP(A491,[1]sheet1!$X:$AJ,13,FALSE)</f>
        <v>当阳市城区环境卫生服务中心</v>
      </c>
      <c r="D491" s="8" t="str">
        <f>VLOOKUP(A491,[1]sheet1!$X:$AK,14,FALSE)</f>
        <v>办公室综合管理</v>
      </c>
      <c r="E491" s="7" t="s">
        <v>415</v>
      </c>
      <c r="F491" s="8" t="s">
        <v>79</v>
      </c>
      <c r="G491" s="8" t="s">
        <v>79</v>
      </c>
      <c r="H491" s="8" t="s">
        <v>79</v>
      </c>
      <c r="I491" s="8" t="s">
        <v>79</v>
      </c>
      <c r="J491" s="9"/>
      <c r="K491" s="8" t="s">
        <v>79</v>
      </c>
    </row>
    <row r="492" s="2" customFormat="1" ht="15" spans="1:11">
      <c r="A492" s="7" t="s">
        <v>503</v>
      </c>
      <c r="B492" s="8" t="str">
        <f>VLOOKUP(A492,[1]sheet1!$X:$AI,12,FALSE)</f>
        <v>当阳市城市管理执法局</v>
      </c>
      <c r="C492" s="8" t="str">
        <f>VLOOKUP(A492,[1]sheet1!$X:$AJ,13,FALSE)</f>
        <v>当阳市城区环境卫生服务中心</v>
      </c>
      <c r="D492" s="8" t="str">
        <f>VLOOKUP(A492,[1]sheet1!$X:$AK,14,FALSE)</f>
        <v>办公室综合管理</v>
      </c>
      <c r="E492" s="7" t="s">
        <v>415</v>
      </c>
      <c r="F492" s="8" t="s">
        <v>79</v>
      </c>
      <c r="G492" s="8" t="s">
        <v>79</v>
      </c>
      <c r="H492" s="8" t="s">
        <v>79</v>
      </c>
      <c r="I492" s="8" t="s">
        <v>79</v>
      </c>
      <c r="J492" s="9"/>
      <c r="K492" s="8" t="s">
        <v>79</v>
      </c>
    </row>
    <row r="493" s="2" customFormat="1" ht="15" spans="1:11">
      <c r="A493" s="7"/>
      <c r="B493" s="7"/>
      <c r="C493" s="7"/>
      <c r="D493" s="7"/>
      <c r="E493" s="7"/>
      <c r="F493" s="7"/>
      <c r="G493" s="7"/>
      <c r="H493" s="7"/>
      <c r="I493" s="9"/>
      <c r="J493" s="9"/>
      <c r="K493" s="10"/>
    </row>
    <row r="494" s="2" customFormat="1" ht="15" spans="1:11">
      <c r="A494" s="7" t="s">
        <v>504</v>
      </c>
      <c r="B494" s="8" t="str">
        <f>VLOOKUP(A494,[1]sheet1!$X:$AI,12,FALSE)</f>
        <v>当阳市教育局</v>
      </c>
      <c r="C494" s="8" t="str">
        <f>VLOOKUP(A494,[1]sheet1!$X:$AJ,13,FALSE)</f>
        <v>当阳市职业技术教育中心</v>
      </c>
      <c r="D494" s="8" t="str">
        <f>VLOOKUP(A494,[1]sheet1!$X:$AK,14,FALSE)</f>
        <v>语文教师</v>
      </c>
      <c r="E494" s="7" t="s">
        <v>505</v>
      </c>
      <c r="F494" s="7">
        <v>118</v>
      </c>
      <c r="G494" s="7">
        <v>93.5</v>
      </c>
      <c r="H494" s="7">
        <v>211.5</v>
      </c>
      <c r="I494" s="9">
        <v>70.5</v>
      </c>
      <c r="J494" s="9"/>
      <c r="K494" s="10">
        <v>70.5</v>
      </c>
    </row>
    <row r="495" s="2" customFormat="1" ht="15" spans="1:11">
      <c r="A495" s="7" t="s">
        <v>506</v>
      </c>
      <c r="B495" s="8" t="str">
        <f>VLOOKUP(A495,[1]sheet1!$X:$AI,12,FALSE)</f>
        <v>当阳市教育局</v>
      </c>
      <c r="C495" s="8" t="str">
        <f>VLOOKUP(A495,[1]sheet1!$X:$AJ,13,FALSE)</f>
        <v>当阳市职业技术教育中心</v>
      </c>
      <c r="D495" s="8" t="str">
        <f>VLOOKUP(A495,[1]sheet1!$X:$AK,14,FALSE)</f>
        <v>语文教师</v>
      </c>
      <c r="E495" s="7" t="s">
        <v>505</v>
      </c>
      <c r="F495" s="7">
        <v>115.5</v>
      </c>
      <c r="G495" s="7">
        <v>89</v>
      </c>
      <c r="H495" s="7">
        <v>204.5</v>
      </c>
      <c r="I495" s="9">
        <v>68.1666666666667</v>
      </c>
      <c r="J495" s="9"/>
      <c r="K495" s="10">
        <v>68.1666666666667</v>
      </c>
    </row>
    <row r="496" s="2" customFormat="1" ht="15" spans="1:11">
      <c r="A496" s="11" t="s">
        <v>507</v>
      </c>
      <c r="B496" s="8" t="str">
        <f>VLOOKUP(A496,[1]sheet1!$X:$AI,12,FALSE)</f>
        <v>当阳市教育局</v>
      </c>
      <c r="C496" s="8" t="str">
        <f>VLOOKUP(A496,[1]sheet1!$X:$AJ,13,FALSE)</f>
        <v>当阳市职业技术教育中心</v>
      </c>
      <c r="D496" s="8" t="str">
        <f>VLOOKUP(A496,[1]sheet1!$X:$AK,14,FALSE)</f>
        <v>语文教师</v>
      </c>
      <c r="E496" s="7" t="s">
        <v>505</v>
      </c>
      <c r="F496" s="7">
        <v>94.5</v>
      </c>
      <c r="G496" s="7">
        <v>95</v>
      </c>
      <c r="H496" s="7">
        <v>189.5</v>
      </c>
      <c r="I496" s="9">
        <v>63.1666666666667</v>
      </c>
      <c r="J496" s="9">
        <v>5</v>
      </c>
      <c r="K496" s="10">
        <v>68.1666666666667</v>
      </c>
    </row>
    <row r="497" s="2" customFormat="1" ht="15" spans="1:11">
      <c r="A497" s="7" t="s">
        <v>508</v>
      </c>
      <c r="B497" s="8" t="str">
        <f>VLOOKUP(A497,[1]sheet1!$X:$AI,12,FALSE)</f>
        <v>当阳市教育局</v>
      </c>
      <c r="C497" s="8" t="str">
        <f>VLOOKUP(A497,[1]sheet1!$X:$AJ,13,FALSE)</f>
        <v>当阳市职业技术教育中心</v>
      </c>
      <c r="D497" s="8" t="str">
        <f>VLOOKUP(A497,[1]sheet1!$X:$AK,14,FALSE)</f>
        <v>语文教师</v>
      </c>
      <c r="E497" s="7" t="s">
        <v>505</v>
      </c>
      <c r="F497" s="7">
        <v>110</v>
      </c>
      <c r="G497" s="7">
        <v>92</v>
      </c>
      <c r="H497" s="7">
        <v>202</v>
      </c>
      <c r="I497" s="9">
        <v>67.3333333333333</v>
      </c>
      <c r="J497" s="9"/>
      <c r="K497" s="10">
        <v>67.3333333333333</v>
      </c>
    </row>
    <row r="498" s="2" customFormat="1" ht="15" spans="1:11">
      <c r="A498" s="7" t="s">
        <v>509</v>
      </c>
      <c r="B498" s="8" t="str">
        <f>VLOOKUP(A498,[1]sheet1!$X:$AI,12,FALSE)</f>
        <v>当阳市教育局</v>
      </c>
      <c r="C498" s="8" t="str">
        <f>VLOOKUP(A498,[1]sheet1!$X:$AJ,13,FALSE)</f>
        <v>当阳市职业技术教育中心</v>
      </c>
      <c r="D498" s="8" t="str">
        <f>VLOOKUP(A498,[1]sheet1!$X:$AK,14,FALSE)</f>
        <v>语文教师</v>
      </c>
      <c r="E498" s="7" t="s">
        <v>505</v>
      </c>
      <c r="F498" s="7">
        <v>114.5</v>
      </c>
      <c r="G498" s="7">
        <v>87</v>
      </c>
      <c r="H498" s="7">
        <v>201.5</v>
      </c>
      <c r="I498" s="9">
        <v>67.1666666666667</v>
      </c>
      <c r="J498" s="9"/>
      <c r="K498" s="10">
        <v>67.1666666666667</v>
      </c>
    </row>
    <row r="499" s="2" customFormat="1" ht="15" spans="1:11">
      <c r="A499" s="7" t="s">
        <v>510</v>
      </c>
      <c r="B499" s="8" t="str">
        <f>VLOOKUP(A499,[1]sheet1!$X:$AI,12,FALSE)</f>
        <v>当阳市教育局</v>
      </c>
      <c r="C499" s="8" t="str">
        <f>VLOOKUP(A499,[1]sheet1!$X:$AJ,13,FALSE)</f>
        <v>当阳市职业技术教育中心</v>
      </c>
      <c r="D499" s="8" t="str">
        <f>VLOOKUP(A499,[1]sheet1!$X:$AK,14,FALSE)</f>
        <v>语文教师</v>
      </c>
      <c r="E499" s="7" t="s">
        <v>505</v>
      </c>
      <c r="F499" s="7">
        <v>108.5</v>
      </c>
      <c r="G499" s="7">
        <v>89.5</v>
      </c>
      <c r="H499" s="7">
        <v>198</v>
      </c>
      <c r="I499" s="9">
        <v>66</v>
      </c>
      <c r="J499" s="9"/>
      <c r="K499" s="10">
        <v>66</v>
      </c>
    </row>
    <row r="500" s="2" customFormat="1" ht="15" spans="1:11">
      <c r="A500" s="7" t="s">
        <v>511</v>
      </c>
      <c r="B500" s="8" t="str">
        <f>VLOOKUP(A500,[1]sheet1!$X:$AI,12,FALSE)</f>
        <v>当阳市教育局</v>
      </c>
      <c r="C500" s="8" t="str">
        <f>VLOOKUP(A500,[1]sheet1!$X:$AJ,13,FALSE)</f>
        <v>当阳市职业技术教育中心</v>
      </c>
      <c r="D500" s="8" t="str">
        <f>VLOOKUP(A500,[1]sheet1!$X:$AK,14,FALSE)</f>
        <v>语文教师</v>
      </c>
      <c r="E500" s="7" t="s">
        <v>505</v>
      </c>
      <c r="F500" s="7">
        <v>109.5</v>
      </c>
      <c r="G500" s="7">
        <v>88.5</v>
      </c>
      <c r="H500" s="7">
        <v>198</v>
      </c>
      <c r="I500" s="9">
        <v>66</v>
      </c>
      <c r="J500" s="9"/>
      <c r="K500" s="10">
        <v>66</v>
      </c>
    </row>
    <row r="501" s="2" customFormat="1" ht="15" spans="1:11">
      <c r="A501" s="7" t="s">
        <v>512</v>
      </c>
      <c r="B501" s="8" t="str">
        <f>VLOOKUP(A501,[1]sheet1!$X:$AI,12,FALSE)</f>
        <v>当阳市教育局</v>
      </c>
      <c r="C501" s="8" t="str">
        <f>VLOOKUP(A501,[1]sheet1!$X:$AJ,13,FALSE)</f>
        <v>当阳市职业技术教育中心</v>
      </c>
      <c r="D501" s="8" t="str">
        <f>VLOOKUP(A501,[1]sheet1!$X:$AK,14,FALSE)</f>
        <v>语文教师</v>
      </c>
      <c r="E501" s="7" t="s">
        <v>505</v>
      </c>
      <c r="F501" s="7">
        <v>111.5</v>
      </c>
      <c r="G501" s="7">
        <v>84</v>
      </c>
      <c r="H501" s="7">
        <v>195.5</v>
      </c>
      <c r="I501" s="9">
        <v>65.1666666666667</v>
      </c>
      <c r="J501" s="9"/>
      <c r="K501" s="10">
        <v>65.1666666666667</v>
      </c>
    </row>
    <row r="502" s="2" customFormat="1" ht="15" spans="1:11">
      <c r="A502" s="7" t="s">
        <v>513</v>
      </c>
      <c r="B502" s="8" t="str">
        <f>VLOOKUP(A502,[1]sheet1!$X:$AI,12,FALSE)</f>
        <v>当阳市教育局</v>
      </c>
      <c r="C502" s="8" t="str">
        <f>VLOOKUP(A502,[1]sheet1!$X:$AJ,13,FALSE)</f>
        <v>当阳市职业技术教育中心</v>
      </c>
      <c r="D502" s="8" t="str">
        <f>VLOOKUP(A502,[1]sheet1!$X:$AK,14,FALSE)</f>
        <v>语文教师</v>
      </c>
      <c r="E502" s="7" t="s">
        <v>505</v>
      </c>
      <c r="F502" s="7">
        <v>111</v>
      </c>
      <c r="G502" s="7">
        <v>82.5</v>
      </c>
      <c r="H502" s="7">
        <v>193.5</v>
      </c>
      <c r="I502" s="9">
        <v>64.5</v>
      </c>
      <c r="J502" s="9"/>
      <c r="K502" s="10">
        <v>64.5</v>
      </c>
    </row>
    <row r="503" s="2" customFormat="1" ht="15" spans="1:11">
      <c r="A503" s="7" t="s">
        <v>514</v>
      </c>
      <c r="B503" s="8" t="str">
        <f>VLOOKUP(A503,[1]sheet1!$X:$AI,12,FALSE)</f>
        <v>当阳市教育局</v>
      </c>
      <c r="C503" s="8" t="str">
        <f>VLOOKUP(A503,[1]sheet1!$X:$AJ,13,FALSE)</f>
        <v>当阳市职业技术教育中心</v>
      </c>
      <c r="D503" s="8" t="str">
        <f>VLOOKUP(A503,[1]sheet1!$X:$AK,14,FALSE)</f>
        <v>语文教师</v>
      </c>
      <c r="E503" s="7" t="s">
        <v>505</v>
      </c>
      <c r="F503" s="7">
        <v>116</v>
      </c>
      <c r="G503" s="7">
        <v>77</v>
      </c>
      <c r="H503" s="7">
        <v>193</v>
      </c>
      <c r="I503" s="9">
        <v>64.3333333333333</v>
      </c>
      <c r="J503" s="9"/>
      <c r="K503" s="10">
        <v>64.3333333333333</v>
      </c>
    </row>
    <row r="504" s="2" customFormat="1" ht="15" spans="1:11">
      <c r="A504" s="7" t="s">
        <v>515</v>
      </c>
      <c r="B504" s="8" t="str">
        <f>VLOOKUP(A504,[1]sheet1!$X:$AI,12,FALSE)</f>
        <v>当阳市教育局</v>
      </c>
      <c r="C504" s="8" t="str">
        <f>VLOOKUP(A504,[1]sheet1!$X:$AJ,13,FALSE)</f>
        <v>当阳市职业技术教育中心</v>
      </c>
      <c r="D504" s="8" t="str">
        <f>VLOOKUP(A504,[1]sheet1!$X:$AK,14,FALSE)</f>
        <v>语文教师</v>
      </c>
      <c r="E504" s="7" t="s">
        <v>505</v>
      </c>
      <c r="F504" s="7">
        <v>104.5</v>
      </c>
      <c r="G504" s="7">
        <v>88</v>
      </c>
      <c r="H504" s="7">
        <v>192.5</v>
      </c>
      <c r="I504" s="9">
        <v>64.1666666666667</v>
      </c>
      <c r="J504" s="9"/>
      <c r="K504" s="10">
        <v>64.1666666666667</v>
      </c>
    </row>
    <row r="505" s="2" customFormat="1" ht="15" spans="1:11">
      <c r="A505" s="7" t="s">
        <v>516</v>
      </c>
      <c r="B505" s="8" t="str">
        <f>VLOOKUP(A505,[1]sheet1!$X:$AI,12,FALSE)</f>
        <v>当阳市教育局</v>
      </c>
      <c r="C505" s="8" t="str">
        <f>VLOOKUP(A505,[1]sheet1!$X:$AJ,13,FALSE)</f>
        <v>当阳市职业技术教育中心</v>
      </c>
      <c r="D505" s="8" t="str">
        <f>VLOOKUP(A505,[1]sheet1!$X:$AK,14,FALSE)</f>
        <v>语文教师</v>
      </c>
      <c r="E505" s="7" t="s">
        <v>505</v>
      </c>
      <c r="F505" s="7">
        <v>106.5</v>
      </c>
      <c r="G505" s="7">
        <v>85.5</v>
      </c>
      <c r="H505" s="7">
        <v>192</v>
      </c>
      <c r="I505" s="9">
        <v>64</v>
      </c>
      <c r="J505" s="9"/>
      <c r="K505" s="10">
        <v>64</v>
      </c>
    </row>
    <row r="506" s="2" customFormat="1" ht="15" spans="1:11">
      <c r="A506" s="7" t="s">
        <v>517</v>
      </c>
      <c r="B506" s="8" t="str">
        <f>VLOOKUP(A506,[1]sheet1!$X:$AI,12,FALSE)</f>
        <v>当阳市教育局</v>
      </c>
      <c r="C506" s="8" t="str">
        <f>VLOOKUP(A506,[1]sheet1!$X:$AJ,13,FALSE)</f>
        <v>当阳市职业技术教育中心</v>
      </c>
      <c r="D506" s="8" t="str">
        <f>VLOOKUP(A506,[1]sheet1!$X:$AK,14,FALSE)</f>
        <v>语文教师</v>
      </c>
      <c r="E506" s="7" t="s">
        <v>505</v>
      </c>
      <c r="F506" s="7">
        <v>99</v>
      </c>
      <c r="G506" s="7">
        <v>93</v>
      </c>
      <c r="H506" s="7">
        <v>192</v>
      </c>
      <c r="I506" s="9">
        <v>64</v>
      </c>
      <c r="J506" s="9"/>
      <c r="K506" s="10">
        <v>64</v>
      </c>
    </row>
    <row r="507" s="2" customFormat="1" ht="15" spans="1:11">
      <c r="A507" s="7" t="s">
        <v>518</v>
      </c>
      <c r="B507" s="8" t="str">
        <f>VLOOKUP(A507,[1]sheet1!$X:$AI,12,FALSE)</f>
        <v>当阳市教育局</v>
      </c>
      <c r="C507" s="8" t="str">
        <f>VLOOKUP(A507,[1]sheet1!$X:$AJ,13,FALSE)</f>
        <v>当阳市职业技术教育中心</v>
      </c>
      <c r="D507" s="8" t="str">
        <f>VLOOKUP(A507,[1]sheet1!$X:$AK,14,FALSE)</f>
        <v>语文教师</v>
      </c>
      <c r="E507" s="7" t="s">
        <v>505</v>
      </c>
      <c r="F507" s="7">
        <v>103</v>
      </c>
      <c r="G507" s="7">
        <v>88</v>
      </c>
      <c r="H507" s="7">
        <v>191</v>
      </c>
      <c r="I507" s="9">
        <v>63.6666666666667</v>
      </c>
      <c r="J507" s="9"/>
      <c r="K507" s="10">
        <v>63.6666666666667</v>
      </c>
    </row>
    <row r="508" s="2" customFormat="1" ht="15" spans="1:11">
      <c r="A508" s="7" t="s">
        <v>519</v>
      </c>
      <c r="B508" s="8" t="str">
        <f>VLOOKUP(A508,[1]sheet1!$X:$AI,12,FALSE)</f>
        <v>当阳市教育局</v>
      </c>
      <c r="C508" s="8" t="str">
        <f>VLOOKUP(A508,[1]sheet1!$X:$AJ,13,FALSE)</f>
        <v>当阳市职业技术教育中心</v>
      </c>
      <c r="D508" s="8" t="str">
        <f>VLOOKUP(A508,[1]sheet1!$X:$AK,14,FALSE)</f>
        <v>语文教师</v>
      </c>
      <c r="E508" s="7" t="s">
        <v>505</v>
      </c>
      <c r="F508" s="7">
        <v>111.5</v>
      </c>
      <c r="G508" s="7">
        <v>79.5</v>
      </c>
      <c r="H508" s="7">
        <v>191</v>
      </c>
      <c r="I508" s="9">
        <v>63.6666666666667</v>
      </c>
      <c r="J508" s="9"/>
      <c r="K508" s="10">
        <v>63.6666666666667</v>
      </c>
    </row>
    <row r="509" s="2" customFormat="1" ht="15" spans="1:11">
      <c r="A509" s="7" t="s">
        <v>520</v>
      </c>
      <c r="B509" s="8" t="str">
        <f>VLOOKUP(A509,[1]sheet1!$X:$AI,12,FALSE)</f>
        <v>当阳市教育局</v>
      </c>
      <c r="C509" s="8" t="str">
        <f>VLOOKUP(A509,[1]sheet1!$X:$AJ,13,FALSE)</f>
        <v>当阳市职业技术教育中心</v>
      </c>
      <c r="D509" s="8" t="str">
        <f>VLOOKUP(A509,[1]sheet1!$X:$AK,14,FALSE)</f>
        <v>语文教师</v>
      </c>
      <c r="E509" s="7" t="s">
        <v>505</v>
      </c>
      <c r="F509" s="7">
        <v>107.5</v>
      </c>
      <c r="G509" s="7">
        <v>82</v>
      </c>
      <c r="H509" s="7">
        <v>189.5</v>
      </c>
      <c r="I509" s="9">
        <v>63.1666666666667</v>
      </c>
      <c r="J509" s="9"/>
      <c r="K509" s="10">
        <v>63.1666666666667</v>
      </c>
    </row>
    <row r="510" s="2" customFormat="1" ht="15" spans="1:11">
      <c r="A510" s="7" t="s">
        <v>521</v>
      </c>
      <c r="B510" s="8" t="str">
        <f>VLOOKUP(A510,[1]sheet1!$X:$AI,12,FALSE)</f>
        <v>当阳市教育局</v>
      </c>
      <c r="C510" s="8" t="str">
        <f>VLOOKUP(A510,[1]sheet1!$X:$AJ,13,FALSE)</f>
        <v>当阳市职业技术教育中心</v>
      </c>
      <c r="D510" s="8" t="str">
        <f>VLOOKUP(A510,[1]sheet1!$X:$AK,14,FALSE)</f>
        <v>语文教师</v>
      </c>
      <c r="E510" s="7" t="s">
        <v>505</v>
      </c>
      <c r="F510" s="7">
        <v>111.5</v>
      </c>
      <c r="G510" s="7">
        <v>78</v>
      </c>
      <c r="H510" s="7">
        <v>189.5</v>
      </c>
      <c r="I510" s="9">
        <v>63.1666666666667</v>
      </c>
      <c r="J510" s="9"/>
      <c r="K510" s="10">
        <v>63.1666666666667</v>
      </c>
    </row>
    <row r="511" s="2" customFormat="1" ht="15" spans="1:11">
      <c r="A511" s="7" t="s">
        <v>522</v>
      </c>
      <c r="B511" s="8" t="str">
        <f>VLOOKUP(A511,[1]sheet1!$X:$AI,12,FALSE)</f>
        <v>当阳市教育局</v>
      </c>
      <c r="C511" s="8" t="str">
        <f>VLOOKUP(A511,[1]sheet1!$X:$AJ,13,FALSE)</f>
        <v>当阳市职业技术教育中心</v>
      </c>
      <c r="D511" s="8" t="str">
        <f>VLOOKUP(A511,[1]sheet1!$X:$AK,14,FALSE)</f>
        <v>语文教师</v>
      </c>
      <c r="E511" s="7" t="s">
        <v>505</v>
      </c>
      <c r="F511" s="7">
        <v>95</v>
      </c>
      <c r="G511" s="7">
        <v>94</v>
      </c>
      <c r="H511" s="7">
        <v>189</v>
      </c>
      <c r="I511" s="9">
        <v>63</v>
      </c>
      <c r="J511" s="9"/>
      <c r="K511" s="10">
        <v>63</v>
      </c>
    </row>
    <row r="512" s="2" customFormat="1" ht="15" spans="1:11">
      <c r="A512" s="7" t="s">
        <v>523</v>
      </c>
      <c r="B512" s="8" t="str">
        <f>VLOOKUP(A512,[1]sheet1!$X:$AI,12,FALSE)</f>
        <v>当阳市教育局</v>
      </c>
      <c r="C512" s="8" t="str">
        <f>VLOOKUP(A512,[1]sheet1!$X:$AJ,13,FALSE)</f>
        <v>当阳市职业技术教育中心</v>
      </c>
      <c r="D512" s="8" t="str">
        <f>VLOOKUP(A512,[1]sheet1!$X:$AK,14,FALSE)</f>
        <v>语文教师</v>
      </c>
      <c r="E512" s="7" t="s">
        <v>505</v>
      </c>
      <c r="F512" s="7">
        <v>110.5</v>
      </c>
      <c r="G512" s="7">
        <v>78</v>
      </c>
      <c r="H512" s="7">
        <v>188.5</v>
      </c>
      <c r="I512" s="9">
        <v>62.8333333333333</v>
      </c>
      <c r="J512" s="9"/>
      <c r="K512" s="10">
        <v>62.8333333333333</v>
      </c>
    </row>
    <row r="513" s="2" customFormat="1" ht="15" spans="1:11">
      <c r="A513" s="7" t="s">
        <v>524</v>
      </c>
      <c r="B513" s="8" t="str">
        <f>VLOOKUP(A513,[1]sheet1!$X:$AI,12,FALSE)</f>
        <v>当阳市教育局</v>
      </c>
      <c r="C513" s="8" t="str">
        <f>VLOOKUP(A513,[1]sheet1!$X:$AJ,13,FALSE)</f>
        <v>当阳市职业技术教育中心</v>
      </c>
      <c r="D513" s="8" t="str">
        <f>VLOOKUP(A513,[1]sheet1!$X:$AK,14,FALSE)</f>
        <v>语文教师</v>
      </c>
      <c r="E513" s="7" t="s">
        <v>505</v>
      </c>
      <c r="F513" s="7">
        <v>105</v>
      </c>
      <c r="G513" s="7">
        <v>83</v>
      </c>
      <c r="H513" s="7">
        <v>188</v>
      </c>
      <c r="I513" s="9">
        <v>62.6666666666667</v>
      </c>
      <c r="J513" s="9"/>
      <c r="K513" s="10">
        <v>62.6666666666667</v>
      </c>
    </row>
    <row r="514" s="2" customFormat="1" ht="15" spans="1:11">
      <c r="A514" s="7" t="s">
        <v>525</v>
      </c>
      <c r="B514" s="8" t="str">
        <f>VLOOKUP(A514,[1]sheet1!$X:$AI,12,FALSE)</f>
        <v>当阳市教育局</v>
      </c>
      <c r="C514" s="8" t="str">
        <f>VLOOKUP(A514,[1]sheet1!$X:$AJ,13,FALSE)</f>
        <v>当阳市职业技术教育中心</v>
      </c>
      <c r="D514" s="8" t="str">
        <f>VLOOKUP(A514,[1]sheet1!$X:$AK,14,FALSE)</f>
        <v>语文教师</v>
      </c>
      <c r="E514" s="7" t="s">
        <v>505</v>
      </c>
      <c r="F514" s="7">
        <v>103</v>
      </c>
      <c r="G514" s="7">
        <v>85</v>
      </c>
      <c r="H514" s="7">
        <v>188</v>
      </c>
      <c r="I514" s="9">
        <v>62.6666666666667</v>
      </c>
      <c r="J514" s="9"/>
      <c r="K514" s="10">
        <v>62.6666666666667</v>
      </c>
    </row>
    <row r="515" s="2" customFormat="1" ht="15" spans="1:11">
      <c r="A515" s="7" t="s">
        <v>526</v>
      </c>
      <c r="B515" s="8" t="str">
        <f>VLOOKUP(A515,[1]sheet1!$X:$AI,12,FALSE)</f>
        <v>当阳市教育局</v>
      </c>
      <c r="C515" s="8" t="str">
        <f>VLOOKUP(A515,[1]sheet1!$X:$AJ,13,FALSE)</f>
        <v>当阳市职业技术教育中心</v>
      </c>
      <c r="D515" s="8" t="str">
        <f>VLOOKUP(A515,[1]sheet1!$X:$AK,14,FALSE)</f>
        <v>语文教师</v>
      </c>
      <c r="E515" s="7" t="s">
        <v>505</v>
      </c>
      <c r="F515" s="7">
        <v>99.5</v>
      </c>
      <c r="G515" s="7">
        <v>87.5</v>
      </c>
      <c r="H515" s="7">
        <v>187</v>
      </c>
      <c r="I515" s="9">
        <v>62.3333333333333</v>
      </c>
      <c r="J515" s="9"/>
      <c r="K515" s="10">
        <v>62.3333333333333</v>
      </c>
    </row>
    <row r="516" s="2" customFormat="1" ht="15" spans="1:11">
      <c r="A516" s="7" t="s">
        <v>527</v>
      </c>
      <c r="B516" s="8" t="str">
        <f>VLOOKUP(A516,[1]sheet1!$X:$AI,12,FALSE)</f>
        <v>当阳市教育局</v>
      </c>
      <c r="C516" s="8" t="str">
        <f>VLOOKUP(A516,[1]sheet1!$X:$AJ,13,FALSE)</f>
        <v>当阳市职业技术教育中心</v>
      </c>
      <c r="D516" s="8" t="str">
        <f>VLOOKUP(A516,[1]sheet1!$X:$AK,14,FALSE)</f>
        <v>语文教师</v>
      </c>
      <c r="E516" s="7" t="s">
        <v>505</v>
      </c>
      <c r="F516" s="7">
        <v>103.5</v>
      </c>
      <c r="G516" s="7">
        <v>83</v>
      </c>
      <c r="H516" s="7">
        <v>186.5</v>
      </c>
      <c r="I516" s="9">
        <v>62.1666666666667</v>
      </c>
      <c r="J516" s="9"/>
      <c r="K516" s="10">
        <v>62.1666666666667</v>
      </c>
    </row>
    <row r="517" s="2" customFormat="1" ht="15" spans="1:11">
      <c r="A517" s="7" t="s">
        <v>528</v>
      </c>
      <c r="B517" s="8" t="str">
        <f>VLOOKUP(A517,[1]sheet1!$X:$AI,12,FALSE)</f>
        <v>当阳市教育局</v>
      </c>
      <c r="C517" s="8" t="str">
        <f>VLOOKUP(A517,[1]sheet1!$X:$AJ,13,FALSE)</f>
        <v>当阳市职业技术教育中心</v>
      </c>
      <c r="D517" s="8" t="str">
        <f>VLOOKUP(A517,[1]sheet1!$X:$AK,14,FALSE)</f>
        <v>语文教师</v>
      </c>
      <c r="E517" s="7" t="s">
        <v>505</v>
      </c>
      <c r="F517" s="7">
        <v>114.5</v>
      </c>
      <c r="G517" s="7">
        <v>72</v>
      </c>
      <c r="H517" s="7">
        <v>186.5</v>
      </c>
      <c r="I517" s="9">
        <v>62.1666666666667</v>
      </c>
      <c r="J517" s="9"/>
      <c r="K517" s="10">
        <v>62.1666666666667</v>
      </c>
    </row>
    <row r="518" s="2" customFormat="1" ht="15" spans="1:11">
      <c r="A518" s="7" t="s">
        <v>529</v>
      </c>
      <c r="B518" s="8" t="str">
        <f>VLOOKUP(A518,[1]sheet1!$X:$AI,12,FALSE)</f>
        <v>当阳市教育局</v>
      </c>
      <c r="C518" s="8" t="str">
        <f>VLOOKUP(A518,[1]sheet1!$X:$AJ,13,FALSE)</f>
        <v>当阳市职业技术教育中心</v>
      </c>
      <c r="D518" s="8" t="str">
        <f>VLOOKUP(A518,[1]sheet1!$X:$AK,14,FALSE)</f>
        <v>语文教师</v>
      </c>
      <c r="E518" s="7" t="s">
        <v>505</v>
      </c>
      <c r="F518" s="7">
        <v>105</v>
      </c>
      <c r="G518" s="7">
        <v>81</v>
      </c>
      <c r="H518" s="7">
        <v>186</v>
      </c>
      <c r="I518" s="9">
        <v>62</v>
      </c>
      <c r="J518" s="9"/>
      <c r="K518" s="10">
        <v>62</v>
      </c>
    </row>
    <row r="519" s="2" customFormat="1" ht="15" spans="1:11">
      <c r="A519" s="7" t="s">
        <v>530</v>
      </c>
      <c r="B519" s="8" t="str">
        <f>VLOOKUP(A519,[1]sheet1!$X:$AI,12,FALSE)</f>
        <v>当阳市教育局</v>
      </c>
      <c r="C519" s="8" t="str">
        <f>VLOOKUP(A519,[1]sheet1!$X:$AJ,13,FALSE)</f>
        <v>当阳市职业技术教育中心</v>
      </c>
      <c r="D519" s="8" t="str">
        <f>VLOOKUP(A519,[1]sheet1!$X:$AK,14,FALSE)</f>
        <v>语文教师</v>
      </c>
      <c r="E519" s="7" t="s">
        <v>505</v>
      </c>
      <c r="F519" s="7">
        <v>99</v>
      </c>
      <c r="G519" s="7">
        <v>86.5</v>
      </c>
      <c r="H519" s="7">
        <v>185.5</v>
      </c>
      <c r="I519" s="9">
        <v>61.8333333333333</v>
      </c>
      <c r="J519" s="9"/>
      <c r="K519" s="10">
        <v>61.8333333333333</v>
      </c>
    </row>
    <row r="520" s="2" customFormat="1" ht="15" spans="1:11">
      <c r="A520" s="7" t="s">
        <v>531</v>
      </c>
      <c r="B520" s="8" t="str">
        <f>VLOOKUP(A520,[1]sheet1!$X:$AI,12,FALSE)</f>
        <v>当阳市教育局</v>
      </c>
      <c r="C520" s="8" t="str">
        <f>VLOOKUP(A520,[1]sheet1!$X:$AJ,13,FALSE)</f>
        <v>当阳市职业技术教育中心</v>
      </c>
      <c r="D520" s="8" t="str">
        <f>VLOOKUP(A520,[1]sheet1!$X:$AK,14,FALSE)</f>
        <v>语文教师</v>
      </c>
      <c r="E520" s="7" t="s">
        <v>505</v>
      </c>
      <c r="F520" s="7">
        <v>106.5</v>
      </c>
      <c r="G520" s="7">
        <v>79</v>
      </c>
      <c r="H520" s="7">
        <v>185.5</v>
      </c>
      <c r="I520" s="9">
        <v>61.8333333333333</v>
      </c>
      <c r="J520" s="9"/>
      <c r="K520" s="10">
        <v>61.8333333333333</v>
      </c>
    </row>
    <row r="521" s="2" customFormat="1" ht="15" spans="1:11">
      <c r="A521" s="7" t="s">
        <v>532</v>
      </c>
      <c r="B521" s="8" t="str">
        <f>VLOOKUP(A521,[1]sheet1!$X:$AI,12,FALSE)</f>
        <v>当阳市教育局</v>
      </c>
      <c r="C521" s="8" t="str">
        <f>VLOOKUP(A521,[1]sheet1!$X:$AJ,13,FALSE)</f>
        <v>当阳市职业技术教育中心</v>
      </c>
      <c r="D521" s="8" t="str">
        <f>VLOOKUP(A521,[1]sheet1!$X:$AK,14,FALSE)</f>
        <v>语文教师</v>
      </c>
      <c r="E521" s="7" t="s">
        <v>505</v>
      </c>
      <c r="F521" s="7">
        <v>106.5</v>
      </c>
      <c r="G521" s="7">
        <v>78.5</v>
      </c>
      <c r="H521" s="7">
        <v>185</v>
      </c>
      <c r="I521" s="9">
        <v>61.6666666666667</v>
      </c>
      <c r="J521" s="9"/>
      <c r="K521" s="10">
        <v>61.6666666666667</v>
      </c>
    </row>
    <row r="522" s="2" customFormat="1" ht="15" spans="1:11">
      <c r="A522" s="7" t="s">
        <v>533</v>
      </c>
      <c r="B522" s="8" t="str">
        <f>VLOOKUP(A522,[1]sheet1!$X:$AI,12,FALSE)</f>
        <v>当阳市教育局</v>
      </c>
      <c r="C522" s="8" t="str">
        <f>VLOOKUP(A522,[1]sheet1!$X:$AJ,13,FALSE)</f>
        <v>当阳市职业技术教育中心</v>
      </c>
      <c r="D522" s="8" t="str">
        <f>VLOOKUP(A522,[1]sheet1!$X:$AK,14,FALSE)</f>
        <v>语文教师</v>
      </c>
      <c r="E522" s="7" t="s">
        <v>505</v>
      </c>
      <c r="F522" s="7">
        <v>108.5</v>
      </c>
      <c r="G522" s="7">
        <v>76.5</v>
      </c>
      <c r="H522" s="7">
        <v>185</v>
      </c>
      <c r="I522" s="9">
        <v>61.6666666666667</v>
      </c>
      <c r="J522" s="9"/>
      <c r="K522" s="10">
        <v>61.6666666666667</v>
      </c>
    </row>
    <row r="523" s="2" customFormat="1" ht="15" spans="1:11">
      <c r="A523" s="7" t="s">
        <v>534</v>
      </c>
      <c r="B523" s="8" t="str">
        <f>VLOOKUP(A523,[1]sheet1!$X:$AI,12,FALSE)</f>
        <v>当阳市教育局</v>
      </c>
      <c r="C523" s="8" t="str">
        <f>VLOOKUP(A523,[1]sheet1!$X:$AJ,13,FALSE)</f>
        <v>当阳市职业技术教育中心</v>
      </c>
      <c r="D523" s="8" t="str">
        <f>VLOOKUP(A523,[1]sheet1!$X:$AK,14,FALSE)</f>
        <v>语文教师</v>
      </c>
      <c r="E523" s="7" t="s">
        <v>505</v>
      </c>
      <c r="F523" s="7">
        <v>102</v>
      </c>
      <c r="G523" s="7">
        <v>82</v>
      </c>
      <c r="H523" s="7">
        <v>184</v>
      </c>
      <c r="I523" s="9">
        <v>61.3333333333333</v>
      </c>
      <c r="J523" s="9"/>
      <c r="K523" s="10">
        <v>61.3333333333333</v>
      </c>
    </row>
    <row r="524" s="2" customFormat="1" ht="15" spans="1:11">
      <c r="A524" s="7" t="s">
        <v>535</v>
      </c>
      <c r="B524" s="8" t="str">
        <f>VLOOKUP(A524,[1]sheet1!$X:$AI,12,FALSE)</f>
        <v>当阳市教育局</v>
      </c>
      <c r="C524" s="8" t="str">
        <f>VLOOKUP(A524,[1]sheet1!$X:$AJ,13,FALSE)</f>
        <v>当阳市职业技术教育中心</v>
      </c>
      <c r="D524" s="8" t="str">
        <f>VLOOKUP(A524,[1]sheet1!$X:$AK,14,FALSE)</f>
        <v>语文教师</v>
      </c>
      <c r="E524" s="7" t="s">
        <v>505</v>
      </c>
      <c r="F524" s="7">
        <v>95</v>
      </c>
      <c r="G524" s="7">
        <v>87.5</v>
      </c>
      <c r="H524" s="7">
        <v>182.5</v>
      </c>
      <c r="I524" s="9">
        <v>60.8333333333333</v>
      </c>
      <c r="J524" s="9"/>
      <c r="K524" s="10">
        <v>60.8333333333333</v>
      </c>
    </row>
    <row r="525" s="2" customFormat="1" ht="15" spans="1:11">
      <c r="A525" s="7" t="s">
        <v>536</v>
      </c>
      <c r="B525" s="8" t="str">
        <f>VLOOKUP(A525,[1]sheet1!$X:$AI,12,FALSE)</f>
        <v>当阳市教育局</v>
      </c>
      <c r="C525" s="8" t="str">
        <f>VLOOKUP(A525,[1]sheet1!$X:$AJ,13,FALSE)</f>
        <v>当阳市职业技术教育中心</v>
      </c>
      <c r="D525" s="8" t="str">
        <f>VLOOKUP(A525,[1]sheet1!$X:$AK,14,FALSE)</f>
        <v>语文教师</v>
      </c>
      <c r="E525" s="7" t="s">
        <v>505</v>
      </c>
      <c r="F525" s="7">
        <v>98.5</v>
      </c>
      <c r="G525" s="7">
        <v>84</v>
      </c>
      <c r="H525" s="7">
        <v>182.5</v>
      </c>
      <c r="I525" s="9">
        <v>60.8333333333333</v>
      </c>
      <c r="J525" s="9"/>
      <c r="K525" s="10">
        <v>60.8333333333333</v>
      </c>
    </row>
    <row r="526" s="2" customFormat="1" ht="15" spans="1:11">
      <c r="A526" s="7" t="s">
        <v>537</v>
      </c>
      <c r="B526" s="8" t="str">
        <f>VLOOKUP(A526,[1]sheet1!$X:$AI,12,FALSE)</f>
        <v>当阳市教育局</v>
      </c>
      <c r="C526" s="8" t="str">
        <f>VLOOKUP(A526,[1]sheet1!$X:$AJ,13,FALSE)</f>
        <v>当阳市职业技术教育中心</v>
      </c>
      <c r="D526" s="8" t="str">
        <f>VLOOKUP(A526,[1]sheet1!$X:$AK,14,FALSE)</f>
        <v>语文教师</v>
      </c>
      <c r="E526" s="7" t="s">
        <v>505</v>
      </c>
      <c r="F526" s="7">
        <v>105.5</v>
      </c>
      <c r="G526" s="7">
        <v>75</v>
      </c>
      <c r="H526" s="7">
        <v>180.5</v>
      </c>
      <c r="I526" s="9">
        <v>60.1666666666667</v>
      </c>
      <c r="J526" s="9"/>
      <c r="K526" s="10">
        <v>60.1666666666667</v>
      </c>
    </row>
    <row r="527" s="2" customFormat="1" ht="15" spans="1:11">
      <c r="A527" s="7" t="s">
        <v>538</v>
      </c>
      <c r="B527" s="8" t="str">
        <f>VLOOKUP(A527,[1]sheet1!$X:$AI,12,FALSE)</f>
        <v>当阳市教育局</v>
      </c>
      <c r="C527" s="8" t="str">
        <f>VLOOKUP(A527,[1]sheet1!$X:$AJ,13,FALSE)</f>
        <v>当阳市职业技术教育中心</v>
      </c>
      <c r="D527" s="8" t="str">
        <f>VLOOKUP(A527,[1]sheet1!$X:$AK,14,FALSE)</f>
        <v>语文教师</v>
      </c>
      <c r="E527" s="7" t="s">
        <v>505</v>
      </c>
      <c r="F527" s="7">
        <v>99</v>
      </c>
      <c r="G527" s="7">
        <v>81.5</v>
      </c>
      <c r="H527" s="7">
        <v>180.5</v>
      </c>
      <c r="I527" s="9">
        <v>60.1666666666667</v>
      </c>
      <c r="J527" s="9"/>
      <c r="K527" s="10">
        <v>60.1666666666667</v>
      </c>
    </row>
    <row r="528" s="2" customFormat="1" ht="15" spans="1:11">
      <c r="A528" s="7" t="s">
        <v>539</v>
      </c>
      <c r="B528" s="8" t="str">
        <f>VLOOKUP(A528,[1]sheet1!$X:$AI,12,FALSE)</f>
        <v>当阳市教育局</v>
      </c>
      <c r="C528" s="8" t="str">
        <f>VLOOKUP(A528,[1]sheet1!$X:$AJ,13,FALSE)</f>
        <v>当阳市职业技术教育中心</v>
      </c>
      <c r="D528" s="8" t="str">
        <f>VLOOKUP(A528,[1]sheet1!$X:$AK,14,FALSE)</f>
        <v>语文教师</v>
      </c>
      <c r="E528" s="7" t="s">
        <v>505</v>
      </c>
      <c r="F528" s="7">
        <v>104.5</v>
      </c>
      <c r="G528" s="7">
        <v>76</v>
      </c>
      <c r="H528" s="7">
        <v>180.5</v>
      </c>
      <c r="I528" s="9">
        <v>60.1666666666667</v>
      </c>
      <c r="J528" s="9"/>
      <c r="K528" s="10">
        <v>60.1666666666667</v>
      </c>
    </row>
    <row r="529" s="2" customFormat="1" ht="15" spans="1:11">
      <c r="A529" s="7" t="s">
        <v>540</v>
      </c>
      <c r="B529" s="8" t="str">
        <f>VLOOKUP(A529,[1]sheet1!$X:$AI,12,FALSE)</f>
        <v>当阳市教育局</v>
      </c>
      <c r="C529" s="8" t="str">
        <f>VLOOKUP(A529,[1]sheet1!$X:$AJ,13,FALSE)</f>
        <v>当阳市职业技术教育中心</v>
      </c>
      <c r="D529" s="8" t="str">
        <f>VLOOKUP(A529,[1]sheet1!$X:$AK,14,FALSE)</f>
        <v>语文教师</v>
      </c>
      <c r="E529" s="7" t="s">
        <v>505</v>
      </c>
      <c r="F529" s="7">
        <v>90</v>
      </c>
      <c r="G529" s="7">
        <v>90</v>
      </c>
      <c r="H529" s="7">
        <v>180</v>
      </c>
      <c r="I529" s="9">
        <v>60</v>
      </c>
      <c r="J529" s="9"/>
      <c r="K529" s="10">
        <v>60</v>
      </c>
    </row>
    <row r="530" s="2" customFormat="1" ht="15" spans="1:11">
      <c r="A530" s="7" t="s">
        <v>541</v>
      </c>
      <c r="B530" s="8" t="str">
        <f>VLOOKUP(A530,[1]sheet1!$X:$AI,12,FALSE)</f>
        <v>当阳市教育局</v>
      </c>
      <c r="C530" s="8" t="str">
        <f>VLOOKUP(A530,[1]sheet1!$X:$AJ,13,FALSE)</f>
        <v>当阳市职业技术教育中心</v>
      </c>
      <c r="D530" s="8" t="str">
        <f>VLOOKUP(A530,[1]sheet1!$X:$AK,14,FALSE)</f>
        <v>语文教师</v>
      </c>
      <c r="E530" s="7" t="s">
        <v>505</v>
      </c>
      <c r="F530" s="7">
        <v>100</v>
      </c>
      <c r="G530" s="7">
        <v>80</v>
      </c>
      <c r="H530" s="7">
        <v>180</v>
      </c>
      <c r="I530" s="9">
        <v>60</v>
      </c>
      <c r="J530" s="9"/>
      <c r="K530" s="10">
        <v>60</v>
      </c>
    </row>
    <row r="531" s="2" customFormat="1" ht="15" spans="1:11">
      <c r="A531" s="7" t="s">
        <v>542</v>
      </c>
      <c r="B531" s="8" t="str">
        <f>VLOOKUP(A531,[1]sheet1!$X:$AI,12,FALSE)</f>
        <v>当阳市教育局</v>
      </c>
      <c r="C531" s="8" t="str">
        <f>VLOOKUP(A531,[1]sheet1!$X:$AJ,13,FALSE)</f>
        <v>当阳市职业技术教育中心</v>
      </c>
      <c r="D531" s="8" t="str">
        <f>VLOOKUP(A531,[1]sheet1!$X:$AK,14,FALSE)</f>
        <v>语文教师</v>
      </c>
      <c r="E531" s="7" t="s">
        <v>505</v>
      </c>
      <c r="F531" s="7">
        <v>90</v>
      </c>
      <c r="G531" s="7">
        <v>90</v>
      </c>
      <c r="H531" s="7">
        <v>180</v>
      </c>
      <c r="I531" s="9">
        <v>60</v>
      </c>
      <c r="J531" s="9"/>
      <c r="K531" s="10">
        <v>60</v>
      </c>
    </row>
    <row r="532" s="2" customFormat="1" ht="15" spans="1:11">
      <c r="A532" s="7" t="s">
        <v>543</v>
      </c>
      <c r="B532" s="8" t="str">
        <f>VLOOKUP(A532,[1]sheet1!$X:$AI,12,FALSE)</f>
        <v>当阳市教育局</v>
      </c>
      <c r="C532" s="8" t="str">
        <f>VLOOKUP(A532,[1]sheet1!$X:$AJ,13,FALSE)</f>
        <v>当阳市职业技术教育中心</v>
      </c>
      <c r="D532" s="8" t="str">
        <f>VLOOKUP(A532,[1]sheet1!$X:$AK,14,FALSE)</f>
        <v>语文教师</v>
      </c>
      <c r="E532" s="7" t="s">
        <v>505</v>
      </c>
      <c r="F532" s="7">
        <v>97</v>
      </c>
      <c r="G532" s="7">
        <v>83</v>
      </c>
      <c r="H532" s="7">
        <v>180</v>
      </c>
      <c r="I532" s="9">
        <v>60</v>
      </c>
      <c r="J532" s="9"/>
      <c r="K532" s="10">
        <v>60</v>
      </c>
    </row>
    <row r="533" s="2" customFormat="1" ht="15" spans="1:11">
      <c r="A533" s="7" t="s">
        <v>544</v>
      </c>
      <c r="B533" s="8" t="str">
        <f>VLOOKUP(A533,[1]sheet1!$X:$AI,12,FALSE)</f>
        <v>当阳市教育局</v>
      </c>
      <c r="C533" s="8" t="str">
        <f>VLOOKUP(A533,[1]sheet1!$X:$AJ,13,FALSE)</f>
        <v>当阳市职业技术教育中心</v>
      </c>
      <c r="D533" s="8" t="str">
        <f>VLOOKUP(A533,[1]sheet1!$X:$AK,14,FALSE)</f>
        <v>语文教师</v>
      </c>
      <c r="E533" s="7" t="s">
        <v>505</v>
      </c>
      <c r="F533" s="7">
        <v>83.5</v>
      </c>
      <c r="G533" s="7">
        <v>95</v>
      </c>
      <c r="H533" s="7">
        <v>178.5</v>
      </c>
      <c r="I533" s="9">
        <v>59.5</v>
      </c>
      <c r="J533" s="9"/>
      <c r="K533" s="10">
        <v>59.5</v>
      </c>
    </row>
    <row r="534" s="2" customFormat="1" ht="15" spans="1:11">
      <c r="A534" s="7" t="s">
        <v>545</v>
      </c>
      <c r="B534" s="8" t="str">
        <f>VLOOKUP(A534,[1]sheet1!$X:$AI,12,FALSE)</f>
        <v>当阳市教育局</v>
      </c>
      <c r="C534" s="8" t="str">
        <f>VLOOKUP(A534,[1]sheet1!$X:$AJ,13,FALSE)</f>
        <v>当阳市职业技术教育中心</v>
      </c>
      <c r="D534" s="8" t="str">
        <f>VLOOKUP(A534,[1]sheet1!$X:$AK,14,FALSE)</f>
        <v>语文教师</v>
      </c>
      <c r="E534" s="7" t="s">
        <v>505</v>
      </c>
      <c r="F534" s="7">
        <v>106</v>
      </c>
      <c r="G534" s="7">
        <v>72</v>
      </c>
      <c r="H534" s="7">
        <v>178</v>
      </c>
      <c r="I534" s="9">
        <v>59.3333333333333</v>
      </c>
      <c r="J534" s="9"/>
      <c r="K534" s="10">
        <v>59.3333333333333</v>
      </c>
    </row>
    <row r="535" s="2" customFormat="1" ht="15" spans="1:11">
      <c r="A535" s="7" t="s">
        <v>546</v>
      </c>
      <c r="B535" s="8" t="str">
        <f>VLOOKUP(A535,[1]sheet1!$X:$AI,12,FALSE)</f>
        <v>当阳市教育局</v>
      </c>
      <c r="C535" s="8" t="str">
        <f>VLOOKUP(A535,[1]sheet1!$X:$AJ,13,FALSE)</f>
        <v>当阳市职业技术教育中心</v>
      </c>
      <c r="D535" s="8" t="str">
        <f>VLOOKUP(A535,[1]sheet1!$X:$AK,14,FALSE)</f>
        <v>语文教师</v>
      </c>
      <c r="E535" s="7" t="s">
        <v>505</v>
      </c>
      <c r="F535" s="7">
        <v>102</v>
      </c>
      <c r="G535" s="7">
        <v>75.5</v>
      </c>
      <c r="H535" s="7">
        <v>177.5</v>
      </c>
      <c r="I535" s="9">
        <v>59.1666666666667</v>
      </c>
      <c r="J535" s="9"/>
      <c r="K535" s="10">
        <v>59.1666666666667</v>
      </c>
    </row>
    <row r="536" s="2" customFormat="1" ht="15" spans="1:11">
      <c r="A536" s="7" t="s">
        <v>547</v>
      </c>
      <c r="B536" s="8" t="str">
        <f>VLOOKUP(A536,[1]sheet1!$X:$AI,12,FALSE)</f>
        <v>当阳市教育局</v>
      </c>
      <c r="C536" s="8" t="str">
        <f>VLOOKUP(A536,[1]sheet1!$X:$AJ,13,FALSE)</f>
        <v>当阳市职业技术教育中心</v>
      </c>
      <c r="D536" s="8" t="str">
        <f>VLOOKUP(A536,[1]sheet1!$X:$AK,14,FALSE)</f>
        <v>语文教师</v>
      </c>
      <c r="E536" s="7" t="s">
        <v>505</v>
      </c>
      <c r="F536" s="7">
        <v>100</v>
      </c>
      <c r="G536" s="7">
        <v>77.5</v>
      </c>
      <c r="H536" s="7">
        <v>177.5</v>
      </c>
      <c r="I536" s="9">
        <v>59.1666666666667</v>
      </c>
      <c r="J536" s="9"/>
      <c r="K536" s="10">
        <v>59.1666666666667</v>
      </c>
    </row>
    <row r="537" s="2" customFormat="1" ht="15" spans="1:11">
      <c r="A537" s="7" t="s">
        <v>548</v>
      </c>
      <c r="B537" s="8" t="str">
        <f>VLOOKUP(A537,[1]sheet1!$X:$AI,12,FALSE)</f>
        <v>当阳市教育局</v>
      </c>
      <c r="C537" s="8" t="str">
        <f>VLOOKUP(A537,[1]sheet1!$X:$AJ,13,FALSE)</f>
        <v>当阳市职业技术教育中心</v>
      </c>
      <c r="D537" s="8" t="str">
        <f>VLOOKUP(A537,[1]sheet1!$X:$AK,14,FALSE)</f>
        <v>语文教师</v>
      </c>
      <c r="E537" s="7" t="s">
        <v>505</v>
      </c>
      <c r="F537" s="7">
        <v>94.5</v>
      </c>
      <c r="G537" s="7">
        <v>83</v>
      </c>
      <c r="H537" s="7">
        <v>177.5</v>
      </c>
      <c r="I537" s="9">
        <v>59.1666666666667</v>
      </c>
      <c r="J537" s="9"/>
      <c r="K537" s="10">
        <v>59.1666666666667</v>
      </c>
    </row>
    <row r="538" s="2" customFormat="1" ht="15" spans="1:11">
      <c r="A538" s="7" t="s">
        <v>549</v>
      </c>
      <c r="B538" s="8" t="str">
        <f>VLOOKUP(A538,[1]sheet1!$X:$AI,12,FALSE)</f>
        <v>当阳市教育局</v>
      </c>
      <c r="C538" s="8" t="str">
        <f>VLOOKUP(A538,[1]sheet1!$X:$AJ,13,FALSE)</f>
        <v>当阳市职业技术教育中心</v>
      </c>
      <c r="D538" s="8" t="str">
        <f>VLOOKUP(A538,[1]sheet1!$X:$AK,14,FALSE)</f>
        <v>语文教师</v>
      </c>
      <c r="E538" s="7" t="s">
        <v>505</v>
      </c>
      <c r="F538" s="7">
        <v>93</v>
      </c>
      <c r="G538" s="7">
        <v>84</v>
      </c>
      <c r="H538" s="7">
        <v>177</v>
      </c>
      <c r="I538" s="9">
        <v>59</v>
      </c>
      <c r="J538" s="9"/>
      <c r="K538" s="10">
        <v>59</v>
      </c>
    </row>
    <row r="539" s="2" customFormat="1" ht="15" spans="1:11">
      <c r="A539" s="7" t="s">
        <v>550</v>
      </c>
      <c r="B539" s="8" t="str">
        <f>VLOOKUP(A539,[1]sheet1!$X:$AI,12,FALSE)</f>
        <v>当阳市教育局</v>
      </c>
      <c r="C539" s="8" t="str">
        <f>VLOOKUP(A539,[1]sheet1!$X:$AJ,13,FALSE)</f>
        <v>当阳市职业技术教育中心</v>
      </c>
      <c r="D539" s="8" t="str">
        <f>VLOOKUP(A539,[1]sheet1!$X:$AK,14,FALSE)</f>
        <v>语文教师</v>
      </c>
      <c r="E539" s="7" t="s">
        <v>505</v>
      </c>
      <c r="F539" s="7">
        <v>91.5</v>
      </c>
      <c r="G539" s="7">
        <v>84.5</v>
      </c>
      <c r="H539" s="7">
        <v>176</v>
      </c>
      <c r="I539" s="9">
        <v>58.6666666666667</v>
      </c>
      <c r="J539" s="9"/>
      <c r="K539" s="10">
        <v>58.6666666666667</v>
      </c>
    </row>
    <row r="540" s="2" customFormat="1" ht="15" spans="1:11">
      <c r="A540" s="7" t="s">
        <v>551</v>
      </c>
      <c r="B540" s="8" t="str">
        <f>VLOOKUP(A540,[1]sheet1!$X:$AI,12,FALSE)</f>
        <v>当阳市教育局</v>
      </c>
      <c r="C540" s="8" t="str">
        <f>VLOOKUP(A540,[1]sheet1!$X:$AJ,13,FALSE)</f>
        <v>当阳市职业技术教育中心</v>
      </c>
      <c r="D540" s="8" t="str">
        <f>VLOOKUP(A540,[1]sheet1!$X:$AK,14,FALSE)</f>
        <v>语文教师</v>
      </c>
      <c r="E540" s="7" t="s">
        <v>505</v>
      </c>
      <c r="F540" s="7">
        <v>87</v>
      </c>
      <c r="G540" s="7">
        <v>89</v>
      </c>
      <c r="H540" s="7">
        <v>176</v>
      </c>
      <c r="I540" s="9">
        <v>58.6666666666667</v>
      </c>
      <c r="J540" s="9"/>
      <c r="K540" s="10">
        <v>58.6666666666667</v>
      </c>
    </row>
    <row r="541" s="2" customFormat="1" ht="15" spans="1:11">
      <c r="A541" s="7" t="s">
        <v>552</v>
      </c>
      <c r="B541" s="8" t="str">
        <f>VLOOKUP(A541,[1]sheet1!$X:$AI,12,FALSE)</f>
        <v>当阳市教育局</v>
      </c>
      <c r="C541" s="8" t="str">
        <f>VLOOKUP(A541,[1]sheet1!$X:$AJ,13,FALSE)</f>
        <v>当阳市职业技术教育中心</v>
      </c>
      <c r="D541" s="8" t="str">
        <f>VLOOKUP(A541,[1]sheet1!$X:$AK,14,FALSE)</f>
        <v>语文教师</v>
      </c>
      <c r="E541" s="7" t="s">
        <v>505</v>
      </c>
      <c r="F541" s="7">
        <v>90.5</v>
      </c>
      <c r="G541" s="7">
        <v>85.5</v>
      </c>
      <c r="H541" s="7">
        <v>176</v>
      </c>
      <c r="I541" s="9">
        <v>58.6666666666667</v>
      </c>
      <c r="J541" s="9"/>
      <c r="K541" s="10">
        <v>58.6666666666667</v>
      </c>
    </row>
    <row r="542" s="2" customFormat="1" ht="15" spans="1:11">
      <c r="A542" s="7" t="s">
        <v>553</v>
      </c>
      <c r="B542" s="8" t="str">
        <f>VLOOKUP(A542,[1]sheet1!$X:$AI,12,FALSE)</f>
        <v>当阳市教育局</v>
      </c>
      <c r="C542" s="8" t="str">
        <f>VLOOKUP(A542,[1]sheet1!$X:$AJ,13,FALSE)</f>
        <v>当阳市职业技术教育中心</v>
      </c>
      <c r="D542" s="8" t="str">
        <f>VLOOKUP(A542,[1]sheet1!$X:$AK,14,FALSE)</f>
        <v>语文教师</v>
      </c>
      <c r="E542" s="7" t="s">
        <v>505</v>
      </c>
      <c r="F542" s="7">
        <v>101.5</v>
      </c>
      <c r="G542" s="7">
        <v>74</v>
      </c>
      <c r="H542" s="7">
        <v>175.5</v>
      </c>
      <c r="I542" s="9">
        <v>58.5</v>
      </c>
      <c r="J542" s="9"/>
      <c r="K542" s="10">
        <v>58.5</v>
      </c>
    </row>
    <row r="543" s="2" customFormat="1" ht="15" spans="1:11">
      <c r="A543" s="7" t="s">
        <v>554</v>
      </c>
      <c r="B543" s="8" t="str">
        <f>VLOOKUP(A543,[1]sheet1!$X:$AI,12,FALSE)</f>
        <v>当阳市教育局</v>
      </c>
      <c r="C543" s="8" t="str">
        <f>VLOOKUP(A543,[1]sheet1!$X:$AJ,13,FALSE)</f>
        <v>当阳市职业技术教育中心</v>
      </c>
      <c r="D543" s="8" t="str">
        <f>VLOOKUP(A543,[1]sheet1!$X:$AK,14,FALSE)</f>
        <v>语文教师</v>
      </c>
      <c r="E543" s="7" t="s">
        <v>505</v>
      </c>
      <c r="F543" s="7">
        <v>96.5</v>
      </c>
      <c r="G543" s="7">
        <v>79</v>
      </c>
      <c r="H543" s="7">
        <v>175.5</v>
      </c>
      <c r="I543" s="9">
        <v>58.5</v>
      </c>
      <c r="J543" s="9"/>
      <c r="K543" s="10">
        <v>58.5</v>
      </c>
    </row>
    <row r="544" s="2" customFormat="1" ht="15" spans="1:11">
      <c r="A544" s="7" t="s">
        <v>555</v>
      </c>
      <c r="B544" s="8" t="str">
        <f>VLOOKUP(A544,[1]sheet1!$X:$AI,12,FALSE)</f>
        <v>当阳市教育局</v>
      </c>
      <c r="C544" s="8" t="str">
        <f>VLOOKUP(A544,[1]sheet1!$X:$AJ,13,FALSE)</f>
        <v>当阳市职业技术教育中心</v>
      </c>
      <c r="D544" s="8" t="str">
        <f>VLOOKUP(A544,[1]sheet1!$X:$AK,14,FALSE)</f>
        <v>语文教师</v>
      </c>
      <c r="E544" s="7" t="s">
        <v>505</v>
      </c>
      <c r="F544" s="7">
        <v>91.5</v>
      </c>
      <c r="G544" s="7">
        <v>84</v>
      </c>
      <c r="H544" s="7">
        <v>175.5</v>
      </c>
      <c r="I544" s="9">
        <v>58.5</v>
      </c>
      <c r="J544" s="9"/>
      <c r="K544" s="10">
        <v>58.5</v>
      </c>
    </row>
    <row r="545" s="2" customFormat="1" ht="15" spans="1:11">
      <c r="A545" s="7" t="s">
        <v>556</v>
      </c>
      <c r="B545" s="8" t="str">
        <f>VLOOKUP(A545,[1]sheet1!$X:$AI,12,FALSE)</f>
        <v>当阳市教育局</v>
      </c>
      <c r="C545" s="8" t="str">
        <f>VLOOKUP(A545,[1]sheet1!$X:$AJ,13,FALSE)</f>
        <v>当阳市职业技术教育中心</v>
      </c>
      <c r="D545" s="8" t="str">
        <f>VLOOKUP(A545,[1]sheet1!$X:$AK,14,FALSE)</f>
        <v>语文教师</v>
      </c>
      <c r="E545" s="7" t="s">
        <v>505</v>
      </c>
      <c r="F545" s="7">
        <v>96</v>
      </c>
      <c r="G545" s="7">
        <v>79</v>
      </c>
      <c r="H545" s="7">
        <v>175</v>
      </c>
      <c r="I545" s="9">
        <v>58.3333333333333</v>
      </c>
      <c r="J545" s="9"/>
      <c r="K545" s="10">
        <v>58.3333333333333</v>
      </c>
    </row>
    <row r="546" s="2" customFormat="1" ht="15" spans="1:11">
      <c r="A546" s="7" t="s">
        <v>557</v>
      </c>
      <c r="B546" s="8" t="str">
        <f>VLOOKUP(A546,[1]sheet1!$X:$AI,12,FALSE)</f>
        <v>当阳市教育局</v>
      </c>
      <c r="C546" s="8" t="str">
        <f>VLOOKUP(A546,[1]sheet1!$X:$AJ,13,FALSE)</f>
        <v>当阳市职业技术教育中心</v>
      </c>
      <c r="D546" s="8" t="str">
        <f>VLOOKUP(A546,[1]sheet1!$X:$AK,14,FALSE)</f>
        <v>语文教师</v>
      </c>
      <c r="E546" s="7" t="s">
        <v>505</v>
      </c>
      <c r="F546" s="7">
        <v>92.5</v>
      </c>
      <c r="G546" s="7">
        <v>82.5</v>
      </c>
      <c r="H546" s="7">
        <v>175</v>
      </c>
      <c r="I546" s="9">
        <v>58.3333333333333</v>
      </c>
      <c r="J546" s="9"/>
      <c r="K546" s="10">
        <v>58.3333333333333</v>
      </c>
    </row>
    <row r="547" s="2" customFormat="1" ht="15" spans="1:11">
      <c r="A547" s="7" t="s">
        <v>558</v>
      </c>
      <c r="B547" s="8" t="str">
        <f>VLOOKUP(A547,[1]sheet1!$X:$AI,12,FALSE)</f>
        <v>当阳市教育局</v>
      </c>
      <c r="C547" s="8" t="str">
        <f>VLOOKUP(A547,[1]sheet1!$X:$AJ,13,FALSE)</f>
        <v>当阳市职业技术教育中心</v>
      </c>
      <c r="D547" s="8" t="str">
        <f>VLOOKUP(A547,[1]sheet1!$X:$AK,14,FALSE)</f>
        <v>语文教师</v>
      </c>
      <c r="E547" s="7" t="s">
        <v>505</v>
      </c>
      <c r="F547" s="7">
        <v>85</v>
      </c>
      <c r="G547" s="7">
        <v>89</v>
      </c>
      <c r="H547" s="7">
        <v>174</v>
      </c>
      <c r="I547" s="9">
        <v>58</v>
      </c>
      <c r="J547" s="9"/>
      <c r="K547" s="10">
        <v>58</v>
      </c>
    </row>
    <row r="548" s="2" customFormat="1" ht="15" spans="1:11">
      <c r="A548" s="7" t="s">
        <v>559</v>
      </c>
      <c r="B548" s="8" t="str">
        <f>VLOOKUP(A548,[1]sheet1!$X:$AI,12,FALSE)</f>
        <v>当阳市教育局</v>
      </c>
      <c r="C548" s="8" t="str">
        <f>VLOOKUP(A548,[1]sheet1!$X:$AJ,13,FALSE)</f>
        <v>当阳市职业技术教育中心</v>
      </c>
      <c r="D548" s="8" t="str">
        <f>VLOOKUP(A548,[1]sheet1!$X:$AK,14,FALSE)</f>
        <v>语文教师</v>
      </c>
      <c r="E548" s="7" t="s">
        <v>505</v>
      </c>
      <c r="F548" s="7">
        <v>93.5</v>
      </c>
      <c r="G548" s="7">
        <v>80</v>
      </c>
      <c r="H548" s="7">
        <v>173.5</v>
      </c>
      <c r="I548" s="9">
        <v>57.8333333333333</v>
      </c>
      <c r="J548" s="9"/>
      <c r="K548" s="10">
        <v>57.8333333333333</v>
      </c>
    </row>
    <row r="549" s="2" customFormat="1" ht="15" spans="1:11">
      <c r="A549" s="7" t="s">
        <v>560</v>
      </c>
      <c r="B549" s="8" t="str">
        <f>VLOOKUP(A549,[1]sheet1!$X:$AI,12,FALSE)</f>
        <v>当阳市教育局</v>
      </c>
      <c r="C549" s="8" t="str">
        <f>VLOOKUP(A549,[1]sheet1!$X:$AJ,13,FALSE)</f>
        <v>当阳市职业技术教育中心</v>
      </c>
      <c r="D549" s="8" t="str">
        <f>VLOOKUP(A549,[1]sheet1!$X:$AK,14,FALSE)</f>
        <v>语文教师</v>
      </c>
      <c r="E549" s="7" t="s">
        <v>505</v>
      </c>
      <c r="F549" s="7">
        <v>85.5</v>
      </c>
      <c r="G549" s="7">
        <v>87</v>
      </c>
      <c r="H549" s="7">
        <v>172.5</v>
      </c>
      <c r="I549" s="9">
        <v>57.5</v>
      </c>
      <c r="J549" s="9"/>
      <c r="K549" s="10">
        <v>57.5</v>
      </c>
    </row>
    <row r="550" s="2" customFormat="1" ht="15" spans="1:11">
      <c r="A550" s="7" t="s">
        <v>561</v>
      </c>
      <c r="B550" s="8" t="str">
        <f>VLOOKUP(A550,[1]sheet1!$X:$AI,12,FALSE)</f>
        <v>当阳市教育局</v>
      </c>
      <c r="C550" s="8" t="str">
        <f>VLOOKUP(A550,[1]sheet1!$X:$AJ,13,FALSE)</f>
        <v>当阳市职业技术教育中心</v>
      </c>
      <c r="D550" s="8" t="str">
        <f>VLOOKUP(A550,[1]sheet1!$X:$AK,14,FALSE)</f>
        <v>语文教师</v>
      </c>
      <c r="E550" s="7" t="s">
        <v>505</v>
      </c>
      <c r="F550" s="7">
        <v>94.5</v>
      </c>
      <c r="G550" s="7">
        <v>78</v>
      </c>
      <c r="H550" s="7">
        <v>172.5</v>
      </c>
      <c r="I550" s="9">
        <v>57.5</v>
      </c>
      <c r="J550" s="9"/>
      <c r="K550" s="10">
        <v>57.5</v>
      </c>
    </row>
    <row r="551" s="2" customFormat="1" ht="15" spans="1:11">
      <c r="A551" s="7" t="s">
        <v>562</v>
      </c>
      <c r="B551" s="8" t="str">
        <f>VLOOKUP(A551,[1]sheet1!$X:$AI,12,FALSE)</f>
        <v>当阳市教育局</v>
      </c>
      <c r="C551" s="8" t="str">
        <f>VLOOKUP(A551,[1]sheet1!$X:$AJ,13,FALSE)</f>
        <v>当阳市职业技术教育中心</v>
      </c>
      <c r="D551" s="8" t="str">
        <f>VLOOKUP(A551,[1]sheet1!$X:$AK,14,FALSE)</f>
        <v>语文教师</v>
      </c>
      <c r="E551" s="7" t="s">
        <v>505</v>
      </c>
      <c r="F551" s="7">
        <v>95</v>
      </c>
      <c r="G551" s="7">
        <v>77.5</v>
      </c>
      <c r="H551" s="7">
        <v>172.5</v>
      </c>
      <c r="I551" s="9">
        <v>57.5</v>
      </c>
      <c r="J551" s="9"/>
      <c r="K551" s="10">
        <v>57.5</v>
      </c>
    </row>
    <row r="552" s="2" customFormat="1" ht="15" spans="1:11">
      <c r="A552" s="7" t="s">
        <v>563</v>
      </c>
      <c r="B552" s="8" t="str">
        <f>VLOOKUP(A552,[1]sheet1!$X:$AI,12,FALSE)</f>
        <v>当阳市教育局</v>
      </c>
      <c r="C552" s="8" t="str">
        <f>VLOOKUP(A552,[1]sheet1!$X:$AJ,13,FALSE)</f>
        <v>当阳市职业技术教育中心</v>
      </c>
      <c r="D552" s="8" t="str">
        <f>VLOOKUP(A552,[1]sheet1!$X:$AK,14,FALSE)</f>
        <v>语文教师</v>
      </c>
      <c r="E552" s="7" t="s">
        <v>505</v>
      </c>
      <c r="F552" s="7">
        <v>92</v>
      </c>
      <c r="G552" s="7">
        <v>80.5</v>
      </c>
      <c r="H552" s="7">
        <v>172.5</v>
      </c>
      <c r="I552" s="9">
        <v>57.5</v>
      </c>
      <c r="J552" s="9"/>
      <c r="K552" s="10">
        <v>57.5</v>
      </c>
    </row>
    <row r="553" s="2" customFormat="1" ht="15" spans="1:11">
      <c r="A553" s="11" t="s">
        <v>564</v>
      </c>
      <c r="B553" s="8" t="str">
        <f>VLOOKUP(A553,[1]sheet1!$X:$AI,12,FALSE)</f>
        <v>当阳市教育局</v>
      </c>
      <c r="C553" s="8" t="str">
        <f>VLOOKUP(A553,[1]sheet1!$X:$AJ,13,FALSE)</f>
        <v>当阳市职业技术教育中心</v>
      </c>
      <c r="D553" s="8" t="str">
        <f>VLOOKUP(A553,[1]sheet1!$X:$AK,14,FALSE)</f>
        <v>语文教师</v>
      </c>
      <c r="E553" s="7" t="s">
        <v>505</v>
      </c>
      <c r="F553" s="7">
        <v>87.5</v>
      </c>
      <c r="G553" s="7">
        <v>69</v>
      </c>
      <c r="H553" s="7">
        <v>156.5</v>
      </c>
      <c r="I553" s="9">
        <v>52.1666666666667</v>
      </c>
      <c r="J553" s="9">
        <v>5</v>
      </c>
      <c r="K553" s="10">
        <v>57.1666666666667</v>
      </c>
    </row>
    <row r="554" s="2" customFormat="1" ht="15" spans="1:11">
      <c r="A554" s="7" t="s">
        <v>565</v>
      </c>
      <c r="B554" s="8" t="str">
        <f>VLOOKUP(A554,[1]sheet1!$X:$AI,12,FALSE)</f>
        <v>当阳市教育局</v>
      </c>
      <c r="C554" s="8" t="str">
        <f>VLOOKUP(A554,[1]sheet1!$X:$AJ,13,FALSE)</f>
        <v>当阳市职业技术教育中心</v>
      </c>
      <c r="D554" s="8" t="str">
        <f>VLOOKUP(A554,[1]sheet1!$X:$AK,14,FALSE)</f>
        <v>语文教师</v>
      </c>
      <c r="E554" s="7" t="s">
        <v>505</v>
      </c>
      <c r="F554" s="7">
        <v>91</v>
      </c>
      <c r="G554" s="7">
        <v>80</v>
      </c>
      <c r="H554" s="7">
        <v>171</v>
      </c>
      <c r="I554" s="9">
        <v>57</v>
      </c>
      <c r="J554" s="9"/>
      <c r="K554" s="10">
        <v>57</v>
      </c>
    </row>
    <row r="555" s="2" customFormat="1" ht="15" spans="1:11">
      <c r="A555" s="7" t="s">
        <v>566</v>
      </c>
      <c r="B555" s="8" t="str">
        <f>VLOOKUP(A555,[1]sheet1!$X:$AI,12,FALSE)</f>
        <v>当阳市教育局</v>
      </c>
      <c r="C555" s="8" t="str">
        <f>VLOOKUP(A555,[1]sheet1!$X:$AJ,13,FALSE)</f>
        <v>当阳市职业技术教育中心</v>
      </c>
      <c r="D555" s="8" t="str">
        <f>VLOOKUP(A555,[1]sheet1!$X:$AK,14,FALSE)</f>
        <v>语文教师</v>
      </c>
      <c r="E555" s="7" t="s">
        <v>505</v>
      </c>
      <c r="F555" s="7">
        <v>93</v>
      </c>
      <c r="G555" s="7">
        <v>78</v>
      </c>
      <c r="H555" s="7">
        <v>171</v>
      </c>
      <c r="I555" s="9">
        <v>57</v>
      </c>
      <c r="J555" s="9"/>
      <c r="K555" s="10">
        <v>57</v>
      </c>
    </row>
    <row r="556" s="2" customFormat="1" ht="15" spans="1:11">
      <c r="A556" s="7" t="s">
        <v>567</v>
      </c>
      <c r="B556" s="8" t="str">
        <f>VLOOKUP(A556,[1]sheet1!$X:$AI,12,FALSE)</f>
        <v>当阳市教育局</v>
      </c>
      <c r="C556" s="8" t="str">
        <f>VLOOKUP(A556,[1]sheet1!$X:$AJ,13,FALSE)</f>
        <v>当阳市职业技术教育中心</v>
      </c>
      <c r="D556" s="8" t="str">
        <f>VLOOKUP(A556,[1]sheet1!$X:$AK,14,FALSE)</f>
        <v>语文教师</v>
      </c>
      <c r="E556" s="7" t="s">
        <v>505</v>
      </c>
      <c r="F556" s="7">
        <v>84</v>
      </c>
      <c r="G556" s="7">
        <v>86</v>
      </c>
      <c r="H556" s="7">
        <v>170</v>
      </c>
      <c r="I556" s="9">
        <v>56.6666666666667</v>
      </c>
      <c r="J556" s="9"/>
      <c r="K556" s="10">
        <v>56.6666666666667</v>
      </c>
    </row>
    <row r="557" s="2" customFormat="1" ht="15" spans="1:11">
      <c r="A557" s="7" t="s">
        <v>568</v>
      </c>
      <c r="B557" s="8" t="str">
        <f>VLOOKUP(A557,[1]sheet1!$X:$AI,12,FALSE)</f>
        <v>当阳市教育局</v>
      </c>
      <c r="C557" s="8" t="str">
        <f>VLOOKUP(A557,[1]sheet1!$X:$AJ,13,FALSE)</f>
        <v>当阳市职业技术教育中心</v>
      </c>
      <c r="D557" s="8" t="str">
        <f>VLOOKUP(A557,[1]sheet1!$X:$AK,14,FALSE)</f>
        <v>语文教师</v>
      </c>
      <c r="E557" s="7" t="s">
        <v>505</v>
      </c>
      <c r="F557" s="7">
        <v>97.5</v>
      </c>
      <c r="G557" s="7">
        <v>72</v>
      </c>
      <c r="H557" s="7">
        <v>169.5</v>
      </c>
      <c r="I557" s="9">
        <v>56.5</v>
      </c>
      <c r="J557" s="9"/>
      <c r="K557" s="10">
        <v>56.5</v>
      </c>
    </row>
    <row r="558" s="2" customFormat="1" ht="15" spans="1:11">
      <c r="A558" s="7" t="s">
        <v>569</v>
      </c>
      <c r="B558" s="8" t="str">
        <f>VLOOKUP(A558,[1]sheet1!$X:$AI,12,FALSE)</f>
        <v>当阳市教育局</v>
      </c>
      <c r="C558" s="8" t="str">
        <f>VLOOKUP(A558,[1]sheet1!$X:$AJ,13,FALSE)</f>
        <v>当阳市职业技术教育中心</v>
      </c>
      <c r="D558" s="8" t="str">
        <f>VLOOKUP(A558,[1]sheet1!$X:$AK,14,FALSE)</f>
        <v>语文教师</v>
      </c>
      <c r="E558" s="7" t="s">
        <v>505</v>
      </c>
      <c r="F558" s="7">
        <v>95</v>
      </c>
      <c r="G558" s="7">
        <v>74</v>
      </c>
      <c r="H558" s="7">
        <v>169</v>
      </c>
      <c r="I558" s="9">
        <v>56.3333333333333</v>
      </c>
      <c r="J558" s="9"/>
      <c r="K558" s="10">
        <v>56.3333333333333</v>
      </c>
    </row>
    <row r="559" s="2" customFormat="1" ht="15" spans="1:11">
      <c r="A559" s="7" t="s">
        <v>570</v>
      </c>
      <c r="B559" s="8" t="str">
        <f>VLOOKUP(A559,[1]sheet1!$X:$AI,12,FALSE)</f>
        <v>当阳市教育局</v>
      </c>
      <c r="C559" s="8" t="str">
        <f>VLOOKUP(A559,[1]sheet1!$X:$AJ,13,FALSE)</f>
        <v>当阳市职业技术教育中心</v>
      </c>
      <c r="D559" s="8" t="str">
        <f>VLOOKUP(A559,[1]sheet1!$X:$AK,14,FALSE)</f>
        <v>语文教师</v>
      </c>
      <c r="E559" s="7" t="s">
        <v>505</v>
      </c>
      <c r="F559" s="7">
        <v>99.5</v>
      </c>
      <c r="G559" s="7">
        <v>69.5</v>
      </c>
      <c r="H559" s="7">
        <v>169</v>
      </c>
      <c r="I559" s="9">
        <v>56.3333333333333</v>
      </c>
      <c r="J559" s="9"/>
      <c r="K559" s="10">
        <v>56.3333333333333</v>
      </c>
    </row>
    <row r="560" s="2" customFormat="1" ht="15" spans="1:11">
      <c r="A560" s="7" t="s">
        <v>571</v>
      </c>
      <c r="B560" s="8" t="str">
        <f>VLOOKUP(A560,[1]sheet1!$X:$AI,12,FALSE)</f>
        <v>当阳市教育局</v>
      </c>
      <c r="C560" s="8" t="str">
        <f>VLOOKUP(A560,[1]sheet1!$X:$AJ,13,FALSE)</f>
        <v>当阳市职业技术教育中心</v>
      </c>
      <c r="D560" s="8" t="str">
        <f>VLOOKUP(A560,[1]sheet1!$X:$AK,14,FALSE)</f>
        <v>语文教师</v>
      </c>
      <c r="E560" s="7" t="s">
        <v>505</v>
      </c>
      <c r="F560" s="7">
        <v>80</v>
      </c>
      <c r="G560" s="7">
        <v>88</v>
      </c>
      <c r="H560" s="7">
        <v>168</v>
      </c>
      <c r="I560" s="9">
        <v>56</v>
      </c>
      <c r="J560" s="9"/>
      <c r="K560" s="10">
        <v>56</v>
      </c>
    </row>
    <row r="561" s="2" customFormat="1" ht="15" spans="1:11">
      <c r="A561" s="7" t="s">
        <v>572</v>
      </c>
      <c r="B561" s="8" t="str">
        <f>VLOOKUP(A561,[1]sheet1!$X:$AI,12,FALSE)</f>
        <v>当阳市教育局</v>
      </c>
      <c r="C561" s="8" t="str">
        <f>VLOOKUP(A561,[1]sheet1!$X:$AJ,13,FALSE)</f>
        <v>当阳市职业技术教育中心</v>
      </c>
      <c r="D561" s="8" t="str">
        <f>VLOOKUP(A561,[1]sheet1!$X:$AK,14,FALSE)</f>
        <v>语文教师</v>
      </c>
      <c r="E561" s="7" t="s">
        <v>505</v>
      </c>
      <c r="F561" s="7">
        <v>90</v>
      </c>
      <c r="G561" s="7">
        <v>78</v>
      </c>
      <c r="H561" s="7">
        <v>168</v>
      </c>
      <c r="I561" s="9">
        <v>56</v>
      </c>
      <c r="J561" s="9"/>
      <c r="K561" s="10">
        <v>56</v>
      </c>
    </row>
    <row r="562" s="2" customFormat="1" ht="15" spans="1:11">
      <c r="A562" s="7" t="s">
        <v>573</v>
      </c>
      <c r="B562" s="8" t="str">
        <f>VLOOKUP(A562,[1]sheet1!$X:$AI,12,FALSE)</f>
        <v>当阳市教育局</v>
      </c>
      <c r="C562" s="8" t="str">
        <f>VLOOKUP(A562,[1]sheet1!$X:$AJ,13,FALSE)</f>
        <v>当阳市职业技术教育中心</v>
      </c>
      <c r="D562" s="8" t="str">
        <f>VLOOKUP(A562,[1]sheet1!$X:$AK,14,FALSE)</f>
        <v>语文教师</v>
      </c>
      <c r="E562" s="7" t="s">
        <v>505</v>
      </c>
      <c r="F562" s="7">
        <v>86</v>
      </c>
      <c r="G562" s="7">
        <v>82</v>
      </c>
      <c r="H562" s="7">
        <v>168</v>
      </c>
      <c r="I562" s="9">
        <v>56</v>
      </c>
      <c r="J562" s="9"/>
      <c r="K562" s="10">
        <v>56</v>
      </c>
    </row>
    <row r="563" s="2" customFormat="1" ht="15" spans="1:11">
      <c r="A563" s="7" t="s">
        <v>574</v>
      </c>
      <c r="B563" s="8" t="str">
        <f>VLOOKUP(A563,[1]sheet1!$X:$AI,12,FALSE)</f>
        <v>当阳市教育局</v>
      </c>
      <c r="C563" s="8" t="str">
        <f>VLOOKUP(A563,[1]sheet1!$X:$AJ,13,FALSE)</f>
        <v>当阳市职业技术教育中心</v>
      </c>
      <c r="D563" s="8" t="str">
        <f>VLOOKUP(A563,[1]sheet1!$X:$AK,14,FALSE)</f>
        <v>语文教师</v>
      </c>
      <c r="E563" s="7" t="s">
        <v>505</v>
      </c>
      <c r="F563" s="7">
        <v>97</v>
      </c>
      <c r="G563" s="7">
        <v>70</v>
      </c>
      <c r="H563" s="7">
        <v>167</v>
      </c>
      <c r="I563" s="9">
        <v>55.6666666666667</v>
      </c>
      <c r="J563" s="9"/>
      <c r="K563" s="10">
        <v>55.6666666666667</v>
      </c>
    </row>
    <row r="564" s="2" customFormat="1" ht="15" spans="1:11">
      <c r="A564" s="7" t="s">
        <v>575</v>
      </c>
      <c r="B564" s="8" t="str">
        <f>VLOOKUP(A564,[1]sheet1!$X:$AI,12,FALSE)</f>
        <v>当阳市教育局</v>
      </c>
      <c r="C564" s="8" t="str">
        <f>VLOOKUP(A564,[1]sheet1!$X:$AJ,13,FALSE)</f>
        <v>当阳市职业技术教育中心</v>
      </c>
      <c r="D564" s="8" t="str">
        <f>VLOOKUP(A564,[1]sheet1!$X:$AK,14,FALSE)</f>
        <v>语文教师</v>
      </c>
      <c r="E564" s="7" t="s">
        <v>505</v>
      </c>
      <c r="F564" s="7">
        <v>91</v>
      </c>
      <c r="G564" s="7">
        <v>75.5</v>
      </c>
      <c r="H564" s="7">
        <v>166.5</v>
      </c>
      <c r="I564" s="9">
        <v>55.5</v>
      </c>
      <c r="J564" s="9"/>
      <c r="K564" s="10">
        <v>55.5</v>
      </c>
    </row>
    <row r="565" s="2" customFormat="1" ht="15" spans="1:11">
      <c r="A565" s="7" t="s">
        <v>576</v>
      </c>
      <c r="B565" s="8" t="str">
        <f>VLOOKUP(A565,[1]sheet1!$X:$AI,12,FALSE)</f>
        <v>当阳市教育局</v>
      </c>
      <c r="C565" s="8" t="str">
        <f>VLOOKUP(A565,[1]sheet1!$X:$AJ,13,FALSE)</f>
        <v>当阳市职业技术教育中心</v>
      </c>
      <c r="D565" s="8" t="str">
        <f>VLOOKUP(A565,[1]sheet1!$X:$AK,14,FALSE)</f>
        <v>语文教师</v>
      </c>
      <c r="E565" s="7" t="s">
        <v>505</v>
      </c>
      <c r="F565" s="7">
        <v>91</v>
      </c>
      <c r="G565" s="7">
        <v>74.5</v>
      </c>
      <c r="H565" s="7">
        <v>165.5</v>
      </c>
      <c r="I565" s="9">
        <v>55.1666666666667</v>
      </c>
      <c r="J565" s="9"/>
      <c r="K565" s="10">
        <v>55.1666666666667</v>
      </c>
    </row>
    <row r="566" s="2" customFormat="1" ht="15" spans="1:11">
      <c r="A566" s="7" t="s">
        <v>577</v>
      </c>
      <c r="B566" s="8" t="str">
        <f>VLOOKUP(A566,[1]sheet1!$X:$AI,12,FALSE)</f>
        <v>当阳市教育局</v>
      </c>
      <c r="C566" s="8" t="str">
        <f>VLOOKUP(A566,[1]sheet1!$X:$AJ,13,FALSE)</f>
        <v>当阳市职业技术教育中心</v>
      </c>
      <c r="D566" s="8" t="str">
        <f>VLOOKUP(A566,[1]sheet1!$X:$AK,14,FALSE)</f>
        <v>语文教师</v>
      </c>
      <c r="E566" s="7" t="s">
        <v>505</v>
      </c>
      <c r="F566" s="7">
        <v>89.5</v>
      </c>
      <c r="G566" s="7">
        <v>76</v>
      </c>
      <c r="H566" s="7">
        <v>165.5</v>
      </c>
      <c r="I566" s="9">
        <v>55.1666666666667</v>
      </c>
      <c r="J566" s="9"/>
      <c r="K566" s="10">
        <v>55.1666666666667</v>
      </c>
    </row>
    <row r="567" s="2" customFormat="1" ht="15" spans="1:11">
      <c r="A567" s="7" t="s">
        <v>578</v>
      </c>
      <c r="B567" s="8" t="str">
        <f>VLOOKUP(A567,[1]sheet1!$X:$AI,12,FALSE)</f>
        <v>当阳市教育局</v>
      </c>
      <c r="C567" s="8" t="str">
        <f>VLOOKUP(A567,[1]sheet1!$X:$AJ,13,FALSE)</f>
        <v>当阳市职业技术教育中心</v>
      </c>
      <c r="D567" s="8" t="str">
        <f>VLOOKUP(A567,[1]sheet1!$X:$AK,14,FALSE)</f>
        <v>语文教师</v>
      </c>
      <c r="E567" s="7" t="s">
        <v>505</v>
      </c>
      <c r="F567" s="7">
        <v>91.5</v>
      </c>
      <c r="G567" s="7">
        <v>73</v>
      </c>
      <c r="H567" s="7">
        <v>164.5</v>
      </c>
      <c r="I567" s="9">
        <v>54.8333333333333</v>
      </c>
      <c r="J567" s="9"/>
      <c r="K567" s="10">
        <v>54.8333333333333</v>
      </c>
    </row>
    <row r="568" s="2" customFormat="1" ht="15" spans="1:11">
      <c r="A568" s="7" t="s">
        <v>579</v>
      </c>
      <c r="B568" s="8" t="str">
        <f>VLOOKUP(A568,[1]sheet1!$X:$AI,12,FALSE)</f>
        <v>当阳市教育局</v>
      </c>
      <c r="C568" s="8" t="str">
        <f>VLOOKUP(A568,[1]sheet1!$X:$AJ,13,FALSE)</f>
        <v>当阳市职业技术教育中心</v>
      </c>
      <c r="D568" s="8" t="str">
        <f>VLOOKUP(A568,[1]sheet1!$X:$AK,14,FALSE)</f>
        <v>语文教师</v>
      </c>
      <c r="E568" s="7" t="s">
        <v>505</v>
      </c>
      <c r="F568" s="7">
        <v>89.5</v>
      </c>
      <c r="G568" s="7">
        <v>75</v>
      </c>
      <c r="H568" s="7">
        <v>164.5</v>
      </c>
      <c r="I568" s="9">
        <v>54.8333333333333</v>
      </c>
      <c r="J568" s="9"/>
      <c r="K568" s="10">
        <v>54.8333333333333</v>
      </c>
    </row>
    <row r="569" s="2" customFormat="1" ht="15" spans="1:11">
      <c r="A569" s="7" t="s">
        <v>580</v>
      </c>
      <c r="B569" s="8" t="str">
        <f>VLOOKUP(A569,[1]sheet1!$X:$AI,12,FALSE)</f>
        <v>当阳市教育局</v>
      </c>
      <c r="C569" s="8" t="str">
        <f>VLOOKUP(A569,[1]sheet1!$X:$AJ,13,FALSE)</f>
        <v>当阳市职业技术教育中心</v>
      </c>
      <c r="D569" s="8" t="str">
        <f>VLOOKUP(A569,[1]sheet1!$X:$AK,14,FALSE)</f>
        <v>语文教师</v>
      </c>
      <c r="E569" s="7" t="s">
        <v>505</v>
      </c>
      <c r="F569" s="7">
        <v>84.5</v>
      </c>
      <c r="G569" s="7">
        <v>79</v>
      </c>
      <c r="H569" s="7">
        <v>163.5</v>
      </c>
      <c r="I569" s="9">
        <v>54.5</v>
      </c>
      <c r="J569" s="9"/>
      <c r="K569" s="10">
        <v>54.5</v>
      </c>
    </row>
    <row r="570" s="2" customFormat="1" ht="15" spans="1:11">
      <c r="A570" s="7" t="s">
        <v>581</v>
      </c>
      <c r="B570" s="8" t="str">
        <f>VLOOKUP(A570,[1]sheet1!$X:$AI,12,FALSE)</f>
        <v>当阳市教育局</v>
      </c>
      <c r="C570" s="8" t="str">
        <f>VLOOKUP(A570,[1]sheet1!$X:$AJ,13,FALSE)</f>
        <v>当阳市职业技术教育中心</v>
      </c>
      <c r="D570" s="8" t="str">
        <f>VLOOKUP(A570,[1]sheet1!$X:$AK,14,FALSE)</f>
        <v>语文教师</v>
      </c>
      <c r="E570" s="7" t="s">
        <v>505</v>
      </c>
      <c r="F570" s="7">
        <v>83</v>
      </c>
      <c r="G570" s="7">
        <v>79</v>
      </c>
      <c r="H570" s="7">
        <v>162</v>
      </c>
      <c r="I570" s="9">
        <v>54</v>
      </c>
      <c r="J570" s="9"/>
      <c r="K570" s="10">
        <v>54</v>
      </c>
    </row>
    <row r="571" s="2" customFormat="1" ht="15" spans="1:11">
      <c r="A571" s="7" t="s">
        <v>582</v>
      </c>
      <c r="B571" s="8" t="str">
        <f>VLOOKUP(A571,[1]sheet1!$X:$AI,12,FALSE)</f>
        <v>当阳市教育局</v>
      </c>
      <c r="C571" s="8" t="str">
        <f>VLOOKUP(A571,[1]sheet1!$X:$AJ,13,FALSE)</f>
        <v>当阳市职业技术教育中心</v>
      </c>
      <c r="D571" s="8" t="str">
        <f>VLOOKUP(A571,[1]sheet1!$X:$AK,14,FALSE)</f>
        <v>语文教师</v>
      </c>
      <c r="E571" s="7" t="s">
        <v>505</v>
      </c>
      <c r="F571" s="7">
        <v>74.5</v>
      </c>
      <c r="G571" s="7">
        <v>86</v>
      </c>
      <c r="H571" s="7">
        <v>160.5</v>
      </c>
      <c r="I571" s="9">
        <v>53.5</v>
      </c>
      <c r="J571" s="9"/>
      <c r="K571" s="10">
        <v>53.5</v>
      </c>
    </row>
    <row r="572" s="2" customFormat="1" ht="15" spans="1:11">
      <c r="A572" s="7" t="s">
        <v>583</v>
      </c>
      <c r="B572" s="8" t="str">
        <f>VLOOKUP(A572,[1]sheet1!$X:$AI,12,FALSE)</f>
        <v>当阳市教育局</v>
      </c>
      <c r="C572" s="8" t="str">
        <f>VLOOKUP(A572,[1]sheet1!$X:$AJ,13,FALSE)</f>
        <v>当阳市职业技术教育中心</v>
      </c>
      <c r="D572" s="8" t="str">
        <f>VLOOKUP(A572,[1]sheet1!$X:$AK,14,FALSE)</f>
        <v>语文教师</v>
      </c>
      <c r="E572" s="7" t="s">
        <v>505</v>
      </c>
      <c r="F572" s="7">
        <v>78.5</v>
      </c>
      <c r="G572" s="7">
        <v>81</v>
      </c>
      <c r="H572" s="7">
        <v>159.5</v>
      </c>
      <c r="I572" s="9">
        <v>53.1666666666667</v>
      </c>
      <c r="J572" s="9"/>
      <c r="K572" s="10">
        <v>53.1666666666667</v>
      </c>
    </row>
    <row r="573" s="2" customFormat="1" ht="15" spans="1:11">
      <c r="A573" s="7" t="s">
        <v>584</v>
      </c>
      <c r="B573" s="8" t="str">
        <f>VLOOKUP(A573,[1]sheet1!$X:$AI,12,FALSE)</f>
        <v>当阳市教育局</v>
      </c>
      <c r="C573" s="8" t="str">
        <f>VLOOKUP(A573,[1]sheet1!$X:$AJ,13,FALSE)</f>
        <v>当阳市职业技术教育中心</v>
      </c>
      <c r="D573" s="8" t="str">
        <f>VLOOKUP(A573,[1]sheet1!$X:$AK,14,FALSE)</f>
        <v>语文教师</v>
      </c>
      <c r="E573" s="7" t="s">
        <v>505</v>
      </c>
      <c r="F573" s="7">
        <v>88.5</v>
      </c>
      <c r="G573" s="7">
        <v>70</v>
      </c>
      <c r="H573" s="7">
        <v>158.5</v>
      </c>
      <c r="I573" s="9">
        <v>52.8333333333333</v>
      </c>
      <c r="J573" s="9"/>
      <c r="K573" s="10">
        <v>52.8333333333333</v>
      </c>
    </row>
    <row r="574" s="2" customFormat="1" ht="15" spans="1:11">
      <c r="A574" s="7" t="s">
        <v>585</v>
      </c>
      <c r="B574" s="8" t="str">
        <f>VLOOKUP(A574,[1]sheet1!$X:$AI,12,FALSE)</f>
        <v>当阳市教育局</v>
      </c>
      <c r="C574" s="8" t="str">
        <f>VLOOKUP(A574,[1]sheet1!$X:$AJ,13,FALSE)</f>
        <v>当阳市职业技术教育中心</v>
      </c>
      <c r="D574" s="8" t="str">
        <f>VLOOKUP(A574,[1]sheet1!$X:$AK,14,FALSE)</f>
        <v>语文教师</v>
      </c>
      <c r="E574" s="7" t="s">
        <v>505</v>
      </c>
      <c r="F574" s="7">
        <v>69.5</v>
      </c>
      <c r="G574" s="7">
        <v>89</v>
      </c>
      <c r="H574" s="7">
        <v>158.5</v>
      </c>
      <c r="I574" s="9">
        <v>52.8333333333333</v>
      </c>
      <c r="J574" s="9"/>
      <c r="K574" s="10">
        <v>52.8333333333333</v>
      </c>
    </row>
    <row r="575" s="2" customFormat="1" ht="15" spans="1:11">
      <c r="A575" s="7" t="s">
        <v>586</v>
      </c>
      <c r="B575" s="8" t="str">
        <f>VLOOKUP(A575,[1]sheet1!$X:$AI,12,FALSE)</f>
        <v>当阳市教育局</v>
      </c>
      <c r="C575" s="8" t="str">
        <f>VLOOKUP(A575,[1]sheet1!$X:$AJ,13,FALSE)</f>
        <v>当阳市职业技术教育中心</v>
      </c>
      <c r="D575" s="8" t="str">
        <f>VLOOKUP(A575,[1]sheet1!$X:$AK,14,FALSE)</f>
        <v>语文教师</v>
      </c>
      <c r="E575" s="7" t="s">
        <v>505</v>
      </c>
      <c r="F575" s="7">
        <v>87.5</v>
      </c>
      <c r="G575" s="7">
        <v>71</v>
      </c>
      <c r="H575" s="7">
        <v>158.5</v>
      </c>
      <c r="I575" s="9">
        <v>52.8333333333333</v>
      </c>
      <c r="J575" s="9"/>
      <c r="K575" s="10">
        <v>52.8333333333333</v>
      </c>
    </row>
    <row r="576" s="2" customFormat="1" ht="15" spans="1:11">
      <c r="A576" s="7" t="s">
        <v>587</v>
      </c>
      <c r="B576" s="8" t="str">
        <f>VLOOKUP(A576,[1]sheet1!$X:$AI,12,FALSE)</f>
        <v>当阳市教育局</v>
      </c>
      <c r="C576" s="8" t="str">
        <f>VLOOKUP(A576,[1]sheet1!$X:$AJ,13,FALSE)</f>
        <v>当阳市职业技术教育中心</v>
      </c>
      <c r="D576" s="8" t="str">
        <f>VLOOKUP(A576,[1]sheet1!$X:$AK,14,FALSE)</f>
        <v>语文教师</v>
      </c>
      <c r="E576" s="7" t="s">
        <v>505</v>
      </c>
      <c r="F576" s="7">
        <v>84</v>
      </c>
      <c r="G576" s="7">
        <v>73</v>
      </c>
      <c r="H576" s="7">
        <v>157</v>
      </c>
      <c r="I576" s="9">
        <v>52.3333333333333</v>
      </c>
      <c r="J576" s="9"/>
      <c r="K576" s="10">
        <v>52.3333333333333</v>
      </c>
    </row>
    <row r="577" s="2" customFormat="1" ht="15" spans="1:11">
      <c r="A577" s="7" t="s">
        <v>588</v>
      </c>
      <c r="B577" s="8" t="str">
        <f>VLOOKUP(A577,[1]sheet1!$X:$AI,12,FALSE)</f>
        <v>当阳市教育局</v>
      </c>
      <c r="C577" s="8" t="str">
        <f>VLOOKUP(A577,[1]sheet1!$X:$AJ,13,FALSE)</f>
        <v>当阳市职业技术教育中心</v>
      </c>
      <c r="D577" s="8" t="str">
        <f>VLOOKUP(A577,[1]sheet1!$X:$AK,14,FALSE)</f>
        <v>语文教师</v>
      </c>
      <c r="E577" s="7" t="s">
        <v>505</v>
      </c>
      <c r="F577" s="7">
        <v>95.5</v>
      </c>
      <c r="G577" s="7">
        <v>61.5</v>
      </c>
      <c r="H577" s="7">
        <v>157</v>
      </c>
      <c r="I577" s="9">
        <v>52.3333333333333</v>
      </c>
      <c r="J577" s="9"/>
      <c r="K577" s="10">
        <v>52.3333333333333</v>
      </c>
    </row>
    <row r="578" s="2" customFormat="1" ht="15" spans="1:11">
      <c r="A578" s="7" t="s">
        <v>589</v>
      </c>
      <c r="B578" s="8" t="str">
        <f>VLOOKUP(A578,[1]sheet1!$X:$AI,12,FALSE)</f>
        <v>当阳市教育局</v>
      </c>
      <c r="C578" s="8" t="str">
        <f>VLOOKUP(A578,[1]sheet1!$X:$AJ,13,FALSE)</f>
        <v>当阳市职业技术教育中心</v>
      </c>
      <c r="D578" s="8" t="str">
        <f>VLOOKUP(A578,[1]sheet1!$X:$AK,14,FALSE)</f>
        <v>语文教师</v>
      </c>
      <c r="E578" s="7" t="s">
        <v>505</v>
      </c>
      <c r="F578" s="7">
        <v>83.5</v>
      </c>
      <c r="G578" s="7">
        <v>73</v>
      </c>
      <c r="H578" s="7">
        <v>156.5</v>
      </c>
      <c r="I578" s="9">
        <v>52.1666666666667</v>
      </c>
      <c r="J578" s="9"/>
      <c r="K578" s="10">
        <v>52.1666666666667</v>
      </c>
    </row>
    <row r="579" s="2" customFormat="1" ht="15" spans="1:11">
      <c r="A579" s="7" t="s">
        <v>590</v>
      </c>
      <c r="B579" s="8" t="str">
        <f>VLOOKUP(A579,[1]sheet1!$X:$AI,12,FALSE)</f>
        <v>当阳市教育局</v>
      </c>
      <c r="C579" s="8" t="str">
        <f>VLOOKUP(A579,[1]sheet1!$X:$AJ,13,FALSE)</f>
        <v>当阳市职业技术教育中心</v>
      </c>
      <c r="D579" s="8" t="str">
        <f>VLOOKUP(A579,[1]sheet1!$X:$AK,14,FALSE)</f>
        <v>语文教师</v>
      </c>
      <c r="E579" s="7" t="s">
        <v>505</v>
      </c>
      <c r="F579" s="7">
        <v>82.5</v>
      </c>
      <c r="G579" s="7">
        <v>74</v>
      </c>
      <c r="H579" s="7">
        <v>156.5</v>
      </c>
      <c r="I579" s="9">
        <v>52.1666666666667</v>
      </c>
      <c r="J579" s="9"/>
      <c r="K579" s="10">
        <v>52.1666666666667</v>
      </c>
    </row>
    <row r="580" s="2" customFormat="1" ht="15" spans="1:11">
      <c r="A580" s="7" t="s">
        <v>591</v>
      </c>
      <c r="B580" s="8" t="str">
        <f>VLOOKUP(A580,[1]sheet1!$X:$AI,12,FALSE)</f>
        <v>当阳市教育局</v>
      </c>
      <c r="C580" s="8" t="str">
        <f>VLOOKUP(A580,[1]sheet1!$X:$AJ,13,FALSE)</f>
        <v>当阳市职业技术教育中心</v>
      </c>
      <c r="D580" s="8" t="str">
        <f>VLOOKUP(A580,[1]sheet1!$X:$AK,14,FALSE)</f>
        <v>语文教师</v>
      </c>
      <c r="E580" s="7" t="s">
        <v>505</v>
      </c>
      <c r="F580" s="7">
        <v>78</v>
      </c>
      <c r="G580" s="7">
        <v>78</v>
      </c>
      <c r="H580" s="7">
        <v>156</v>
      </c>
      <c r="I580" s="9">
        <v>52</v>
      </c>
      <c r="J580" s="9"/>
      <c r="K580" s="10">
        <v>52</v>
      </c>
    </row>
    <row r="581" s="2" customFormat="1" ht="15" spans="1:11">
      <c r="A581" s="7" t="s">
        <v>592</v>
      </c>
      <c r="B581" s="8" t="str">
        <f>VLOOKUP(A581,[1]sheet1!$X:$AI,12,FALSE)</f>
        <v>当阳市教育局</v>
      </c>
      <c r="C581" s="8" t="str">
        <f>VLOOKUP(A581,[1]sheet1!$X:$AJ,13,FALSE)</f>
        <v>当阳市职业技术教育中心</v>
      </c>
      <c r="D581" s="8" t="str">
        <f>VLOOKUP(A581,[1]sheet1!$X:$AK,14,FALSE)</f>
        <v>语文教师</v>
      </c>
      <c r="E581" s="7" t="s">
        <v>505</v>
      </c>
      <c r="F581" s="7">
        <v>83</v>
      </c>
      <c r="G581" s="7">
        <v>73</v>
      </c>
      <c r="H581" s="7">
        <v>156</v>
      </c>
      <c r="I581" s="9">
        <v>52</v>
      </c>
      <c r="J581" s="9"/>
      <c r="K581" s="10">
        <v>52</v>
      </c>
    </row>
    <row r="582" s="2" customFormat="1" ht="15" spans="1:11">
      <c r="A582" s="7" t="s">
        <v>593</v>
      </c>
      <c r="B582" s="8" t="str">
        <f>VLOOKUP(A582,[1]sheet1!$X:$AI,12,FALSE)</f>
        <v>当阳市教育局</v>
      </c>
      <c r="C582" s="8" t="str">
        <f>VLOOKUP(A582,[1]sheet1!$X:$AJ,13,FALSE)</f>
        <v>当阳市职业技术教育中心</v>
      </c>
      <c r="D582" s="8" t="str">
        <f>VLOOKUP(A582,[1]sheet1!$X:$AK,14,FALSE)</f>
        <v>语文教师</v>
      </c>
      <c r="E582" s="7" t="s">
        <v>505</v>
      </c>
      <c r="F582" s="7">
        <v>86.5</v>
      </c>
      <c r="G582" s="7">
        <v>69</v>
      </c>
      <c r="H582" s="7">
        <v>155.5</v>
      </c>
      <c r="I582" s="9">
        <v>51.8333333333333</v>
      </c>
      <c r="J582" s="9"/>
      <c r="K582" s="10">
        <v>51.8333333333333</v>
      </c>
    </row>
    <row r="583" s="2" customFormat="1" ht="15" spans="1:11">
      <c r="A583" s="7" t="s">
        <v>594</v>
      </c>
      <c r="B583" s="8" t="str">
        <f>VLOOKUP(A583,[1]sheet1!$X:$AI,12,FALSE)</f>
        <v>当阳市教育局</v>
      </c>
      <c r="C583" s="8" t="str">
        <f>VLOOKUP(A583,[1]sheet1!$X:$AJ,13,FALSE)</f>
        <v>当阳市职业技术教育中心</v>
      </c>
      <c r="D583" s="8" t="str">
        <f>VLOOKUP(A583,[1]sheet1!$X:$AK,14,FALSE)</f>
        <v>语文教师</v>
      </c>
      <c r="E583" s="7" t="s">
        <v>505</v>
      </c>
      <c r="F583" s="7">
        <v>76</v>
      </c>
      <c r="G583" s="7">
        <v>79</v>
      </c>
      <c r="H583" s="7">
        <v>155</v>
      </c>
      <c r="I583" s="9">
        <v>51.6666666666667</v>
      </c>
      <c r="J583" s="9"/>
      <c r="K583" s="10">
        <v>51.6666666666667</v>
      </c>
    </row>
    <row r="584" s="2" customFormat="1" ht="15" spans="1:11">
      <c r="A584" s="7" t="s">
        <v>595</v>
      </c>
      <c r="B584" s="8" t="str">
        <f>VLOOKUP(A584,[1]sheet1!$X:$AI,12,FALSE)</f>
        <v>当阳市教育局</v>
      </c>
      <c r="C584" s="8" t="str">
        <f>VLOOKUP(A584,[1]sheet1!$X:$AJ,13,FALSE)</f>
        <v>当阳市职业技术教育中心</v>
      </c>
      <c r="D584" s="8" t="str">
        <f>VLOOKUP(A584,[1]sheet1!$X:$AK,14,FALSE)</f>
        <v>语文教师</v>
      </c>
      <c r="E584" s="7" t="s">
        <v>505</v>
      </c>
      <c r="F584" s="7">
        <v>84</v>
      </c>
      <c r="G584" s="7">
        <v>69</v>
      </c>
      <c r="H584" s="7">
        <v>153</v>
      </c>
      <c r="I584" s="9">
        <v>51</v>
      </c>
      <c r="J584" s="9"/>
      <c r="K584" s="10">
        <v>51</v>
      </c>
    </row>
    <row r="585" s="2" customFormat="1" ht="15" spans="1:11">
      <c r="A585" s="7" t="s">
        <v>596</v>
      </c>
      <c r="B585" s="8" t="str">
        <f>VLOOKUP(A585,[1]sheet1!$X:$AI,12,FALSE)</f>
        <v>当阳市教育局</v>
      </c>
      <c r="C585" s="8" t="str">
        <f>VLOOKUP(A585,[1]sheet1!$X:$AJ,13,FALSE)</f>
        <v>当阳市职业技术教育中心</v>
      </c>
      <c r="D585" s="8" t="str">
        <f>VLOOKUP(A585,[1]sheet1!$X:$AK,14,FALSE)</f>
        <v>语文教师</v>
      </c>
      <c r="E585" s="7" t="s">
        <v>505</v>
      </c>
      <c r="F585" s="7">
        <v>86</v>
      </c>
      <c r="G585" s="7">
        <v>65</v>
      </c>
      <c r="H585" s="7">
        <v>151</v>
      </c>
      <c r="I585" s="9">
        <v>50.3333333333333</v>
      </c>
      <c r="J585" s="9"/>
      <c r="K585" s="10">
        <v>50.3333333333333</v>
      </c>
    </row>
    <row r="586" s="2" customFormat="1" ht="15" spans="1:11">
      <c r="A586" s="7" t="s">
        <v>597</v>
      </c>
      <c r="B586" s="8" t="str">
        <f>VLOOKUP(A586,[1]sheet1!$X:$AI,12,FALSE)</f>
        <v>当阳市教育局</v>
      </c>
      <c r="C586" s="8" t="str">
        <f>VLOOKUP(A586,[1]sheet1!$X:$AJ,13,FALSE)</f>
        <v>当阳市职业技术教育中心</v>
      </c>
      <c r="D586" s="8" t="str">
        <f>VLOOKUP(A586,[1]sheet1!$X:$AK,14,FALSE)</f>
        <v>语文教师</v>
      </c>
      <c r="E586" s="7" t="s">
        <v>505</v>
      </c>
      <c r="F586" s="7">
        <v>73.5</v>
      </c>
      <c r="G586" s="7">
        <v>75</v>
      </c>
      <c r="H586" s="7">
        <v>148.5</v>
      </c>
      <c r="I586" s="9">
        <v>49.5</v>
      </c>
      <c r="J586" s="9"/>
      <c r="K586" s="10">
        <v>49.5</v>
      </c>
    </row>
    <row r="587" s="2" customFormat="1" ht="15" spans="1:11">
      <c r="A587" s="7" t="s">
        <v>598</v>
      </c>
      <c r="B587" s="8" t="str">
        <f>VLOOKUP(A587,[1]sheet1!$X:$AI,12,FALSE)</f>
        <v>当阳市教育局</v>
      </c>
      <c r="C587" s="8" t="str">
        <f>VLOOKUP(A587,[1]sheet1!$X:$AJ,13,FALSE)</f>
        <v>当阳市职业技术教育中心</v>
      </c>
      <c r="D587" s="8" t="str">
        <f>VLOOKUP(A587,[1]sheet1!$X:$AK,14,FALSE)</f>
        <v>语文教师</v>
      </c>
      <c r="E587" s="7" t="s">
        <v>505</v>
      </c>
      <c r="F587" s="7">
        <v>77</v>
      </c>
      <c r="G587" s="7">
        <v>71</v>
      </c>
      <c r="H587" s="7">
        <v>148</v>
      </c>
      <c r="I587" s="9">
        <v>49.3333333333333</v>
      </c>
      <c r="J587" s="9"/>
      <c r="K587" s="10">
        <v>49.3333333333333</v>
      </c>
    </row>
    <row r="588" s="2" customFormat="1" ht="15" spans="1:11">
      <c r="A588" s="7" t="s">
        <v>599</v>
      </c>
      <c r="B588" s="8" t="str">
        <f>VLOOKUP(A588,[1]sheet1!$X:$AI,12,FALSE)</f>
        <v>当阳市教育局</v>
      </c>
      <c r="C588" s="8" t="str">
        <f>VLOOKUP(A588,[1]sheet1!$X:$AJ,13,FALSE)</f>
        <v>当阳市职业技术教育中心</v>
      </c>
      <c r="D588" s="8" t="str">
        <f>VLOOKUP(A588,[1]sheet1!$X:$AK,14,FALSE)</f>
        <v>语文教师</v>
      </c>
      <c r="E588" s="7" t="s">
        <v>505</v>
      </c>
      <c r="F588" s="7">
        <v>69</v>
      </c>
      <c r="G588" s="7">
        <v>79</v>
      </c>
      <c r="H588" s="7">
        <v>148</v>
      </c>
      <c r="I588" s="9">
        <v>49.3333333333333</v>
      </c>
      <c r="J588" s="9"/>
      <c r="K588" s="10">
        <v>49.3333333333333</v>
      </c>
    </row>
    <row r="589" s="2" customFormat="1" ht="15" spans="1:11">
      <c r="A589" s="7" t="s">
        <v>600</v>
      </c>
      <c r="B589" s="8" t="str">
        <f>VLOOKUP(A589,[1]sheet1!$X:$AI,12,FALSE)</f>
        <v>当阳市教育局</v>
      </c>
      <c r="C589" s="8" t="str">
        <f>VLOOKUP(A589,[1]sheet1!$X:$AJ,13,FALSE)</f>
        <v>当阳市职业技术教育中心</v>
      </c>
      <c r="D589" s="8" t="str">
        <f>VLOOKUP(A589,[1]sheet1!$X:$AK,14,FALSE)</f>
        <v>语文教师</v>
      </c>
      <c r="E589" s="7" t="s">
        <v>505</v>
      </c>
      <c r="F589" s="7">
        <v>78.5</v>
      </c>
      <c r="G589" s="7">
        <v>69</v>
      </c>
      <c r="H589" s="7">
        <v>147.5</v>
      </c>
      <c r="I589" s="9">
        <v>49.1666666666667</v>
      </c>
      <c r="J589" s="9"/>
      <c r="K589" s="10">
        <v>49.1666666666667</v>
      </c>
    </row>
    <row r="590" s="2" customFormat="1" ht="15" spans="1:11">
      <c r="A590" s="7" t="s">
        <v>601</v>
      </c>
      <c r="B590" s="8" t="str">
        <f>VLOOKUP(A590,[1]sheet1!$X:$AI,12,FALSE)</f>
        <v>当阳市教育局</v>
      </c>
      <c r="C590" s="8" t="str">
        <f>VLOOKUP(A590,[1]sheet1!$X:$AJ,13,FALSE)</f>
        <v>当阳市职业技术教育中心</v>
      </c>
      <c r="D590" s="8" t="str">
        <f>VLOOKUP(A590,[1]sheet1!$X:$AK,14,FALSE)</f>
        <v>语文教师</v>
      </c>
      <c r="E590" s="7" t="s">
        <v>505</v>
      </c>
      <c r="F590" s="7">
        <v>76.5</v>
      </c>
      <c r="G590" s="7">
        <v>69</v>
      </c>
      <c r="H590" s="7">
        <v>145.5</v>
      </c>
      <c r="I590" s="9">
        <v>48.5</v>
      </c>
      <c r="J590" s="9"/>
      <c r="K590" s="10">
        <v>48.5</v>
      </c>
    </row>
    <row r="591" s="2" customFormat="1" ht="15" spans="1:11">
      <c r="A591" s="7" t="s">
        <v>602</v>
      </c>
      <c r="B591" s="8" t="str">
        <f>VLOOKUP(A591,[1]sheet1!$X:$AI,12,FALSE)</f>
        <v>当阳市教育局</v>
      </c>
      <c r="C591" s="8" t="str">
        <f>VLOOKUP(A591,[1]sheet1!$X:$AJ,13,FALSE)</f>
        <v>当阳市职业技术教育中心</v>
      </c>
      <c r="D591" s="8" t="str">
        <f>VLOOKUP(A591,[1]sheet1!$X:$AK,14,FALSE)</f>
        <v>语文教师</v>
      </c>
      <c r="E591" s="7" t="s">
        <v>505</v>
      </c>
      <c r="F591" s="7">
        <v>90</v>
      </c>
      <c r="G591" s="7">
        <v>55</v>
      </c>
      <c r="H591" s="7">
        <v>145</v>
      </c>
      <c r="I591" s="9">
        <v>48.3333333333333</v>
      </c>
      <c r="J591" s="9"/>
      <c r="K591" s="10">
        <v>48.3333333333333</v>
      </c>
    </row>
    <row r="592" s="2" customFormat="1" ht="15" spans="1:11">
      <c r="A592" s="7" t="s">
        <v>603</v>
      </c>
      <c r="B592" s="8" t="str">
        <f>VLOOKUP(A592,[1]sheet1!$X:$AI,12,FALSE)</f>
        <v>当阳市教育局</v>
      </c>
      <c r="C592" s="8" t="str">
        <f>VLOOKUP(A592,[1]sheet1!$X:$AJ,13,FALSE)</f>
        <v>当阳市职业技术教育中心</v>
      </c>
      <c r="D592" s="8" t="str">
        <f>VLOOKUP(A592,[1]sheet1!$X:$AK,14,FALSE)</f>
        <v>语文教师</v>
      </c>
      <c r="E592" s="7" t="s">
        <v>505</v>
      </c>
      <c r="F592" s="7">
        <v>65.5</v>
      </c>
      <c r="G592" s="7">
        <v>79</v>
      </c>
      <c r="H592" s="7">
        <v>144.5</v>
      </c>
      <c r="I592" s="9">
        <v>48.1666666666667</v>
      </c>
      <c r="J592" s="9"/>
      <c r="K592" s="10">
        <v>48.1666666666667</v>
      </c>
    </row>
    <row r="593" s="2" customFormat="1" ht="15" spans="1:11">
      <c r="A593" s="7" t="s">
        <v>604</v>
      </c>
      <c r="B593" s="8" t="str">
        <f>VLOOKUP(A593,[1]sheet1!$X:$AI,12,FALSE)</f>
        <v>当阳市教育局</v>
      </c>
      <c r="C593" s="8" t="str">
        <f>VLOOKUP(A593,[1]sheet1!$X:$AJ,13,FALSE)</f>
        <v>当阳市职业技术教育中心</v>
      </c>
      <c r="D593" s="8" t="str">
        <f>VLOOKUP(A593,[1]sheet1!$X:$AK,14,FALSE)</f>
        <v>语文教师</v>
      </c>
      <c r="E593" s="7" t="s">
        <v>505</v>
      </c>
      <c r="F593" s="7">
        <v>68</v>
      </c>
      <c r="G593" s="7">
        <v>76</v>
      </c>
      <c r="H593" s="7">
        <v>144</v>
      </c>
      <c r="I593" s="9">
        <v>48</v>
      </c>
      <c r="J593" s="9"/>
      <c r="K593" s="10">
        <v>48</v>
      </c>
    </row>
    <row r="594" s="2" customFormat="1" ht="15" spans="1:11">
      <c r="A594" s="7" t="s">
        <v>605</v>
      </c>
      <c r="B594" s="8" t="str">
        <f>VLOOKUP(A594,[1]sheet1!$X:$AI,12,FALSE)</f>
        <v>当阳市教育局</v>
      </c>
      <c r="C594" s="8" t="str">
        <f>VLOOKUP(A594,[1]sheet1!$X:$AJ,13,FALSE)</f>
        <v>当阳市职业技术教育中心</v>
      </c>
      <c r="D594" s="8" t="str">
        <f>VLOOKUP(A594,[1]sheet1!$X:$AK,14,FALSE)</f>
        <v>语文教师</v>
      </c>
      <c r="E594" s="7" t="s">
        <v>505</v>
      </c>
      <c r="F594" s="7">
        <v>86.5</v>
      </c>
      <c r="G594" s="7">
        <v>57</v>
      </c>
      <c r="H594" s="7">
        <v>143.5</v>
      </c>
      <c r="I594" s="9">
        <v>47.8333333333333</v>
      </c>
      <c r="J594" s="9"/>
      <c r="K594" s="10">
        <v>47.8333333333333</v>
      </c>
    </row>
    <row r="595" s="2" customFormat="1" ht="15" spans="1:11">
      <c r="A595" s="7" t="s">
        <v>606</v>
      </c>
      <c r="B595" s="8" t="str">
        <f>VLOOKUP(A595,[1]sheet1!$X:$AI,12,FALSE)</f>
        <v>当阳市教育局</v>
      </c>
      <c r="C595" s="8" t="str">
        <f>VLOOKUP(A595,[1]sheet1!$X:$AJ,13,FALSE)</f>
        <v>当阳市职业技术教育中心</v>
      </c>
      <c r="D595" s="8" t="str">
        <f>VLOOKUP(A595,[1]sheet1!$X:$AK,14,FALSE)</f>
        <v>语文教师</v>
      </c>
      <c r="E595" s="7" t="s">
        <v>505</v>
      </c>
      <c r="F595" s="7">
        <v>69.5</v>
      </c>
      <c r="G595" s="7">
        <v>73</v>
      </c>
      <c r="H595" s="7">
        <v>142.5</v>
      </c>
      <c r="I595" s="9">
        <v>47.5</v>
      </c>
      <c r="J595" s="9"/>
      <c r="K595" s="10">
        <v>47.5</v>
      </c>
    </row>
    <row r="596" s="2" customFormat="1" ht="15" spans="1:11">
      <c r="A596" s="7" t="s">
        <v>607</v>
      </c>
      <c r="B596" s="8" t="str">
        <f>VLOOKUP(A596,[1]sheet1!$X:$AI,12,FALSE)</f>
        <v>当阳市教育局</v>
      </c>
      <c r="C596" s="8" t="str">
        <f>VLOOKUP(A596,[1]sheet1!$X:$AJ,13,FALSE)</f>
        <v>当阳市职业技术教育中心</v>
      </c>
      <c r="D596" s="8" t="str">
        <f>VLOOKUP(A596,[1]sheet1!$X:$AK,14,FALSE)</f>
        <v>语文教师</v>
      </c>
      <c r="E596" s="7" t="s">
        <v>505</v>
      </c>
      <c r="F596" s="7">
        <v>80.5</v>
      </c>
      <c r="G596" s="7">
        <v>57</v>
      </c>
      <c r="H596" s="7">
        <v>137.5</v>
      </c>
      <c r="I596" s="9">
        <v>45.8333333333333</v>
      </c>
      <c r="J596" s="9"/>
      <c r="K596" s="10">
        <v>45.8333333333333</v>
      </c>
    </row>
    <row r="597" s="2" customFormat="1" ht="15" spans="1:11">
      <c r="A597" s="7" t="s">
        <v>608</v>
      </c>
      <c r="B597" s="8" t="str">
        <f>VLOOKUP(A597,[1]sheet1!$X:$AI,12,FALSE)</f>
        <v>当阳市教育局</v>
      </c>
      <c r="C597" s="8" t="str">
        <f>VLOOKUP(A597,[1]sheet1!$X:$AJ,13,FALSE)</f>
        <v>当阳市职业技术教育中心</v>
      </c>
      <c r="D597" s="8" t="str">
        <f>VLOOKUP(A597,[1]sheet1!$X:$AK,14,FALSE)</f>
        <v>语文教师</v>
      </c>
      <c r="E597" s="7" t="s">
        <v>505</v>
      </c>
      <c r="F597" s="7">
        <v>93.5</v>
      </c>
      <c r="G597" s="7">
        <v>41</v>
      </c>
      <c r="H597" s="7">
        <v>134.5</v>
      </c>
      <c r="I597" s="9">
        <v>44.8333333333333</v>
      </c>
      <c r="J597" s="9"/>
      <c r="K597" s="10">
        <v>44.8333333333333</v>
      </c>
    </row>
    <row r="598" s="2" customFormat="1" ht="15" spans="1:11">
      <c r="A598" s="7" t="s">
        <v>609</v>
      </c>
      <c r="B598" s="8" t="str">
        <f>VLOOKUP(A598,[1]sheet1!$X:$AI,12,FALSE)</f>
        <v>当阳市教育局</v>
      </c>
      <c r="C598" s="8" t="str">
        <f>VLOOKUP(A598,[1]sheet1!$X:$AJ,13,FALSE)</f>
        <v>当阳市职业技术教育中心</v>
      </c>
      <c r="D598" s="8" t="str">
        <f>VLOOKUP(A598,[1]sheet1!$X:$AK,14,FALSE)</f>
        <v>语文教师</v>
      </c>
      <c r="E598" s="7" t="s">
        <v>505</v>
      </c>
      <c r="F598" s="8" t="s">
        <v>79</v>
      </c>
      <c r="G598" s="8" t="s">
        <v>79</v>
      </c>
      <c r="H598" s="8" t="s">
        <v>79</v>
      </c>
      <c r="I598" s="8" t="s">
        <v>79</v>
      </c>
      <c r="J598" s="9"/>
      <c r="K598" s="8" t="s">
        <v>79</v>
      </c>
    </row>
    <row r="599" s="2" customFormat="1" ht="15" spans="1:11">
      <c r="A599" s="7" t="s">
        <v>610</v>
      </c>
      <c r="B599" s="8" t="str">
        <f>VLOOKUP(A599,[1]sheet1!$X:$AI,12,FALSE)</f>
        <v>当阳市教育局</v>
      </c>
      <c r="C599" s="8" t="str">
        <f>VLOOKUP(A599,[1]sheet1!$X:$AJ,13,FALSE)</f>
        <v>当阳市职业技术教育中心</v>
      </c>
      <c r="D599" s="8" t="str">
        <f>VLOOKUP(A599,[1]sheet1!$X:$AK,14,FALSE)</f>
        <v>语文教师</v>
      </c>
      <c r="E599" s="7" t="s">
        <v>505</v>
      </c>
      <c r="F599" s="8" t="s">
        <v>79</v>
      </c>
      <c r="G599" s="8" t="s">
        <v>79</v>
      </c>
      <c r="H599" s="8" t="s">
        <v>79</v>
      </c>
      <c r="I599" s="8" t="s">
        <v>79</v>
      </c>
      <c r="J599" s="9"/>
      <c r="K599" s="8" t="s">
        <v>79</v>
      </c>
    </row>
    <row r="600" s="2" customFormat="1" ht="15" spans="1:11">
      <c r="A600" s="7" t="s">
        <v>611</v>
      </c>
      <c r="B600" s="8" t="str">
        <f>VLOOKUP(A600,[1]sheet1!$X:$AI,12,FALSE)</f>
        <v>当阳市教育局</v>
      </c>
      <c r="C600" s="8" t="str">
        <f>VLOOKUP(A600,[1]sheet1!$X:$AJ,13,FALSE)</f>
        <v>当阳市职业技术教育中心</v>
      </c>
      <c r="D600" s="8" t="str">
        <f>VLOOKUP(A600,[1]sheet1!$X:$AK,14,FALSE)</f>
        <v>语文教师</v>
      </c>
      <c r="E600" s="7" t="s">
        <v>505</v>
      </c>
      <c r="F600" s="8" t="s">
        <v>79</v>
      </c>
      <c r="G600" s="8" t="s">
        <v>79</v>
      </c>
      <c r="H600" s="8" t="s">
        <v>79</v>
      </c>
      <c r="I600" s="8" t="s">
        <v>79</v>
      </c>
      <c r="J600" s="9"/>
      <c r="K600" s="8" t="s">
        <v>79</v>
      </c>
    </row>
    <row r="601" s="2" customFormat="1" ht="15" spans="1:11">
      <c r="A601" s="7" t="s">
        <v>612</v>
      </c>
      <c r="B601" s="8" t="str">
        <f>VLOOKUP(A601,[1]sheet1!$X:$AI,12,FALSE)</f>
        <v>当阳市教育局</v>
      </c>
      <c r="C601" s="8" t="str">
        <f>VLOOKUP(A601,[1]sheet1!$X:$AJ,13,FALSE)</f>
        <v>当阳市职业技术教育中心</v>
      </c>
      <c r="D601" s="8" t="str">
        <f>VLOOKUP(A601,[1]sheet1!$X:$AK,14,FALSE)</f>
        <v>语文教师</v>
      </c>
      <c r="E601" s="7" t="s">
        <v>505</v>
      </c>
      <c r="F601" s="8" t="s">
        <v>79</v>
      </c>
      <c r="G601" s="8" t="s">
        <v>79</v>
      </c>
      <c r="H601" s="8" t="s">
        <v>79</v>
      </c>
      <c r="I601" s="8" t="s">
        <v>79</v>
      </c>
      <c r="J601" s="9"/>
      <c r="K601" s="8" t="s">
        <v>79</v>
      </c>
    </row>
    <row r="602" s="2" customFormat="1" ht="15" spans="1:11">
      <c r="A602" s="7" t="s">
        <v>613</v>
      </c>
      <c r="B602" s="8" t="str">
        <f>VLOOKUP(A602,[1]sheet1!$X:$AI,12,FALSE)</f>
        <v>当阳市教育局</v>
      </c>
      <c r="C602" s="8" t="str">
        <f>VLOOKUP(A602,[1]sheet1!$X:$AJ,13,FALSE)</f>
        <v>当阳市职业技术教育中心</v>
      </c>
      <c r="D602" s="8" t="str">
        <f>VLOOKUP(A602,[1]sheet1!$X:$AK,14,FALSE)</f>
        <v>语文教师</v>
      </c>
      <c r="E602" s="7" t="s">
        <v>505</v>
      </c>
      <c r="F602" s="8" t="s">
        <v>79</v>
      </c>
      <c r="G602" s="8" t="s">
        <v>79</v>
      </c>
      <c r="H602" s="8" t="s">
        <v>79</v>
      </c>
      <c r="I602" s="8" t="s">
        <v>79</v>
      </c>
      <c r="J602" s="9"/>
      <c r="K602" s="8" t="s">
        <v>79</v>
      </c>
    </row>
    <row r="603" s="2" customFormat="1" ht="15" spans="1:11">
      <c r="A603" s="7" t="s">
        <v>614</v>
      </c>
      <c r="B603" s="8" t="str">
        <f>VLOOKUP(A603,[1]sheet1!$X:$AI,12,FALSE)</f>
        <v>当阳市教育局</v>
      </c>
      <c r="C603" s="8" t="str">
        <f>VLOOKUP(A603,[1]sheet1!$X:$AJ,13,FALSE)</f>
        <v>当阳市职业技术教育中心</v>
      </c>
      <c r="D603" s="8" t="str">
        <f>VLOOKUP(A603,[1]sheet1!$X:$AK,14,FALSE)</f>
        <v>语文教师</v>
      </c>
      <c r="E603" s="7" t="s">
        <v>505</v>
      </c>
      <c r="F603" s="8" t="s">
        <v>79</v>
      </c>
      <c r="G603" s="8" t="s">
        <v>79</v>
      </c>
      <c r="H603" s="8" t="s">
        <v>79</v>
      </c>
      <c r="I603" s="8" t="s">
        <v>79</v>
      </c>
      <c r="J603" s="9"/>
      <c r="K603" s="8" t="s">
        <v>79</v>
      </c>
    </row>
    <row r="604" s="2" customFormat="1" ht="15" spans="1:11">
      <c r="A604" s="7" t="s">
        <v>615</v>
      </c>
      <c r="B604" s="8" t="str">
        <f>VLOOKUP(A604,[1]sheet1!$X:$AI,12,FALSE)</f>
        <v>当阳市教育局</v>
      </c>
      <c r="C604" s="8" t="str">
        <f>VLOOKUP(A604,[1]sheet1!$X:$AJ,13,FALSE)</f>
        <v>当阳市职业技术教育中心</v>
      </c>
      <c r="D604" s="8" t="str">
        <f>VLOOKUP(A604,[1]sheet1!$X:$AK,14,FALSE)</f>
        <v>语文教师</v>
      </c>
      <c r="E604" s="7" t="s">
        <v>505</v>
      </c>
      <c r="F604" s="8" t="s">
        <v>79</v>
      </c>
      <c r="G604" s="8" t="s">
        <v>79</v>
      </c>
      <c r="H604" s="8" t="s">
        <v>79</v>
      </c>
      <c r="I604" s="8" t="s">
        <v>79</v>
      </c>
      <c r="J604" s="9"/>
      <c r="K604" s="8" t="s">
        <v>79</v>
      </c>
    </row>
    <row r="605" s="2" customFormat="1" ht="15" spans="1:11">
      <c r="A605" s="7" t="s">
        <v>616</v>
      </c>
      <c r="B605" s="8" t="str">
        <f>VLOOKUP(A605,[1]sheet1!$X:$AI,12,FALSE)</f>
        <v>当阳市教育局</v>
      </c>
      <c r="C605" s="8" t="str">
        <f>VLOOKUP(A605,[1]sheet1!$X:$AJ,13,FALSE)</f>
        <v>当阳市职业技术教育中心</v>
      </c>
      <c r="D605" s="8" t="str">
        <f>VLOOKUP(A605,[1]sheet1!$X:$AK,14,FALSE)</f>
        <v>语文教师</v>
      </c>
      <c r="E605" s="7" t="s">
        <v>505</v>
      </c>
      <c r="F605" s="8" t="s">
        <v>79</v>
      </c>
      <c r="G605" s="8" t="s">
        <v>79</v>
      </c>
      <c r="H605" s="8" t="s">
        <v>79</v>
      </c>
      <c r="I605" s="8" t="s">
        <v>79</v>
      </c>
      <c r="J605" s="9"/>
      <c r="K605" s="8" t="s">
        <v>79</v>
      </c>
    </row>
    <row r="606" s="2" customFormat="1" ht="15" spans="1:11">
      <c r="A606" s="7" t="s">
        <v>617</v>
      </c>
      <c r="B606" s="8" t="str">
        <f>VLOOKUP(A606,[1]sheet1!$X:$AI,12,FALSE)</f>
        <v>当阳市教育局</v>
      </c>
      <c r="C606" s="8" t="str">
        <f>VLOOKUP(A606,[1]sheet1!$X:$AJ,13,FALSE)</f>
        <v>当阳市职业技术教育中心</v>
      </c>
      <c r="D606" s="8" t="str">
        <f>VLOOKUP(A606,[1]sheet1!$X:$AK,14,FALSE)</f>
        <v>语文教师</v>
      </c>
      <c r="E606" s="7" t="s">
        <v>505</v>
      </c>
      <c r="F606" s="8" t="s">
        <v>79</v>
      </c>
      <c r="G606" s="8" t="s">
        <v>79</v>
      </c>
      <c r="H606" s="8" t="s">
        <v>79</v>
      </c>
      <c r="I606" s="8" t="s">
        <v>79</v>
      </c>
      <c r="J606" s="9"/>
      <c r="K606" s="8" t="s">
        <v>79</v>
      </c>
    </row>
    <row r="607" s="2" customFormat="1" ht="15" spans="1:11">
      <c r="A607" s="7" t="s">
        <v>618</v>
      </c>
      <c r="B607" s="8" t="str">
        <f>VLOOKUP(A607,[1]sheet1!$X:$AI,12,FALSE)</f>
        <v>当阳市教育局</v>
      </c>
      <c r="C607" s="8" t="str">
        <f>VLOOKUP(A607,[1]sheet1!$X:$AJ,13,FALSE)</f>
        <v>当阳市职业技术教育中心</v>
      </c>
      <c r="D607" s="8" t="str">
        <f>VLOOKUP(A607,[1]sheet1!$X:$AK,14,FALSE)</f>
        <v>语文教师</v>
      </c>
      <c r="E607" s="7" t="s">
        <v>505</v>
      </c>
      <c r="F607" s="8" t="s">
        <v>79</v>
      </c>
      <c r="G607" s="8" t="s">
        <v>79</v>
      </c>
      <c r="H607" s="8" t="s">
        <v>79</v>
      </c>
      <c r="I607" s="8" t="s">
        <v>79</v>
      </c>
      <c r="J607" s="9"/>
      <c r="K607" s="8" t="s">
        <v>79</v>
      </c>
    </row>
    <row r="608" s="2" customFormat="1" ht="15" spans="1:11">
      <c r="A608" s="7" t="s">
        <v>619</v>
      </c>
      <c r="B608" s="8" t="str">
        <f>VLOOKUP(A608,[1]sheet1!$X:$AI,12,FALSE)</f>
        <v>当阳市教育局</v>
      </c>
      <c r="C608" s="8" t="str">
        <f>VLOOKUP(A608,[1]sheet1!$X:$AJ,13,FALSE)</f>
        <v>当阳市职业技术教育中心</v>
      </c>
      <c r="D608" s="8" t="str">
        <f>VLOOKUP(A608,[1]sheet1!$X:$AK,14,FALSE)</f>
        <v>语文教师</v>
      </c>
      <c r="E608" s="7" t="s">
        <v>505</v>
      </c>
      <c r="F608" s="8" t="s">
        <v>79</v>
      </c>
      <c r="G608" s="8" t="s">
        <v>79</v>
      </c>
      <c r="H608" s="8" t="s">
        <v>79</v>
      </c>
      <c r="I608" s="8" t="s">
        <v>79</v>
      </c>
      <c r="J608" s="9"/>
      <c r="K608" s="8" t="s">
        <v>79</v>
      </c>
    </row>
    <row r="609" s="2" customFormat="1" ht="15" spans="1:11">
      <c r="A609" s="7" t="s">
        <v>620</v>
      </c>
      <c r="B609" s="8" t="str">
        <f>VLOOKUP(A609,[1]sheet1!$X:$AI,12,FALSE)</f>
        <v>当阳市教育局</v>
      </c>
      <c r="C609" s="8" t="str">
        <f>VLOOKUP(A609,[1]sheet1!$X:$AJ,13,FALSE)</f>
        <v>当阳市职业技术教育中心</v>
      </c>
      <c r="D609" s="8" t="str">
        <f>VLOOKUP(A609,[1]sheet1!$X:$AK,14,FALSE)</f>
        <v>语文教师</v>
      </c>
      <c r="E609" s="7" t="s">
        <v>505</v>
      </c>
      <c r="F609" s="8" t="s">
        <v>79</v>
      </c>
      <c r="G609" s="8" t="s">
        <v>79</v>
      </c>
      <c r="H609" s="8" t="s">
        <v>79</v>
      </c>
      <c r="I609" s="8" t="s">
        <v>79</v>
      </c>
      <c r="J609" s="9"/>
      <c r="K609" s="8" t="s">
        <v>79</v>
      </c>
    </row>
    <row r="610" s="2" customFormat="1" ht="15" spans="1:11">
      <c r="A610" s="7" t="s">
        <v>621</v>
      </c>
      <c r="B610" s="8" t="str">
        <f>VLOOKUP(A610,[1]sheet1!$X:$AI,12,FALSE)</f>
        <v>当阳市教育局</v>
      </c>
      <c r="C610" s="8" t="str">
        <f>VLOOKUP(A610,[1]sheet1!$X:$AJ,13,FALSE)</f>
        <v>当阳市职业技术教育中心</v>
      </c>
      <c r="D610" s="8" t="str">
        <f>VLOOKUP(A610,[1]sheet1!$X:$AK,14,FALSE)</f>
        <v>语文教师</v>
      </c>
      <c r="E610" s="7" t="s">
        <v>505</v>
      </c>
      <c r="F610" s="8" t="s">
        <v>79</v>
      </c>
      <c r="G610" s="8" t="s">
        <v>79</v>
      </c>
      <c r="H610" s="8" t="s">
        <v>79</v>
      </c>
      <c r="I610" s="8" t="s">
        <v>79</v>
      </c>
      <c r="J610" s="9"/>
      <c r="K610" s="8" t="s">
        <v>79</v>
      </c>
    </row>
    <row r="611" s="2" customFormat="1" ht="15" spans="1:11">
      <c r="A611" s="7" t="s">
        <v>622</v>
      </c>
      <c r="B611" s="8" t="str">
        <f>VLOOKUP(A611,[1]sheet1!$X:$AI,12,FALSE)</f>
        <v>当阳市教育局</v>
      </c>
      <c r="C611" s="8" t="str">
        <f>VLOOKUP(A611,[1]sheet1!$X:$AJ,13,FALSE)</f>
        <v>当阳市职业技术教育中心</v>
      </c>
      <c r="D611" s="8" t="str">
        <f>VLOOKUP(A611,[1]sheet1!$X:$AK,14,FALSE)</f>
        <v>语文教师</v>
      </c>
      <c r="E611" s="7" t="s">
        <v>505</v>
      </c>
      <c r="F611" s="8" t="s">
        <v>79</v>
      </c>
      <c r="G611" s="8" t="s">
        <v>79</v>
      </c>
      <c r="H611" s="8" t="s">
        <v>79</v>
      </c>
      <c r="I611" s="8" t="s">
        <v>79</v>
      </c>
      <c r="J611" s="9"/>
      <c r="K611" s="8" t="s">
        <v>79</v>
      </c>
    </row>
    <row r="612" s="2" customFormat="1" ht="15" spans="1:11">
      <c r="A612" s="7" t="s">
        <v>623</v>
      </c>
      <c r="B612" s="8" t="str">
        <f>VLOOKUP(A612,[1]sheet1!$X:$AI,12,FALSE)</f>
        <v>当阳市教育局</v>
      </c>
      <c r="C612" s="8" t="str">
        <f>VLOOKUP(A612,[1]sheet1!$X:$AJ,13,FALSE)</f>
        <v>当阳市职业技术教育中心</v>
      </c>
      <c r="D612" s="8" t="str">
        <f>VLOOKUP(A612,[1]sheet1!$X:$AK,14,FALSE)</f>
        <v>语文教师</v>
      </c>
      <c r="E612" s="7" t="s">
        <v>505</v>
      </c>
      <c r="F612" s="8" t="s">
        <v>79</v>
      </c>
      <c r="G612" s="8" t="s">
        <v>79</v>
      </c>
      <c r="H612" s="8" t="s">
        <v>79</v>
      </c>
      <c r="I612" s="8" t="s">
        <v>79</v>
      </c>
      <c r="J612" s="9"/>
      <c r="K612" s="8" t="s">
        <v>79</v>
      </c>
    </row>
    <row r="613" s="2" customFormat="1" ht="15" spans="1:11">
      <c r="A613" s="7" t="s">
        <v>624</v>
      </c>
      <c r="B613" s="8" t="str">
        <f>VLOOKUP(A613,[1]sheet1!$X:$AI,12,FALSE)</f>
        <v>当阳市教育局</v>
      </c>
      <c r="C613" s="8" t="str">
        <f>VLOOKUP(A613,[1]sheet1!$X:$AJ,13,FALSE)</f>
        <v>当阳市职业技术教育中心</v>
      </c>
      <c r="D613" s="8" t="str">
        <f>VLOOKUP(A613,[1]sheet1!$X:$AK,14,FALSE)</f>
        <v>语文教师</v>
      </c>
      <c r="E613" s="7" t="s">
        <v>505</v>
      </c>
      <c r="F613" s="8" t="s">
        <v>79</v>
      </c>
      <c r="G613" s="8" t="s">
        <v>79</v>
      </c>
      <c r="H613" s="8" t="s">
        <v>79</v>
      </c>
      <c r="I613" s="8" t="s">
        <v>79</v>
      </c>
      <c r="J613" s="9"/>
      <c r="K613" s="8" t="s">
        <v>79</v>
      </c>
    </row>
    <row r="614" s="2" customFormat="1" ht="15" spans="1:11">
      <c r="A614" s="7"/>
      <c r="B614" s="7"/>
      <c r="C614" s="7"/>
      <c r="D614" s="7"/>
      <c r="E614" s="7"/>
      <c r="F614" s="7"/>
      <c r="G614" s="7"/>
      <c r="H614" s="7"/>
      <c r="I614" s="9"/>
      <c r="J614" s="9"/>
      <c r="K614" s="10"/>
    </row>
    <row r="615" s="2" customFormat="1" ht="15" spans="1:11">
      <c r="A615" s="7" t="s">
        <v>625</v>
      </c>
      <c r="B615" s="8" t="str">
        <f>VLOOKUP(A615,[1]sheet1!$X:$AI,12,FALSE)</f>
        <v>当阳市教育局</v>
      </c>
      <c r="C615" s="8" t="str">
        <f>VLOOKUP(A615,[1]sheet1!$X:$AJ,13,FALSE)</f>
        <v>当阳市职业技术教育中心</v>
      </c>
      <c r="D615" s="8" t="str">
        <f>VLOOKUP(A615,[1]sheet1!$X:$AK,14,FALSE)</f>
        <v>数学老师</v>
      </c>
      <c r="E615" s="7" t="s">
        <v>626</v>
      </c>
      <c r="F615" s="7">
        <v>107</v>
      </c>
      <c r="G615" s="7">
        <v>89.5</v>
      </c>
      <c r="H615" s="7">
        <v>196.5</v>
      </c>
      <c r="I615" s="9">
        <v>65.5</v>
      </c>
      <c r="J615" s="9"/>
      <c r="K615" s="10">
        <v>65.5</v>
      </c>
    </row>
    <row r="616" s="2" customFormat="1" ht="15" spans="1:11">
      <c r="A616" s="7" t="s">
        <v>627</v>
      </c>
      <c r="B616" s="8" t="str">
        <f>VLOOKUP(A616,[1]sheet1!$X:$AI,12,FALSE)</f>
        <v>当阳市教育局</v>
      </c>
      <c r="C616" s="8" t="str">
        <f>VLOOKUP(A616,[1]sheet1!$X:$AJ,13,FALSE)</f>
        <v>当阳市职业技术教育中心</v>
      </c>
      <c r="D616" s="8" t="str">
        <f>VLOOKUP(A616,[1]sheet1!$X:$AK,14,FALSE)</f>
        <v>数学老师</v>
      </c>
      <c r="E616" s="7" t="s">
        <v>626</v>
      </c>
      <c r="F616" s="7">
        <v>117</v>
      </c>
      <c r="G616" s="7">
        <v>70.5</v>
      </c>
      <c r="H616" s="7">
        <v>187.5</v>
      </c>
      <c r="I616" s="9">
        <v>62.5</v>
      </c>
      <c r="J616" s="9"/>
      <c r="K616" s="10">
        <v>62.5</v>
      </c>
    </row>
    <row r="617" s="2" customFormat="1" ht="15" spans="1:11">
      <c r="A617" s="7" t="s">
        <v>628</v>
      </c>
      <c r="B617" s="8" t="str">
        <f>VLOOKUP(A617,[1]sheet1!$X:$AI,12,FALSE)</f>
        <v>当阳市教育局</v>
      </c>
      <c r="C617" s="8" t="str">
        <f>VLOOKUP(A617,[1]sheet1!$X:$AJ,13,FALSE)</f>
        <v>当阳市职业技术教育中心</v>
      </c>
      <c r="D617" s="8" t="str">
        <f>VLOOKUP(A617,[1]sheet1!$X:$AK,14,FALSE)</f>
        <v>数学老师</v>
      </c>
      <c r="E617" s="7" t="s">
        <v>626</v>
      </c>
      <c r="F617" s="7">
        <v>110</v>
      </c>
      <c r="G617" s="7">
        <v>74.5</v>
      </c>
      <c r="H617" s="7">
        <v>184.5</v>
      </c>
      <c r="I617" s="9">
        <v>61.5</v>
      </c>
      <c r="J617" s="9"/>
      <c r="K617" s="10">
        <v>61.5</v>
      </c>
    </row>
    <row r="618" s="2" customFormat="1" ht="15" spans="1:11">
      <c r="A618" s="7" t="s">
        <v>629</v>
      </c>
      <c r="B618" s="8" t="str">
        <f>VLOOKUP(A618,[1]sheet1!$X:$AI,12,FALSE)</f>
        <v>当阳市教育局</v>
      </c>
      <c r="C618" s="8" t="str">
        <f>VLOOKUP(A618,[1]sheet1!$X:$AJ,13,FALSE)</f>
        <v>当阳市职业技术教育中心</v>
      </c>
      <c r="D618" s="8" t="str">
        <f>VLOOKUP(A618,[1]sheet1!$X:$AK,14,FALSE)</f>
        <v>数学老师</v>
      </c>
      <c r="E618" s="7" t="s">
        <v>626</v>
      </c>
      <c r="F618" s="7">
        <v>99</v>
      </c>
      <c r="G618" s="7">
        <v>83</v>
      </c>
      <c r="H618" s="7">
        <v>182</v>
      </c>
      <c r="I618" s="9">
        <v>60.6666666666667</v>
      </c>
      <c r="J618" s="9"/>
      <c r="K618" s="10">
        <v>60.6666666666667</v>
      </c>
    </row>
    <row r="619" s="2" customFormat="1" ht="15" spans="1:11">
      <c r="A619" s="7" t="s">
        <v>630</v>
      </c>
      <c r="B619" s="8" t="str">
        <f>VLOOKUP(A619,[1]sheet1!$X:$AI,12,FALSE)</f>
        <v>当阳市教育局</v>
      </c>
      <c r="C619" s="8" t="str">
        <f>VLOOKUP(A619,[1]sheet1!$X:$AJ,13,FALSE)</f>
        <v>当阳市职业技术教育中心</v>
      </c>
      <c r="D619" s="8" t="str">
        <f>VLOOKUP(A619,[1]sheet1!$X:$AK,14,FALSE)</f>
        <v>数学老师</v>
      </c>
      <c r="E619" s="7" t="s">
        <v>626</v>
      </c>
      <c r="F619" s="7">
        <v>107</v>
      </c>
      <c r="G619" s="7">
        <v>74</v>
      </c>
      <c r="H619" s="7">
        <v>181</v>
      </c>
      <c r="I619" s="9">
        <v>60.3333333333333</v>
      </c>
      <c r="J619" s="9"/>
      <c r="K619" s="10">
        <v>60.3333333333333</v>
      </c>
    </row>
    <row r="620" s="2" customFormat="1" ht="15" spans="1:11">
      <c r="A620" s="7" t="s">
        <v>631</v>
      </c>
      <c r="B620" s="8" t="str">
        <f>VLOOKUP(A620,[1]sheet1!$X:$AI,12,FALSE)</f>
        <v>当阳市教育局</v>
      </c>
      <c r="C620" s="8" t="str">
        <f>VLOOKUP(A620,[1]sheet1!$X:$AJ,13,FALSE)</f>
        <v>当阳市职业技术教育中心</v>
      </c>
      <c r="D620" s="8" t="str">
        <f>VLOOKUP(A620,[1]sheet1!$X:$AK,14,FALSE)</f>
        <v>数学老师</v>
      </c>
      <c r="E620" s="7" t="s">
        <v>626</v>
      </c>
      <c r="F620" s="7">
        <v>100</v>
      </c>
      <c r="G620" s="7">
        <v>80.5</v>
      </c>
      <c r="H620" s="7">
        <v>180.5</v>
      </c>
      <c r="I620" s="9">
        <v>60.1666666666667</v>
      </c>
      <c r="J620" s="9"/>
      <c r="K620" s="10">
        <v>60.1666666666667</v>
      </c>
    </row>
    <row r="621" s="2" customFormat="1" ht="15" spans="1:11">
      <c r="A621" s="7" t="s">
        <v>632</v>
      </c>
      <c r="B621" s="8" t="str">
        <f>VLOOKUP(A621,[1]sheet1!$X:$AI,12,FALSE)</f>
        <v>当阳市教育局</v>
      </c>
      <c r="C621" s="8" t="str">
        <f>VLOOKUP(A621,[1]sheet1!$X:$AJ,13,FALSE)</f>
        <v>当阳市职业技术教育中心</v>
      </c>
      <c r="D621" s="8" t="str">
        <f>VLOOKUP(A621,[1]sheet1!$X:$AK,14,FALSE)</f>
        <v>数学老师</v>
      </c>
      <c r="E621" s="7" t="s">
        <v>626</v>
      </c>
      <c r="F621" s="7">
        <v>103</v>
      </c>
      <c r="G621" s="7">
        <v>73.5</v>
      </c>
      <c r="H621" s="7">
        <v>176.5</v>
      </c>
      <c r="I621" s="9">
        <v>58.8333333333333</v>
      </c>
      <c r="J621" s="9"/>
      <c r="K621" s="10">
        <v>58.8333333333333</v>
      </c>
    </row>
    <row r="622" s="2" customFormat="1" ht="15" spans="1:11">
      <c r="A622" s="7" t="s">
        <v>633</v>
      </c>
      <c r="B622" s="8" t="str">
        <f>VLOOKUP(A622,[1]sheet1!$X:$AI,12,FALSE)</f>
        <v>当阳市教育局</v>
      </c>
      <c r="C622" s="8" t="str">
        <f>VLOOKUP(A622,[1]sheet1!$X:$AJ,13,FALSE)</f>
        <v>当阳市职业技术教育中心</v>
      </c>
      <c r="D622" s="8" t="str">
        <f>VLOOKUP(A622,[1]sheet1!$X:$AK,14,FALSE)</f>
        <v>数学老师</v>
      </c>
      <c r="E622" s="7" t="s">
        <v>626</v>
      </c>
      <c r="F622" s="7">
        <v>93.5</v>
      </c>
      <c r="G622" s="7">
        <v>82</v>
      </c>
      <c r="H622" s="7">
        <v>175.5</v>
      </c>
      <c r="I622" s="9">
        <v>58.5</v>
      </c>
      <c r="J622" s="9"/>
      <c r="K622" s="10">
        <v>58.5</v>
      </c>
    </row>
    <row r="623" s="2" customFormat="1" ht="15" spans="1:11">
      <c r="A623" s="7" t="s">
        <v>634</v>
      </c>
      <c r="B623" s="8" t="str">
        <f>VLOOKUP(A623,[1]sheet1!$X:$AI,12,FALSE)</f>
        <v>当阳市教育局</v>
      </c>
      <c r="C623" s="8" t="str">
        <f>VLOOKUP(A623,[1]sheet1!$X:$AJ,13,FALSE)</f>
        <v>当阳市职业技术教育中心</v>
      </c>
      <c r="D623" s="8" t="str">
        <f>VLOOKUP(A623,[1]sheet1!$X:$AK,14,FALSE)</f>
        <v>数学老师</v>
      </c>
      <c r="E623" s="7" t="s">
        <v>626</v>
      </c>
      <c r="F623" s="7">
        <v>101</v>
      </c>
      <c r="G623" s="7">
        <v>72.5</v>
      </c>
      <c r="H623" s="7">
        <v>173.5</v>
      </c>
      <c r="I623" s="9">
        <v>57.8333333333333</v>
      </c>
      <c r="J623" s="9"/>
      <c r="K623" s="10">
        <v>57.8333333333333</v>
      </c>
    </row>
    <row r="624" s="2" customFormat="1" ht="15" spans="1:11">
      <c r="A624" s="7" t="s">
        <v>635</v>
      </c>
      <c r="B624" s="8" t="str">
        <f>VLOOKUP(A624,[1]sheet1!$X:$AI,12,FALSE)</f>
        <v>当阳市教育局</v>
      </c>
      <c r="C624" s="8" t="str">
        <f>VLOOKUP(A624,[1]sheet1!$X:$AJ,13,FALSE)</f>
        <v>当阳市职业技术教育中心</v>
      </c>
      <c r="D624" s="8" t="str">
        <f>VLOOKUP(A624,[1]sheet1!$X:$AK,14,FALSE)</f>
        <v>数学老师</v>
      </c>
      <c r="E624" s="7" t="s">
        <v>626</v>
      </c>
      <c r="F624" s="7">
        <v>95</v>
      </c>
      <c r="G624" s="7">
        <v>71</v>
      </c>
      <c r="H624" s="7">
        <v>166</v>
      </c>
      <c r="I624" s="9">
        <v>55.3333333333333</v>
      </c>
      <c r="J624" s="9"/>
      <c r="K624" s="10">
        <v>55.3333333333333</v>
      </c>
    </row>
    <row r="625" s="2" customFormat="1" ht="15" spans="1:11">
      <c r="A625" s="7" t="s">
        <v>636</v>
      </c>
      <c r="B625" s="8" t="str">
        <f>VLOOKUP(A625,[1]sheet1!$X:$AI,12,FALSE)</f>
        <v>当阳市教育局</v>
      </c>
      <c r="C625" s="8" t="str">
        <f>VLOOKUP(A625,[1]sheet1!$X:$AJ,13,FALSE)</f>
        <v>当阳市职业技术教育中心</v>
      </c>
      <c r="D625" s="8" t="str">
        <f>VLOOKUP(A625,[1]sheet1!$X:$AK,14,FALSE)</f>
        <v>数学老师</v>
      </c>
      <c r="E625" s="7" t="s">
        <v>626</v>
      </c>
      <c r="F625" s="7">
        <v>81</v>
      </c>
      <c r="G625" s="7">
        <v>77.5</v>
      </c>
      <c r="H625" s="7">
        <v>158.5</v>
      </c>
      <c r="I625" s="9">
        <v>52.8333333333333</v>
      </c>
      <c r="J625" s="9"/>
      <c r="K625" s="10">
        <v>52.8333333333333</v>
      </c>
    </row>
    <row r="626" s="2" customFormat="1" ht="15" spans="1:11">
      <c r="A626" s="7" t="s">
        <v>637</v>
      </c>
      <c r="B626" s="8" t="str">
        <f>VLOOKUP(A626,[1]sheet1!$X:$AI,12,FALSE)</f>
        <v>当阳市教育局</v>
      </c>
      <c r="C626" s="8" t="str">
        <f>VLOOKUP(A626,[1]sheet1!$X:$AJ,13,FALSE)</f>
        <v>当阳市职业技术教育中心</v>
      </c>
      <c r="D626" s="8" t="str">
        <f>VLOOKUP(A626,[1]sheet1!$X:$AK,14,FALSE)</f>
        <v>数学老师</v>
      </c>
      <c r="E626" s="7" t="s">
        <v>626</v>
      </c>
      <c r="F626" s="7">
        <v>86</v>
      </c>
      <c r="G626" s="7">
        <v>71.5</v>
      </c>
      <c r="H626" s="7">
        <v>157.5</v>
      </c>
      <c r="I626" s="9">
        <v>52.5</v>
      </c>
      <c r="J626" s="9"/>
      <c r="K626" s="10">
        <v>52.5</v>
      </c>
    </row>
    <row r="627" s="2" customFormat="1" ht="15" spans="1:11">
      <c r="A627" s="7" t="s">
        <v>638</v>
      </c>
      <c r="B627" s="8" t="str">
        <f>VLOOKUP(A627,[1]sheet1!$X:$AI,12,FALSE)</f>
        <v>当阳市教育局</v>
      </c>
      <c r="C627" s="8" t="str">
        <f>VLOOKUP(A627,[1]sheet1!$X:$AJ,13,FALSE)</f>
        <v>当阳市职业技术教育中心</v>
      </c>
      <c r="D627" s="8" t="str">
        <f>VLOOKUP(A627,[1]sheet1!$X:$AK,14,FALSE)</f>
        <v>数学老师</v>
      </c>
      <c r="E627" s="7" t="s">
        <v>626</v>
      </c>
      <c r="F627" s="7">
        <v>96.5</v>
      </c>
      <c r="G627" s="7">
        <v>56.5</v>
      </c>
      <c r="H627" s="7">
        <v>153</v>
      </c>
      <c r="I627" s="9">
        <v>51</v>
      </c>
      <c r="J627" s="9"/>
      <c r="K627" s="10">
        <v>51</v>
      </c>
    </row>
    <row r="628" s="2" customFormat="1" ht="15" spans="1:11">
      <c r="A628" s="7" t="s">
        <v>639</v>
      </c>
      <c r="B628" s="8" t="str">
        <f>VLOOKUP(A628,[1]sheet1!$X:$AI,12,FALSE)</f>
        <v>当阳市教育局</v>
      </c>
      <c r="C628" s="8" t="str">
        <f>VLOOKUP(A628,[1]sheet1!$X:$AJ,13,FALSE)</f>
        <v>当阳市职业技术教育中心</v>
      </c>
      <c r="D628" s="8" t="str">
        <f>VLOOKUP(A628,[1]sheet1!$X:$AK,14,FALSE)</f>
        <v>数学老师</v>
      </c>
      <c r="E628" s="7" t="s">
        <v>626</v>
      </c>
      <c r="F628" s="7">
        <v>84</v>
      </c>
      <c r="G628" s="7">
        <v>65</v>
      </c>
      <c r="H628" s="7">
        <v>149</v>
      </c>
      <c r="I628" s="9">
        <v>49.6666666666667</v>
      </c>
      <c r="J628" s="9"/>
      <c r="K628" s="10">
        <v>49.6666666666667</v>
      </c>
    </row>
    <row r="629" s="2" customFormat="1" ht="15" spans="1:11">
      <c r="A629" s="7" t="s">
        <v>640</v>
      </c>
      <c r="B629" s="8" t="str">
        <f>VLOOKUP(A629,[1]sheet1!$X:$AI,12,FALSE)</f>
        <v>当阳市教育局</v>
      </c>
      <c r="C629" s="8" t="str">
        <f>VLOOKUP(A629,[1]sheet1!$X:$AJ,13,FALSE)</f>
        <v>当阳市职业技术教育中心</v>
      </c>
      <c r="D629" s="8" t="str">
        <f>VLOOKUP(A629,[1]sheet1!$X:$AK,14,FALSE)</f>
        <v>数学老师</v>
      </c>
      <c r="E629" s="7" t="s">
        <v>626</v>
      </c>
      <c r="F629" s="7">
        <v>59.5</v>
      </c>
      <c r="G629" s="7">
        <v>75.5</v>
      </c>
      <c r="H629" s="7">
        <v>135</v>
      </c>
      <c r="I629" s="9">
        <v>45</v>
      </c>
      <c r="J629" s="9"/>
      <c r="K629" s="10">
        <v>45</v>
      </c>
    </row>
    <row r="630" s="2" customFormat="1" ht="15" spans="1:11">
      <c r="A630" s="7" t="s">
        <v>641</v>
      </c>
      <c r="B630" s="8" t="str">
        <f>VLOOKUP(A630,[1]sheet1!$X:$AI,12,FALSE)</f>
        <v>当阳市教育局</v>
      </c>
      <c r="C630" s="8" t="str">
        <f>VLOOKUP(A630,[1]sheet1!$X:$AJ,13,FALSE)</f>
        <v>当阳市职业技术教育中心</v>
      </c>
      <c r="D630" s="8" t="str">
        <f>VLOOKUP(A630,[1]sheet1!$X:$AK,14,FALSE)</f>
        <v>数学老师</v>
      </c>
      <c r="E630" s="7" t="s">
        <v>626</v>
      </c>
      <c r="F630" s="8" t="s">
        <v>79</v>
      </c>
      <c r="G630" s="8" t="s">
        <v>79</v>
      </c>
      <c r="H630" s="8" t="s">
        <v>79</v>
      </c>
      <c r="I630" s="8" t="s">
        <v>79</v>
      </c>
      <c r="J630" s="9"/>
      <c r="K630" s="8" t="s">
        <v>79</v>
      </c>
    </row>
    <row r="631" s="2" customFormat="1" ht="15" spans="1:11">
      <c r="A631" s="7" t="s">
        <v>642</v>
      </c>
      <c r="B631" s="8" t="str">
        <f>VLOOKUP(A631,[1]sheet1!$X:$AI,12,FALSE)</f>
        <v>当阳市教育局</v>
      </c>
      <c r="C631" s="8" t="str">
        <f>VLOOKUP(A631,[1]sheet1!$X:$AJ,13,FALSE)</f>
        <v>当阳市职业技术教育中心</v>
      </c>
      <c r="D631" s="8" t="str">
        <f>VLOOKUP(A631,[1]sheet1!$X:$AK,14,FALSE)</f>
        <v>数学老师</v>
      </c>
      <c r="E631" s="7" t="s">
        <v>626</v>
      </c>
      <c r="F631" s="8" t="s">
        <v>79</v>
      </c>
      <c r="G631" s="8" t="s">
        <v>79</v>
      </c>
      <c r="H631" s="8" t="s">
        <v>79</v>
      </c>
      <c r="I631" s="8" t="s">
        <v>79</v>
      </c>
      <c r="J631" s="9"/>
      <c r="K631" s="8" t="s">
        <v>79</v>
      </c>
    </row>
    <row r="632" s="2" customFormat="1" ht="15" spans="1:11">
      <c r="A632" s="7" t="s">
        <v>643</v>
      </c>
      <c r="B632" s="8" t="str">
        <f>VLOOKUP(A632,[1]sheet1!$X:$AI,12,FALSE)</f>
        <v>当阳市教育局</v>
      </c>
      <c r="C632" s="8" t="str">
        <f>VLOOKUP(A632,[1]sheet1!$X:$AJ,13,FALSE)</f>
        <v>当阳市职业技术教育中心</v>
      </c>
      <c r="D632" s="8" t="str">
        <f>VLOOKUP(A632,[1]sheet1!$X:$AK,14,FALSE)</f>
        <v>数学老师</v>
      </c>
      <c r="E632" s="7" t="s">
        <v>626</v>
      </c>
      <c r="F632" s="8" t="s">
        <v>79</v>
      </c>
      <c r="G632" s="8" t="s">
        <v>79</v>
      </c>
      <c r="H632" s="8" t="s">
        <v>79</v>
      </c>
      <c r="I632" s="8" t="s">
        <v>79</v>
      </c>
      <c r="J632" s="9"/>
      <c r="K632" s="8" t="s">
        <v>79</v>
      </c>
    </row>
    <row r="633" s="2" customFormat="1" ht="15" spans="1:11">
      <c r="A633" s="7" t="s">
        <v>644</v>
      </c>
      <c r="B633" s="8" t="str">
        <f>VLOOKUP(A633,[1]sheet1!$X:$AI,12,FALSE)</f>
        <v>当阳市教育局</v>
      </c>
      <c r="C633" s="8" t="str">
        <f>VLOOKUP(A633,[1]sheet1!$X:$AJ,13,FALSE)</f>
        <v>当阳市职业技术教育中心</v>
      </c>
      <c r="D633" s="8" t="str">
        <f>VLOOKUP(A633,[1]sheet1!$X:$AK,14,FALSE)</f>
        <v>数学老师</v>
      </c>
      <c r="E633" s="7" t="s">
        <v>626</v>
      </c>
      <c r="F633" s="8" t="s">
        <v>79</v>
      </c>
      <c r="G633" s="8" t="s">
        <v>79</v>
      </c>
      <c r="H633" s="8" t="s">
        <v>79</v>
      </c>
      <c r="I633" s="8" t="s">
        <v>79</v>
      </c>
      <c r="J633" s="9"/>
      <c r="K633" s="8" t="s">
        <v>79</v>
      </c>
    </row>
    <row r="634" s="2" customFormat="1" ht="15" spans="1:11">
      <c r="A634" s="7" t="s">
        <v>645</v>
      </c>
      <c r="B634" s="8" t="str">
        <f>VLOOKUP(A634,[1]sheet1!$X:$AI,12,FALSE)</f>
        <v>当阳市教育局</v>
      </c>
      <c r="C634" s="8" t="str">
        <f>VLOOKUP(A634,[1]sheet1!$X:$AJ,13,FALSE)</f>
        <v>当阳市职业技术教育中心</v>
      </c>
      <c r="D634" s="8" t="str">
        <f>VLOOKUP(A634,[1]sheet1!$X:$AK,14,FALSE)</f>
        <v>数学老师</v>
      </c>
      <c r="E634" s="7" t="s">
        <v>626</v>
      </c>
      <c r="F634" s="8" t="s">
        <v>79</v>
      </c>
      <c r="G634" s="8" t="s">
        <v>79</v>
      </c>
      <c r="H634" s="8" t="s">
        <v>79</v>
      </c>
      <c r="I634" s="8" t="s">
        <v>79</v>
      </c>
      <c r="J634" s="9"/>
      <c r="K634" s="8" t="s">
        <v>79</v>
      </c>
    </row>
    <row r="635" s="2" customFormat="1" ht="15" spans="1:11">
      <c r="A635" s="7" t="s">
        <v>646</v>
      </c>
      <c r="B635" s="8" t="str">
        <f>VLOOKUP(A635,[1]sheet1!$X:$AI,12,FALSE)</f>
        <v>当阳市教育局</v>
      </c>
      <c r="C635" s="8" t="str">
        <f>VLOOKUP(A635,[1]sheet1!$X:$AJ,13,FALSE)</f>
        <v>当阳市职业技术教育中心</v>
      </c>
      <c r="D635" s="8" t="str">
        <f>VLOOKUP(A635,[1]sheet1!$X:$AK,14,FALSE)</f>
        <v>数学老师</v>
      </c>
      <c r="E635" s="7" t="s">
        <v>626</v>
      </c>
      <c r="F635" s="8" t="s">
        <v>79</v>
      </c>
      <c r="G635" s="8" t="s">
        <v>79</v>
      </c>
      <c r="H635" s="8" t="s">
        <v>79</v>
      </c>
      <c r="I635" s="8" t="s">
        <v>79</v>
      </c>
      <c r="J635" s="9"/>
      <c r="K635" s="8" t="s">
        <v>79</v>
      </c>
    </row>
    <row r="636" s="2" customFormat="1" ht="15" spans="1:11">
      <c r="A636" s="7" t="s">
        <v>647</v>
      </c>
      <c r="B636" s="8" t="str">
        <f>VLOOKUP(A636,[1]sheet1!$X:$AI,12,FALSE)</f>
        <v>当阳市教育局</v>
      </c>
      <c r="C636" s="8" t="str">
        <f>VLOOKUP(A636,[1]sheet1!$X:$AJ,13,FALSE)</f>
        <v>当阳市职业技术教育中心</v>
      </c>
      <c r="D636" s="8" t="str">
        <f>VLOOKUP(A636,[1]sheet1!$X:$AK,14,FALSE)</f>
        <v>数学老师</v>
      </c>
      <c r="E636" s="7" t="s">
        <v>626</v>
      </c>
      <c r="F636" s="8" t="s">
        <v>79</v>
      </c>
      <c r="G636" s="8" t="s">
        <v>79</v>
      </c>
      <c r="H636" s="8" t="s">
        <v>79</v>
      </c>
      <c r="I636" s="8" t="s">
        <v>79</v>
      </c>
      <c r="J636" s="9"/>
      <c r="K636" s="8" t="s">
        <v>79</v>
      </c>
    </row>
    <row r="637" s="2" customFormat="1" ht="15" spans="1:11">
      <c r="A637" s="7" t="s">
        <v>648</v>
      </c>
      <c r="B637" s="8" t="str">
        <f>VLOOKUP(A637,[1]sheet1!$X:$AI,12,FALSE)</f>
        <v>当阳市教育局</v>
      </c>
      <c r="C637" s="8" t="str">
        <f>VLOOKUP(A637,[1]sheet1!$X:$AJ,13,FALSE)</f>
        <v>当阳市职业技术教育中心</v>
      </c>
      <c r="D637" s="8" t="str">
        <f>VLOOKUP(A637,[1]sheet1!$X:$AK,14,FALSE)</f>
        <v>数学老师</v>
      </c>
      <c r="E637" s="7" t="s">
        <v>626</v>
      </c>
      <c r="F637" s="8" t="s">
        <v>79</v>
      </c>
      <c r="G637" s="8" t="s">
        <v>79</v>
      </c>
      <c r="H637" s="8" t="s">
        <v>79</v>
      </c>
      <c r="I637" s="8" t="s">
        <v>79</v>
      </c>
      <c r="J637" s="9"/>
      <c r="K637" s="8" t="s">
        <v>79</v>
      </c>
    </row>
    <row r="638" s="2" customFormat="1" ht="15" spans="1:11">
      <c r="A638" s="7" t="s">
        <v>649</v>
      </c>
      <c r="B638" s="8" t="str">
        <f>VLOOKUP(A638,[1]sheet1!$X:$AI,12,FALSE)</f>
        <v>当阳市教育局</v>
      </c>
      <c r="C638" s="8" t="str">
        <f>VLOOKUP(A638,[1]sheet1!$X:$AJ,13,FALSE)</f>
        <v>当阳市职业技术教育中心</v>
      </c>
      <c r="D638" s="8" t="str">
        <f>VLOOKUP(A638,[1]sheet1!$X:$AK,14,FALSE)</f>
        <v>数学老师</v>
      </c>
      <c r="E638" s="7" t="s">
        <v>626</v>
      </c>
      <c r="F638" s="8" t="s">
        <v>79</v>
      </c>
      <c r="G638" s="8" t="s">
        <v>79</v>
      </c>
      <c r="H638" s="8" t="s">
        <v>79</v>
      </c>
      <c r="I638" s="8" t="s">
        <v>79</v>
      </c>
      <c r="J638" s="9"/>
      <c r="K638" s="8" t="s">
        <v>79</v>
      </c>
    </row>
    <row r="639" s="2" customFormat="1" ht="15" spans="1:11">
      <c r="A639" s="7" t="s">
        <v>650</v>
      </c>
      <c r="B639" s="8" t="str">
        <f>VLOOKUP(A639,[1]sheet1!$X:$AI,12,FALSE)</f>
        <v>当阳市教育局</v>
      </c>
      <c r="C639" s="8" t="str">
        <f>VLOOKUP(A639,[1]sheet1!$X:$AJ,13,FALSE)</f>
        <v>当阳市职业技术教育中心</v>
      </c>
      <c r="D639" s="8" t="str">
        <f>VLOOKUP(A639,[1]sheet1!$X:$AK,14,FALSE)</f>
        <v>数学老师</v>
      </c>
      <c r="E639" s="7" t="s">
        <v>626</v>
      </c>
      <c r="F639" s="8" t="s">
        <v>79</v>
      </c>
      <c r="G639" s="8" t="s">
        <v>79</v>
      </c>
      <c r="H639" s="8" t="s">
        <v>79</v>
      </c>
      <c r="I639" s="8" t="s">
        <v>79</v>
      </c>
      <c r="J639" s="9"/>
      <c r="K639" s="8" t="s">
        <v>79</v>
      </c>
    </row>
    <row r="640" s="2" customFormat="1" ht="15" spans="1:11">
      <c r="A640" s="7" t="s">
        <v>651</v>
      </c>
      <c r="B640" s="8" t="str">
        <f>VLOOKUP(A640,[1]sheet1!$X:$AI,12,FALSE)</f>
        <v>当阳市教育局</v>
      </c>
      <c r="C640" s="8" t="str">
        <f>VLOOKUP(A640,[1]sheet1!$X:$AJ,13,FALSE)</f>
        <v>当阳市职业技术教育中心</v>
      </c>
      <c r="D640" s="8" t="str">
        <f>VLOOKUP(A640,[1]sheet1!$X:$AK,14,FALSE)</f>
        <v>数学老师</v>
      </c>
      <c r="E640" s="7" t="s">
        <v>626</v>
      </c>
      <c r="F640" s="8" t="s">
        <v>79</v>
      </c>
      <c r="G640" s="8" t="s">
        <v>79</v>
      </c>
      <c r="H640" s="8" t="s">
        <v>79</v>
      </c>
      <c r="I640" s="8" t="s">
        <v>79</v>
      </c>
      <c r="J640" s="9"/>
      <c r="K640" s="8" t="s">
        <v>79</v>
      </c>
    </row>
    <row r="641" s="2" customFormat="1" ht="15" spans="1:11">
      <c r="A641" s="7" t="s">
        <v>652</v>
      </c>
      <c r="B641" s="8" t="str">
        <f>VLOOKUP(A641,[1]sheet1!$X:$AI,12,FALSE)</f>
        <v>当阳市教育局</v>
      </c>
      <c r="C641" s="8" t="str">
        <f>VLOOKUP(A641,[1]sheet1!$X:$AJ,13,FALSE)</f>
        <v>当阳市职业技术教育中心</v>
      </c>
      <c r="D641" s="8" t="str">
        <f>VLOOKUP(A641,[1]sheet1!$X:$AK,14,FALSE)</f>
        <v>数学老师</v>
      </c>
      <c r="E641" s="7" t="s">
        <v>626</v>
      </c>
      <c r="F641" s="8" t="s">
        <v>79</v>
      </c>
      <c r="G641" s="8" t="s">
        <v>79</v>
      </c>
      <c r="H641" s="8" t="s">
        <v>79</v>
      </c>
      <c r="I641" s="8" t="s">
        <v>79</v>
      </c>
      <c r="J641" s="9"/>
      <c r="K641" s="8" t="s">
        <v>79</v>
      </c>
    </row>
    <row r="642" s="2" customFormat="1" ht="15" spans="1:11">
      <c r="A642" s="7" t="s">
        <v>653</v>
      </c>
      <c r="B642" s="8" t="str">
        <f>VLOOKUP(A642,[1]sheet1!$X:$AI,12,FALSE)</f>
        <v>当阳市教育局</v>
      </c>
      <c r="C642" s="8" t="str">
        <f>VLOOKUP(A642,[1]sheet1!$X:$AJ,13,FALSE)</f>
        <v>当阳市职业技术教育中心</v>
      </c>
      <c r="D642" s="8" t="str">
        <f>VLOOKUP(A642,[1]sheet1!$X:$AK,14,FALSE)</f>
        <v>数学老师</v>
      </c>
      <c r="E642" s="7" t="s">
        <v>626</v>
      </c>
      <c r="F642" s="8" t="s">
        <v>79</v>
      </c>
      <c r="G642" s="8" t="s">
        <v>79</v>
      </c>
      <c r="H642" s="8" t="s">
        <v>79</v>
      </c>
      <c r="I642" s="8" t="s">
        <v>79</v>
      </c>
      <c r="J642" s="9"/>
      <c r="K642" s="8" t="s">
        <v>79</v>
      </c>
    </row>
    <row r="643" s="2" customFormat="1" ht="15" spans="1:11">
      <c r="A643" s="7"/>
      <c r="B643" s="7"/>
      <c r="C643" s="7"/>
      <c r="D643" s="7"/>
      <c r="E643" s="7"/>
      <c r="F643" s="7"/>
      <c r="G643" s="7"/>
      <c r="H643" s="7"/>
      <c r="I643" s="9"/>
      <c r="J643" s="9"/>
      <c r="K643" s="10"/>
    </row>
    <row r="644" s="2" customFormat="1" ht="15" spans="1:11">
      <c r="A644" s="7" t="s">
        <v>654</v>
      </c>
      <c r="B644" s="8" t="str">
        <f>VLOOKUP(A644,[1]sheet1!$X:$AI,12,FALSE)</f>
        <v>当阳市教育局</v>
      </c>
      <c r="C644" s="8" t="str">
        <f>VLOOKUP(A644,[1]sheet1!$X:$AJ,13,FALSE)</f>
        <v>当阳市职业技术教育中心</v>
      </c>
      <c r="D644" s="8" t="str">
        <f>VLOOKUP(A644,[1]sheet1!$X:$AK,14,FALSE)</f>
        <v>英语老师</v>
      </c>
      <c r="E644" s="7" t="s">
        <v>655</v>
      </c>
      <c r="F644" s="7">
        <v>122</v>
      </c>
      <c r="G644" s="7">
        <v>100.5</v>
      </c>
      <c r="H644" s="7">
        <v>222.5</v>
      </c>
      <c r="I644" s="9">
        <v>74.1666666666667</v>
      </c>
      <c r="J644" s="9"/>
      <c r="K644" s="10">
        <v>74.1666666666667</v>
      </c>
    </row>
    <row r="645" s="2" customFormat="1" ht="15" spans="1:11">
      <c r="A645" s="7" t="s">
        <v>656</v>
      </c>
      <c r="B645" s="8" t="str">
        <f>VLOOKUP(A645,[1]sheet1!$X:$AI,12,FALSE)</f>
        <v>当阳市教育局</v>
      </c>
      <c r="C645" s="8" t="str">
        <f>VLOOKUP(A645,[1]sheet1!$X:$AJ,13,FALSE)</f>
        <v>当阳市职业技术教育中心</v>
      </c>
      <c r="D645" s="8" t="str">
        <f>VLOOKUP(A645,[1]sheet1!$X:$AK,14,FALSE)</f>
        <v>英语老师</v>
      </c>
      <c r="E645" s="7" t="s">
        <v>655</v>
      </c>
      <c r="F645" s="7">
        <v>116.5</v>
      </c>
      <c r="G645" s="7">
        <v>84.5</v>
      </c>
      <c r="H645" s="7">
        <v>201</v>
      </c>
      <c r="I645" s="9">
        <v>67</v>
      </c>
      <c r="J645" s="9"/>
      <c r="K645" s="10">
        <v>67</v>
      </c>
    </row>
    <row r="646" s="2" customFormat="1" ht="15" spans="1:11">
      <c r="A646" s="7" t="s">
        <v>657</v>
      </c>
      <c r="B646" s="8" t="str">
        <f>VLOOKUP(A646,[1]sheet1!$X:$AI,12,FALSE)</f>
        <v>当阳市教育局</v>
      </c>
      <c r="C646" s="8" t="str">
        <f>VLOOKUP(A646,[1]sheet1!$X:$AJ,13,FALSE)</f>
        <v>当阳市职业技术教育中心</v>
      </c>
      <c r="D646" s="8" t="str">
        <f>VLOOKUP(A646,[1]sheet1!$X:$AK,14,FALSE)</f>
        <v>英语老师</v>
      </c>
      <c r="E646" s="7" t="s">
        <v>655</v>
      </c>
      <c r="F646" s="7">
        <v>102</v>
      </c>
      <c r="G646" s="7">
        <v>98.5</v>
      </c>
      <c r="H646" s="7">
        <v>200.5</v>
      </c>
      <c r="I646" s="9">
        <v>66.8333333333333</v>
      </c>
      <c r="J646" s="9"/>
      <c r="K646" s="10">
        <v>66.8333333333333</v>
      </c>
    </row>
    <row r="647" s="2" customFormat="1" ht="15" spans="1:11">
      <c r="A647" s="7" t="s">
        <v>658</v>
      </c>
      <c r="B647" s="8" t="str">
        <f>VLOOKUP(A647,[1]sheet1!$X:$AI,12,FALSE)</f>
        <v>当阳市教育局</v>
      </c>
      <c r="C647" s="8" t="str">
        <f>VLOOKUP(A647,[1]sheet1!$X:$AJ,13,FALSE)</f>
        <v>当阳市职业技术教育中心</v>
      </c>
      <c r="D647" s="8" t="str">
        <f>VLOOKUP(A647,[1]sheet1!$X:$AK,14,FALSE)</f>
        <v>英语老师</v>
      </c>
      <c r="E647" s="7" t="s">
        <v>655</v>
      </c>
      <c r="F647" s="7">
        <v>115.5</v>
      </c>
      <c r="G647" s="7">
        <v>82.5</v>
      </c>
      <c r="H647" s="7">
        <v>198</v>
      </c>
      <c r="I647" s="9">
        <v>66</v>
      </c>
      <c r="J647" s="9"/>
      <c r="K647" s="10">
        <v>66</v>
      </c>
    </row>
    <row r="648" s="2" customFormat="1" ht="15" spans="1:11">
      <c r="A648" s="7" t="s">
        <v>659</v>
      </c>
      <c r="B648" s="8" t="str">
        <f>VLOOKUP(A648,[1]sheet1!$X:$AI,12,FALSE)</f>
        <v>当阳市教育局</v>
      </c>
      <c r="C648" s="8" t="str">
        <f>VLOOKUP(A648,[1]sheet1!$X:$AJ,13,FALSE)</f>
        <v>当阳市职业技术教育中心</v>
      </c>
      <c r="D648" s="8" t="str">
        <f>VLOOKUP(A648,[1]sheet1!$X:$AK,14,FALSE)</f>
        <v>英语老师</v>
      </c>
      <c r="E648" s="7" t="s">
        <v>655</v>
      </c>
      <c r="F648" s="7">
        <v>113.5</v>
      </c>
      <c r="G648" s="7">
        <v>84</v>
      </c>
      <c r="H648" s="7">
        <v>197.5</v>
      </c>
      <c r="I648" s="9">
        <v>65.8333333333333</v>
      </c>
      <c r="J648" s="9"/>
      <c r="K648" s="10">
        <v>65.8333333333333</v>
      </c>
    </row>
    <row r="649" s="2" customFormat="1" ht="15" spans="1:11">
      <c r="A649" s="7" t="s">
        <v>660</v>
      </c>
      <c r="B649" s="8" t="str">
        <f>VLOOKUP(A649,[1]sheet1!$X:$AI,12,FALSE)</f>
        <v>当阳市教育局</v>
      </c>
      <c r="C649" s="8" t="str">
        <f>VLOOKUP(A649,[1]sheet1!$X:$AJ,13,FALSE)</f>
        <v>当阳市职业技术教育中心</v>
      </c>
      <c r="D649" s="8" t="str">
        <f>VLOOKUP(A649,[1]sheet1!$X:$AK,14,FALSE)</f>
        <v>英语老师</v>
      </c>
      <c r="E649" s="7" t="s">
        <v>655</v>
      </c>
      <c r="F649" s="7">
        <v>112.5</v>
      </c>
      <c r="G649" s="7">
        <v>83</v>
      </c>
      <c r="H649" s="7">
        <v>195.5</v>
      </c>
      <c r="I649" s="9">
        <v>65.1666666666667</v>
      </c>
      <c r="J649" s="9"/>
      <c r="K649" s="10">
        <v>65.1666666666667</v>
      </c>
    </row>
    <row r="650" s="2" customFormat="1" ht="15" spans="1:11">
      <c r="A650" s="11" t="s">
        <v>661</v>
      </c>
      <c r="B650" s="8" t="str">
        <f>VLOOKUP(A650,[1]sheet1!$X:$AI,12,FALSE)</f>
        <v>当阳市教育局</v>
      </c>
      <c r="C650" s="8" t="str">
        <f>VLOOKUP(A650,[1]sheet1!$X:$AJ,13,FALSE)</f>
        <v>当阳市职业技术教育中心</v>
      </c>
      <c r="D650" s="8" t="str">
        <f>VLOOKUP(A650,[1]sheet1!$X:$AK,14,FALSE)</f>
        <v>英语老师</v>
      </c>
      <c r="E650" s="7" t="s">
        <v>655</v>
      </c>
      <c r="F650" s="7">
        <v>108</v>
      </c>
      <c r="G650" s="7">
        <v>71.5</v>
      </c>
      <c r="H650" s="7">
        <v>179.5</v>
      </c>
      <c r="I650" s="9">
        <v>59.8333333333333</v>
      </c>
      <c r="J650" s="9">
        <v>5</v>
      </c>
      <c r="K650" s="10">
        <v>64.8333333333333</v>
      </c>
    </row>
    <row r="651" s="2" customFormat="1" ht="15" spans="1:11">
      <c r="A651" s="7" t="s">
        <v>662</v>
      </c>
      <c r="B651" s="8" t="str">
        <f>VLOOKUP(A651,[1]sheet1!$X:$AI,12,FALSE)</f>
        <v>当阳市教育局</v>
      </c>
      <c r="C651" s="8" t="str">
        <f>VLOOKUP(A651,[1]sheet1!$X:$AJ,13,FALSE)</f>
        <v>当阳市职业技术教育中心</v>
      </c>
      <c r="D651" s="8" t="str">
        <f>VLOOKUP(A651,[1]sheet1!$X:$AK,14,FALSE)</f>
        <v>英语老师</v>
      </c>
      <c r="E651" s="7" t="s">
        <v>655</v>
      </c>
      <c r="F651" s="7">
        <v>103.5</v>
      </c>
      <c r="G651" s="7">
        <v>90</v>
      </c>
      <c r="H651" s="7">
        <v>193.5</v>
      </c>
      <c r="I651" s="9">
        <v>64.5</v>
      </c>
      <c r="J651" s="9"/>
      <c r="K651" s="10">
        <v>64.5</v>
      </c>
    </row>
    <row r="652" s="2" customFormat="1" ht="15" spans="1:11">
      <c r="A652" s="7" t="s">
        <v>663</v>
      </c>
      <c r="B652" s="8" t="str">
        <f>VLOOKUP(A652,[1]sheet1!$X:$AI,12,FALSE)</f>
        <v>当阳市教育局</v>
      </c>
      <c r="C652" s="8" t="str">
        <f>VLOOKUP(A652,[1]sheet1!$X:$AJ,13,FALSE)</f>
        <v>当阳市职业技术教育中心</v>
      </c>
      <c r="D652" s="8" t="str">
        <f>VLOOKUP(A652,[1]sheet1!$X:$AK,14,FALSE)</f>
        <v>英语老师</v>
      </c>
      <c r="E652" s="7" t="s">
        <v>655</v>
      </c>
      <c r="F652" s="7">
        <v>107.5</v>
      </c>
      <c r="G652" s="7">
        <v>85.5</v>
      </c>
      <c r="H652" s="7">
        <v>193</v>
      </c>
      <c r="I652" s="9">
        <v>64.3333333333333</v>
      </c>
      <c r="J652" s="9"/>
      <c r="K652" s="10">
        <v>64.3333333333333</v>
      </c>
    </row>
    <row r="653" s="2" customFormat="1" ht="15" spans="1:11">
      <c r="A653" s="7" t="s">
        <v>664</v>
      </c>
      <c r="B653" s="8" t="str">
        <f>VLOOKUP(A653,[1]sheet1!$X:$AI,12,FALSE)</f>
        <v>当阳市教育局</v>
      </c>
      <c r="C653" s="8" t="str">
        <f>VLOOKUP(A653,[1]sheet1!$X:$AJ,13,FALSE)</f>
        <v>当阳市职业技术教育中心</v>
      </c>
      <c r="D653" s="8" t="str">
        <f>VLOOKUP(A653,[1]sheet1!$X:$AK,14,FALSE)</f>
        <v>英语老师</v>
      </c>
      <c r="E653" s="7" t="s">
        <v>655</v>
      </c>
      <c r="F653" s="7">
        <v>102</v>
      </c>
      <c r="G653" s="7">
        <v>87.5</v>
      </c>
      <c r="H653" s="7">
        <v>189.5</v>
      </c>
      <c r="I653" s="9">
        <v>63.1666666666667</v>
      </c>
      <c r="J653" s="9"/>
      <c r="K653" s="10">
        <v>63.1666666666667</v>
      </c>
    </row>
    <row r="654" s="2" customFormat="1" ht="15" spans="1:11">
      <c r="A654" s="7" t="s">
        <v>665</v>
      </c>
      <c r="B654" s="8" t="str">
        <f>VLOOKUP(A654,[1]sheet1!$X:$AI,12,FALSE)</f>
        <v>当阳市教育局</v>
      </c>
      <c r="C654" s="8" t="str">
        <f>VLOOKUP(A654,[1]sheet1!$X:$AJ,13,FALSE)</f>
        <v>当阳市职业技术教育中心</v>
      </c>
      <c r="D654" s="8" t="str">
        <f>VLOOKUP(A654,[1]sheet1!$X:$AK,14,FALSE)</f>
        <v>英语老师</v>
      </c>
      <c r="E654" s="7" t="s">
        <v>655</v>
      </c>
      <c r="F654" s="7">
        <v>97.5</v>
      </c>
      <c r="G654" s="7">
        <v>88</v>
      </c>
      <c r="H654" s="7">
        <v>185.5</v>
      </c>
      <c r="I654" s="9">
        <v>61.8333333333333</v>
      </c>
      <c r="J654" s="9"/>
      <c r="K654" s="10">
        <v>61.8333333333333</v>
      </c>
    </row>
    <row r="655" s="2" customFormat="1" ht="15" spans="1:11">
      <c r="A655" s="7" t="s">
        <v>666</v>
      </c>
      <c r="B655" s="8" t="str">
        <f>VLOOKUP(A655,[1]sheet1!$X:$AI,12,FALSE)</f>
        <v>当阳市教育局</v>
      </c>
      <c r="C655" s="8" t="str">
        <f>VLOOKUP(A655,[1]sheet1!$X:$AJ,13,FALSE)</f>
        <v>当阳市职业技术教育中心</v>
      </c>
      <c r="D655" s="8" t="str">
        <f>VLOOKUP(A655,[1]sheet1!$X:$AK,14,FALSE)</f>
        <v>英语老师</v>
      </c>
      <c r="E655" s="7" t="s">
        <v>655</v>
      </c>
      <c r="F655" s="7">
        <v>105</v>
      </c>
      <c r="G655" s="7">
        <v>80</v>
      </c>
      <c r="H655" s="7">
        <v>185</v>
      </c>
      <c r="I655" s="9">
        <v>61.6666666666667</v>
      </c>
      <c r="J655" s="9"/>
      <c r="K655" s="10">
        <v>61.6666666666667</v>
      </c>
    </row>
    <row r="656" s="2" customFormat="1" ht="15" spans="1:11">
      <c r="A656" s="7" t="s">
        <v>667</v>
      </c>
      <c r="B656" s="8" t="str">
        <f>VLOOKUP(A656,[1]sheet1!$X:$AI,12,FALSE)</f>
        <v>当阳市教育局</v>
      </c>
      <c r="C656" s="8" t="str">
        <f>VLOOKUP(A656,[1]sheet1!$X:$AJ,13,FALSE)</f>
        <v>当阳市职业技术教育中心</v>
      </c>
      <c r="D656" s="8" t="str">
        <f>VLOOKUP(A656,[1]sheet1!$X:$AK,14,FALSE)</f>
        <v>英语老师</v>
      </c>
      <c r="E656" s="7" t="s">
        <v>655</v>
      </c>
      <c r="F656" s="7">
        <v>114.5</v>
      </c>
      <c r="G656" s="7">
        <v>70</v>
      </c>
      <c r="H656" s="7">
        <v>184.5</v>
      </c>
      <c r="I656" s="9">
        <v>61.5</v>
      </c>
      <c r="J656" s="9"/>
      <c r="K656" s="10">
        <v>61.5</v>
      </c>
    </row>
    <row r="657" s="2" customFormat="1" ht="15" spans="1:11">
      <c r="A657" s="7" t="s">
        <v>668</v>
      </c>
      <c r="B657" s="8" t="str">
        <f>VLOOKUP(A657,[1]sheet1!$X:$AI,12,FALSE)</f>
        <v>当阳市教育局</v>
      </c>
      <c r="C657" s="8" t="str">
        <f>VLOOKUP(A657,[1]sheet1!$X:$AJ,13,FALSE)</f>
        <v>当阳市职业技术教育中心</v>
      </c>
      <c r="D657" s="8" t="str">
        <f>VLOOKUP(A657,[1]sheet1!$X:$AK,14,FALSE)</f>
        <v>英语老师</v>
      </c>
      <c r="E657" s="7" t="s">
        <v>655</v>
      </c>
      <c r="F657" s="7">
        <v>106.5</v>
      </c>
      <c r="G657" s="7">
        <v>77</v>
      </c>
      <c r="H657" s="7">
        <v>183.5</v>
      </c>
      <c r="I657" s="9">
        <v>61.1666666666667</v>
      </c>
      <c r="J657" s="9"/>
      <c r="K657" s="10">
        <v>61.1666666666667</v>
      </c>
    </row>
    <row r="658" s="2" customFormat="1" ht="15" spans="1:11">
      <c r="A658" s="7" t="s">
        <v>669</v>
      </c>
      <c r="B658" s="8" t="str">
        <f>VLOOKUP(A658,[1]sheet1!$X:$AI,12,FALSE)</f>
        <v>当阳市教育局</v>
      </c>
      <c r="C658" s="8" t="str">
        <f>VLOOKUP(A658,[1]sheet1!$X:$AJ,13,FALSE)</f>
        <v>当阳市职业技术教育中心</v>
      </c>
      <c r="D658" s="8" t="str">
        <f>VLOOKUP(A658,[1]sheet1!$X:$AK,14,FALSE)</f>
        <v>英语老师</v>
      </c>
      <c r="E658" s="7" t="s">
        <v>655</v>
      </c>
      <c r="F658" s="7">
        <v>110</v>
      </c>
      <c r="G658" s="7">
        <v>72.5</v>
      </c>
      <c r="H658" s="7">
        <v>182.5</v>
      </c>
      <c r="I658" s="9">
        <v>60.8333333333333</v>
      </c>
      <c r="J658" s="9"/>
      <c r="K658" s="10">
        <v>60.8333333333333</v>
      </c>
    </row>
    <row r="659" s="2" customFormat="1" ht="15" spans="1:11">
      <c r="A659" s="7" t="s">
        <v>670</v>
      </c>
      <c r="B659" s="8" t="str">
        <f>VLOOKUP(A659,[1]sheet1!$X:$AI,12,FALSE)</f>
        <v>当阳市教育局</v>
      </c>
      <c r="C659" s="8" t="str">
        <f>VLOOKUP(A659,[1]sheet1!$X:$AJ,13,FALSE)</f>
        <v>当阳市职业技术教育中心</v>
      </c>
      <c r="D659" s="8" t="str">
        <f>VLOOKUP(A659,[1]sheet1!$X:$AK,14,FALSE)</f>
        <v>英语老师</v>
      </c>
      <c r="E659" s="7" t="s">
        <v>655</v>
      </c>
      <c r="F659" s="7">
        <v>103.5</v>
      </c>
      <c r="G659" s="7">
        <v>78</v>
      </c>
      <c r="H659" s="7">
        <v>181.5</v>
      </c>
      <c r="I659" s="9">
        <v>60.5</v>
      </c>
      <c r="J659" s="9"/>
      <c r="K659" s="10">
        <v>60.5</v>
      </c>
    </row>
    <row r="660" s="2" customFormat="1" ht="15" spans="1:11">
      <c r="A660" s="7" t="s">
        <v>671</v>
      </c>
      <c r="B660" s="8" t="str">
        <f>VLOOKUP(A660,[1]sheet1!$X:$AI,12,FALSE)</f>
        <v>当阳市教育局</v>
      </c>
      <c r="C660" s="8" t="str">
        <f>VLOOKUP(A660,[1]sheet1!$X:$AJ,13,FALSE)</f>
        <v>当阳市职业技术教育中心</v>
      </c>
      <c r="D660" s="8" t="str">
        <f>VLOOKUP(A660,[1]sheet1!$X:$AK,14,FALSE)</f>
        <v>英语老师</v>
      </c>
      <c r="E660" s="7" t="s">
        <v>655</v>
      </c>
      <c r="F660" s="7">
        <v>105.5</v>
      </c>
      <c r="G660" s="7">
        <v>74</v>
      </c>
      <c r="H660" s="7">
        <v>179.5</v>
      </c>
      <c r="I660" s="9">
        <v>59.8333333333333</v>
      </c>
      <c r="J660" s="9"/>
      <c r="K660" s="10">
        <v>59.8333333333333</v>
      </c>
    </row>
    <row r="661" s="2" customFormat="1" ht="15" spans="1:11">
      <c r="A661" s="7" t="s">
        <v>672</v>
      </c>
      <c r="B661" s="8" t="str">
        <f>VLOOKUP(A661,[1]sheet1!$X:$AI,12,FALSE)</f>
        <v>当阳市教育局</v>
      </c>
      <c r="C661" s="8" t="str">
        <f>VLOOKUP(A661,[1]sheet1!$X:$AJ,13,FALSE)</f>
        <v>当阳市职业技术教育中心</v>
      </c>
      <c r="D661" s="8" t="str">
        <f>VLOOKUP(A661,[1]sheet1!$X:$AK,14,FALSE)</f>
        <v>英语老师</v>
      </c>
      <c r="E661" s="7" t="s">
        <v>655</v>
      </c>
      <c r="F661" s="7">
        <v>97.5</v>
      </c>
      <c r="G661" s="7">
        <v>81.5</v>
      </c>
      <c r="H661" s="7">
        <v>179</v>
      </c>
      <c r="I661" s="9">
        <v>59.6666666666667</v>
      </c>
      <c r="J661" s="9"/>
      <c r="K661" s="10">
        <v>59.6666666666667</v>
      </c>
    </row>
    <row r="662" s="2" customFormat="1" ht="15" spans="1:11">
      <c r="A662" s="7" t="s">
        <v>673</v>
      </c>
      <c r="B662" s="8" t="str">
        <f>VLOOKUP(A662,[1]sheet1!$X:$AI,12,FALSE)</f>
        <v>当阳市教育局</v>
      </c>
      <c r="C662" s="8" t="str">
        <f>VLOOKUP(A662,[1]sheet1!$X:$AJ,13,FALSE)</f>
        <v>当阳市职业技术教育中心</v>
      </c>
      <c r="D662" s="8" t="str">
        <f>VLOOKUP(A662,[1]sheet1!$X:$AK,14,FALSE)</f>
        <v>英语老师</v>
      </c>
      <c r="E662" s="7" t="s">
        <v>655</v>
      </c>
      <c r="F662" s="7">
        <v>85.5</v>
      </c>
      <c r="G662" s="7">
        <v>92</v>
      </c>
      <c r="H662" s="7">
        <v>177.5</v>
      </c>
      <c r="I662" s="9">
        <v>59.1666666666667</v>
      </c>
      <c r="J662" s="9"/>
      <c r="K662" s="10">
        <v>59.1666666666667</v>
      </c>
    </row>
    <row r="663" s="2" customFormat="1" ht="15" spans="1:11">
      <c r="A663" s="7" t="s">
        <v>674</v>
      </c>
      <c r="B663" s="8" t="str">
        <f>VLOOKUP(A663,[1]sheet1!$X:$AI,12,FALSE)</f>
        <v>当阳市教育局</v>
      </c>
      <c r="C663" s="8" t="str">
        <f>VLOOKUP(A663,[1]sheet1!$X:$AJ,13,FALSE)</f>
        <v>当阳市职业技术教育中心</v>
      </c>
      <c r="D663" s="8" t="str">
        <f>VLOOKUP(A663,[1]sheet1!$X:$AK,14,FALSE)</f>
        <v>英语老师</v>
      </c>
      <c r="E663" s="7" t="s">
        <v>655</v>
      </c>
      <c r="F663" s="7">
        <v>94.5</v>
      </c>
      <c r="G663" s="7">
        <v>82.5</v>
      </c>
      <c r="H663" s="7">
        <v>177</v>
      </c>
      <c r="I663" s="9">
        <v>59</v>
      </c>
      <c r="J663" s="9"/>
      <c r="K663" s="10">
        <v>59</v>
      </c>
    </row>
    <row r="664" s="2" customFormat="1" ht="15" spans="1:11">
      <c r="A664" s="7" t="s">
        <v>675</v>
      </c>
      <c r="B664" s="8" t="str">
        <f>VLOOKUP(A664,[1]sheet1!$X:$AI,12,FALSE)</f>
        <v>当阳市教育局</v>
      </c>
      <c r="C664" s="8" t="str">
        <f>VLOOKUP(A664,[1]sheet1!$X:$AJ,13,FALSE)</f>
        <v>当阳市职业技术教育中心</v>
      </c>
      <c r="D664" s="8" t="str">
        <f>VLOOKUP(A664,[1]sheet1!$X:$AK,14,FALSE)</f>
        <v>英语老师</v>
      </c>
      <c r="E664" s="7" t="s">
        <v>655</v>
      </c>
      <c r="F664" s="7">
        <v>88.5</v>
      </c>
      <c r="G664" s="7">
        <v>88</v>
      </c>
      <c r="H664" s="7">
        <v>176.5</v>
      </c>
      <c r="I664" s="9">
        <v>58.8333333333333</v>
      </c>
      <c r="J664" s="9"/>
      <c r="K664" s="10">
        <v>58.8333333333333</v>
      </c>
    </row>
    <row r="665" s="2" customFormat="1" ht="15" spans="1:11">
      <c r="A665" s="7" t="s">
        <v>676</v>
      </c>
      <c r="B665" s="8" t="str">
        <f>VLOOKUP(A665,[1]sheet1!$X:$AI,12,FALSE)</f>
        <v>当阳市教育局</v>
      </c>
      <c r="C665" s="8" t="str">
        <f>VLOOKUP(A665,[1]sheet1!$X:$AJ,13,FALSE)</f>
        <v>当阳市职业技术教育中心</v>
      </c>
      <c r="D665" s="8" t="str">
        <f>VLOOKUP(A665,[1]sheet1!$X:$AK,14,FALSE)</f>
        <v>英语老师</v>
      </c>
      <c r="E665" s="7" t="s">
        <v>655</v>
      </c>
      <c r="F665" s="7">
        <v>95.5</v>
      </c>
      <c r="G665" s="7">
        <v>80</v>
      </c>
      <c r="H665" s="7">
        <v>175.5</v>
      </c>
      <c r="I665" s="9">
        <v>58.5</v>
      </c>
      <c r="J665" s="9"/>
      <c r="K665" s="10">
        <v>58.5</v>
      </c>
    </row>
    <row r="666" s="2" customFormat="1" ht="15" spans="1:11">
      <c r="A666" s="7" t="s">
        <v>677</v>
      </c>
      <c r="B666" s="8" t="str">
        <f>VLOOKUP(A666,[1]sheet1!$X:$AI,12,FALSE)</f>
        <v>当阳市教育局</v>
      </c>
      <c r="C666" s="8" t="str">
        <f>VLOOKUP(A666,[1]sheet1!$X:$AJ,13,FALSE)</f>
        <v>当阳市职业技术教育中心</v>
      </c>
      <c r="D666" s="8" t="str">
        <f>VLOOKUP(A666,[1]sheet1!$X:$AK,14,FALSE)</f>
        <v>英语老师</v>
      </c>
      <c r="E666" s="7" t="s">
        <v>655</v>
      </c>
      <c r="F666" s="7">
        <v>89</v>
      </c>
      <c r="G666" s="7">
        <v>85</v>
      </c>
      <c r="H666" s="7">
        <v>174</v>
      </c>
      <c r="I666" s="9">
        <v>58</v>
      </c>
      <c r="J666" s="9"/>
      <c r="K666" s="10">
        <v>58</v>
      </c>
    </row>
    <row r="667" s="2" customFormat="1" ht="15" spans="1:11">
      <c r="A667" s="7" t="s">
        <v>678</v>
      </c>
      <c r="B667" s="8" t="str">
        <f>VLOOKUP(A667,[1]sheet1!$X:$AI,12,FALSE)</f>
        <v>当阳市教育局</v>
      </c>
      <c r="C667" s="8" t="str">
        <f>VLOOKUP(A667,[1]sheet1!$X:$AJ,13,FALSE)</f>
        <v>当阳市职业技术教育中心</v>
      </c>
      <c r="D667" s="8" t="str">
        <f>VLOOKUP(A667,[1]sheet1!$X:$AK,14,FALSE)</f>
        <v>英语老师</v>
      </c>
      <c r="E667" s="7" t="s">
        <v>655</v>
      </c>
      <c r="F667" s="7">
        <v>93.5</v>
      </c>
      <c r="G667" s="7">
        <v>79.5</v>
      </c>
      <c r="H667" s="7">
        <v>173</v>
      </c>
      <c r="I667" s="9">
        <v>57.6666666666667</v>
      </c>
      <c r="J667" s="9"/>
      <c r="K667" s="10">
        <v>57.6666666666667</v>
      </c>
    </row>
    <row r="668" s="2" customFormat="1" ht="15" spans="1:11">
      <c r="A668" s="7" t="s">
        <v>679</v>
      </c>
      <c r="B668" s="8" t="str">
        <f>VLOOKUP(A668,[1]sheet1!$X:$AI,12,FALSE)</f>
        <v>当阳市教育局</v>
      </c>
      <c r="C668" s="8" t="str">
        <f>VLOOKUP(A668,[1]sheet1!$X:$AJ,13,FALSE)</f>
        <v>当阳市职业技术教育中心</v>
      </c>
      <c r="D668" s="8" t="str">
        <f>VLOOKUP(A668,[1]sheet1!$X:$AK,14,FALSE)</f>
        <v>英语老师</v>
      </c>
      <c r="E668" s="7" t="s">
        <v>655</v>
      </c>
      <c r="F668" s="7">
        <v>91.5</v>
      </c>
      <c r="G668" s="7">
        <v>80.5</v>
      </c>
      <c r="H668" s="7">
        <v>172</v>
      </c>
      <c r="I668" s="9">
        <v>57.3333333333333</v>
      </c>
      <c r="J668" s="9"/>
      <c r="K668" s="10">
        <v>57.3333333333333</v>
      </c>
    </row>
    <row r="669" s="2" customFormat="1" ht="15" spans="1:11">
      <c r="A669" s="7" t="s">
        <v>680</v>
      </c>
      <c r="B669" s="8" t="str">
        <f>VLOOKUP(A669,[1]sheet1!$X:$AI,12,FALSE)</f>
        <v>当阳市教育局</v>
      </c>
      <c r="C669" s="8" t="str">
        <f>VLOOKUP(A669,[1]sheet1!$X:$AJ,13,FALSE)</f>
        <v>当阳市职业技术教育中心</v>
      </c>
      <c r="D669" s="8" t="str">
        <f>VLOOKUP(A669,[1]sheet1!$X:$AK,14,FALSE)</f>
        <v>英语老师</v>
      </c>
      <c r="E669" s="7" t="s">
        <v>655</v>
      </c>
      <c r="F669" s="7">
        <v>84.5</v>
      </c>
      <c r="G669" s="7">
        <v>87</v>
      </c>
      <c r="H669" s="7">
        <v>171.5</v>
      </c>
      <c r="I669" s="9">
        <v>57.1666666666667</v>
      </c>
      <c r="J669" s="9"/>
      <c r="K669" s="10">
        <v>57.1666666666667</v>
      </c>
    </row>
    <row r="670" s="2" customFormat="1" ht="15" spans="1:11">
      <c r="A670" s="7" t="s">
        <v>681</v>
      </c>
      <c r="B670" s="8" t="str">
        <f>VLOOKUP(A670,[1]sheet1!$X:$AI,12,FALSE)</f>
        <v>当阳市教育局</v>
      </c>
      <c r="C670" s="8" t="str">
        <f>VLOOKUP(A670,[1]sheet1!$X:$AJ,13,FALSE)</f>
        <v>当阳市职业技术教育中心</v>
      </c>
      <c r="D670" s="8" t="str">
        <f>VLOOKUP(A670,[1]sheet1!$X:$AK,14,FALSE)</f>
        <v>英语老师</v>
      </c>
      <c r="E670" s="7" t="s">
        <v>655</v>
      </c>
      <c r="F670" s="7">
        <v>93.5</v>
      </c>
      <c r="G670" s="7">
        <v>77.5</v>
      </c>
      <c r="H670" s="7">
        <v>171</v>
      </c>
      <c r="I670" s="9">
        <v>57</v>
      </c>
      <c r="J670" s="9"/>
      <c r="K670" s="10">
        <v>57</v>
      </c>
    </row>
    <row r="671" s="2" customFormat="1" ht="15" spans="1:11">
      <c r="A671" s="7" t="s">
        <v>682</v>
      </c>
      <c r="B671" s="8" t="str">
        <f>VLOOKUP(A671,[1]sheet1!$X:$AI,12,FALSE)</f>
        <v>当阳市教育局</v>
      </c>
      <c r="C671" s="8" t="str">
        <f>VLOOKUP(A671,[1]sheet1!$X:$AJ,13,FALSE)</f>
        <v>当阳市职业技术教育中心</v>
      </c>
      <c r="D671" s="8" t="str">
        <f>VLOOKUP(A671,[1]sheet1!$X:$AK,14,FALSE)</f>
        <v>英语老师</v>
      </c>
      <c r="E671" s="7" t="s">
        <v>655</v>
      </c>
      <c r="F671" s="7">
        <v>80.5</v>
      </c>
      <c r="G671" s="7">
        <v>90</v>
      </c>
      <c r="H671" s="7">
        <v>170.5</v>
      </c>
      <c r="I671" s="9">
        <v>56.8333333333333</v>
      </c>
      <c r="J671" s="9"/>
      <c r="K671" s="10">
        <v>56.8333333333333</v>
      </c>
    </row>
    <row r="672" s="2" customFormat="1" ht="15" spans="1:11">
      <c r="A672" s="7" t="s">
        <v>683</v>
      </c>
      <c r="B672" s="8" t="str">
        <f>VLOOKUP(A672,[1]sheet1!$X:$AI,12,FALSE)</f>
        <v>当阳市教育局</v>
      </c>
      <c r="C672" s="8" t="str">
        <f>VLOOKUP(A672,[1]sheet1!$X:$AJ,13,FALSE)</f>
        <v>当阳市职业技术教育中心</v>
      </c>
      <c r="D672" s="8" t="str">
        <f>VLOOKUP(A672,[1]sheet1!$X:$AK,14,FALSE)</f>
        <v>英语老师</v>
      </c>
      <c r="E672" s="7" t="s">
        <v>655</v>
      </c>
      <c r="F672" s="7">
        <v>84</v>
      </c>
      <c r="G672" s="7">
        <v>85</v>
      </c>
      <c r="H672" s="7">
        <v>169</v>
      </c>
      <c r="I672" s="9">
        <v>56.3333333333333</v>
      </c>
      <c r="J672" s="9"/>
      <c r="K672" s="10">
        <v>56.3333333333333</v>
      </c>
    </row>
    <row r="673" s="2" customFormat="1" ht="15" spans="1:11">
      <c r="A673" s="7" t="s">
        <v>684</v>
      </c>
      <c r="B673" s="8" t="str">
        <f>VLOOKUP(A673,[1]sheet1!$X:$AI,12,FALSE)</f>
        <v>当阳市教育局</v>
      </c>
      <c r="C673" s="8" t="str">
        <f>VLOOKUP(A673,[1]sheet1!$X:$AJ,13,FALSE)</f>
        <v>当阳市职业技术教育中心</v>
      </c>
      <c r="D673" s="8" t="str">
        <f>VLOOKUP(A673,[1]sheet1!$X:$AK,14,FALSE)</f>
        <v>英语老师</v>
      </c>
      <c r="E673" s="7" t="s">
        <v>655</v>
      </c>
      <c r="F673" s="7">
        <v>91</v>
      </c>
      <c r="G673" s="7">
        <v>77.5</v>
      </c>
      <c r="H673" s="7">
        <v>168.5</v>
      </c>
      <c r="I673" s="9">
        <v>56.1666666666667</v>
      </c>
      <c r="J673" s="9"/>
      <c r="K673" s="10">
        <v>56.1666666666667</v>
      </c>
    </row>
    <row r="674" s="2" customFormat="1" ht="15" spans="1:11">
      <c r="A674" s="7" t="s">
        <v>685</v>
      </c>
      <c r="B674" s="8" t="str">
        <f>VLOOKUP(A674,[1]sheet1!$X:$AI,12,FALSE)</f>
        <v>当阳市教育局</v>
      </c>
      <c r="C674" s="8" t="str">
        <f>VLOOKUP(A674,[1]sheet1!$X:$AJ,13,FALSE)</f>
        <v>当阳市职业技术教育中心</v>
      </c>
      <c r="D674" s="8" t="str">
        <f>VLOOKUP(A674,[1]sheet1!$X:$AK,14,FALSE)</f>
        <v>英语老师</v>
      </c>
      <c r="E674" s="7" t="s">
        <v>655</v>
      </c>
      <c r="F674" s="7">
        <v>98</v>
      </c>
      <c r="G674" s="7">
        <v>70</v>
      </c>
      <c r="H674" s="7">
        <v>168</v>
      </c>
      <c r="I674" s="9">
        <v>56</v>
      </c>
      <c r="J674" s="9"/>
      <c r="K674" s="10">
        <v>56</v>
      </c>
    </row>
    <row r="675" s="2" customFormat="1" ht="15" spans="1:11">
      <c r="A675" s="7" t="s">
        <v>686</v>
      </c>
      <c r="B675" s="8" t="str">
        <f>VLOOKUP(A675,[1]sheet1!$X:$AI,12,FALSE)</f>
        <v>当阳市教育局</v>
      </c>
      <c r="C675" s="8" t="str">
        <f>VLOOKUP(A675,[1]sheet1!$X:$AJ,13,FALSE)</f>
        <v>当阳市职业技术教育中心</v>
      </c>
      <c r="D675" s="8" t="str">
        <f>VLOOKUP(A675,[1]sheet1!$X:$AK,14,FALSE)</f>
        <v>英语老师</v>
      </c>
      <c r="E675" s="7" t="s">
        <v>655</v>
      </c>
      <c r="F675" s="7">
        <v>87.5</v>
      </c>
      <c r="G675" s="7">
        <v>80</v>
      </c>
      <c r="H675" s="7">
        <v>167.5</v>
      </c>
      <c r="I675" s="9">
        <v>55.8333333333333</v>
      </c>
      <c r="J675" s="9"/>
      <c r="K675" s="10">
        <v>55.8333333333333</v>
      </c>
    </row>
    <row r="676" s="2" customFormat="1" ht="15" spans="1:11">
      <c r="A676" s="7" t="s">
        <v>687</v>
      </c>
      <c r="B676" s="8" t="str">
        <f>VLOOKUP(A676,[1]sheet1!$X:$AI,12,FALSE)</f>
        <v>当阳市教育局</v>
      </c>
      <c r="C676" s="8" t="str">
        <f>VLOOKUP(A676,[1]sheet1!$X:$AJ,13,FALSE)</f>
        <v>当阳市职业技术教育中心</v>
      </c>
      <c r="D676" s="8" t="str">
        <f>VLOOKUP(A676,[1]sheet1!$X:$AK,14,FALSE)</f>
        <v>英语老师</v>
      </c>
      <c r="E676" s="7" t="s">
        <v>655</v>
      </c>
      <c r="F676" s="7">
        <v>79.5</v>
      </c>
      <c r="G676" s="7">
        <v>88</v>
      </c>
      <c r="H676" s="7">
        <v>167.5</v>
      </c>
      <c r="I676" s="9">
        <v>55.8333333333333</v>
      </c>
      <c r="J676" s="9"/>
      <c r="K676" s="10">
        <v>55.8333333333333</v>
      </c>
    </row>
    <row r="677" s="2" customFormat="1" ht="15" spans="1:11">
      <c r="A677" s="7" t="s">
        <v>688</v>
      </c>
      <c r="B677" s="8" t="str">
        <f>VLOOKUP(A677,[1]sheet1!$X:$AI,12,FALSE)</f>
        <v>当阳市教育局</v>
      </c>
      <c r="C677" s="8" t="str">
        <f>VLOOKUP(A677,[1]sheet1!$X:$AJ,13,FALSE)</f>
        <v>当阳市职业技术教育中心</v>
      </c>
      <c r="D677" s="8" t="str">
        <f>VLOOKUP(A677,[1]sheet1!$X:$AK,14,FALSE)</f>
        <v>英语老师</v>
      </c>
      <c r="E677" s="7" t="s">
        <v>655</v>
      </c>
      <c r="F677" s="7">
        <v>82</v>
      </c>
      <c r="G677" s="7">
        <v>85</v>
      </c>
      <c r="H677" s="7">
        <v>167</v>
      </c>
      <c r="I677" s="9">
        <v>55.6666666666667</v>
      </c>
      <c r="J677" s="9"/>
      <c r="K677" s="10">
        <v>55.6666666666667</v>
      </c>
    </row>
    <row r="678" s="2" customFormat="1" ht="15" spans="1:11">
      <c r="A678" s="7" t="s">
        <v>689</v>
      </c>
      <c r="B678" s="8" t="str">
        <f>VLOOKUP(A678,[1]sheet1!$X:$AI,12,FALSE)</f>
        <v>当阳市教育局</v>
      </c>
      <c r="C678" s="8" t="str">
        <f>VLOOKUP(A678,[1]sheet1!$X:$AJ,13,FALSE)</f>
        <v>当阳市职业技术教育中心</v>
      </c>
      <c r="D678" s="8" t="str">
        <f>VLOOKUP(A678,[1]sheet1!$X:$AK,14,FALSE)</f>
        <v>英语老师</v>
      </c>
      <c r="E678" s="7" t="s">
        <v>655</v>
      </c>
      <c r="F678" s="7">
        <v>93.5</v>
      </c>
      <c r="G678" s="7">
        <v>73.5</v>
      </c>
      <c r="H678" s="7">
        <v>167</v>
      </c>
      <c r="I678" s="9">
        <v>55.6666666666667</v>
      </c>
      <c r="J678" s="9"/>
      <c r="K678" s="10">
        <v>55.6666666666667</v>
      </c>
    </row>
    <row r="679" s="2" customFormat="1" ht="15" spans="1:11">
      <c r="A679" s="7" t="s">
        <v>690</v>
      </c>
      <c r="B679" s="8" t="str">
        <f>VLOOKUP(A679,[1]sheet1!$X:$AI,12,FALSE)</f>
        <v>当阳市教育局</v>
      </c>
      <c r="C679" s="8" t="str">
        <f>VLOOKUP(A679,[1]sheet1!$X:$AJ,13,FALSE)</f>
        <v>当阳市职业技术教育中心</v>
      </c>
      <c r="D679" s="8" t="str">
        <f>VLOOKUP(A679,[1]sheet1!$X:$AK,14,FALSE)</f>
        <v>英语老师</v>
      </c>
      <c r="E679" s="7" t="s">
        <v>655</v>
      </c>
      <c r="F679" s="7">
        <v>99</v>
      </c>
      <c r="G679" s="7">
        <v>67.5</v>
      </c>
      <c r="H679" s="7">
        <v>166.5</v>
      </c>
      <c r="I679" s="9">
        <v>55.5</v>
      </c>
      <c r="J679" s="9"/>
      <c r="K679" s="10">
        <v>55.5</v>
      </c>
    </row>
    <row r="680" s="2" customFormat="1" ht="15" spans="1:11">
      <c r="A680" s="7" t="s">
        <v>691</v>
      </c>
      <c r="B680" s="8" t="str">
        <f>VLOOKUP(A680,[1]sheet1!$X:$AI,12,FALSE)</f>
        <v>当阳市教育局</v>
      </c>
      <c r="C680" s="8" t="str">
        <f>VLOOKUP(A680,[1]sheet1!$X:$AJ,13,FALSE)</f>
        <v>当阳市职业技术教育中心</v>
      </c>
      <c r="D680" s="8" t="str">
        <f>VLOOKUP(A680,[1]sheet1!$X:$AK,14,FALSE)</f>
        <v>英语老师</v>
      </c>
      <c r="E680" s="7" t="s">
        <v>655</v>
      </c>
      <c r="F680" s="7">
        <v>98.5</v>
      </c>
      <c r="G680" s="7">
        <v>68</v>
      </c>
      <c r="H680" s="7">
        <v>166.5</v>
      </c>
      <c r="I680" s="9">
        <v>55.5</v>
      </c>
      <c r="J680" s="9"/>
      <c r="K680" s="10">
        <v>55.5</v>
      </c>
    </row>
    <row r="681" s="2" customFormat="1" ht="15" spans="1:11">
      <c r="A681" s="7" t="s">
        <v>692</v>
      </c>
      <c r="B681" s="8" t="str">
        <f>VLOOKUP(A681,[1]sheet1!$X:$AI,12,FALSE)</f>
        <v>当阳市教育局</v>
      </c>
      <c r="C681" s="8" t="str">
        <f>VLOOKUP(A681,[1]sheet1!$X:$AJ,13,FALSE)</f>
        <v>当阳市职业技术教育中心</v>
      </c>
      <c r="D681" s="8" t="str">
        <f>VLOOKUP(A681,[1]sheet1!$X:$AK,14,FALSE)</f>
        <v>英语老师</v>
      </c>
      <c r="E681" s="7" t="s">
        <v>655</v>
      </c>
      <c r="F681" s="7">
        <v>94.5</v>
      </c>
      <c r="G681" s="7">
        <v>72</v>
      </c>
      <c r="H681" s="7">
        <v>166.5</v>
      </c>
      <c r="I681" s="9">
        <v>55.5</v>
      </c>
      <c r="J681" s="9"/>
      <c r="K681" s="10">
        <v>55.5</v>
      </c>
    </row>
    <row r="682" s="2" customFormat="1" ht="15" spans="1:11">
      <c r="A682" s="7" t="s">
        <v>693</v>
      </c>
      <c r="B682" s="8" t="str">
        <f>VLOOKUP(A682,[1]sheet1!$X:$AI,12,FALSE)</f>
        <v>当阳市教育局</v>
      </c>
      <c r="C682" s="8" t="str">
        <f>VLOOKUP(A682,[1]sheet1!$X:$AJ,13,FALSE)</f>
        <v>当阳市职业技术教育中心</v>
      </c>
      <c r="D682" s="8" t="str">
        <f>VLOOKUP(A682,[1]sheet1!$X:$AK,14,FALSE)</f>
        <v>英语老师</v>
      </c>
      <c r="E682" s="7" t="s">
        <v>655</v>
      </c>
      <c r="F682" s="7">
        <v>93</v>
      </c>
      <c r="G682" s="7">
        <v>73</v>
      </c>
      <c r="H682" s="7">
        <v>166</v>
      </c>
      <c r="I682" s="9">
        <v>55.3333333333333</v>
      </c>
      <c r="J682" s="9"/>
      <c r="K682" s="10">
        <v>55.3333333333333</v>
      </c>
    </row>
    <row r="683" s="2" customFormat="1" ht="15" spans="1:11">
      <c r="A683" s="7" t="s">
        <v>694</v>
      </c>
      <c r="B683" s="8" t="str">
        <f>VLOOKUP(A683,[1]sheet1!$X:$AI,12,FALSE)</f>
        <v>当阳市教育局</v>
      </c>
      <c r="C683" s="8" t="str">
        <f>VLOOKUP(A683,[1]sheet1!$X:$AJ,13,FALSE)</f>
        <v>当阳市职业技术教育中心</v>
      </c>
      <c r="D683" s="8" t="str">
        <f>VLOOKUP(A683,[1]sheet1!$X:$AK,14,FALSE)</f>
        <v>英语老师</v>
      </c>
      <c r="E683" s="7" t="s">
        <v>655</v>
      </c>
      <c r="F683" s="7">
        <v>94</v>
      </c>
      <c r="G683" s="7">
        <v>72</v>
      </c>
      <c r="H683" s="7">
        <v>166</v>
      </c>
      <c r="I683" s="9">
        <v>55.3333333333333</v>
      </c>
      <c r="J683" s="9"/>
      <c r="K683" s="10">
        <v>55.3333333333333</v>
      </c>
    </row>
    <row r="684" s="2" customFormat="1" ht="15" spans="1:11">
      <c r="A684" s="7" t="s">
        <v>695</v>
      </c>
      <c r="B684" s="8" t="str">
        <f>VLOOKUP(A684,[1]sheet1!$X:$AI,12,FALSE)</f>
        <v>当阳市教育局</v>
      </c>
      <c r="C684" s="8" t="str">
        <f>VLOOKUP(A684,[1]sheet1!$X:$AJ,13,FALSE)</f>
        <v>当阳市职业技术教育中心</v>
      </c>
      <c r="D684" s="8" t="str">
        <f>VLOOKUP(A684,[1]sheet1!$X:$AK,14,FALSE)</f>
        <v>英语老师</v>
      </c>
      <c r="E684" s="7" t="s">
        <v>655</v>
      </c>
      <c r="F684" s="7">
        <v>96.5</v>
      </c>
      <c r="G684" s="7">
        <v>69</v>
      </c>
      <c r="H684" s="7">
        <v>165.5</v>
      </c>
      <c r="I684" s="9">
        <v>55.1666666666667</v>
      </c>
      <c r="J684" s="9"/>
      <c r="K684" s="10">
        <v>55.1666666666667</v>
      </c>
    </row>
    <row r="685" s="2" customFormat="1" ht="15" spans="1:11">
      <c r="A685" s="7" t="s">
        <v>696</v>
      </c>
      <c r="B685" s="8" t="str">
        <f>VLOOKUP(A685,[1]sheet1!$X:$AI,12,FALSE)</f>
        <v>当阳市教育局</v>
      </c>
      <c r="C685" s="8" t="str">
        <f>VLOOKUP(A685,[1]sheet1!$X:$AJ,13,FALSE)</f>
        <v>当阳市职业技术教育中心</v>
      </c>
      <c r="D685" s="8" t="str">
        <f>VLOOKUP(A685,[1]sheet1!$X:$AK,14,FALSE)</f>
        <v>英语老师</v>
      </c>
      <c r="E685" s="7" t="s">
        <v>655</v>
      </c>
      <c r="F685" s="7">
        <v>77</v>
      </c>
      <c r="G685" s="7">
        <v>88</v>
      </c>
      <c r="H685" s="7">
        <v>165</v>
      </c>
      <c r="I685" s="9">
        <v>55</v>
      </c>
      <c r="J685" s="9"/>
      <c r="K685" s="10">
        <v>55</v>
      </c>
    </row>
    <row r="686" s="2" customFormat="1" ht="15" spans="1:11">
      <c r="A686" s="7" t="s">
        <v>697</v>
      </c>
      <c r="B686" s="8" t="str">
        <f>VLOOKUP(A686,[1]sheet1!$X:$AI,12,FALSE)</f>
        <v>当阳市教育局</v>
      </c>
      <c r="C686" s="8" t="str">
        <f>VLOOKUP(A686,[1]sheet1!$X:$AJ,13,FALSE)</f>
        <v>当阳市职业技术教育中心</v>
      </c>
      <c r="D686" s="8" t="str">
        <f>VLOOKUP(A686,[1]sheet1!$X:$AK,14,FALSE)</f>
        <v>英语老师</v>
      </c>
      <c r="E686" s="7" t="s">
        <v>655</v>
      </c>
      <c r="F686" s="7">
        <v>89.5</v>
      </c>
      <c r="G686" s="7">
        <v>75.5</v>
      </c>
      <c r="H686" s="7">
        <v>165</v>
      </c>
      <c r="I686" s="9">
        <v>55</v>
      </c>
      <c r="J686" s="9"/>
      <c r="K686" s="10">
        <v>55</v>
      </c>
    </row>
    <row r="687" s="2" customFormat="1" ht="15" spans="1:11">
      <c r="A687" s="7" t="s">
        <v>698</v>
      </c>
      <c r="B687" s="8" t="str">
        <f>VLOOKUP(A687,[1]sheet1!$X:$AI,12,FALSE)</f>
        <v>当阳市教育局</v>
      </c>
      <c r="C687" s="8" t="str">
        <f>VLOOKUP(A687,[1]sheet1!$X:$AJ,13,FALSE)</f>
        <v>当阳市职业技术教育中心</v>
      </c>
      <c r="D687" s="8" t="str">
        <f>VLOOKUP(A687,[1]sheet1!$X:$AK,14,FALSE)</f>
        <v>英语老师</v>
      </c>
      <c r="E687" s="7" t="s">
        <v>655</v>
      </c>
      <c r="F687" s="7">
        <v>84</v>
      </c>
      <c r="G687" s="7">
        <v>81</v>
      </c>
      <c r="H687" s="7">
        <v>165</v>
      </c>
      <c r="I687" s="9">
        <v>55</v>
      </c>
      <c r="J687" s="9"/>
      <c r="K687" s="10">
        <v>55</v>
      </c>
    </row>
    <row r="688" s="2" customFormat="1" ht="15" spans="1:11">
      <c r="A688" s="7" t="s">
        <v>699</v>
      </c>
      <c r="B688" s="8" t="str">
        <f>VLOOKUP(A688,[1]sheet1!$X:$AI,12,FALSE)</f>
        <v>当阳市教育局</v>
      </c>
      <c r="C688" s="8" t="str">
        <f>VLOOKUP(A688,[1]sheet1!$X:$AJ,13,FALSE)</f>
        <v>当阳市职业技术教育中心</v>
      </c>
      <c r="D688" s="8" t="str">
        <f>VLOOKUP(A688,[1]sheet1!$X:$AK,14,FALSE)</f>
        <v>英语老师</v>
      </c>
      <c r="E688" s="7" t="s">
        <v>655</v>
      </c>
      <c r="F688" s="7">
        <v>81.5</v>
      </c>
      <c r="G688" s="7">
        <v>83</v>
      </c>
      <c r="H688" s="7">
        <v>164.5</v>
      </c>
      <c r="I688" s="9">
        <v>54.8333333333333</v>
      </c>
      <c r="J688" s="9"/>
      <c r="K688" s="10">
        <v>54.8333333333333</v>
      </c>
    </row>
    <row r="689" s="2" customFormat="1" ht="15" spans="1:11">
      <c r="A689" s="7" t="s">
        <v>700</v>
      </c>
      <c r="B689" s="8" t="str">
        <f>VLOOKUP(A689,[1]sheet1!$X:$AI,12,FALSE)</f>
        <v>当阳市教育局</v>
      </c>
      <c r="C689" s="8" t="str">
        <f>VLOOKUP(A689,[1]sheet1!$X:$AJ,13,FALSE)</f>
        <v>当阳市职业技术教育中心</v>
      </c>
      <c r="D689" s="8" t="str">
        <f>VLOOKUP(A689,[1]sheet1!$X:$AK,14,FALSE)</f>
        <v>英语老师</v>
      </c>
      <c r="E689" s="7" t="s">
        <v>655</v>
      </c>
      <c r="F689" s="7">
        <v>76.5</v>
      </c>
      <c r="G689" s="7">
        <v>88</v>
      </c>
      <c r="H689" s="7">
        <v>164.5</v>
      </c>
      <c r="I689" s="9">
        <v>54.8333333333333</v>
      </c>
      <c r="J689" s="9"/>
      <c r="K689" s="10">
        <v>54.8333333333333</v>
      </c>
    </row>
    <row r="690" s="2" customFormat="1" ht="15" spans="1:11">
      <c r="A690" s="7" t="s">
        <v>701</v>
      </c>
      <c r="B690" s="8" t="str">
        <f>VLOOKUP(A690,[1]sheet1!$X:$AI,12,FALSE)</f>
        <v>当阳市教育局</v>
      </c>
      <c r="C690" s="8" t="str">
        <f>VLOOKUP(A690,[1]sheet1!$X:$AJ,13,FALSE)</f>
        <v>当阳市职业技术教育中心</v>
      </c>
      <c r="D690" s="8" t="str">
        <f>VLOOKUP(A690,[1]sheet1!$X:$AK,14,FALSE)</f>
        <v>英语老师</v>
      </c>
      <c r="E690" s="7" t="s">
        <v>655</v>
      </c>
      <c r="F690" s="7">
        <v>81.5</v>
      </c>
      <c r="G690" s="7">
        <v>82</v>
      </c>
      <c r="H690" s="7">
        <v>163.5</v>
      </c>
      <c r="I690" s="9">
        <v>54.5</v>
      </c>
      <c r="J690" s="9"/>
      <c r="K690" s="10">
        <v>54.5</v>
      </c>
    </row>
    <row r="691" s="2" customFormat="1" ht="15" spans="1:11">
      <c r="A691" s="7" t="s">
        <v>702</v>
      </c>
      <c r="B691" s="8" t="str">
        <f>VLOOKUP(A691,[1]sheet1!$X:$AI,12,FALSE)</f>
        <v>当阳市教育局</v>
      </c>
      <c r="C691" s="8" t="str">
        <f>VLOOKUP(A691,[1]sheet1!$X:$AJ,13,FALSE)</f>
        <v>当阳市职业技术教育中心</v>
      </c>
      <c r="D691" s="8" t="str">
        <f>VLOOKUP(A691,[1]sheet1!$X:$AK,14,FALSE)</f>
        <v>英语老师</v>
      </c>
      <c r="E691" s="7" t="s">
        <v>655</v>
      </c>
      <c r="F691" s="7">
        <v>78</v>
      </c>
      <c r="G691" s="7">
        <v>85</v>
      </c>
      <c r="H691" s="7">
        <v>163</v>
      </c>
      <c r="I691" s="9">
        <v>54.3333333333333</v>
      </c>
      <c r="J691" s="9"/>
      <c r="K691" s="10">
        <v>54.3333333333333</v>
      </c>
    </row>
    <row r="692" s="2" customFormat="1" ht="15" spans="1:11">
      <c r="A692" s="7" t="s">
        <v>703</v>
      </c>
      <c r="B692" s="8" t="str">
        <f>VLOOKUP(A692,[1]sheet1!$X:$AI,12,FALSE)</f>
        <v>当阳市教育局</v>
      </c>
      <c r="C692" s="8" t="str">
        <f>VLOOKUP(A692,[1]sheet1!$X:$AJ,13,FALSE)</f>
        <v>当阳市职业技术教育中心</v>
      </c>
      <c r="D692" s="8" t="str">
        <f>VLOOKUP(A692,[1]sheet1!$X:$AK,14,FALSE)</f>
        <v>英语老师</v>
      </c>
      <c r="E692" s="7" t="s">
        <v>655</v>
      </c>
      <c r="F692" s="7">
        <v>92.5</v>
      </c>
      <c r="G692" s="7">
        <v>69.5</v>
      </c>
      <c r="H692" s="7">
        <v>162</v>
      </c>
      <c r="I692" s="9">
        <v>54</v>
      </c>
      <c r="J692" s="9"/>
      <c r="K692" s="10">
        <v>54</v>
      </c>
    </row>
    <row r="693" s="2" customFormat="1" ht="15" spans="1:11">
      <c r="A693" s="7" t="s">
        <v>704</v>
      </c>
      <c r="B693" s="8" t="str">
        <f>VLOOKUP(A693,[1]sheet1!$X:$AI,12,FALSE)</f>
        <v>当阳市教育局</v>
      </c>
      <c r="C693" s="8" t="str">
        <f>VLOOKUP(A693,[1]sheet1!$X:$AJ,13,FALSE)</f>
        <v>当阳市职业技术教育中心</v>
      </c>
      <c r="D693" s="8" t="str">
        <f>VLOOKUP(A693,[1]sheet1!$X:$AK,14,FALSE)</f>
        <v>英语老师</v>
      </c>
      <c r="E693" s="7" t="s">
        <v>655</v>
      </c>
      <c r="F693" s="7">
        <v>86</v>
      </c>
      <c r="G693" s="7">
        <v>76</v>
      </c>
      <c r="H693" s="7">
        <v>162</v>
      </c>
      <c r="I693" s="9">
        <v>54</v>
      </c>
      <c r="J693" s="9"/>
      <c r="K693" s="10">
        <v>54</v>
      </c>
    </row>
    <row r="694" s="2" customFormat="1" ht="15" spans="1:11">
      <c r="A694" s="7" t="s">
        <v>705</v>
      </c>
      <c r="B694" s="8" t="str">
        <f>VLOOKUP(A694,[1]sheet1!$X:$AI,12,FALSE)</f>
        <v>当阳市教育局</v>
      </c>
      <c r="C694" s="8" t="str">
        <f>VLOOKUP(A694,[1]sheet1!$X:$AJ,13,FALSE)</f>
        <v>当阳市职业技术教育中心</v>
      </c>
      <c r="D694" s="8" t="str">
        <f>VLOOKUP(A694,[1]sheet1!$X:$AK,14,FALSE)</f>
        <v>英语老师</v>
      </c>
      <c r="E694" s="7" t="s">
        <v>655</v>
      </c>
      <c r="F694" s="7">
        <v>93.5</v>
      </c>
      <c r="G694" s="7">
        <v>66</v>
      </c>
      <c r="H694" s="7">
        <v>159.5</v>
      </c>
      <c r="I694" s="9">
        <v>53.1666666666667</v>
      </c>
      <c r="J694" s="9"/>
      <c r="K694" s="10">
        <v>53.1666666666667</v>
      </c>
    </row>
    <row r="695" s="2" customFormat="1" ht="15" spans="1:11">
      <c r="A695" s="7" t="s">
        <v>706</v>
      </c>
      <c r="B695" s="8" t="str">
        <f>VLOOKUP(A695,[1]sheet1!$X:$AI,12,FALSE)</f>
        <v>当阳市教育局</v>
      </c>
      <c r="C695" s="8" t="str">
        <f>VLOOKUP(A695,[1]sheet1!$X:$AJ,13,FALSE)</f>
        <v>当阳市职业技术教育中心</v>
      </c>
      <c r="D695" s="8" t="str">
        <f>VLOOKUP(A695,[1]sheet1!$X:$AK,14,FALSE)</f>
        <v>英语老师</v>
      </c>
      <c r="E695" s="7" t="s">
        <v>655</v>
      </c>
      <c r="F695" s="7">
        <v>88</v>
      </c>
      <c r="G695" s="7">
        <v>71</v>
      </c>
      <c r="H695" s="7">
        <v>159</v>
      </c>
      <c r="I695" s="9">
        <v>53</v>
      </c>
      <c r="J695" s="9"/>
      <c r="K695" s="10">
        <v>53</v>
      </c>
    </row>
    <row r="696" s="2" customFormat="1" ht="15" spans="1:11">
      <c r="A696" s="7" t="s">
        <v>707</v>
      </c>
      <c r="B696" s="8" t="str">
        <f>VLOOKUP(A696,[1]sheet1!$X:$AI,12,FALSE)</f>
        <v>当阳市教育局</v>
      </c>
      <c r="C696" s="8" t="str">
        <f>VLOOKUP(A696,[1]sheet1!$X:$AJ,13,FALSE)</f>
        <v>当阳市职业技术教育中心</v>
      </c>
      <c r="D696" s="8" t="str">
        <f>VLOOKUP(A696,[1]sheet1!$X:$AK,14,FALSE)</f>
        <v>英语老师</v>
      </c>
      <c r="E696" s="7" t="s">
        <v>655</v>
      </c>
      <c r="F696" s="7">
        <v>91</v>
      </c>
      <c r="G696" s="7">
        <v>65.5</v>
      </c>
      <c r="H696" s="7">
        <v>156.5</v>
      </c>
      <c r="I696" s="9">
        <v>52.1666666666667</v>
      </c>
      <c r="J696" s="9"/>
      <c r="K696" s="10">
        <v>52.1666666666667</v>
      </c>
    </row>
    <row r="697" s="2" customFormat="1" ht="15" spans="1:11">
      <c r="A697" s="7" t="s">
        <v>708</v>
      </c>
      <c r="B697" s="8" t="str">
        <f>VLOOKUP(A697,[1]sheet1!$X:$AI,12,FALSE)</f>
        <v>当阳市教育局</v>
      </c>
      <c r="C697" s="8" t="str">
        <f>VLOOKUP(A697,[1]sheet1!$X:$AJ,13,FALSE)</f>
        <v>当阳市职业技术教育中心</v>
      </c>
      <c r="D697" s="8" t="str">
        <f>VLOOKUP(A697,[1]sheet1!$X:$AK,14,FALSE)</f>
        <v>英语老师</v>
      </c>
      <c r="E697" s="7" t="s">
        <v>655</v>
      </c>
      <c r="F697" s="7">
        <v>84</v>
      </c>
      <c r="G697" s="7">
        <v>72</v>
      </c>
      <c r="H697" s="7">
        <v>156</v>
      </c>
      <c r="I697" s="9">
        <v>52</v>
      </c>
      <c r="J697" s="9"/>
      <c r="K697" s="10">
        <v>52</v>
      </c>
    </row>
    <row r="698" s="2" customFormat="1" ht="15" spans="1:11">
      <c r="A698" s="7" t="s">
        <v>709</v>
      </c>
      <c r="B698" s="8" t="str">
        <f>VLOOKUP(A698,[1]sheet1!$X:$AI,12,FALSE)</f>
        <v>当阳市教育局</v>
      </c>
      <c r="C698" s="8" t="str">
        <f>VLOOKUP(A698,[1]sheet1!$X:$AJ,13,FALSE)</f>
        <v>当阳市职业技术教育中心</v>
      </c>
      <c r="D698" s="8" t="str">
        <f>VLOOKUP(A698,[1]sheet1!$X:$AK,14,FALSE)</f>
        <v>英语老师</v>
      </c>
      <c r="E698" s="7" t="s">
        <v>655</v>
      </c>
      <c r="F698" s="7">
        <v>79.5</v>
      </c>
      <c r="G698" s="7">
        <v>76</v>
      </c>
      <c r="H698" s="7">
        <v>155.5</v>
      </c>
      <c r="I698" s="9">
        <v>51.8333333333333</v>
      </c>
      <c r="J698" s="9"/>
      <c r="K698" s="10">
        <v>51.8333333333333</v>
      </c>
    </row>
    <row r="699" s="2" customFormat="1" ht="15" spans="1:11">
      <c r="A699" s="7" t="s">
        <v>710</v>
      </c>
      <c r="B699" s="8" t="str">
        <f>VLOOKUP(A699,[1]sheet1!$X:$AI,12,FALSE)</f>
        <v>当阳市教育局</v>
      </c>
      <c r="C699" s="8" t="str">
        <f>VLOOKUP(A699,[1]sheet1!$X:$AJ,13,FALSE)</f>
        <v>当阳市职业技术教育中心</v>
      </c>
      <c r="D699" s="8" t="str">
        <f>VLOOKUP(A699,[1]sheet1!$X:$AK,14,FALSE)</f>
        <v>英语老师</v>
      </c>
      <c r="E699" s="7" t="s">
        <v>655</v>
      </c>
      <c r="F699" s="7">
        <v>88</v>
      </c>
      <c r="G699" s="7">
        <v>66</v>
      </c>
      <c r="H699" s="7">
        <v>154</v>
      </c>
      <c r="I699" s="9">
        <v>51.3333333333333</v>
      </c>
      <c r="J699" s="9"/>
      <c r="K699" s="10">
        <v>51.3333333333333</v>
      </c>
    </row>
    <row r="700" s="2" customFormat="1" ht="15" spans="1:11">
      <c r="A700" s="7" t="s">
        <v>711</v>
      </c>
      <c r="B700" s="8" t="str">
        <f>VLOOKUP(A700,[1]sheet1!$X:$AI,12,FALSE)</f>
        <v>当阳市教育局</v>
      </c>
      <c r="C700" s="8" t="str">
        <f>VLOOKUP(A700,[1]sheet1!$X:$AJ,13,FALSE)</f>
        <v>当阳市职业技术教育中心</v>
      </c>
      <c r="D700" s="8" t="str">
        <f>VLOOKUP(A700,[1]sheet1!$X:$AK,14,FALSE)</f>
        <v>英语老师</v>
      </c>
      <c r="E700" s="7" t="s">
        <v>655</v>
      </c>
      <c r="F700" s="7">
        <v>82</v>
      </c>
      <c r="G700" s="7">
        <v>71</v>
      </c>
      <c r="H700" s="7">
        <v>153</v>
      </c>
      <c r="I700" s="9">
        <v>51</v>
      </c>
      <c r="J700" s="9"/>
      <c r="K700" s="10">
        <v>51</v>
      </c>
    </row>
    <row r="701" s="2" customFormat="1" ht="15" spans="1:11">
      <c r="A701" s="7" t="s">
        <v>712</v>
      </c>
      <c r="B701" s="8" t="str">
        <f>VLOOKUP(A701,[1]sheet1!$X:$AI,12,FALSE)</f>
        <v>当阳市教育局</v>
      </c>
      <c r="C701" s="8" t="str">
        <f>VLOOKUP(A701,[1]sheet1!$X:$AJ,13,FALSE)</f>
        <v>当阳市职业技术教育中心</v>
      </c>
      <c r="D701" s="8" t="str">
        <f>VLOOKUP(A701,[1]sheet1!$X:$AK,14,FALSE)</f>
        <v>英语老师</v>
      </c>
      <c r="E701" s="7" t="s">
        <v>655</v>
      </c>
      <c r="F701" s="7">
        <v>78.5</v>
      </c>
      <c r="G701" s="7">
        <v>74</v>
      </c>
      <c r="H701" s="7">
        <v>152.5</v>
      </c>
      <c r="I701" s="9">
        <v>50.8333333333333</v>
      </c>
      <c r="J701" s="9"/>
      <c r="K701" s="10">
        <v>50.8333333333333</v>
      </c>
    </row>
    <row r="702" s="2" customFormat="1" ht="15" spans="1:11">
      <c r="A702" s="7" t="s">
        <v>713</v>
      </c>
      <c r="B702" s="8" t="str">
        <f>VLOOKUP(A702,[1]sheet1!$X:$AI,12,FALSE)</f>
        <v>当阳市教育局</v>
      </c>
      <c r="C702" s="8" t="str">
        <f>VLOOKUP(A702,[1]sheet1!$X:$AJ,13,FALSE)</f>
        <v>当阳市职业技术教育中心</v>
      </c>
      <c r="D702" s="8" t="str">
        <f>VLOOKUP(A702,[1]sheet1!$X:$AK,14,FALSE)</f>
        <v>英语老师</v>
      </c>
      <c r="E702" s="7" t="s">
        <v>655</v>
      </c>
      <c r="F702" s="7">
        <v>80.5</v>
      </c>
      <c r="G702" s="7">
        <v>70</v>
      </c>
      <c r="H702" s="7">
        <v>150.5</v>
      </c>
      <c r="I702" s="9">
        <v>50.1666666666667</v>
      </c>
      <c r="J702" s="9"/>
      <c r="K702" s="10">
        <v>50.1666666666667</v>
      </c>
    </row>
    <row r="703" s="2" customFormat="1" ht="15" spans="1:11">
      <c r="A703" s="7" t="s">
        <v>714</v>
      </c>
      <c r="B703" s="8" t="str">
        <f>VLOOKUP(A703,[1]sheet1!$X:$AI,12,FALSE)</f>
        <v>当阳市教育局</v>
      </c>
      <c r="C703" s="8" t="str">
        <f>VLOOKUP(A703,[1]sheet1!$X:$AJ,13,FALSE)</f>
        <v>当阳市职业技术教育中心</v>
      </c>
      <c r="D703" s="8" t="str">
        <f>VLOOKUP(A703,[1]sheet1!$X:$AK,14,FALSE)</f>
        <v>英语老师</v>
      </c>
      <c r="E703" s="7" t="s">
        <v>655</v>
      </c>
      <c r="F703" s="7">
        <v>87</v>
      </c>
      <c r="G703" s="7">
        <v>62</v>
      </c>
      <c r="H703" s="7">
        <v>149</v>
      </c>
      <c r="I703" s="9">
        <v>49.6666666666667</v>
      </c>
      <c r="J703" s="9"/>
      <c r="K703" s="10">
        <v>49.6666666666667</v>
      </c>
    </row>
    <row r="704" s="2" customFormat="1" ht="15" spans="1:11">
      <c r="A704" s="7" t="s">
        <v>715</v>
      </c>
      <c r="B704" s="8" t="str">
        <f>VLOOKUP(A704,[1]sheet1!$X:$AI,12,FALSE)</f>
        <v>当阳市教育局</v>
      </c>
      <c r="C704" s="8" t="str">
        <f>VLOOKUP(A704,[1]sheet1!$X:$AJ,13,FALSE)</f>
        <v>当阳市职业技术教育中心</v>
      </c>
      <c r="D704" s="8" t="str">
        <f>VLOOKUP(A704,[1]sheet1!$X:$AK,14,FALSE)</f>
        <v>英语老师</v>
      </c>
      <c r="E704" s="7" t="s">
        <v>655</v>
      </c>
      <c r="F704" s="7">
        <v>83</v>
      </c>
      <c r="G704" s="7">
        <v>66</v>
      </c>
      <c r="H704" s="7">
        <v>149</v>
      </c>
      <c r="I704" s="9">
        <v>49.6666666666667</v>
      </c>
      <c r="J704" s="9"/>
      <c r="K704" s="10">
        <v>49.6666666666667</v>
      </c>
    </row>
    <row r="705" s="2" customFormat="1" ht="15" spans="1:11">
      <c r="A705" s="7" t="s">
        <v>716</v>
      </c>
      <c r="B705" s="8" t="str">
        <f>VLOOKUP(A705,[1]sheet1!$X:$AI,12,FALSE)</f>
        <v>当阳市教育局</v>
      </c>
      <c r="C705" s="8" t="str">
        <f>VLOOKUP(A705,[1]sheet1!$X:$AJ,13,FALSE)</f>
        <v>当阳市职业技术教育中心</v>
      </c>
      <c r="D705" s="8" t="str">
        <f>VLOOKUP(A705,[1]sheet1!$X:$AK,14,FALSE)</f>
        <v>英语老师</v>
      </c>
      <c r="E705" s="7" t="s">
        <v>655</v>
      </c>
      <c r="F705" s="7">
        <v>75.5</v>
      </c>
      <c r="G705" s="7">
        <v>73</v>
      </c>
      <c r="H705" s="7">
        <v>148.5</v>
      </c>
      <c r="I705" s="9">
        <v>49.5</v>
      </c>
      <c r="J705" s="9"/>
      <c r="K705" s="10">
        <v>49.5</v>
      </c>
    </row>
    <row r="706" s="2" customFormat="1" ht="15" spans="1:11">
      <c r="A706" s="7" t="s">
        <v>717</v>
      </c>
      <c r="B706" s="8" t="str">
        <f>VLOOKUP(A706,[1]sheet1!$X:$AI,12,FALSE)</f>
        <v>当阳市教育局</v>
      </c>
      <c r="C706" s="8" t="str">
        <f>VLOOKUP(A706,[1]sheet1!$X:$AJ,13,FALSE)</f>
        <v>当阳市职业技术教育中心</v>
      </c>
      <c r="D706" s="8" t="str">
        <f>VLOOKUP(A706,[1]sheet1!$X:$AK,14,FALSE)</f>
        <v>英语老师</v>
      </c>
      <c r="E706" s="7" t="s">
        <v>655</v>
      </c>
      <c r="F706" s="7">
        <v>68.5</v>
      </c>
      <c r="G706" s="7">
        <v>80</v>
      </c>
      <c r="H706" s="7">
        <v>148.5</v>
      </c>
      <c r="I706" s="9">
        <v>49.5</v>
      </c>
      <c r="J706" s="9"/>
      <c r="K706" s="10">
        <v>49.5</v>
      </c>
    </row>
    <row r="707" s="2" customFormat="1" ht="15" spans="1:11">
      <c r="A707" s="7" t="s">
        <v>718</v>
      </c>
      <c r="B707" s="8" t="str">
        <f>VLOOKUP(A707,[1]sheet1!$X:$AI,12,FALSE)</f>
        <v>当阳市教育局</v>
      </c>
      <c r="C707" s="8" t="str">
        <f>VLOOKUP(A707,[1]sheet1!$X:$AJ,13,FALSE)</f>
        <v>当阳市职业技术教育中心</v>
      </c>
      <c r="D707" s="8" t="str">
        <f>VLOOKUP(A707,[1]sheet1!$X:$AK,14,FALSE)</f>
        <v>英语老师</v>
      </c>
      <c r="E707" s="7" t="s">
        <v>655</v>
      </c>
      <c r="F707" s="8" t="s">
        <v>79</v>
      </c>
      <c r="G707" s="8" t="s">
        <v>79</v>
      </c>
      <c r="H707" s="8" t="s">
        <v>79</v>
      </c>
      <c r="I707" s="8" t="s">
        <v>79</v>
      </c>
      <c r="J707" s="9"/>
      <c r="K707" s="8" t="s">
        <v>79</v>
      </c>
    </row>
    <row r="708" s="2" customFormat="1" ht="15" spans="1:11">
      <c r="A708" s="7" t="s">
        <v>719</v>
      </c>
      <c r="B708" s="8" t="str">
        <f>VLOOKUP(A708,[1]sheet1!$X:$AI,12,FALSE)</f>
        <v>当阳市教育局</v>
      </c>
      <c r="C708" s="8" t="str">
        <f>VLOOKUP(A708,[1]sheet1!$X:$AJ,13,FALSE)</f>
        <v>当阳市职业技术教育中心</v>
      </c>
      <c r="D708" s="8" t="str">
        <f>VLOOKUP(A708,[1]sheet1!$X:$AK,14,FALSE)</f>
        <v>英语老师</v>
      </c>
      <c r="E708" s="7" t="s">
        <v>655</v>
      </c>
      <c r="F708" s="8" t="s">
        <v>79</v>
      </c>
      <c r="G708" s="8" t="s">
        <v>79</v>
      </c>
      <c r="H708" s="8" t="s">
        <v>79</v>
      </c>
      <c r="I708" s="8" t="s">
        <v>79</v>
      </c>
      <c r="J708" s="9"/>
      <c r="K708" s="8" t="s">
        <v>79</v>
      </c>
    </row>
    <row r="709" s="2" customFormat="1" ht="15" spans="1:11">
      <c r="A709" s="7" t="s">
        <v>720</v>
      </c>
      <c r="B709" s="8" t="str">
        <f>VLOOKUP(A709,[1]sheet1!$X:$AI,12,FALSE)</f>
        <v>当阳市教育局</v>
      </c>
      <c r="C709" s="8" t="str">
        <f>VLOOKUP(A709,[1]sheet1!$X:$AJ,13,FALSE)</f>
        <v>当阳市职业技术教育中心</v>
      </c>
      <c r="D709" s="8" t="str">
        <f>VLOOKUP(A709,[1]sheet1!$X:$AK,14,FALSE)</f>
        <v>英语老师</v>
      </c>
      <c r="E709" s="7" t="s">
        <v>655</v>
      </c>
      <c r="F709" s="8" t="s">
        <v>79</v>
      </c>
      <c r="G709" s="8" t="s">
        <v>79</v>
      </c>
      <c r="H709" s="8" t="s">
        <v>79</v>
      </c>
      <c r="I709" s="8" t="s">
        <v>79</v>
      </c>
      <c r="J709" s="9"/>
      <c r="K709" s="8" t="s">
        <v>79</v>
      </c>
    </row>
    <row r="710" s="2" customFormat="1" ht="15" spans="1:11">
      <c r="A710" s="7" t="s">
        <v>721</v>
      </c>
      <c r="B710" s="8" t="str">
        <f>VLOOKUP(A710,[1]sheet1!$X:$AI,12,FALSE)</f>
        <v>当阳市教育局</v>
      </c>
      <c r="C710" s="8" t="str">
        <f>VLOOKUP(A710,[1]sheet1!$X:$AJ,13,FALSE)</f>
        <v>当阳市职业技术教育中心</v>
      </c>
      <c r="D710" s="8" t="str">
        <f>VLOOKUP(A710,[1]sheet1!$X:$AK,14,FALSE)</f>
        <v>英语老师</v>
      </c>
      <c r="E710" s="7" t="s">
        <v>655</v>
      </c>
      <c r="F710" s="8" t="s">
        <v>79</v>
      </c>
      <c r="G710" s="8" t="s">
        <v>79</v>
      </c>
      <c r="H710" s="8" t="s">
        <v>79</v>
      </c>
      <c r="I710" s="8" t="s">
        <v>79</v>
      </c>
      <c r="J710" s="9"/>
      <c r="K710" s="8" t="s">
        <v>79</v>
      </c>
    </row>
    <row r="711" s="2" customFormat="1" ht="15" spans="1:11">
      <c r="A711" s="7" t="s">
        <v>722</v>
      </c>
      <c r="B711" s="8" t="str">
        <f>VLOOKUP(A711,[1]sheet1!$X:$AI,12,FALSE)</f>
        <v>当阳市教育局</v>
      </c>
      <c r="C711" s="8" t="str">
        <f>VLOOKUP(A711,[1]sheet1!$X:$AJ,13,FALSE)</f>
        <v>当阳市职业技术教育中心</v>
      </c>
      <c r="D711" s="8" t="str">
        <f>VLOOKUP(A711,[1]sheet1!$X:$AK,14,FALSE)</f>
        <v>英语老师</v>
      </c>
      <c r="E711" s="7" t="s">
        <v>655</v>
      </c>
      <c r="F711" s="8" t="s">
        <v>79</v>
      </c>
      <c r="G711" s="8" t="s">
        <v>79</v>
      </c>
      <c r="H711" s="8" t="s">
        <v>79</v>
      </c>
      <c r="I711" s="8" t="s">
        <v>79</v>
      </c>
      <c r="J711" s="9"/>
      <c r="K711" s="8" t="s">
        <v>79</v>
      </c>
    </row>
    <row r="712" s="2" customFormat="1" ht="15" spans="1:11">
      <c r="A712" s="7" t="s">
        <v>723</v>
      </c>
      <c r="B712" s="8" t="str">
        <f>VLOOKUP(A712,[1]sheet1!$X:$AI,12,FALSE)</f>
        <v>当阳市教育局</v>
      </c>
      <c r="C712" s="8" t="str">
        <f>VLOOKUP(A712,[1]sheet1!$X:$AJ,13,FALSE)</f>
        <v>当阳市职业技术教育中心</v>
      </c>
      <c r="D712" s="8" t="str">
        <f>VLOOKUP(A712,[1]sheet1!$X:$AK,14,FALSE)</f>
        <v>英语老师</v>
      </c>
      <c r="E712" s="7" t="s">
        <v>655</v>
      </c>
      <c r="F712" s="8" t="s">
        <v>79</v>
      </c>
      <c r="G712" s="8" t="s">
        <v>79</v>
      </c>
      <c r="H712" s="8" t="s">
        <v>79</v>
      </c>
      <c r="I712" s="8" t="s">
        <v>79</v>
      </c>
      <c r="J712" s="9"/>
      <c r="K712" s="8" t="s">
        <v>79</v>
      </c>
    </row>
    <row r="713" s="2" customFormat="1" ht="15" spans="1:11">
      <c r="A713" s="7" t="s">
        <v>724</v>
      </c>
      <c r="B713" s="8" t="str">
        <f>VLOOKUP(A713,[1]sheet1!$X:$AI,12,FALSE)</f>
        <v>当阳市教育局</v>
      </c>
      <c r="C713" s="8" t="str">
        <f>VLOOKUP(A713,[1]sheet1!$X:$AJ,13,FALSE)</f>
        <v>当阳市职业技术教育中心</v>
      </c>
      <c r="D713" s="8" t="str">
        <f>VLOOKUP(A713,[1]sheet1!$X:$AK,14,FALSE)</f>
        <v>英语老师</v>
      </c>
      <c r="E713" s="7" t="s">
        <v>655</v>
      </c>
      <c r="F713" s="8" t="s">
        <v>79</v>
      </c>
      <c r="G713" s="8" t="s">
        <v>79</v>
      </c>
      <c r="H713" s="8" t="s">
        <v>79</v>
      </c>
      <c r="I713" s="8" t="s">
        <v>79</v>
      </c>
      <c r="J713" s="9"/>
      <c r="K713" s="8" t="s">
        <v>79</v>
      </c>
    </row>
    <row r="714" s="2" customFormat="1" ht="15" spans="1:11">
      <c r="A714" s="7" t="s">
        <v>725</v>
      </c>
      <c r="B714" s="8" t="str">
        <f>VLOOKUP(A714,[1]sheet1!$X:$AI,12,FALSE)</f>
        <v>当阳市教育局</v>
      </c>
      <c r="C714" s="8" t="str">
        <f>VLOOKUP(A714,[1]sheet1!$X:$AJ,13,FALSE)</f>
        <v>当阳市职业技术教育中心</v>
      </c>
      <c r="D714" s="8" t="str">
        <f>VLOOKUP(A714,[1]sheet1!$X:$AK,14,FALSE)</f>
        <v>英语老师</v>
      </c>
      <c r="E714" s="7" t="s">
        <v>655</v>
      </c>
      <c r="F714" s="8" t="s">
        <v>79</v>
      </c>
      <c r="G714" s="8" t="s">
        <v>79</v>
      </c>
      <c r="H714" s="8" t="s">
        <v>79</v>
      </c>
      <c r="I714" s="8" t="s">
        <v>79</v>
      </c>
      <c r="J714" s="9"/>
      <c r="K714" s="8" t="s">
        <v>79</v>
      </c>
    </row>
    <row r="715" s="2" customFormat="1" ht="15" spans="1:11">
      <c r="A715" s="7" t="s">
        <v>726</v>
      </c>
      <c r="B715" s="8" t="str">
        <f>VLOOKUP(A715,[1]sheet1!$X:$AI,12,FALSE)</f>
        <v>当阳市教育局</v>
      </c>
      <c r="C715" s="8" t="str">
        <f>VLOOKUP(A715,[1]sheet1!$X:$AJ,13,FALSE)</f>
        <v>当阳市职业技术教育中心</v>
      </c>
      <c r="D715" s="8" t="str">
        <f>VLOOKUP(A715,[1]sheet1!$X:$AK,14,FALSE)</f>
        <v>英语老师</v>
      </c>
      <c r="E715" s="7" t="s">
        <v>655</v>
      </c>
      <c r="F715" s="8" t="s">
        <v>79</v>
      </c>
      <c r="G715" s="8" t="s">
        <v>79</v>
      </c>
      <c r="H715" s="8" t="s">
        <v>79</v>
      </c>
      <c r="I715" s="8" t="s">
        <v>79</v>
      </c>
      <c r="J715" s="9"/>
      <c r="K715" s="8" t="s">
        <v>79</v>
      </c>
    </row>
    <row r="716" s="2" customFormat="1" ht="15" spans="1:11">
      <c r="A716" s="7" t="s">
        <v>727</v>
      </c>
      <c r="B716" s="8" t="str">
        <f>VLOOKUP(A716,[1]sheet1!$X:$AI,12,FALSE)</f>
        <v>当阳市教育局</v>
      </c>
      <c r="C716" s="8" t="str">
        <f>VLOOKUP(A716,[1]sheet1!$X:$AJ,13,FALSE)</f>
        <v>当阳市职业技术教育中心</v>
      </c>
      <c r="D716" s="8" t="str">
        <f>VLOOKUP(A716,[1]sheet1!$X:$AK,14,FALSE)</f>
        <v>英语老师</v>
      </c>
      <c r="E716" s="7" t="s">
        <v>655</v>
      </c>
      <c r="F716" s="8" t="s">
        <v>79</v>
      </c>
      <c r="G716" s="8" t="s">
        <v>79</v>
      </c>
      <c r="H716" s="8" t="s">
        <v>79</v>
      </c>
      <c r="I716" s="8" t="s">
        <v>79</v>
      </c>
      <c r="J716" s="9"/>
      <c r="K716" s="8" t="s">
        <v>79</v>
      </c>
    </row>
    <row r="717" s="2" customFormat="1" ht="15" spans="1:11">
      <c r="A717" s="7" t="s">
        <v>728</v>
      </c>
      <c r="B717" s="8" t="str">
        <f>VLOOKUP(A717,[1]sheet1!$X:$AI,12,FALSE)</f>
        <v>当阳市教育局</v>
      </c>
      <c r="C717" s="8" t="str">
        <f>VLOOKUP(A717,[1]sheet1!$X:$AJ,13,FALSE)</f>
        <v>当阳市职业技术教育中心</v>
      </c>
      <c r="D717" s="8" t="str">
        <f>VLOOKUP(A717,[1]sheet1!$X:$AK,14,FALSE)</f>
        <v>英语老师</v>
      </c>
      <c r="E717" s="7" t="s">
        <v>655</v>
      </c>
      <c r="F717" s="8" t="s">
        <v>79</v>
      </c>
      <c r="G717" s="8" t="s">
        <v>79</v>
      </c>
      <c r="H717" s="8" t="s">
        <v>79</v>
      </c>
      <c r="I717" s="8" t="s">
        <v>79</v>
      </c>
      <c r="J717" s="9"/>
      <c r="K717" s="8" t="s">
        <v>79</v>
      </c>
    </row>
    <row r="718" s="2" customFormat="1" ht="15" spans="1:11">
      <c r="A718" s="7" t="s">
        <v>729</v>
      </c>
      <c r="B718" s="8" t="str">
        <f>VLOOKUP(A718,[1]sheet1!$X:$AI,12,FALSE)</f>
        <v>当阳市教育局</v>
      </c>
      <c r="C718" s="8" t="str">
        <f>VLOOKUP(A718,[1]sheet1!$X:$AJ,13,FALSE)</f>
        <v>当阳市职业技术教育中心</v>
      </c>
      <c r="D718" s="8" t="str">
        <f>VLOOKUP(A718,[1]sheet1!$X:$AK,14,FALSE)</f>
        <v>英语老师</v>
      </c>
      <c r="E718" s="7" t="s">
        <v>655</v>
      </c>
      <c r="F718" s="8" t="s">
        <v>79</v>
      </c>
      <c r="G718" s="8" t="s">
        <v>79</v>
      </c>
      <c r="H718" s="8" t="s">
        <v>79</v>
      </c>
      <c r="I718" s="8" t="s">
        <v>79</v>
      </c>
      <c r="J718" s="9"/>
      <c r="K718" s="8" t="s">
        <v>79</v>
      </c>
    </row>
    <row r="719" s="2" customFormat="1" ht="15" spans="1:11">
      <c r="A719" s="7" t="s">
        <v>730</v>
      </c>
      <c r="B719" s="8" t="str">
        <f>VLOOKUP(A719,[1]sheet1!$X:$AI,12,FALSE)</f>
        <v>当阳市教育局</v>
      </c>
      <c r="C719" s="8" t="str">
        <f>VLOOKUP(A719,[1]sheet1!$X:$AJ,13,FALSE)</f>
        <v>当阳市职业技术教育中心</v>
      </c>
      <c r="D719" s="8" t="str">
        <f>VLOOKUP(A719,[1]sheet1!$X:$AK,14,FALSE)</f>
        <v>英语老师</v>
      </c>
      <c r="E719" s="7" t="s">
        <v>655</v>
      </c>
      <c r="F719" s="8" t="s">
        <v>79</v>
      </c>
      <c r="G719" s="8" t="s">
        <v>79</v>
      </c>
      <c r="H719" s="8" t="s">
        <v>79</v>
      </c>
      <c r="I719" s="8" t="s">
        <v>79</v>
      </c>
      <c r="J719" s="9"/>
      <c r="K719" s="8" t="s">
        <v>79</v>
      </c>
    </row>
    <row r="720" s="2" customFormat="1" ht="15" spans="1:11">
      <c r="A720" s="7" t="s">
        <v>731</v>
      </c>
      <c r="B720" s="8" t="str">
        <f>VLOOKUP(A720,[1]sheet1!$X:$AI,12,FALSE)</f>
        <v>当阳市教育局</v>
      </c>
      <c r="C720" s="8" t="str">
        <f>VLOOKUP(A720,[1]sheet1!$X:$AJ,13,FALSE)</f>
        <v>当阳市职业技术教育中心</v>
      </c>
      <c r="D720" s="8" t="str">
        <f>VLOOKUP(A720,[1]sheet1!$X:$AK,14,FALSE)</f>
        <v>英语老师</v>
      </c>
      <c r="E720" s="7" t="s">
        <v>655</v>
      </c>
      <c r="F720" s="8" t="s">
        <v>79</v>
      </c>
      <c r="G720" s="8" t="s">
        <v>79</v>
      </c>
      <c r="H720" s="8" t="s">
        <v>79</v>
      </c>
      <c r="I720" s="8" t="s">
        <v>79</v>
      </c>
      <c r="J720" s="9"/>
      <c r="K720" s="8" t="s">
        <v>79</v>
      </c>
    </row>
    <row r="721" s="2" customFormat="1" ht="15" spans="1:11">
      <c r="A721" s="7" t="s">
        <v>732</v>
      </c>
      <c r="B721" s="8" t="str">
        <f>VLOOKUP(A721,[1]sheet1!$X:$AI,12,FALSE)</f>
        <v>当阳市教育局</v>
      </c>
      <c r="C721" s="8" t="str">
        <f>VLOOKUP(A721,[1]sheet1!$X:$AJ,13,FALSE)</f>
        <v>当阳市职业技术教育中心</v>
      </c>
      <c r="D721" s="8" t="str">
        <f>VLOOKUP(A721,[1]sheet1!$X:$AK,14,FALSE)</f>
        <v>英语老师</v>
      </c>
      <c r="E721" s="7" t="s">
        <v>655</v>
      </c>
      <c r="F721" s="8" t="s">
        <v>79</v>
      </c>
      <c r="G721" s="8" t="s">
        <v>79</v>
      </c>
      <c r="H721" s="8" t="s">
        <v>79</v>
      </c>
      <c r="I721" s="8" t="s">
        <v>79</v>
      </c>
      <c r="J721" s="9"/>
      <c r="K721" s="8" t="s">
        <v>79</v>
      </c>
    </row>
    <row r="722" s="2" customFormat="1" ht="15" spans="1:11">
      <c r="A722" s="7" t="s">
        <v>733</v>
      </c>
      <c r="B722" s="8" t="str">
        <f>VLOOKUP(A722,[1]sheet1!$X:$AI,12,FALSE)</f>
        <v>当阳市教育局</v>
      </c>
      <c r="C722" s="8" t="str">
        <f>VLOOKUP(A722,[1]sheet1!$X:$AJ,13,FALSE)</f>
        <v>当阳市职业技术教育中心</v>
      </c>
      <c r="D722" s="8" t="str">
        <f>VLOOKUP(A722,[1]sheet1!$X:$AK,14,FALSE)</f>
        <v>英语老师</v>
      </c>
      <c r="E722" s="7" t="s">
        <v>655</v>
      </c>
      <c r="F722" s="8" t="s">
        <v>79</v>
      </c>
      <c r="G722" s="8" t="s">
        <v>79</v>
      </c>
      <c r="H722" s="8" t="s">
        <v>79</v>
      </c>
      <c r="I722" s="8" t="s">
        <v>79</v>
      </c>
      <c r="J722" s="9"/>
      <c r="K722" s="8" t="s">
        <v>79</v>
      </c>
    </row>
    <row r="723" s="2" customFormat="1" ht="15" spans="1:11">
      <c r="A723" s="7" t="s">
        <v>734</v>
      </c>
      <c r="B723" s="8" t="str">
        <f>VLOOKUP(A723,[1]sheet1!$X:$AI,12,FALSE)</f>
        <v>当阳市教育局</v>
      </c>
      <c r="C723" s="8" t="str">
        <f>VLOOKUP(A723,[1]sheet1!$X:$AJ,13,FALSE)</f>
        <v>当阳市职业技术教育中心</v>
      </c>
      <c r="D723" s="8" t="str">
        <f>VLOOKUP(A723,[1]sheet1!$X:$AK,14,FALSE)</f>
        <v>英语老师</v>
      </c>
      <c r="E723" s="7" t="s">
        <v>655</v>
      </c>
      <c r="F723" s="8" t="s">
        <v>79</v>
      </c>
      <c r="G723" s="8" t="s">
        <v>79</v>
      </c>
      <c r="H723" s="8" t="s">
        <v>79</v>
      </c>
      <c r="I723" s="8" t="s">
        <v>79</v>
      </c>
      <c r="J723" s="9"/>
      <c r="K723" s="8" t="s">
        <v>79</v>
      </c>
    </row>
    <row r="724" s="2" customFormat="1" ht="15" spans="1:11">
      <c r="A724" s="7"/>
      <c r="B724" s="7"/>
      <c r="C724" s="7"/>
      <c r="D724" s="7"/>
      <c r="E724" s="7"/>
      <c r="F724" s="7"/>
      <c r="G724" s="7"/>
      <c r="H724" s="7"/>
      <c r="I724" s="9"/>
      <c r="J724" s="9"/>
      <c r="K724" s="10"/>
    </row>
    <row r="725" s="2" customFormat="1" ht="15" spans="1:11">
      <c r="A725" s="7" t="s">
        <v>735</v>
      </c>
      <c r="B725" s="8" t="str">
        <f>VLOOKUP(A725,[1]sheet1!$X:$AI,12,FALSE)</f>
        <v>当阳市教育局</v>
      </c>
      <c r="C725" s="8" t="str">
        <f>VLOOKUP(A725,[1]sheet1!$X:$AJ,13,FALSE)</f>
        <v>当阳市职业技术教育中心</v>
      </c>
      <c r="D725" s="8" t="str">
        <f>VLOOKUP(A725,[1]sheet1!$X:$AK,14,FALSE)</f>
        <v>历史老师</v>
      </c>
      <c r="E725" s="7" t="s">
        <v>736</v>
      </c>
      <c r="F725" s="7">
        <v>131.5</v>
      </c>
      <c r="G725" s="7">
        <v>72.5</v>
      </c>
      <c r="H725" s="7">
        <v>204</v>
      </c>
      <c r="I725" s="9">
        <v>68</v>
      </c>
      <c r="J725" s="9"/>
      <c r="K725" s="10">
        <v>68</v>
      </c>
    </row>
    <row r="726" s="2" customFormat="1" ht="15" spans="1:11">
      <c r="A726" s="7" t="s">
        <v>737</v>
      </c>
      <c r="B726" s="8" t="str">
        <f>VLOOKUP(A726,[1]sheet1!$X:$AI,12,FALSE)</f>
        <v>当阳市教育局</v>
      </c>
      <c r="C726" s="8" t="str">
        <f>VLOOKUP(A726,[1]sheet1!$X:$AJ,13,FALSE)</f>
        <v>当阳市职业技术教育中心</v>
      </c>
      <c r="D726" s="8" t="str">
        <f>VLOOKUP(A726,[1]sheet1!$X:$AK,14,FALSE)</f>
        <v>历史老师</v>
      </c>
      <c r="E726" s="7" t="s">
        <v>736</v>
      </c>
      <c r="F726" s="7">
        <v>120.5</v>
      </c>
      <c r="G726" s="7">
        <v>74.5</v>
      </c>
      <c r="H726" s="7">
        <v>195</v>
      </c>
      <c r="I726" s="9">
        <v>65</v>
      </c>
      <c r="J726" s="9"/>
      <c r="K726" s="10">
        <v>65</v>
      </c>
    </row>
    <row r="727" s="2" customFormat="1" ht="15" spans="1:11">
      <c r="A727" s="7" t="s">
        <v>738</v>
      </c>
      <c r="B727" s="8" t="str">
        <f>VLOOKUP(A727,[1]sheet1!$X:$AI,12,FALSE)</f>
        <v>当阳市教育局</v>
      </c>
      <c r="C727" s="8" t="str">
        <f>VLOOKUP(A727,[1]sheet1!$X:$AJ,13,FALSE)</f>
        <v>当阳市职业技术教育中心</v>
      </c>
      <c r="D727" s="8" t="str">
        <f>VLOOKUP(A727,[1]sheet1!$X:$AK,14,FALSE)</f>
        <v>历史老师</v>
      </c>
      <c r="E727" s="7" t="s">
        <v>736</v>
      </c>
      <c r="F727" s="7">
        <v>103.5</v>
      </c>
      <c r="G727" s="7">
        <v>86.5</v>
      </c>
      <c r="H727" s="7">
        <v>190</v>
      </c>
      <c r="I727" s="9">
        <v>63.3333333333333</v>
      </c>
      <c r="J727" s="9"/>
      <c r="K727" s="10">
        <v>63.3333333333333</v>
      </c>
    </row>
    <row r="728" s="2" customFormat="1" ht="15" spans="1:11">
      <c r="A728" s="7" t="s">
        <v>739</v>
      </c>
      <c r="B728" s="8" t="str">
        <f>VLOOKUP(A728,[1]sheet1!$X:$AI,12,FALSE)</f>
        <v>当阳市教育局</v>
      </c>
      <c r="C728" s="8" t="str">
        <f>VLOOKUP(A728,[1]sheet1!$X:$AJ,13,FALSE)</f>
        <v>当阳市职业技术教育中心</v>
      </c>
      <c r="D728" s="8" t="str">
        <f>VLOOKUP(A728,[1]sheet1!$X:$AK,14,FALSE)</f>
        <v>历史老师</v>
      </c>
      <c r="E728" s="7" t="s">
        <v>736</v>
      </c>
      <c r="F728" s="7">
        <v>113</v>
      </c>
      <c r="G728" s="7">
        <v>76.5</v>
      </c>
      <c r="H728" s="7">
        <v>189.5</v>
      </c>
      <c r="I728" s="9">
        <v>63.1666666666667</v>
      </c>
      <c r="J728" s="9"/>
      <c r="K728" s="10">
        <v>63.1666666666667</v>
      </c>
    </row>
    <row r="729" s="2" customFormat="1" ht="15" spans="1:11">
      <c r="A729" s="7" t="s">
        <v>740</v>
      </c>
      <c r="B729" s="8" t="str">
        <f>VLOOKUP(A729,[1]sheet1!$X:$AI,12,FALSE)</f>
        <v>当阳市教育局</v>
      </c>
      <c r="C729" s="8" t="str">
        <f>VLOOKUP(A729,[1]sheet1!$X:$AJ,13,FALSE)</f>
        <v>当阳市职业技术教育中心</v>
      </c>
      <c r="D729" s="8" t="str">
        <f>VLOOKUP(A729,[1]sheet1!$X:$AK,14,FALSE)</f>
        <v>历史老师</v>
      </c>
      <c r="E729" s="7" t="s">
        <v>736</v>
      </c>
      <c r="F729" s="7">
        <v>113</v>
      </c>
      <c r="G729" s="7">
        <v>75.5</v>
      </c>
      <c r="H729" s="7">
        <v>188.5</v>
      </c>
      <c r="I729" s="9">
        <v>62.8333333333333</v>
      </c>
      <c r="J729" s="9"/>
      <c r="K729" s="10">
        <v>62.8333333333333</v>
      </c>
    </row>
    <row r="730" s="2" customFormat="1" ht="15" spans="1:11">
      <c r="A730" s="7" t="s">
        <v>741</v>
      </c>
      <c r="B730" s="8" t="str">
        <f>VLOOKUP(A730,[1]sheet1!$X:$AI,12,FALSE)</f>
        <v>当阳市教育局</v>
      </c>
      <c r="C730" s="8" t="str">
        <f>VLOOKUP(A730,[1]sheet1!$X:$AJ,13,FALSE)</f>
        <v>当阳市职业技术教育中心</v>
      </c>
      <c r="D730" s="8" t="str">
        <f>VLOOKUP(A730,[1]sheet1!$X:$AK,14,FALSE)</f>
        <v>历史老师</v>
      </c>
      <c r="E730" s="7" t="s">
        <v>736</v>
      </c>
      <c r="F730" s="7">
        <v>110</v>
      </c>
      <c r="G730" s="7">
        <v>76</v>
      </c>
      <c r="H730" s="7">
        <v>186</v>
      </c>
      <c r="I730" s="9">
        <v>62</v>
      </c>
      <c r="J730" s="9"/>
      <c r="K730" s="10">
        <v>62</v>
      </c>
    </row>
    <row r="731" s="2" customFormat="1" ht="15" spans="1:11">
      <c r="A731" s="7" t="s">
        <v>742</v>
      </c>
      <c r="B731" s="8" t="str">
        <f>VLOOKUP(A731,[1]sheet1!$X:$AI,12,FALSE)</f>
        <v>当阳市教育局</v>
      </c>
      <c r="C731" s="8" t="str">
        <f>VLOOKUP(A731,[1]sheet1!$X:$AJ,13,FALSE)</f>
        <v>当阳市职业技术教育中心</v>
      </c>
      <c r="D731" s="8" t="str">
        <f>VLOOKUP(A731,[1]sheet1!$X:$AK,14,FALSE)</f>
        <v>历史老师</v>
      </c>
      <c r="E731" s="7" t="s">
        <v>736</v>
      </c>
      <c r="F731" s="7">
        <v>101</v>
      </c>
      <c r="G731" s="7">
        <v>84.5</v>
      </c>
      <c r="H731" s="7">
        <v>185.5</v>
      </c>
      <c r="I731" s="9">
        <v>61.8333333333333</v>
      </c>
      <c r="J731" s="9"/>
      <c r="K731" s="10">
        <v>61.8333333333333</v>
      </c>
    </row>
    <row r="732" s="2" customFormat="1" ht="15" spans="1:11">
      <c r="A732" s="7" t="s">
        <v>743</v>
      </c>
      <c r="B732" s="8" t="str">
        <f>VLOOKUP(A732,[1]sheet1!$X:$AI,12,FALSE)</f>
        <v>当阳市教育局</v>
      </c>
      <c r="C732" s="8" t="str">
        <f>VLOOKUP(A732,[1]sheet1!$X:$AJ,13,FALSE)</f>
        <v>当阳市职业技术教育中心</v>
      </c>
      <c r="D732" s="8" t="str">
        <f>VLOOKUP(A732,[1]sheet1!$X:$AK,14,FALSE)</f>
        <v>历史老师</v>
      </c>
      <c r="E732" s="7" t="s">
        <v>736</v>
      </c>
      <c r="F732" s="7">
        <v>93.5</v>
      </c>
      <c r="G732" s="7">
        <v>86</v>
      </c>
      <c r="H732" s="7">
        <v>179.5</v>
      </c>
      <c r="I732" s="9">
        <v>59.8333333333333</v>
      </c>
      <c r="J732" s="9"/>
      <c r="K732" s="10">
        <v>59.8333333333333</v>
      </c>
    </row>
    <row r="733" s="2" customFormat="1" ht="15" spans="1:11">
      <c r="A733" s="7" t="s">
        <v>744</v>
      </c>
      <c r="B733" s="8" t="str">
        <f>VLOOKUP(A733,[1]sheet1!$X:$AI,12,FALSE)</f>
        <v>当阳市教育局</v>
      </c>
      <c r="C733" s="8" t="str">
        <f>VLOOKUP(A733,[1]sheet1!$X:$AJ,13,FALSE)</f>
        <v>当阳市职业技术教育中心</v>
      </c>
      <c r="D733" s="8" t="str">
        <f>VLOOKUP(A733,[1]sheet1!$X:$AK,14,FALSE)</f>
        <v>历史老师</v>
      </c>
      <c r="E733" s="7" t="s">
        <v>736</v>
      </c>
      <c r="F733" s="7">
        <v>89</v>
      </c>
      <c r="G733" s="7">
        <v>88</v>
      </c>
      <c r="H733" s="7">
        <v>177</v>
      </c>
      <c r="I733" s="9">
        <v>59</v>
      </c>
      <c r="J733" s="9"/>
      <c r="K733" s="10">
        <v>59</v>
      </c>
    </row>
    <row r="734" s="2" customFormat="1" ht="15" spans="1:11">
      <c r="A734" s="7" t="s">
        <v>745</v>
      </c>
      <c r="B734" s="8" t="str">
        <f>VLOOKUP(A734,[1]sheet1!$X:$AI,12,FALSE)</f>
        <v>当阳市教育局</v>
      </c>
      <c r="C734" s="8" t="str">
        <f>VLOOKUP(A734,[1]sheet1!$X:$AJ,13,FALSE)</f>
        <v>当阳市职业技术教育中心</v>
      </c>
      <c r="D734" s="8" t="str">
        <f>VLOOKUP(A734,[1]sheet1!$X:$AK,14,FALSE)</f>
        <v>历史老师</v>
      </c>
      <c r="E734" s="7" t="s">
        <v>736</v>
      </c>
      <c r="F734" s="7">
        <v>86.5</v>
      </c>
      <c r="G734" s="7">
        <v>90</v>
      </c>
      <c r="H734" s="7">
        <v>176.5</v>
      </c>
      <c r="I734" s="9">
        <v>58.8333333333333</v>
      </c>
      <c r="J734" s="9"/>
      <c r="K734" s="10">
        <v>58.8333333333333</v>
      </c>
    </row>
    <row r="735" s="2" customFormat="1" ht="15" spans="1:11">
      <c r="A735" s="7" t="s">
        <v>746</v>
      </c>
      <c r="B735" s="8" t="str">
        <f>VLOOKUP(A735,[1]sheet1!$X:$AI,12,FALSE)</f>
        <v>当阳市教育局</v>
      </c>
      <c r="C735" s="8" t="str">
        <f>VLOOKUP(A735,[1]sheet1!$X:$AJ,13,FALSE)</f>
        <v>当阳市职业技术教育中心</v>
      </c>
      <c r="D735" s="8" t="str">
        <f>VLOOKUP(A735,[1]sheet1!$X:$AK,14,FALSE)</f>
        <v>历史老师</v>
      </c>
      <c r="E735" s="7" t="s">
        <v>736</v>
      </c>
      <c r="F735" s="7">
        <v>81.5</v>
      </c>
      <c r="G735" s="7">
        <v>88</v>
      </c>
      <c r="H735" s="7">
        <v>169.5</v>
      </c>
      <c r="I735" s="9">
        <v>56.5</v>
      </c>
      <c r="J735" s="9"/>
      <c r="K735" s="10">
        <v>56.5</v>
      </c>
    </row>
    <row r="736" s="2" customFormat="1" ht="15" spans="1:11">
      <c r="A736" s="7" t="s">
        <v>747</v>
      </c>
      <c r="B736" s="8" t="str">
        <f>VLOOKUP(A736,[1]sheet1!$X:$AI,12,FALSE)</f>
        <v>当阳市教育局</v>
      </c>
      <c r="C736" s="8" t="str">
        <f>VLOOKUP(A736,[1]sheet1!$X:$AJ,13,FALSE)</f>
        <v>当阳市职业技术教育中心</v>
      </c>
      <c r="D736" s="8" t="str">
        <f>VLOOKUP(A736,[1]sheet1!$X:$AK,14,FALSE)</f>
        <v>历史老师</v>
      </c>
      <c r="E736" s="7" t="s">
        <v>736</v>
      </c>
      <c r="F736" s="7">
        <v>94</v>
      </c>
      <c r="G736" s="7">
        <v>71.5</v>
      </c>
      <c r="H736" s="7">
        <v>165.5</v>
      </c>
      <c r="I736" s="9">
        <v>55.1666666666667</v>
      </c>
      <c r="J736" s="9"/>
      <c r="K736" s="10">
        <v>55.1666666666667</v>
      </c>
    </row>
    <row r="737" s="2" customFormat="1" ht="15" spans="1:11">
      <c r="A737" s="7" t="s">
        <v>748</v>
      </c>
      <c r="B737" s="8" t="str">
        <f>VLOOKUP(A737,[1]sheet1!$X:$AI,12,FALSE)</f>
        <v>当阳市教育局</v>
      </c>
      <c r="C737" s="8" t="str">
        <f>VLOOKUP(A737,[1]sheet1!$X:$AJ,13,FALSE)</f>
        <v>当阳市职业技术教育中心</v>
      </c>
      <c r="D737" s="8" t="str">
        <f>VLOOKUP(A737,[1]sheet1!$X:$AK,14,FALSE)</f>
        <v>历史老师</v>
      </c>
      <c r="E737" s="7" t="s">
        <v>736</v>
      </c>
      <c r="F737" s="7">
        <v>83</v>
      </c>
      <c r="G737" s="7">
        <v>82</v>
      </c>
      <c r="H737" s="7">
        <v>165</v>
      </c>
      <c r="I737" s="9">
        <v>55</v>
      </c>
      <c r="J737" s="9"/>
      <c r="K737" s="10">
        <v>55</v>
      </c>
    </row>
    <row r="738" s="2" customFormat="1" ht="15" spans="1:11">
      <c r="A738" s="7" t="s">
        <v>749</v>
      </c>
      <c r="B738" s="8" t="str">
        <f>VLOOKUP(A738,[1]sheet1!$X:$AI,12,FALSE)</f>
        <v>当阳市教育局</v>
      </c>
      <c r="C738" s="8" t="str">
        <f>VLOOKUP(A738,[1]sheet1!$X:$AJ,13,FALSE)</f>
        <v>当阳市职业技术教育中心</v>
      </c>
      <c r="D738" s="8" t="str">
        <f>VLOOKUP(A738,[1]sheet1!$X:$AK,14,FALSE)</f>
        <v>历史老师</v>
      </c>
      <c r="E738" s="7" t="s">
        <v>736</v>
      </c>
      <c r="F738" s="7">
        <v>92</v>
      </c>
      <c r="G738" s="7">
        <v>67</v>
      </c>
      <c r="H738" s="7">
        <v>159</v>
      </c>
      <c r="I738" s="9">
        <v>53</v>
      </c>
      <c r="J738" s="9"/>
      <c r="K738" s="10">
        <v>53</v>
      </c>
    </row>
    <row r="739" s="2" customFormat="1" ht="15" spans="1:11">
      <c r="A739" s="7" t="s">
        <v>750</v>
      </c>
      <c r="B739" s="8" t="str">
        <f>VLOOKUP(A739,[1]sheet1!$X:$AI,12,FALSE)</f>
        <v>当阳市教育局</v>
      </c>
      <c r="C739" s="8" t="str">
        <f>VLOOKUP(A739,[1]sheet1!$X:$AJ,13,FALSE)</f>
        <v>当阳市职业技术教育中心</v>
      </c>
      <c r="D739" s="8" t="str">
        <f>VLOOKUP(A739,[1]sheet1!$X:$AK,14,FALSE)</f>
        <v>历史老师</v>
      </c>
      <c r="E739" s="7" t="s">
        <v>736</v>
      </c>
      <c r="F739" s="7">
        <v>88.5</v>
      </c>
      <c r="G739" s="7">
        <v>62</v>
      </c>
      <c r="H739" s="7">
        <v>150.5</v>
      </c>
      <c r="I739" s="9">
        <v>50.1666666666667</v>
      </c>
      <c r="J739" s="9"/>
      <c r="K739" s="10">
        <v>50.1666666666667</v>
      </c>
    </row>
    <row r="740" s="2" customFormat="1" ht="15" spans="1:11">
      <c r="A740" s="7" t="s">
        <v>751</v>
      </c>
      <c r="B740" s="8" t="str">
        <f>VLOOKUP(A740,[1]sheet1!$X:$AI,12,FALSE)</f>
        <v>当阳市教育局</v>
      </c>
      <c r="C740" s="8" t="str">
        <f>VLOOKUP(A740,[1]sheet1!$X:$AJ,13,FALSE)</f>
        <v>当阳市职业技术教育中心</v>
      </c>
      <c r="D740" s="8" t="str">
        <f>VLOOKUP(A740,[1]sheet1!$X:$AK,14,FALSE)</f>
        <v>历史老师</v>
      </c>
      <c r="E740" s="7" t="s">
        <v>736</v>
      </c>
      <c r="F740" s="7">
        <v>89.5</v>
      </c>
      <c r="G740" s="7">
        <v>60.5</v>
      </c>
      <c r="H740" s="7">
        <v>150</v>
      </c>
      <c r="I740" s="9">
        <v>50</v>
      </c>
      <c r="J740" s="9"/>
      <c r="K740" s="10">
        <v>50</v>
      </c>
    </row>
    <row r="741" s="2" customFormat="1" ht="15" spans="1:11">
      <c r="A741" s="7" t="s">
        <v>752</v>
      </c>
      <c r="B741" s="8" t="str">
        <f>VLOOKUP(A741,[1]sheet1!$X:$AI,12,FALSE)</f>
        <v>当阳市教育局</v>
      </c>
      <c r="C741" s="8" t="str">
        <f>VLOOKUP(A741,[1]sheet1!$X:$AJ,13,FALSE)</f>
        <v>当阳市职业技术教育中心</v>
      </c>
      <c r="D741" s="8" t="str">
        <f>VLOOKUP(A741,[1]sheet1!$X:$AK,14,FALSE)</f>
        <v>历史老师</v>
      </c>
      <c r="E741" s="7" t="s">
        <v>736</v>
      </c>
      <c r="F741" s="7">
        <v>85.5</v>
      </c>
      <c r="G741" s="7">
        <v>60</v>
      </c>
      <c r="H741" s="7">
        <v>145.5</v>
      </c>
      <c r="I741" s="9">
        <v>48.5</v>
      </c>
      <c r="J741" s="9"/>
      <c r="K741" s="10">
        <v>48.5</v>
      </c>
    </row>
    <row r="742" s="2" customFormat="1" ht="15" spans="1:11">
      <c r="A742" s="7" t="s">
        <v>753</v>
      </c>
      <c r="B742" s="8" t="str">
        <f>VLOOKUP(A742,[1]sheet1!$X:$AI,12,FALSE)</f>
        <v>当阳市教育局</v>
      </c>
      <c r="C742" s="8" t="str">
        <f>VLOOKUP(A742,[1]sheet1!$X:$AJ,13,FALSE)</f>
        <v>当阳市职业技术教育中心</v>
      </c>
      <c r="D742" s="8" t="str">
        <f>VLOOKUP(A742,[1]sheet1!$X:$AK,14,FALSE)</f>
        <v>历史老师</v>
      </c>
      <c r="E742" s="7" t="s">
        <v>736</v>
      </c>
      <c r="F742" s="7">
        <v>81</v>
      </c>
      <c r="G742" s="7">
        <v>48</v>
      </c>
      <c r="H742" s="7">
        <v>129</v>
      </c>
      <c r="I742" s="9">
        <v>43</v>
      </c>
      <c r="J742" s="9"/>
      <c r="K742" s="10">
        <v>43</v>
      </c>
    </row>
    <row r="743" s="2" customFormat="1" ht="15" spans="1:11">
      <c r="A743" s="7" t="s">
        <v>754</v>
      </c>
      <c r="B743" s="8" t="str">
        <f>VLOOKUP(A743,[1]sheet1!$X:$AI,12,FALSE)</f>
        <v>当阳市教育局</v>
      </c>
      <c r="C743" s="8" t="str">
        <f>VLOOKUP(A743,[1]sheet1!$X:$AJ,13,FALSE)</f>
        <v>当阳市职业技术教育中心</v>
      </c>
      <c r="D743" s="8" t="str">
        <f>VLOOKUP(A743,[1]sheet1!$X:$AK,14,FALSE)</f>
        <v>历史老师</v>
      </c>
      <c r="E743" s="7" t="s">
        <v>736</v>
      </c>
      <c r="F743" s="8" t="s">
        <v>79</v>
      </c>
      <c r="G743" s="8" t="s">
        <v>79</v>
      </c>
      <c r="H743" s="8" t="s">
        <v>79</v>
      </c>
      <c r="I743" s="8" t="s">
        <v>79</v>
      </c>
      <c r="J743" s="9"/>
      <c r="K743" s="8" t="s">
        <v>79</v>
      </c>
    </row>
    <row r="744" s="2" customFormat="1" ht="15" spans="1:11">
      <c r="A744" s="7" t="s">
        <v>755</v>
      </c>
      <c r="B744" s="8" t="str">
        <f>VLOOKUP(A744,[1]sheet1!$X:$AI,12,FALSE)</f>
        <v>当阳市教育局</v>
      </c>
      <c r="C744" s="8" t="str">
        <f>VLOOKUP(A744,[1]sheet1!$X:$AJ,13,FALSE)</f>
        <v>当阳市职业技术教育中心</v>
      </c>
      <c r="D744" s="8" t="str">
        <f>VLOOKUP(A744,[1]sheet1!$X:$AK,14,FALSE)</f>
        <v>历史老师</v>
      </c>
      <c r="E744" s="7" t="s">
        <v>736</v>
      </c>
      <c r="F744" s="8" t="s">
        <v>79</v>
      </c>
      <c r="G744" s="8" t="s">
        <v>79</v>
      </c>
      <c r="H744" s="8" t="s">
        <v>79</v>
      </c>
      <c r="I744" s="8" t="s">
        <v>79</v>
      </c>
      <c r="J744" s="9"/>
      <c r="K744" s="8" t="s">
        <v>79</v>
      </c>
    </row>
    <row r="745" s="2" customFormat="1" ht="15" spans="1:11">
      <c r="A745" s="7" t="s">
        <v>756</v>
      </c>
      <c r="B745" s="8" t="str">
        <f>VLOOKUP(A745,[1]sheet1!$X:$AI,12,FALSE)</f>
        <v>当阳市教育局</v>
      </c>
      <c r="C745" s="8" t="str">
        <f>VLOOKUP(A745,[1]sheet1!$X:$AJ,13,FALSE)</f>
        <v>当阳市职业技术教育中心</v>
      </c>
      <c r="D745" s="8" t="str">
        <f>VLOOKUP(A745,[1]sheet1!$X:$AK,14,FALSE)</f>
        <v>历史老师</v>
      </c>
      <c r="E745" s="7" t="s">
        <v>736</v>
      </c>
      <c r="F745" s="8" t="s">
        <v>79</v>
      </c>
      <c r="G745" s="8" t="s">
        <v>79</v>
      </c>
      <c r="H745" s="8" t="s">
        <v>79</v>
      </c>
      <c r="I745" s="8" t="s">
        <v>79</v>
      </c>
      <c r="J745" s="9"/>
      <c r="K745" s="8" t="s">
        <v>79</v>
      </c>
    </row>
    <row r="746" s="2" customFormat="1" ht="15" spans="1:11">
      <c r="A746" s="7" t="s">
        <v>757</v>
      </c>
      <c r="B746" s="8" t="str">
        <f>VLOOKUP(A746,[1]sheet1!$X:$AI,12,FALSE)</f>
        <v>当阳市教育局</v>
      </c>
      <c r="C746" s="8" t="str">
        <f>VLOOKUP(A746,[1]sheet1!$X:$AJ,13,FALSE)</f>
        <v>当阳市职业技术教育中心</v>
      </c>
      <c r="D746" s="8" t="str">
        <f>VLOOKUP(A746,[1]sheet1!$X:$AK,14,FALSE)</f>
        <v>历史老师</v>
      </c>
      <c r="E746" s="7" t="s">
        <v>736</v>
      </c>
      <c r="F746" s="8" t="s">
        <v>79</v>
      </c>
      <c r="G746" s="8" t="s">
        <v>79</v>
      </c>
      <c r="H746" s="8" t="s">
        <v>79</v>
      </c>
      <c r="I746" s="8" t="s">
        <v>79</v>
      </c>
      <c r="J746" s="9"/>
      <c r="K746" s="8" t="s">
        <v>79</v>
      </c>
    </row>
    <row r="747" s="2" customFormat="1" ht="15" spans="1:11">
      <c r="A747" s="7" t="s">
        <v>758</v>
      </c>
      <c r="B747" s="8" t="str">
        <f>VLOOKUP(A747,[1]sheet1!$X:$AI,12,FALSE)</f>
        <v>当阳市教育局</v>
      </c>
      <c r="C747" s="8" t="str">
        <f>VLOOKUP(A747,[1]sheet1!$X:$AJ,13,FALSE)</f>
        <v>当阳市职业技术教育中心</v>
      </c>
      <c r="D747" s="8" t="str">
        <f>VLOOKUP(A747,[1]sheet1!$X:$AK,14,FALSE)</f>
        <v>历史老师</v>
      </c>
      <c r="E747" s="7" t="s">
        <v>736</v>
      </c>
      <c r="F747" s="8" t="s">
        <v>79</v>
      </c>
      <c r="G747" s="8" t="s">
        <v>79</v>
      </c>
      <c r="H747" s="8" t="s">
        <v>79</v>
      </c>
      <c r="I747" s="8" t="s">
        <v>79</v>
      </c>
      <c r="J747" s="9"/>
      <c r="K747" s="8" t="s">
        <v>79</v>
      </c>
    </row>
    <row r="748" s="2" customFormat="1" ht="15" spans="1:11">
      <c r="A748" s="7" t="s">
        <v>759</v>
      </c>
      <c r="B748" s="8" t="str">
        <f>VLOOKUP(A748,[1]sheet1!$X:$AI,12,FALSE)</f>
        <v>当阳市教育局</v>
      </c>
      <c r="C748" s="8" t="str">
        <f>VLOOKUP(A748,[1]sheet1!$X:$AJ,13,FALSE)</f>
        <v>当阳市职业技术教育中心</v>
      </c>
      <c r="D748" s="8" t="str">
        <f>VLOOKUP(A748,[1]sheet1!$X:$AK,14,FALSE)</f>
        <v>历史老师</v>
      </c>
      <c r="E748" s="7" t="s">
        <v>736</v>
      </c>
      <c r="F748" s="8" t="s">
        <v>79</v>
      </c>
      <c r="G748" s="8" t="s">
        <v>79</v>
      </c>
      <c r="H748" s="8" t="s">
        <v>79</v>
      </c>
      <c r="I748" s="8" t="s">
        <v>79</v>
      </c>
      <c r="J748" s="9"/>
      <c r="K748" s="8" t="s">
        <v>79</v>
      </c>
    </row>
    <row r="749" s="2" customFormat="1" ht="15" spans="1:11">
      <c r="A749" s="7" t="s">
        <v>760</v>
      </c>
      <c r="B749" s="8" t="str">
        <f>VLOOKUP(A749,[1]sheet1!$X:$AI,12,FALSE)</f>
        <v>当阳市教育局</v>
      </c>
      <c r="C749" s="8" t="str">
        <f>VLOOKUP(A749,[1]sheet1!$X:$AJ,13,FALSE)</f>
        <v>当阳市职业技术教育中心</v>
      </c>
      <c r="D749" s="8" t="str">
        <f>VLOOKUP(A749,[1]sheet1!$X:$AK,14,FALSE)</f>
        <v>历史老师</v>
      </c>
      <c r="E749" s="7" t="s">
        <v>736</v>
      </c>
      <c r="F749" s="8" t="s">
        <v>79</v>
      </c>
      <c r="G749" s="8" t="s">
        <v>79</v>
      </c>
      <c r="H749" s="8" t="s">
        <v>79</v>
      </c>
      <c r="I749" s="8" t="s">
        <v>79</v>
      </c>
      <c r="J749" s="9"/>
      <c r="K749" s="8" t="s">
        <v>79</v>
      </c>
    </row>
    <row r="750" s="2" customFormat="1" ht="15" spans="1:11">
      <c r="A750" s="7"/>
      <c r="B750" s="7"/>
      <c r="C750" s="7"/>
      <c r="D750" s="7"/>
      <c r="E750" s="7"/>
      <c r="F750" s="7"/>
      <c r="G750" s="7"/>
      <c r="H750" s="7"/>
      <c r="I750" s="9"/>
      <c r="J750" s="9"/>
      <c r="K750" s="10"/>
    </row>
    <row r="751" s="2" customFormat="1" ht="15" spans="1:11">
      <c r="A751" s="7" t="s">
        <v>761</v>
      </c>
      <c r="B751" s="8" t="str">
        <f>VLOOKUP(A751,[1]sheet1!$X:$AI,12,FALSE)</f>
        <v>当阳市教育局</v>
      </c>
      <c r="C751" s="8" t="str">
        <f>VLOOKUP(A751,[1]sheet1!$X:$AJ,13,FALSE)</f>
        <v>当阳市职业技术教育中心</v>
      </c>
      <c r="D751" s="8" t="str">
        <f>VLOOKUP(A751,[1]sheet1!$X:$AK,14,FALSE)</f>
        <v>地理老师</v>
      </c>
      <c r="E751" s="7" t="s">
        <v>762</v>
      </c>
      <c r="F751" s="7">
        <v>108</v>
      </c>
      <c r="G751" s="7">
        <v>95.5</v>
      </c>
      <c r="H751" s="7">
        <v>203.5</v>
      </c>
      <c r="I751" s="9">
        <v>67.8333333333333</v>
      </c>
      <c r="J751" s="9"/>
      <c r="K751" s="10">
        <v>67.8333333333333</v>
      </c>
    </row>
    <row r="752" s="2" customFormat="1" ht="15" spans="1:11">
      <c r="A752" s="7" t="s">
        <v>763</v>
      </c>
      <c r="B752" s="8" t="str">
        <f>VLOOKUP(A752,[1]sheet1!$X:$AI,12,FALSE)</f>
        <v>当阳市教育局</v>
      </c>
      <c r="C752" s="8" t="str">
        <f>VLOOKUP(A752,[1]sheet1!$X:$AJ,13,FALSE)</f>
        <v>当阳市职业技术教育中心</v>
      </c>
      <c r="D752" s="8" t="str">
        <f>VLOOKUP(A752,[1]sheet1!$X:$AK,14,FALSE)</f>
        <v>地理老师</v>
      </c>
      <c r="E752" s="7" t="s">
        <v>762</v>
      </c>
      <c r="F752" s="7">
        <v>105</v>
      </c>
      <c r="G752" s="7">
        <v>91</v>
      </c>
      <c r="H752" s="7">
        <v>196</v>
      </c>
      <c r="I752" s="9">
        <v>65.3333333333333</v>
      </c>
      <c r="J752" s="9"/>
      <c r="K752" s="10">
        <v>65.3333333333333</v>
      </c>
    </row>
    <row r="753" s="2" customFormat="1" ht="15" spans="1:11">
      <c r="A753" s="7" t="s">
        <v>764</v>
      </c>
      <c r="B753" s="8" t="str">
        <f>VLOOKUP(A753,[1]sheet1!$X:$AI,12,FALSE)</f>
        <v>当阳市教育局</v>
      </c>
      <c r="C753" s="8" t="str">
        <f>VLOOKUP(A753,[1]sheet1!$X:$AJ,13,FALSE)</f>
        <v>当阳市职业技术教育中心</v>
      </c>
      <c r="D753" s="8" t="str">
        <f>VLOOKUP(A753,[1]sheet1!$X:$AK,14,FALSE)</f>
        <v>地理老师</v>
      </c>
      <c r="E753" s="7" t="s">
        <v>762</v>
      </c>
      <c r="F753" s="7">
        <v>113</v>
      </c>
      <c r="G753" s="7">
        <v>81</v>
      </c>
      <c r="H753" s="7">
        <v>194</v>
      </c>
      <c r="I753" s="9">
        <v>64.6666666666667</v>
      </c>
      <c r="J753" s="9"/>
      <c r="K753" s="10">
        <v>64.6666666666667</v>
      </c>
    </row>
    <row r="754" s="2" customFormat="1" ht="15" spans="1:11">
      <c r="A754" s="7" t="s">
        <v>765</v>
      </c>
      <c r="B754" s="8" t="str">
        <f>VLOOKUP(A754,[1]sheet1!$X:$AI,12,FALSE)</f>
        <v>当阳市教育局</v>
      </c>
      <c r="C754" s="8" t="str">
        <f>VLOOKUP(A754,[1]sheet1!$X:$AJ,13,FALSE)</f>
        <v>当阳市职业技术教育中心</v>
      </c>
      <c r="D754" s="8" t="str">
        <f>VLOOKUP(A754,[1]sheet1!$X:$AK,14,FALSE)</f>
        <v>地理老师</v>
      </c>
      <c r="E754" s="7" t="s">
        <v>762</v>
      </c>
      <c r="F754" s="7">
        <v>109</v>
      </c>
      <c r="G754" s="7">
        <v>83</v>
      </c>
      <c r="H754" s="7">
        <v>192</v>
      </c>
      <c r="I754" s="9">
        <v>64</v>
      </c>
      <c r="J754" s="9"/>
      <c r="K754" s="10">
        <v>64</v>
      </c>
    </row>
    <row r="755" s="2" customFormat="1" ht="15" spans="1:11">
      <c r="A755" s="7" t="s">
        <v>766</v>
      </c>
      <c r="B755" s="8" t="str">
        <f>VLOOKUP(A755,[1]sheet1!$X:$AI,12,FALSE)</f>
        <v>当阳市教育局</v>
      </c>
      <c r="C755" s="8" t="str">
        <f>VLOOKUP(A755,[1]sheet1!$X:$AJ,13,FALSE)</f>
        <v>当阳市职业技术教育中心</v>
      </c>
      <c r="D755" s="8" t="str">
        <f>VLOOKUP(A755,[1]sheet1!$X:$AK,14,FALSE)</f>
        <v>地理老师</v>
      </c>
      <c r="E755" s="7" t="s">
        <v>762</v>
      </c>
      <c r="F755" s="7">
        <v>121.5</v>
      </c>
      <c r="G755" s="7">
        <v>67</v>
      </c>
      <c r="H755" s="7">
        <v>188.5</v>
      </c>
      <c r="I755" s="9">
        <v>62.8333333333333</v>
      </c>
      <c r="J755" s="9"/>
      <c r="K755" s="10">
        <v>62.8333333333333</v>
      </c>
    </row>
    <row r="756" s="2" customFormat="1" ht="15" spans="1:11">
      <c r="A756" s="7" t="s">
        <v>767</v>
      </c>
      <c r="B756" s="8" t="str">
        <f>VLOOKUP(A756,[1]sheet1!$X:$AI,12,FALSE)</f>
        <v>当阳市教育局</v>
      </c>
      <c r="C756" s="8" t="str">
        <f>VLOOKUP(A756,[1]sheet1!$X:$AJ,13,FALSE)</f>
        <v>当阳市职业技术教育中心</v>
      </c>
      <c r="D756" s="8" t="str">
        <f>VLOOKUP(A756,[1]sheet1!$X:$AK,14,FALSE)</f>
        <v>地理老师</v>
      </c>
      <c r="E756" s="7" t="s">
        <v>762</v>
      </c>
      <c r="F756" s="7">
        <v>98.5</v>
      </c>
      <c r="G756" s="7">
        <v>85</v>
      </c>
      <c r="H756" s="7">
        <v>183.5</v>
      </c>
      <c r="I756" s="9">
        <v>61.1666666666667</v>
      </c>
      <c r="J756" s="9"/>
      <c r="K756" s="10">
        <v>61.1666666666667</v>
      </c>
    </row>
    <row r="757" s="2" customFormat="1" ht="15" spans="1:11">
      <c r="A757" s="7" t="s">
        <v>768</v>
      </c>
      <c r="B757" s="8" t="str">
        <f>VLOOKUP(A757,[1]sheet1!$X:$AI,12,FALSE)</f>
        <v>当阳市教育局</v>
      </c>
      <c r="C757" s="8" t="str">
        <f>VLOOKUP(A757,[1]sheet1!$X:$AJ,13,FALSE)</f>
        <v>当阳市职业技术教育中心</v>
      </c>
      <c r="D757" s="8" t="str">
        <f>VLOOKUP(A757,[1]sheet1!$X:$AK,14,FALSE)</f>
        <v>地理老师</v>
      </c>
      <c r="E757" s="7" t="s">
        <v>762</v>
      </c>
      <c r="F757" s="7">
        <v>95</v>
      </c>
      <c r="G757" s="7">
        <v>84</v>
      </c>
      <c r="H757" s="7">
        <v>179</v>
      </c>
      <c r="I757" s="9">
        <v>59.6666666666667</v>
      </c>
      <c r="J757" s="9"/>
      <c r="K757" s="10">
        <v>59.6666666666667</v>
      </c>
    </row>
    <row r="758" s="2" customFormat="1" ht="15" spans="1:11">
      <c r="A758" s="7" t="s">
        <v>769</v>
      </c>
      <c r="B758" s="8" t="str">
        <f>VLOOKUP(A758,[1]sheet1!$X:$AI,12,FALSE)</f>
        <v>当阳市教育局</v>
      </c>
      <c r="C758" s="8" t="str">
        <f>VLOOKUP(A758,[1]sheet1!$X:$AJ,13,FALSE)</f>
        <v>当阳市职业技术教育中心</v>
      </c>
      <c r="D758" s="8" t="str">
        <f>VLOOKUP(A758,[1]sheet1!$X:$AK,14,FALSE)</f>
        <v>地理老师</v>
      </c>
      <c r="E758" s="7" t="s">
        <v>762</v>
      </c>
      <c r="F758" s="7">
        <v>102</v>
      </c>
      <c r="G758" s="7">
        <v>75</v>
      </c>
      <c r="H758" s="7">
        <v>177</v>
      </c>
      <c r="I758" s="9">
        <v>59</v>
      </c>
      <c r="J758" s="9"/>
      <c r="K758" s="10">
        <v>59</v>
      </c>
    </row>
    <row r="759" s="2" customFormat="1" ht="15" spans="1:11">
      <c r="A759" s="7" t="s">
        <v>770</v>
      </c>
      <c r="B759" s="8" t="str">
        <f>VLOOKUP(A759,[1]sheet1!$X:$AI,12,FALSE)</f>
        <v>当阳市教育局</v>
      </c>
      <c r="C759" s="8" t="str">
        <f>VLOOKUP(A759,[1]sheet1!$X:$AJ,13,FALSE)</f>
        <v>当阳市职业技术教育中心</v>
      </c>
      <c r="D759" s="8" t="str">
        <f>VLOOKUP(A759,[1]sheet1!$X:$AK,14,FALSE)</f>
        <v>地理老师</v>
      </c>
      <c r="E759" s="7" t="s">
        <v>762</v>
      </c>
      <c r="F759" s="7">
        <v>96</v>
      </c>
      <c r="G759" s="7">
        <v>80.5</v>
      </c>
      <c r="H759" s="7">
        <v>176.5</v>
      </c>
      <c r="I759" s="9">
        <v>58.8333333333333</v>
      </c>
      <c r="J759" s="9"/>
      <c r="K759" s="10">
        <v>58.8333333333333</v>
      </c>
    </row>
    <row r="760" s="2" customFormat="1" ht="15" spans="1:11">
      <c r="A760" s="7" t="s">
        <v>771</v>
      </c>
      <c r="B760" s="8" t="str">
        <f>VLOOKUP(A760,[1]sheet1!$X:$AI,12,FALSE)</f>
        <v>当阳市教育局</v>
      </c>
      <c r="C760" s="8" t="str">
        <f>VLOOKUP(A760,[1]sheet1!$X:$AJ,13,FALSE)</f>
        <v>当阳市职业技术教育中心</v>
      </c>
      <c r="D760" s="8" t="str">
        <f>VLOOKUP(A760,[1]sheet1!$X:$AK,14,FALSE)</f>
        <v>地理老师</v>
      </c>
      <c r="E760" s="7" t="s">
        <v>762</v>
      </c>
      <c r="F760" s="7">
        <v>103.5</v>
      </c>
      <c r="G760" s="7">
        <v>66</v>
      </c>
      <c r="H760" s="7">
        <v>169.5</v>
      </c>
      <c r="I760" s="9">
        <v>56.5</v>
      </c>
      <c r="J760" s="9"/>
      <c r="K760" s="10">
        <v>56.5</v>
      </c>
    </row>
    <row r="761" s="2" customFormat="1" ht="15" spans="1:11">
      <c r="A761" s="7" t="s">
        <v>772</v>
      </c>
      <c r="B761" s="8" t="str">
        <f>VLOOKUP(A761,[1]sheet1!$X:$AI,12,FALSE)</f>
        <v>当阳市教育局</v>
      </c>
      <c r="C761" s="8" t="str">
        <f>VLOOKUP(A761,[1]sheet1!$X:$AJ,13,FALSE)</f>
        <v>当阳市职业技术教育中心</v>
      </c>
      <c r="D761" s="8" t="str">
        <f>VLOOKUP(A761,[1]sheet1!$X:$AK,14,FALSE)</f>
        <v>地理老师</v>
      </c>
      <c r="E761" s="7" t="s">
        <v>762</v>
      </c>
      <c r="F761" s="7">
        <v>90</v>
      </c>
      <c r="G761" s="7">
        <v>79</v>
      </c>
      <c r="H761" s="7">
        <v>169</v>
      </c>
      <c r="I761" s="9">
        <v>56.3333333333333</v>
      </c>
      <c r="J761" s="9"/>
      <c r="K761" s="10">
        <v>56.3333333333333</v>
      </c>
    </row>
    <row r="762" s="2" customFormat="1" ht="15" spans="1:11">
      <c r="A762" s="7" t="s">
        <v>773</v>
      </c>
      <c r="B762" s="8" t="str">
        <f>VLOOKUP(A762,[1]sheet1!$X:$AI,12,FALSE)</f>
        <v>当阳市教育局</v>
      </c>
      <c r="C762" s="8" t="str">
        <f>VLOOKUP(A762,[1]sheet1!$X:$AJ,13,FALSE)</f>
        <v>当阳市职业技术教育中心</v>
      </c>
      <c r="D762" s="8" t="str">
        <f>VLOOKUP(A762,[1]sheet1!$X:$AK,14,FALSE)</f>
        <v>地理老师</v>
      </c>
      <c r="E762" s="7" t="s">
        <v>762</v>
      </c>
      <c r="F762" s="7">
        <v>68</v>
      </c>
      <c r="G762" s="7">
        <v>65</v>
      </c>
      <c r="H762" s="7">
        <v>133</v>
      </c>
      <c r="I762" s="9">
        <v>44.3333333333333</v>
      </c>
      <c r="J762" s="9"/>
      <c r="K762" s="10">
        <v>44.3333333333333</v>
      </c>
    </row>
    <row r="763" s="2" customFormat="1" ht="15" spans="1:11">
      <c r="A763" s="7" t="s">
        <v>774</v>
      </c>
      <c r="B763" s="8" t="str">
        <f>VLOOKUP(A763,[1]sheet1!$X:$AI,12,FALSE)</f>
        <v>当阳市教育局</v>
      </c>
      <c r="C763" s="8" t="str">
        <f>VLOOKUP(A763,[1]sheet1!$X:$AJ,13,FALSE)</f>
        <v>当阳市职业技术教育中心</v>
      </c>
      <c r="D763" s="8" t="str">
        <f>VLOOKUP(A763,[1]sheet1!$X:$AK,14,FALSE)</f>
        <v>地理老师</v>
      </c>
      <c r="E763" s="7" t="s">
        <v>762</v>
      </c>
      <c r="F763" s="8" t="s">
        <v>79</v>
      </c>
      <c r="G763" s="8" t="s">
        <v>79</v>
      </c>
      <c r="H763" s="8" t="s">
        <v>79</v>
      </c>
      <c r="I763" s="8" t="s">
        <v>79</v>
      </c>
      <c r="J763" s="9"/>
      <c r="K763" s="8" t="s">
        <v>79</v>
      </c>
    </row>
    <row r="764" s="2" customFormat="1" ht="15" spans="1:11">
      <c r="A764" s="7" t="s">
        <v>775</v>
      </c>
      <c r="B764" s="8" t="str">
        <f>VLOOKUP(A764,[1]sheet1!$X:$AI,12,FALSE)</f>
        <v>当阳市教育局</v>
      </c>
      <c r="C764" s="8" t="str">
        <f>VLOOKUP(A764,[1]sheet1!$X:$AJ,13,FALSE)</f>
        <v>当阳市职业技术教育中心</v>
      </c>
      <c r="D764" s="8" t="str">
        <f>VLOOKUP(A764,[1]sheet1!$X:$AK,14,FALSE)</f>
        <v>地理老师</v>
      </c>
      <c r="E764" s="7" t="s">
        <v>762</v>
      </c>
      <c r="F764" s="8" t="s">
        <v>79</v>
      </c>
      <c r="G764" s="8" t="s">
        <v>79</v>
      </c>
      <c r="H764" s="8" t="s">
        <v>79</v>
      </c>
      <c r="I764" s="8" t="s">
        <v>79</v>
      </c>
      <c r="J764" s="9"/>
      <c r="K764" s="8" t="s">
        <v>79</v>
      </c>
    </row>
    <row r="765" s="2" customFormat="1" ht="15" spans="1:11">
      <c r="A765" s="7" t="s">
        <v>776</v>
      </c>
      <c r="B765" s="8" t="str">
        <f>VLOOKUP(A765,[1]sheet1!$X:$AI,12,FALSE)</f>
        <v>当阳市教育局</v>
      </c>
      <c r="C765" s="8" t="str">
        <f>VLOOKUP(A765,[1]sheet1!$X:$AJ,13,FALSE)</f>
        <v>当阳市职业技术教育中心</v>
      </c>
      <c r="D765" s="8" t="str">
        <f>VLOOKUP(A765,[1]sheet1!$X:$AK,14,FALSE)</f>
        <v>地理老师</v>
      </c>
      <c r="E765" s="7" t="s">
        <v>762</v>
      </c>
      <c r="F765" s="8" t="s">
        <v>79</v>
      </c>
      <c r="G765" s="8" t="s">
        <v>79</v>
      </c>
      <c r="H765" s="8" t="s">
        <v>79</v>
      </c>
      <c r="I765" s="8" t="s">
        <v>79</v>
      </c>
      <c r="J765" s="9"/>
      <c r="K765" s="8" t="s">
        <v>79</v>
      </c>
    </row>
    <row r="766" s="2" customFormat="1" ht="15" spans="1:11">
      <c r="A766" s="7"/>
      <c r="B766" s="7"/>
      <c r="C766" s="7"/>
      <c r="D766" s="7"/>
      <c r="E766" s="7"/>
      <c r="F766" s="7"/>
      <c r="G766" s="7"/>
      <c r="H766" s="7"/>
      <c r="I766" s="9"/>
      <c r="J766" s="9"/>
      <c r="K766" s="10"/>
    </row>
    <row r="767" s="2" customFormat="1" ht="15" spans="1:11">
      <c r="A767" s="7" t="s">
        <v>777</v>
      </c>
      <c r="B767" s="8" t="str">
        <f>VLOOKUP(A767,[1]sheet1!$X:$AI,12,FALSE)</f>
        <v>当阳市教育局</v>
      </c>
      <c r="C767" s="8" t="str">
        <f>VLOOKUP(A767,[1]sheet1!$X:$AJ,13,FALSE)</f>
        <v>当阳市职业技术教育中心</v>
      </c>
      <c r="D767" s="8" t="str">
        <f>VLOOKUP(A767,[1]sheet1!$X:$AK,14,FALSE)</f>
        <v>生物老师</v>
      </c>
      <c r="E767" s="7" t="s">
        <v>778</v>
      </c>
      <c r="F767" s="7">
        <v>111.5</v>
      </c>
      <c r="G767" s="7">
        <v>93</v>
      </c>
      <c r="H767" s="7">
        <v>204.5</v>
      </c>
      <c r="I767" s="9">
        <v>68.1666666666667</v>
      </c>
      <c r="J767" s="9"/>
      <c r="K767" s="10">
        <v>68.1666666666667</v>
      </c>
    </row>
    <row r="768" s="2" customFormat="1" ht="15" spans="1:11">
      <c r="A768" s="7" t="s">
        <v>779</v>
      </c>
      <c r="B768" s="8" t="str">
        <f>VLOOKUP(A768,[1]sheet1!$X:$AI,12,FALSE)</f>
        <v>当阳市教育局</v>
      </c>
      <c r="C768" s="8" t="str">
        <f>VLOOKUP(A768,[1]sheet1!$X:$AJ,13,FALSE)</f>
        <v>当阳市职业技术教育中心</v>
      </c>
      <c r="D768" s="8" t="str">
        <f>VLOOKUP(A768,[1]sheet1!$X:$AK,14,FALSE)</f>
        <v>生物老师</v>
      </c>
      <c r="E768" s="7" t="s">
        <v>778</v>
      </c>
      <c r="F768" s="7">
        <v>109</v>
      </c>
      <c r="G768" s="7">
        <v>83.5</v>
      </c>
      <c r="H768" s="7">
        <v>192.5</v>
      </c>
      <c r="I768" s="9">
        <v>64.1666666666667</v>
      </c>
      <c r="J768" s="9"/>
      <c r="K768" s="10">
        <v>64.1666666666667</v>
      </c>
    </row>
    <row r="769" s="2" customFormat="1" ht="15" spans="1:11">
      <c r="A769" s="7" t="s">
        <v>780</v>
      </c>
      <c r="B769" s="8" t="str">
        <f>VLOOKUP(A769,[1]sheet1!$X:$AI,12,FALSE)</f>
        <v>当阳市教育局</v>
      </c>
      <c r="C769" s="8" t="str">
        <f>VLOOKUP(A769,[1]sheet1!$X:$AJ,13,FALSE)</f>
        <v>当阳市职业技术教育中心</v>
      </c>
      <c r="D769" s="8" t="str">
        <f>VLOOKUP(A769,[1]sheet1!$X:$AK,14,FALSE)</f>
        <v>生物老师</v>
      </c>
      <c r="E769" s="7" t="s">
        <v>778</v>
      </c>
      <c r="F769" s="7">
        <v>110</v>
      </c>
      <c r="G769" s="7">
        <v>73</v>
      </c>
      <c r="H769" s="7">
        <v>183</v>
      </c>
      <c r="I769" s="9">
        <v>61</v>
      </c>
      <c r="J769" s="9"/>
      <c r="K769" s="10">
        <v>61</v>
      </c>
    </row>
    <row r="770" s="2" customFormat="1" ht="15" spans="1:11">
      <c r="A770" s="7" t="s">
        <v>781</v>
      </c>
      <c r="B770" s="8" t="str">
        <f>VLOOKUP(A770,[1]sheet1!$X:$AI,12,FALSE)</f>
        <v>当阳市教育局</v>
      </c>
      <c r="C770" s="8" t="str">
        <f>VLOOKUP(A770,[1]sheet1!$X:$AJ,13,FALSE)</f>
        <v>当阳市职业技术教育中心</v>
      </c>
      <c r="D770" s="8" t="str">
        <f>VLOOKUP(A770,[1]sheet1!$X:$AK,14,FALSE)</f>
        <v>生物老师</v>
      </c>
      <c r="E770" s="7" t="s">
        <v>778</v>
      </c>
      <c r="F770" s="7">
        <v>101.5</v>
      </c>
      <c r="G770" s="7">
        <v>81</v>
      </c>
      <c r="H770" s="7">
        <v>182.5</v>
      </c>
      <c r="I770" s="9">
        <v>60.8333333333333</v>
      </c>
      <c r="J770" s="9"/>
      <c r="K770" s="10">
        <v>60.8333333333333</v>
      </c>
    </row>
    <row r="771" s="2" customFormat="1" ht="15" spans="1:11">
      <c r="A771" s="7" t="s">
        <v>782</v>
      </c>
      <c r="B771" s="8" t="str">
        <f>VLOOKUP(A771,[1]sheet1!$X:$AI,12,FALSE)</f>
        <v>当阳市教育局</v>
      </c>
      <c r="C771" s="8" t="str">
        <f>VLOOKUP(A771,[1]sheet1!$X:$AJ,13,FALSE)</f>
        <v>当阳市职业技术教育中心</v>
      </c>
      <c r="D771" s="8" t="str">
        <f>VLOOKUP(A771,[1]sheet1!$X:$AK,14,FALSE)</f>
        <v>生物老师</v>
      </c>
      <c r="E771" s="7" t="s">
        <v>778</v>
      </c>
      <c r="F771" s="7">
        <v>96</v>
      </c>
      <c r="G771" s="7">
        <v>83.5</v>
      </c>
      <c r="H771" s="7">
        <v>179.5</v>
      </c>
      <c r="I771" s="9">
        <v>59.8333333333333</v>
      </c>
      <c r="J771" s="9"/>
      <c r="K771" s="10">
        <v>59.8333333333333</v>
      </c>
    </row>
    <row r="772" s="2" customFormat="1" ht="15" spans="1:11">
      <c r="A772" s="7" t="s">
        <v>783</v>
      </c>
      <c r="B772" s="8" t="str">
        <f>VLOOKUP(A772,[1]sheet1!$X:$AI,12,FALSE)</f>
        <v>当阳市教育局</v>
      </c>
      <c r="C772" s="8" t="str">
        <f>VLOOKUP(A772,[1]sheet1!$X:$AJ,13,FALSE)</f>
        <v>当阳市职业技术教育中心</v>
      </c>
      <c r="D772" s="8" t="str">
        <f>VLOOKUP(A772,[1]sheet1!$X:$AK,14,FALSE)</f>
        <v>生物老师</v>
      </c>
      <c r="E772" s="7" t="s">
        <v>778</v>
      </c>
      <c r="F772" s="7">
        <v>102</v>
      </c>
      <c r="G772" s="7">
        <v>76.5</v>
      </c>
      <c r="H772" s="7">
        <v>178.5</v>
      </c>
      <c r="I772" s="9">
        <v>59.5</v>
      </c>
      <c r="J772" s="9"/>
      <c r="K772" s="10">
        <v>59.5</v>
      </c>
    </row>
    <row r="773" s="2" customFormat="1" ht="15" spans="1:11">
      <c r="A773" s="7" t="s">
        <v>784</v>
      </c>
      <c r="B773" s="8" t="str">
        <f>VLOOKUP(A773,[1]sheet1!$X:$AI,12,FALSE)</f>
        <v>当阳市教育局</v>
      </c>
      <c r="C773" s="8" t="str">
        <f>VLOOKUP(A773,[1]sheet1!$X:$AJ,13,FALSE)</f>
        <v>当阳市职业技术教育中心</v>
      </c>
      <c r="D773" s="8" t="str">
        <f>VLOOKUP(A773,[1]sheet1!$X:$AK,14,FALSE)</f>
        <v>生物老师</v>
      </c>
      <c r="E773" s="7" t="s">
        <v>778</v>
      </c>
      <c r="F773" s="7">
        <v>96.5</v>
      </c>
      <c r="G773" s="7">
        <v>81</v>
      </c>
      <c r="H773" s="7">
        <v>177.5</v>
      </c>
      <c r="I773" s="9">
        <v>59.1666666666667</v>
      </c>
      <c r="J773" s="9"/>
      <c r="K773" s="10">
        <v>59.1666666666667</v>
      </c>
    </row>
    <row r="774" s="2" customFormat="1" ht="15" spans="1:11">
      <c r="A774" s="7" t="s">
        <v>785</v>
      </c>
      <c r="B774" s="8" t="str">
        <f>VLOOKUP(A774,[1]sheet1!$X:$AI,12,FALSE)</f>
        <v>当阳市教育局</v>
      </c>
      <c r="C774" s="8" t="str">
        <f>VLOOKUP(A774,[1]sheet1!$X:$AJ,13,FALSE)</f>
        <v>当阳市职业技术教育中心</v>
      </c>
      <c r="D774" s="8" t="str">
        <f>VLOOKUP(A774,[1]sheet1!$X:$AK,14,FALSE)</f>
        <v>生物老师</v>
      </c>
      <c r="E774" s="7" t="s">
        <v>778</v>
      </c>
      <c r="F774" s="7">
        <v>104.5</v>
      </c>
      <c r="G774" s="7">
        <v>69</v>
      </c>
      <c r="H774" s="7">
        <v>173.5</v>
      </c>
      <c r="I774" s="9">
        <v>57.8333333333333</v>
      </c>
      <c r="J774" s="9"/>
      <c r="K774" s="10">
        <v>57.8333333333333</v>
      </c>
    </row>
    <row r="775" s="2" customFormat="1" ht="15" spans="1:11">
      <c r="A775" s="7" t="s">
        <v>786</v>
      </c>
      <c r="B775" s="8" t="str">
        <f>VLOOKUP(A775,[1]sheet1!$X:$AI,12,FALSE)</f>
        <v>当阳市教育局</v>
      </c>
      <c r="C775" s="8" t="str">
        <f>VLOOKUP(A775,[1]sheet1!$X:$AJ,13,FALSE)</f>
        <v>当阳市职业技术教育中心</v>
      </c>
      <c r="D775" s="8" t="str">
        <f>VLOOKUP(A775,[1]sheet1!$X:$AK,14,FALSE)</f>
        <v>生物老师</v>
      </c>
      <c r="E775" s="7" t="s">
        <v>778</v>
      </c>
      <c r="F775" s="7">
        <v>87</v>
      </c>
      <c r="G775" s="7">
        <v>86</v>
      </c>
      <c r="H775" s="7">
        <v>173</v>
      </c>
      <c r="I775" s="9">
        <v>57.6666666666667</v>
      </c>
      <c r="J775" s="9"/>
      <c r="K775" s="10">
        <v>57.6666666666667</v>
      </c>
    </row>
    <row r="776" s="2" customFormat="1" ht="15" spans="1:11">
      <c r="A776" s="7" t="s">
        <v>787</v>
      </c>
      <c r="B776" s="8" t="str">
        <f>VLOOKUP(A776,[1]sheet1!$X:$AI,12,FALSE)</f>
        <v>当阳市教育局</v>
      </c>
      <c r="C776" s="8" t="str">
        <f>VLOOKUP(A776,[1]sheet1!$X:$AJ,13,FALSE)</f>
        <v>当阳市职业技术教育中心</v>
      </c>
      <c r="D776" s="8" t="str">
        <f>VLOOKUP(A776,[1]sheet1!$X:$AK,14,FALSE)</f>
        <v>生物老师</v>
      </c>
      <c r="E776" s="7" t="s">
        <v>778</v>
      </c>
      <c r="F776" s="7">
        <v>83.5</v>
      </c>
      <c r="G776" s="7">
        <v>86</v>
      </c>
      <c r="H776" s="7">
        <v>169.5</v>
      </c>
      <c r="I776" s="9">
        <v>56.5</v>
      </c>
      <c r="J776" s="9"/>
      <c r="K776" s="10">
        <v>56.5</v>
      </c>
    </row>
    <row r="777" s="2" customFormat="1" ht="15" spans="1:11">
      <c r="A777" s="7" t="s">
        <v>788</v>
      </c>
      <c r="B777" s="8" t="str">
        <f>VLOOKUP(A777,[1]sheet1!$X:$AI,12,FALSE)</f>
        <v>当阳市教育局</v>
      </c>
      <c r="C777" s="8" t="str">
        <f>VLOOKUP(A777,[1]sheet1!$X:$AJ,13,FALSE)</f>
        <v>当阳市职业技术教育中心</v>
      </c>
      <c r="D777" s="8" t="str">
        <f>VLOOKUP(A777,[1]sheet1!$X:$AK,14,FALSE)</f>
        <v>生物老师</v>
      </c>
      <c r="E777" s="7" t="s">
        <v>778</v>
      </c>
      <c r="F777" s="7">
        <v>93.5</v>
      </c>
      <c r="G777" s="7">
        <v>74.5</v>
      </c>
      <c r="H777" s="7">
        <v>168</v>
      </c>
      <c r="I777" s="9">
        <v>56</v>
      </c>
      <c r="J777" s="9"/>
      <c r="K777" s="10">
        <v>56</v>
      </c>
    </row>
    <row r="778" s="2" customFormat="1" ht="15" spans="1:11">
      <c r="A778" s="7" t="s">
        <v>789</v>
      </c>
      <c r="B778" s="8" t="str">
        <f>VLOOKUP(A778,[1]sheet1!$X:$AI,12,FALSE)</f>
        <v>当阳市教育局</v>
      </c>
      <c r="C778" s="8" t="str">
        <f>VLOOKUP(A778,[1]sheet1!$X:$AJ,13,FALSE)</f>
        <v>当阳市职业技术教育中心</v>
      </c>
      <c r="D778" s="8" t="str">
        <f>VLOOKUP(A778,[1]sheet1!$X:$AK,14,FALSE)</f>
        <v>生物老师</v>
      </c>
      <c r="E778" s="7" t="s">
        <v>778</v>
      </c>
      <c r="F778" s="7">
        <v>95.5</v>
      </c>
      <c r="G778" s="7">
        <v>68</v>
      </c>
      <c r="H778" s="7">
        <v>163.5</v>
      </c>
      <c r="I778" s="9">
        <v>54.5</v>
      </c>
      <c r="J778" s="9"/>
      <c r="K778" s="10">
        <v>54.5</v>
      </c>
    </row>
    <row r="779" s="2" customFormat="1" ht="15" spans="1:11">
      <c r="A779" s="7" t="s">
        <v>790</v>
      </c>
      <c r="B779" s="8" t="str">
        <f>VLOOKUP(A779,[1]sheet1!$X:$AI,12,FALSE)</f>
        <v>当阳市教育局</v>
      </c>
      <c r="C779" s="8" t="str">
        <f>VLOOKUP(A779,[1]sheet1!$X:$AJ,13,FALSE)</f>
        <v>当阳市职业技术教育中心</v>
      </c>
      <c r="D779" s="8" t="str">
        <f>VLOOKUP(A779,[1]sheet1!$X:$AK,14,FALSE)</f>
        <v>生物老师</v>
      </c>
      <c r="E779" s="7" t="s">
        <v>778</v>
      </c>
      <c r="F779" s="7">
        <v>92.5</v>
      </c>
      <c r="G779" s="7">
        <v>69</v>
      </c>
      <c r="H779" s="7">
        <v>161.5</v>
      </c>
      <c r="I779" s="9">
        <v>53.8333333333333</v>
      </c>
      <c r="J779" s="9"/>
      <c r="K779" s="10">
        <v>53.8333333333333</v>
      </c>
    </row>
    <row r="780" s="2" customFormat="1" ht="15" spans="1:11">
      <c r="A780" s="7" t="s">
        <v>791</v>
      </c>
      <c r="B780" s="8" t="str">
        <f>VLOOKUP(A780,[1]sheet1!$X:$AI,12,FALSE)</f>
        <v>当阳市教育局</v>
      </c>
      <c r="C780" s="8" t="str">
        <f>VLOOKUP(A780,[1]sheet1!$X:$AJ,13,FALSE)</f>
        <v>当阳市职业技术教育中心</v>
      </c>
      <c r="D780" s="8" t="str">
        <f>VLOOKUP(A780,[1]sheet1!$X:$AK,14,FALSE)</f>
        <v>生物老师</v>
      </c>
      <c r="E780" s="7" t="s">
        <v>778</v>
      </c>
      <c r="F780" s="7">
        <v>85.5</v>
      </c>
      <c r="G780" s="7">
        <v>71</v>
      </c>
      <c r="H780" s="7">
        <v>156.5</v>
      </c>
      <c r="I780" s="9">
        <v>52.1666666666667</v>
      </c>
      <c r="J780" s="9"/>
      <c r="K780" s="10">
        <v>52.1666666666667</v>
      </c>
    </row>
    <row r="781" s="2" customFormat="1" ht="15" spans="1:11">
      <c r="A781" s="7" t="s">
        <v>792</v>
      </c>
      <c r="B781" s="8" t="str">
        <f>VLOOKUP(A781,[1]sheet1!$X:$AI,12,FALSE)</f>
        <v>当阳市教育局</v>
      </c>
      <c r="C781" s="8" t="str">
        <f>VLOOKUP(A781,[1]sheet1!$X:$AJ,13,FALSE)</f>
        <v>当阳市职业技术教育中心</v>
      </c>
      <c r="D781" s="8" t="str">
        <f>VLOOKUP(A781,[1]sheet1!$X:$AK,14,FALSE)</f>
        <v>生物老师</v>
      </c>
      <c r="E781" s="7" t="s">
        <v>778</v>
      </c>
      <c r="F781" s="7">
        <v>67</v>
      </c>
      <c r="G781" s="7">
        <v>59</v>
      </c>
      <c r="H781" s="7">
        <v>126</v>
      </c>
      <c r="I781" s="9">
        <v>42</v>
      </c>
      <c r="J781" s="9"/>
      <c r="K781" s="10">
        <v>42</v>
      </c>
    </row>
    <row r="782" s="2" customFormat="1" ht="15" spans="1:11">
      <c r="A782" s="7" t="s">
        <v>793</v>
      </c>
      <c r="B782" s="8" t="str">
        <f>VLOOKUP(A782,[1]sheet1!$X:$AI,12,FALSE)</f>
        <v>当阳市教育局</v>
      </c>
      <c r="C782" s="8" t="str">
        <f>VLOOKUP(A782,[1]sheet1!$X:$AJ,13,FALSE)</f>
        <v>当阳市职业技术教育中心</v>
      </c>
      <c r="D782" s="8" t="str">
        <f>VLOOKUP(A782,[1]sheet1!$X:$AK,14,FALSE)</f>
        <v>生物老师</v>
      </c>
      <c r="E782" s="7" t="s">
        <v>778</v>
      </c>
      <c r="F782" s="8" t="s">
        <v>79</v>
      </c>
      <c r="G782" s="8" t="s">
        <v>79</v>
      </c>
      <c r="H782" s="8" t="s">
        <v>79</v>
      </c>
      <c r="I782" s="8" t="s">
        <v>79</v>
      </c>
      <c r="J782" s="9"/>
      <c r="K782" s="8" t="s">
        <v>79</v>
      </c>
    </row>
    <row r="783" s="2" customFormat="1" ht="15" spans="1:11">
      <c r="A783" s="7" t="s">
        <v>794</v>
      </c>
      <c r="B783" s="8" t="str">
        <f>VLOOKUP(A783,[1]sheet1!$X:$AI,12,FALSE)</f>
        <v>当阳市教育局</v>
      </c>
      <c r="C783" s="8" t="str">
        <f>VLOOKUP(A783,[1]sheet1!$X:$AJ,13,FALSE)</f>
        <v>当阳市职业技术教育中心</v>
      </c>
      <c r="D783" s="8" t="str">
        <f>VLOOKUP(A783,[1]sheet1!$X:$AK,14,FALSE)</f>
        <v>生物老师</v>
      </c>
      <c r="E783" s="7" t="s">
        <v>778</v>
      </c>
      <c r="F783" s="8" t="s">
        <v>79</v>
      </c>
      <c r="G783" s="8" t="s">
        <v>79</v>
      </c>
      <c r="H783" s="8" t="s">
        <v>79</v>
      </c>
      <c r="I783" s="8" t="s">
        <v>79</v>
      </c>
      <c r="J783" s="9"/>
      <c r="K783" s="8" t="s">
        <v>79</v>
      </c>
    </row>
    <row r="784" s="2" customFormat="1" ht="15" spans="1:11">
      <c r="A784" s="7" t="s">
        <v>795</v>
      </c>
      <c r="B784" s="8" t="str">
        <f>VLOOKUP(A784,[1]sheet1!$X:$AI,12,FALSE)</f>
        <v>当阳市教育局</v>
      </c>
      <c r="C784" s="8" t="str">
        <f>VLOOKUP(A784,[1]sheet1!$X:$AJ,13,FALSE)</f>
        <v>当阳市职业技术教育中心</v>
      </c>
      <c r="D784" s="8" t="str">
        <f>VLOOKUP(A784,[1]sheet1!$X:$AK,14,FALSE)</f>
        <v>生物老师</v>
      </c>
      <c r="E784" s="7" t="s">
        <v>778</v>
      </c>
      <c r="F784" s="8" t="s">
        <v>79</v>
      </c>
      <c r="G784" s="8" t="s">
        <v>79</v>
      </c>
      <c r="H784" s="8" t="s">
        <v>79</v>
      </c>
      <c r="I784" s="8" t="s">
        <v>79</v>
      </c>
      <c r="J784" s="9"/>
      <c r="K784" s="8" t="s">
        <v>79</v>
      </c>
    </row>
    <row r="785" s="2" customFormat="1" ht="15" spans="1:11">
      <c r="A785" s="7" t="s">
        <v>796</v>
      </c>
      <c r="B785" s="8" t="str">
        <f>VLOOKUP(A785,[1]sheet1!$X:$AI,12,FALSE)</f>
        <v>当阳市教育局</v>
      </c>
      <c r="C785" s="8" t="str">
        <f>VLOOKUP(A785,[1]sheet1!$X:$AJ,13,FALSE)</f>
        <v>当阳市职业技术教育中心</v>
      </c>
      <c r="D785" s="8" t="str">
        <f>VLOOKUP(A785,[1]sheet1!$X:$AK,14,FALSE)</f>
        <v>生物老师</v>
      </c>
      <c r="E785" s="7" t="s">
        <v>778</v>
      </c>
      <c r="F785" s="8" t="s">
        <v>79</v>
      </c>
      <c r="G785" s="8" t="s">
        <v>79</v>
      </c>
      <c r="H785" s="8" t="s">
        <v>79</v>
      </c>
      <c r="I785" s="8" t="s">
        <v>79</v>
      </c>
      <c r="J785" s="9"/>
      <c r="K785" s="8" t="s">
        <v>79</v>
      </c>
    </row>
    <row r="786" s="2" customFormat="1" ht="15" spans="1:11">
      <c r="A786" s="7" t="s">
        <v>797</v>
      </c>
      <c r="B786" s="8" t="str">
        <f>VLOOKUP(A786,[1]sheet1!$X:$AI,12,FALSE)</f>
        <v>当阳市教育局</v>
      </c>
      <c r="C786" s="8" t="str">
        <f>VLOOKUP(A786,[1]sheet1!$X:$AJ,13,FALSE)</f>
        <v>当阳市职业技术教育中心</v>
      </c>
      <c r="D786" s="8" t="str">
        <f>VLOOKUP(A786,[1]sheet1!$X:$AK,14,FALSE)</f>
        <v>生物老师</v>
      </c>
      <c r="E786" s="7" t="s">
        <v>778</v>
      </c>
      <c r="F786" s="8" t="s">
        <v>79</v>
      </c>
      <c r="G786" s="8" t="s">
        <v>79</v>
      </c>
      <c r="H786" s="8" t="s">
        <v>79</v>
      </c>
      <c r="I786" s="8" t="s">
        <v>79</v>
      </c>
      <c r="J786" s="9"/>
      <c r="K786" s="8" t="s">
        <v>79</v>
      </c>
    </row>
    <row r="787" s="2" customFormat="1" ht="15" spans="1:11">
      <c r="A787" s="7" t="s">
        <v>798</v>
      </c>
      <c r="B787" s="8" t="str">
        <f>VLOOKUP(A787,[1]sheet1!$X:$AI,12,FALSE)</f>
        <v>当阳市教育局</v>
      </c>
      <c r="C787" s="8" t="str">
        <f>VLOOKUP(A787,[1]sheet1!$X:$AJ,13,FALSE)</f>
        <v>当阳市职业技术教育中心</v>
      </c>
      <c r="D787" s="8" t="str">
        <f>VLOOKUP(A787,[1]sheet1!$X:$AK,14,FALSE)</f>
        <v>生物老师</v>
      </c>
      <c r="E787" s="7" t="s">
        <v>778</v>
      </c>
      <c r="F787" s="8" t="s">
        <v>79</v>
      </c>
      <c r="G787" s="8" t="s">
        <v>79</v>
      </c>
      <c r="H787" s="8" t="s">
        <v>79</v>
      </c>
      <c r="I787" s="8" t="s">
        <v>79</v>
      </c>
      <c r="J787" s="9"/>
      <c r="K787" s="8" t="s">
        <v>79</v>
      </c>
    </row>
    <row r="788" s="2" customFormat="1" ht="15" spans="1:11">
      <c r="A788" s="7" t="s">
        <v>799</v>
      </c>
      <c r="B788" s="8" t="str">
        <f>VLOOKUP(A788,[1]sheet1!$X:$AI,12,FALSE)</f>
        <v>当阳市教育局</v>
      </c>
      <c r="C788" s="8" t="str">
        <f>VLOOKUP(A788,[1]sheet1!$X:$AJ,13,FALSE)</f>
        <v>当阳市职业技术教育中心</v>
      </c>
      <c r="D788" s="8" t="str">
        <f>VLOOKUP(A788,[1]sheet1!$X:$AK,14,FALSE)</f>
        <v>生物老师</v>
      </c>
      <c r="E788" s="7" t="s">
        <v>778</v>
      </c>
      <c r="F788" s="8" t="s">
        <v>79</v>
      </c>
      <c r="G788" s="8" t="s">
        <v>79</v>
      </c>
      <c r="H788" s="8" t="s">
        <v>79</v>
      </c>
      <c r="I788" s="8" t="s">
        <v>79</v>
      </c>
      <c r="J788" s="9"/>
      <c r="K788" s="8" t="s">
        <v>79</v>
      </c>
    </row>
    <row r="789" s="2" customFormat="1" ht="15" spans="1:11">
      <c r="A789" s="7" t="s">
        <v>800</v>
      </c>
      <c r="B789" s="8" t="str">
        <f>VLOOKUP(A789,[1]sheet1!$X:$AI,12,FALSE)</f>
        <v>当阳市教育局</v>
      </c>
      <c r="C789" s="8" t="str">
        <f>VLOOKUP(A789,[1]sheet1!$X:$AJ,13,FALSE)</f>
        <v>当阳市职业技术教育中心</v>
      </c>
      <c r="D789" s="8" t="str">
        <f>VLOOKUP(A789,[1]sheet1!$X:$AK,14,FALSE)</f>
        <v>生物老师</v>
      </c>
      <c r="E789" s="7" t="s">
        <v>778</v>
      </c>
      <c r="F789" s="8" t="s">
        <v>79</v>
      </c>
      <c r="G789" s="8" t="s">
        <v>79</v>
      </c>
      <c r="H789" s="8" t="s">
        <v>79</v>
      </c>
      <c r="I789" s="8" t="s">
        <v>79</v>
      </c>
      <c r="J789" s="9"/>
      <c r="K789" s="8" t="s">
        <v>79</v>
      </c>
    </row>
    <row r="790" s="2" customFormat="1" ht="15" spans="1:11">
      <c r="A790" s="7"/>
      <c r="B790" s="7"/>
      <c r="C790" s="7"/>
      <c r="D790" s="7"/>
      <c r="E790" s="7"/>
      <c r="F790" s="7"/>
      <c r="G790" s="7"/>
      <c r="H790" s="7"/>
      <c r="I790" s="9"/>
      <c r="J790" s="9"/>
      <c r="K790" s="10"/>
    </row>
    <row r="791" s="2" customFormat="1" ht="15" spans="1:11">
      <c r="A791" s="7" t="s">
        <v>801</v>
      </c>
      <c r="B791" s="8" t="str">
        <f>VLOOKUP(A791,[1]sheet1!$X:$AI,12,FALSE)</f>
        <v>当阳市教育局</v>
      </c>
      <c r="C791" s="8" t="str">
        <f>VLOOKUP(A791,[1]sheet1!$X:$AJ,13,FALSE)</f>
        <v>当阳市特殊教育学校</v>
      </c>
      <c r="D791" s="8" t="str">
        <f>VLOOKUP(A791,[1]sheet1!$X:$AK,14,FALSE)</f>
        <v>康复专任教师</v>
      </c>
      <c r="E791" s="7" t="s">
        <v>802</v>
      </c>
      <c r="F791" s="7">
        <v>111.5</v>
      </c>
      <c r="G791" s="7">
        <v>87</v>
      </c>
      <c r="H791" s="7">
        <v>198.5</v>
      </c>
      <c r="I791" s="9">
        <v>66.1666666666667</v>
      </c>
      <c r="J791" s="9"/>
      <c r="K791" s="10">
        <v>66.1666666666667</v>
      </c>
    </row>
    <row r="792" s="2" customFormat="1" ht="15" spans="1:11">
      <c r="A792" s="7" t="s">
        <v>803</v>
      </c>
      <c r="B792" s="8" t="str">
        <f>VLOOKUP(A792,[1]sheet1!$X:$AI,12,FALSE)</f>
        <v>当阳市教育局</v>
      </c>
      <c r="C792" s="8" t="str">
        <f>VLOOKUP(A792,[1]sheet1!$X:$AJ,13,FALSE)</f>
        <v>当阳市特殊教育学校</v>
      </c>
      <c r="D792" s="8" t="str">
        <f>VLOOKUP(A792,[1]sheet1!$X:$AK,14,FALSE)</f>
        <v>康复专任教师</v>
      </c>
      <c r="E792" s="7" t="s">
        <v>802</v>
      </c>
      <c r="F792" s="7">
        <v>104.5</v>
      </c>
      <c r="G792" s="7">
        <v>88</v>
      </c>
      <c r="H792" s="7">
        <v>192.5</v>
      </c>
      <c r="I792" s="9">
        <v>64.1666666666667</v>
      </c>
      <c r="J792" s="9"/>
      <c r="K792" s="10">
        <v>64.1666666666667</v>
      </c>
    </row>
    <row r="793" s="2" customFormat="1" ht="15" spans="1:11">
      <c r="A793" s="7" t="s">
        <v>804</v>
      </c>
      <c r="B793" s="8" t="str">
        <f>VLOOKUP(A793,[1]sheet1!$X:$AI,12,FALSE)</f>
        <v>当阳市教育局</v>
      </c>
      <c r="C793" s="8" t="str">
        <f>VLOOKUP(A793,[1]sheet1!$X:$AJ,13,FALSE)</f>
        <v>当阳市特殊教育学校</v>
      </c>
      <c r="D793" s="8" t="str">
        <f>VLOOKUP(A793,[1]sheet1!$X:$AK,14,FALSE)</f>
        <v>康复专任教师</v>
      </c>
      <c r="E793" s="7" t="s">
        <v>802</v>
      </c>
      <c r="F793" s="7">
        <v>114.5</v>
      </c>
      <c r="G793" s="7">
        <v>77</v>
      </c>
      <c r="H793" s="7">
        <v>191.5</v>
      </c>
      <c r="I793" s="9">
        <v>63.8333333333333</v>
      </c>
      <c r="J793" s="9"/>
      <c r="K793" s="10">
        <v>63.8333333333333</v>
      </c>
    </row>
    <row r="794" s="2" customFormat="1" ht="15" spans="1:11">
      <c r="A794" s="7" t="s">
        <v>805</v>
      </c>
      <c r="B794" s="8" t="str">
        <f>VLOOKUP(A794,[1]sheet1!$X:$AI,12,FALSE)</f>
        <v>当阳市教育局</v>
      </c>
      <c r="C794" s="8" t="str">
        <f>VLOOKUP(A794,[1]sheet1!$X:$AJ,13,FALSE)</f>
        <v>当阳市特殊教育学校</v>
      </c>
      <c r="D794" s="8" t="str">
        <f>VLOOKUP(A794,[1]sheet1!$X:$AK,14,FALSE)</f>
        <v>康复专任教师</v>
      </c>
      <c r="E794" s="7" t="s">
        <v>802</v>
      </c>
      <c r="F794" s="7">
        <v>97.5</v>
      </c>
      <c r="G794" s="7">
        <v>93</v>
      </c>
      <c r="H794" s="7">
        <v>190.5</v>
      </c>
      <c r="I794" s="9">
        <v>63.5</v>
      </c>
      <c r="J794" s="9"/>
      <c r="K794" s="10">
        <v>63.5</v>
      </c>
    </row>
    <row r="795" s="2" customFormat="1" ht="15" spans="1:11">
      <c r="A795" s="7" t="s">
        <v>806</v>
      </c>
      <c r="B795" s="8" t="str">
        <f>VLOOKUP(A795,[1]sheet1!$X:$AI,12,FALSE)</f>
        <v>当阳市教育局</v>
      </c>
      <c r="C795" s="8" t="str">
        <f>VLOOKUP(A795,[1]sheet1!$X:$AJ,13,FALSE)</f>
        <v>当阳市特殊教育学校</v>
      </c>
      <c r="D795" s="8" t="str">
        <f>VLOOKUP(A795,[1]sheet1!$X:$AK,14,FALSE)</f>
        <v>康复专任教师</v>
      </c>
      <c r="E795" s="7" t="s">
        <v>802</v>
      </c>
      <c r="F795" s="7">
        <v>106.5</v>
      </c>
      <c r="G795" s="7">
        <v>76.5</v>
      </c>
      <c r="H795" s="7">
        <v>183</v>
      </c>
      <c r="I795" s="9">
        <v>61</v>
      </c>
      <c r="J795" s="9"/>
      <c r="K795" s="10">
        <v>61</v>
      </c>
    </row>
    <row r="796" s="2" customFormat="1" ht="15" spans="1:11">
      <c r="A796" s="7" t="s">
        <v>807</v>
      </c>
      <c r="B796" s="8" t="str">
        <f>VLOOKUP(A796,[1]sheet1!$X:$AI,12,FALSE)</f>
        <v>当阳市教育局</v>
      </c>
      <c r="C796" s="8" t="str">
        <f>VLOOKUP(A796,[1]sheet1!$X:$AJ,13,FALSE)</f>
        <v>当阳市特殊教育学校</v>
      </c>
      <c r="D796" s="8" t="str">
        <f>VLOOKUP(A796,[1]sheet1!$X:$AK,14,FALSE)</f>
        <v>康复专任教师</v>
      </c>
      <c r="E796" s="7" t="s">
        <v>802</v>
      </c>
      <c r="F796" s="7">
        <v>98</v>
      </c>
      <c r="G796" s="7">
        <v>80</v>
      </c>
      <c r="H796" s="7">
        <v>178</v>
      </c>
      <c r="I796" s="9">
        <v>59.3333333333333</v>
      </c>
      <c r="J796" s="9"/>
      <c r="K796" s="10">
        <v>59.3333333333333</v>
      </c>
    </row>
    <row r="797" s="2" customFormat="1" ht="15" spans="1:11">
      <c r="A797" s="7" t="s">
        <v>808</v>
      </c>
      <c r="B797" s="8" t="str">
        <f>VLOOKUP(A797,[1]sheet1!$X:$AI,12,FALSE)</f>
        <v>当阳市教育局</v>
      </c>
      <c r="C797" s="8" t="str">
        <f>VLOOKUP(A797,[1]sheet1!$X:$AJ,13,FALSE)</f>
        <v>当阳市特殊教育学校</v>
      </c>
      <c r="D797" s="8" t="str">
        <f>VLOOKUP(A797,[1]sheet1!$X:$AK,14,FALSE)</f>
        <v>康复专任教师</v>
      </c>
      <c r="E797" s="7" t="s">
        <v>802</v>
      </c>
      <c r="F797" s="7">
        <v>95</v>
      </c>
      <c r="G797" s="7">
        <v>77</v>
      </c>
      <c r="H797" s="7">
        <v>172</v>
      </c>
      <c r="I797" s="9">
        <v>57.3333333333333</v>
      </c>
      <c r="J797" s="9"/>
      <c r="K797" s="10">
        <v>57.3333333333333</v>
      </c>
    </row>
    <row r="798" s="2" customFormat="1" ht="15" spans="1:11">
      <c r="A798" s="7" t="s">
        <v>809</v>
      </c>
      <c r="B798" s="8" t="str">
        <f>VLOOKUP(A798,[1]sheet1!$X:$AI,12,FALSE)</f>
        <v>当阳市教育局</v>
      </c>
      <c r="C798" s="8" t="str">
        <f>VLOOKUP(A798,[1]sheet1!$X:$AJ,13,FALSE)</f>
        <v>当阳市特殊教育学校</v>
      </c>
      <c r="D798" s="8" t="str">
        <f>VLOOKUP(A798,[1]sheet1!$X:$AK,14,FALSE)</f>
        <v>康复专任教师</v>
      </c>
      <c r="E798" s="7" t="s">
        <v>802</v>
      </c>
      <c r="F798" s="7">
        <v>85</v>
      </c>
      <c r="G798" s="7">
        <v>74.5</v>
      </c>
      <c r="H798" s="7">
        <v>159.5</v>
      </c>
      <c r="I798" s="9">
        <v>53.1666666666667</v>
      </c>
      <c r="J798" s="9"/>
      <c r="K798" s="10">
        <v>53.1666666666667</v>
      </c>
    </row>
    <row r="799" s="2" customFormat="1" ht="15" spans="1:11">
      <c r="A799" s="7" t="s">
        <v>810</v>
      </c>
      <c r="B799" s="8" t="str">
        <f>VLOOKUP(A799,[1]sheet1!$X:$AI,12,FALSE)</f>
        <v>当阳市教育局</v>
      </c>
      <c r="C799" s="8" t="str">
        <f>VLOOKUP(A799,[1]sheet1!$X:$AJ,13,FALSE)</f>
        <v>当阳市特殊教育学校</v>
      </c>
      <c r="D799" s="8" t="str">
        <f>VLOOKUP(A799,[1]sheet1!$X:$AK,14,FALSE)</f>
        <v>康复专任教师</v>
      </c>
      <c r="E799" s="7" t="s">
        <v>802</v>
      </c>
      <c r="F799" s="7">
        <v>81</v>
      </c>
      <c r="G799" s="7">
        <v>75.5</v>
      </c>
      <c r="H799" s="7">
        <v>156.5</v>
      </c>
      <c r="I799" s="9">
        <v>52.1666666666667</v>
      </c>
      <c r="J799" s="9"/>
      <c r="K799" s="10">
        <v>52.1666666666667</v>
      </c>
    </row>
    <row r="800" s="2" customFormat="1" ht="15" spans="1:11">
      <c r="A800" s="7" t="s">
        <v>811</v>
      </c>
      <c r="B800" s="8" t="str">
        <f>VLOOKUP(A800,[1]sheet1!$X:$AI,12,FALSE)</f>
        <v>当阳市教育局</v>
      </c>
      <c r="C800" s="8" t="str">
        <f>VLOOKUP(A800,[1]sheet1!$X:$AJ,13,FALSE)</f>
        <v>当阳市特殊教育学校</v>
      </c>
      <c r="D800" s="8" t="str">
        <f>VLOOKUP(A800,[1]sheet1!$X:$AK,14,FALSE)</f>
        <v>康复专任教师</v>
      </c>
      <c r="E800" s="7" t="s">
        <v>802</v>
      </c>
      <c r="F800" s="7">
        <v>77</v>
      </c>
      <c r="G800" s="7">
        <v>60</v>
      </c>
      <c r="H800" s="7">
        <v>137</v>
      </c>
      <c r="I800" s="9">
        <v>45.6666666666667</v>
      </c>
      <c r="J800" s="9"/>
      <c r="K800" s="10">
        <v>45.6666666666667</v>
      </c>
    </row>
    <row r="801" s="2" customFormat="1" ht="15" spans="1:11">
      <c r="A801" s="7" t="s">
        <v>812</v>
      </c>
      <c r="B801" s="8" t="str">
        <f>VLOOKUP(A801,[1]sheet1!$X:$AI,12,FALSE)</f>
        <v>当阳市教育局</v>
      </c>
      <c r="C801" s="8" t="str">
        <f>VLOOKUP(A801,[1]sheet1!$X:$AJ,13,FALSE)</f>
        <v>当阳市特殊教育学校</v>
      </c>
      <c r="D801" s="8" t="str">
        <f>VLOOKUP(A801,[1]sheet1!$X:$AK,14,FALSE)</f>
        <v>康复专任教师</v>
      </c>
      <c r="E801" s="7" t="s">
        <v>802</v>
      </c>
      <c r="F801" s="7">
        <v>70.5</v>
      </c>
      <c r="G801" s="7">
        <v>62</v>
      </c>
      <c r="H801" s="7">
        <v>132.5</v>
      </c>
      <c r="I801" s="9">
        <v>44.1666666666667</v>
      </c>
      <c r="J801" s="9"/>
      <c r="K801" s="10">
        <v>44.1666666666667</v>
      </c>
    </row>
    <row r="802" s="2" customFormat="1" ht="15" spans="1:11">
      <c r="A802" s="7" t="s">
        <v>813</v>
      </c>
      <c r="B802" s="8" t="str">
        <f>VLOOKUP(A802,[1]sheet1!$X:$AI,12,FALSE)</f>
        <v>当阳市教育局</v>
      </c>
      <c r="C802" s="8" t="str">
        <f>VLOOKUP(A802,[1]sheet1!$X:$AJ,13,FALSE)</f>
        <v>当阳市特殊教育学校</v>
      </c>
      <c r="D802" s="8" t="str">
        <f>VLOOKUP(A802,[1]sheet1!$X:$AK,14,FALSE)</f>
        <v>康复专任教师</v>
      </c>
      <c r="E802" s="7" t="s">
        <v>802</v>
      </c>
      <c r="F802" s="8" t="s">
        <v>79</v>
      </c>
      <c r="G802" s="8" t="s">
        <v>79</v>
      </c>
      <c r="H802" s="8" t="s">
        <v>79</v>
      </c>
      <c r="I802" s="8" t="s">
        <v>79</v>
      </c>
      <c r="J802" s="9"/>
      <c r="K802" s="8" t="s">
        <v>79</v>
      </c>
    </row>
    <row r="803" s="2" customFormat="1" ht="15" spans="1:11">
      <c r="A803" s="7"/>
      <c r="B803" s="7"/>
      <c r="C803" s="7"/>
      <c r="D803" s="7"/>
      <c r="E803" s="7"/>
      <c r="F803" s="7"/>
      <c r="G803" s="7"/>
      <c r="H803" s="7"/>
      <c r="I803" s="9"/>
      <c r="J803" s="9"/>
      <c r="K803" s="10"/>
    </row>
    <row r="804" s="2" customFormat="1" ht="15" spans="1:11">
      <c r="A804" s="7" t="s">
        <v>814</v>
      </c>
      <c r="B804" s="8" t="str">
        <f>VLOOKUP(A804,[1]sheet1!$X:$AI,12,FALSE)</f>
        <v>当阳市教育局</v>
      </c>
      <c r="C804" s="8" t="str">
        <f>VLOOKUP(A804,[1]sheet1!$X:$AJ,13,FALSE)</f>
        <v>当阳市特殊教育学校</v>
      </c>
      <c r="D804" s="8" t="str">
        <f>VLOOKUP(A804,[1]sheet1!$X:$AK,14,FALSE)</f>
        <v>特殊教育专任教师</v>
      </c>
      <c r="E804" s="7" t="s">
        <v>815</v>
      </c>
      <c r="F804" s="7">
        <v>106.5</v>
      </c>
      <c r="G804" s="7">
        <v>86.5</v>
      </c>
      <c r="H804" s="7">
        <v>193</v>
      </c>
      <c r="I804" s="9">
        <v>64.3333333333333</v>
      </c>
      <c r="J804" s="9"/>
      <c r="K804" s="10">
        <v>64.3333333333333</v>
      </c>
    </row>
    <row r="805" s="2" customFormat="1" ht="15" spans="1:11">
      <c r="A805" s="7" t="s">
        <v>816</v>
      </c>
      <c r="B805" s="8" t="str">
        <f>VLOOKUP(A805,[1]sheet1!$X:$AI,12,FALSE)</f>
        <v>当阳市教育局</v>
      </c>
      <c r="C805" s="8" t="str">
        <f>VLOOKUP(A805,[1]sheet1!$X:$AJ,13,FALSE)</f>
        <v>当阳市特殊教育学校</v>
      </c>
      <c r="D805" s="8" t="str">
        <f>VLOOKUP(A805,[1]sheet1!$X:$AK,14,FALSE)</f>
        <v>特殊教育专任教师</v>
      </c>
      <c r="E805" s="7" t="s">
        <v>815</v>
      </c>
      <c r="F805" s="7">
        <v>99</v>
      </c>
      <c r="G805" s="7">
        <v>87</v>
      </c>
      <c r="H805" s="7">
        <v>186</v>
      </c>
      <c r="I805" s="9">
        <v>62</v>
      </c>
      <c r="J805" s="9"/>
      <c r="K805" s="10">
        <v>62</v>
      </c>
    </row>
    <row r="806" s="2" customFormat="1" ht="15" spans="1:11">
      <c r="A806" s="7" t="s">
        <v>817</v>
      </c>
      <c r="B806" s="8" t="str">
        <f>VLOOKUP(A806,[1]sheet1!$X:$AI,12,FALSE)</f>
        <v>当阳市教育局</v>
      </c>
      <c r="C806" s="8" t="str">
        <f>VLOOKUP(A806,[1]sheet1!$X:$AJ,13,FALSE)</f>
        <v>当阳市特殊教育学校</v>
      </c>
      <c r="D806" s="8" t="str">
        <f>VLOOKUP(A806,[1]sheet1!$X:$AK,14,FALSE)</f>
        <v>特殊教育专任教师</v>
      </c>
      <c r="E806" s="7" t="s">
        <v>815</v>
      </c>
      <c r="F806" s="7">
        <v>105.5</v>
      </c>
      <c r="G806" s="7">
        <v>80</v>
      </c>
      <c r="H806" s="7">
        <v>185.5</v>
      </c>
      <c r="I806" s="9">
        <v>61.8333333333333</v>
      </c>
      <c r="J806" s="9"/>
      <c r="K806" s="10">
        <v>61.8333333333333</v>
      </c>
    </row>
    <row r="807" s="2" customFormat="1" ht="15" spans="1:11">
      <c r="A807" s="7" t="s">
        <v>818</v>
      </c>
      <c r="B807" s="8" t="str">
        <f>VLOOKUP(A807,[1]sheet1!$X:$AI,12,FALSE)</f>
        <v>当阳市教育局</v>
      </c>
      <c r="C807" s="8" t="str">
        <f>VLOOKUP(A807,[1]sheet1!$X:$AJ,13,FALSE)</f>
        <v>当阳市特殊教育学校</v>
      </c>
      <c r="D807" s="8" t="str">
        <f>VLOOKUP(A807,[1]sheet1!$X:$AK,14,FALSE)</f>
        <v>特殊教育专任教师</v>
      </c>
      <c r="E807" s="7" t="s">
        <v>815</v>
      </c>
      <c r="F807" s="7">
        <v>104</v>
      </c>
      <c r="G807" s="7">
        <v>78</v>
      </c>
      <c r="H807" s="7">
        <v>182</v>
      </c>
      <c r="I807" s="9">
        <v>60.6666666666667</v>
      </c>
      <c r="J807" s="9"/>
      <c r="K807" s="10">
        <v>60.6666666666667</v>
      </c>
    </row>
    <row r="808" s="2" customFormat="1" ht="15" spans="1:11">
      <c r="A808" s="7" t="s">
        <v>819</v>
      </c>
      <c r="B808" s="8" t="str">
        <f>VLOOKUP(A808,[1]sheet1!$X:$AI,12,FALSE)</f>
        <v>当阳市教育局</v>
      </c>
      <c r="C808" s="8" t="str">
        <f>VLOOKUP(A808,[1]sheet1!$X:$AJ,13,FALSE)</f>
        <v>当阳市特殊教育学校</v>
      </c>
      <c r="D808" s="8" t="str">
        <f>VLOOKUP(A808,[1]sheet1!$X:$AK,14,FALSE)</f>
        <v>特殊教育专任教师</v>
      </c>
      <c r="E808" s="7" t="s">
        <v>815</v>
      </c>
      <c r="F808" s="7">
        <v>103</v>
      </c>
      <c r="G808" s="7">
        <v>78.5</v>
      </c>
      <c r="H808" s="7">
        <v>181.5</v>
      </c>
      <c r="I808" s="9">
        <v>60.5</v>
      </c>
      <c r="J808" s="9"/>
      <c r="K808" s="10">
        <v>60.5</v>
      </c>
    </row>
    <row r="809" s="2" customFormat="1" ht="15" spans="1:11">
      <c r="A809" s="7" t="s">
        <v>820</v>
      </c>
      <c r="B809" s="8" t="str">
        <f>VLOOKUP(A809,[1]sheet1!$X:$AI,12,FALSE)</f>
        <v>当阳市教育局</v>
      </c>
      <c r="C809" s="8" t="str">
        <f>VLOOKUP(A809,[1]sheet1!$X:$AJ,13,FALSE)</f>
        <v>当阳市特殊教育学校</v>
      </c>
      <c r="D809" s="8" t="str">
        <f>VLOOKUP(A809,[1]sheet1!$X:$AK,14,FALSE)</f>
        <v>特殊教育专任教师</v>
      </c>
      <c r="E809" s="7" t="s">
        <v>815</v>
      </c>
      <c r="F809" s="7">
        <v>98</v>
      </c>
      <c r="G809" s="7">
        <v>79.5</v>
      </c>
      <c r="H809" s="7">
        <v>177.5</v>
      </c>
      <c r="I809" s="9">
        <v>59.1666666666667</v>
      </c>
      <c r="J809" s="9"/>
      <c r="K809" s="10">
        <v>59.1666666666667</v>
      </c>
    </row>
    <row r="810" s="2" customFormat="1" ht="15" spans="1:11">
      <c r="A810" s="7" t="s">
        <v>821</v>
      </c>
      <c r="B810" s="8" t="str">
        <f>VLOOKUP(A810,[1]sheet1!$X:$AI,12,FALSE)</f>
        <v>当阳市教育局</v>
      </c>
      <c r="C810" s="8" t="str">
        <f>VLOOKUP(A810,[1]sheet1!$X:$AJ,13,FALSE)</f>
        <v>当阳市特殊教育学校</v>
      </c>
      <c r="D810" s="8" t="str">
        <f>VLOOKUP(A810,[1]sheet1!$X:$AK,14,FALSE)</f>
        <v>特殊教育专任教师</v>
      </c>
      <c r="E810" s="7" t="s">
        <v>815</v>
      </c>
      <c r="F810" s="7">
        <v>93</v>
      </c>
      <c r="G810" s="7">
        <v>82</v>
      </c>
      <c r="H810" s="7">
        <v>175</v>
      </c>
      <c r="I810" s="9">
        <v>58.3333333333333</v>
      </c>
      <c r="J810" s="9"/>
      <c r="K810" s="10">
        <v>58.3333333333333</v>
      </c>
    </row>
    <row r="811" s="2" customFormat="1" ht="15" spans="1:11">
      <c r="A811" s="7" t="s">
        <v>822</v>
      </c>
      <c r="B811" s="8" t="str">
        <f>VLOOKUP(A811,[1]sheet1!$X:$AI,12,FALSE)</f>
        <v>当阳市教育局</v>
      </c>
      <c r="C811" s="8" t="str">
        <f>VLOOKUP(A811,[1]sheet1!$X:$AJ,13,FALSE)</f>
        <v>当阳市特殊教育学校</v>
      </c>
      <c r="D811" s="8" t="str">
        <f>VLOOKUP(A811,[1]sheet1!$X:$AK,14,FALSE)</f>
        <v>特殊教育专任教师</v>
      </c>
      <c r="E811" s="7" t="s">
        <v>815</v>
      </c>
      <c r="F811" s="7">
        <v>88.5</v>
      </c>
      <c r="G811" s="7">
        <v>82.5</v>
      </c>
      <c r="H811" s="7">
        <v>171</v>
      </c>
      <c r="I811" s="9">
        <v>57</v>
      </c>
      <c r="J811" s="9"/>
      <c r="K811" s="10">
        <v>57</v>
      </c>
    </row>
    <row r="812" s="2" customFormat="1" ht="15" spans="1:11">
      <c r="A812" s="7" t="s">
        <v>823</v>
      </c>
      <c r="B812" s="8" t="str">
        <f>VLOOKUP(A812,[1]sheet1!$X:$AI,12,FALSE)</f>
        <v>当阳市教育局</v>
      </c>
      <c r="C812" s="8" t="str">
        <f>VLOOKUP(A812,[1]sheet1!$X:$AJ,13,FALSE)</f>
        <v>当阳市特殊教育学校</v>
      </c>
      <c r="D812" s="8" t="str">
        <f>VLOOKUP(A812,[1]sheet1!$X:$AK,14,FALSE)</f>
        <v>特殊教育专任教师</v>
      </c>
      <c r="E812" s="7" t="s">
        <v>815</v>
      </c>
      <c r="F812" s="7">
        <v>87</v>
      </c>
      <c r="G812" s="7">
        <v>79</v>
      </c>
      <c r="H812" s="7">
        <v>166</v>
      </c>
      <c r="I812" s="9">
        <v>55.3333333333333</v>
      </c>
      <c r="J812" s="9"/>
      <c r="K812" s="10">
        <v>55.3333333333333</v>
      </c>
    </row>
    <row r="813" s="2" customFormat="1" ht="15" spans="1:11">
      <c r="A813" s="7" t="s">
        <v>824</v>
      </c>
      <c r="B813" s="8" t="str">
        <f>VLOOKUP(A813,[1]sheet1!$X:$AI,12,FALSE)</f>
        <v>当阳市教育局</v>
      </c>
      <c r="C813" s="8" t="str">
        <f>VLOOKUP(A813,[1]sheet1!$X:$AJ,13,FALSE)</f>
        <v>当阳市特殊教育学校</v>
      </c>
      <c r="D813" s="8" t="str">
        <f>VLOOKUP(A813,[1]sheet1!$X:$AK,14,FALSE)</f>
        <v>特殊教育专任教师</v>
      </c>
      <c r="E813" s="7" t="s">
        <v>815</v>
      </c>
      <c r="F813" s="7">
        <v>93</v>
      </c>
      <c r="G813" s="7">
        <v>70</v>
      </c>
      <c r="H813" s="7">
        <v>163</v>
      </c>
      <c r="I813" s="9">
        <v>54.3333333333333</v>
      </c>
      <c r="J813" s="9"/>
      <c r="K813" s="10">
        <v>54.3333333333333</v>
      </c>
    </row>
    <row r="814" s="2" customFormat="1" ht="15" spans="1:11">
      <c r="A814" s="7" t="s">
        <v>825</v>
      </c>
      <c r="B814" s="8" t="str">
        <f>VLOOKUP(A814,[1]sheet1!$X:$AI,12,FALSE)</f>
        <v>当阳市教育局</v>
      </c>
      <c r="C814" s="8" t="str">
        <f>VLOOKUP(A814,[1]sheet1!$X:$AJ,13,FALSE)</f>
        <v>当阳市特殊教育学校</v>
      </c>
      <c r="D814" s="8" t="str">
        <f>VLOOKUP(A814,[1]sheet1!$X:$AK,14,FALSE)</f>
        <v>特殊教育专任教师</v>
      </c>
      <c r="E814" s="7" t="s">
        <v>815</v>
      </c>
      <c r="F814" s="7">
        <v>85</v>
      </c>
      <c r="G814" s="7">
        <v>77</v>
      </c>
      <c r="H814" s="7">
        <v>162</v>
      </c>
      <c r="I814" s="9">
        <v>54</v>
      </c>
      <c r="J814" s="9"/>
      <c r="K814" s="10">
        <v>54</v>
      </c>
    </row>
    <row r="815" s="2" customFormat="1" ht="15" spans="1:11">
      <c r="A815" s="7"/>
      <c r="B815" s="7"/>
      <c r="C815" s="7"/>
      <c r="D815" s="7"/>
      <c r="E815" s="7"/>
      <c r="F815" s="7"/>
      <c r="G815" s="7"/>
      <c r="H815" s="7"/>
      <c r="I815" s="9"/>
      <c r="J815" s="9"/>
      <c r="K815" s="10"/>
    </row>
    <row r="816" s="2" customFormat="1" ht="15" spans="1:11">
      <c r="A816" s="7" t="s">
        <v>826</v>
      </c>
      <c r="B816" s="8" t="str">
        <f>VLOOKUP(A816,[1]sheet1!$X:$AI,12,FALSE)</f>
        <v>当阳市卫生健康局</v>
      </c>
      <c r="C816" s="8" t="str">
        <f>VLOOKUP(A816,[1]sheet1!$X:$AJ,13,FALSE)</f>
        <v>当阳市人民医院</v>
      </c>
      <c r="D816" s="8" t="str">
        <f>VLOOKUP(A816,[1]sheet1!$X:$AK,14,FALSE)</f>
        <v>临床医疗</v>
      </c>
      <c r="E816" s="7" t="s">
        <v>827</v>
      </c>
      <c r="F816" s="7">
        <v>110.5</v>
      </c>
      <c r="G816" s="7">
        <v>82.7</v>
      </c>
      <c r="H816" s="7">
        <v>193.2</v>
      </c>
      <c r="I816" s="9">
        <v>64.4</v>
      </c>
      <c r="J816" s="9"/>
      <c r="K816" s="10">
        <v>64.4</v>
      </c>
    </row>
    <row r="817" s="2" customFormat="1" ht="15" spans="1:11">
      <c r="A817" s="7" t="s">
        <v>828</v>
      </c>
      <c r="B817" s="8" t="str">
        <f>VLOOKUP(A817,[1]sheet1!$X:$AI,12,FALSE)</f>
        <v>当阳市卫生健康局</v>
      </c>
      <c r="C817" s="8" t="str">
        <f>VLOOKUP(A817,[1]sheet1!$X:$AJ,13,FALSE)</f>
        <v>当阳市人民医院</v>
      </c>
      <c r="D817" s="8" t="str">
        <f>VLOOKUP(A817,[1]sheet1!$X:$AK,14,FALSE)</f>
        <v>临床医疗</v>
      </c>
      <c r="E817" s="7" t="s">
        <v>827</v>
      </c>
      <c r="F817" s="7">
        <v>109</v>
      </c>
      <c r="G817" s="7">
        <v>79.9</v>
      </c>
      <c r="H817" s="7">
        <v>188.9</v>
      </c>
      <c r="I817" s="9">
        <v>62.9666666666667</v>
      </c>
      <c r="J817" s="9"/>
      <c r="K817" s="10">
        <v>62.9666666666667</v>
      </c>
    </row>
    <row r="818" s="2" customFormat="1" ht="15" spans="1:11">
      <c r="A818" s="7" t="s">
        <v>829</v>
      </c>
      <c r="B818" s="8" t="str">
        <f>VLOOKUP(A818,[1]sheet1!$X:$AI,12,FALSE)</f>
        <v>当阳市卫生健康局</v>
      </c>
      <c r="C818" s="8" t="str">
        <f>VLOOKUP(A818,[1]sheet1!$X:$AJ,13,FALSE)</f>
        <v>当阳市人民医院</v>
      </c>
      <c r="D818" s="8" t="str">
        <f>VLOOKUP(A818,[1]sheet1!$X:$AK,14,FALSE)</f>
        <v>临床医疗</v>
      </c>
      <c r="E818" s="7" t="s">
        <v>827</v>
      </c>
      <c r="F818" s="7">
        <v>84.5</v>
      </c>
      <c r="G818" s="7">
        <v>101.8</v>
      </c>
      <c r="H818" s="7">
        <v>186.3</v>
      </c>
      <c r="I818" s="9">
        <v>62.1</v>
      </c>
      <c r="J818" s="9"/>
      <c r="K818" s="10">
        <v>62.1</v>
      </c>
    </row>
    <row r="819" s="2" customFormat="1" ht="15" spans="1:11">
      <c r="A819" s="7" t="s">
        <v>830</v>
      </c>
      <c r="B819" s="8" t="str">
        <f>VLOOKUP(A819,[1]sheet1!$X:$AI,12,FALSE)</f>
        <v>当阳市卫生健康局</v>
      </c>
      <c r="C819" s="8" t="str">
        <f>VLOOKUP(A819,[1]sheet1!$X:$AJ,13,FALSE)</f>
        <v>当阳市人民医院</v>
      </c>
      <c r="D819" s="8" t="str">
        <f>VLOOKUP(A819,[1]sheet1!$X:$AK,14,FALSE)</f>
        <v>临床医疗</v>
      </c>
      <c r="E819" s="7" t="s">
        <v>827</v>
      </c>
      <c r="F819" s="7">
        <v>97</v>
      </c>
      <c r="G819" s="7">
        <v>78.6</v>
      </c>
      <c r="H819" s="7">
        <v>175.6</v>
      </c>
      <c r="I819" s="9">
        <v>58.5333333333333</v>
      </c>
      <c r="J819" s="9"/>
      <c r="K819" s="10">
        <v>58.5333333333333</v>
      </c>
    </row>
    <row r="820" s="2" customFormat="1" ht="15" spans="1:11">
      <c r="A820" s="7" t="s">
        <v>831</v>
      </c>
      <c r="B820" s="8" t="str">
        <f>VLOOKUP(A820,[1]sheet1!$X:$AI,12,FALSE)</f>
        <v>当阳市卫生健康局</v>
      </c>
      <c r="C820" s="8" t="str">
        <f>VLOOKUP(A820,[1]sheet1!$X:$AJ,13,FALSE)</f>
        <v>当阳市人民医院</v>
      </c>
      <c r="D820" s="8" t="str">
        <f>VLOOKUP(A820,[1]sheet1!$X:$AK,14,FALSE)</f>
        <v>临床医疗</v>
      </c>
      <c r="E820" s="7" t="s">
        <v>827</v>
      </c>
      <c r="F820" s="7">
        <v>100</v>
      </c>
      <c r="G820" s="7">
        <v>73.8</v>
      </c>
      <c r="H820" s="7">
        <v>173.8</v>
      </c>
      <c r="I820" s="9">
        <v>57.9333333333333</v>
      </c>
      <c r="J820" s="9"/>
      <c r="K820" s="10">
        <v>57.9333333333333</v>
      </c>
    </row>
    <row r="821" s="2" customFormat="1" ht="15" spans="1:11">
      <c r="A821" s="7" t="s">
        <v>832</v>
      </c>
      <c r="B821" s="8" t="str">
        <f>VLOOKUP(A821,[1]sheet1!$X:$AI,12,FALSE)</f>
        <v>当阳市卫生健康局</v>
      </c>
      <c r="C821" s="8" t="str">
        <f>VLOOKUP(A821,[1]sheet1!$X:$AJ,13,FALSE)</f>
        <v>当阳市人民医院</v>
      </c>
      <c r="D821" s="8" t="str">
        <f>VLOOKUP(A821,[1]sheet1!$X:$AK,14,FALSE)</f>
        <v>临床医疗</v>
      </c>
      <c r="E821" s="7" t="s">
        <v>827</v>
      </c>
      <c r="F821" s="7">
        <v>92</v>
      </c>
      <c r="G821" s="7">
        <v>81.6</v>
      </c>
      <c r="H821" s="7">
        <v>173.6</v>
      </c>
      <c r="I821" s="9">
        <v>57.8666666666667</v>
      </c>
      <c r="J821" s="9"/>
      <c r="K821" s="10">
        <v>57.8666666666667</v>
      </c>
    </row>
    <row r="822" s="2" customFormat="1" ht="15" spans="1:11">
      <c r="A822" s="7" t="s">
        <v>833</v>
      </c>
      <c r="B822" s="8" t="str">
        <f>VLOOKUP(A822,[1]sheet1!$X:$AI,12,FALSE)</f>
        <v>当阳市卫生健康局</v>
      </c>
      <c r="C822" s="8" t="str">
        <f>VLOOKUP(A822,[1]sheet1!$X:$AJ,13,FALSE)</f>
        <v>当阳市人民医院</v>
      </c>
      <c r="D822" s="8" t="str">
        <f>VLOOKUP(A822,[1]sheet1!$X:$AK,14,FALSE)</f>
        <v>临床医疗</v>
      </c>
      <c r="E822" s="7" t="s">
        <v>827</v>
      </c>
      <c r="F822" s="7">
        <v>89.5</v>
      </c>
      <c r="G822" s="7">
        <v>78.1</v>
      </c>
      <c r="H822" s="7">
        <v>167.6</v>
      </c>
      <c r="I822" s="9">
        <v>55.8666666666667</v>
      </c>
      <c r="J822" s="9"/>
      <c r="K822" s="10">
        <v>55.8666666666667</v>
      </c>
    </row>
    <row r="823" s="2" customFormat="1" ht="15" spans="1:11">
      <c r="A823" s="7" t="s">
        <v>834</v>
      </c>
      <c r="B823" s="8" t="str">
        <f>VLOOKUP(A823,[1]sheet1!$X:$AI,12,FALSE)</f>
        <v>当阳市卫生健康局</v>
      </c>
      <c r="C823" s="8" t="str">
        <f>VLOOKUP(A823,[1]sheet1!$X:$AJ,13,FALSE)</f>
        <v>当阳市人民医院</v>
      </c>
      <c r="D823" s="8" t="str">
        <f>VLOOKUP(A823,[1]sheet1!$X:$AK,14,FALSE)</f>
        <v>临床医疗</v>
      </c>
      <c r="E823" s="7" t="s">
        <v>827</v>
      </c>
      <c r="F823" s="7">
        <v>73.5</v>
      </c>
      <c r="G823" s="7">
        <v>93.8</v>
      </c>
      <c r="H823" s="7">
        <v>167.3</v>
      </c>
      <c r="I823" s="9">
        <v>55.7666666666667</v>
      </c>
      <c r="J823" s="9"/>
      <c r="K823" s="10">
        <v>55.7666666666667</v>
      </c>
    </row>
    <row r="824" s="2" customFormat="1" ht="15" spans="1:11">
      <c r="A824" s="7" t="s">
        <v>835</v>
      </c>
      <c r="B824" s="8" t="str">
        <f>VLOOKUP(A824,[1]sheet1!$X:$AI,12,FALSE)</f>
        <v>当阳市卫生健康局</v>
      </c>
      <c r="C824" s="8" t="str">
        <f>VLOOKUP(A824,[1]sheet1!$X:$AJ,13,FALSE)</f>
        <v>当阳市人民医院</v>
      </c>
      <c r="D824" s="8" t="str">
        <f>VLOOKUP(A824,[1]sheet1!$X:$AK,14,FALSE)</f>
        <v>临床医疗</v>
      </c>
      <c r="E824" s="7" t="s">
        <v>827</v>
      </c>
      <c r="F824" s="7">
        <v>75</v>
      </c>
      <c r="G824" s="7">
        <v>87.9</v>
      </c>
      <c r="H824" s="7">
        <v>162.9</v>
      </c>
      <c r="I824" s="9">
        <v>54.3</v>
      </c>
      <c r="J824" s="9"/>
      <c r="K824" s="10">
        <v>54.3</v>
      </c>
    </row>
    <row r="825" s="2" customFormat="1" ht="15" spans="1:11">
      <c r="A825" s="7" t="s">
        <v>836</v>
      </c>
      <c r="B825" s="8" t="str">
        <f>VLOOKUP(A825,[1]sheet1!$X:$AI,12,FALSE)</f>
        <v>当阳市卫生健康局</v>
      </c>
      <c r="C825" s="8" t="str">
        <f>VLOOKUP(A825,[1]sheet1!$X:$AJ,13,FALSE)</f>
        <v>当阳市人民医院</v>
      </c>
      <c r="D825" s="8" t="str">
        <f>VLOOKUP(A825,[1]sheet1!$X:$AK,14,FALSE)</f>
        <v>临床医疗</v>
      </c>
      <c r="E825" s="7" t="s">
        <v>827</v>
      </c>
      <c r="F825" s="7">
        <v>90</v>
      </c>
      <c r="G825" s="7">
        <v>71.2</v>
      </c>
      <c r="H825" s="7">
        <v>161.2</v>
      </c>
      <c r="I825" s="9">
        <v>53.7333333333333</v>
      </c>
      <c r="J825" s="9"/>
      <c r="K825" s="10">
        <v>53.7333333333333</v>
      </c>
    </row>
    <row r="826" s="2" customFormat="1" ht="15" spans="1:11">
      <c r="A826" s="7" t="s">
        <v>837</v>
      </c>
      <c r="B826" s="8" t="str">
        <f>VLOOKUP(A826,[1]sheet1!$X:$AI,12,FALSE)</f>
        <v>当阳市卫生健康局</v>
      </c>
      <c r="C826" s="8" t="str">
        <f>VLOOKUP(A826,[1]sheet1!$X:$AJ,13,FALSE)</f>
        <v>当阳市人民医院</v>
      </c>
      <c r="D826" s="8" t="str">
        <f>VLOOKUP(A826,[1]sheet1!$X:$AK,14,FALSE)</f>
        <v>临床医疗</v>
      </c>
      <c r="E826" s="7" t="s">
        <v>827</v>
      </c>
      <c r="F826" s="7">
        <v>82.5</v>
      </c>
      <c r="G826" s="7">
        <v>76.5</v>
      </c>
      <c r="H826" s="7">
        <v>159</v>
      </c>
      <c r="I826" s="9">
        <v>53</v>
      </c>
      <c r="J826" s="9"/>
      <c r="K826" s="10">
        <v>53</v>
      </c>
    </row>
    <row r="827" s="2" customFormat="1" ht="15" spans="1:11">
      <c r="A827" s="7" t="s">
        <v>838</v>
      </c>
      <c r="B827" s="8" t="str">
        <f>VLOOKUP(A827,[1]sheet1!$X:$AI,12,FALSE)</f>
        <v>当阳市卫生健康局</v>
      </c>
      <c r="C827" s="8" t="str">
        <f>VLOOKUP(A827,[1]sheet1!$X:$AJ,13,FALSE)</f>
        <v>当阳市人民医院</v>
      </c>
      <c r="D827" s="8" t="str">
        <f>VLOOKUP(A827,[1]sheet1!$X:$AK,14,FALSE)</f>
        <v>临床医疗</v>
      </c>
      <c r="E827" s="7" t="s">
        <v>827</v>
      </c>
      <c r="F827" s="7">
        <v>79</v>
      </c>
      <c r="G827" s="7">
        <v>75.9</v>
      </c>
      <c r="H827" s="7">
        <v>154.9</v>
      </c>
      <c r="I827" s="9">
        <v>51.6333333333333</v>
      </c>
      <c r="J827" s="9"/>
      <c r="K827" s="10">
        <v>51.6333333333333</v>
      </c>
    </row>
    <row r="828" s="2" customFormat="1" ht="15" spans="1:11">
      <c r="A828" s="7" t="s">
        <v>839</v>
      </c>
      <c r="B828" s="8" t="str">
        <f>VLOOKUP(A828,[1]sheet1!$X:$AI,12,FALSE)</f>
        <v>当阳市卫生健康局</v>
      </c>
      <c r="C828" s="8" t="str">
        <f>VLOOKUP(A828,[1]sheet1!$X:$AJ,13,FALSE)</f>
        <v>当阳市人民医院</v>
      </c>
      <c r="D828" s="8" t="str">
        <f>VLOOKUP(A828,[1]sheet1!$X:$AK,14,FALSE)</f>
        <v>临床医疗</v>
      </c>
      <c r="E828" s="7" t="s">
        <v>827</v>
      </c>
      <c r="F828" s="7">
        <v>70</v>
      </c>
      <c r="G828" s="7">
        <v>75.3</v>
      </c>
      <c r="H828" s="7">
        <v>145.3</v>
      </c>
      <c r="I828" s="9">
        <v>48.4333333333333</v>
      </c>
      <c r="J828" s="9"/>
      <c r="K828" s="10">
        <v>48.4333333333333</v>
      </c>
    </row>
    <row r="829" s="2" customFormat="1" ht="15" spans="1:11">
      <c r="A829" s="7" t="s">
        <v>840</v>
      </c>
      <c r="B829" s="8" t="str">
        <f>VLOOKUP(A829,[1]sheet1!$X:$AI,12,FALSE)</f>
        <v>当阳市卫生健康局</v>
      </c>
      <c r="C829" s="8" t="str">
        <f>VLOOKUP(A829,[1]sheet1!$X:$AJ,13,FALSE)</f>
        <v>当阳市人民医院</v>
      </c>
      <c r="D829" s="8" t="str">
        <f>VLOOKUP(A829,[1]sheet1!$X:$AK,14,FALSE)</f>
        <v>临床医疗</v>
      </c>
      <c r="E829" s="7" t="s">
        <v>827</v>
      </c>
      <c r="F829" s="7">
        <v>62.5</v>
      </c>
      <c r="G829" s="7">
        <v>71.1</v>
      </c>
      <c r="H829" s="7">
        <v>133.6</v>
      </c>
      <c r="I829" s="9">
        <v>44.5333333333333</v>
      </c>
      <c r="J829" s="9"/>
      <c r="K829" s="10">
        <v>44.5333333333333</v>
      </c>
    </row>
    <row r="830" s="2" customFormat="1" ht="15" spans="1:11">
      <c r="A830" s="7" t="s">
        <v>841</v>
      </c>
      <c r="B830" s="8" t="str">
        <f>VLOOKUP(A830,[1]sheet1!$X:$AI,12,FALSE)</f>
        <v>当阳市卫生健康局</v>
      </c>
      <c r="C830" s="8" t="str">
        <f>VLOOKUP(A830,[1]sheet1!$X:$AJ,13,FALSE)</f>
        <v>当阳市人民医院</v>
      </c>
      <c r="D830" s="8" t="str">
        <f>VLOOKUP(A830,[1]sheet1!$X:$AK,14,FALSE)</f>
        <v>临床医疗</v>
      </c>
      <c r="E830" s="7" t="s">
        <v>827</v>
      </c>
      <c r="F830" s="8" t="s">
        <v>79</v>
      </c>
      <c r="G830" s="8" t="s">
        <v>79</v>
      </c>
      <c r="H830" s="8" t="s">
        <v>79</v>
      </c>
      <c r="I830" s="8" t="s">
        <v>79</v>
      </c>
      <c r="J830" s="9"/>
      <c r="K830" s="8" t="s">
        <v>79</v>
      </c>
    </row>
    <row r="831" s="2" customFormat="1" ht="15" spans="1:11">
      <c r="A831" s="7" t="s">
        <v>842</v>
      </c>
      <c r="B831" s="8" t="str">
        <f>VLOOKUP(A831,[1]sheet1!$X:$AI,12,FALSE)</f>
        <v>当阳市卫生健康局</v>
      </c>
      <c r="C831" s="8" t="str">
        <f>VLOOKUP(A831,[1]sheet1!$X:$AJ,13,FALSE)</f>
        <v>当阳市人民医院</v>
      </c>
      <c r="D831" s="8" t="str">
        <f>VLOOKUP(A831,[1]sheet1!$X:$AK,14,FALSE)</f>
        <v>临床医疗</v>
      </c>
      <c r="E831" s="7" t="s">
        <v>827</v>
      </c>
      <c r="F831" s="8" t="s">
        <v>79</v>
      </c>
      <c r="G831" s="8" t="s">
        <v>79</v>
      </c>
      <c r="H831" s="8" t="s">
        <v>79</v>
      </c>
      <c r="I831" s="8" t="s">
        <v>79</v>
      </c>
      <c r="J831" s="9"/>
      <c r="K831" s="8" t="s">
        <v>79</v>
      </c>
    </row>
    <row r="832" s="2" customFormat="1" ht="15" spans="1:11">
      <c r="A832" s="7" t="s">
        <v>843</v>
      </c>
      <c r="B832" s="8" t="str">
        <f>VLOOKUP(A832,[1]sheet1!$X:$AI,12,FALSE)</f>
        <v>当阳市卫生健康局</v>
      </c>
      <c r="C832" s="8" t="str">
        <f>VLOOKUP(A832,[1]sheet1!$X:$AJ,13,FALSE)</f>
        <v>当阳市人民医院</v>
      </c>
      <c r="D832" s="8" t="str">
        <f>VLOOKUP(A832,[1]sheet1!$X:$AK,14,FALSE)</f>
        <v>临床医疗</v>
      </c>
      <c r="E832" s="7" t="s">
        <v>827</v>
      </c>
      <c r="F832" s="8" t="s">
        <v>79</v>
      </c>
      <c r="G832" s="8" t="s">
        <v>79</v>
      </c>
      <c r="H832" s="8" t="s">
        <v>79</v>
      </c>
      <c r="I832" s="8" t="s">
        <v>79</v>
      </c>
      <c r="J832" s="9"/>
      <c r="K832" s="8" t="s">
        <v>79</v>
      </c>
    </row>
    <row r="833" s="2" customFormat="1" ht="15" spans="1:11">
      <c r="A833" s="7" t="s">
        <v>844</v>
      </c>
      <c r="B833" s="8" t="str">
        <f>VLOOKUP(A833,[1]sheet1!$X:$AI,12,FALSE)</f>
        <v>当阳市卫生健康局</v>
      </c>
      <c r="C833" s="8" t="str">
        <f>VLOOKUP(A833,[1]sheet1!$X:$AJ,13,FALSE)</f>
        <v>当阳市人民医院</v>
      </c>
      <c r="D833" s="8" t="str">
        <f>VLOOKUP(A833,[1]sheet1!$X:$AK,14,FALSE)</f>
        <v>临床医疗</v>
      </c>
      <c r="E833" s="7" t="s">
        <v>827</v>
      </c>
      <c r="F833" s="8" t="s">
        <v>79</v>
      </c>
      <c r="G833" s="8" t="s">
        <v>79</v>
      </c>
      <c r="H833" s="8" t="s">
        <v>79</v>
      </c>
      <c r="I833" s="8" t="s">
        <v>79</v>
      </c>
      <c r="J833" s="9"/>
      <c r="K833" s="8" t="s">
        <v>79</v>
      </c>
    </row>
    <row r="834" s="2" customFormat="1" ht="15" spans="1:11">
      <c r="A834" s="7" t="s">
        <v>845</v>
      </c>
      <c r="B834" s="8" t="str">
        <f>VLOOKUP(A834,[1]sheet1!$X:$AI,12,FALSE)</f>
        <v>当阳市卫生健康局</v>
      </c>
      <c r="C834" s="8" t="str">
        <f>VLOOKUP(A834,[1]sheet1!$X:$AJ,13,FALSE)</f>
        <v>当阳市人民医院</v>
      </c>
      <c r="D834" s="8" t="str">
        <f>VLOOKUP(A834,[1]sheet1!$X:$AK,14,FALSE)</f>
        <v>临床医疗</v>
      </c>
      <c r="E834" s="7" t="s">
        <v>827</v>
      </c>
      <c r="F834" s="8" t="s">
        <v>79</v>
      </c>
      <c r="G834" s="8" t="s">
        <v>79</v>
      </c>
      <c r="H834" s="8" t="s">
        <v>79</v>
      </c>
      <c r="I834" s="8" t="s">
        <v>79</v>
      </c>
      <c r="J834" s="9"/>
      <c r="K834" s="8" t="s">
        <v>79</v>
      </c>
    </row>
    <row r="835" s="2" customFormat="1" ht="15" spans="1:11">
      <c r="A835" s="7" t="s">
        <v>846</v>
      </c>
      <c r="B835" s="8" t="str">
        <f>VLOOKUP(A835,[1]sheet1!$X:$AI,12,FALSE)</f>
        <v>当阳市卫生健康局</v>
      </c>
      <c r="C835" s="8" t="str">
        <f>VLOOKUP(A835,[1]sheet1!$X:$AJ,13,FALSE)</f>
        <v>当阳市人民医院</v>
      </c>
      <c r="D835" s="8" t="str">
        <f>VLOOKUP(A835,[1]sheet1!$X:$AK,14,FALSE)</f>
        <v>临床医疗</v>
      </c>
      <c r="E835" s="7" t="s">
        <v>827</v>
      </c>
      <c r="F835" s="8" t="s">
        <v>79</v>
      </c>
      <c r="G835" s="8" t="s">
        <v>79</v>
      </c>
      <c r="H835" s="8" t="s">
        <v>79</v>
      </c>
      <c r="I835" s="8" t="s">
        <v>79</v>
      </c>
      <c r="J835" s="9"/>
      <c r="K835" s="8" t="s">
        <v>79</v>
      </c>
    </row>
    <row r="836" s="2" customFormat="1" ht="15" spans="1:11">
      <c r="A836" s="7" t="s">
        <v>847</v>
      </c>
      <c r="B836" s="8" t="str">
        <f>VLOOKUP(A836,[1]sheet1!$X:$AI,12,FALSE)</f>
        <v>当阳市卫生健康局</v>
      </c>
      <c r="C836" s="8" t="str">
        <f>VLOOKUP(A836,[1]sheet1!$X:$AJ,13,FALSE)</f>
        <v>当阳市人民医院</v>
      </c>
      <c r="D836" s="8" t="str">
        <f>VLOOKUP(A836,[1]sheet1!$X:$AK,14,FALSE)</f>
        <v>临床医疗</v>
      </c>
      <c r="E836" s="7" t="s">
        <v>827</v>
      </c>
      <c r="F836" s="8" t="s">
        <v>79</v>
      </c>
      <c r="G836" s="8" t="s">
        <v>79</v>
      </c>
      <c r="H836" s="8" t="s">
        <v>79</v>
      </c>
      <c r="I836" s="8" t="s">
        <v>79</v>
      </c>
      <c r="J836" s="9"/>
      <c r="K836" s="8" t="s">
        <v>79</v>
      </c>
    </row>
    <row r="837" s="2" customFormat="1" ht="15" spans="1:11">
      <c r="A837" s="7" t="s">
        <v>848</v>
      </c>
      <c r="B837" s="8" t="str">
        <f>VLOOKUP(A837,[1]sheet1!$X:$AI,12,FALSE)</f>
        <v>当阳市卫生健康局</v>
      </c>
      <c r="C837" s="8" t="str">
        <f>VLOOKUP(A837,[1]sheet1!$X:$AJ,13,FALSE)</f>
        <v>当阳市人民医院</v>
      </c>
      <c r="D837" s="8" t="str">
        <f>VLOOKUP(A837,[1]sheet1!$X:$AK,14,FALSE)</f>
        <v>临床医疗</v>
      </c>
      <c r="E837" s="7" t="s">
        <v>827</v>
      </c>
      <c r="F837" s="8" t="s">
        <v>79</v>
      </c>
      <c r="G837" s="8" t="s">
        <v>79</v>
      </c>
      <c r="H837" s="8" t="s">
        <v>79</v>
      </c>
      <c r="I837" s="8" t="s">
        <v>79</v>
      </c>
      <c r="J837" s="9"/>
      <c r="K837" s="8" t="s">
        <v>79</v>
      </c>
    </row>
    <row r="838" s="2" customFormat="1" ht="15" spans="1:11">
      <c r="A838" s="7"/>
      <c r="B838" s="7"/>
      <c r="C838" s="7"/>
      <c r="D838" s="7"/>
      <c r="E838" s="7"/>
      <c r="F838" s="7"/>
      <c r="G838" s="7"/>
      <c r="H838" s="7"/>
      <c r="I838" s="9"/>
      <c r="J838" s="9"/>
      <c r="K838" s="10"/>
    </row>
    <row r="839" s="2" customFormat="1" ht="15" spans="1:11">
      <c r="A839" s="7" t="s">
        <v>849</v>
      </c>
      <c r="B839" s="8" t="str">
        <f>VLOOKUP(A839,[1]sheet1!$X:$AI,12,FALSE)</f>
        <v>当阳市卫生健康局</v>
      </c>
      <c r="C839" s="8" t="str">
        <f>VLOOKUP(A839,[1]sheet1!$X:$AJ,13,FALSE)</f>
        <v>当阳市人民医院</v>
      </c>
      <c r="D839" s="8" t="str">
        <f>VLOOKUP(A839,[1]sheet1!$X:$AK,14,FALSE)</f>
        <v>放射诊疗</v>
      </c>
      <c r="E839" s="7" t="s">
        <v>850</v>
      </c>
      <c r="F839" s="7">
        <v>113</v>
      </c>
      <c r="G839" s="7">
        <v>79.4</v>
      </c>
      <c r="H839" s="7">
        <v>192.4</v>
      </c>
      <c r="I839" s="9">
        <v>64.1333333333333</v>
      </c>
      <c r="J839" s="9"/>
      <c r="K839" s="10">
        <v>64.1333333333333</v>
      </c>
    </row>
    <row r="840" s="2" customFormat="1" ht="15" spans="1:11">
      <c r="A840" s="7" t="s">
        <v>851</v>
      </c>
      <c r="B840" s="8" t="str">
        <f>VLOOKUP(A840,[1]sheet1!$X:$AI,12,FALSE)</f>
        <v>当阳市卫生健康局</v>
      </c>
      <c r="C840" s="8" t="str">
        <f>VLOOKUP(A840,[1]sheet1!$X:$AJ,13,FALSE)</f>
        <v>当阳市人民医院</v>
      </c>
      <c r="D840" s="8" t="str">
        <f>VLOOKUP(A840,[1]sheet1!$X:$AK,14,FALSE)</f>
        <v>放射诊疗</v>
      </c>
      <c r="E840" s="7" t="s">
        <v>850</v>
      </c>
      <c r="F840" s="7">
        <v>88</v>
      </c>
      <c r="G840" s="7">
        <v>67.8</v>
      </c>
      <c r="H840" s="7">
        <v>155.8</v>
      </c>
      <c r="I840" s="9">
        <v>51.9333333333333</v>
      </c>
      <c r="J840" s="9"/>
      <c r="K840" s="10">
        <v>51.9333333333333</v>
      </c>
    </row>
    <row r="841" s="2" customFormat="1" ht="15" spans="1:11">
      <c r="A841" s="7" t="s">
        <v>852</v>
      </c>
      <c r="B841" s="8" t="str">
        <f>VLOOKUP(A841,[1]sheet1!$X:$AI,12,FALSE)</f>
        <v>当阳市卫生健康局</v>
      </c>
      <c r="C841" s="8" t="str">
        <f>VLOOKUP(A841,[1]sheet1!$X:$AJ,13,FALSE)</f>
        <v>当阳市人民医院</v>
      </c>
      <c r="D841" s="8" t="str">
        <f>VLOOKUP(A841,[1]sheet1!$X:$AK,14,FALSE)</f>
        <v>放射诊疗</v>
      </c>
      <c r="E841" s="7" t="s">
        <v>850</v>
      </c>
      <c r="F841" s="7">
        <v>74</v>
      </c>
      <c r="G841" s="7">
        <v>72</v>
      </c>
      <c r="H841" s="7">
        <v>146</v>
      </c>
      <c r="I841" s="9">
        <v>48.6666666666667</v>
      </c>
      <c r="J841" s="9"/>
      <c r="K841" s="10">
        <v>48.6666666666667</v>
      </c>
    </row>
    <row r="842" s="2" customFormat="1" ht="15" spans="1:11">
      <c r="A842" s="7"/>
      <c r="B842" s="7"/>
      <c r="C842" s="7"/>
      <c r="D842" s="7"/>
      <c r="E842" s="7"/>
      <c r="F842" s="7"/>
      <c r="G842" s="7"/>
      <c r="H842" s="7"/>
      <c r="I842" s="9"/>
      <c r="J842" s="9"/>
      <c r="K842" s="10"/>
    </row>
    <row r="843" s="2" customFormat="1" ht="15" spans="1:11">
      <c r="A843" s="7" t="s">
        <v>853</v>
      </c>
      <c r="B843" s="8" t="str">
        <f>VLOOKUP(A843,[1]sheet1!$X:$AI,12,FALSE)</f>
        <v>当阳市卫生健康局</v>
      </c>
      <c r="C843" s="8" t="str">
        <f>VLOOKUP(A843,[1]sheet1!$X:$AJ,13,FALSE)</f>
        <v>当阳市人民医院</v>
      </c>
      <c r="D843" s="8" t="str">
        <f>VLOOKUP(A843,[1]sheet1!$X:$AK,14,FALSE)</f>
        <v>临床护理</v>
      </c>
      <c r="E843" s="7" t="s">
        <v>854</v>
      </c>
      <c r="F843" s="7">
        <v>95.5</v>
      </c>
      <c r="G843" s="7">
        <v>97.2</v>
      </c>
      <c r="H843" s="7">
        <v>192.7</v>
      </c>
      <c r="I843" s="9">
        <v>64.2333333333333</v>
      </c>
      <c r="J843" s="9"/>
      <c r="K843" s="10">
        <v>64.2333333333333</v>
      </c>
    </row>
    <row r="844" s="2" customFormat="1" ht="15" spans="1:11">
      <c r="A844" s="7" t="s">
        <v>855</v>
      </c>
      <c r="B844" s="8" t="str">
        <f>VLOOKUP(A844,[1]sheet1!$X:$AI,12,FALSE)</f>
        <v>当阳市卫生健康局</v>
      </c>
      <c r="C844" s="8" t="str">
        <f>VLOOKUP(A844,[1]sheet1!$X:$AJ,13,FALSE)</f>
        <v>当阳市人民医院</v>
      </c>
      <c r="D844" s="8" t="str">
        <f>VLOOKUP(A844,[1]sheet1!$X:$AK,14,FALSE)</f>
        <v>临床护理</v>
      </c>
      <c r="E844" s="7" t="s">
        <v>854</v>
      </c>
      <c r="F844" s="7">
        <v>96</v>
      </c>
      <c r="G844" s="7">
        <v>84.2</v>
      </c>
      <c r="H844" s="7">
        <v>180.2</v>
      </c>
      <c r="I844" s="9">
        <v>60.0666666666667</v>
      </c>
      <c r="J844" s="9"/>
      <c r="K844" s="10">
        <v>60.0666666666667</v>
      </c>
    </row>
    <row r="845" s="2" customFormat="1" ht="15" spans="1:11">
      <c r="A845" s="7" t="s">
        <v>856</v>
      </c>
      <c r="B845" s="8" t="str">
        <f>VLOOKUP(A845,[1]sheet1!$X:$AI,12,FALSE)</f>
        <v>当阳市卫生健康局</v>
      </c>
      <c r="C845" s="8" t="str">
        <f>VLOOKUP(A845,[1]sheet1!$X:$AJ,13,FALSE)</f>
        <v>当阳市人民医院</v>
      </c>
      <c r="D845" s="8" t="str">
        <f>VLOOKUP(A845,[1]sheet1!$X:$AK,14,FALSE)</f>
        <v>临床护理</v>
      </c>
      <c r="E845" s="7" t="s">
        <v>854</v>
      </c>
      <c r="F845" s="7">
        <v>88.5</v>
      </c>
      <c r="G845" s="7">
        <v>91.6</v>
      </c>
      <c r="H845" s="7">
        <v>180.1</v>
      </c>
      <c r="I845" s="9">
        <v>60.0333333333333</v>
      </c>
      <c r="J845" s="9"/>
      <c r="K845" s="10">
        <v>60.0333333333333</v>
      </c>
    </row>
    <row r="846" s="2" customFormat="1" ht="15" spans="1:11">
      <c r="A846" s="7" t="s">
        <v>857</v>
      </c>
      <c r="B846" s="8" t="str">
        <f>VLOOKUP(A846,[1]sheet1!$X:$AI,12,FALSE)</f>
        <v>当阳市卫生健康局</v>
      </c>
      <c r="C846" s="8" t="str">
        <f>VLOOKUP(A846,[1]sheet1!$X:$AJ,13,FALSE)</f>
        <v>当阳市人民医院</v>
      </c>
      <c r="D846" s="8" t="str">
        <f>VLOOKUP(A846,[1]sheet1!$X:$AK,14,FALSE)</f>
        <v>临床护理</v>
      </c>
      <c r="E846" s="7" t="s">
        <v>854</v>
      </c>
      <c r="F846" s="7">
        <v>88.5</v>
      </c>
      <c r="G846" s="7">
        <v>87.8</v>
      </c>
      <c r="H846" s="7">
        <v>176.3</v>
      </c>
      <c r="I846" s="9">
        <v>58.7666666666667</v>
      </c>
      <c r="J846" s="9"/>
      <c r="K846" s="10">
        <v>58.7666666666667</v>
      </c>
    </row>
    <row r="847" s="2" customFormat="1" ht="15" spans="1:11">
      <c r="A847" s="7" t="s">
        <v>858</v>
      </c>
      <c r="B847" s="8" t="str">
        <f>VLOOKUP(A847,[1]sheet1!$X:$AI,12,FALSE)</f>
        <v>当阳市卫生健康局</v>
      </c>
      <c r="C847" s="8" t="str">
        <f>VLOOKUP(A847,[1]sheet1!$X:$AJ,13,FALSE)</f>
        <v>当阳市人民医院</v>
      </c>
      <c r="D847" s="8" t="str">
        <f>VLOOKUP(A847,[1]sheet1!$X:$AK,14,FALSE)</f>
        <v>临床护理</v>
      </c>
      <c r="E847" s="7" t="s">
        <v>854</v>
      </c>
      <c r="F847" s="7">
        <v>96.5</v>
      </c>
      <c r="G847" s="7">
        <v>79.3</v>
      </c>
      <c r="H847" s="7">
        <v>175.8</v>
      </c>
      <c r="I847" s="9">
        <v>58.6</v>
      </c>
      <c r="J847" s="9"/>
      <c r="K847" s="10">
        <v>58.6</v>
      </c>
    </row>
    <row r="848" s="2" customFormat="1" ht="15" spans="1:11">
      <c r="A848" s="7" t="s">
        <v>859</v>
      </c>
      <c r="B848" s="8" t="str">
        <f>VLOOKUP(A848,[1]sheet1!$X:$AI,12,FALSE)</f>
        <v>当阳市卫生健康局</v>
      </c>
      <c r="C848" s="8" t="str">
        <f>VLOOKUP(A848,[1]sheet1!$X:$AJ,13,FALSE)</f>
        <v>当阳市人民医院</v>
      </c>
      <c r="D848" s="8" t="str">
        <f>VLOOKUP(A848,[1]sheet1!$X:$AK,14,FALSE)</f>
        <v>临床护理</v>
      </c>
      <c r="E848" s="7" t="s">
        <v>854</v>
      </c>
      <c r="F848" s="7">
        <v>88</v>
      </c>
      <c r="G848" s="7">
        <v>86.3</v>
      </c>
      <c r="H848" s="7">
        <v>174.3</v>
      </c>
      <c r="I848" s="9">
        <v>58.1</v>
      </c>
      <c r="J848" s="9"/>
      <c r="K848" s="10">
        <v>58.1</v>
      </c>
    </row>
    <row r="849" s="2" customFormat="1" ht="15" spans="1:11">
      <c r="A849" s="7" t="s">
        <v>860</v>
      </c>
      <c r="B849" s="8" t="str">
        <f>VLOOKUP(A849,[1]sheet1!$X:$AI,12,FALSE)</f>
        <v>当阳市卫生健康局</v>
      </c>
      <c r="C849" s="8" t="str">
        <f>VLOOKUP(A849,[1]sheet1!$X:$AJ,13,FALSE)</f>
        <v>当阳市人民医院</v>
      </c>
      <c r="D849" s="8" t="str">
        <f>VLOOKUP(A849,[1]sheet1!$X:$AK,14,FALSE)</f>
        <v>临床护理</v>
      </c>
      <c r="E849" s="7" t="s">
        <v>854</v>
      </c>
      <c r="F849" s="7">
        <v>98</v>
      </c>
      <c r="G849" s="7">
        <v>75.5</v>
      </c>
      <c r="H849" s="7">
        <v>173.5</v>
      </c>
      <c r="I849" s="9">
        <v>57.8333333333333</v>
      </c>
      <c r="J849" s="9"/>
      <c r="K849" s="10">
        <v>57.8333333333333</v>
      </c>
    </row>
    <row r="850" s="2" customFormat="1" ht="15" spans="1:11">
      <c r="A850" s="7" t="s">
        <v>861</v>
      </c>
      <c r="B850" s="8" t="str">
        <f>VLOOKUP(A850,[1]sheet1!$X:$AI,12,FALSE)</f>
        <v>当阳市卫生健康局</v>
      </c>
      <c r="C850" s="8" t="str">
        <f>VLOOKUP(A850,[1]sheet1!$X:$AJ,13,FALSE)</f>
        <v>当阳市人民医院</v>
      </c>
      <c r="D850" s="8" t="str">
        <f>VLOOKUP(A850,[1]sheet1!$X:$AK,14,FALSE)</f>
        <v>临床护理</v>
      </c>
      <c r="E850" s="7" t="s">
        <v>854</v>
      </c>
      <c r="F850" s="7">
        <v>100.5</v>
      </c>
      <c r="G850" s="7">
        <v>67.3</v>
      </c>
      <c r="H850" s="7">
        <v>167.8</v>
      </c>
      <c r="I850" s="9">
        <v>55.9333333333333</v>
      </c>
      <c r="J850" s="9"/>
      <c r="K850" s="10">
        <v>55.9333333333333</v>
      </c>
    </row>
    <row r="851" s="2" customFormat="1" ht="15" spans="1:11">
      <c r="A851" s="7" t="s">
        <v>862</v>
      </c>
      <c r="B851" s="8" t="str">
        <f>VLOOKUP(A851,[1]sheet1!$X:$AI,12,FALSE)</f>
        <v>当阳市卫生健康局</v>
      </c>
      <c r="C851" s="8" t="str">
        <f>VLOOKUP(A851,[1]sheet1!$X:$AJ,13,FALSE)</f>
        <v>当阳市人民医院</v>
      </c>
      <c r="D851" s="8" t="str">
        <f>VLOOKUP(A851,[1]sheet1!$X:$AK,14,FALSE)</f>
        <v>临床护理</v>
      </c>
      <c r="E851" s="7" t="s">
        <v>854</v>
      </c>
      <c r="F851" s="7">
        <v>84.5</v>
      </c>
      <c r="G851" s="7">
        <v>79.9</v>
      </c>
      <c r="H851" s="7">
        <v>164.4</v>
      </c>
      <c r="I851" s="9">
        <v>54.8</v>
      </c>
      <c r="J851" s="9"/>
      <c r="K851" s="10">
        <v>54.8</v>
      </c>
    </row>
    <row r="852" s="2" customFormat="1" ht="15" spans="1:11">
      <c r="A852" s="7" t="s">
        <v>863</v>
      </c>
      <c r="B852" s="8" t="str">
        <f>VLOOKUP(A852,[1]sheet1!$X:$AI,12,FALSE)</f>
        <v>当阳市卫生健康局</v>
      </c>
      <c r="C852" s="8" t="str">
        <f>VLOOKUP(A852,[1]sheet1!$X:$AJ,13,FALSE)</f>
        <v>当阳市人民医院</v>
      </c>
      <c r="D852" s="8" t="str">
        <f>VLOOKUP(A852,[1]sheet1!$X:$AK,14,FALSE)</f>
        <v>临床护理</v>
      </c>
      <c r="E852" s="7" t="s">
        <v>854</v>
      </c>
      <c r="F852" s="7">
        <v>94.5</v>
      </c>
      <c r="G852" s="7">
        <v>69.1</v>
      </c>
      <c r="H852" s="7">
        <v>163.6</v>
      </c>
      <c r="I852" s="9">
        <v>54.5333333333333</v>
      </c>
      <c r="J852" s="9"/>
      <c r="K852" s="10">
        <v>54.5333333333333</v>
      </c>
    </row>
    <row r="853" s="2" customFormat="1" ht="15" spans="1:11">
      <c r="A853" s="7" t="s">
        <v>864</v>
      </c>
      <c r="B853" s="8" t="str">
        <f>VLOOKUP(A853,[1]sheet1!$X:$AI,12,FALSE)</f>
        <v>当阳市卫生健康局</v>
      </c>
      <c r="C853" s="8" t="str">
        <f>VLOOKUP(A853,[1]sheet1!$X:$AJ,13,FALSE)</f>
        <v>当阳市人民医院</v>
      </c>
      <c r="D853" s="8" t="str">
        <f>VLOOKUP(A853,[1]sheet1!$X:$AK,14,FALSE)</f>
        <v>临床护理</v>
      </c>
      <c r="E853" s="7" t="s">
        <v>854</v>
      </c>
      <c r="F853" s="7">
        <v>85.5</v>
      </c>
      <c r="G853" s="7">
        <v>76.2</v>
      </c>
      <c r="H853" s="7">
        <v>161.7</v>
      </c>
      <c r="I853" s="9">
        <v>53.9</v>
      </c>
      <c r="J853" s="9"/>
      <c r="K853" s="10">
        <v>53.9</v>
      </c>
    </row>
    <row r="854" s="2" customFormat="1" ht="15" spans="1:11">
      <c r="A854" s="7" t="s">
        <v>865</v>
      </c>
      <c r="B854" s="8" t="str">
        <f>VLOOKUP(A854,[1]sheet1!$X:$AI,12,FALSE)</f>
        <v>当阳市卫生健康局</v>
      </c>
      <c r="C854" s="8" t="str">
        <f>VLOOKUP(A854,[1]sheet1!$X:$AJ,13,FALSE)</f>
        <v>当阳市人民医院</v>
      </c>
      <c r="D854" s="8" t="str">
        <f>VLOOKUP(A854,[1]sheet1!$X:$AK,14,FALSE)</f>
        <v>临床护理</v>
      </c>
      <c r="E854" s="7" t="s">
        <v>854</v>
      </c>
      <c r="F854" s="7">
        <v>88</v>
      </c>
      <c r="G854" s="7">
        <v>69.1</v>
      </c>
      <c r="H854" s="7">
        <v>157.1</v>
      </c>
      <c r="I854" s="9">
        <v>52.3666666666667</v>
      </c>
      <c r="J854" s="9"/>
      <c r="K854" s="10">
        <v>52.3666666666667</v>
      </c>
    </row>
    <row r="855" s="2" customFormat="1" ht="15" spans="1:11">
      <c r="A855" s="7" t="s">
        <v>866</v>
      </c>
      <c r="B855" s="8" t="str">
        <f>VLOOKUP(A855,[1]sheet1!$X:$AI,12,FALSE)</f>
        <v>当阳市卫生健康局</v>
      </c>
      <c r="C855" s="8" t="str">
        <f>VLOOKUP(A855,[1]sheet1!$X:$AJ,13,FALSE)</f>
        <v>当阳市人民医院</v>
      </c>
      <c r="D855" s="8" t="str">
        <f>VLOOKUP(A855,[1]sheet1!$X:$AK,14,FALSE)</f>
        <v>临床护理</v>
      </c>
      <c r="E855" s="7" t="s">
        <v>854</v>
      </c>
      <c r="F855" s="7">
        <v>68</v>
      </c>
      <c r="G855" s="7">
        <v>88.6</v>
      </c>
      <c r="H855" s="7">
        <v>156.6</v>
      </c>
      <c r="I855" s="9">
        <v>52.2</v>
      </c>
      <c r="J855" s="9"/>
      <c r="K855" s="10">
        <v>52.2</v>
      </c>
    </row>
    <row r="856" s="2" customFormat="1" ht="15" spans="1:11">
      <c r="A856" s="7" t="s">
        <v>867</v>
      </c>
      <c r="B856" s="8" t="str">
        <f>VLOOKUP(A856,[1]sheet1!$X:$AI,12,FALSE)</f>
        <v>当阳市卫生健康局</v>
      </c>
      <c r="C856" s="8" t="str">
        <f>VLOOKUP(A856,[1]sheet1!$X:$AJ,13,FALSE)</f>
        <v>当阳市人民医院</v>
      </c>
      <c r="D856" s="8" t="str">
        <f>VLOOKUP(A856,[1]sheet1!$X:$AK,14,FALSE)</f>
        <v>临床护理</v>
      </c>
      <c r="E856" s="7" t="s">
        <v>854</v>
      </c>
      <c r="F856" s="7">
        <v>81</v>
      </c>
      <c r="G856" s="7">
        <v>75.2</v>
      </c>
      <c r="H856" s="7">
        <v>156.2</v>
      </c>
      <c r="I856" s="9">
        <v>52.0666666666667</v>
      </c>
      <c r="J856" s="9"/>
      <c r="K856" s="10">
        <v>52.0666666666667</v>
      </c>
    </row>
    <row r="857" s="2" customFormat="1" ht="15" spans="1:11">
      <c r="A857" s="7" t="s">
        <v>868</v>
      </c>
      <c r="B857" s="8" t="str">
        <f>VLOOKUP(A857,[1]sheet1!$X:$AI,12,FALSE)</f>
        <v>当阳市卫生健康局</v>
      </c>
      <c r="C857" s="8" t="str">
        <f>VLOOKUP(A857,[1]sheet1!$X:$AJ,13,FALSE)</f>
        <v>当阳市人民医院</v>
      </c>
      <c r="D857" s="8" t="str">
        <f>VLOOKUP(A857,[1]sheet1!$X:$AK,14,FALSE)</f>
        <v>临床护理</v>
      </c>
      <c r="E857" s="7" t="s">
        <v>854</v>
      </c>
      <c r="F857" s="7">
        <v>96.5</v>
      </c>
      <c r="G857" s="7">
        <v>58</v>
      </c>
      <c r="H857" s="7">
        <v>154.5</v>
      </c>
      <c r="I857" s="9">
        <v>51.5</v>
      </c>
      <c r="J857" s="9"/>
      <c r="K857" s="10">
        <v>51.5</v>
      </c>
    </row>
    <row r="858" s="2" customFormat="1" ht="15" spans="1:11">
      <c r="A858" s="7" t="s">
        <v>869</v>
      </c>
      <c r="B858" s="8" t="str">
        <f>VLOOKUP(A858,[1]sheet1!$X:$AI,12,FALSE)</f>
        <v>当阳市卫生健康局</v>
      </c>
      <c r="C858" s="8" t="str">
        <f>VLOOKUP(A858,[1]sheet1!$X:$AJ,13,FALSE)</f>
        <v>当阳市人民医院</v>
      </c>
      <c r="D858" s="8" t="str">
        <f>VLOOKUP(A858,[1]sheet1!$X:$AK,14,FALSE)</f>
        <v>临床护理</v>
      </c>
      <c r="E858" s="7" t="s">
        <v>854</v>
      </c>
      <c r="F858" s="7">
        <v>69.5</v>
      </c>
      <c r="G858" s="7">
        <v>81.2</v>
      </c>
      <c r="H858" s="7">
        <v>150.7</v>
      </c>
      <c r="I858" s="9">
        <v>50.2333333333333</v>
      </c>
      <c r="J858" s="9"/>
      <c r="K858" s="10">
        <v>50.2333333333333</v>
      </c>
    </row>
    <row r="859" s="2" customFormat="1" ht="15" spans="1:11">
      <c r="A859" s="7" t="s">
        <v>870</v>
      </c>
      <c r="B859" s="8" t="str">
        <f>VLOOKUP(A859,[1]sheet1!$X:$AI,12,FALSE)</f>
        <v>当阳市卫生健康局</v>
      </c>
      <c r="C859" s="8" t="str">
        <f>VLOOKUP(A859,[1]sheet1!$X:$AJ,13,FALSE)</f>
        <v>当阳市人民医院</v>
      </c>
      <c r="D859" s="8" t="str">
        <f>VLOOKUP(A859,[1]sheet1!$X:$AK,14,FALSE)</f>
        <v>临床护理</v>
      </c>
      <c r="E859" s="7" t="s">
        <v>854</v>
      </c>
      <c r="F859" s="7">
        <v>73.5</v>
      </c>
      <c r="G859" s="7">
        <v>77</v>
      </c>
      <c r="H859" s="7">
        <v>150.5</v>
      </c>
      <c r="I859" s="9">
        <v>50.1666666666667</v>
      </c>
      <c r="J859" s="9"/>
      <c r="K859" s="10">
        <v>50.1666666666667</v>
      </c>
    </row>
    <row r="860" s="2" customFormat="1" ht="15" spans="1:11">
      <c r="A860" s="7" t="s">
        <v>871</v>
      </c>
      <c r="B860" s="8" t="str">
        <f>VLOOKUP(A860,[1]sheet1!$X:$AI,12,FALSE)</f>
        <v>当阳市卫生健康局</v>
      </c>
      <c r="C860" s="8" t="str">
        <f>VLOOKUP(A860,[1]sheet1!$X:$AJ,13,FALSE)</f>
        <v>当阳市人民医院</v>
      </c>
      <c r="D860" s="8" t="str">
        <f>VLOOKUP(A860,[1]sheet1!$X:$AK,14,FALSE)</f>
        <v>临床护理</v>
      </c>
      <c r="E860" s="7" t="s">
        <v>854</v>
      </c>
      <c r="F860" s="7">
        <v>76</v>
      </c>
      <c r="G860" s="7">
        <v>73.9</v>
      </c>
      <c r="H860" s="7">
        <v>149.9</v>
      </c>
      <c r="I860" s="9">
        <v>49.9666666666667</v>
      </c>
      <c r="J860" s="9"/>
      <c r="K860" s="10">
        <v>49.9666666666667</v>
      </c>
    </row>
    <row r="861" s="2" customFormat="1" ht="15" spans="1:11">
      <c r="A861" s="7" t="s">
        <v>872</v>
      </c>
      <c r="B861" s="8" t="str">
        <f>VLOOKUP(A861,[1]sheet1!$X:$AI,12,FALSE)</f>
        <v>当阳市卫生健康局</v>
      </c>
      <c r="C861" s="8" t="str">
        <f>VLOOKUP(A861,[1]sheet1!$X:$AJ,13,FALSE)</f>
        <v>当阳市人民医院</v>
      </c>
      <c r="D861" s="8" t="str">
        <f>VLOOKUP(A861,[1]sheet1!$X:$AK,14,FALSE)</f>
        <v>临床护理</v>
      </c>
      <c r="E861" s="7" t="s">
        <v>854</v>
      </c>
      <c r="F861" s="7">
        <v>72</v>
      </c>
      <c r="G861" s="7">
        <v>77.7</v>
      </c>
      <c r="H861" s="7">
        <v>149.7</v>
      </c>
      <c r="I861" s="9">
        <v>49.9</v>
      </c>
      <c r="J861" s="9"/>
      <c r="K861" s="10">
        <v>49.9</v>
      </c>
    </row>
    <row r="862" s="2" customFormat="1" ht="15" spans="1:11">
      <c r="A862" s="7" t="s">
        <v>873</v>
      </c>
      <c r="B862" s="8" t="str">
        <f>VLOOKUP(A862,[1]sheet1!$X:$AI,12,FALSE)</f>
        <v>当阳市卫生健康局</v>
      </c>
      <c r="C862" s="8" t="str">
        <f>VLOOKUP(A862,[1]sheet1!$X:$AJ,13,FALSE)</f>
        <v>当阳市人民医院</v>
      </c>
      <c r="D862" s="8" t="str">
        <f>VLOOKUP(A862,[1]sheet1!$X:$AK,14,FALSE)</f>
        <v>临床护理</v>
      </c>
      <c r="E862" s="7" t="s">
        <v>854</v>
      </c>
      <c r="F862" s="7">
        <v>84.5</v>
      </c>
      <c r="G862" s="7">
        <v>65.1</v>
      </c>
      <c r="H862" s="7">
        <v>149.6</v>
      </c>
      <c r="I862" s="9">
        <v>49.8666666666667</v>
      </c>
      <c r="J862" s="9"/>
      <c r="K862" s="10">
        <v>49.8666666666667</v>
      </c>
    </row>
    <row r="863" s="2" customFormat="1" ht="15" spans="1:11">
      <c r="A863" s="7" t="s">
        <v>874</v>
      </c>
      <c r="B863" s="8" t="str">
        <f>VLOOKUP(A863,[1]sheet1!$X:$AI,12,FALSE)</f>
        <v>当阳市卫生健康局</v>
      </c>
      <c r="C863" s="8" t="str">
        <f>VLOOKUP(A863,[1]sheet1!$X:$AJ,13,FALSE)</f>
        <v>当阳市人民医院</v>
      </c>
      <c r="D863" s="8" t="str">
        <f>VLOOKUP(A863,[1]sheet1!$X:$AK,14,FALSE)</f>
        <v>临床护理</v>
      </c>
      <c r="E863" s="7" t="s">
        <v>854</v>
      </c>
      <c r="F863" s="7">
        <v>77.5</v>
      </c>
      <c r="G863" s="7">
        <v>72</v>
      </c>
      <c r="H863" s="7">
        <v>149.5</v>
      </c>
      <c r="I863" s="9">
        <v>49.8333333333333</v>
      </c>
      <c r="J863" s="9"/>
      <c r="K863" s="10">
        <v>49.8333333333333</v>
      </c>
    </row>
    <row r="864" s="2" customFormat="1" ht="15" spans="1:11">
      <c r="A864" s="7" t="s">
        <v>875</v>
      </c>
      <c r="B864" s="8" t="str">
        <f>VLOOKUP(A864,[1]sheet1!$X:$AI,12,FALSE)</f>
        <v>当阳市卫生健康局</v>
      </c>
      <c r="C864" s="8" t="str">
        <f>VLOOKUP(A864,[1]sheet1!$X:$AJ,13,FALSE)</f>
        <v>当阳市人民医院</v>
      </c>
      <c r="D864" s="8" t="str">
        <f>VLOOKUP(A864,[1]sheet1!$X:$AK,14,FALSE)</f>
        <v>临床护理</v>
      </c>
      <c r="E864" s="7" t="s">
        <v>854</v>
      </c>
      <c r="F864" s="7">
        <v>70.5</v>
      </c>
      <c r="G864" s="7">
        <v>74.3</v>
      </c>
      <c r="H864" s="7">
        <v>144.8</v>
      </c>
      <c r="I864" s="9">
        <v>48.2666666666667</v>
      </c>
      <c r="J864" s="9"/>
      <c r="K864" s="10">
        <v>48.2666666666667</v>
      </c>
    </row>
    <row r="865" s="2" customFormat="1" ht="15" spans="1:11">
      <c r="A865" s="7" t="s">
        <v>876</v>
      </c>
      <c r="B865" s="8" t="str">
        <f>VLOOKUP(A865,[1]sheet1!$X:$AI,12,FALSE)</f>
        <v>当阳市卫生健康局</v>
      </c>
      <c r="C865" s="8" t="str">
        <f>VLOOKUP(A865,[1]sheet1!$X:$AJ,13,FALSE)</f>
        <v>当阳市人民医院</v>
      </c>
      <c r="D865" s="8" t="str">
        <f>VLOOKUP(A865,[1]sheet1!$X:$AK,14,FALSE)</f>
        <v>临床护理</v>
      </c>
      <c r="E865" s="7" t="s">
        <v>854</v>
      </c>
      <c r="F865" s="7">
        <v>79</v>
      </c>
      <c r="G865" s="7">
        <v>63.7</v>
      </c>
      <c r="H865" s="7">
        <v>142.7</v>
      </c>
      <c r="I865" s="9">
        <v>47.5666666666667</v>
      </c>
      <c r="J865" s="9"/>
      <c r="K865" s="10">
        <v>47.5666666666667</v>
      </c>
    </row>
    <row r="866" s="2" customFormat="1" ht="15" spans="1:11">
      <c r="A866" s="7" t="s">
        <v>877</v>
      </c>
      <c r="B866" s="8" t="str">
        <f>VLOOKUP(A866,[1]sheet1!$X:$AI,12,FALSE)</f>
        <v>当阳市卫生健康局</v>
      </c>
      <c r="C866" s="8" t="str">
        <f>VLOOKUP(A866,[1]sheet1!$X:$AJ,13,FALSE)</f>
        <v>当阳市人民医院</v>
      </c>
      <c r="D866" s="8" t="str">
        <f>VLOOKUP(A866,[1]sheet1!$X:$AK,14,FALSE)</f>
        <v>临床护理</v>
      </c>
      <c r="E866" s="7" t="s">
        <v>854</v>
      </c>
      <c r="F866" s="7">
        <v>80.5</v>
      </c>
      <c r="G866" s="7">
        <v>60.8</v>
      </c>
      <c r="H866" s="7">
        <v>141.3</v>
      </c>
      <c r="I866" s="9">
        <v>47.1</v>
      </c>
      <c r="J866" s="9"/>
      <c r="K866" s="10">
        <v>47.1</v>
      </c>
    </row>
    <row r="867" s="2" customFormat="1" ht="15" spans="1:11">
      <c r="A867" s="7" t="s">
        <v>878</v>
      </c>
      <c r="B867" s="8" t="str">
        <f>VLOOKUP(A867,[1]sheet1!$X:$AI,12,FALSE)</f>
        <v>当阳市卫生健康局</v>
      </c>
      <c r="C867" s="8" t="str">
        <f>VLOOKUP(A867,[1]sheet1!$X:$AJ,13,FALSE)</f>
        <v>当阳市人民医院</v>
      </c>
      <c r="D867" s="8" t="str">
        <f>VLOOKUP(A867,[1]sheet1!$X:$AK,14,FALSE)</f>
        <v>临床护理</v>
      </c>
      <c r="E867" s="7" t="s">
        <v>854</v>
      </c>
      <c r="F867" s="7">
        <v>80.5</v>
      </c>
      <c r="G867" s="7">
        <v>60.3</v>
      </c>
      <c r="H867" s="7">
        <v>140.8</v>
      </c>
      <c r="I867" s="9">
        <v>46.9333333333333</v>
      </c>
      <c r="J867" s="9"/>
      <c r="K867" s="10">
        <v>46.9333333333333</v>
      </c>
    </row>
    <row r="868" s="2" customFormat="1" ht="15" spans="1:11">
      <c r="A868" s="7" t="s">
        <v>879</v>
      </c>
      <c r="B868" s="8" t="str">
        <f>VLOOKUP(A868,[1]sheet1!$X:$AI,12,FALSE)</f>
        <v>当阳市卫生健康局</v>
      </c>
      <c r="C868" s="8" t="str">
        <f>VLOOKUP(A868,[1]sheet1!$X:$AJ,13,FALSE)</f>
        <v>当阳市人民医院</v>
      </c>
      <c r="D868" s="8" t="str">
        <f>VLOOKUP(A868,[1]sheet1!$X:$AK,14,FALSE)</f>
        <v>临床护理</v>
      </c>
      <c r="E868" s="7" t="s">
        <v>854</v>
      </c>
      <c r="F868" s="7">
        <v>84</v>
      </c>
      <c r="G868" s="7">
        <v>55.4</v>
      </c>
      <c r="H868" s="7">
        <v>139.4</v>
      </c>
      <c r="I868" s="9">
        <v>46.4666666666667</v>
      </c>
      <c r="J868" s="9"/>
      <c r="K868" s="10">
        <v>46.4666666666667</v>
      </c>
    </row>
    <row r="869" s="2" customFormat="1" ht="15" spans="1:11">
      <c r="A869" s="7" t="s">
        <v>880</v>
      </c>
      <c r="B869" s="8" t="str">
        <f>VLOOKUP(A869,[1]sheet1!$X:$AI,12,FALSE)</f>
        <v>当阳市卫生健康局</v>
      </c>
      <c r="C869" s="8" t="str">
        <f>VLOOKUP(A869,[1]sheet1!$X:$AJ,13,FALSE)</f>
        <v>当阳市人民医院</v>
      </c>
      <c r="D869" s="8" t="str">
        <f>VLOOKUP(A869,[1]sheet1!$X:$AK,14,FALSE)</f>
        <v>临床护理</v>
      </c>
      <c r="E869" s="7" t="s">
        <v>854</v>
      </c>
      <c r="F869" s="7">
        <v>72</v>
      </c>
      <c r="G869" s="7">
        <v>66.6</v>
      </c>
      <c r="H869" s="7">
        <v>138.6</v>
      </c>
      <c r="I869" s="9">
        <v>46.2</v>
      </c>
      <c r="J869" s="9"/>
      <c r="K869" s="10">
        <v>46.2</v>
      </c>
    </row>
    <row r="870" s="2" customFormat="1" ht="15" spans="1:11">
      <c r="A870" s="7" t="s">
        <v>881</v>
      </c>
      <c r="B870" s="8" t="str">
        <f>VLOOKUP(A870,[1]sheet1!$X:$AI,12,FALSE)</f>
        <v>当阳市卫生健康局</v>
      </c>
      <c r="C870" s="8" t="str">
        <f>VLOOKUP(A870,[1]sheet1!$X:$AJ,13,FALSE)</f>
        <v>当阳市人民医院</v>
      </c>
      <c r="D870" s="8" t="str">
        <f>VLOOKUP(A870,[1]sheet1!$X:$AK,14,FALSE)</f>
        <v>临床护理</v>
      </c>
      <c r="E870" s="7" t="s">
        <v>854</v>
      </c>
      <c r="F870" s="7">
        <v>61.5</v>
      </c>
      <c r="G870" s="7">
        <v>73.3</v>
      </c>
      <c r="H870" s="7">
        <v>134.8</v>
      </c>
      <c r="I870" s="9">
        <v>44.9333333333333</v>
      </c>
      <c r="J870" s="9"/>
      <c r="K870" s="10">
        <v>44.9333333333333</v>
      </c>
    </row>
    <row r="871" s="2" customFormat="1" ht="15" spans="1:11">
      <c r="A871" s="7" t="s">
        <v>882</v>
      </c>
      <c r="B871" s="8" t="str">
        <f>VLOOKUP(A871,[1]sheet1!$X:$AI,12,FALSE)</f>
        <v>当阳市卫生健康局</v>
      </c>
      <c r="C871" s="8" t="str">
        <f>VLOOKUP(A871,[1]sheet1!$X:$AJ,13,FALSE)</f>
        <v>当阳市人民医院</v>
      </c>
      <c r="D871" s="8" t="str">
        <f>VLOOKUP(A871,[1]sheet1!$X:$AK,14,FALSE)</f>
        <v>临床护理</v>
      </c>
      <c r="E871" s="7" t="s">
        <v>854</v>
      </c>
      <c r="F871" s="7">
        <v>72.5</v>
      </c>
      <c r="G871" s="7">
        <v>61.2</v>
      </c>
      <c r="H871" s="7">
        <v>133.7</v>
      </c>
      <c r="I871" s="9">
        <v>44.5666666666667</v>
      </c>
      <c r="J871" s="9"/>
      <c r="K871" s="10">
        <v>44.5666666666667</v>
      </c>
    </row>
    <row r="872" s="2" customFormat="1" ht="15" spans="1:11">
      <c r="A872" s="7" t="s">
        <v>883</v>
      </c>
      <c r="B872" s="8" t="str">
        <f>VLOOKUP(A872,[1]sheet1!$X:$AI,12,FALSE)</f>
        <v>当阳市卫生健康局</v>
      </c>
      <c r="C872" s="8" t="str">
        <f>VLOOKUP(A872,[1]sheet1!$X:$AJ,13,FALSE)</f>
        <v>当阳市人民医院</v>
      </c>
      <c r="D872" s="8" t="str">
        <f>VLOOKUP(A872,[1]sheet1!$X:$AK,14,FALSE)</f>
        <v>临床护理</v>
      </c>
      <c r="E872" s="7" t="s">
        <v>854</v>
      </c>
      <c r="F872" s="7">
        <v>58</v>
      </c>
      <c r="G872" s="7">
        <v>70.8</v>
      </c>
      <c r="H872" s="7">
        <v>128.8</v>
      </c>
      <c r="I872" s="9">
        <v>42.9333333333333</v>
      </c>
      <c r="J872" s="9"/>
      <c r="K872" s="10">
        <v>42.9333333333333</v>
      </c>
    </row>
    <row r="873" s="2" customFormat="1" ht="15" spans="1:11">
      <c r="A873" s="7" t="s">
        <v>884</v>
      </c>
      <c r="B873" s="8" t="str">
        <f>VLOOKUP(A873,[1]sheet1!$X:$AI,12,FALSE)</f>
        <v>当阳市卫生健康局</v>
      </c>
      <c r="C873" s="8" t="str">
        <f>VLOOKUP(A873,[1]sheet1!$X:$AJ,13,FALSE)</f>
        <v>当阳市人民医院</v>
      </c>
      <c r="D873" s="8" t="str">
        <f>VLOOKUP(A873,[1]sheet1!$X:$AK,14,FALSE)</f>
        <v>临床护理</v>
      </c>
      <c r="E873" s="7" t="s">
        <v>854</v>
      </c>
      <c r="F873" s="7">
        <v>65.5</v>
      </c>
      <c r="G873" s="7">
        <v>61.4</v>
      </c>
      <c r="H873" s="7">
        <v>126.9</v>
      </c>
      <c r="I873" s="9">
        <v>42.3</v>
      </c>
      <c r="J873" s="9"/>
      <c r="K873" s="10">
        <v>42.3</v>
      </c>
    </row>
    <row r="874" s="2" customFormat="1" ht="15" spans="1:11">
      <c r="A874" s="7" t="s">
        <v>885</v>
      </c>
      <c r="B874" s="8" t="str">
        <f>VLOOKUP(A874,[1]sheet1!$X:$AI,12,FALSE)</f>
        <v>当阳市卫生健康局</v>
      </c>
      <c r="C874" s="8" t="str">
        <f>VLOOKUP(A874,[1]sheet1!$X:$AJ,13,FALSE)</f>
        <v>当阳市人民医院</v>
      </c>
      <c r="D874" s="8" t="str">
        <f>VLOOKUP(A874,[1]sheet1!$X:$AK,14,FALSE)</f>
        <v>临床护理</v>
      </c>
      <c r="E874" s="7" t="s">
        <v>854</v>
      </c>
      <c r="F874" s="7">
        <v>66</v>
      </c>
      <c r="G874" s="7">
        <v>57.1</v>
      </c>
      <c r="H874" s="7">
        <v>123.1</v>
      </c>
      <c r="I874" s="9">
        <v>41.0333333333333</v>
      </c>
      <c r="J874" s="9"/>
      <c r="K874" s="10">
        <v>41.0333333333333</v>
      </c>
    </row>
    <row r="875" s="2" customFormat="1" ht="15" spans="1:11">
      <c r="A875" s="7" t="s">
        <v>886</v>
      </c>
      <c r="B875" s="8" t="str">
        <f>VLOOKUP(A875,[1]sheet1!$X:$AI,12,FALSE)</f>
        <v>当阳市卫生健康局</v>
      </c>
      <c r="C875" s="8" t="str">
        <f>VLOOKUP(A875,[1]sheet1!$X:$AJ,13,FALSE)</f>
        <v>当阳市人民医院</v>
      </c>
      <c r="D875" s="8" t="str">
        <f>VLOOKUP(A875,[1]sheet1!$X:$AK,14,FALSE)</f>
        <v>临床护理</v>
      </c>
      <c r="E875" s="7" t="s">
        <v>854</v>
      </c>
      <c r="F875" s="7">
        <v>64.5</v>
      </c>
      <c r="G875" s="7">
        <v>55.7</v>
      </c>
      <c r="H875" s="7">
        <v>120.2</v>
      </c>
      <c r="I875" s="9">
        <v>40.0666666666667</v>
      </c>
      <c r="J875" s="9"/>
      <c r="K875" s="10">
        <v>40.0666666666667</v>
      </c>
    </row>
    <row r="876" s="2" customFormat="1" ht="15" spans="1:11">
      <c r="A876" s="7" t="s">
        <v>887</v>
      </c>
      <c r="B876" s="8" t="str">
        <f>VLOOKUP(A876,[1]sheet1!$X:$AI,12,FALSE)</f>
        <v>当阳市卫生健康局</v>
      </c>
      <c r="C876" s="8" t="str">
        <f>VLOOKUP(A876,[1]sheet1!$X:$AJ,13,FALSE)</f>
        <v>当阳市人民医院</v>
      </c>
      <c r="D876" s="8" t="str">
        <f>VLOOKUP(A876,[1]sheet1!$X:$AK,14,FALSE)</f>
        <v>临床护理</v>
      </c>
      <c r="E876" s="7" t="s">
        <v>854</v>
      </c>
      <c r="F876" s="7">
        <v>68</v>
      </c>
      <c r="G876" s="7">
        <v>52.2</v>
      </c>
      <c r="H876" s="7">
        <v>120.2</v>
      </c>
      <c r="I876" s="9">
        <v>40.0666666666667</v>
      </c>
      <c r="J876" s="9"/>
      <c r="K876" s="10">
        <v>40.0666666666667</v>
      </c>
    </row>
    <row r="877" s="2" customFormat="1" ht="15" spans="1:11">
      <c r="A877" s="7" t="s">
        <v>888</v>
      </c>
      <c r="B877" s="8" t="str">
        <f>VLOOKUP(A877,[1]sheet1!$X:$AI,12,FALSE)</f>
        <v>当阳市卫生健康局</v>
      </c>
      <c r="C877" s="8" t="str">
        <f>VLOOKUP(A877,[1]sheet1!$X:$AJ,13,FALSE)</f>
        <v>当阳市人民医院</v>
      </c>
      <c r="D877" s="8" t="str">
        <f>VLOOKUP(A877,[1]sheet1!$X:$AK,14,FALSE)</f>
        <v>临床护理</v>
      </c>
      <c r="E877" s="7" t="s">
        <v>854</v>
      </c>
      <c r="F877" s="7">
        <v>55.5</v>
      </c>
      <c r="G877" s="7">
        <v>60.9</v>
      </c>
      <c r="H877" s="7">
        <v>116.4</v>
      </c>
      <c r="I877" s="9">
        <v>38.8</v>
      </c>
      <c r="J877" s="9"/>
      <c r="K877" s="10">
        <v>38.8</v>
      </c>
    </row>
    <row r="878" s="2" customFormat="1" ht="15" spans="1:11">
      <c r="A878" s="7" t="s">
        <v>889</v>
      </c>
      <c r="B878" s="8" t="str">
        <f>VLOOKUP(A878,[1]sheet1!$X:$AI,12,FALSE)</f>
        <v>当阳市卫生健康局</v>
      </c>
      <c r="C878" s="8" t="str">
        <f>VLOOKUP(A878,[1]sheet1!$X:$AJ,13,FALSE)</f>
        <v>当阳市人民医院</v>
      </c>
      <c r="D878" s="8" t="str">
        <f>VLOOKUP(A878,[1]sheet1!$X:$AK,14,FALSE)</f>
        <v>临床护理</v>
      </c>
      <c r="E878" s="7" t="s">
        <v>854</v>
      </c>
      <c r="F878" s="8" t="s">
        <v>79</v>
      </c>
      <c r="G878" s="8" t="s">
        <v>79</v>
      </c>
      <c r="H878" s="8" t="s">
        <v>79</v>
      </c>
      <c r="I878" s="8" t="s">
        <v>79</v>
      </c>
      <c r="J878" s="9"/>
      <c r="K878" s="8" t="s">
        <v>79</v>
      </c>
    </row>
    <row r="879" s="2" customFormat="1" ht="15" spans="1:11">
      <c r="A879" s="7" t="s">
        <v>890</v>
      </c>
      <c r="B879" s="8" t="str">
        <f>VLOOKUP(A879,[1]sheet1!$X:$AI,12,FALSE)</f>
        <v>当阳市卫生健康局</v>
      </c>
      <c r="C879" s="8" t="str">
        <f>VLOOKUP(A879,[1]sheet1!$X:$AJ,13,FALSE)</f>
        <v>当阳市人民医院</v>
      </c>
      <c r="D879" s="8" t="str">
        <f>VLOOKUP(A879,[1]sheet1!$X:$AK,14,FALSE)</f>
        <v>临床护理</v>
      </c>
      <c r="E879" s="7" t="s">
        <v>854</v>
      </c>
      <c r="F879" s="8" t="s">
        <v>79</v>
      </c>
      <c r="G879" s="8" t="s">
        <v>79</v>
      </c>
      <c r="H879" s="8" t="s">
        <v>79</v>
      </c>
      <c r="I879" s="8" t="s">
        <v>79</v>
      </c>
      <c r="J879" s="9"/>
      <c r="K879" s="8" t="s">
        <v>79</v>
      </c>
    </row>
    <row r="880" s="2" customFormat="1" ht="15" spans="1:11">
      <c r="A880" s="7" t="s">
        <v>891</v>
      </c>
      <c r="B880" s="8" t="str">
        <f>VLOOKUP(A880,[1]sheet1!$X:$AI,12,FALSE)</f>
        <v>当阳市卫生健康局</v>
      </c>
      <c r="C880" s="8" t="str">
        <f>VLOOKUP(A880,[1]sheet1!$X:$AJ,13,FALSE)</f>
        <v>当阳市人民医院</v>
      </c>
      <c r="D880" s="8" t="str">
        <f>VLOOKUP(A880,[1]sheet1!$X:$AK,14,FALSE)</f>
        <v>临床护理</v>
      </c>
      <c r="E880" s="7" t="s">
        <v>854</v>
      </c>
      <c r="F880" s="8" t="s">
        <v>79</v>
      </c>
      <c r="G880" s="8" t="s">
        <v>79</v>
      </c>
      <c r="H880" s="8" t="s">
        <v>79</v>
      </c>
      <c r="I880" s="8" t="s">
        <v>79</v>
      </c>
      <c r="J880" s="9"/>
      <c r="K880" s="8" t="s">
        <v>79</v>
      </c>
    </row>
    <row r="881" s="2" customFormat="1" ht="15" spans="1:11">
      <c r="A881" s="7" t="s">
        <v>892</v>
      </c>
      <c r="B881" s="8" t="str">
        <f>VLOOKUP(A881,[1]sheet1!$X:$AI,12,FALSE)</f>
        <v>当阳市卫生健康局</v>
      </c>
      <c r="C881" s="8" t="str">
        <f>VLOOKUP(A881,[1]sheet1!$X:$AJ,13,FALSE)</f>
        <v>当阳市人民医院</v>
      </c>
      <c r="D881" s="8" t="str">
        <f>VLOOKUP(A881,[1]sheet1!$X:$AK,14,FALSE)</f>
        <v>临床护理</v>
      </c>
      <c r="E881" s="7" t="s">
        <v>854</v>
      </c>
      <c r="F881" s="8" t="s">
        <v>79</v>
      </c>
      <c r="G881" s="8" t="s">
        <v>79</v>
      </c>
      <c r="H881" s="8" t="s">
        <v>79</v>
      </c>
      <c r="I881" s="8" t="s">
        <v>79</v>
      </c>
      <c r="J881" s="9"/>
      <c r="K881" s="8" t="s">
        <v>79</v>
      </c>
    </row>
    <row r="882" s="2" customFormat="1" ht="15" spans="1:11">
      <c r="A882" s="7" t="s">
        <v>893</v>
      </c>
      <c r="B882" s="8" t="str">
        <f>VLOOKUP(A882,[1]sheet1!$X:$AI,12,FALSE)</f>
        <v>当阳市卫生健康局</v>
      </c>
      <c r="C882" s="8" t="str">
        <f>VLOOKUP(A882,[1]sheet1!$X:$AJ,13,FALSE)</f>
        <v>当阳市人民医院</v>
      </c>
      <c r="D882" s="8" t="str">
        <f>VLOOKUP(A882,[1]sheet1!$X:$AK,14,FALSE)</f>
        <v>临床护理</v>
      </c>
      <c r="E882" s="7" t="s">
        <v>854</v>
      </c>
      <c r="F882" s="8" t="s">
        <v>79</v>
      </c>
      <c r="G882" s="8" t="s">
        <v>79</v>
      </c>
      <c r="H882" s="8" t="s">
        <v>79</v>
      </c>
      <c r="I882" s="8" t="s">
        <v>79</v>
      </c>
      <c r="J882" s="9"/>
      <c r="K882" s="8" t="s">
        <v>79</v>
      </c>
    </row>
    <row r="883" s="2" customFormat="1" ht="15" spans="1:11">
      <c r="A883" s="7" t="s">
        <v>894</v>
      </c>
      <c r="B883" s="8" t="str">
        <f>VLOOKUP(A883,[1]sheet1!$X:$AI,12,FALSE)</f>
        <v>当阳市卫生健康局</v>
      </c>
      <c r="C883" s="8" t="str">
        <f>VLOOKUP(A883,[1]sheet1!$X:$AJ,13,FALSE)</f>
        <v>当阳市人民医院</v>
      </c>
      <c r="D883" s="8" t="str">
        <f>VLOOKUP(A883,[1]sheet1!$X:$AK,14,FALSE)</f>
        <v>临床护理</v>
      </c>
      <c r="E883" s="7" t="s">
        <v>854</v>
      </c>
      <c r="F883" s="8" t="s">
        <v>79</v>
      </c>
      <c r="G883" s="8" t="s">
        <v>79</v>
      </c>
      <c r="H883" s="8" t="s">
        <v>79</v>
      </c>
      <c r="I883" s="8" t="s">
        <v>79</v>
      </c>
      <c r="J883" s="9"/>
      <c r="K883" s="8" t="s">
        <v>79</v>
      </c>
    </row>
    <row r="884" s="2" customFormat="1" ht="15" spans="1:11">
      <c r="A884" s="7" t="s">
        <v>895</v>
      </c>
      <c r="B884" s="8" t="str">
        <f>VLOOKUP(A884,[1]sheet1!$X:$AI,12,FALSE)</f>
        <v>当阳市卫生健康局</v>
      </c>
      <c r="C884" s="8" t="str">
        <f>VLOOKUP(A884,[1]sheet1!$X:$AJ,13,FALSE)</f>
        <v>当阳市人民医院</v>
      </c>
      <c r="D884" s="8" t="str">
        <f>VLOOKUP(A884,[1]sheet1!$X:$AK,14,FALSE)</f>
        <v>临床护理</v>
      </c>
      <c r="E884" s="7" t="s">
        <v>854</v>
      </c>
      <c r="F884" s="8" t="s">
        <v>79</v>
      </c>
      <c r="G884" s="8" t="s">
        <v>79</v>
      </c>
      <c r="H884" s="8" t="s">
        <v>79</v>
      </c>
      <c r="I884" s="8" t="s">
        <v>79</v>
      </c>
      <c r="J884" s="9"/>
      <c r="K884" s="8" t="s">
        <v>79</v>
      </c>
    </row>
    <row r="885" s="2" customFormat="1" ht="15" spans="1:11">
      <c r="A885" s="7" t="s">
        <v>896</v>
      </c>
      <c r="B885" s="8" t="str">
        <f>VLOOKUP(A885,[1]sheet1!$X:$AI,12,FALSE)</f>
        <v>当阳市卫生健康局</v>
      </c>
      <c r="C885" s="8" t="str">
        <f>VLOOKUP(A885,[1]sheet1!$X:$AJ,13,FALSE)</f>
        <v>当阳市人民医院</v>
      </c>
      <c r="D885" s="8" t="str">
        <f>VLOOKUP(A885,[1]sheet1!$X:$AK,14,FALSE)</f>
        <v>临床护理</v>
      </c>
      <c r="E885" s="7" t="s">
        <v>854</v>
      </c>
      <c r="F885" s="8" t="s">
        <v>79</v>
      </c>
      <c r="G885" s="8" t="s">
        <v>79</v>
      </c>
      <c r="H885" s="8" t="s">
        <v>79</v>
      </c>
      <c r="I885" s="8" t="s">
        <v>79</v>
      </c>
      <c r="J885" s="9"/>
      <c r="K885" s="8" t="s">
        <v>79</v>
      </c>
    </row>
    <row r="886" s="2" customFormat="1" ht="15" spans="1:11">
      <c r="A886" s="7" t="s">
        <v>897</v>
      </c>
      <c r="B886" s="8" t="str">
        <f>VLOOKUP(A886,[1]sheet1!$X:$AI,12,FALSE)</f>
        <v>当阳市卫生健康局</v>
      </c>
      <c r="C886" s="8" t="str">
        <f>VLOOKUP(A886,[1]sheet1!$X:$AJ,13,FALSE)</f>
        <v>当阳市人民医院</v>
      </c>
      <c r="D886" s="8" t="str">
        <f>VLOOKUP(A886,[1]sheet1!$X:$AK,14,FALSE)</f>
        <v>临床护理</v>
      </c>
      <c r="E886" s="7" t="s">
        <v>854</v>
      </c>
      <c r="F886" s="8" t="s">
        <v>79</v>
      </c>
      <c r="G886" s="8" t="s">
        <v>79</v>
      </c>
      <c r="H886" s="8" t="s">
        <v>79</v>
      </c>
      <c r="I886" s="8" t="s">
        <v>79</v>
      </c>
      <c r="J886" s="9"/>
      <c r="K886" s="8" t="s">
        <v>79</v>
      </c>
    </row>
    <row r="887" s="2" customFormat="1" ht="15" spans="1:11">
      <c r="A887" s="7" t="s">
        <v>898</v>
      </c>
      <c r="B887" s="8" t="str">
        <f>VLOOKUP(A887,[1]sheet1!$X:$AI,12,FALSE)</f>
        <v>当阳市卫生健康局</v>
      </c>
      <c r="C887" s="8" t="str">
        <f>VLOOKUP(A887,[1]sheet1!$X:$AJ,13,FALSE)</f>
        <v>当阳市人民医院</v>
      </c>
      <c r="D887" s="8" t="str">
        <f>VLOOKUP(A887,[1]sheet1!$X:$AK,14,FALSE)</f>
        <v>临床护理</v>
      </c>
      <c r="E887" s="7" t="s">
        <v>854</v>
      </c>
      <c r="F887" s="8" t="s">
        <v>79</v>
      </c>
      <c r="G887" s="8" t="s">
        <v>79</v>
      </c>
      <c r="H887" s="8" t="s">
        <v>79</v>
      </c>
      <c r="I887" s="8" t="s">
        <v>79</v>
      </c>
      <c r="J887" s="9"/>
      <c r="K887" s="8" t="s">
        <v>79</v>
      </c>
    </row>
    <row r="888" s="2" customFormat="1" ht="15" spans="1:11">
      <c r="A888" s="7"/>
      <c r="B888" s="7"/>
      <c r="C888" s="7"/>
      <c r="D888" s="7"/>
      <c r="E888" s="7"/>
      <c r="F888" s="7"/>
      <c r="G888" s="7"/>
      <c r="H888" s="7"/>
      <c r="I888" s="9"/>
      <c r="J888" s="9"/>
      <c r="K888" s="10"/>
    </row>
    <row r="889" s="2" customFormat="1" ht="15" spans="1:11">
      <c r="A889" s="7" t="s">
        <v>899</v>
      </c>
      <c r="B889" s="8" t="str">
        <f>VLOOKUP(A889,[1]sheet1!$X:$AI,12,FALSE)</f>
        <v>当阳市卫生健康局</v>
      </c>
      <c r="C889" s="8" t="str">
        <f>VLOOKUP(A889,[1]sheet1!$X:$AJ,13,FALSE)</f>
        <v>当阳市中医医院</v>
      </c>
      <c r="D889" s="8" t="str">
        <f>VLOOKUP(A889,[1]sheet1!$X:$AK,14,FALSE)</f>
        <v>西医临床医疗</v>
      </c>
      <c r="E889" s="7" t="s">
        <v>900</v>
      </c>
      <c r="F889" s="7">
        <v>103.5</v>
      </c>
      <c r="G889" s="7">
        <v>86</v>
      </c>
      <c r="H889" s="7">
        <v>189.5</v>
      </c>
      <c r="I889" s="9">
        <v>63.1666666666667</v>
      </c>
      <c r="J889" s="9"/>
      <c r="K889" s="10">
        <v>63.1666666666667</v>
      </c>
    </row>
    <row r="890" s="2" customFormat="1" ht="15" spans="1:11">
      <c r="A890" s="7" t="s">
        <v>901</v>
      </c>
      <c r="B890" s="8" t="str">
        <f>VLOOKUP(A890,[1]sheet1!$X:$AI,12,FALSE)</f>
        <v>当阳市卫生健康局</v>
      </c>
      <c r="C890" s="8" t="str">
        <f>VLOOKUP(A890,[1]sheet1!$X:$AJ,13,FALSE)</f>
        <v>当阳市中医医院</v>
      </c>
      <c r="D890" s="8" t="str">
        <f>VLOOKUP(A890,[1]sheet1!$X:$AK,14,FALSE)</f>
        <v>西医临床医疗</v>
      </c>
      <c r="E890" s="7" t="s">
        <v>900</v>
      </c>
      <c r="F890" s="7">
        <v>105.5</v>
      </c>
      <c r="G890" s="7">
        <v>78.1</v>
      </c>
      <c r="H890" s="7">
        <v>183.6</v>
      </c>
      <c r="I890" s="9">
        <v>61.2</v>
      </c>
      <c r="J890" s="9"/>
      <c r="K890" s="10">
        <v>61.2</v>
      </c>
    </row>
    <row r="891" s="2" customFormat="1" ht="15" spans="1:11">
      <c r="A891" s="7" t="s">
        <v>902</v>
      </c>
      <c r="B891" s="8" t="str">
        <f>VLOOKUP(A891,[1]sheet1!$X:$AI,12,FALSE)</f>
        <v>当阳市卫生健康局</v>
      </c>
      <c r="C891" s="8" t="str">
        <f>VLOOKUP(A891,[1]sheet1!$X:$AJ,13,FALSE)</f>
        <v>当阳市中医医院</v>
      </c>
      <c r="D891" s="8" t="str">
        <f>VLOOKUP(A891,[1]sheet1!$X:$AK,14,FALSE)</f>
        <v>西医临床医疗</v>
      </c>
      <c r="E891" s="7" t="s">
        <v>900</v>
      </c>
      <c r="F891" s="7">
        <v>89.5</v>
      </c>
      <c r="G891" s="7">
        <v>79.4</v>
      </c>
      <c r="H891" s="7">
        <v>168.9</v>
      </c>
      <c r="I891" s="9">
        <v>56.3</v>
      </c>
      <c r="J891" s="9"/>
      <c r="K891" s="10">
        <v>56.3</v>
      </c>
    </row>
    <row r="892" s="2" customFormat="1" ht="15" spans="1:11">
      <c r="A892" s="7" t="s">
        <v>903</v>
      </c>
      <c r="B892" s="8" t="str">
        <f>VLOOKUP(A892,[1]sheet1!$X:$AI,12,FALSE)</f>
        <v>当阳市卫生健康局</v>
      </c>
      <c r="C892" s="8" t="str">
        <f>VLOOKUP(A892,[1]sheet1!$X:$AJ,13,FALSE)</f>
        <v>当阳市中医医院</v>
      </c>
      <c r="D892" s="8" t="str">
        <f>VLOOKUP(A892,[1]sheet1!$X:$AK,14,FALSE)</f>
        <v>西医临床医疗</v>
      </c>
      <c r="E892" s="7" t="s">
        <v>900</v>
      </c>
      <c r="F892" s="7">
        <v>99.5</v>
      </c>
      <c r="G892" s="7">
        <v>66.4</v>
      </c>
      <c r="H892" s="7">
        <v>165.9</v>
      </c>
      <c r="I892" s="9">
        <v>55.3</v>
      </c>
      <c r="J892" s="9"/>
      <c r="K892" s="10">
        <v>55.3</v>
      </c>
    </row>
    <row r="893" s="2" customFormat="1" ht="15" spans="1:11">
      <c r="A893" s="7" t="s">
        <v>904</v>
      </c>
      <c r="B893" s="8" t="str">
        <f>VLOOKUP(A893,[1]sheet1!$X:$AI,12,FALSE)</f>
        <v>当阳市卫生健康局</v>
      </c>
      <c r="C893" s="8" t="str">
        <f>VLOOKUP(A893,[1]sheet1!$X:$AJ,13,FALSE)</f>
        <v>当阳市中医医院</v>
      </c>
      <c r="D893" s="8" t="str">
        <f>VLOOKUP(A893,[1]sheet1!$X:$AK,14,FALSE)</f>
        <v>西医临床医疗</v>
      </c>
      <c r="E893" s="7" t="s">
        <v>900</v>
      </c>
      <c r="F893" s="7">
        <v>80.5</v>
      </c>
      <c r="G893" s="7">
        <v>75.5</v>
      </c>
      <c r="H893" s="7">
        <v>156</v>
      </c>
      <c r="I893" s="9">
        <v>52</v>
      </c>
      <c r="J893" s="9"/>
      <c r="K893" s="10">
        <v>52</v>
      </c>
    </row>
    <row r="894" s="2" customFormat="1" ht="15" spans="1:11">
      <c r="A894" s="7" t="s">
        <v>905</v>
      </c>
      <c r="B894" s="8" t="str">
        <f>VLOOKUP(A894,[1]sheet1!$X:$AI,12,FALSE)</f>
        <v>当阳市卫生健康局</v>
      </c>
      <c r="C894" s="8" t="str">
        <f>VLOOKUP(A894,[1]sheet1!$X:$AJ,13,FALSE)</f>
        <v>当阳市中医医院</v>
      </c>
      <c r="D894" s="8" t="str">
        <f>VLOOKUP(A894,[1]sheet1!$X:$AK,14,FALSE)</f>
        <v>西医临床医疗</v>
      </c>
      <c r="E894" s="7" t="s">
        <v>900</v>
      </c>
      <c r="F894" s="7">
        <v>66.5</v>
      </c>
      <c r="G894" s="7">
        <v>75.5</v>
      </c>
      <c r="H894" s="7">
        <v>142</v>
      </c>
      <c r="I894" s="9">
        <v>47.3333333333333</v>
      </c>
      <c r="J894" s="9"/>
      <c r="K894" s="10">
        <v>47.3333333333333</v>
      </c>
    </row>
    <row r="895" s="2" customFormat="1" ht="15" spans="1:11">
      <c r="A895" s="7" t="s">
        <v>906</v>
      </c>
      <c r="B895" s="8" t="str">
        <f>VLOOKUP(A895,[1]sheet1!$X:$AI,12,FALSE)</f>
        <v>当阳市卫生健康局</v>
      </c>
      <c r="C895" s="8" t="str">
        <f>VLOOKUP(A895,[1]sheet1!$X:$AJ,13,FALSE)</f>
        <v>当阳市中医医院</v>
      </c>
      <c r="D895" s="8" t="str">
        <f>VLOOKUP(A895,[1]sheet1!$X:$AK,14,FALSE)</f>
        <v>西医临床医疗</v>
      </c>
      <c r="E895" s="7" t="s">
        <v>900</v>
      </c>
      <c r="F895" s="8" t="s">
        <v>79</v>
      </c>
      <c r="G895" s="8" t="s">
        <v>79</v>
      </c>
      <c r="H895" s="8" t="s">
        <v>79</v>
      </c>
      <c r="I895" s="8" t="s">
        <v>79</v>
      </c>
      <c r="J895" s="9"/>
      <c r="K895" s="8" t="s">
        <v>79</v>
      </c>
    </row>
    <row r="896" s="2" customFormat="1" ht="15" spans="1:11">
      <c r="A896" s="7" t="s">
        <v>907</v>
      </c>
      <c r="B896" s="8" t="str">
        <f>VLOOKUP(A896,[1]sheet1!$X:$AI,12,FALSE)</f>
        <v>当阳市卫生健康局</v>
      </c>
      <c r="C896" s="8" t="str">
        <f>VLOOKUP(A896,[1]sheet1!$X:$AJ,13,FALSE)</f>
        <v>当阳市中医医院</v>
      </c>
      <c r="D896" s="8" t="str">
        <f>VLOOKUP(A896,[1]sheet1!$X:$AK,14,FALSE)</f>
        <v>西医临床医疗</v>
      </c>
      <c r="E896" s="7" t="s">
        <v>900</v>
      </c>
      <c r="F896" s="8" t="s">
        <v>79</v>
      </c>
      <c r="G896" s="8" t="s">
        <v>79</v>
      </c>
      <c r="H896" s="8" t="s">
        <v>79</v>
      </c>
      <c r="I896" s="8" t="s">
        <v>79</v>
      </c>
      <c r="J896" s="9"/>
      <c r="K896" s="8" t="s">
        <v>79</v>
      </c>
    </row>
    <row r="897" s="2" customFormat="1" ht="15" spans="1:11">
      <c r="A897" s="7" t="s">
        <v>908</v>
      </c>
      <c r="B897" s="8" t="str">
        <f>VLOOKUP(A897,[1]sheet1!$X:$AI,12,FALSE)</f>
        <v>当阳市卫生健康局</v>
      </c>
      <c r="C897" s="8" t="str">
        <f>VLOOKUP(A897,[1]sheet1!$X:$AJ,13,FALSE)</f>
        <v>当阳市中医医院</v>
      </c>
      <c r="D897" s="8" t="str">
        <f>VLOOKUP(A897,[1]sheet1!$X:$AK,14,FALSE)</f>
        <v>西医临床医疗</v>
      </c>
      <c r="E897" s="7" t="s">
        <v>900</v>
      </c>
      <c r="F897" s="8" t="s">
        <v>79</v>
      </c>
      <c r="G897" s="8" t="s">
        <v>79</v>
      </c>
      <c r="H897" s="8" t="s">
        <v>79</v>
      </c>
      <c r="I897" s="8" t="s">
        <v>79</v>
      </c>
      <c r="J897" s="9"/>
      <c r="K897" s="8" t="s">
        <v>79</v>
      </c>
    </row>
    <row r="898" s="2" customFormat="1" ht="15" spans="1:11">
      <c r="A898" s="7"/>
      <c r="B898" s="7"/>
      <c r="C898" s="7"/>
      <c r="D898" s="7"/>
      <c r="E898" s="7"/>
      <c r="F898" s="7"/>
      <c r="G898" s="7"/>
      <c r="H898" s="7"/>
      <c r="I898" s="9"/>
      <c r="J898" s="9"/>
      <c r="K898" s="10"/>
    </row>
    <row r="899" s="2" customFormat="1" ht="15" spans="1:11">
      <c r="A899" s="11" t="s">
        <v>909</v>
      </c>
      <c r="B899" s="8" t="str">
        <f>VLOOKUP(A899,[1]sheet1!$X:$AI,12,FALSE)</f>
        <v>当阳市卫生健康局</v>
      </c>
      <c r="C899" s="8" t="str">
        <f>VLOOKUP(A899,[1]sheet1!$X:$AJ,13,FALSE)</f>
        <v>当阳市中医医院</v>
      </c>
      <c r="D899" s="8" t="str">
        <f>VLOOKUP(A899,[1]sheet1!$X:$AK,14,FALSE)</f>
        <v>中医临床医疗</v>
      </c>
      <c r="E899" s="7" t="s">
        <v>910</v>
      </c>
      <c r="F899" s="7">
        <v>98</v>
      </c>
      <c r="G899" s="7">
        <v>100</v>
      </c>
      <c r="H899" s="7">
        <v>198</v>
      </c>
      <c r="I899" s="9">
        <v>66</v>
      </c>
      <c r="J899" s="9">
        <v>5</v>
      </c>
      <c r="K899" s="10">
        <v>71</v>
      </c>
    </row>
    <row r="900" s="2" customFormat="1" ht="15" spans="1:11">
      <c r="A900" s="7" t="s">
        <v>911</v>
      </c>
      <c r="B900" s="8" t="str">
        <f>VLOOKUP(A900,[1]sheet1!$X:$AI,12,FALSE)</f>
        <v>当阳市卫生健康局</v>
      </c>
      <c r="C900" s="8" t="str">
        <f>VLOOKUP(A900,[1]sheet1!$X:$AJ,13,FALSE)</f>
        <v>当阳市中医医院</v>
      </c>
      <c r="D900" s="8" t="str">
        <f>VLOOKUP(A900,[1]sheet1!$X:$AK,14,FALSE)</f>
        <v>中医临床医疗</v>
      </c>
      <c r="E900" s="7" t="s">
        <v>910</v>
      </c>
      <c r="F900" s="7">
        <v>105</v>
      </c>
      <c r="G900" s="7">
        <v>94.7</v>
      </c>
      <c r="H900" s="7">
        <v>199.7</v>
      </c>
      <c r="I900" s="9">
        <v>66.5666666666667</v>
      </c>
      <c r="J900" s="9"/>
      <c r="K900" s="10">
        <v>66.5666666666667</v>
      </c>
    </row>
    <row r="901" s="2" customFormat="1" ht="15" spans="1:11">
      <c r="A901" s="7" t="s">
        <v>912</v>
      </c>
      <c r="B901" s="8" t="str">
        <f>VLOOKUP(A901,[1]sheet1!$X:$AI,12,FALSE)</f>
        <v>当阳市卫生健康局</v>
      </c>
      <c r="C901" s="8" t="str">
        <f>VLOOKUP(A901,[1]sheet1!$X:$AJ,13,FALSE)</f>
        <v>当阳市中医医院</v>
      </c>
      <c r="D901" s="8" t="str">
        <f>VLOOKUP(A901,[1]sheet1!$X:$AK,14,FALSE)</f>
        <v>中医临床医疗</v>
      </c>
      <c r="E901" s="7" t="s">
        <v>910</v>
      </c>
      <c r="F901" s="7">
        <v>102</v>
      </c>
      <c r="G901" s="7">
        <v>97.5</v>
      </c>
      <c r="H901" s="7">
        <v>199.5</v>
      </c>
      <c r="I901" s="9">
        <v>66.5</v>
      </c>
      <c r="J901" s="9"/>
      <c r="K901" s="10">
        <v>66.5</v>
      </c>
    </row>
    <row r="902" s="2" customFormat="1" ht="15" spans="1:11">
      <c r="A902" s="7" t="s">
        <v>913</v>
      </c>
      <c r="B902" s="8" t="str">
        <f>VLOOKUP(A902,[1]sheet1!$X:$AI,12,FALSE)</f>
        <v>当阳市卫生健康局</v>
      </c>
      <c r="C902" s="8" t="str">
        <f>VLOOKUP(A902,[1]sheet1!$X:$AJ,13,FALSE)</f>
        <v>当阳市中医医院</v>
      </c>
      <c r="D902" s="8" t="str">
        <f>VLOOKUP(A902,[1]sheet1!$X:$AK,14,FALSE)</f>
        <v>中医临床医疗</v>
      </c>
      <c r="E902" s="7" t="s">
        <v>910</v>
      </c>
      <c r="F902" s="7">
        <v>106.5</v>
      </c>
      <c r="G902" s="7">
        <v>88.6</v>
      </c>
      <c r="H902" s="7">
        <v>195.1</v>
      </c>
      <c r="I902" s="9">
        <v>65.0333333333333</v>
      </c>
      <c r="J902" s="9"/>
      <c r="K902" s="10">
        <v>65.0333333333333</v>
      </c>
    </row>
    <row r="903" s="2" customFormat="1" ht="15" spans="1:11">
      <c r="A903" s="7" t="s">
        <v>914</v>
      </c>
      <c r="B903" s="8" t="str">
        <f>VLOOKUP(A903,[1]sheet1!$X:$AI,12,FALSE)</f>
        <v>当阳市卫生健康局</v>
      </c>
      <c r="C903" s="8" t="str">
        <f>VLOOKUP(A903,[1]sheet1!$X:$AJ,13,FALSE)</f>
        <v>当阳市中医医院</v>
      </c>
      <c r="D903" s="8" t="str">
        <f>VLOOKUP(A903,[1]sheet1!$X:$AK,14,FALSE)</f>
        <v>中医临床医疗</v>
      </c>
      <c r="E903" s="7" t="s">
        <v>910</v>
      </c>
      <c r="F903" s="7">
        <v>100.5</v>
      </c>
      <c r="G903" s="7">
        <v>87.5</v>
      </c>
      <c r="H903" s="7">
        <v>188</v>
      </c>
      <c r="I903" s="9">
        <v>62.6666666666667</v>
      </c>
      <c r="J903" s="9"/>
      <c r="K903" s="10">
        <v>62.6666666666667</v>
      </c>
    </row>
    <row r="904" s="2" customFormat="1" ht="15" spans="1:11">
      <c r="A904" s="7" t="s">
        <v>915</v>
      </c>
      <c r="B904" s="8" t="str">
        <f>VLOOKUP(A904,[1]sheet1!$X:$AI,12,FALSE)</f>
        <v>当阳市卫生健康局</v>
      </c>
      <c r="C904" s="8" t="str">
        <f>VLOOKUP(A904,[1]sheet1!$X:$AJ,13,FALSE)</f>
        <v>当阳市中医医院</v>
      </c>
      <c r="D904" s="8" t="str">
        <f>VLOOKUP(A904,[1]sheet1!$X:$AK,14,FALSE)</f>
        <v>中医临床医疗</v>
      </c>
      <c r="E904" s="7" t="s">
        <v>910</v>
      </c>
      <c r="F904" s="7">
        <v>83.5</v>
      </c>
      <c r="G904" s="7">
        <v>104.4</v>
      </c>
      <c r="H904" s="7">
        <v>187.9</v>
      </c>
      <c r="I904" s="9">
        <v>62.6333333333333</v>
      </c>
      <c r="J904" s="9"/>
      <c r="K904" s="10">
        <v>62.6333333333333</v>
      </c>
    </row>
    <row r="905" s="2" customFormat="1" ht="15" spans="1:11">
      <c r="A905" s="7" t="s">
        <v>916</v>
      </c>
      <c r="B905" s="8" t="str">
        <f>VLOOKUP(A905,[1]sheet1!$X:$AI,12,FALSE)</f>
        <v>当阳市卫生健康局</v>
      </c>
      <c r="C905" s="8" t="str">
        <f>VLOOKUP(A905,[1]sheet1!$X:$AJ,13,FALSE)</f>
        <v>当阳市中医医院</v>
      </c>
      <c r="D905" s="8" t="str">
        <f>VLOOKUP(A905,[1]sheet1!$X:$AK,14,FALSE)</f>
        <v>中医临床医疗</v>
      </c>
      <c r="E905" s="7" t="s">
        <v>910</v>
      </c>
      <c r="F905" s="7">
        <v>92</v>
      </c>
      <c r="G905" s="7">
        <v>93.8</v>
      </c>
      <c r="H905" s="7">
        <v>185.8</v>
      </c>
      <c r="I905" s="9">
        <v>61.9333333333333</v>
      </c>
      <c r="J905" s="9"/>
      <c r="K905" s="10">
        <v>61.9333333333333</v>
      </c>
    </row>
    <row r="906" s="2" customFormat="1" ht="15" spans="1:11">
      <c r="A906" s="7" t="s">
        <v>917</v>
      </c>
      <c r="B906" s="8" t="str">
        <f>VLOOKUP(A906,[1]sheet1!$X:$AI,12,FALSE)</f>
        <v>当阳市卫生健康局</v>
      </c>
      <c r="C906" s="8" t="str">
        <f>VLOOKUP(A906,[1]sheet1!$X:$AJ,13,FALSE)</f>
        <v>当阳市中医医院</v>
      </c>
      <c r="D906" s="8" t="str">
        <f>VLOOKUP(A906,[1]sheet1!$X:$AK,14,FALSE)</f>
        <v>中医临床医疗</v>
      </c>
      <c r="E906" s="7" t="s">
        <v>910</v>
      </c>
      <c r="F906" s="7">
        <v>88</v>
      </c>
      <c r="G906" s="7">
        <v>94.2</v>
      </c>
      <c r="H906" s="7">
        <v>182.2</v>
      </c>
      <c r="I906" s="9">
        <v>60.7333333333333</v>
      </c>
      <c r="J906" s="9"/>
      <c r="K906" s="10">
        <v>60.7333333333333</v>
      </c>
    </row>
    <row r="907" s="2" customFormat="1" ht="15" spans="1:11">
      <c r="A907" s="7" t="s">
        <v>918</v>
      </c>
      <c r="B907" s="8" t="str">
        <f>VLOOKUP(A907,[1]sheet1!$X:$AI,12,FALSE)</f>
        <v>当阳市卫生健康局</v>
      </c>
      <c r="C907" s="8" t="str">
        <f>VLOOKUP(A907,[1]sheet1!$X:$AJ,13,FALSE)</f>
        <v>当阳市中医医院</v>
      </c>
      <c r="D907" s="8" t="str">
        <f>VLOOKUP(A907,[1]sheet1!$X:$AK,14,FALSE)</f>
        <v>中医临床医疗</v>
      </c>
      <c r="E907" s="7" t="s">
        <v>910</v>
      </c>
      <c r="F907" s="7">
        <v>94</v>
      </c>
      <c r="G907" s="7">
        <v>87.6</v>
      </c>
      <c r="H907" s="7">
        <v>181.6</v>
      </c>
      <c r="I907" s="9">
        <v>60.5333333333333</v>
      </c>
      <c r="J907" s="9"/>
      <c r="K907" s="10">
        <v>60.5333333333333</v>
      </c>
    </row>
    <row r="908" s="2" customFormat="1" ht="15" spans="1:11">
      <c r="A908" s="7" t="s">
        <v>919</v>
      </c>
      <c r="B908" s="8" t="str">
        <f>VLOOKUP(A908,[1]sheet1!$X:$AI,12,FALSE)</f>
        <v>当阳市卫生健康局</v>
      </c>
      <c r="C908" s="8" t="str">
        <f>VLOOKUP(A908,[1]sheet1!$X:$AJ,13,FALSE)</f>
        <v>当阳市中医医院</v>
      </c>
      <c r="D908" s="8" t="str">
        <f>VLOOKUP(A908,[1]sheet1!$X:$AK,14,FALSE)</f>
        <v>中医临床医疗</v>
      </c>
      <c r="E908" s="7" t="s">
        <v>910</v>
      </c>
      <c r="F908" s="7">
        <v>85.5</v>
      </c>
      <c r="G908" s="7">
        <v>91.7</v>
      </c>
      <c r="H908" s="7">
        <v>177.2</v>
      </c>
      <c r="I908" s="9">
        <v>59.0666666666667</v>
      </c>
      <c r="J908" s="9"/>
      <c r="K908" s="10">
        <v>59.0666666666667</v>
      </c>
    </row>
    <row r="909" s="2" customFormat="1" ht="15" spans="1:11">
      <c r="A909" s="7" t="s">
        <v>920</v>
      </c>
      <c r="B909" s="8" t="str">
        <f>VLOOKUP(A909,[1]sheet1!$X:$AI,12,FALSE)</f>
        <v>当阳市卫生健康局</v>
      </c>
      <c r="C909" s="8" t="str">
        <f>VLOOKUP(A909,[1]sheet1!$X:$AJ,13,FALSE)</f>
        <v>当阳市中医医院</v>
      </c>
      <c r="D909" s="8" t="str">
        <f>VLOOKUP(A909,[1]sheet1!$X:$AK,14,FALSE)</f>
        <v>中医临床医疗</v>
      </c>
      <c r="E909" s="7" t="s">
        <v>910</v>
      </c>
      <c r="F909" s="7">
        <v>85.5</v>
      </c>
      <c r="G909" s="7">
        <v>89.7</v>
      </c>
      <c r="H909" s="7">
        <v>175.2</v>
      </c>
      <c r="I909" s="9">
        <v>58.4</v>
      </c>
      <c r="J909" s="9"/>
      <c r="K909" s="10">
        <v>58.4</v>
      </c>
    </row>
    <row r="910" s="2" customFormat="1" ht="15" spans="1:11">
      <c r="A910" s="7" t="s">
        <v>921</v>
      </c>
      <c r="B910" s="8" t="str">
        <f>VLOOKUP(A910,[1]sheet1!$X:$AI,12,FALSE)</f>
        <v>当阳市卫生健康局</v>
      </c>
      <c r="C910" s="8" t="str">
        <f>VLOOKUP(A910,[1]sheet1!$X:$AJ,13,FALSE)</f>
        <v>当阳市中医医院</v>
      </c>
      <c r="D910" s="8" t="str">
        <f>VLOOKUP(A910,[1]sheet1!$X:$AK,14,FALSE)</f>
        <v>中医临床医疗</v>
      </c>
      <c r="E910" s="7" t="s">
        <v>910</v>
      </c>
      <c r="F910" s="7">
        <v>90</v>
      </c>
      <c r="G910" s="7">
        <v>82.4</v>
      </c>
      <c r="H910" s="7">
        <v>172.4</v>
      </c>
      <c r="I910" s="9">
        <v>57.4666666666667</v>
      </c>
      <c r="J910" s="9"/>
      <c r="K910" s="10">
        <v>57.4666666666667</v>
      </c>
    </row>
    <row r="911" s="2" customFormat="1" ht="15" spans="1:11">
      <c r="A911" s="7" t="s">
        <v>922</v>
      </c>
      <c r="B911" s="8" t="str">
        <f>VLOOKUP(A911,[1]sheet1!$X:$AI,12,FALSE)</f>
        <v>当阳市卫生健康局</v>
      </c>
      <c r="C911" s="8" t="str">
        <f>VLOOKUP(A911,[1]sheet1!$X:$AJ,13,FALSE)</f>
        <v>当阳市中医医院</v>
      </c>
      <c r="D911" s="8" t="str">
        <f>VLOOKUP(A911,[1]sheet1!$X:$AK,14,FALSE)</f>
        <v>中医临床医疗</v>
      </c>
      <c r="E911" s="7" t="s">
        <v>910</v>
      </c>
      <c r="F911" s="7">
        <v>79</v>
      </c>
      <c r="G911" s="7">
        <v>83.1</v>
      </c>
      <c r="H911" s="7">
        <v>162.1</v>
      </c>
      <c r="I911" s="9">
        <v>54.0333333333333</v>
      </c>
      <c r="J911" s="9"/>
      <c r="K911" s="10">
        <v>54.0333333333333</v>
      </c>
    </row>
    <row r="912" s="2" customFormat="1" ht="15" spans="1:11">
      <c r="A912" s="7" t="s">
        <v>923</v>
      </c>
      <c r="B912" s="8" t="str">
        <f>VLOOKUP(A912,[1]sheet1!$X:$AI,12,FALSE)</f>
        <v>当阳市卫生健康局</v>
      </c>
      <c r="C912" s="8" t="str">
        <f>VLOOKUP(A912,[1]sheet1!$X:$AJ,13,FALSE)</f>
        <v>当阳市中医医院</v>
      </c>
      <c r="D912" s="8" t="str">
        <f>VLOOKUP(A912,[1]sheet1!$X:$AK,14,FALSE)</f>
        <v>中医临床医疗</v>
      </c>
      <c r="E912" s="7" t="s">
        <v>910</v>
      </c>
      <c r="F912" s="8" t="s">
        <v>79</v>
      </c>
      <c r="G912" s="8" t="s">
        <v>79</v>
      </c>
      <c r="H912" s="8" t="s">
        <v>79</v>
      </c>
      <c r="I912" s="8" t="s">
        <v>79</v>
      </c>
      <c r="J912" s="9"/>
      <c r="K912" s="8" t="s">
        <v>79</v>
      </c>
    </row>
    <row r="913" s="2" customFormat="1" ht="15" spans="1:11">
      <c r="A913" s="7" t="s">
        <v>924</v>
      </c>
      <c r="B913" s="8" t="str">
        <f>VLOOKUP(A913,[1]sheet1!$X:$AI,12,FALSE)</f>
        <v>当阳市卫生健康局</v>
      </c>
      <c r="C913" s="8" t="str">
        <f>VLOOKUP(A913,[1]sheet1!$X:$AJ,13,FALSE)</f>
        <v>当阳市中医医院</v>
      </c>
      <c r="D913" s="8" t="str">
        <f>VLOOKUP(A913,[1]sheet1!$X:$AK,14,FALSE)</f>
        <v>中医临床医疗</v>
      </c>
      <c r="E913" s="7" t="s">
        <v>910</v>
      </c>
      <c r="F913" s="8" t="s">
        <v>79</v>
      </c>
      <c r="G913" s="8" t="s">
        <v>79</v>
      </c>
      <c r="H913" s="8" t="s">
        <v>79</v>
      </c>
      <c r="I913" s="8" t="s">
        <v>79</v>
      </c>
      <c r="J913" s="9"/>
      <c r="K913" s="8" t="s">
        <v>79</v>
      </c>
    </row>
    <row r="914" s="2" customFormat="1" ht="15" spans="1:11">
      <c r="A914" s="7" t="s">
        <v>925</v>
      </c>
      <c r="B914" s="8" t="str">
        <f>VLOOKUP(A914,[1]sheet1!$X:$AI,12,FALSE)</f>
        <v>当阳市卫生健康局</v>
      </c>
      <c r="C914" s="8" t="str">
        <f>VLOOKUP(A914,[1]sheet1!$X:$AJ,13,FALSE)</f>
        <v>当阳市中医医院</v>
      </c>
      <c r="D914" s="8" t="str">
        <f>VLOOKUP(A914,[1]sheet1!$X:$AK,14,FALSE)</f>
        <v>中医临床医疗</v>
      </c>
      <c r="E914" s="7" t="s">
        <v>910</v>
      </c>
      <c r="F914" s="8" t="s">
        <v>79</v>
      </c>
      <c r="G914" s="8" t="s">
        <v>79</v>
      </c>
      <c r="H914" s="8" t="s">
        <v>79</v>
      </c>
      <c r="I914" s="8" t="s">
        <v>79</v>
      </c>
      <c r="J914" s="9"/>
      <c r="K914" s="8" t="s">
        <v>79</v>
      </c>
    </row>
    <row r="915" s="2" customFormat="1" ht="15" spans="1:11">
      <c r="A915" s="7"/>
      <c r="B915" s="7"/>
      <c r="C915" s="7"/>
      <c r="D915" s="7"/>
      <c r="E915" s="7"/>
      <c r="F915" s="7"/>
      <c r="G915" s="7"/>
      <c r="H915" s="7"/>
      <c r="I915" s="9"/>
      <c r="J915" s="9"/>
      <c r="K915" s="10"/>
    </row>
    <row r="916" s="2" customFormat="1" ht="15" spans="1:11">
      <c r="A916" s="7" t="s">
        <v>926</v>
      </c>
      <c r="B916" s="8" t="str">
        <f>VLOOKUP(A916,[1]sheet1!$X:$AI,12,FALSE)</f>
        <v>当阳市卫生健康局</v>
      </c>
      <c r="C916" s="8" t="str">
        <f>VLOOKUP(A916,[1]sheet1!$X:$AJ,13,FALSE)</f>
        <v>当阳市疾病预防控制中心</v>
      </c>
      <c r="D916" s="8" t="str">
        <f>VLOOKUP(A916,[1]sheet1!$X:$AK,14,FALSE)</f>
        <v>检验技师</v>
      </c>
      <c r="E916" s="7" t="s">
        <v>927</v>
      </c>
      <c r="F916" s="7">
        <v>104</v>
      </c>
      <c r="G916" s="7">
        <v>102.8</v>
      </c>
      <c r="H916" s="7">
        <v>206.8</v>
      </c>
      <c r="I916" s="9">
        <v>68.9333333333333</v>
      </c>
      <c r="J916" s="9"/>
      <c r="K916" s="10">
        <v>68.9333333333333</v>
      </c>
    </row>
    <row r="917" s="2" customFormat="1" ht="15" spans="1:11">
      <c r="A917" s="7" t="s">
        <v>928</v>
      </c>
      <c r="B917" s="8" t="str">
        <f>VLOOKUP(A917,[1]sheet1!$X:$AI,12,FALSE)</f>
        <v>当阳市卫生健康局</v>
      </c>
      <c r="C917" s="8" t="str">
        <f>VLOOKUP(A917,[1]sheet1!$X:$AJ,13,FALSE)</f>
        <v>当阳市疾病预防控制中心</v>
      </c>
      <c r="D917" s="8" t="str">
        <f>VLOOKUP(A917,[1]sheet1!$X:$AK,14,FALSE)</f>
        <v>检验技师</v>
      </c>
      <c r="E917" s="7" t="s">
        <v>927</v>
      </c>
      <c r="F917" s="7">
        <v>96</v>
      </c>
      <c r="G917" s="7">
        <v>100.9</v>
      </c>
      <c r="H917" s="7">
        <v>196.9</v>
      </c>
      <c r="I917" s="9">
        <v>65.6333333333333</v>
      </c>
      <c r="J917" s="9"/>
      <c r="K917" s="10">
        <v>65.6333333333333</v>
      </c>
    </row>
    <row r="918" s="2" customFormat="1" ht="15" spans="1:11">
      <c r="A918" s="7" t="s">
        <v>929</v>
      </c>
      <c r="B918" s="8" t="str">
        <f>VLOOKUP(A918,[1]sheet1!$X:$AI,12,FALSE)</f>
        <v>当阳市卫生健康局</v>
      </c>
      <c r="C918" s="8" t="str">
        <f>VLOOKUP(A918,[1]sheet1!$X:$AJ,13,FALSE)</f>
        <v>当阳市疾病预防控制中心</v>
      </c>
      <c r="D918" s="8" t="str">
        <f>VLOOKUP(A918,[1]sheet1!$X:$AK,14,FALSE)</f>
        <v>检验技师</v>
      </c>
      <c r="E918" s="7" t="s">
        <v>927</v>
      </c>
      <c r="F918" s="7">
        <v>102</v>
      </c>
      <c r="G918" s="7">
        <v>93.2</v>
      </c>
      <c r="H918" s="7">
        <v>195.2</v>
      </c>
      <c r="I918" s="9">
        <v>65.0666666666667</v>
      </c>
      <c r="J918" s="9"/>
      <c r="K918" s="10">
        <v>65.0666666666667</v>
      </c>
    </row>
    <row r="919" s="2" customFormat="1" ht="15" spans="1:11">
      <c r="A919" s="7" t="s">
        <v>930</v>
      </c>
      <c r="B919" s="8" t="str">
        <f>VLOOKUP(A919,[1]sheet1!$X:$AI,12,FALSE)</f>
        <v>当阳市卫生健康局</v>
      </c>
      <c r="C919" s="8" t="str">
        <f>VLOOKUP(A919,[1]sheet1!$X:$AJ,13,FALSE)</f>
        <v>当阳市疾病预防控制中心</v>
      </c>
      <c r="D919" s="8" t="str">
        <f>VLOOKUP(A919,[1]sheet1!$X:$AK,14,FALSE)</f>
        <v>检验技师</v>
      </c>
      <c r="E919" s="7" t="s">
        <v>927</v>
      </c>
      <c r="F919" s="7">
        <v>106.5</v>
      </c>
      <c r="G919" s="7">
        <v>80.6</v>
      </c>
      <c r="H919" s="7">
        <v>187.1</v>
      </c>
      <c r="I919" s="9">
        <v>62.3666666666667</v>
      </c>
      <c r="J919" s="9"/>
      <c r="K919" s="10">
        <v>62.3666666666667</v>
      </c>
    </row>
    <row r="920" s="2" customFormat="1" ht="15" spans="1:11">
      <c r="A920" s="7" t="s">
        <v>931</v>
      </c>
      <c r="B920" s="8" t="str">
        <f>VLOOKUP(A920,[1]sheet1!$X:$AI,12,FALSE)</f>
        <v>当阳市卫生健康局</v>
      </c>
      <c r="C920" s="8" t="str">
        <f>VLOOKUP(A920,[1]sheet1!$X:$AJ,13,FALSE)</f>
        <v>当阳市疾病预防控制中心</v>
      </c>
      <c r="D920" s="8" t="str">
        <f>VLOOKUP(A920,[1]sheet1!$X:$AK,14,FALSE)</f>
        <v>检验技师</v>
      </c>
      <c r="E920" s="7" t="s">
        <v>927</v>
      </c>
      <c r="F920" s="7">
        <v>104.5</v>
      </c>
      <c r="G920" s="7">
        <v>81.3</v>
      </c>
      <c r="H920" s="7">
        <v>185.8</v>
      </c>
      <c r="I920" s="9">
        <v>61.9333333333333</v>
      </c>
      <c r="J920" s="9"/>
      <c r="K920" s="10">
        <v>61.9333333333333</v>
      </c>
    </row>
    <row r="921" s="2" customFormat="1" ht="15" spans="1:11">
      <c r="A921" s="7" t="s">
        <v>932</v>
      </c>
      <c r="B921" s="8" t="str">
        <f>VLOOKUP(A921,[1]sheet1!$X:$AI,12,FALSE)</f>
        <v>当阳市卫生健康局</v>
      </c>
      <c r="C921" s="8" t="str">
        <f>VLOOKUP(A921,[1]sheet1!$X:$AJ,13,FALSE)</f>
        <v>当阳市疾病预防控制中心</v>
      </c>
      <c r="D921" s="8" t="str">
        <f>VLOOKUP(A921,[1]sheet1!$X:$AK,14,FALSE)</f>
        <v>检验技师</v>
      </c>
      <c r="E921" s="7" t="s">
        <v>927</v>
      </c>
      <c r="F921" s="7">
        <v>95</v>
      </c>
      <c r="G921" s="7">
        <v>90.4</v>
      </c>
      <c r="H921" s="7">
        <v>185.4</v>
      </c>
      <c r="I921" s="9">
        <v>61.8</v>
      </c>
      <c r="J921" s="9"/>
      <c r="K921" s="10">
        <v>61.8</v>
      </c>
    </row>
    <row r="922" s="2" customFormat="1" ht="15" spans="1:11">
      <c r="A922" s="7" t="s">
        <v>933</v>
      </c>
      <c r="B922" s="8" t="str">
        <f>VLOOKUP(A922,[1]sheet1!$X:$AI,12,FALSE)</f>
        <v>当阳市卫生健康局</v>
      </c>
      <c r="C922" s="8" t="str">
        <f>VLOOKUP(A922,[1]sheet1!$X:$AJ,13,FALSE)</f>
        <v>当阳市疾病预防控制中心</v>
      </c>
      <c r="D922" s="8" t="str">
        <f>VLOOKUP(A922,[1]sheet1!$X:$AK,14,FALSE)</f>
        <v>检验技师</v>
      </c>
      <c r="E922" s="7" t="s">
        <v>927</v>
      </c>
      <c r="F922" s="7">
        <v>90</v>
      </c>
      <c r="G922" s="7">
        <v>93.8</v>
      </c>
      <c r="H922" s="7">
        <v>183.8</v>
      </c>
      <c r="I922" s="9">
        <v>61.2666666666667</v>
      </c>
      <c r="J922" s="9"/>
      <c r="K922" s="10">
        <v>61.2666666666667</v>
      </c>
    </row>
    <row r="923" s="2" customFormat="1" ht="15" spans="1:11">
      <c r="A923" s="7" t="s">
        <v>934</v>
      </c>
      <c r="B923" s="8" t="str">
        <f>VLOOKUP(A923,[1]sheet1!$X:$AI,12,FALSE)</f>
        <v>当阳市卫生健康局</v>
      </c>
      <c r="C923" s="8" t="str">
        <f>VLOOKUP(A923,[1]sheet1!$X:$AJ,13,FALSE)</f>
        <v>当阳市疾病预防控制中心</v>
      </c>
      <c r="D923" s="8" t="str">
        <f>VLOOKUP(A923,[1]sheet1!$X:$AK,14,FALSE)</f>
        <v>检验技师</v>
      </c>
      <c r="E923" s="7" t="s">
        <v>927</v>
      </c>
      <c r="F923" s="7">
        <v>82</v>
      </c>
      <c r="G923" s="7">
        <v>93.8</v>
      </c>
      <c r="H923" s="7">
        <v>175.8</v>
      </c>
      <c r="I923" s="9">
        <v>58.6</v>
      </c>
      <c r="J923" s="9"/>
      <c r="K923" s="10">
        <v>58.6</v>
      </c>
    </row>
    <row r="924" s="2" customFormat="1" ht="15" spans="1:11">
      <c r="A924" s="7" t="s">
        <v>935</v>
      </c>
      <c r="B924" s="8" t="str">
        <f>VLOOKUP(A924,[1]sheet1!$X:$AI,12,FALSE)</f>
        <v>当阳市卫生健康局</v>
      </c>
      <c r="C924" s="8" t="str">
        <f>VLOOKUP(A924,[1]sheet1!$X:$AJ,13,FALSE)</f>
        <v>当阳市疾病预防控制中心</v>
      </c>
      <c r="D924" s="8" t="str">
        <f>VLOOKUP(A924,[1]sheet1!$X:$AK,14,FALSE)</f>
        <v>检验技师</v>
      </c>
      <c r="E924" s="7" t="s">
        <v>927</v>
      </c>
      <c r="F924" s="7">
        <v>98.5</v>
      </c>
      <c r="G924" s="7">
        <v>74.6</v>
      </c>
      <c r="H924" s="7">
        <v>173.1</v>
      </c>
      <c r="I924" s="9">
        <v>57.7</v>
      </c>
      <c r="J924" s="9"/>
      <c r="K924" s="10">
        <v>57.7</v>
      </c>
    </row>
    <row r="925" s="2" customFormat="1" ht="15" spans="1:11">
      <c r="A925" s="7" t="s">
        <v>936</v>
      </c>
      <c r="B925" s="8" t="str">
        <f>VLOOKUP(A925,[1]sheet1!$X:$AI,12,FALSE)</f>
        <v>当阳市卫生健康局</v>
      </c>
      <c r="C925" s="8" t="str">
        <f>VLOOKUP(A925,[1]sheet1!$X:$AJ,13,FALSE)</f>
        <v>当阳市疾病预防控制中心</v>
      </c>
      <c r="D925" s="8" t="str">
        <f>VLOOKUP(A925,[1]sheet1!$X:$AK,14,FALSE)</f>
        <v>检验技师</v>
      </c>
      <c r="E925" s="7" t="s">
        <v>927</v>
      </c>
      <c r="F925" s="7">
        <v>88.5</v>
      </c>
      <c r="G925" s="7">
        <v>80.9</v>
      </c>
      <c r="H925" s="7">
        <v>169.4</v>
      </c>
      <c r="I925" s="9">
        <v>56.4666666666667</v>
      </c>
      <c r="J925" s="9"/>
      <c r="K925" s="10">
        <v>56.4666666666667</v>
      </c>
    </row>
    <row r="926" s="2" customFormat="1" ht="15" spans="1:11">
      <c r="A926" s="7" t="s">
        <v>937</v>
      </c>
      <c r="B926" s="8" t="str">
        <f>VLOOKUP(A926,[1]sheet1!$X:$AI,12,FALSE)</f>
        <v>当阳市卫生健康局</v>
      </c>
      <c r="C926" s="8" t="str">
        <f>VLOOKUP(A926,[1]sheet1!$X:$AJ,13,FALSE)</f>
        <v>当阳市疾病预防控制中心</v>
      </c>
      <c r="D926" s="8" t="str">
        <f>VLOOKUP(A926,[1]sheet1!$X:$AK,14,FALSE)</f>
        <v>检验技师</v>
      </c>
      <c r="E926" s="7" t="s">
        <v>927</v>
      </c>
      <c r="F926" s="7">
        <v>64</v>
      </c>
      <c r="G926" s="7">
        <v>93.3</v>
      </c>
      <c r="H926" s="7">
        <v>157.3</v>
      </c>
      <c r="I926" s="9">
        <v>52.4333333333333</v>
      </c>
      <c r="J926" s="9"/>
      <c r="K926" s="10">
        <v>52.4333333333333</v>
      </c>
    </row>
    <row r="927" s="2" customFormat="1" ht="15" spans="1:11">
      <c r="A927" s="7" t="s">
        <v>938</v>
      </c>
      <c r="B927" s="8" t="str">
        <f>VLOOKUP(A927,[1]sheet1!$X:$AI,12,FALSE)</f>
        <v>当阳市卫生健康局</v>
      </c>
      <c r="C927" s="8" t="str">
        <f>VLOOKUP(A927,[1]sheet1!$X:$AJ,13,FALSE)</f>
        <v>当阳市疾病预防控制中心</v>
      </c>
      <c r="D927" s="8" t="str">
        <f>VLOOKUP(A927,[1]sheet1!$X:$AK,14,FALSE)</f>
        <v>检验技师</v>
      </c>
      <c r="E927" s="7" t="s">
        <v>927</v>
      </c>
      <c r="F927" s="7">
        <v>94</v>
      </c>
      <c r="G927" s="7">
        <v>62.7</v>
      </c>
      <c r="H927" s="7">
        <v>156.7</v>
      </c>
      <c r="I927" s="9">
        <v>52.2333333333333</v>
      </c>
      <c r="J927" s="9"/>
      <c r="K927" s="10">
        <v>52.2333333333333</v>
      </c>
    </row>
    <row r="928" s="2" customFormat="1" ht="15" spans="1:11">
      <c r="A928" s="7" t="s">
        <v>939</v>
      </c>
      <c r="B928" s="8" t="str">
        <f>VLOOKUP(A928,[1]sheet1!$X:$AI,12,FALSE)</f>
        <v>当阳市卫生健康局</v>
      </c>
      <c r="C928" s="8" t="str">
        <f>VLOOKUP(A928,[1]sheet1!$X:$AJ,13,FALSE)</f>
        <v>当阳市疾病预防控制中心</v>
      </c>
      <c r="D928" s="8" t="str">
        <f>VLOOKUP(A928,[1]sheet1!$X:$AK,14,FALSE)</f>
        <v>检验技师</v>
      </c>
      <c r="E928" s="7" t="s">
        <v>927</v>
      </c>
      <c r="F928" s="7">
        <v>78</v>
      </c>
      <c r="G928" s="7">
        <v>76.4</v>
      </c>
      <c r="H928" s="7">
        <v>154.4</v>
      </c>
      <c r="I928" s="9">
        <v>51.4666666666667</v>
      </c>
      <c r="J928" s="9"/>
      <c r="K928" s="10">
        <v>51.4666666666667</v>
      </c>
    </row>
    <row r="929" s="2" customFormat="1" ht="15" spans="1:11">
      <c r="A929" s="7" t="s">
        <v>940</v>
      </c>
      <c r="B929" s="8" t="str">
        <f>VLOOKUP(A929,[1]sheet1!$X:$AI,12,FALSE)</f>
        <v>当阳市卫生健康局</v>
      </c>
      <c r="C929" s="8" t="str">
        <f>VLOOKUP(A929,[1]sheet1!$X:$AJ,13,FALSE)</f>
        <v>当阳市疾病预防控制中心</v>
      </c>
      <c r="D929" s="8" t="str">
        <f>VLOOKUP(A929,[1]sheet1!$X:$AK,14,FALSE)</f>
        <v>检验技师</v>
      </c>
      <c r="E929" s="7" t="s">
        <v>927</v>
      </c>
      <c r="F929" s="7">
        <v>76</v>
      </c>
      <c r="G929" s="7">
        <v>53.3</v>
      </c>
      <c r="H929" s="7">
        <v>129.3</v>
      </c>
      <c r="I929" s="9">
        <v>43.1</v>
      </c>
      <c r="J929" s="9"/>
      <c r="K929" s="10">
        <v>43.1</v>
      </c>
    </row>
    <row r="930" s="2" customFormat="1" ht="15" spans="1:11">
      <c r="A930" s="7" t="s">
        <v>941</v>
      </c>
      <c r="B930" s="8" t="str">
        <f>VLOOKUP(A930,[1]sheet1!$X:$AI,12,FALSE)</f>
        <v>当阳市卫生健康局</v>
      </c>
      <c r="C930" s="8" t="str">
        <f>VLOOKUP(A930,[1]sheet1!$X:$AJ,13,FALSE)</f>
        <v>当阳市疾病预防控制中心</v>
      </c>
      <c r="D930" s="8" t="str">
        <f>VLOOKUP(A930,[1]sheet1!$X:$AK,14,FALSE)</f>
        <v>检验技师</v>
      </c>
      <c r="E930" s="7" t="s">
        <v>927</v>
      </c>
      <c r="F930" s="8" t="s">
        <v>79</v>
      </c>
      <c r="G930" s="8" t="s">
        <v>79</v>
      </c>
      <c r="H930" s="8" t="s">
        <v>79</v>
      </c>
      <c r="I930" s="8" t="s">
        <v>79</v>
      </c>
      <c r="J930" s="9"/>
      <c r="K930" s="8" t="s">
        <v>79</v>
      </c>
    </row>
    <row r="931" s="2" customFormat="1" ht="15" spans="1:11">
      <c r="A931" s="7" t="s">
        <v>942</v>
      </c>
      <c r="B931" s="8" t="str">
        <f>VLOOKUP(A931,[1]sheet1!$X:$AI,12,FALSE)</f>
        <v>当阳市卫生健康局</v>
      </c>
      <c r="C931" s="8" t="str">
        <f>VLOOKUP(A931,[1]sheet1!$X:$AJ,13,FALSE)</f>
        <v>当阳市疾病预防控制中心</v>
      </c>
      <c r="D931" s="8" t="str">
        <f>VLOOKUP(A931,[1]sheet1!$X:$AK,14,FALSE)</f>
        <v>检验技师</v>
      </c>
      <c r="E931" s="7" t="s">
        <v>927</v>
      </c>
      <c r="F931" s="8" t="s">
        <v>79</v>
      </c>
      <c r="G931" s="8" t="s">
        <v>79</v>
      </c>
      <c r="H931" s="8" t="s">
        <v>79</v>
      </c>
      <c r="I931" s="8" t="s">
        <v>79</v>
      </c>
      <c r="J931" s="9"/>
      <c r="K931" s="8" t="s">
        <v>79</v>
      </c>
    </row>
    <row r="932" s="2" customFormat="1" ht="15" spans="1:11">
      <c r="A932" s="7" t="s">
        <v>943</v>
      </c>
      <c r="B932" s="8" t="str">
        <f>VLOOKUP(A932,[1]sheet1!$X:$AI,12,FALSE)</f>
        <v>当阳市卫生健康局</v>
      </c>
      <c r="C932" s="8" t="str">
        <f>VLOOKUP(A932,[1]sheet1!$X:$AJ,13,FALSE)</f>
        <v>当阳市疾病预防控制中心</v>
      </c>
      <c r="D932" s="8" t="str">
        <f>VLOOKUP(A932,[1]sheet1!$X:$AK,14,FALSE)</f>
        <v>检验技师</v>
      </c>
      <c r="E932" s="7" t="s">
        <v>927</v>
      </c>
      <c r="F932" s="8" t="s">
        <v>79</v>
      </c>
      <c r="G932" s="8" t="s">
        <v>79</v>
      </c>
      <c r="H932" s="8" t="s">
        <v>79</v>
      </c>
      <c r="I932" s="8" t="s">
        <v>79</v>
      </c>
      <c r="J932" s="9"/>
      <c r="K932" s="8" t="s">
        <v>79</v>
      </c>
    </row>
    <row r="933" s="2" customFormat="1" ht="15" spans="1:11">
      <c r="A933" s="7" t="s">
        <v>944</v>
      </c>
      <c r="B933" s="8" t="str">
        <f>VLOOKUP(A933,[1]sheet1!$X:$AI,12,FALSE)</f>
        <v>当阳市卫生健康局</v>
      </c>
      <c r="C933" s="8" t="str">
        <f>VLOOKUP(A933,[1]sheet1!$X:$AJ,13,FALSE)</f>
        <v>当阳市疾病预防控制中心</v>
      </c>
      <c r="D933" s="8" t="str">
        <f>VLOOKUP(A933,[1]sheet1!$X:$AK,14,FALSE)</f>
        <v>检验技师</v>
      </c>
      <c r="E933" s="7" t="s">
        <v>927</v>
      </c>
      <c r="F933" s="8" t="s">
        <v>79</v>
      </c>
      <c r="G933" s="8" t="s">
        <v>79</v>
      </c>
      <c r="H933" s="8" t="s">
        <v>79</v>
      </c>
      <c r="I933" s="8" t="s">
        <v>79</v>
      </c>
      <c r="J933" s="9"/>
      <c r="K933" s="8" t="s">
        <v>79</v>
      </c>
    </row>
    <row r="934" s="2" customFormat="1" ht="15" spans="1:11">
      <c r="A934" s="7"/>
      <c r="B934" s="7"/>
      <c r="C934" s="7"/>
      <c r="D934" s="7"/>
      <c r="E934" s="7"/>
      <c r="F934" s="7"/>
      <c r="G934" s="7"/>
      <c r="H934" s="7"/>
      <c r="I934" s="9"/>
      <c r="J934" s="9"/>
      <c r="K934" s="10"/>
    </row>
    <row r="935" s="2" customFormat="1" ht="15" spans="1:11">
      <c r="A935" s="7" t="s">
        <v>945</v>
      </c>
      <c r="B935" s="8" t="str">
        <f>VLOOKUP(A935,[1]sheet1!$X:$AI,12,FALSE)</f>
        <v>当阳市卫生健康局</v>
      </c>
      <c r="C935" s="8" t="str">
        <f>VLOOKUP(A935,[1]sheet1!$X:$AJ,13,FALSE)</f>
        <v>当阳市疾病预防控制中心</v>
      </c>
      <c r="D935" s="8" t="str">
        <f>VLOOKUP(A935,[1]sheet1!$X:$AK,14,FALSE)</f>
        <v>临床医师</v>
      </c>
      <c r="E935" s="7" t="s">
        <v>946</v>
      </c>
      <c r="F935" s="7">
        <v>102.5</v>
      </c>
      <c r="G935" s="7">
        <v>77.8</v>
      </c>
      <c r="H935" s="7">
        <v>180.3</v>
      </c>
      <c r="I935" s="9">
        <v>60.1</v>
      </c>
      <c r="J935" s="9"/>
      <c r="K935" s="10">
        <v>60.1</v>
      </c>
    </row>
    <row r="936" s="2" customFormat="1" ht="15" spans="1:11">
      <c r="A936" s="7" t="s">
        <v>947</v>
      </c>
      <c r="B936" s="8" t="str">
        <f>VLOOKUP(A936,[1]sheet1!$X:$AI,12,FALSE)</f>
        <v>当阳市卫生健康局</v>
      </c>
      <c r="C936" s="8" t="str">
        <f>VLOOKUP(A936,[1]sheet1!$X:$AJ,13,FALSE)</f>
        <v>当阳市疾病预防控制中心</v>
      </c>
      <c r="D936" s="8" t="str">
        <f>VLOOKUP(A936,[1]sheet1!$X:$AK,14,FALSE)</f>
        <v>临床医师</v>
      </c>
      <c r="E936" s="7" t="s">
        <v>946</v>
      </c>
      <c r="F936" s="7">
        <v>90</v>
      </c>
      <c r="G936" s="7">
        <v>82.7</v>
      </c>
      <c r="H936" s="7">
        <v>172.7</v>
      </c>
      <c r="I936" s="9">
        <v>57.5666666666667</v>
      </c>
      <c r="J936" s="9"/>
      <c r="K936" s="10">
        <v>57.5666666666667</v>
      </c>
    </row>
    <row r="937" s="2" customFormat="1" ht="15" spans="1:11">
      <c r="A937" s="11" t="s">
        <v>948</v>
      </c>
      <c r="B937" s="8" t="str">
        <f>VLOOKUP(A937,[1]sheet1!$X:$AI,12,FALSE)</f>
        <v>当阳市卫生健康局</v>
      </c>
      <c r="C937" s="8" t="str">
        <f>VLOOKUP(A937,[1]sheet1!$X:$AJ,13,FALSE)</f>
        <v>当阳市疾病预防控制中心</v>
      </c>
      <c r="D937" s="8" t="str">
        <f>VLOOKUP(A937,[1]sheet1!$X:$AK,14,FALSE)</f>
        <v>临床医师</v>
      </c>
      <c r="E937" s="7" t="s">
        <v>946</v>
      </c>
      <c r="F937" s="7">
        <v>73</v>
      </c>
      <c r="G937" s="7">
        <v>78.5</v>
      </c>
      <c r="H937" s="7">
        <v>151.5</v>
      </c>
      <c r="I937" s="9">
        <v>50.5</v>
      </c>
      <c r="J937" s="9">
        <v>5</v>
      </c>
      <c r="K937" s="10">
        <v>55.5</v>
      </c>
    </row>
    <row r="938" s="2" customFormat="1" ht="15" spans="1:11">
      <c r="A938" s="7" t="s">
        <v>949</v>
      </c>
      <c r="B938" s="8" t="str">
        <f>VLOOKUP(A938,[1]sheet1!$X:$AI,12,FALSE)</f>
        <v>当阳市卫生健康局</v>
      </c>
      <c r="C938" s="8" t="str">
        <f>VLOOKUP(A938,[1]sheet1!$X:$AJ,13,FALSE)</f>
        <v>当阳市疾病预防控制中心</v>
      </c>
      <c r="D938" s="8" t="str">
        <f>VLOOKUP(A938,[1]sheet1!$X:$AK,14,FALSE)</f>
        <v>临床医师</v>
      </c>
      <c r="E938" s="7" t="s">
        <v>946</v>
      </c>
      <c r="F938" s="7">
        <v>89.5</v>
      </c>
      <c r="G938" s="7">
        <v>72.3</v>
      </c>
      <c r="H938" s="7">
        <v>161.8</v>
      </c>
      <c r="I938" s="9">
        <v>53.9333333333333</v>
      </c>
      <c r="J938" s="9"/>
      <c r="K938" s="10">
        <v>53.9333333333333</v>
      </c>
    </row>
    <row r="939" s="2" customFormat="1" ht="15" spans="1:11">
      <c r="A939" s="7" t="s">
        <v>950</v>
      </c>
      <c r="B939" s="8" t="str">
        <f>VLOOKUP(A939,[1]sheet1!$X:$AI,12,FALSE)</f>
        <v>当阳市卫生健康局</v>
      </c>
      <c r="C939" s="8" t="str">
        <f>VLOOKUP(A939,[1]sheet1!$X:$AJ,13,FALSE)</f>
        <v>当阳市疾病预防控制中心</v>
      </c>
      <c r="D939" s="8" t="str">
        <f>VLOOKUP(A939,[1]sheet1!$X:$AK,14,FALSE)</f>
        <v>临床医师</v>
      </c>
      <c r="E939" s="7" t="s">
        <v>946</v>
      </c>
      <c r="F939" s="7">
        <v>76</v>
      </c>
      <c r="G939" s="7">
        <v>83.6</v>
      </c>
      <c r="H939" s="7">
        <v>159.6</v>
      </c>
      <c r="I939" s="9">
        <v>53.2</v>
      </c>
      <c r="J939" s="9"/>
      <c r="K939" s="10">
        <v>53.2</v>
      </c>
    </row>
    <row r="940" s="2" customFormat="1" ht="15" spans="1:11">
      <c r="A940" s="7" t="s">
        <v>951</v>
      </c>
      <c r="B940" s="8" t="str">
        <f>VLOOKUP(A940,[1]sheet1!$X:$AI,12,FALSE)</f>
        <v>当阳市卫生健康局</v>
      </c>
      <c r="C940" s="8" t="str">
        <f>VLOOKUP(A940,[1]sheet1!$X:$AJ,13,FALSE)</f>
        <v>当阳市疾病预防控制中心</v>
      </c>
      <c r="D940" s="8" t="str">
        <f>VLOOKUP(A940,[1]sheet1!$X:$AK,14,FALSE)</f>
        <v>临床医师</v>
      </c>
      <c r="E940" s="7" t="s">
        <v>946</v>
      </c>
      <c r="F940" s="7">
        <v>74</v>
      </c>
      <c r="G940" s="7">
        <v>84</v>
      </c>
      <c r="H940" s="7">
        <v>158</v>
      </c>
      <c r="I940" s="9">
        <v>52.6666666666667</v>
      </c>
      <c r="J940" s="9"/>
      <c r="K940" s="10">
        <v>52.6666666666667</v>
      </c>
    </row>
    <row r="941" s="2" customFormat="1" ht="15" spans="1:11">
      <c r="A941" s="7" t="s">
        <v>952</v>
      </c>
      <c r="B941" s="8" t="str">
        <f>VLOOKUP(A941,[1]sheet1!$X:$AI,12,FALSE)</f>
        <v>当阳市卫生健康局</v>
      </c>
      <c r="C941" s="8" t="str">
        <f>VLOOKUP(A941,[1]sheet1!$X:$AJ,13,FALSE)</f>
        <v>当阳市疾病预防控制中心</v>
      </c>
      <c r="D941" s="8" t="str">
        <f>VLOOKUP(A941,[1]sheet1!$X:$AK,14,FALSE)</f>
        <v>临床医师</v>
      </c>
      <c r="E941" s="7" t="s">
        <v>946</v>
      </c>
      <c r="F941" s="7">
        <v>70</v>
      </c>
      <c r="G941" s="7">
        <v>74.2</v>
      </c>
      <c r="H941" s="7">
        <v>144.2</v>
      </c>
      <c r="I941" s="9">
        <v>48.0666666666667</v>
      </c>
      <c r="J941" s="9"/>
      <c r="K941" s="10">
        <v>48.0666666666667</v>
      </c>
    </row>
    <row r="942" s="2" customFormat="1" ht="15" spans="1:11">
      <c r="A942" s="7" t="s">
        <v>953</v>
      </c>
      <c r="B942" s="8" t="str">
        <f>VLOOKUP(A942,[1]sheet1!$X:$AI,12,FALSE)</f>
        <v>当阳市卫生健康局</v>
      </c>
      <c r="C942" s="8" t="str">
        <f>VLOOKUP(A942,[1]sheet1!$X:$AJ,13,FALSE)</f>
        <v>当阳市疾病预防控制中心</v>
      </c>
      <c r="D942" s="8" t="str">
        <f>VLOOKUP(A942,[1]sheet1!$X:$AK,14,FALSE)</f>
        <v>临床医师</v>
      </c>
      <c r="E942" s="7" t="s">
        <v>946</v>
      </c>
      <c r="F942" s="8" t="s">
        <v>79</v>
      </c>
      <c r="G942" s="8" t="s">
        <v>79</v>
      </c>
      <c r="H942" s="8" t="s">
        <v>79</v>
      </c>
      <c r="I942" s="8" t="s">
        <v>79</v>
      </c>
      <c r="J942" s="9"/>
      <c r="K942" s="8" t="s">
        <v>79</v>
      </c>
    </row>
    <row r="943" s="2" customFormat="1" ht="15" spans="1:11">
      <c r="A943" s="7" t="s">
        <v>954</v>
      </c>
      <c r="B943" s="8" t="str">
        <f>VLOOKUP(A943,[1]sheet1!$X:$AI,12,FALSE)</f>
        <v>当阳市卫生健康局</v>
      </c>
      <c r="C943" s="8" t="str">
        <f>VLOOKUP(A943,[1]sheet1!$X:$AJ,13,FALSE)</f>
        <v>当阳市疾病预防控制中心</v>
      </c>
      <c r="D943" s="8" t="str">
        <f>VLOOKUP(A943,[1]sheet1!$X:$AK,14,FALSE)</f>
        <v>临床医师</v>
      </c>
      <c r="E943" s="7" t="s">
        <v>946</v>
      </c>
      <c r="F943" s="8" t="s">
        <v>79</v>
      </c>
      <c r="G943" s="8" t="s">
        <v>79</v>
      </c>
      <c r="H943" s="8" t="s">
        <v>79</v>
      </c>
      <c r="I943" s="8" t="s">
        <v>79</v>
      </c>
      <c r="J943" s="9"/>
      <c r="K943" s="8" t="s">
        <v>79</v>
      </c>
    </row>
    <row r="944" s="2" customFormat="1" ht="15" spans="1:11">
      <c r="A944" s="7" t="s">
        <v>955</v>
      </c>
      <c r="B944" s="8" t="str">
        <f>VLOOKUP(A944,[1]sheet1!$X:$AI,12,FALSE)</f>
        <v>当阳市卫生健康局</v>
      </c>
      <c r="C944" s="8" t="str">
        <f>VLOOKUP(A944,[1]sheet1!$X:$AJ,13,FALSE)</f>
        <v>当阳市疾病预防控制中心</v>
      </c>
      <c r="D944" s="8" t="str">
        <f>VLOOKUP(A944,[1]sheet1!$X:$AK,14,FALSE)</f>
        <v>临床医师</v>
      </c>
      <c r="E944" s="7" t="s">
        <v>946</v>
      </c>
      <c r="F944" s="8" t="s">
        <v>79</v>
      </c>
      <c r="G944" s="8" t="s">
        <v>79</v>
      </c>
      <c r="H944" s="8" t="s">
        <v>79</v>
      </c>
      <c r="I944" s="8" t="s">
        <v>79</v>
      </c>
      <c r="J944" s="9"/>
      <c r="K944" s="8" t="s">
        <v>79</v>
      </c>
    </row>
    <row r="945" s="2" customFormat="1" ht="15" spans="1:11">
      <c r="A945" s="7"/>
      <c r="B945" s="7"/>
      <c r="C945" s="7"/>
      <c r="D945" s="7"/>
      <c r="E945" s="7"/>
      <c r="F945" s="7"/>
      <c r="G945" s="7"/>
      <c r="H945" s="7"/>
      <c r="I945" s="9"/>
      <c r="J945" s="9"/>
      <c r="K945" s="10"/>
    </row>
    <row r="946" s="2" customFormat="1" ht="15" spans="1:11">
      <c r="A946" s="7" t="s">
        <v>956</v>
      </c>
      <c r="B946" s="8" t="str">
        <f>VLOOKUP(A946,[1]sheet1!$X:$AI,12,FALSE)</f>
        <v>当阳市卫生健康局</v>
      </c>
      <c r="C946" s="8" t="str">
        <f>VLOOKUP(A946,[1]sheet1!$X:$AJ,13,FALSE)</f>
        <v>当阳市急救中心</v>
      </c>
      <c r="D946" s="7" t="str">
        <f>VLOOKUP(A946,[1]sheet1!$X:$AK,14,FALSE)</f>
        <v>120调度员</v>
      </c>
      <c r="E946" s="7" t="s">
        <v>957</v>
      </c>
      <c r="F946" s="7">
        <v>108.5</v>
      </c>
      <c r="G946" s="7">
        <v>104.7</v>
      </c>
      <c r="H946" s="7">
        <v>213.2</v>
      </c>
      <c r="I946" s="9">
        <v>71.0666666666667</v>
      </c>
      <c r="J946" s="9"/>
      <c r="K946" s="10">
        <v>71.0666666666667</v>
      </c>
    </row>
    <row r="947" s="2" customFormat="1" ht="15" spans="1:11">
      <c r="A947" s="7" t="s">
        <v>958</v>
      </c>
      <c r="B947" s="8" t="str">
        <f>VLOOKUP(A947,[1]sheet1!$X:$AI,12,FALSE)</f>
        <v>当阳市卫生健康局</v>
      </c>
      <c r="C947" s="8" t="str">
        <f>VLOOKUP(A947,[1]sheet1!$X:$AJ,13,FALSE)</f>
        <v>当阳市急救中心</v>
      </c>
      <c r="D947" s="7" t="str">
        <f>VLOOKUP(A947,[1]sheet1!$X:$AK,14,FALSE)</f>
        <v>120调度员</v>
      </c>
      <c r="E947" s="7" t="s">
        <v>957</v>
      </c>
      <c r="F947" s="7">
        <v>122.5</v>
      </c>
      <c r="G947" s="7">
        <v>78.5</v>
      </c>
      <c r="H947" s="7">
        <v>201</v>
      </c>
      <c r="I947" s="9">
        <v>67</v>
      </c>
      <c r="J947" s="9"/>
      <c r="K947" s="10">
        <v>67</v>
      </c>
    </row>
    <row r="948" s="2" customFormat="1" ht="15" spans="1:11">
      <c r="A948" s="7" t="s">
        <v>959</v>
      </c>
      <c r="B948" s="8" t="str">
        <f>VLOOKUP(A948,[1]sheet1!$X:$AI,12,FALSE)</f>
        <v>当阳市卫生健康局</v>
      </c>
      <c r="C948" s="8" t="str">
        <f>VLOOKUP(A948,[1]sheet1!$X:$AJ,13,FALSE)</f>
        <v>当阳市急救中心</v>
      </c>
      <c r="D948" s="7" t="str">
        <f>VLOOKUP(A948,[1]sheet1!$X:$AK,14,FALSE)</f>
        <v>120调度员</v>
      </c>
      <c r="E948" s="7" t="s">
        <v>957</v>
      </c>
      <c r="F948" s="7">
        <v>123</v>
      </c>
      <c r="G948" s="7">
        <v>72.9</v>
      </c>
      <c r="H948" s="7">
        <v>195.9</v>
      </c>
      <c r="I948" s="9">
        <v>65.3</v>
      </c>
      <c r="J948" s="9"/>
      <c r="K948" s="10">
        <v>65.3</v>
      </c>
    </row>
    <row r="949" s="2" customFormat="1" ht="15" spans="1:11">
      <c r="A949" s="7" t="s">
        <v>960</v>
      </c>
      <c r="B949" s="8" t="str">
        <f>VLOOKUP(A949,[1]sheet1!$X:$AI,12,FALSE)</f>
        <v>当阳市卫生健康局</v>
      </c>
      <c r="C949" s="8" t="str">
        <f>VLOOKUP(A949,[1]sheet1!$X:$AJ,13,FALSE)</f>
        <v>当阳市急救中心</v>
      </c>
      <c r="D949" s="7" t="str">
        <f>VLOOKUP(A949,[1]sheet1!$X:$AK,14,FALSE)</f>
        <v>120调度员</v>
      </c>
      <c r="E949" s="7" t="s">
        <v>957</v>
      </c>
      <c r="F949" s="7">
        <v>114</v>
      </c>
      <c r="G949" s="7">
        <v>81.2</v>
      </c>
      <c r="H949" s="7">
        <v>195.2</v>
      </c>
      <c r="I949" s="9">
        <v>65.0666666666667</v>
      </c>
      <c r="J949" s="9"/>
      <c r="K949" s="10">
        <v>65.0666666666667</v>
      </c>
    </row>
    <row r="950" s="2" customFormat="1" ht="15" spans="1:11">
      <c r="A950" s="11" t="s">
        <v>961</v>
      </c>
      <c r="B950" s="8" t="str">
        <f>VLOOKUP(A950,[1]sheet1!$X:$AI,12,FALSE)</f>
        <v>当阳市卫生健康局</v>
      </c>
      <c r="C950" s="8" t="str">
        <f>VLOOKUP(A950,[1]sheet1!$X:$AJ,13,FALSE)</f>
        <v>当阳市急救中心</v>
      </c>
      <c r="D950" s="7" t="str">
        <f>VLOOKUP(A950,[1]sheet1!$X:$AK,14,FALSE)</f>
        <v>120调度员</v>
      </c>
      <c r="E950" s="7" t="s">
        <v>957</v>
      </c>
      <c r="F950" s="7">
        <v>98.5</v>
      </c>
      <c r="G950" s="7">
        <v>78.6</v>
      </c>
      <c r="H950" s="7">
        <v>177.1</v>
      </c>
      <c r="I950" s="9">
        <v>59.0333333333333</v>
      </c>
      <c r="J950" s="9">
        <v>5</v>
      </c>
      <c r="K950" s="10">
        <v>64.0333333333333</v>
      </c>
    </row>
    <row r="951" s="2" customFormat="1" ht="15" spans="1:11">
      <c r="A951" s="7" t="s">
        <v>962</v>
      </c>
      <c r="B951" s="8" t="str">
        <f>VLOOKUP(A951,[1]sheet1!$X:$AI,12,FALSE)</f>
        <v>当阳市卫生健康局</v>
      </c>
      <c r="C951" s="8" t="str">
        <f>VLOOKUP(A951,[1]sheet1!$X:$AJ,13,FALSE)</f>
        <v>当阳市急救中心</v>
      </c>
      <c r="D951" s="7" t="str">
        <f>VLOOKUP(A951,[1]sheet1!$X:$AK,14,FALSE)</f>
        <v>120调度员</v>
      </c>
      <c r="E951" s="7" t="s">
        <v>957</v>
      </c>
      <c r="F951" s="7">
        <v>104.5</v>
      </c>
      <c r="G951" s="7">
        <v>82.2</v>
      </c>
      <c r="H951" s="7">
        <v>186.7</v>
      </c>
      <c r="I951" s="9">
        <v>62.2333333333333</v>
      </c>
      <c r="J951" s="9"/>
      <c r="K951" s="10">
        <v>62.2333333333333</v>
      </c>
    </row>
    <row r="952" s="2" customFormat="1" ht="15" spans="1:11">
      <c r="A952" s="7" t="s">
        <v>963</v>
      </c>
      <c r="B952" s="8" t="str">
        <f>VLOOKUP(A952,[1]sheet1!$X:$AI,12,FALSE)</f>
        <v>当阳市卫生健康局</v>
      </c>
      <c r="C952" s="8" t="str">
        <f>VLOOKUP(A952,[1]sheet1!$X:$AJ,13,FALSE)</f>
        <v>当阳市急救中心</v>
      </c>
      <c r="D952" s="7" t="str">
        <f>VLOOKUP(A952,[1]sheet1!$X:$AK,14,FALSE)</f>
        <v>120调度员</v>
      </c>
      <c r="E952" s="7" t="s">
        <v>957</v>
      </c>
      <c r="F952" s="7">
        <v>117</v>
      </c>
      <c r="G952" s="7">
        <v>68.5</v>
      </c>
      <c r="H952" s="7">
        <v>185.5</v>
      </c>
      <c r="I952" s="9">
        <v>61.8333333333333</v>
      </c>
      <c r="J952" s="9"/>
      <c r="K952" s="10">
        <v>61.8333333333333</v>
      </c>
    </row>
    <row r="953" s="2" customFormat="1" ht="15" spans="1:11">
      <c r="A953" s="7" t="s">
        <v>964</v>
      </c>
      <c r="B953" s="8" t="str">
        <f>VLOOKUP(A953,[1]sheet1!$X:$AI,12,FALSE)</f>
        <v>当阳市卫生健康局</v>
      </c>
      <c r="C953" s="8" t="str">
        <f>VLOOKUP(A953,[1]sheet1!$X:$AJ,13,FALSE)</f>
        <v>当阳市急救中心</v>
      </c>
      <c r="D953" s="7" t="str">
        <f>VLOOKUP(A953,[1]sheet1!$X:$AK,14,FALSE)</f>
        <v>120调度员</v>
      </c>
      <c r="E953" s="7" t="s">
        <v>957</v>
      </c>
      <c r="F953" s="7">
        <v>101.5</v>
      </c>
      <c r="G953" s="7">
        <v>80.1</v>
      </c>
      <c r="H953" s="7">
        <v>181.6</v>
      </c>
      <c r="I953" s="9">
        <v>60.5333333333333</v>
      </c>
      <c r="J953" s="9"/>
      <c r="K953" s="10">
        <v>60.5333333333333</v>
      </c>
    </row>
    <row r="954" s="2" customFormat="1" ht="15" spans="1:11">
      <c r="A954" s="7" t="s">
        <v>965</v>
      </c>
      <c r="B954" s="8" t="str">
        <f>VLOOKUP(A954,[1]sheet1!$X:$AI,12,FALSE)</f>
        <v>当阳市卫生健康局</v>
      </c>
      <c r="C954" s="8" t="str">
        <f>VLOOKUP(A954,[1]sheet1!$X:$AJ,13,FALSE)</f>
        <v>当阳市急救中心</v>
      </c>
      <c r="D954" s="7" t="str">
        <f>VLOOKUP(A954,[1]sheet1!$X:$AK,14,FALSE)</f>
        <v>120调度员</v>
      </c>
      <c r="E954" s="7" t="s">
        <v>957</v>
      </c>
      <c r="F954" s="7">
        <v>102</v>
      </c>
      <c r="G954" s="7">
        <v>76.9</v>
      </c>
      <c r="H954" s="7">
        <v>178.9</v>
      </c>
      <c r="I954" s="9">
        <v>59.6333333333333</v>
      </c>
      <c r="J954" s="9"/>
      <c r="K954" s="10">
        <v>59.6333333333333</v>
      </c>
    </row>
    <row r="955" s="2" customFormat="1" ht="15" spans="1:11">
      <c r="A955" s="7" t="s">
        <v>966</v>
      </c>
      <c r="B955" s="8" t="str">
        <f>VLOOKUP(A955,[1]sheet1!$X:$AI,12,FALSE)</f>
        <v>当阳市卫生健康局</v>
      </c>
      <c r="C955" s="8" t="str">
        <f>VLOOKUP(A955,[1]sheet1!$X:$AJ,13,FALSE)</f>
        <v>当阳市急救中心</v>
      </c>
      <c r="D955" s="7" t="str">
        <f>VLOOKUP(A955,[1]sheet1!$X:$AK,14,FALSE)</f>
        <v>120调度员</v>
      </c>
      <c r="E955" s="7" t="s">
        <v>957</v>
      </c>
      <c r="F955" s="7">
        <v>92</v>
      </c>
      <c r="G955" s="7">
        <v>86.3</v>
      </c>
      <c r="H955" s="7">
        <v>178.3</v>
      </c>
      <c r="I955" s="9">
        <v>59.4333333333333</v>
      </c>
      <c r="J955" s="9"/>
      <c r="K955" s="10">
        <v>59.4333333333333</v>
      </c>
    </row>
    <row r="956" s="2" customFormat="1" ht="15" spans="1:11">
      <c r="A956" s="7" t="s">
        <v>967</v>
      </c>
      <c r="B956" s="8" t="str">
        <f>VLOOKUP(A956,[1]sheet1!$X:$AI,12,FALSE)</f>
        <v>当阳市卫生健康局</v>
      </c>
      <c r="C956" s="8" t="str">
        <f>VLOOKUP(A956,[1]sheet1!$X:$AJ,13,FALSE)</f>
        <v>当阳市急救中心</v>
      </c>
      <c r="D956" s="7" t="str">
        <f>VLOOKUP(A956,[1]sheet1!$X:$AK,14,FALSE)</f>
        <v>120调度员</v>
      </c>
      <c r="E956" s="7" t="s">
        <v>957</v>
      </c>
      <c r="F956" s="7">
        <v>77.5</v>
      </c>
      <c r="G956" s="7">
        <v>89.8</v>
      </c>
      <c r="H956" s="7">
        <v>167.3</v>
      </c>
      <c r="I956" s="9">
        <v>55.7666666666667</v>
      </c>
      <c r="J956" s="9"/>
      <c r="K956" s="10">
        <v>55.7666666666667</v>
      </c>
    </row>
    <row r="957" s="2" customFormat="1" ht="15" spans="1:11">
      <c r="A957" s="7" t="s">
        <v>968</v>
      </c>
      <c r="B957" s="8" t="str">
        <f>VLOOKUP(A957,[1]sheet1!$X:$AI,12,FALSE)</f>
        <v>当阳市卫生健康局</v>
      </c>
      <c r="C957" s="8" t="str">
        <f>VLOOKUP(A957,[1]sheet1!$X:$AJ,13,FALSE)</f>
        <v>当阳市急救中心</v>
      </c>
      <c r="D957" s="7" t="str">
        <f>VLOOKUP(A957,[1]sheet1!$X:$AK,14,FALSE)</f>
        <v>120调度员</v>
      </c>
      <c r="E957" s="7" t="s">
        <v>957</v>
      </c>
      <c r="F957" s="7">
        <v>97.5</v>
      </c>
      <c r="G957" s="7">
        <v>68.4</v>
      </c>
      <c r="H957" s="7">
        <v>165.9</v>
      </c>
      <c r="I957" s="9">
        <v>55.3</v>
      </c>
      <c r="J957" s="9"/>
      <c r="K957" s="10">
        <v>55.3</v>
      </c>
    </row>
    <row r="958" s="2" customFormat="1" ht="15" spans="1:11">
      <c r="A958" s="7" t="s">
        <v>969</v>
      </c>
      <c r="B958" s="8" t="str">
        <f>VLOOKUP(A958,[1]sheet1!$X:$AI,12,FALSE)</f>
        <v>当阳市卫生健康局</v>
      </c>
      <c r="C958" s="8" t="str">
        <f>VLOOKUP(A958,[1]sheet1!$X:$AJ,13,FALSE)</f>
        <v>当阳市急救中心</v>
      </c>
      <c r="D958" s="7" t="str">
        <f>VLOOKUP(A958,[1]sheet1!$X:$AK,14,FALSE)</f>
        <v>120调度员</v>
      </c>
      <c r="E958" s="7" t="s">
        <v>957</v>
      </c>
      <c r="F958" s="7">
        <v>90.5</v>
      </c>
      <c r="G958" s="7">
        <v>69.5</v>
      </c>
      <c r="H958" s="7">
        <v>160</v>
      </c>
      <c r="I958" s="9">
        <v>53.3333333333333</v>
      </c>
      <c r="J958" s="9"/>
      <c r="K958" s="10">
        <v>53.3333333333333</v>
      </c>
    </row>
    <row r="959" s="2" customFormat="1" ht="15" spans="1:11">
      <c r="A959" s="7" t="s">
        <v>970</v>
      </c>
      <c r="B959" s="8" t="str">
        <f>VLOOKUP(A959,[1]sheet1!$X:$AI,12,FALSE)</f>
        <v>当阳市卫生健康局</v>
      </c>
      <c r="C959" s="8" t="str">
        <f>VLOOKUP(A959,[1]sheet1!$X:$AJ,13,FALSE)</f>
        <v>当阳市急救中心</v>
      </c>
      <c r="D959" s="7" t="str">
        <f>VLOOKUP(A959,[1]sheet1!$X:$AK,14,FALSE)</f>
        <v>120调度员</v>
      </c>
      <c r="E959" s="7" t="s">
        <v>957</v>
      </c>
      <c r="F959" s="7">
        <v>95</v>
      </c>
      <c r="G959" s="7">
        <v>64.4</v>
      </c>
      <c r="H959" s="7">
        <v>159.4</v>
      </c>
      <c r="I959" s="9">
        <v>53.1333333333333</v>
      </c>
      <c r="J959" s="9"/>
      <c r="K959" s="10">
        <v>53.1333333333333</v>
      </c>
    </row>
    <row r="960" s="2" customFormat="1" ht="15" spans="1:11">
      <c r="A960" s="7" t="s">
        <v>971</v>
      </c>
      <c r="B960" s="8" t="str">
        <f>VLOOKUP(A960,[1]sheet1!$X:$AI,12,FALSE)</f>
        <v>当阳市卫生健康局</v>
      </c>
      <c r="C960" s="8" t="str">
        <f>VLOOKUP(A960,[1]sheet1!$X:$AJ,13,FALSE)</f>
        <v>当阳市急救中心</v>
      </c>
      <c r="D960" s="7" t="str">
        <f>VLOOKUP(A960,[1]sheet1!$X:$AK,14,FALSE)</f>
        <v>120调度员</v>
      </c>
      <c r="E960" s="7" t="s">
        <v>957</v>
      </c>
      <c r="F960" s="7">
        <v>74.5</v>
      </c>
      <c r="G960" s="7">
        <v>79.9</v>
      </c>
      <c r="H960" s="7">
        <v>154.4</v>
      </c>
      <c r="I960" s="9">
        <v>51.4666666666667</v>
      </c>
      <c r="J960" s="9"/>
      <c r="K960" s="10">
        <v>51.4666666666667</v>
      </c>
    </row>
    <row r="961" s="2" customFormat="1" ht="15" spans="1:11">
      <c r="A961" s="7" t="s">
        <v>972</v>
      </c>
      <c r="B961" s="8" t="str">
        <f>VLOOKUP(A961,[1]sheet1!$X:$AI,12,FALSE)</f>
        <v>当阳市卫生健康局</v>
      </c>
      <c r="C961" s="8" t="str">
        <f>VLOOKUP(A961,[1]sheet1!$X:$AJ,13,FALSE)</f>
        <v>当阳市急救中心</v>
      </c>
      <c r="D961" s="7" t="str">
        <f>VLOOKUP(A961,[1]sheet1!$X:$AK,14,FALSE)</f>
        <v>120调度员</v>
      </c>
      <c r="E961" s="7" t="s">
        <v>957</v>
      </c>
      <c r="F961" s="7">
        <v>75.5</v>
      </c>
      <c r="G961" s="7">
        <v>71.9</v>
      </c>
      <c r="H961" s="7">
        <v>147.4</v>
      </c>
      <c r="I961" s="9">
        <v>49.1333333333333</v>
      </c>
      <c r="J961" s="9"/>
      <c r="K961" s="10">
        <v>49.1333333333333</v>
      </c>
    </row>
    <row r="962" s="2" customFormat="1" ht="15" spans="1:11">
      <c r="A962" s="7" t="s">
        <v>973</v>
      </c>
      <c r="B962" s="8" t="str">
        <f>VLOOKUP(A962,[1]sheet1!$X:$AI,12,FALSE)</f>
        <v>当阳市卫生健康局</v>
      </c>
      <c r="C962" s="8" t="str">
        <f>VLOOKUP(A962,[1]sheet1!$X:$AJ,13,FALSE)</f>
        <v>当阳市急救中心</v>
      </c>
      <c r="D962" s="7" t="str">
        <f>VLOOKUP(A962,[1]sheet1!$X:$AK,14,FALSE)</f>
        <v>120调度员</v>
      </c>
      <c r="E962" s="7" t="s">
        <v>957</v>
      </c>
      <c r="F962" s="7">
        <v>76</v>
      </c>
      <c r="G962" s="7">
        <v>68.2</v>
      </c>
      <c r="H962" s="7">
        <v>144.2</v>
      </c>
      <c r="I962" s="9">
        <v>48.0666666666667</v>
      </c>
      <c r="J962" s="9"/>
      <c r="K962" s="10">
        <v>48.0666666666667</v>
      </c>
    </row>
    <row r="963" s="2" customFormat="1" ht="15" spans="1:11">
      <c r="A963" s="7" t="s">
        <v>974</v>
      </c>
      <c r="B963" s="8" t="str">
        <f>VLOOKUP(A963,[1]sheet1!$X:$AI,12,FALSE)</f>
        <v>当阳市卫生健康局</v>
      </c>
      <c r="C963" s="8" t="str">
        <f>VLOOKUP(A963,[1]sheet1!$X:$AJ,13,FALSE)</f>
        <v>当阳市急救中心</v>
      </c>
      <c r="D963" s="7" t="str">
        <f>VLOOKUP(A963,[1]sheet1!$X:$AK,14,FALSE)</f>
        <v>120调度员</v>
      </c>
      <c r="E963" s="7" t="s">
        <v>957</v>
      </c>
      <c r="F963" s="7">
        <v>72.5</v>
      </c>
      <c r="G963" s="7">
        <v>69.8</v>
      </c>
      <c r="H963" s="7">
        <v>142.3</v>
      </c>
      <c r="I963" s="9">
        <v>47.4333333333333</v>
      </c>
      <c r="J963" s="9"/>
      <c r="K963" s="10">
        <v>47.4333333333333</v>
      </c>
    </row>
    <row r="964" s="2" customFormat="1" ht="15" spans="1:11">
      <c r="A964" s="7" t="s">
        <v>975</v>
      </c>
      <c r="B964" s="8" t="str">
        <f>VLOOKUP(A964,[1]sheet1!$X:$AI,12,FALSE)</f>
        <v>当阳市卫生健康局</v>
      </c>
      <c r="C964" s="8" t="str">
        <f>VLOOKUP(A964,[1]sheet1!$X:$AJ,13,FALSE)</f>
        <v>当阳市急救中心</v>
      </c>
      <c r="D964" s="7" t="str">
        <f>VLOOKUP(A964,[1]sheet1!$X:$AK,14,FALSE)</f>
        <v>120调度员</v>
      </c>
      <c r="E964" s="7" t="s">
        <v>957</v>
      </c>
      <c r="F964" s="7">
        <v>75</v>
      </c>
      <c r="G964" s="7">
        <v>67</v>
      </c>
      <c r="H964" s="7">
        <v>142</v>
      </c>
      <c r="I964" s="9">
        <v>47.3333333333333</v>
      </c>
      <c r="J964" s="9"/>
      <c r="K964" s="10">
        <v>47.3333333333333</v>
      </c>
    </row>
    <row r="965" s="2" customFormat="1" ht="15" spans="1:11">
      <c r="A965" s="7" t="s">
        <v>976</v>
      </c>
      <c r="B965" s="8" t="str">
        <f>VLOOKUP(A965,[1]sheet1!$X:$AI,12,FALSE)</f>
        <v>当阳市卫生健康局</v>
      </c>
      <c r="C965" s="8" t="str">
        <f>VLOOKUP(A965,[1]sheet1!$X:$AJ,13,FALSE)</f>
        <v>当阳市急救中心</v>
      </c>
      <c r="D965" s="7" t="str">
        <f>VLOOKUP(A965,[1]sheet1!$X:$AK,14,FALSE)</f>
        <v>120调度员</v>
      </c>
      <c r="E965" s="7" t="s">
        <v>957</v>
      </c>
      <c r="F965" s="7">
        <v>87.5</v>
      </c>
      <c r="G965" s="7">
        <v>48.9</v>
      </c>
      <c r="H965" s="7">
        <v>136.4</v>
      </c>
      <c r="I965" s="9">
        <v>45.4666666666667</v>
      </c>
      <c r="J965" s="9"/>
      <c r="K965" s="10">
        <v>45.4666666666667</v>
      </c>
    </row>
    <row r="966" s="2" customFormat="1" ht="15" spans="1:11">
      <c r="A966" s="7" t="s">
        <v>977</v>
      </c>
      <c r="B966" s="8" t="str">
        <f>VLOOKUP(A966,[1]sheet1!$X:$AI,12,FALSE)</f>
        <v>当阳市卫生健康局</v>
      </c>
      <c r="C966" s="8" t="str">
        <f>VLOOKUP(A966,[1]sheet1!$X:$AJ,13,FALSE)</f>
        <v>当阳市急救中心</v>
      </c>
      <c r="D966" s="7" t="str">
        <f>VLOOKUP(A966,[1]sheet1!$X:$AK,14,FALSE)</f>
        <v>120调度员</v>
      </c>
      <c r="E966" s="7" t="s">
        <v>957</v>
      </c>
      <c r="F966" s="7">
        <v>77</v>
      </c>
      <c r="G966" s="7">
        <v>53.4</v>
      </c>
      <c r="H966" s="7">
        <v>130.4</v>
      </c>
      <c r="I966" s="9">
        <v>43.4666666666667</v>
      </c>
      <c r="J966" s="9"/>
      <c r="K966" s="10">
        <v>43.4666666666667</v>
      </c>
    </row>
    <row r="967" s="2" customFormat="1" ht="15" spans="1:11">
      <c r="A967" s="7" t="s">
        <v>978</v>
      </c>
      <c r="B967" s="8" t="str">
        <f>VLOOKUP(A967,[1]sheet1!$X:$AI,12,FALSE)</f>
        <v>当阳市卫生健康局</v>
      </c>
      <c r="C967" s="8" t="str">
        <f>VLOOKUP(A967,[1]sheet1!$X:$AJ,13,FALSE)</f>
        <v>当阳市急救中心</v>
      </c>
      <c r="D967" s="7" t="str">
        <f>VLOOKUP(A967,[1]sheet1!$X:$AK,14,FALSE)</f>
        <v>120调度员</v>
      </c>
      <c r="E967" s="7" t="s">
        <v>957</v>
      </c>
      <c r="F967" s="8" t="s">
        <v>79</v>
      </c>
      <c r="G967" s="8" t="s">
        <v>79</v>
      </c>
      <c r="H967" s="8" t="s">
        <v>79</v>
      </c>
      <c r="I967" s="8" t="s">
        <v>79</v>
      </c>
      <c r="J967" s="9"/>
      <c r="K967" s="8" t="s">
        <v>79</v>
      </c>
    </row>
    <row r="968" s="2" customFormat="1" ht="15" spans="1:11">
      <c r="A968" s="7" t="s">
        <v>979</v>
      </c>
      <c r="B968" s="8" t="str">
        <f>VLOOKUP(A968,[1]sheet1!$X:$AI,12,FALSE)</f>
        <v>当阳市卫生健康局</v>
      </c>
      <c r="C968" s="8" t="str">
        <f>VLOOKUP(A968,[1]sheet1!$X:$AJ,13,FALSE)</f>
        <v>当阳市急救中心</v>
      </c>
      <c r="D968" s="7" t="str">
        <f>VLOOKUP(A968,[1]sheet1!$X:$AK,14,FALSE)</f>
        <v>120调度员</v>
      </c>
      <c r="E968" s="7" t="s">
        <v>957</v>
      </c>
      <c r="F968" s="8" t="s">
        <v>79</v>
      </c>
      <c r="G968" s="8" t="s">
        <v>79</v>
      </c>
      <c r="H968" s="8" t="s">
        <v>79</v>
      </c>
      <c r="I968" s="8" t="s">
        <v>79</v>
      </c>
      <c r="J968" s="9"/>
      <c r="K968" s="8" t="s">
        <v>79</v>
      </c>
    </row>
    <row r="969" s="2" customFormat="1" ht="15" spans="1:11">
      <c r="A969" s="7" t="s">
        <v>980</v>
      </c>
      <c r="B969" s="8" t="str">
        <f>VLOOKUP(A969,[1]sheet1!$X:$AI,12,FALSE)</f>
        <v>当阳市卫生健康局</v>
      </c>
      <c r="C969" s="8" t="str">
        <f>VLOOKUP(A969,[1]sheet1!$X:$AJ,13,FALSE)</f>
        <v>当阳市急救中心</v>
      </c>
      <c r="D969" s="7" t="str">
        <f>VLOOKUP(A969,[1]sheet1!$X:$AK,14,FALSE)</f>
        <v>120调度员</v>
      </c>
      <c r="E969" s="7" t="s">
        <v>957</v>
      </c>
      <c r="F969" s="8" t="s">
        <v>79</v>
      </c>
      <c r="G969" s="8" t="s">
        <v>79</v>
      </c>
      <c r="H969" s="8" t="s">
        <v>79</v>
      </c>
      <c r="I969" s="8" t="s">
        <v>79</v>
      </c>
      <c r="J969" s="9"/>
      <c r="K969" s="8" t="s">
        <v>79</v>
      </c>
    </row>
    <row r="970" s="2" customFormat="1" ht="15" spans="1:11">
      <c r="A970" s="7" t="s">
        <v>981</v>
      </c>
      <c r="B970" s="8" t="str">
        <f>VLOOKUP(A970,[1]sheet1!$X:$AI,12,FALSE)</f>
        <v>当阳市卫生健康局</v>
      </c>
      <c r="C970" s="8" t="str">
        <f>VLOOKUP(A970,[1]sheet1!$X:$AJ,13,FALSE)</f>
        <v>当阳市急救中心</v>
      </c>
      <c r="D970" s="7" t="str">
        <f>VLOOKUP(A970,[1]sheet1!$X:$AK,14,FALSE)</f>
        <v>120调度员</v>
      </c>
      <c r="E970" s="7" t="s">
        <v>957</v>
      </c>
      <c r="F970" s="8" t="s">
        <v>79</v>
      </c>
      <c r="G970" s="8" t="s">
        <v>79</v>
      </c>
      <c r="H970" s="8" t="s">
        <v>79</v>
      </c>
      <c r="I970" s="8" t="s">
        <v>79</v>
      </c>
      <c r="J970" s="9"/>
      <c r="K970" s="8" t="s">
        <v>79</v>
      </c>
    </row>
    <row r="971" s="2" customFormat="1" ht="15" spans="1:11">
      <c r="A971" s="7" t="s">
        <v>982</v>
      </c>
      <c r="B971" s="8" t="str">
        <f>VLOOKUP(A971,[1]sheet1!$X:$AI,12,FALSE)</f>
        <v>当阳市卫生健康局</v>
      </c>
      <c r="C971" s="8" t="str">
        <f>VLOOKUP(A971,[1]sheet1!$X:$AJ,13,FALSE)</f>
        <v>当阳市急救中心</v>
      </c>
      <c r="D971" s="7" t="str">
        <f>VLOOKUP(A971,[1]sheet1!$X:$AK,14,FALSE)</f>
        <v>120调度员</v>
      </c>
      <c r="E971" s="7" t="s">
        <v>957</v>
      </c>
      <c r="F971" s="8" t="s">
        <v>79</v>
      </c>
      <c r="G971" s="8" t="s">
        <v>79</v>
      </c>
      <c r="H971" s="8" t="s">
        <v>79</v>
      </c>
      <c r="I971" s="8" t="s">
        <v>79</v>
      </c>
      <c r="J971" s="9"/>
      <c r="K971" s="8" t="s">
        <v>79</v>
      </c>
    </row>
    <row r="972" s="2" customFormat="1" ht="15" spans="1:11">
      <c r="A972" s="7" t="s">
        <v>983</v>
      </c>
      <c r="B972" s="8" t="str">
        <f>VLOOKUP(A972,[1]sheet1!$X:$AI,12,FALSE)</f>
        <v>当阳市卫生健康局</v>
      </c>
      <c r="C972" s="8" t="str">
        <f>VLOOKUP(A972,[1]sheet1!$X:$AJ,13,FALSE)</f>
        <v>当阳市急救中心</v>
      </c>
      <c r="D972" s="7" t="str">
        <f>VLOOKUP(A972,[1]sheet1!$X:$AK,14,FALSE)</f>
        <v>120调度员</v>
      </c>
      <c r="E972" s="7" t="s">
        <v>957</v>
      </c>
      <c r="F972" s="8" t="s">
        <v>79</v>
      </c>
      <c r="G972" s="8" t="s">
        <v>79</v>
      </c>
      <c r="H972" s="8" t="s">
        <v>79</v>
      </c>
      <c r="I972" s="8" t="s">
        <v>79</v>
      </c>
      <c r="J972" s="9"/>
      <c r="K972" s="8" t="s">
        <v>79</v>
      </c>
    </row>
    <row r="973" s="2" customFormat="1" ht="15" spans="1:11">
      <c r="A973" s="7" t="s">
        <v>984</v>
      </c>
      <c r="B973" s="8" t="str">
        <f>VLOOKUP(A973,[1]sheet1!$X:$AI,12,FALSE)</f>
        <v>当阳市卫生健康局</v>
      </c>
      <c r="C973" s="8" t="str">
        <f>VLOOKUP(A973,[1]sheet1!$X:$AJ,13,FALSE)</f>
        <v>当阳市急救中心</v>
      </c>
      <c r="D973" s="7" t="str">
        <f>VLOOKUP(A973,[1]sheet1!$X:$AK,14,FALSE)</f>
        <v>120调度员</v>
      </c>
      <c r="E973" s="7" t="s">
        <v>957</v>
      </c>
      <c r="F973" s="8" t="s">
        <v>79</v>
      </c>
      <c r="G973" s="8" t="s">
        <v>79</v>
      </c>
      <c r="H973" s="8" t="s">
        <v>79</v>
      </c>
      <c r="I973" s="8" t="s">
        <v>79</v>
      </c>
      <c r="J973" s="9"/>
      <c r="K973" s="8" t="s">
        <v>79</v>
      </c>
    </row>
    <row r="974" s="2" customFormat="1" ht="15" spans="1:11">
      <c r="A974" s="7" t="s">
        <v>985</v>
      </c>
      <c r="B974" s="8" t="str">
        <f>VLOOKUP(A974,[1]sheet1!$X:$AI,12,FALSE)</f>
        <v>当阳市卫生健康局</v>
      </c>
      <c r="C974" s="8" t="str">
        <f>VLOOKUP(A974,[1]sheet1!$X:$AJ,13,FALSE)</f>
        <v>当阳市急救中心</v>
      </c>
      <c r="D974" s="7" t="str">
        <f>VLOOKUP(A974,[1]sheet1!$X:$AK,14,FALSE)</f>
        <v>120调度员</v>
      </c>
      <c r="E974" s="7" t="s">
        <v>957</v>
      </c>
      <c r="F974" s="8" t="s">
        <v>79</v>
      </c>
      <c r="G974" s="8" t="s">
        <v>79</v>
      </c>
      <c r="H974" s="8" t="s">
        <v>79</v>
      </c>
      <c r="I974" s="8" t="s">
        <v>79</v>
      </c>
      <c r="J974" s="9"/>
      <c r="K974" s="8" t="s">
        <v>79</v>
      </c>
    </row>
    <row r="975" s="2" customFormat="1" ht="15" spans="1:11">
      <c r="A975" s="7" t="s">
        <v>986</v>
      </c>
      <c r="B975" s="8" t="str">
        <f>VLOOKUP(A975,[1]sheet1!$X:$AI,12,FALSE)</f>
        <v>当阳市卫生健康局</v>
      </c>
      <c r="C975" s="8" t="str">
        <f>VLOOKUP(A975,[1]sheet1!$X:$AJ,13,FALSE)</f>
        <v>当阳市急救中心</v>
      </c>
      <c r="D975" s="7" t="str">
        <f>VLOOKUP(A975,[1]sheet1!$X:$AK,14,FALSE)</f>
        <v>120调度员</v>
      </c>
      <c r="E975" s="7" t="s">
        <v>957</v>
      </c>
      <c r="F975" s="8" t="s">
        <v>79</v>
      </c>
      <c r="G975" s="8" t="s">
        <v>79</v>
      </c>
      <c r="H975" s="8" t="s">
        <v>79</v>
      </c>
      <c r="I975" s="8" t="s">
        <v>79</v>
      </c>
      <c r="J975" s="9"/>
      <c r="K975" s="8" t="s">
        <v>79</v>
      </c>
    </row>
    <row r="976" s="2" customFormat="1" ht="15" spans="1:11">
      <c r="A976" s="7" t="s">
        <v>987</v>
      </c>
      <c r="B976" s="8" t="str">
        <f>VLOOKUP(A976,[1]sheet1!$X:$AI,12,FALSE)</f>
        <v>当阳市卫生健康局</v>
      </c>
      <c r="C976" s="8" t="str">
        <f>VLOOKUP(A976,[1]sheet1!$X:$AJ,13,FALSE)</f>
        <v>当阳市急救中心</v>
      </c>
      <c r="D976" s="7" t="str">
        <f>VLOOKUP(A976,[1]sheet1!$X:$AK,14,FALSE)</f>
        <v>120调度员</v>
      </c>
      <c r="E976" s="7" t="s">
        <v>957</v>
      </c>
      <c r="F976" s="8" t="s">
        <v>79</v>
      </c>
      <c r="G976" s="8" t="s">
        <v>79</v>
      </c>
      <c r="H976" s="8" t="s">
        <v>79</v>
      </c>
      <c r="I976" s="8" t="s">
        <v>79</v>
      </c>
      <c r="J976" s="9"/>
      <c r="K976" s="8" t="s">
        <v>79</v>
      </c>
    </row>
    <row r="977" s="2" customFormat="1" ht="15" spans="1:11">
      <c r="A977" s="7" t="s">
        <v>988</v>
      </c>
      <c r="B977" s="8" t="str">
        <f>VLOOKUP(A977,[1]sheet1!$X:$AI,12,FALSE)</f>
        <v>当阳市卫生健康局</v>
      </c>
      <c r="C977" s="8" t="str">
        <f>VLOOKUP(A977,[1]sheet1!$X:$AJ,13,FALSE)</f>
        <v>当阳市急救中心</v>
      </c>
      <c r="D977" s="7" t="str">
        <f>VLOOKUP(A977,[1]sheet1!$X:$AK,14,FALSE)</f>
        <v>120调度员</v>
      </c>
      <c r="E977" s="7" t="s">
        <v>957</v>
      </c>
      <c r="F977" s="8" t="s">
        <v>79</v>
      </c>
      <c r="G977" s="8" t="s">
        <v>79</v>
      </c>
      <c r="H977" s="8" t="s">
        <v>79</v>
      </c>
      <c r="I977" s="8" t="s">
        <v>79</v>
      </c>
      <c r="J977" s="9"/>
      <c r="K977" s="8" t="s">
        <v>79</v>
      </c>
    </row>
    <row r="978" s="2" customFormat="1" ht="15" spans="1:11">
      <c r="A978" s="7"/>
      <c r="B978" s="7"/>
      <c r="C978" s="7"/>
      <c r="D978" s="7"/>
      <c r="E978" s="7"/>
      <c r="F978" s="7"/>
      <c r="G978" s="7"/>
      <c r="H978" s="7"/>
      <c r="I978" s="9"/>
      <c r="J978" s="9"/>
      <c r="K978" s="10"/>
    </row>
    <row r="979" s="2" customFormat="1" ht="15" spans="1:11">
      <c r="A979" s="11" t="s">
        <v>989</v>
      </c>
      <c r="B979" s="8" t="str">
        <f>VLOOKUP(A979,[1]sheet1!$X:$AI,12,FALSE)</f>
        <v>当阳市卫生健康局</v>
      </c>
      <c r="C979" s="8" t="str">
        <f>VLOOKUP(A979,[1]sheet1!$X:$AJ,13,FALSE)</f>
        <v>当阳市玉阳街道社区卫生服务中心</v>
      </c>
      <c r="D979" s="8" t="str">
        <f>VLOOKUP(A979,[1]sheet1!$X:$AK,14,FALSE)</f>
        <v>临床医师</v>
      </c>
      <c r="E979" s="7" t="s">
        <v>990</v>
      </c>
      <c r="F979" s="7">
        <v>100.5</v>
      </c>
      <c r="G979" s="7">
        <v>83.8</v>
      </c>
      <c r="H979" s="7">
        <v>184.3</v>
      </c>
      <c r="I979" s="9">
        <v>61.4333333333333</v>
      </c>
      <c r="J979" s="9">
        <v>5</v>
      </c>
      <c r="K979" s="10">
        <v>66.4333333333333</v>
      </c>
    </row>
    <row r="980" s="2" customFormat="1" ht="15" spans="1:11">
      <c r="A980" s="7" t="s">
        <v>991</v>
      </c>
      <c r="B980" s="8" t="str">
        <f>VLOOKUP(A980,[1]sheet1!$X:$AI,12,FALSE)</f>
        <v>当阳市卫生健康局</v>
      </c>
      <c r="C980" s="8" t="str">
        <f>VLOOKUP(A980,[1]sheet1!$X:$AJ,13,FALSE)</f>
        <v>当阳市玉阳街道社区卫生服务中心</v>
      </c>
      <c r="D980" s="8" t="str">
        <f>VLOOKUP(A980,[1]sheet1!$X:$AK,14,FALSE)</f>
        <v>临床医师</v>
      </c>
      <c r="E980" s="7" t="s">
        <v>990</v>
      </c>
      <c r="F980" s="7">
        <v>94</v>
      </c>
      <c r="G980" s="7">
        <v>84.8</v>
      </c>
      <c r="H980" s="7">
        <v>178.8</v>
      </c>
      <c r="I980" s="9">
        <v>59.6</v>
      </c>
      <c r="J980" s="9"/>
      <c r="K980" s="10">
        <v>59.6</v>
      </c>
    </row>
    <row r="981" s="2" customFormat="1" ht="15" spans="1:11">
      <c r="A981" s="7" t="s">
        <v>992</v>
      </c>
      <c r="B981" s="8" t="str">
        <f>VLOOKUP(A981,[1]sheet1!$X:$AI,12,FALSE)</f>
        <v>当阳市卫生健康局</v>
      </c>
      <c r="C981" s="8" t="str">
        <f>VLOOKUP(A981,[1]sheet1!$X:$AJ,13,FALSE)</f>
        <v>当阳市玉阳街道社区卫生服务中心</v>
      </c>
      <c r="D981" s="8" t="str">
        <f>VLOOKUP(A981,[1]sheet1!$X:$AK,14,FALSE)</f>
        <v>临床医师</v>
      </c>
      <c r="E981" s="7" t="s">
        <v>990</v>
      </c>
      <c r="F981" s="7">
        <v>94.5</v>
      </c>
      <c r="G981" s="7">
        <v>78.9</v>
      </c>
      <c r="H981" s="7">
        <v>173.4</v>
      </c>
      <c r="I981" s="9">
        <v>57.8</v>
      </c>
      <c r="J981" s="9"/>
      <c r="K981" s="10">
        <v>57.8</v>
      </c>
    </row>
    <row r="982" s="2" customFormat="1" ht="15" spans="1:11">
      <c r="A982" s="7" t="s">
        <v>993</v>
      </c>
      <c r="B982" s="8" t="str">
        <f>VLOOKUP(A982,[1]sheet1!$X:$AI,12,FALSE)</f>
        <v>当阳市卫生健康局</v>
      </c>
      <c r="C982" s="8" t="str">
        <f>VLOOKUP(A982,[1]sheet1!$X:$AJ,13,FALSE)</f>
        <v>当阳市玉阳街道社区卫生服务中心</v>
      </c>
      <c r="D982" s="8" t="str">
        <f>VLOOKUP(A982,[1]sheet1!$X:$AK,14,FALSE)</f>
        <v>临床医师</v>
      </c>
      <c r="E982" s="7" t="s">
        <v>990</v>
      </c>
      <c r="F982" s="7">
        <v>83</v>
      </c>
      <c r="G982" s="7">
        <v>88.5</v>
      </c>
      <c r="H982" s="7">
        <v>171.5</v>
      </c>
      <c r="I982" s="9">
        <v>57.1666666666667</v>
      </c>
      <c r="J982" s="9"/>
      <c r="K982" s="10">
        <v>57.1666666666667</v>
      </c>
    </row>
    <row r="983" s="2" customFormat="1" ht="15" spans="1:11">
      <c r="A983" s="7" t="s">
        <v>994</v>
      </c>
      <c r="B983" s="8" t="str">
        <f>VLOOKUP(A983,[1]sheet1!$X:$AI,12,FALSE)</f>
        <v>当阳市卫生健康局</v>
      </c>
      <c r="C983" s="8" t="str">
        <f>VLOOKUP(A983,[1]sheet1!$X:$AJ,13,FALSE)</f>
        <v>当阳市玉阳街道社区卫生服务中心</v>
      </c>
      <c r="D983" s="8" t="str">
        <f>VLOOKUP(A983,[1]sheet1!$X:$AK,14,FALSE)</f>
        <v>临床医师</v>
      </c>
      <c r="E983" s="7" t="s">
        <v>990</v>
      </c>
      <c r="F983" s="7">
        <v>87.5</v>
      </c>
      <c r="G983" s="7">
        <v>82.1</v>
      </c>
      <c r="H983" s="7">
        <v>169.6</v>
      </c>
      <c r="I983" s="9">
        <v>56.5333333333333</v>
      </c>
      <c r="J983" s="9"/>
      <c r="K983" s="10">
        <v>56.5333333333333</v>
      </c>
    </row>
    <row r="984" s="2" customFormat="1" ht="15" spans="1:11">
      <c r="A984" s="7" t="s">
        <v>995</v>
      </c>
      <c r="B984" s="8" t="str">
        <f>VLOOKUP(A984,[1]sheet1!$X:$AI,12,FALSE)</f>
        <v>当阳市卫生健康局</v>
      </c>
      <c r="C984" s="8" t="str">
        <f>VLOOKUP(A984,[1]sheet1!$X:$AJ,13,FALSE)</f>
        <v>当阳市玉阳街道社区卫生服务中心</v>
      </c>
      <c r="D984" s="8" t="str">
        <f>VLOOKUP(A984,[1]sheet1!$X:$AK,14,FALSE)</f>
        <v>临床医师</v>
      </c>
      <c r="E984" s="7" t="s">
        <v>990</v>
      </c>
      <c r="F984" s="7">
        <v>85.5</v>
      </c>
      <c r="G984" s="7">
        <v>80.4</v>
      </c>
      <c r="H984" s="7">
        <v>165.9</v>
      </c>
      <c r="I984" s="9">
        <v>55.3</v>
      </c>
      <c r="J984" s="9"/>
      <c r="K984" s="10">
        <v>55.3</v>
      </c>
    </row>
    <row r="985" s="2" customFormat="1" ht="15" spans="1:11">
      <c r="A985" s="7" t="s">
        <v>996</v>
      </c>
      <c r="B985" s="8" t="str">
        <f>VLOOKUP(A985,[1]sheet1!$X:$AI,12,FALSE)</f>
        <v>当阳市卫生健康局</v>
      </c>
      <c r="C985" s="8" t="str">
        <f>VLOOKUP(A985,[1]sheet1!$X:$AJ,13,FALSE)</f>
        <v>当阳市玉阳街道社区卫生服务中心</v>
      </c>
      <c r="D985" s="8" t="str">
        <f>VLOOKUP(A985,[1]sheet1!$X:$AK,14,FALSE)</f>
        <v>临床医师</v>
      </c>
      <c r="E985" s="7" t="s">
        <v>990</v>
      </c>
      <c r="F985" s="7">
        <v>82</v>
      </c>
      <c r="G985" s="7">
        <v>81.2</v>
      </c>
      <c r="H985" s="7">
        <v>163.2</v>
      </c>
      <c r="I985" s="9">
        <v>54.4</v>
      </c>
      <c r="J985" s="9"/>
      <c r="K985" s="10">
        <v>54.4</v>
      </c>
    </row>
    <row r="986" s="2" customFormat="1" ht="15" spans="1:11">
      <c r="A986" s="7" t="s">
        <v>997</v>
      </c>
      <c r="B986" s="8" t="str">
        <f>VLOOKUP(A986,[1]sheet1!$X:$AI,12,FALSE)</f>
        <v>当阳市卫生健康局</v>
      </c>
      <c r="C986" s="8" t="str">
        <f>VLOOKUP(A986,[1]sheet1!$X:$AJ,13,FALSE)</f>
        <v>当阳市玉阳街道社区卫生服务中心</v>
      </c>
      <c r="D986" s="8" t="str">
        <f>VLOOKUP(A986,[1]sheet1!$X:$AK,14,FALSE)</f>
        <v>临床医师</v>
      </c>
      <c r="E986" s="7" t="s">
        <v>990</v>
      </c>
      <c r="F986" s="7">
        <v>84.5</v>
      </c>
      <c r="G986" s="7">
        <v>78.6</v>
      </c>
      <c r="H986" s="7">
        <v>163.1</v>
      </c>
      <c r="I986" s="9">
        <v>54.3666666666667</v>
      </c>
      <c r="J986" s="9"/>
      <c r="K986" s="10">
        <v>54.3666666666667</v>
      </c>
    </row>
    <row r="987" s="2" customFormat="1" ht="15" spans="1:11">
      <c r="A987" s="7" t="s">
        <v>998</v>
      </c>
      <c r="B987" s="8" t="str">
        <f>VLOOKUP(A987,[1]sheet1!$X:$AI,12,FALSE)</f>
        <v>当阳市卫生健康局</v>
      </c>
      <c r="C987" s="8" t="str">
        <f>VLOOKUP(A987,[1]sheet1!$X:$AJ,13,FALSE)</f>
        <v>当阳市玉阳街道社区卫生服务中心</v>
      </c>
      <c r="D987" s="8" t="str">
        <f>VLOOKUP(A987,[1]sheet1!$X:$AK,14,FALSE)</f>
        <v>临床医师</v>
      </c>
      <c r="E987" s="7" t="s">
        <v>990</v>
      </c>
      <c r="F987" s="7">
        <v>89.5</v>
      </c>
      <c r="G987" s="7">
        <v>71.7</v>
      </c>
      <c r="H987" s="7">
        <v>161.2</v>
      </c>
      <c r="I987" s="9">
        <v>53.7333333333333</v>
      </c>
      <c r="J987" s="9"/>
      <c r="K987" s="10">
        <v>53.7333333333333</v>
      </c>
    </row>
    <row r="988" s="2" customFormat="1" ht="15" spans="1:11">
      <c r="A988" s="7" t="s">
        <v>999</v>
      </c>
      <c r="B988" s="8" t="str">
        <f>VLOOKUP(A988,[1]sheet1!$X:$AI,12,FALSE)</f>
        <v>当阳市卫生健康局</v>
      </c>
      <c r="C988" s="8" t="str">
        <f>VLOOKUP(A988,[1]sheet1!$X:$AJ,13,FALSE)</f>
        <v>当阳市玉阳街道社区卫生服务中心</v>
      </c>
      <c r="D988" s="8" t="str">
        <f>VLOOKUP(A988,[1]sheet1!$X:$AK,14,FALSE)</f>
        <v>临床医师</v>
      </c>
      <c r="E988" s="7" t="s">
        <v>990</v>
      </c>
      <c r="F988" s="7">
        <v>77.5</v>
      </c>
      <c r="G988" s="7">
        <v>82.2</v>
      </c>
      <c r="H988" s="7">
        <v>159.7</v>
      </c>
      <c r="I988" s="9">
        <v>53.2333333333333</v>
      </c>
      <c r="J988" s="9"/>
      <c r="K988" s="10">
        <v>53.2333333333333</v>
      </c>
    </row>
    <row r="989" s="2" customFormat="1" ht="15" spans="1:11">
      <c r="A989" s="7" t="s">
        <v>1000</v>
      </c>
      <c r="B989" s="8" t="str">
        <f>VLOOKUP(A989,[1]sheet1!$X:$AI,12,FALSE)</f>
        <v>当阳市卫生健康局</v>
      </c>
      <c r="C989" s="8" t="str">
        <f>VLOOKUP(A989,[1]sheet1!$X:$AJ,13,FALSE)</f>
        <v>当阳市玉阳街道社区卫生服务中心</v>
      </c>
      <c r="D989" s="8" t="str">
        <f>VLOOKUP(A989,[1]sheet1!$X:$AK,14,FALSE)</f>
        <v>临床医师</v>
      </c>
      <c r="E989" s="7" t="s">
        <v>990</v>
      </c>
      <c r="F989" s="7">
        <v>83</v>
      </c>
      <c r="G989" s="7">
        <v>76.6</v>
      </c>
      <c r="H989" s="7">
        <v>159.6</v>
      </c>
      <c r="I989" s="9">
        <v>53.2</v>
      </c>
      <c r="J989" s="9"/>
      <c r="K989" s="10">
        <v>53.2</v>
      </c>
    </row>
    <row r="990" s="2" customFormat="1" ht="15" spans="1:11">
      <c r="A990" s="7" t="s">
        <v>1001</v>
      </c>
      <c r="B990" s="8" t="str">
        <f>VLOOKUP(A990,[1]sheet1!$X:$AI,12,FALSE)</f>
        <v>当阳市卫生健康局</v>
      </c>
      <c r="C990" s="8" t="str">
        <f>VLOOKUP(A990,[1]sheet1!$X:$AJ,13,FALSE)</f>
        <v>当阳市玉阳街道社区卫生服务中心</v>
      </c>
      <c r="D990" s="8" t="str">
        <f>VLOOKUP(A990,[1]sheet1!$X:$AK,14,FALSE)</f>
        <v>临床医师</v>
      </c>
      <c r="E990" s="7" t="s">
        <v>990</v>
      </c>
      <c r="F990" s="7">
        <v>76.5</v>
      </c>
      <c r="G990" s="7">
        <v>82.9</v>
      </c>
      <c r="H990" s="7">
        <v>159.4</v>
      </c>
      <c r="I990" s="9">
        <v>53.1333333333333</v>
      </c>
      <c r="J990" s="9"/>
      <c r="K990" s="10">
        <v>53.1333333333333</v>
      </c>
    </row>
    <row r="991" s="2" customFormat="1" ht="15" spans="1:11">
      <c r="A991" s="7" t="s">
        <v>1002</v>
      </c>
      <c r="B991" s="8" t="str">
        <f>VLOOKUP(A991,[1]sheet1!$X:$AI,12,FALSE)</f>
        <v>当阳市卫生健康局</v>
      </c>
      <c r="C991" s="8" t="str">
        <f>VLOOKUP(A991,[1]sheet1!$X:$AJ,13,FALSE)</f>
        <v>当阳市玉阳街道社区卫生服务中心</v>
      </c>
      <c r="D991" s="8" t="str">
        <f>VLOOKUP(A991,[1]sheet1!$X:$AK,14,FALSE)</f>
        <v>临床医师</v>
      </c>
      <c r="E991" s="7" t="s">
        <v>990</v>
      </c>
      <c r="F991" s="7">
        <v>88</v>
      </c>
      <c r="G991" s="7">
        <v>70.7</v>
      </c>
      <c r="H991" s="7">
        <v>158.7</v>
      </c>
      <c r="I991" s="9">
        <v>52.9</v>
      </c>
      <c r="J991" s="9"/>
      <c r="K991" s="10">
        <v>52.9</v>
      </c>
    </row>
    <row r="992" s="2" customFormat="1" ht="15" spans="1:11">
      <c r="A992" s="7" t="s">
        <v>1003</v>
      </c>
      <c r="B992" s="8" t="str">
        <f>VLOOKUP(A992,[1]sheet1!$X:$AI,12,FALSE)</f>
        <v>当阳市卫生健康局</v>
      </c>
      <c r="C992" s="8" t="str">
        <f>VLOOKUP(A992,[1]sheet1!$X:$AJ,13,FALSE)</f>
        <v>当阳市玉阳街道社区卫生服务中心</v>
      </c>
      <c r="D992" s="8" t="str">
        <f>VLOOKUP(A992,[1]sheet1!$X:$AK,14,FALSE)</f>
        <v>临床医师</v>
      </c>
      <c r="E992" s="7" t="s">
        <v>990</v>
      </c>
      <c r="F992" s="7">
        <v>86.5</v>
      </c>
      <c r="G992" s="7">
        <v>70</v>
      </c>
      <c r="H992" s="7">
        <v>156.5</v>
      </c>
      <c r="I992" s="9">
        <v>52.1666666666667</v>
      </c>
      <c r="J992" s="9"/>
      <c r="K992" s="10">
        <v>52.1666666666667</v>
      </c>
    </row>
    <row r="993" s="2" customFormat="1" ht="15" spans="1:11">
      <c r="A993" s="7" t="s">
        <v>1004</v>
      </c>
      <c r="B993" s="8" t="str">
        <f>VLOOKUP(A993,[1]sheet1!$X:$AI,12,FALSE)</f>
        <v>当阳市卫生健康局</v>
      </c>
      <c r="C993" s="8" t="str">
        <f>VLOOKUP(A993,[1]sheet1!$X:$AJ,13,FALSE)</f>
        <v>当阳市玉阳街道社区卫生服务中心</v>
      </c>
      <c r="D993" s="8" t="str">
        <f>VLOOKUP(A993,[1]sheet1!$X:$AK,14,FALSE)</f>
        <v>临床医师</v>
      </c>
      <c r="E993" s="7" t="s">
        <v>990</v>
      </c>
      <c r="F993" s="7">
        <v>85</v>
      </c>
      <c r="G993" s="7">
        <v>69.8</v>
      </c>
      <c r="H993" s="7">
        <v>154.8</v>
      </c>
      <c r="I993" s="9">
        <v>51.6</v>
      </c>
      <c r="J993" s="9"/>
      <c r="K993" s="10">
        <v>51.6</v>
      </c>
    </row>
    <row r="994" s="2" customFormat="1" ht="15" spans="1:11">
      <c r="A994" s="7" t="s">
        <v>1005</v>
      </c>
      <c r="B994" s="8" t="str">
        <f>VLOOKUP(A994,[1]sheet1!$X:$AI,12,FALSE)</f>
        <v>当阳市卫生健康局</v>
      </c>
      <c r="C994" s="8" t="str">
        <f>VLOOKUP(A994,[1]sheet1!$X:$AJ,13,FALSE)</f>
        <v>当阳市玉阳街道社区卫生服务中心</v>
      </c>
      <c r="D994" s="8" t="str">
        <f>VLOOKUP(A994,[1]sheet1!$X:$AK,14,FALSE)</f>
        <v>临床医师</v>
      </c>
      <c r="E994" s="7" t="s">
        <v>990</v>
      </c>
      <c r="F994" s="7">
        <v>81</v>
      </c>
      <c r="G994" s="7">
        <v>72.5</v>
      </c>
      <c r="H994" s="7">
        <v>153.5</v>
      </c>
      <c r="I994" s="9">
        <v>51.1666666666667</v>
      </c>
      <c r="J994" s="9"/>
      <c r="K994" s="10">
        <v>51.1666666666667</v>
      </c>
    </row>
    <row r="995" s="2" customFormat="1" ht="15" spans="1:11">
      <c r="A995" s="7" t="s">
        <v>1006</v>
      </c>
      <c r="B995" s="8" t="str">
        <f>VLOOKUP(A995,[1]sheet1!$X:$AI,12,FALSE)</f>
        <v>当阳市卫生健康局</v>
      </c>
      <c r="C995" s="8" t="str">
        <f>VLOOKUP(A995,[1]sheet1!$X:$AJ,13,FALSE)</f>
        <v>当阳市玉阳街道社区卫生服务中心</v>
      </c>
      <c r="D995" s="8" t="str">
        <f>VLOOKUP(A995,[1]sheet1!$X:$AK,14,FALSE)</f>
        <v>临床医师</v>
      </c>
      <c r="E995" s="7" t="s">
        <v>990</v>
      </c>
      <c r="F995" s="7">
        <v>76</v>
      </c>
      <c r="G995" s="7">
        <v>77.1</v>
      </c>
      <c r="H995" s="7">
        <v>153.1</v>
      </c>
      <c r="I995" s="9">
        <v>51.0333333333333</v>
      </c>
      <c r="J995" s="9"/>
      <c r="K995" s="10">
        <v>51.0333333333333</v>
      </c>
    </row>
    <row r="996" s="2" customFormat="1" ht="15" spans="1:11">
      <c r="A996" s="7" t="s">
        <v>1007</v>
      </c>
      <c r="B996" s="8" t="str">
        <f>VLOOKUP(A996,[1]sheet1!$X:$AI,12,FALSE)</f>
        <v>当阳市卫生健康局</v>
      </c>
      <c r="C996" s="8" t="str">
        <f>VLOOKUP(A996,[1]sheet1!$X:$AJ,13,FALSE)</f>
        <v>当阳市玉阳街道社区卫生服务中心</v>
      </c>
      <c r="D996" s="8" t="str">
        <f>VLOOKUP(A996,[1]sheet1!$X:$AK,14,FALSE)</f>
        <v>临床医师</v>
      </c>
      <c r="E996" s="7" t="s">
        <v>990</v>
      </c>
      <c r="F996" s="7">
        <v>80.5</v>
      </c>
      <c r="G996" s="7">
        <v>72.5</v>
      </c>
      <c r="H996" s="7">
        <v>153</v>
      </c>
      <c r="I996" s="9">
        <v>51</v>
      </c>
      <c r="J996" s="9"/>
      <c r="K996" s="10">
        <v>51</v>
      </c>
    </row>
    <row r="997" s="2" customFormat="1" ht="15" spans="1:11">
      <c r="A997" s="7" t="s">
        <v>1008</v>
      </c>
      <c r="B997" s="8" t="str">
        <f>VLOOKUP(A997,[1]sheet1!$X:$AI,12,FALSE)</f>
        <v>当阳市卫生健康局</v>
      </c>
      <c r="C997" s="8" t="str">
        <f>VLOOKUP(A997,[1]sheet1!$X:$AJ,13,FALSE)</f>
        <v>当阳市玉阳街道社区卫生服务中心</v>
      </c>
      <c r="D997" s="8" t="str">
        <f>VLOOKUP(A997,[1]sheet1!$X:$AK,14,FALSE)</f>
        <v>临床医师</v>
      </c>
      <c r="E997" s="7" t="s">
        <v>990</v>
      </c>
      <c r="F997" s="7">
        <v>83</v>
      </c>
      <c r="G997" s="7">
        <v>69.4</v>
      </c>
      <c r="H997" s="7">
        <v>152.4</v>
      </c>
      <c r="I997" s="9">
        <v>50.8</v>
      </c>
      <c r="J997" s="9"/>
      <c r="K997" s="10">
        <v>50.8</v>
      </c>
    </row>
    <row r="998" s="2" customFormat="1" ht="15" spans="1:11">
      <c r="A998" s="7" t="s">
        <v>1009</v>
      </c>
      <c r="B998" s="8" t="str">
        <f>VLOOKUP(A998,[1]sheet1!$X:$AI,12,FALSE)</f>
        <v>当阳市卫生健康局</v>
      </c>
      <c r="C998" s="8" t="str">
        <f>VLOOKUP(A998,[1]sheet1!$X:$AJ,13,FALSE)</f>
        <v>当阳市玉阳街道社区卫生服务中心</v>
      </c>
      <c r="D998" s="8" t="str">
        <f>VLOOKUP(A998,[1]sheet1!$X:$AK,14,FALSE)</f>
        <v>临床医师</v>
      </c>
      <c r="E998" s="7" t="s">
        <v>990</v>
      </c>
      <c r="F998" s="7">
        <v>82.5</v>
      </c>
      <c r="G998" s="7">
        <v>69.8</v>
      </c>
      <c r="H998" s="7">
        <v>152.3</v>
      </c>
      <c r="I998" s="9">
        <v>50.7666666666667</v>
      </c>
      <c r="J998" s="9"/>
      <c r="K998" s="10">
        <v>50.7666666666667</v>
      </c>
    </row>
    <row r="999" s="2" customFormat="1" ht="15" spans="1:11">
      <c r="A999" s="7" t="s">
        <v>1010</v>
      </c>
      <c r="B999" s="8" t="str">
        <f>VLOOKUP(A999,[1]sheet1!$X:$AI,12,FALSE)</f>
        <v>当阳市卫生健康局</v>
      </c>
      <c r="C999" s="8" t="str">
        <f>VLOOKUP(A999,[1]sheet1!$X:$AJ,13,FALSE)</f>
        <v>当阳市玉阳街道社区卫生服务中心</v>
      </c>
      <c r="D999" s="8" t="str">
        <f>VLOOKUP(A999,[1]sheet1!$X:$AK,14,FALSE)</f>
        <v>临床医师</v>
      </c>
      <c r="E999" s="7" t="s">
        <v>990</v>
      </c>
      <c r="F999" s="7">
        <v>79</v>
      </c>
      <c r="G999" s="7">
        <v>72</v>
      </c>
      <c r="H999" s="7">
        <v>151</v>
      </c>
      <c r="I999" s="9">
        <v>50.3333333333333</v>
      </c>
      <c r="J999" s="9"/>
      <c r="K999" s="10">
        <v>50.3333333333333</v>
      </c>
    </row>
    <row r="1000" s="2" customFormat="1" ht="15" spans="1:11">
      <c r="A1000" s="7" t="s">
        <v>1011</v>
      </c>
      <c r="B1000" s="8" t="str">
        <f>VLOOKUP(A1000,[1]sheet1!$X:$AI,12,FALSE)</f>
        <v>当阳市卫生健康局</v>
      </c>
      <c r="C1000" s="8" t="str">
        <f>VLOOKUP(A1000,[1]sheet1!$X:$AJ,13,FALSE)</f>
        <v>当阳市玉阳街道社区卫生服务中心</v>
      </c>
      <c r="D1000" s="8" t="str">
        <f>VLOOKUP(A1000,[1]sheet1!$X:$AK,14,FALSE)</f>
        <v>临床医师</v>
      </c>
      <c r="E1000" s="7" t="s">
        <v>990</v>
      </c>
      <c r="F1000" s="7">
        <v>75.5</v>
      </c>
      <c r="G1000" s="7">
        <v>74</v>
      </c>
      <c r="H1000" s="7">
        <v>149.5</v>
      </c>
      <c r="I1000" s="9">
        <v>49.8333333333333</v>
      </c>
      <c r="J1000" s="9"/>
      <c r="K1000" s="10">
        <v>49.8333333333333</v>
      </c>
    </row>
    <row r="1001" s="2" customFormat="1" ht="15" spans="1:11">
      <c r="A1001" s="7" t="s">
        <v>1012</v>
      </c>
      <c r="B1001" s="8" t="str">
        <f>VLOOKUP(A1001,[1]sheet1!$X:$AI,12,FALSE)</f>
        <v>当阳市卫生健康局</v>
      </c>
      <c r="C1001" s="8" t="str">
        <f>VLOOKUP(A1001,[1]sheet1!$X:$AJ,13,FALSE)</f>
        <v>当阳市玉阳街道社区卫生服务中心</v>
      </c>
      <c r="D1001" s="8" t="str">
        <f>VLOOKUP(A1001,[1]sheet1!$X:$AK,14,FALSE)</f>
        <v>临床医师</v>
      </c>
      <c r="E1001" s="7" t="s">
        <v>990</v>
      </c>
      <c r="F1001" s="7">
        <v>64</v>
      </c>
      <c r="G1001" s="7">
        <v>84</v>
      </c>
      <c r="H1001" s="7">
        <v>148</v>
      </c>
      <c r="I1001" s="9">
        <v>49.3333333333333</v>
      </c>
      <c r="J1001" s="9"/>
      <c r="K1001" s="10">
        <v>49.3333333333333</v>
      </c>
    </row>
    <row r="1002" s="2" customFormat="1" ht="15" spans="1:11">
      <c r="A1002" s="7" t="s">
        <v>1013</v>
      </c>
      <c r="B1002" s="8" t="str">
        <f>VLOOKUP(A1002,[1]sheet1!$X:$AI,12,FALSE)</f>
        <v>当阳市卫生健康局</v>
      </c>
      <c r="C1002" s="8" t="str">
        <f>VLOOKUP(A1002,[1]sheet1!$X:$AJ,13,FALSE)</f>
        <v>当阳市玉阳街道社区卫生服务中心</v>
      </c>
      <c r="D1002" s="8" t="str">
        <f>VLOOKUP(A1002,[1]sheet1!$X:$AK,14,FALSE)</f>
        <v>临床医师</v>
      </c>
      <c r="E1002" s="7" t="s">
        <v>990</v>
      </c>
      <c r="F1002" s="7">
        <v>84</v>
      </c>
      <c r="G1002" s="7">
        <v>61.8</v>
      </c>
      <c r="H1002" s="7">
        <v>145.8</v>
      </c>
      <c r="I1002" s="9">
        <v>48.6</v>
      </c>
      <c r="J1002" s="9"/>
      <c r="K1002" s="10">
        <v>48.6</v>
      </c>
    </row>
    <row r="1003" s="2" customFormat="1" ht="15" spans="1:11">
      <c r="A1003" s="7" t="s">
        <v>1014</v>
      </c>
      <c r="B1003" s="8" t="str">
        <f>VLOOKUP(A1003,[1]sheet1!$X:$AI,12,FALSE)</f>
        <v>当阳市卫生健康局</v>
      </c>
      <c r="C1003" s="8" t="str">
        <f>VLOOKUP(A1003,[1]sheet1!$X:$AJ,13,FALSE)</f>
        <v>当阳市玉阳街道社区卫生服务中心</v>
      </c>
      <c r="D1003" s="8" t="str">
        <f>VLOOKUP(A1003,[1]sheet1!$X:$AK,14,FALSE)</f>
        <v>临床医师</v>
      </c>
      <c r="E1003" s="7" t="s">
        <v>990</v>
      </c>
      <c r="F1003" s="7">
        <v>81</v>
      </c>
      <c r="G1003" s="7">
        <v>61.7</v>
      </c>
      <c r="H1003" s="7">
        <v>142.7</v>
      </c>
      <c r="I1003" s="9">
        <v>47.5666666666667</v>
      </c>
      <c r="J1003" s="9"/>
      <c r="K1003" s="10">
        <v>47.5666666666667</v>
      </c>
    </row>
    <row r="1004" s="2" customFormat="1" ht="15" spans="1:11">
      <c r="A1004" s="7" t="s">
        <v>1015</v>
      </c>
      <c r="B1004" s="8" t="str">
        <f>VLOOKUP(A1004,[1]sheet1!$X:$AI,12,FALSE)</f>
        <v>当阳市卫生健康局</v>
      </c>
      <c r="C1004" s="8" t="str">
        <f>VLOOKUP(A1004,[1]sheet1!$X:$AJ,13,FALSE)</f>
        <v>当阳市玉阳街道社区卫生服务中心</v>
      </c>
      <c r="D1004" s="8" t="str">
        <f>VLOOKUP(A1004,[1]sheet1!$X:$AK,14,FALSE)</f>
        <v>临床医师</v>
      </c>
      <c r="E1004" s="7" t="s">
        <v>990</v>
      </c>
      <c r="F1004" s="7">
        <v>73</v>
      </c>
      <c r="G1004" s="7">
        <v>68.4</v>
      </c>
      <c r="H1004" s="7">
        <v>141.4</v>
      </c>
      <c r="I1004" s="9">
        <v>47.1333333333333</v>
      </c>
      <c r="J1004" s="9"/>
      <c r="K1004" s="10">
        <v>47.1333333333333</v>
      </c>
    </row>
    <row r="1005" s="2" customFormat="1" ht="15" spans="1:11">
      <c r="A1005" s="7" t="s">
        <v>1016</v>
      </c>
      <c r="B1005" s="8" t="str">
        <f>VLOOKUP(A1005,[1]sheet1!$X:$AI,12,FALSE)</f>
        <v>当阳市卫生健康局</v>
      </c>
      <c r="C1005" s="8" t="str">
        <f>VLOOKUP(A1005,[1]sheet1!$X:$AJ,13,FALSE)</f>
        <v>当阳市玉阳街道社区卫生服务中心</v>
      </c>
      <c r="D1005" s="8" t="str">
        <f>VLOOKUP(A1005,[1]sheet1!$X:$AK,14,FALSE)</f>
        <v>临床医师</v>
      </c>
      <c r="E1005" s="7" t="s">
        <v>990</v>
      </c>
      <c r="F1005" s="7">
        <v>80.5</v>
      </c>
      <c r="G1005" s="7">
        <v>58.5</v>
      </c>
      <c r="H1005" s="7">
        <v>139</v>
      </c>
      <c r="I1005" s="9">
        <v>46.3333333333333</v>
      </c>
      <c r="J1005" s="9"/>
      <c r="K1005" s="10">
        <v>46.3333333333333</v>
      </c>
    </row>
    <row r="1006" s="2" customFormat="1" ht="15" spans="1:11">
      <c r="A1006" s="7" t="s">
        <v>1017</v>
      </c>
      <c r="B1006" s="8" t="str">
        <f>VLOOKUP(A1006,[1]sheet1!$X:$AI,12,FALSE)</f>
        <v>当阳市卫生健康局</v>
      </c>
      <c r="C1006" s="8" t="str">
        <f>VLOOKUP(A1006,[1]sheet1!$X:$AJ,13,FALSE)</f>
        <v>当阳市玉阳街道社区卫生服务中心</v>
      </c>
      <c r="D1006" s="8" t="str">
        <f>VLOOKUP(A1006,[1]sheet1!$X:$AK,14,FALSE)</f>
        <v>临床医师</v>
      </c>
      <c r="E1006" s="7" t="s">
        <v>990</v>
      </c>
      <c r="F1006" s="7">
        <v>55</v>
      </c>
      <c r="G1006" s="7">
        <v>82.5</v>
      </c>
      <c r="H1006" s="7">
        <v>137.5</v>
      </c>
      <c r="I1006" s="9">
        <v>45.8333333333333</v>
      </c>
      <c r="J1006" s="9"/>
      <c r="K1006" s="10">
        <v>45.8333333333333</v>
      </c>
    </row>
    <row r="1007" s="2" customFormat="1" ht="15" spans="1:11">
      <c r="A1007" s="7" t="s">
        <v>1018</v>
      </c>
      <c r="B1007" s="8" t="str">
        <f>VLOOKUP(A1007,[1]sheet1!$X:$AI,12,FALSE)</f>
        <v>当阳市卫生健康局</v>
      </c>
      <c r="C1007" s="8" t="str">
        <f>VLOOKUP(A1007,[1]sheet1!$X:$AJ,13,FALSE)</f>
        <v>当阳市玉阳街道社区卫生服务中心</v>
      </c>
      <c r="D1007" s="8" t="str">
        <f>VLOOKUP(A1007,[1]sheet1!$X:$AK,14,FALSE)</f>
        <v>临床医师</v>
      </c>
      <c r="E1007" s="7" t="s">
        <v>990</v>
      </c>
      <c r="F1007" s="7">
        <v>78</v>
      </c>
      <c r="G1007" s="7">
        <v>52</v>
      </c>
      <c r="H1007" s="7">
        <v>130</v>
      </c>
      <c r="I1007" s="9">
        <v>43.3333333333333</v>
      </c>
      <c r="J1007" s="9"/>
      <c r="K1007" s="10">
        <v>43.3333333333333</v>
      </c>
    </row>
    <row r="1008" s="2" customFormat="1" ht="15" spans="1:11">
      <c r="A1008" s="7" t="s">
        <v>1019</v>
      </c>
      <c r="B1008" s="8" t="str">
        <f>VLOOKUP(A1008,[1]sheet1!$X:$AI,12,FALSE)</f>
        <v>当阳市卫生健康局</v>
      </c>
      <c r="C1008" s="8" t="str">
        <f>VLOOKUP(A1008,[1]sheet1!$X:$AJ,13,FALSE)</f>
        <v>当阳市玉阳街道社区卫生服务中心</v>
      </c>
      <c r="D1008" s="8" t="str">
        <f>VLOOKUP(A1008,[1]sheet1!$X:$AK,14,FALSE)</f>
        <v>临床医师</v>
      </c>
      <c r="E1008" s="7" t="s">
        <v>990</v>
      </c>
      <c r="F1008" s="7">
        <v>59.5</v>
      </c>
      <c r="G1008" s="7">
        <v>69.9</v>
      </c>
      <c r="H1008" s="7">
        <v>129.4</v>
      </c>
      <c r="I1008" s="9">
        <v>43.1333333333333</v>
      </c>
      <c r="J1008" s="9"/>
      <c r="K1008" s="10">
        <v>43.1333333333333</v>
      </c>
    </row>
    <row r="1009" s="2" customFormat="1" ht="15" spans="1:11">
      <c r="A1009" s="7" t="s">
        <v>1020</v>
      </c>
      <c r="B1009" s="8" t="str">
        <f>VLOOKUP(A1009,[1]sheet1!$X:$AI,12,FALSE)</f>
        <v>当阳市卫生健康局</v>
      </c>
      <c r="C1009" s="8" t="str">
        <f>VLOOKUP(A1009,[1]sheet1!$X:$AJ,13,FALSE)</f>
        <v>当阳市玉阳街道社区卫生服务中心</v>
      </c>
      <c r="D1009" s="8" t="str">
        <f>VLOOKUP(A1009,[1]sheet1!$X:$AK,14,FALSE)</f>
        <v>临床医师</v>
      </c>
      <c r="E1009" s="7" t="s">
        <v>990</v>
      </c>
      <c r="F1009" s="7">
        <v>60.5</v>
      </c>
      <c r="G1009" s="7">
        <v>68.7</v>
      </c>
      <c r="H1009" s="7">
        <v>129.2</v>
      </c>
      <c r="I1009" s="9">
        <v>43.0666666666667</v>
      </c>
      <c r="J1009" s="9"/>
      <c r="K1009" s="10">
        <v>43.0666666666667</v>
      </c>
    </row>
    <row r="1010" s="2" customFormat="1" ht="15" spans="1:11">
      <c r="A1010" s="7" t="s">
        <v>1021</v>
      </c>
      <c r="B1010" s="8" t="str">
        <f>VLOOKUP(A1010,[1]sheet1!$X:$AI,12,FALSE)</f>
        <v>当阳市卫生健康局</v>
      </c>
      <c r="C1010" s="8" t="str">
        <f>VLOOKUP(A1010,[1]sheet1!$X:$AJ,13,FALSE)</f>
        <v>当阳市玉阳街道社区卫生服务中心</v>
      </c>
      <c r="D1010" s="8" t="str">
        <f>VLOOKUP(A1010,[1]sheet1!$X:$AK,14,FALSE)</f>
        <v>临床医师</v>
      </c>
      <c r="E1010" s="7" t="s">
        <v>990</v>
      </c>
      <c r="F1010" s="8" t="s">
        <v>79</v>
      </c>
      <c r="G1010" s="8" t="s">
        <v>79</v>
      </c>
      <c r="H1010" s="8" t="s">
        <v>79</v>
      </c>
      <c r="I1010" s="8" t="s">
        <v>79</v>
      </c>
      <c r="J1010" s="9"/>
      <c r="K1010" s="8" t="s">
        <v>79</v>
      </c>
    </row>
    <row r="1011" s="2" customFormat="1" ht="15" spans="1:11">
      <c r="A1011" s="7" t="s">
        <v>1022</v>
      </c>
      <c r="B1011" s="8" t="str">
        <f>VLOOKUP(A1011,[1]sheet1!$X:$AI,12,FALSE)</f>
        <v>当阳市卫生健康局</v>
      </c>
      <c r="C1011" s="8" t="str">
        <f>VLOOKUP(A1011,[1]sheet1!$X:$AJ,13,FALSE)</f>
        <v>当阳市玉阳街道社区卫生服务中心</v>
      </c>
      <c r="D1011" s="8" t="str">
        <f>VLOOKUP(A1011,[1]sheet1!$X:$AK,14,FALSE)</f>
        <v>临床医师</v>
      </c>
      <c r="E1011" s="7" t="s">
        <v>990</v>
      </c>
      <c r="F1011" s="8" t="s">
        <v>79</v>
      </c>
      <c r="G1011" s="8" t="s">
        <v>79</v>
      </c>
      <c r="H1011" s="8" t="s">
        <v>79</v>
      </c>
      <c r="I1011" s="8" t="s">
        <v>79</v>
      </c>
      <c r="J1011" s="9"/>
      <c r="K1011" s="8" t="s">
        <v>79</v>
      </c>
    </row>
    <row r="1012" s="2" customFormat="1" ht="15" spans="1:11">
      <c r="A1012" s="7" t="s">
        <v>1023</v>
      </c>
      <c r="B1012" s="8" t="str">
        <f>VLOOKUP(A1012,[1]sheet1!$X:$AI,12,FALSE)</f>
        <v>当阳市卫生健康局</v>
      </c>
      <c r="C1012" s="8" t="str">
        <f>VLOOKUP(A1012,[1]sheet1!$X:$AJ,13,FALSE)</f>
        <v>当阳市玉阳街道社区卫生服务中心</v>
      </c>
      <c r="D1012" s="8" t="str">
        <f>VLOOKUP(A1012,[1]sheet1!$X:$AK,14,FALSE)</f>
        <v>临床医师</v>
      </c>
      <c r="E1012" s="7" t="s">
        <v>990</v>
      </c>
      <c r="F1012" s="8" t="s">
        <v>79</v>
      </c>
      <c r="G1012" s="8" t="s">
        <v>79</v>
      </c>
      <c r="H1012" s="8" t="s">
        <v>79</v>
      </c>
      <c r="I1012" s="8" t="s">
        <v>79</v>
      </c>
      <c r="J1012" s="9"/>
      <c r="K1012" s="8" t="s">
        <v>79</v>
      </c>
    </row>
    <row r="1013" s="2" customFormat="1" ht="15" spans="1:11">
      <c r="A1013" s="7" t="s">
        <v>1024</v>
      </c>
      <c r="B1013" s="8" t="str">
        <f>VLOOKUP(A1013,[1]sheet1!$X:$AI,12,FALSE)</f>
        <v>当阳市卫生健康局</v>
      </c>
      <c r="C1013" s="8" t="str">
        <f>VLOOKUP(A1013,[1]sheet1!$X:$AJ,13,FALSE)</f>
        <v>当阳市玉阳街道社区卫生服务中心</v>
      </c>
      <c r="D1013" s="8" t="str">
        <f>VLOOKUP(A1013,[1]sheet1!$X:$AK,14,FALSE)</f>
        <v>临床医师</v>
      </c>
      <c r="E1013" s="7" t="s">
        <v>990</v>
      </c>
      <c r="F1013" s="8" t="s">
        <v>79</v>
      </c>
      <c r="G1013" s="8" t="s">
        <v>79</v>
      </c>
      <c r="H1013" s="8" t="s">
        <v>79</v>
      </c>
      <c r="I1013" s="8" t="s">
        <v>79</v>
      </c>
      <c r="J1013" s="9"/>
      <c r="K1013" s="8" t="s">
        <v>79</v>
      </c>
    </row>
    <row r="1014" s="2" customFormat="1" ht="15" spans="1:11">
      <c r="A1014" s="7" t="s">
        <v>1025</v>
      </c>
      <c r="B1014" s="8" t="str">
        <f>VLOOKUP(A1014,[1]sheet1!$X:$AI,12,FALSE)</f>
        <v>当阳市卫生健康局</v>
      </c>
      <c r="C1014" s="8" t="str">
        <f>VLOOKUP(A1014,[1]sheet1!$X:$AJ,13,FALSE)</f>
        <v>当阳市玉阳街道社区卫生服务中心</v>
      </c>
      <c r="D1014" s="8" t="str">
        <f>VLOOKUP(A1014,[1]sheet1!$X:$AK,14,FALSE)</f>
        <v>临床医师</v>
      </c>
      <c r="E1014" s="7" t="s">
        <v>990</v>
      </c>
      <c r="F1014" s="8" t="s">
        <v>79</v>
      </c>
      <c r="G1014" s="8" t="s">
        <v>79</v>
      </c>
      <c r="H1014" s="8" t="s">
        <v>79</v>
      </c>
      <c r="I1014" s="8" t="s">
        <v>79</v>
      </c>
      <c r="J1014" s="9"/>
      <c r="K1014" s="8" t="s">
        <v>79</v>
      </c>
    </row>
    <row r="1015" s="2" customFormat="1" ht="15" spans="1:11">
      <c r="A1015" s="7"/>
      <c r="B1015" s="7"/>
      <c r="C1015" s="7"/>
      <c r="D1015" s="7"/>
      <c r="E1015" s="7"/>
      <c r="F1015" s="7"/>
      <c r="G1015" s="7"/>
      <c r="H1015" s="7"/>
      <c r="I1015" s="9"/>
      <c r="J1015" s="9"/>
      <c r="K1015" s="10"/>
    </row>
    <row r="1016" s="2" customFormat="1" ht="15" spans="1:11">
      <c r="A1016" s="7" t="s">
        <v>1026</v>
      </c>
      <c r="B1016" s="8" t="str">
        <f>VLOOKUP(A1016,[1]sheet1!$X:$AI,12,FALSE)</f>
        <v>当阳市卫生健康局</v>
      </c>
      <c r="C1016" s="8" t="str">
        <f>VLOOKUP(A1016,[1]sheet1!$X:$AJ,13,FALSE)</f>
        <v>当阳市坝陵街道卫生院</v>
      </c>
      <c r="D1016" s="8" t="str">
        <f>VLOOKUP(A1016,[1]sheet1!$X:$AK,14,FALSE)</f>
        <v>中医医师</v>
      </c>
      <c r="E1016" s="7" t="s">
        <v>1027</v>
      </c>
      <c r="F1016" s="7">
        <v>85</v>
      </c>
      <c r="G1016" s="7">
        <v>79.2</v>
      </c>
      <c r="H1016" s="7">
        <v>164.2</v>
      </c>
      <c r="I1016" s="9">
        <v>54.7333333333333</v>
      </c>
      <c r="J1016" s="9"/>
      <c r="K1016" s="10">
        <v>54.7333333333333</v>
      </c>
    </row>
    <row r="1017" s="2" customFormat="1" ht="15" spans="1:11">
      <c r="A1017" s="7" t="s">
        <v>1028</v>
      </c>
      <c r="B1017" s="8" t="str">
        <f>VLOOKUP(A1017,[1]sheet1!$X:$AI,12,FALSE)</f>
        <v>当阳市卫生健康局</v>
      </c>
      <c r="C1017" s="8" t="str">
        <f>VLOOKUP(A1017,[1]sheet1!$X:$AJ,13,FALSE)</f>
        <v>当阳市坝陵街道卫生院</v>
      </c>
      <c r="D1017" s="8" t="str">
        <f>VLOOKUP(A1017,[1]sheet1!$X:$AK,14,FALSE)</f>
        <v>中医医师</v>
      </c>
      <c r="E1017" s="7" t="s">
        <v>1027</v>
      </c>
      <c r="F1017" s="7">
        <v>71</v>
      </c>
      <c r="G1017" s="7">
        <v>70.8</v>
      </c>
      <c r="H1017" s="7">
        <v>141.8</v>
      </c>
      <c r="I1017" s="9">
        <v>47.2666666666667</v>
      </c>
      <c r="J1017" s="9"/>
      <c r="K1017" s="10">
        <v>47.2666666666667</v>
      </c>
    </row>
    <row r="1018" s="2" customFormat="1" ht="15" spans="1:11">
      <c r="A1018" s="7"/>
      <c r="B1018" s="7"/>
      <c r="C1018" s="7"/>
      <c r="D1018" s="7"/>
      <c r="E1018" s="7"/>
      <c r="F1018" s="7"/>
      <c r="G1018" s="7"/>
      <c r="H1018" s="7"/>
      <c r="I1018" s="9"/>
      <c r="J1018" s="9"/>
      <c r="K1018" s="10"/>
    </row>
    <row r="1019" s="2" customFormat="1" ht="15" spans="1:11">
      <c r="A1019" s="11" t="s">
        <v>1029</v>
      </c>
      <c r="B1019" s="8" t="str">
        <f>VLOOKUP(A1019,[1]sheet1!$X:$AI,12,FALSE)</f>
        <v>当阳市卫生健康局</v>
      </c>
      <c r="C1019" s="8" t="str">
        <f>VLOOKUP(A1019,[1]sheet1!$X:$AJ,13,FALSE)</f>
        <v>当阳市两河镇卫生院</v>
      </c>
      <c r="D1019" s="8" t="str">
        <f>VLOOKUP(A1019,[1]sheet1!$X:$AK,14,FALSE)</f>
        <v>临床护理</v>
      </c>
      <c r="E1019" s="7" t="s">
        <v>1030</v>
      </c>
      <c r="F1019" s="7">
        <v>102</v>
      </c>
      <c r="G1019" s="7">
        <v>81</v>
      </c>
      <c r="H1019" s="7">
        <v>183</v>
      </c>
      <c r="I1019" s="9">
        <v>61</v>
      </c>
      <c r="J1019" s="9">
        <v>5</v>
      </c>
      <c r="K1019" s="10">
        <v>66</v>
      </c>
    </row>
    <row r="1020" s="2" customFormat="1" ht="15" spans="1:11">
      <c r="A1020" s="7" t="s">
        <v>1031</v>
      </c>
      <c r="B1020" s="8" t="str">
        <f>VLOOKUP(A1020,[1]sheet1!$X:$AI,12,FALSE)</f>
        <v>当阳市卫生健康局</v>
      </c>
      <c r="C1020" s="8" t="str">
        <f>VLOOKUP(A1020,[1]sheet1!$X:$AJ,13,FALSE)</f>
        <v>当阳市两河镇卫生院</v>
      </c>
      <c r="D1020" s="8" t="str">
        <f>VLOOKUP(A1020,[1]sheet1!$X:$AK,14,FALSE)</f>
        <v>临床护理</v>
      </c>
      <c r="E1020" s="7" t="s">
        <v>1030</v>
      </c>
      <c r="F1020" s="7">
        <v>116.5</v>
      </c>
      <c r="G1020" s="7">
        <v>63.3</v>
      </c>
      <c r="H1020" s="7">
        <v>179.8</v>
      </c>
      <c r="I1020" s="9">
        <v>59.9333333333333</v>
      </c>
      <c r="J1020" s="9"/>
      <c r="K1020" s="10">
        <v>59.9333333333333</v>
      </c>
    </row>
    <row r="1021" s="2" customFormat="1" ht="15" spans="1:11">
      <c r="A1021" s="7" t="s">
        <v>1032</v>
      </c>
      <c r="B1021" s="8" t="str">
        <f>VLOOKUP(A1021,[1]sheet1!$X:$AI,12,FALSE)</f>
        <v>当阳市卫生健康局</v>
      </c>
      <c r="C1021" s="8" t="str">
        <f>VLOOKUP(A1021,[1]sheet1!$X:$AJ,13,FALSE)</f>
        <v>当阳市两河镇卫生院</v>
      </c>
      <c r="D1021" s="8" t="str">
        <f>VLOOKUP(A1021,[1]sheet1!$X:$AK,14,FALSE)</f>
        <v>临床护理</v>
      </c>
      <c r="E1021" s="7" t="s">
        <v>1030</v>
      </c>
      <c r="F1021" s="7">
        <v>109.5</v>
      </c>
      <c r="G1021" s="7">
        <v>65.9</v>
      </c>
      <c r="H1021" s="7">
        <v>175.4</v>
      </c>
      <c r="I1021" s="9">
        <v>58.4666666666667</v>
      </c>
      <c r="J1021" s="9"/>
      <c r="K1021" s="10">
        <v>58.4666666666667</v>
      </c>
    </row>
    <row r="1022" s="2" customFormat="1" ht="15" spans="1:11">
      <c r="A1022" s="7" t="s">
        <v>1033</v>
      </c>
      <c r="B1022" s="8" t="str">
        <f>VLOOKUP(A1022,[1]sheet1!$X:$AI,12,FALSE)</f>
        <v>当阳市卫生健康局</v>
      </c>
      <c r="C1022" s="8" t="str">
        <f>VLOOKUP(A1022,[1]sheet1!$X:$AJ,13,FALSE)</f>
        <v>当阳市两河镇卫生院</v>
      </c>
      <c r="D1022" s="8" t="str">
        <f>VLOOKUP(A1022,[1]sheet1!$X:$AK,14,FALSE)</f>
        <v>临床护理</v>
      </c>
      <c r="E1022" s="7" t="s">
        <v>1030</v>
      </c>
      <c r="F1022" s="7">
        <v>92</v>
      </c>
      <c r="G1022" s="7">
        <v>79.7</v>
      </c>
      <c r="H1022" s="7">
        <v>171.7</v>
      </c>
      <c r="I1022" s="9">
        <v>57.2333333333333</v>
      </c>
      <c r="J1022" s="9"/>
      <c r="K1022" s="10">
        <v>57.2333333333333</v>
      </c>
    </row>
    <row r="1023" s="2" customFormat="1" ht="15" spans="1:11">
      <c r="A1023" s="7" t="s">
        <v>1034</v>
      </c>
      <c r="B1023" s="8" t="str">
        <f>VLOOKUP(A1023,[1]sheet1!$X:$AI,12,FALSE)</f>
        <v>当阳市卫生健康局</v>
      </c>
      <c r="C1023" s="8" t="str">
        <f>VLOOKUP(A1023,[1]sheet1!$X:$AJ,13,FALSE)</f>
        <v>当阳市两河镇卫生院</v>
      </c>
      <c r="D1023" s="8" t="str">
        <f>VLOOKUP(A1023,[1]sheet1!$X:$AK,14,FALSE)</f>
        <v>临床护理</v>
      </c>
      <c r="E1023" s="7" t="s">
        <v>1030</v>
      </c>
      <c r="F1023" s="7">
        <v>99</v>
      </c>
      <c r="G1023" s="7">
        <v>71.9</v>
      </c>
      <c r="H1023" s="7">
        <v>170.9</v>
      </c>
      <c r="I1023" s="9">
        <v>56.9666666666667</v>
      </c>
      <c r="J1023" s="9"/>
      <c r="K1023" s="10">
        <v>56.9666666666667</v>
      </c>
    </row>
    <row r="1024" s="2" customFormat="1" ht="15" spans="1:11">
      <c r="A1024" s="7" t="s">
        <v>1035</v>
      </c>
      <c r="B1024" s="8" t="str">
        <f>VLOOKUP(A1024,[1]sheet1!$X:$AI,12,FALSE)</f>
        <v>当阳市卫生健康局</v>
      </c>
      <c r="C1024" s="8" t="str">
        <f>VLOOKUP(A1024,[1]sheet1!$X:$AJ,13,FALSE)</f>
        <v>当阳市两河镇卫生院</v>
      </c>
      <c r="D1024" s="8" t="str">
        <f>VLOOKUP(A1024,[1]sheet1!$X:$AK,14,FALSE)</f>
        <v>临床护理</v>
      </c>
      <c r="E1024" s="7" t="s">
        <v>1030</v>
      </c>
      <c r="F1024" s="7">
        <v>114.5</v>
      </c>
      <c r="G1024" s="7">
        <v>55.5</v>
      </c>
      <c r="H1024" s="7">
        <v>170</v>
      </c>
      <c r="I1024" s="9">
        <v>56.6666666666667</v>
      </c>
      <c r="J1024" s="9"/>
      <c r="K1024" s="10">
        <v>56.6666666666667</v>
      </c>
    </row>
    <row r="1025" s="2" customFormat="1" ht="15" spans="1:11">
      <c r="A1025" s="7" t="s">
        <v>1036</v>
      </c>
      <c r="B1025" s="8" t="str">
        <f>VLOOKUP(A1025,[1]sheet1!$X:$AI,12,FALSE)</f>
        <v>当阳市卫生健康局</v>
      </c>
      <c r="C1025" s="8" t="str">
        <f>VLOOKUP(A1025,[1]sheet1!$X:$AJ,13,FALSE)</f>
        <v>当阳市两河镇卫生院</v>
      </c>
      <c r="D1025" s="8" t="str">
        <f>VLOOKUP(A1025,[1]sheet1!$X:$AK,14,FALSE)</f>
        <v>临床护理</v>
      </c>
      <c r="E1025" s="7" t="s">
        <v>1030</v>
      </c>
      <c r="F1025" s="7">
        <v>87.5</v>
      </c>
      <c r="G1025" s="7">
        <v>70.1</v>
      </c>
      <c r="H1025" s="7">
        <v>157.6</v>
      </c>
      <c r="I1025" s="9">
        <v>52.5333333333333</v>
      </c>
      <c r="J1025" s="9"/>
      <c r="K1025" s="10">
        <v>52.5333333333333</v>
      </c>
    </row>
    <row r="1026" s="2" customFormat="1" ht="15" spans="1:11">
      <c r="A1026" s="7" t="s">
        <v>1037</v>
      </c>
      <c r="B1026" s="8" t="str">
        <f>VLOOKUP(A1026,[1]sheet1!$X:$AI,12,FALSE)</f>
        <v>当阳市卫生健康局</v>
      </c>
      <c r="C1026" s="8" t="str">
        <f>VLOOKUP(A1026,[1]sheet1!$X:$AJ,13,FALSE)</f>
        <v>当阳市两河镇卫生院</v>
      </c>
      <c r="D1026" s="8" t="str">
        <f>VLOOKUP(A1026,[1]sheet1!$X:$AK,14,FALSE)</f>
        <v>临床护理</v>
      </c>
      <c r="E1026" s="7" t="s">
        <v>1030</v>
      </c>
      <c r="F1026" s="7">
        <v>87.5</v>
      </c>
      <c r="G1026" s="7">
        <v>69.4</v>
      </c>
      <c r="H1026" s="7">
        <v>156.9</v>
      </c>
      <c r="I1026" s="9">
        <v>52.3</v>
      </c>
      <c r="J1026" s="9"/>
      <c r="K1026" s="10">
        <v>52.3</v>
      </c>
    </row>
    <row r="1027" s="2" customFormat="1" ht="15" spans="1:11">
      <c r="A1027" s="7" t="s">
        <v>1038</v>
      </c>
      <c r="B1027" s="8" t="str">
        <f>VLOOKUP(A1027,[1]sheet1!$X:$AI,12,FALSE)</f>
        <v>当阳市卫生健康局</v>
      </c>
      <c r="C1027" s="8" t="str">
        <f>VLOOKUP(A1027,[1]sheet1!$X:$AJ,13,FALSE)</f>
        <v>当阳市两河镇卫生院</v>
      </c>
      <c r="D1027" s="8" t="str">
        <f>VLOOKUP(A1027,[1]sheet1!$X:$AK,14,FALSE)</f>
        <v>临床护理</v>
      </c>
      <c r="E1027" s="7" t="s">
        <v>1030</v>
      </c>
      <c r="F1027" s="7">
        <v>82.5</v>
      </c>
      <c r="G1027" s="7">
        <v>73.5</v>
      </c>
      <c r="H1027" s="7">
        <v>156</v>
      </c>
      <c r="I1027" s="9">
        <v>52</v>
      </c>
      <c r="J1027" s="9"/>
      <c r="K1027" s="10">
        <v>52</v>
      </c>
    </row>
    <row r="1028" s="2" customFormat="1" ht="15" spans="1:11">
      <c r="A1028" s="7" t="s">
        <v>1039</v>
      </c>
      <c r="B1028" s="8" t="str">
        <f>VLOOKUP(A1028,[1]sheet1!$X:$AI,12,FALSE)</f>
        <v>当阳市卫生健康局</v>
      </c>
      <c r="C1028" s="8" t="str">
        <f>VLOOKUP(A1028,[1]sheet1!$X:$AJ,13,FALSE)</f>
        <v>当阳市两河镇卫生院</v>
      </c>
      <c r="D1028" s="8" t="str">
        <f>VLOOKUP(A1028,[1]sheet1!$X:$AK,14,FALSE)</f>
        <v>临床护理</v>
      </c>
      <c r="E1028" s="7" t="s">
        <v>1030</v>
      </c>
      <c r="F1028" s="7">
        <v>71</v>
      </c>
      <c r="G1028" s="7">
        <v>84.8</v>
      </c>
      <c r="H1028" s="7">
        <v>155.8</v>
      </c>
      <c r="I1028" s="9">
        <v>51.9333333333333</v>
      </c>
      <c r="J1028" s="9"/>
      <c r="K1028" s="10">
        <v>51.9333333333333</v>
      </c>
    </row>
    <row r="1029" s="2" customFormat="1" ht="15" spans="1:11">
      <c r="A1029" s="7" t="s">
        <v>1040</v>
      </c>
      <c r="B1029" s="8" t="str">
        <f>VLOOKUP(A1029,[1]sheet1!$X:$AI,12,FALSE)</f>
        <v>当阳市卫生健康局</v>
      </c>
      <c r="C1029" s="8" t="str">
        <f>VLOOKUP(A1029,[1]sheet1!$X:$AJ,13,FALSE)</f>
        <v>当阳市两河镇卫生院</v>
      </c>
      <c r="D1029" s="8" t="str">
        <f>VLOOKUP(A1029,[1]sheet1!$X:$AK,14,FALSE)</f>
        <v>临床护理</v>
      </c>
      <c r="E1029" s="7" t="s">
        <v>1030</v>
      </c>
      <c r="F1029" s="7">
        <v>74.5</v>
      </c>
      <c r="G1029" s="7">
        <v>68.6</v>
      </c>
      <c r="H1029" s="7">
        <v>143.1</v>
      </c>
      <c r="I1029" s="9">
        <v>47.7</v>
      </c>
      <c r="J1029" s="9"/>
      <c r="K1029" s="10">
        <v>47.7</v>
      </c>
    </row>
    <row r="1030" s="2" customFormat="1" ht="15" spans="1:11">
      <c r="A1030" s="7" t="s">
        <v>1041</v>
      </c>
      <c r="B1030" s="8" t="str">
        <f>VLOOKUP(A1030,[1]sheet1!$X:$AI,12,FALSE)</f>
        <v>当阳市卫生健康局</v>
      </c>
      <c r="C1030" s="8" t="str">
        <f>VLOOKUP(A1030,[1]sheet1!$X:$AJ,13,FALSE)</f>
        <v>当阳市两河镇卫生院</v>
      </c>
      <c r="D1030" s="8" t="str">
        <f>VLOOKUP(A1030,[1]sheet1!$X:$AK,14,FALSE)</f>
        <v>临床护理</v>
      </c>
      <c r="E1030" s="7" t="s">
        <v>1030</v>
      </c>
      <c r="F1030" s="7">
        <v>82</v>
      </c>
      <c r="G1030" s="7">
        <v>57.6</v>
      </c>
      <c r="H1030" s="7">
        <v>139.6</v>
      </c>
      <c r="I1030" s="9">
        <v>46.5333333333333</v>
      </c>
      <c r="J1030" s="9"/>
      <c r="K1030" s="10">
        <v>46.5333333333333</v>
      </c>
    </row>
    <row r="1031" s="2" customFormat="1" ht="15" spans="1:11">
      <c r="A1031" s="7" t="s">
        <v>1042</v>
      </c>
      <c r="B1031" s="8" t="str">
        <f>VLOOKUP(A1031,[1]sheet1!$X:$AI,12,FALSE)</f>
        <v>当阳市卫生健康局</v>
      </c>
      <c r="C1031" s="8" t="str">
        <f>VLOOKUP(A1031,[1]sheet1!$X:$AJ,13,FALSE)</f>
        <v>当阳市两河镇卫生院</v>
      </c>
      <c r="D1031" s="8" t="str">
        <f>VLOOKUP(A1031,[1]sheet1!$X:$AK,14,FALSE)</f>
        <v>临床护理</v>
      </c>
      <c r="E1031" s="7" t="s">
        <v>1030</v>
      </c>
      <c r="F1031" s="7">
        <v>69</v>
      </c>
      <c r="G1031" s="7">
        <v>70.2</v>
      </c>
      <c r="H1031" s="7">
        <v>139.2</v>
      </c>
      <c r="I1031" s="9">
        <v>46.4</v>
      </c>
      <c r="J1031" s="9"/>
      <c r="K1031" s="10">
        <v>46.4</v>
      </c>
    </row>
    <row r="1032" s="2" customFormat="1" ht="15" spans="1:11">
      <c r="A1032" s="7" t="s">
        <v>1043</v>
      </c>
      <c r="B1032" s="8" t="str">
        <f>VLOOKUP(A1032,[1]sheet1!$X:$AI,12,FALSE)</f>
        <v>当阳市卫生健康局</v>
      </c>
      <c r="C1032" s="8" t="str">
        <f>VLOOKUP(A1032,[1]sheet1!$X:$AJ,13,FALSE)</f>
        <v>当阳市两河镇卫生院</v>
      </c>
      <c r="D1032" s="8" t="str">
        <f>VLOOKUP(A1032,[1]sheet1!$X:$AK,14,FALSE)</f>
        <v>临床护理</v>
      </c>
      <c r="E1032" s="7" t="s">
        <v>1030</v>
      </c>
      <c r="F1032" s="8" t="s">
        <v>79</v>
      </c>
      <c r="G1032" s="8" t="s">
        <v>79</v>
      </c>
      <c r="H1032" s="8" t="s">
        <v>79</v>
      </c>
      <c r="I1032" s="8" t="s">
        <v>79</v>
      </c>
      <c r="J1032" s="9"/>
      <c r="K1032" s="8" t="s">
        <v>79</v>
      </c>
    </row>
    <row r="1033" s="2" customFormat="1" ht="15" spans="1:11">
      <c r="A1033" s="7" t="s">
        <v>1044</v>
      </c>
      <c r="B1033" s="8" t="str">
        <f>VLOOKUP(A1033,[1]sheet1!$X:$AI,12,FALSE)</f>
        <v>当阳市卫生健康局</v>
      </c>
      <c r="C1033" s="8" t="str">
        <f>VLOOKUP(A1033,[1]sheet1!$X:$AJ,13,FALSE)</f>
        <v>当阳市两河镇卫生院</v>
      </c>
      <c r="D1033" s="8" t="str">
        <f>VLOOKUP(A1033,[1]sheet1!$X:$AK,14,FALSE)</f>
        <v>临床护理</v>
      </c>
      <c r="E1033" s="7" t="s">
        <v>1030</v>
      </c>
      <c r="F1033" s="8" t="s">
        <v>79</v>
      </c>
      <c r="G1033" s="8" t="s">
        <v>79</v>
      </c>
      <c r="H1033" s="8" t="s">
        <v>79</v>
      </c>
      <c r="I1033" s="8" t="s">
        <v>79</v>
      </c>
      <c r="J1033" s="9"/>
      <c r="K1033" s="8" t="s">
        <v>79</v>
      </c>
    </row>
    <row r="1034" s="2" customFormat="1" ht="15" spans="1:11">
      <c r="A1034" s="7"/>
      <c r="B1034" s="7"/>
      <c r="C1034" s="7"/>
      <c r="D1034" s="7"/>
      <c r="E1034" s="7"/>
      <c r="F1034" s="7"/>
      <c r="G1034" s="7"/>
      <c r="H1034" s="7"/>
      <c r="I1034" s="9"/>
      <c r="J1034" s="9"/>
      <c r="K1034" s="10"/>
    </row>
    <row r="1035" s="2" customFormat="1" ht="15" spans="1:11">
      <c r="A1035" s="7" t="s">
        <v>1045</v>
      </c>
      <c r="B1035" s="8" t="str">
        <f>VLOOKUP(A1035,[1]sheet1!$X:$AI,12,FALSE)</f>
        <v>当阳市卫生健康局</v>
      </c>
      <c r="C1035" s="8" t="str">
        <f>VLOOKUP(A1035,[1]sheet1!$X:$AJ,13,FALSE)</f>
        <v>当阳市淯溪镇卫生院</v>
      </c>
      <c r="D1035" s="8" t="str">
        <f>VLOOKUP(A1035,[1]sheet1!$X:$AK,14,FALSE)</f>
        <v>临床护理</v>
      </c>
      <c r="E1035" s="7" t="s">
        <v>1046</v>
      </c>
      <c r="F1035" s="7">
        <v>121.5</v>
      </c>
      <c r="G1035" s="7">
        <v>67.9</v>
      </c>
      <c r="H1035" s="7">
        <v>189.4</v>
      </c>
      <c r="I1035" s="9">
        <v>63.1333333333333</v>
      </c>
      <c r="J1035" s="9"/>
      <c r="K1035" s="10">
        <v>63.1333333333333</v>
      </c>
    </row>
    <row r="1036" s="2" customFormat="1" ht="15" spans="1:11">
      <c r="A1036" s="7" t="s">
        <v>1047</v>
      </c>
      <c r="B1036" s="8" t="str">
        <f>VLOOKUP(A1036,[1]sheet1!$X:$AI,12,FALSE)</f>
        <v>当阳市卫生健康局</v>
      </c>
      <c r="C1036" s="8" t="str">
        <f>VLOOKUP(A1036,[1]sheet1!$X:$AJ,13,FALSE)</f>
        <v>当阳市淯溪镇卫生院</v>
      </c>
      <c r="D1036" s="8" t="str">
        <f>VLOOKUP(A1036,[1]sheet1!$X:$AK,14,FALSE)</f>
        <v>临床护理</v>
      </c>
      <c r="E1036" s="7" t="s">
        <v>1046</v>
      </c>
      <c r="F1036" s="7">
        <v>75</v>
      </c>
      <c r="G1036" s="7">
        <v>90.3</v>
      </c>
      <c r="H1036" s="7">
        <v>165.3</v>
      </c>
      <c r="I1036" s="9">
        <v>55.1</v>
      </c>
      <c r="J1036" s="9"/>
      <c r="K1036" s="10">
        <v>55.1</v>
      </c>
    </row>
    <row r="1037" s="2" customFormat="1" ht="15" spans="1:11">
      <c r="A1037" s="7" t="s">
        <v>1048</v>
      </c>
      <c r="B1037" s="8" t="str">
        <f>VLOOKUP(A1037,[1]sheet1!$X:$AI,12,FALSE)</f>
        <v>当阳市卫生健康局</v>
      </c>
      <c r="C1037" s="8" t="str">
        <f>VLOOKUP(A1037,[1]sheet1!$X:$AJ,13,FALSE)</f>
        <v>当阳市淯溪镇卫生院</v>
      </c>
      <c r="D1037" s="8" t="str">
        <f>VLOOKUP(A1037,[1]sheet1!$X:$AK,14,FALSE)</f>
        <v>临床护理</v>
      </c>
      <c r="E1037" s="7" t="s">
        <v>1046</v>
      </c>
      <c r="F1037" s="7">
        <v>84.5</v>
      </c>
      <c r="G1037" s="7">
        <v>76.9</v>
      </c>
      <c r="H1037" s="7">
        <v>161.4</v>
      </c>
      <c r="I1037" s="9">
        <v>53.8</v>
      </c>
      <c r="J1037" s="9"/>
      <c r="K1037" s="10">
        <v>53.8</v>
      </c>
    </row>
    <row r="1038" s="2" customFormat="1" ht="15" spans="1:11">
      <c r="A1038" s="7" t="s">
        <v>1049</v>
      </c>
      <c r="B1038" s="8" t="str">
        <f>VLOOKUP(A1038,[1]sheet1!$X:$AI,12,FALSE)</f>
        <v>当阳市卫生健康局</v>
      </c>
      <c r="C1038" s="8" t="str">
        <f>VLOOKUP(A1038,[1]sheet1!$X:$AJ,13,FALSE)</f>
        <v>当阳市淯溪镇卫生院</v>
      </c>
      <c r="D1038" s="8" t="str">
        <f>VLOOKUP(A1038,[1]sheet1!$X:$AK,14,FALSE)</f>
        <v>临床护理</v>
      </c>
      <c r="E1038" s="7" t="s">
        <v>1046</v>
      </c>
      <c r="F1038" s="7">
        <v>98.5</v>
      </c>
      <c r="G1038" s="7">
        <v>61.5</v>
      </c>
      <c r="H1038" s="7">
        <v>160</v>
      </c>
      <c r="I1038" s="9">
        <v>53.3333333333333</v>
      </c>
      <c r="J1038" s="9"/>
      <c r="K1038" s="10">
        <v>53.3333333333333</v>
      </c>
    </row>
    <row r="1039" s="2" customFormat="1" ht="15" spans="1:11">
      <c r="A1039" s="7" t="s">
        <v>1050</v>
      </c>
      <c r="B1039" s="8" t="str">
        <f>VLOOKUP(A1039,[1]sheet1!$X:$AI,12,FALSE)</f>
        <v>当阳市卫生健康局</v>
      </c>
      <c r="C1039" s="8" t="str">
        <f>VLOOKUP(A1039,[1]sheet1!$X:$AJ,13,FALSE)</f>
        <v>当阳市淯溪镇卫生院</v>
      </c>
      <c r="D1039" s="8" t="str">
        <f>VLOOKUP(A1039,[1]sheet1!$X:$AK,14,FALSE)</f>
        <v>临床护理</v>
      </c>
      <c r="E1039" s="7" t="s">
        <v>1046</v>
      </c>
      <c r="F1039" s="7">
        <v>87.5</v>
      </c>
      <c r="G1039" s="7">
        <v>70</v>
      </c>
      <c r="H1039" s="7">
        <v>157.5</v>
      </c>
      <c r="I1039" s="9">
        <v>52.5</v>
      </c>
      <c r="J1039" s="9"/>
      <c r="K1039" s="10">
        <v>52.5</v>
      </c>
    </row>
    <row r="1040" s="2" customFormat="1" ht="15" spans="1:11">
      <c r="A1040" s="7" t="s">
        <v>1051</v>
      </c>
      <c r="B1040" s="8" t="str">
        <f>VLOOKUP(A1040,[1]sheet1!$X:$AI,12,FALSE)</f>
        <v>当阳市卫生健康局</v>
      </c>
      <c r="C1040" s="8" t="str">
        <f>VLOOKUP(A1040,[1]sheet1!$X:$AJ,13,FALSE)</f>
        <v>当阳市淯溪镇卫生院</v>
      </c>
      <c r="D1040" s="8" t="str">
        <f>VLOOKUP(A1040,[1]sheet1!$X:$AK,14,FALSE)</f>
        <v>临床护理</v>
      </c>
      <c r="E1040" s="7" t="s">
        <v>1046</v>
      </c>
      <c r="F1040" s="7">
        <v>92</v>
      </c>
      <c r="G1040" s="7">
        <v>56.2</v>
      </c>
      <c r="H1040" s="7">
        <v>148.2</v>
      </c>
      <c r="I1040" s="9">
        <v>49.4</v>
      </c>
      <c r="J1040" s="9"/>
      <c r="K1040" s="10">
        <v>49.4</v>
      </c>
    </row>
    <row r="1041" s="2" customFormat="1" ht="15" spans="1:11">
      <c r="A1041" s="7" t="s">
        <v>1052</v>
      </c>
      <c r="B1041" s="8" t="str">
        <f>VLOOKUP(A1041,[1]sheet1!$X:$AI,12,FALSE)</f>
        <v>当阳市卫生健康局</v>
      </c>
      <c r="C1041" s="8" t="str">
        <f>VLOOKUP(A1041,[1]sheet1!$X:$AJ,13,FALSE)</f>
        <v>当阳市淯溪镇卫生院</v>
      </c>
      <c r="D1041" s="8" t="str">
        <f>VLOOKUP(A1041,[1]sheet1!$X:$AK,14,FALSE)</f>
        <v>临床护理</v>
      </c>
      <c r="E1041" s="7" t="s">
        <v>1046</v>
      </c>
      <c r="F1041" s="7">
        <v>76</v>
      </c>
      <c r="G1041" s="7">
        <v>69.9</v>
      </c>
      <c r="H1041" s="7">
        <v>145.9</v>
      </c>
      <c r="I1041" s="9">
        <v>48.6333333333333</v>
      </c>
      <c r="J1041" s="9"/>
      <c r="K1041" s="10">
        <v>48.6333333333333</v>
      </c>
    </row>
    <row r="1042" s="2" customFormat="1" ht="15" spans="1:11">
      <c r="A1042" s="7" t="s">
        <v>1053</v>
      </c>
      <c r="B1042" s="8" t="str">
        <f>VLOOKUP(A1042,[1]sheet1!$X:$AI,12,FALSE)</f>
        <v>当阳市卫生健康局</v>
      </c>
      <c r="C1042" s="8" t="str">
        <f>VLOOKUP(A1042,[1]sheet1!$X:$AJ,13,FALSE)</f>
        <v>当阳市淯溪镇卫生院</v>
      </c>
      <c r="D1042" s="8" t="str">
        <f>VLOOKUP(A1042,[1]sheet1!$X:$AK,14,FALSE)</f>
        <v>临床护理</v>
      </c>
      <c r="E1042" s="7" t="s">
        <v>1046</v>
      </c>
      <c r="F1042" s="7">
        <v>69.5</v>
      </c>
      <c r="G1042" s="7">
        <v>56.1</v>
      </c>
      <c r="H1042" s="7">
        <v>125.6</v>
      </c>
      <c r="I1042" s="9">
        <v>41.8666666666667</v>
      </c>
      <c r="J1042" s="9"/>
      <c r="K1042" s="10">
        <v>41.8666666666667</v>
      </c>
    </row>
    <row r="1043" s="2" customFormat="1" ht="15" spans="1:11">
      <c r="A1043" s="7" t="s">
        <v>1054</v>
      </c>
      <c r="B1043" s="8" t="str">
        <f>VLOOKUP(A1043,[1]sheet1!$X:$AI,12,FALSE)</f>
        <v>当阳市卫生健康局</v>
      </c>
      <c r="C1043" s="8" t="str">
        <f>VLOOKUP(A1043,[1]sheet1!$X:$AJ,13,FALSE)</f>
        <v>当阳市淯溪镇卫生院</v>
      </c>
      <c r="D1043" s="8" t="str">
        <f>VLOOKUP(A1043,[1]sheet1!$X:$AK,14,FALSE)</f>
        <v>临床护理</v>
      </c>
      <c r="E1043" s="7" t="s">
        <v>1046</v>
      </c>
      <c r="F1043" s="7">
        <v>59.5</v>
      </c>
      <c r="G1043" s="7">
        <v>50.2</v>
      </c>
      <c r="H1043" s="7">
        <v>109.7</v>
      </c>
      <c r="I1043" s="9">
        <v>36.5666666666667</v>
      </c>
      <c r="J1043" s="9"/>
      <c r="K1043" s="10">
        <v>36.5666666666667</v>
      </c>
    </row>
    <row r="1044" s="2" customFormat="1" ht="15" spans="1:11">
      <c r="A1044" s="7" t="s">
        <v>1055</v>
      </c>
      <c r="B1044" s="8" t="str">
        <f>VLOOKUP(A1044,[1]sheet1!$X:$AI,12,FALSE)</f>
        <v>当阳市卫生健康局</v>
      </c>
      <c r="C1044" s="8" t="str">
        <f>VLOOKUP(A1044,[1]sheet1!$X:$AJ,13,FALSE)</f>
        <v>当阳市淯溪镇卫生院</v>
      </c>
      <c r="D1044" s="8" t="str">
        <f>VLOOKUP(A1044,[1]sheet1!$X:$AK,14,FALSE)</f>
        <v>临床护理</v>
      </c>
      <c r="E1044" s="7" t="s">
        <v>1046</v>
      </c>
      <c r="F1044" s="7">
        <v>44.5</v>
      </c>
      <c r="G1044" s="7">
        <v>35.8</v>
      </c>
      <c r="H1044" s="7">
        <v>80.3</v>
      </c>
      <c r="I1044" s="9">
        <v>26.7666666666667</v>
      </c>
      <c r="J1044" s="9"/>
      <c r="K1044" s="10">
        <v>26.7666666666667</v>
      </c>
    </row>
    <row r="1045" s="2" customFormat="1" ht="15" spans="1:11">
      <c r="A1045" s="7" t="s">
        <v>1056</v>
      </c>
      <c r="B1045" s="8" t="str">
        <f>VLOOKUP(A1045,[1]sheet1!$X:$AI,12,FALSE)</f>
        <v>当阳市卫生健康局</v>
      </c>
      <c r="C1045" s="8" t="str">
        <f>VLOOKUP(A1045,[1]sheet1!$X:$AJ,13,FALSE)</f>
        <v>当阳市淯溪镇卫生院</v>
      </c>
      <c r="D1045" s="8" t="str">
        <f>VLOOKUP(A1045,[1]sheet1!$X:$AK,14,FALSE)</f>
        <v>临床护理</v>
      </c>
      <c r="E1045" s="7" t="s">
        <v>1046</v>
      </c>
      <c r="F1045" s="8" t="s">
        <v>79</v>
      </c>
      <c r="G1045" s="8" t="s">
        <v>79</v>
      </c>
      <c r="H1045" s="8" t="s">
        <v>79</v>
      </c>
      <c r="I1045" s="8" t="s">
        <v>79</v>
      </c>
      <c r="J1045" s="9"/>
      <c r="K1045" s="8" t="s">
        <v>79</v>
      </c>
    </row>
    <row r="1046" s="2" customFormat="1" ht="15" spans="1:11">
      <c r="A1046" s="7" t="s">
        <v>1057</v>
      </c>
      <c r="B1046" s="8" t="str">
        <f>VLOOKUP(A1046,[1]sheet1!$X:$AI,12,FALSE)</f>
        <v>当阳市卫生健康局</v>
      </c>
      <c r="C1046" s="8" t="str">
        <f>VLOOKUP(A1046,[1]sheet1!$X:$AJ,13,FALSE)</f>
        <v>当阳市淯溪镇卫生院</v>
      </c>
      <c r="D1046" s="8" t="str">
        <f>VLOOKUP(A1046,[1]sheet1!$X:$AK,14,FALSE)</f>
        <v>临床护理</v>
      </c>
      <c r="E1046" s="7" t="s">
        <v>1046</v>
      </c>
      <c r="F1046" s="8" t="s">
        <v>79</v>
      </c>
      <c r="G1046" s="8" t="s">
        <v>79</v>
      </c>
      <c r="H1046" s="8" t="s">
        <v>79</v>
      </c>
      <c r="I1046" s="8" t="s">
        <v>79</v>
      </c>
      <c r="J1046" s="9"/>
      <c r="K1046" s="8" t="s">
        <v>79</v>
      </c>
    </row>
    <row r="1047" s="2" customFormat="1" ht="15" spans="1:11">
      <c r="A1047" s="7"/>
      <c r="B1047" s="7"/>
      <c r="C1047" s="7"/>
      <c r="D1047" s="7"/>
      <c r="E1047" s="7"/>
      <c r="F1047" s="7"/>
      <c r="G1047" s="7"/>
      <c r="H1047" s="7"/>
      <c r="I1047" s="9"/>
      <c r="J1047" s="9"/>
      <c r="K1047" s="10"/>
    </row>
    <row r="1048" s="2" customFormat="1" ht="15" spans="1:11">
      <c r="A1048" s="7" t="s">
        <v>1058</v>
      </c>
      <c r="B1048" s="8" t="str">
        <f>VLOOKUP(A1048,[1]sheet1!$X:$AI,12,FALSE)</f>
        <v>当阳市卫生健康局</v>
      </c>
      <c r="C1048" s="8" t="str">
        <f>VLOOKUP(A1048,[1]sheet1!$X:$AJ,13,FALSE)</f>
        <v>当阳市淯溪镇卫生院</v>
      </c>
      <c r="D1048" s="8" t="str">
        <f>VLOOKUP(A1048,[1]sheet1!$X:$AK,14,FALSE)</f>
        <v>临床医师</v>
      </c>
      <c r="E1048" s="7" t="s">
        <v>1059</v>
      </c>
      <c r="F1048" s="7">
        <v>104.5</v>
      </c>
      <c r="G1048" s="7">
        <v>76.3</v>
      </c>
      <c r="H1048" s="7">
        <v>180.8</v>
      </c>
      <c r="I1048" s="9">
        <v>60.2666666666667</v>
      </c>
      <c r="J1048" s="9"/>
      <c r="K1048" s="10">
        <v>60.2666666666667</v>
      </c>
    </row>
    <row r="1049" s="2" customFormat="1" ht="15" spans="1:11">
      <c r="A1049" s="7" t="s">
        <v>1060</v>
      </c>
      <c r="B1049" s="8" t="str">
        <f>VLOOKUP(A1049,[1]sheet1!$X:$AI,12,FALSE)</f>
        <v>当阳市卫生健康局</v>
      </c>
      <c r="C1049" s="8" t="str">
        <f>VLOOKUP(A1049,[1]sheet1!$X:$AJ,13,FALSE)</f>
        <v>当阳市淯溪镇卫生院</v>
      </c>
      <c r="D1049" s="8" t="str">
        <f>VLOOKUP(A1049,[1]sheet1!$X:$AK,14,FALSE)</f>
        <v>临床医师</v>
      </c>
      <c r="E1049" s="7" t="s">
        <v>1059</v>
      </c>
      <c r="F1049" s="7">
        <v>91</v>
      </c>
      <c r="G1049" s="7">
        <v>85.1</v>
      </c>
      <c r="H1049" s="7">
        <v>176.1</v>
      </c>
      <c r="I1049" s="9">
        <v>58.7</v>
      </c>
      <c r="J1049" s="9"/>
      <c r="K1049" s="10">
        <v>58.7</v>
      </c>
    </row>
    <row r="1050" s="2" customFormat="1" ht="15" spans="1:11">
      <c r="A1050" s="7" t="s">
        <v>1061</v>
      </c>
      <c r="B1050" s="8" t="str">
        <f>VLOOKUP(A1050,[1]sheet1!$X:$AI,12,FALSE)</f>
        <v>当阳市卫生健康局</v>
      </c>
      <c r="C1050" s="8" t="str">
        <f>VLOOKUP(A1050,[1]sheet1!$X:$AJ,13,FALSE)</f>
        <v>当阳市淯溪镇卫生院</v>
      </c>
      <c r="D1050" s="8" t="str">
        <f>VLOOKUP(A1050,[1]sheet1!$X:$AK,14,FALSE)</f>
        <v>临床医师</v>
      </c>
      <c r="E1050" s="7" t="s">
        <v>1059</v>
      </c>
      <c r="F1050" s="7">
        <v>90.5</v>
      </c>
      <c r="G1050" s="7">
        <v>84.6</v>
      </c>
      <c r="H1050" s="7">
        <v>175.1</v>
      </c>
      <c r="I1050" s="9">
        <v>58.3666666666667</v>
      </c>
      <c r="J1050" s="9"/>
      <c r="K1050" s="10">
        <v>58.3666666666667</v>
      </c>
    </row>
    <row r="1051" s="2" customFormat="1" ht="15" spans="1:11">
      <c r="A1051" s="7" t="s">
        <v>1062</v>
      </c>
      <c r="B1051" s="8" t="str">
        <f>VLOOKUP(A1051,[1]sheet1!$X:$AI,12,FALSE)</f>
        <v>当阳市卫生健康局</v>
      </c>
      <c r="C1051" s="8" t="str">
        <f>VLOOKUP(A1051,[1]sheet1!$X:$AJ,13,FALSE)</f>
        <v>当阳市淯溪镇卫生院</v>
      </c>
      <c r="D1051" s="8" t="str">
        <f>VLOOKUP(A1051,[1]sheet1!$X:$AK,14,FALSE)</f>
        <v>临床医师</v>
      </c>
      <c r="E1051" s="7" t="s">
        <v>1059</v>
      </c>
      <c r="F1051" s="7">
        <v>92.5</v>
      </c>
      <c r="G1051" s="7">
        <v>76.6</v>
      </c>
      <c r="H1051" s="7">
        <v>169.1</v>
      </c>
      <c r="I1051" s="9">
        <v>56.3666666666667</v>
      </c>
      <c r="J1051" s="9"/>
      <c r="K1051" s="10">
        <v>56.3666666666667</v>
      </c>
    </row>
    <row r="1052" s="2" customFormat="1" ht="15" spans="1:11">
      <c r="A1052" s="7" t="s">
        <v>1063</v>
      </c>
      <c r="B1052" s="8" t="str">
        <f>VLOOKUP(A1052,[1]sheet1!$X:$AI,12,FALSE)</f>
        <v>当阳市卫生健康局</v>
      </c>
      <c r="C1052" s="8" t="str">
        <f>VLOOKUP(A1052,[1]sheet1!$X:$AJ,13,FALSE)</f>
        <v>当阳市淯溪镇卫生院</v>
      </c>
      <c r="D1052" s="8" t="str">
        <f>VLOOKUP(A1052,[1]sheet1!$X:$AK,14,FALSE)</f>
        <v>临床医师</v>
      </c>
      <c r="E1052" s="7" t="s">
        <v>1059</v>
      </c>
      <c r="F1052" s="7">
        <v>95</v>
      </c>
      <c r="G1052" s="7">
        <v>71.9</v>
      </c>
      <c r="H1052" s="7">
        <v>166.9</v>
      </c>
      <c r="I1052" s="9">
        <v>55.6333333333333</v>
      </c>
      <c r="J1052" s="9"/>
      <c r="K1052" s="10">
        <v>55.6333333333333</v>
      </c>
    </row>
    <row r="1053" s="2" customFormat="1" ht="15" spans="1:11">
      <c r="A1053" s="7" t="s">
        <v>1064</v>
      </c>
      <c r="B1053" s="8" t="str">
        <f>VLOOKUP(A1053,[1]sheet1!$X:$AI,12,FALSE)</f>
        <v>当阳市卫生健康局</v>
      </c>
      <c r="C1053" s="8" t="str">
        <f>VLOOKUP(A1053,[1]sheet1!$X:$AJ,13,FALSE)</f>
        <v>当阳市淯溪镇卫生院</v>
      </c>
      <c r="D1053" s="8" t="str">
        <f>VLOOKUP(A1053,[1]sheet1!$X:$AK,14,FALSE)</f>
        <v>临床医师</v>
      </c>
      <c r="E1053" s="7" t="s">
        <v>1059</v>
      </c>
      <c r="F1053" s="7">
        <v>85</v>
      </c>
      <c r="G1053" s="7">
        <v>77.7</v>
      </c>
      <c r="H1053" s="7">
        <v>162.7</v>
      </c>
      <c r="I1053" s="9">
        <v>54.2333333333333</v>
      </c>
      <c r="J1053" s="9"/>
      <c r="K1053" s="10">
        <v>54.2333333333333</v>
      </c>
    </row>
    <row r="1054" s="2" customFormat="1" ht="15" spans="1:11">
      <c r="A1054" s="7" t="s">
        <v>1065</v>
      </c>
      <c r="B1054" s="8" t="str">
        <f>VLOOKUP(A1054,[1]sheet1!$X:$AI,12,FALSE)</f>
        <v>当阳市卫生健康局</v>
      </c>
      <c r="C1054" s="8" t="str">
        <f>VLOOKUP(A1054,[1]sheet1!$X:$AJ,13,FALSE)</f>
        <v>当阳市淯溪镇卫生院</v>
      </c>
      <c r="D1054" s="8" t="str">
        <f>VLOOKUP(A1054,[1]sheet1!$X:$AK,14,FALSE)</f>
        <v>临床医师</v>
      </c>
      <c r="E1054" s="7" t="s">
        <v>1059</v>
      </c>
      <c r="F1054" s="7">
        <v>77.5</v>
      </c>
      <c r="G1054" s="7">
        <v>75.4</v>
      </c>
      <c r="H1054" s="7">
        <v>152.9</v>
      </c>
      <c r="I1054" s="9">
        <v>50.9666666666667</v>
      </c>
      <c r="J1054" s="9"/>
      <c r="K1054" s="10">
        <v>50.9666666666667</v>
      </c>
    </row>
    <row r="1055" s="2" customFormat="1" ht="15" spans="1:11">
      <c r="A1055" s="7" t="s">
        <v>1066</v>
      </c>
      <c r="B1055" s="8" t="str">
        <f>VLOOKUP(A1055,[1]sheet1!$X:$AI,12,FALSE)</f>
        <v>当阳市卫生健康局</v>
      </c>
      <c r="C1055" s="8" t="str">
        <f>VLOOKUP(A1055,[1]sheet1!$X:$AJ,13,FALSE)</f>
        <v>当阳市淯溪镇卫生院</v>
      </c>
      <c r="D1055" s="8" t="str">
        <f>VLOOKUP(A1055,[1]sheet1!$X:$AK,14,FALSE)</f>
        <v>临床医师</v>
      </c>
      <c r="E1055" s="7" t="s">
        <v>1059</v>
      </c>
      <c r="F1055" s="7">
        <v>78</v>
      </c>
      <c r="G1055" s="7">
        <v>70.1</v>
      </c>
      <c r="H1055" s="7">
        <v>148.1</v>
      </c>
      <c r="I1055" s="9">
        <v>49.3666666666667</v>
      </c>
      <c r="J1055" s="9"/>
      <c r="K1055" s="10">
        <v>49.3666666666667</v>
      </c>
    </row>
    <row r="1056" s="2" customFormat="1" ht="15" spans="1:11">
      <c r="A1056" s="7" t="s">
        <v>1067</v>
      </c>
      <c r="B1056" s="8" t="str">
        <f>VLOOKUP(A1056,[1]sheet1!$X:$AI,12,FALSE)</f>
        <v>当阳市卫生健康局</v>
      </c>
      <c r="C1056" s="8" t="str">
        <f>VLOOKUP(A1056,[1]sheet1!$X:$AJ,13,FALSE)</f>
        <v>当阳市淯溪镇卫生院</v>
      </c>
      <c r="D1056" s="8" t="str">
        <f>VLOOKUP(A1056,[1]sheet1!$X:$AK,14,FALSE)</f>
        <v>临床医师</v>
      </c>
      <c r="E1056" s="7" t="s">
        <v>1059</v>
      </c>
      <c r="F1056" s="7">
        <v>75.5</v>
      </c>
      <c r="G1056" s="7">
        <v>71.7</v>
      </c>
      <c r="H1056" s="7">
        <v>147.2</v>
      </c>
      <c r="I1056" s="9">
        <v>49.0666666666667</v>
      </c>
      <c r="J1056" s="9"/>
      <c r="K1056" s="10">
        <v>49.0666666666667</v>
      </c>
    </row>
    <row r="1057" s="2" customFormat="1" ht="15" spans="1:11">
      <c r="A1057" s="7" t="s">
        <v>1068</v>
      </c>
      <c r="B1057" s="8" t="str">
        <f>VLOOKUP(A1057,[1]sheet1!$X:$AI,12,FALSE)</f>
        <v>当阳市卫生健康局</v>
      </c>
      <c r="C1057" s="8" t="str">
        <f>VLOOKUP(A1057,[1]sheet1!$X:$AJ,13,FALSE)</f>
        <v>当阳市淯溪镇卫生院</v>
      </c>
      <c r="D1057" s="8" t="str">
        <f>VLOOKUP(A1057,[1]sheet1!$X:$AK,14,FALSE)</f>
        <v>临床医师</v>
      </c>
      <c r="E1057" s="7" t="s">
        <v>1059</v>
      </c>
      <c r="F1057" s="7">
        <v>79</v>
      </c>
      <c r="G1057" s="7">
        <v>67.4</v>
      </c>
      <c r="H1057" s="7">
        <v>146.4</v>
      </c>
      <c r="I1057" s="9">
        <v>48.8</v>
      </c>
      <c r="J1057" s="9"/>
      <c r="K1057" s="10">
        <v>48.8</v>
      </c>
    </row>
    <row r="1058" s="2" customFormat="1" ht="15" spans="1:11">
      <c r="A1058" s="7" t="s">
        <v>1069</v>
      </c>
      <c r="B1058" s="8" t="str">
        <f>VLOOKUP(A1058,[1]sheet1!$X:$AI,12,FALSE)</f>
        <v>当阳市卫生健康局</v>
      </c>
      <c r="C1058" s="8" t="str">
        <f>VLOOKUP(A1058,[1]sheet1!$X:$AJ,13,FALSE)</f>
        <v>当阳市淯溪镇卫生院</v>
      </c>
      <c r="D1058" s="8" t="str">
        <f>VLOOKUP(A1058,[1]sheet1!$X:$AK,14,FALSE)</f>
        <v>临床医师</v>
      </c>
      <c r="E1058" s="7" t="s">
        <v>1059</v>
      </c>
      <c r="F1058" s="7">
        <v>70</v>
      </c>
      <c r="G1058" s="7">
        <v>74</v>
      </c>
      <c r="H1058" s="7">
        <v>144</v>
      </c>
      <c r="I1058" s="9">
        <v>48</v>
      </c>
      <c r="J1058" s="9"/>
      <c r="K1058" s="10">
        <v>48</v>
      </c>
    </row>
    <row r="1059" s="2" customFormat="1" ht="15" spans="1:11">
      <c r="A1059" s="7" t="s">
        <v>1070</v>
      </c>
      <c r="B1059" s="8" t="str">
        <f>VLOOKUP(A1059,[1]sheet1!$X:$AI,12,FALSE)</f>
        <v>当阳市卫生健康局</v>
      </c>
      <c r="C1059" s="8" t="str">
        <f>VLOOKUP(A1059,[1]sheet1!$X:$AJ,13,FALSE)</f>
        <v>当阳市淯溪镇卫生院</v>
      </c>
      <c r="D1059" s="8" t="str">
        <f>VLOOKUP(A1059,[1]sheet1!$X:$AK,14,FALSE)</f>
        <v>临床医师</v>
      </c>
      <c r="E1059" s="7" t="s">
        <v>1059</v>
      </c>
      <c r="F1059" s="7">
        <v>81.5</v>
      </c>
      <c r="G1059" s="7">
        <v>61.7</v>
      </c>
      <c r="H1059" s="7">
        <v>143.2</v>
      </c>
      <c r="I1059" s="9">
        <v>47.7333333333333</v>
      </c>
      <c r="J1059" s="9"/>
      <c r="K1059" s="10">
        <v>47.7333333333333</v>
      </c>
    </row>
    <row r="1060" s="2" customFormat="1" ht="15" spans="1:11">
      <c r="A1060" s="7" t="s">
        <v>1071</v>
      </c>
      <c r="B1060" s="8" t="str">
        <f>VLOOKUP(A1060,[1]sheet1!$X:$AI,12,FALSE)</f>
        <v>当阳市卫生健康局</v>
      </c>
      <c r="C1060" s="8" t="str">
        <f>VLOOKUP(A1060,[1]sheet1!$X:$AJ,13,FALSE)</f>
        <v>当阳市淯溪镇卫生院</v>
      </c>
      <c r="D1060" s="8" t="str">
        <f>VLOOKUP(A1060,[1]sheet1!$X:$AK,14,FALSE)</f>
        <v>临床医师</v>
      </c>
      <c r="E1060" s="7" t="s">
        <v>1059</v>
      </c>
      <c r="F1060" s="7">
        <v>76.5</v>
      </c>
      <c r="G1060" s="7">
        <v>64.9</v>
      </c>
      <c r="H1060" s="7">
        <v>141.4</v>
      </c>
      <c r="I1060" s="9">
        <v>47.1333333333333</v>
      </c>
      <c r="J1060" s="9"/>
      <c r="K1060" s="10">
        <v>47.1333333333333</v>
      </c>
    </row>
    <row r="1061" s="2" customFormat="1" ht="15" spans="1:11">
      <c r="A1061" s="7" t="s">
        <v>1072</v>
      </c>
      <c r="B1061" s="8" t="str">
        <f>VLOOKUP(A1061,[1]sheet1!$X:$AI,12,FALSE)</f>
        <v>当阳市卫生健康局</v>
      </c>
      <c r="C1061" s="8" t="str">
        <f>VLOOKUP(A1061,[1]sheet1!$X:$AJ,13,FALSE)</f>
        <v>当阳市淯溪镇卫生院</v>
      </c>
      <c r="D1061" s="8" t="str">
        <f>VLOOKUP(A1061,[1]sheet1!$X:$AK,14,FALSE)</f>
        <v>临床医师</v>
      </c>
      <c r="E1061" s="7" t="s">
        <v>1059</v>
      </c>
      <c r="F1061" s="7">
        <v>72</v>
      </c>
      <c r="G1061" s="7">
        <v>69.2</v>
      </c>
      <c r="H1061" s="7">
        <v>141.2</v>
      </c>
      <c r="I1061" s="9">
        <v>47.0666666666667</v>
      </c>
      <c r="J1061" s="9"/>
      <c r="K1061" s="10">
        <v>47.0666666666667</v>
      </c>
    </row>
    <row r="1062" s="2" customFormat="1" ht="15" spans="1:11">
      <c r="A1062" s="7" t="s">
        <v>1073</v>
      </c>
      <c r="B1062" s="8" t="str">
        <f>VLOOKUP(A1062,[1]sheet1!$X:$AI,12,FALSE)</f>
        <v>当阳市卫生健康局</v>
      </c>
      <c r="C1062" s="8" t="str">
        <f>VLOOKUP(A1062,[1]sheet1!$X:$AJ,13,FALSE)</f>
        <v>当阳市淯溪镇卫生院</v>
      </c>
      <c r="D1062" s="8" t="str">
        <f>VLOOKUP(A1062,[1]sheet1!$X:$AK,14,FALSE)</f>
        <v>临床医师</v>
      </c>
      <c r="E1062" s="7" t="s">
        <v>1059</v>
      </c>
      <c r="F1062" s="7">
        <v>66.5</v>
      </c>
      <c r="G1062" s="7">
        <v>70.9</v>
      </c>
      <c r="H1062" s="7">
        <v>137.4</v>
      </c>
      <c r="I1062" s="9">
        <v>45.8</v>
      </c>
      <c r="J1062" s="9"/>
      <c r="K1062" s="10">
        <v>45.8</v>
      </c>
    </row>
    <row r="1063" s="2" customFormat="1" ht="15" spans="1:11">
      <c r="A1063" s="7" t="s">
        <v>1074</v>
      </c>
      <c r="B1063" s="8" t="str">
        <f>VLOOKUP(A1063,[1]sheet1!$X:$AI,12,FALSE)</f>
        <v>当阳市卫生健康局</v>
      </c>
      <c r="C1063" s="8" t="str">
        <f>VLOOKUP(A1063,[1]sheet1!$X:$AJ,13,FALSE)</f>
        <v>当阳市淯溪镇卫生院</v>
      </c>
      <c r="D1063" s="8" t="str">
        <f>VLOOKUP(A1063,[1]sheet1!$X:$AK,14,FALSE)</f>
        <v>临床医师</v>
      </c>
      <c r="E1063" s="7" t="s">
        <v>1059</v>
      </c>
      <c r="F1063" s="7">
        <v>83.5</v>
      </c>
      <c r="G1063" s="7">
        <v>52.6</v>
      </c>
      <c r="H1063" s="7">
        <v>136.1</v>
      </c>
      <c r="I1063" s="9">
        <v>45.3666666666667</v>
      </c>
      <c r="J1063" s="9"/>
      <c r="K1063" s="10">
        <v>45.3666666666667</v>
      </c>
    </row>
    <row r="1064" s="2" customFormat="1" ht="15" spans="1:11">
      <c r="A1064" s="7" t="s">
        <v>1075</v>
      </c>
      <c r="B1064" s="8" t="str">
        <f>VLOOKUP(A1064,[1]sheet1!$X:$AI,12,FALSE)</f>
        <v>当阳市卫生健康局</v>
      </c>
      <c r="C1064" s="8" t="str">
        <f>VLOOKUP(A1064,[1]sheet1!$X:$AJ,13,FALSE)</f>
        <v>当阳市淯溪镇卫生院</v>
      </c>
      <c r="D1064" s="8" t="str">
        <f>VLOOKUP(A1064,[1]sheet1!$X:$AK,14,FALSE)</f>
        <v>临床医师</v>
      </c>
      <c r="E1064" s="7" t="s">
        <v>1059</v>
      </c>
      <c r="F1064" s="7">
        <v>63</v>
      </c>
      <c r="G1064" s="7">
        <v>71.5</v>
      </c>
      <c r="H1064" s="7">
        <v>134.5</v>
      </c>
      <c r="I1064" s="9">
        <v>44.8333333333333</v>
      </c>
      <c r="J1064" s="9"/>
      <c r="K1064" s="10">
        <v>44.8333333333333</v>
      </c>
    </row>
    <row r="1065" s="2" customFormat="1" ht="15" spans="1:11">
      <c r="A1065" s="7" t="s">
        <v>1076</v>
      </c>
      <c r="B1065" s="8" t="str">
        <f>VLOOKUP(A1065,[1]sheet1!$X:$AI,12,FALSE)</f>
        <v>当阳市卫生健康局</v>
      </c>
      <c r="C1065" s="8" t="str">
        <f>VLOOKUP(A1065,[1]sheet1!$X:$AJ,13,FALSE)</f>
        <v>当阳市淯溪镇卫生院</v>
      </c>
      <c r="D1065" s="8" t="str">
        <f>VLOOKUP(A1065,[1]sheet1!$X:$AK,14,FALSE)</f>
        <v>临床医师</v>
      </c>
      <c r="E1065" s="7" t="s">
        <v>1059</v>
      </c>
      <c r="F1065" s="7">
        <v>66</v>
      </c>
      <c r="G1065" s="7">
        <v>66.3</v>
      </c>
      <c r="H1065" s="7">
        <v>132.3</v>
      </c>
      <c r="I1065" s="9">
        <v>44.1</v>
      </c>
      <c r="J1065" s="9"/>
      <c r="K1065" s="10">
        <v>44.1</v>
      </c>
    </row>
    <row r="1066" s="2" customFormat="1" ht="15" spans="1:11">
      <c r="A1066" s="7" t="s">
        <v>1077</v>
      </c>
      <c r="B1066" s="8" t="str">
        <f>VLOOKUP(A1066,[1]sheet1!$X:$AI,12,FALSE)</f>
        <v>当阳市卫生健康局</v>
      </c>
      <c r="C1066" s="8" t="str">
        <f>VLOOKUP(A1066,[1]sheet1!$X:$AJ,13,FALSE)</f>
        <v>当阳市淯溪镇卫生院</v>
      </c>
      <c r="D1066" s="8" t="str">
        <f>VLOOKUP(A1066,[1]sheet1!$X:$AK,14,FALSE)</f>
        <v>临床医师</v>
      </c>
      <c r="E1066" s="7" t="s">
        <v>1059</v>
      </c>
      <c r="F1066" s="7">
        <v>75</v>
      </c>
      <c r="G1066" s="7">
        <v>55.1</v>
      </c>
      <c r="H1066" s="7">
        <v>130.1</v>
      </c>
      <c r="I1066" s="9">
        <v>43.3666666666667</v>
      </c>
      <c r="J1066" s="9"/>
      <c r="K1066" s="10">
        <v>43.3666666666667</v>
      </c>
    </row>
    <row r="1067" s="2" customFormat="1" ht="15" spans="1:11">
      <c r="A1067" s="7" t="s">
        <v>1078</v>
      </c>
      <c r="B1067" s="8" t="str">
        <f>VLOOKUP(A1067,[1]sheet1!$X:$AI,12,FALSE)</f>
        <v>当阳市卫生健康局</v>
      </c>
      <c r="C1067" s="8" t="str">
        <f>VLOOKUP(A1067,[1]sheet1!$X:$AJ,13,FALSE)</f>
        <v>当阳市淯溪镇卫生院</v>
      </c>
      <c r="D1067" s="8" t="str">
        <f>VLOOKUP(A1067,[1]sheet1!$X:$AK,14,FALSE)</f>
        <v>临床医师</v>
      </c>
      <c r="E1067" s="7" t="s">
        <v>1059</v>
      </c>
      <c r="F1067" s="7">
        <v>66</v>
      </c>
      <c r="G1067" s="7">
        <v>62.4</v>
      </c>
      <c r="H1067" s="7">
        <v>128.4</v>
      </c>
      <c r="I1067" s="9">
        <v>42.8</v>
      </c>
      <c r="J1067" s="9"/>
      <c r="K1067" s="10">
        <v>42.8</v>
      </c>
    </row>
    <row r="1068" s="2" customFormat="1" ht="15" spans="1:11">
      <c r="A1068" s="7" t="s">
        <v>1079</v>
      </c>
      <c r="B1068" s="8" t="str">
        <f>VLOOKUP(A1068,[1]sheet1!$X:$AI,12,FALSE)</f>
        <v>当阳市卫生健康局</v>
      </c>
      <c r="C1068" s="8" t="str">
        <f>VLOOKUP(A1068,[1]sheet1!$X:$AJ,13,FALSE)</f>
        <v>当阳市淯溪镇卫生院</v>
      </c>
      <c r="D1068" s="8" t="str">
        <f>VLOOKUP(A1068,[1]sheet1!$X:$AK,14,FALSE)</f>
        <v>临床医师</v>
      </c>
      <c r="E1068" s="7" t="s">
        <v>1059</v>
      </c>
      <c r="F1068" s="7">
        <v>56.5</v>
      </c>
      <c r="G1068" s="7">
        <v>66.7</v>
      </c>
      <c r="H1068" s="7">
        <v>123.2</v>
      </c>
      <c r="I1068" s="9">
        <v>41.0666666666667</v>
      </c>
      <c r="J1068" s="9"/>
      <c r="K1068" s="10">
        <v>41.0666666666667</v>
      </c>
    </row>
    <row r="1069" s="2" customFormat="1" ht="15" spans="1:11">
      <c r="A1069" s="7" t="s">
        <v>1080</v>
      </c>
      <c r="B1069" s="8" t="str">
        <f>VLOOKUP(A1069,[1]sheet1!$X:$AI,12,FALSE)</f>
        <v>当阳市卫生健康局</v>
      </c>
      <c r="C1069" s="8" t="str">
        <f>VLOOKUP(A1069,[1]sheet1!$X:$AJ,13,FALSE)</f>
        <v>当阳市淯溪镇卫生院</v>
      </c>
      <c r="D1069" s="8" t="str">
        <f>VLOOKUP(A1069,[1]sheet1!$X:$AK,14,FALSE)</f>
        <v>临床医师</v>
      </c>
      <c r="E1069" s="7" t="s">
        <v>1059</v>
      </c>
      <c r="F1069" s="7">
        <v>56.5</v>
      </c>
      <c r="G1069" s="7">
        <v>62.6</v>
      </c>
      <c r="H1069" s="7">
        <v>119.1</v>
      </c>
      <c r="I1069" s="9">
        <v>39.7</v>
      </c>
      <c r="J1069" s="9"/>
      <c r="K1069" s="10">
        <v>39.7</v>
      </c>
    </row>
    <row r="1070" s="2" customFormat="1" ht="15" spans="1:11">
      <c r="A1070" s="7" t="s">
        <v>1081</v>
      </c>
      <c r="B1070" s="8" t="str">
        <f>VLOOKUP(A1070,[1]sheet1!$X:$AI,12,FALSE)</f>
        <v>当阳市卫生健康局</v>
      </c>
      <c r="C1070" s="8" t="str">
        <f>VLOOKUP(A1070,[1]sheet1!$X:$AJ,13,FALSE)</f>
        <v>当阳市淯溪镇卫生院</v>
      </c>
      <c r="D1070" s="8" t="str">
        <f>VLOOKUP(A1070,[1]sheet1!$X:$AK,14,FALSE)</f>
        <v>临床医师</v>
      </c>
      <c r="E1070" s="7" t="s">
        <v>1059</v>
      </c>
      <c r="F1070" s="8" t="s">
        <v>79</v>
      </c>
      <c r="G1070" s="8" t="s">
        <v>79</v>
      </c>
      <c r="H1070" s="8" t="s">
        <v>79</v>
      </c>
      <c r="I1070" s="8" t="s">
        <v>79</v>
      </c>
      <c r="J1070" s="9"/>
      <c r="K1070" s="8" t="s">
        <v>79</v>
      </c>
    </row>
    <row r="1071" s="2" customFormat="1" ht="15" spans="1:11">
      <c r="A1071" s="7" t="s">
        <v>1082</v>
      </c>
      <c r="B1071" s="8" t="str">
        <f>VLOOKUP(A1071,[1]sheet1!$X:$AI,12,FALSE)</f>
        <v>当阳市卫生健康局</v>
      </c>
      <c r="C1071" s="8" t="str">
        <f>VLOOKUP(A1071,[1]sheet1!$X:$AJ,13,FALSE)</f>
        <v>当阳市淯溪镇卫生院</v>
      </c>
      <c r="D1071" s="8" t="str">
        <f>VLOOKUP(A1071,[1]sheet1!$X:$AK,14,FALSE)</f>
        <v>临床医师</v>
      </c>
      <c r="E1071" s="7" t="s">
        <v>1059</v>
      </c>
      <c r="F1071" s="8" t="s">
        <v>79</v>
      </c>
      <c r="G1071" s="8" t="s">
        <v>79</v>
      </c>
      <c r="H1071" s="8" t="s">
        <v>79</v>
      </c>
      <c r="I1071" s="8" t="s">
        <v>79</v>
      </c>
      <c r="J1071" s="9"/>
      <c r="K1071" s="8" t="s">
        <v>79</v>
      </c>
    </row>
    <row r="1072" s="2" customFormat="1" ht="15" spans="1:11">
      <c r="A1072" s="7" t="s">
        <v>1083</v>
      </c>
      <c r="B1072" s="8" t="str">
        <f>VLOOKUP(A1072,[1]sheet1!$X:$AI,12,FALSE)</f>
        <v>当阳市卫生健康局</v>
      </c>
      <c r="C1072" s="8" t="str">
        <f>VLOOKUP(A1072,[1]sheet1!$X:$AJ,13,FALSE)</f>
        <v>当阳市淯溪镇卫生院</v>
      </c>
      <c r="D1072" s="8" t="str">
        <f>VLOOKUP(A1072,[1]sheet1!$X:$AK,14,FALSE)</f>
        <v>临床医师</v>
      </c>
      <c r="E1072" s="7" t="s">
        <v>1059</v>
      </c>
      <c r="F1072" s="8" t="s">
        <v>79</v>
      </c>
      <c r="G1072" s="8" t="s">
        <v>79</v>
      </c>
      <c r="H1072" s="8" t="s">
        <v>79</v>
      </c>
      <c r="I1072" s="8" t="s">
        <v>79</v>
      </c>
      <c r="J1072" s="9"/>
      <c r="K1072" s="8" t="s">
        <v>79</v>
      </c>
    </row>
    <row r="1073" s="2" customFormat="1" ht="15" spans="1:11">
      <c r="A1073" s="7" t="s">
        <v>1084</v>
      </c>
      <c r="B1073" s="8" t="str">
        <f>VLOOKUP(A1073,[1]sheet1!$X:$AI,12,FALSE)</f>
        <v>当阳市卫生健康局</v>
      </c>
      <c r="C1073" s="8" t="str">
        <f>VLOOKUP(A1073,[1]sheet1!$X:$AJ,13,FALSE)</f>
        <v>当阳市淯溪镇卫生院</v>
      </c>
      <c r="D1073" s="8" t="str">
        <f>VLOOKUP(A1073,[1]sheet1!$X:$AK,14,FALSE)</f>
        <v>临床医师</v>
      </c>
      <c r="E1073" s="7" t="s">
        <v>1059</v>
      </c>
      <c r="F1073" s="8" t="s">
        <v>79</v>
      </c>
      <c r="G1073" s="8" t="s">
        <v>79</v>
      </c>
      <c r="H1073" s="8" t="s">
        <v>79</v>
      </c>
      <c r="I1073" s="8" t="s">
        <v>79</v>
      </c>
      <c r="J1073" s="9"/>
      <c r="K1073" s="8" t="s">
        <v>79</v>
      </c>
    </row>
    <row r="1074" s="2" customFormat="1" ht="15" spans="1:11">
      <c r="A1074" s="7" t="s">
        <v>1085</v>
      </c>
      <c r="B1074" s="8" t="str">
        <f>VLOOKUP(A1074,[1]sheet1!$X:$AI,12,FALSE)</f>
        <v>当阳市卫生健康局</v>
      </c>
      <c r="C1074" s="8" t="str">
        <f>VLOOKUP(A1074,[1]sheet1!$X:$AJ,13,FALSE)</f>
        <v>当阳市淯溪镇卫生院</v>
      </c>
      <c r="D1074" s="8" t="str">
        <f>VLOOKUP(A1074,[1]sheet1!$X:$AK,14,FALSE)</f>
        <v>临床医师</v>
      </c>
      <c r="E1074" s="7" t="s">
        <v>1059</v>
      </c>
      <c r="F1074" s="8" t="s">
        <v>79</v>
      </c>
      <c r="G1074" s="8" t="s">
        <v>79</v>
      </c>
      <c r="H1074" s="8" t="s">
        <v>79</v>
      </c>
      <c r="I1074" s="8" t="s">
        <v>79</v>
      </c>
      <c r="J1074" s="9"/>
      <c r="K1074" s="8" t="s">
        <v>79</v>
      </c>
    </row>
    <row r="1075" s="2" customFormat="1" ht="15" spans="1:11">
      <c r="A1075" s="7" t="s">
        <v>1086</v>
      </c>
      <c r="B1075" s="8" t="str">
        <f>VLOOKUP(A1075,[1]sheet1!$X:$AI,12,FALSE)</f>
        <v>当阳市卫生健康局</v>
      </c>
      <c r="C1075" s="8" t="str">
        <f>VLOOKUP(A1075,[1]sheet1!$X:$AJ,13,FALSE)</f>
        <v>当阳市淯溪镇卫生院</v>
      </c>
      <c r="D1075" s="8" t="str">
        <f>VLOOKUP(A1075,[1]sheet1!$X:$AK,14,FALSE)</f>
        <v>临床医师</v>
      </c>
      <c r="E1075" s="7" t="s">
        <v>1059</v>
      </c>
      <c r="F1075" s="8" t="s">
        <v>79</v>
      </c>
      <c r="G1075" s="8" t="s">
        <v>79</v>
      </c>
      <c r="H1075" s="8" t="s">
        <v>79</v>
      </c>
      <c r="I1075" s="8" t="s">
        <v>79</v>
      </c>
      <c r="J1075" s="9"/>
      <c r="K1075" s="8" t="s">
        <v>79</v>
      </c>
    </row>
    <row r="1076" s="2" customFormat="1" ht="15" spans="1:11">
      <c r="A1076" s="7"/>
      <c r="B1076" s="7"/>
      <c r="C1076" s="7"/>
      <c r="D1076" s="7"/>
      <c r="E1076" s="7"/>
      <c r="F1076" s="7"/>
      <c r="G1076" s="7"/>
      <c r="H1076" s="7"/>
      <c r="I1076" s="9"/>
      <c r="J1076" s="9"/>
      <c r="K1076" s="10"/>
    </row>
    <row r="1077" s="2" customFormat="1" ht="15" spans="1:11">
      <c r="A1077" s="7" t="s">
        <v>1087</v>
      </c>
      <c r="B1077" s="8" t="str">
        <f>VLOOKUP(A1077,[1]sheet1!$X:$AI,12,FALSE)</f>
        <v>当阳市市场监督管理局</v>
      </c>
      <c r="C1077" s="8" t="str">
        <f>VLOOKUP(A1077,[1]sheet1!$X:$AJ,13,FALSE)</f>
        <v>当阳市个体私营经济服务中心</v>
      </c>
      <c r="D1077" s="8" t="str">
        <f>VLOOKUP(A1077,[1]sheet1!$X:$AK,14,FALSE)</f>
        <v>商品监管服务</v>
      </c>
      <c r="E1077" s="7" t="s">
        <v>1088</v>
      </c>
      <c r="F1077" s="7">
        <v>103</v>
      </c>
      <c r="G1077" s="7">
        <v>127</v>
      </c>
      <c r="H1077" s="7">
        <v>230</v>
      </c>
      <c r="I1077" s="9">
        <v>76.6666666666667</v>
      </c>
      <c r="J1077" s="9"/>
      <c r="K1077" s="10">
        <v>76.6666666666667</v>
      </c>
    </row>
    <row r="1078" s="2" customFormat="1" ht="15" spans="1:11">
      <c r="A1078" s="7" t="s">
        <v>1089</v>
      </c>
      <c r="B1078" s="8" t="str">
        <f>VLOOKUP(A1078,[1]sheet1!$X:$AI,12,FALSE)</f>
        <v>当阳市市场监督管理局</v>
      </c>
      <c r="C1078" s="8" t="str">
        <f>VLOOKUP(A1078,[1]sheet1!$X:$AJ,13,FALSE)</f>
        <v>当阳市个体私营经济服务中心</v>
      </c>
      <c r="D1078" s="8" t="str">
        <f>VLOOKUP(A1078,[1]sheet1!$X:$AK,14,FALSE)</f>
        <v>商品监管服务</v>
      </c>
      <c r="E1078" s="7" t="s">
        <v>1088</v>
      </c>
      <c r="F1078" s="7">
        <v>99.5</v>
      </c>
      <c r="G1078" s="7">
        <v>116</v>
      </c>
      <c r="H1078" s="7">
        <v>215.5</v>
      </c>
      <c r="I1078" s="9">
        <v>71.8333333333333</v>
      </c>
      <c r="J1078" s="9"/>
      <c r="K1078" s="10">
        <v>71.8333333333333</v>
      </c>
    </row>
    <row r="1079" s="2" customFormat="1" ht="15" spans="1:11">
      <c r="A1079" s="7" t="s">
        <v>1090</v>
      </c>
      <c r="B1079" s="8" t="str">
        <f>VLOOKUP(A1079,[1]sheet1!$X:$AI,12,FALSE)</f>
        <v>当阳市市场监督管理局</v>
      </c>
      <c r="C1079" s="8" t="str">
        <f>VLOOKUP(A1079,[1]sheet1!$X:$AJ,13,FALSE)</f>
        <v>当阳市个体私营经济服务中心</v>
      </c>
      <c r="D1079" s="8" t="str">
        <f>VLOOKUP(A1079,[1]sheet1!$X:$AK,14,FALSE)</f>
        <v>商品监管服务</v>
      </c>
      <c r="E1079" s="7" t="s">
        <v>1088</v>
      </c>
      <c r="F1079" s="7">
        <v>117.5</v>
      </c>
      <c r="G1079" s="7">
        <v>93.5</v>
      </c>
      <c r="H1079" s="7">
        <v>211</v>
      </c>
      <c r="I1079" s="9">
        <v>70.3333333333333</v>
      </c>
      <c r="J1079" s="9"/>
      <c r="K1079" s="10">
        <v>70.3333333333333</v>
      </c>
    </row>
    <row r="1080" s="2" customFormat="1" ht="15" spans="1:11">
      <c r="A1080" s="7" t="s">
        <v>1091</v>
      </c>
      <c r="B1080" s="8" t="str">
        <f>VLOOKUP(A1080,[1]sheet1!$X:$AI,12,FALSE)</f>
        <v>当阳市市场监督管理局</v>
      </c>
      <c r="C1080" s="8" t="str">
        <f>VLOOKUP(A1080,[1]sheet1!$X:$AJ,13,FALSE)</f>
        <v>当阳市个体私营经济服务中心</v>
      </c>
      <c r="D1080" s="8" t="str">
        <f>VLOOKUP(A1080,[1]sheet1!$X:$AK,14,FALSE)</f>
        <v>商品监管服务</v>
      </c>
      <c r="E1080" s="7" t="s">
        <v>1088</v>
      </c>
      <c r="F1080" s="7">
        <v>107.5</v>
      </c>
      <c r="G1080" s="7">
        <v>101.5</v>
      </c>
      <c r="H1080" s="7">
        <v>209</v>
      </c>
      <c r="I1080" s="9">
        <v>69.6666666666667</v>
      </c>
      <c r="J1080" s="9"/>
      <c r="K1080" s="10">
        <v>69.6666666666667</v>
      </c>
    </row>
    <row r="1081" s="2" customFormat="1" ht="15" spans="1:11">
      <c r="A1081" s="7" t="s">
        <v>1092</v>
      </c>
      <c r="B1081" s="8" t="str">
        <f>VLOOKUP(A1081,[1]sheet1!$X:$AI,12,FALSE)</f>
        <v>当阳市市场监督管理局</v>
      </c>
      <c r="C1081" s="8" t="str">
        <f>VLOOKUP(A1081,[1]sheet1!$X:$AJ,13,FALSE)</f>
        <v>当阳市个体私营经济服务中心</v>
      </c>
      <c r="D1081" s="8" t="str">
        <f>VLOOKUP(A1081,[1]sheet1!$X:$AK,14,FALSE)</f>
        <v>商品监管服务</v>
      </c>
      <c r="E1081" s="7" t="s">
        <v>1088</v>
      </c>
      <c r="F1081" s="7">
        <v>109</v>
      </c>
      <c r="G1081" s="7">
        <v>84</v>
      </c>
      <c r="H1081" s="7">
        <v>193</v>
      </c>
      <c r="I1081" s="9">
        <v>64.3333333333333</v>
      </c>
      <c r="J1081" s="9">
        <v>5</v>
      </c>
      <c r="K1081" s="10">
        <v>69.3333333333333</v>
      </c>
    </row>
    <row r="1082" s="2" customFormat="1" ht="15" spans="1:11">
      <c r="A1082" s="7" t="s">
        <v>1093</v>
      </c>
      <c r="B1082" s="8" t="str">
        <f>VLOOKUP(A1082,[1]sheet1!$X:$AI,12,FALSE)</f>
        <v>当阳市市场监督管理局</v>
      </c>
      <c r="C1082" s="8" t="str">
        <f>VLOOKUP(A1082,[1]sheet1!$X:$AJ,13,FALSE)</f>
        <v>当阳市个体私营经济服务中心</v>
      </c>
      <c r="D1082" s="8" t="str">
        <f>VLOOKUP(A1082,[1]sheet1!$X:$AK,14,FALSE)</f>
        <v>商品监管服务</v>
      </c>
      <c r="E1082" s="7" t="s">
        <v>1088</v>
      </c>
      <c r="F1082" s="7">
        <v>113</v>
      </c>
      <c r="G1082" s="7">
        <v>85</v>
      </c>
      <c r="H1082" s="7">
        <v>198</v>
      </c>
      <c r="I1082" s="9">
        <v>66</v>
      </c>
      <c r="J1082" s="9"/>
      <c r="K1082" s="10">
        <v>66</v>
      </c>
    </row>
    <row r="1083" s="2" customFormat="1" ht="15" spans="1:11">
      <c r="A1083" s="7" t="s">
        <v>1094</v>
      </c>
      <c r="B1083" s="8" t="str">
        <f>VLOOKUP(A1083,[1]sheet1!$X:$AI,12,FALSE)</f>
        <v>当阳市市场监督管理局</v>
      </c>
      <c r="C1083" s="8" t="str">
        <f>VLOOKUP(A1083,[1]sheet1!$X:$AJ,13,FALSE)</f>
        <v>当阳市个体私营经济服务中心</v>
      </c>
      <c r="D1083" s="8" t="str">
        <f>VLOOKUP(A1083,[1]sheet1!$X:$AK,14,FALSE)</f>
        <v>商品监管服务</v>
      </c>
      <c r="E1083" s="7" t="s">
        <v>1088</v>
      </c>
      <c r="F1083" s="7">
        <v>113</v>
      </c>
      <c r="G1083" s="7">
        <v>84</v>
      </c>
      <c r="H1083" s="7">
        <v>197</v>
      </c>
      <c r="I1083" s="9">
        <v>65.6666666666667</v>
      </c>
      <c r="J1083" s="9"/>
      <c r="K1083" s="10">
        <v>65.6666666666667</v>
      </c>
    </row>
    <row r="1084" s="2" customFormat="1" ht="15" spans="1:11">
      <c r="A1084" s="7" t="s">
        <v>1095</v>
      </c>
      <c r="B1084" s="8" t="str">
        <f>VLOOKUP(A1084,[1]sheet1!$X:$AI,12,FALSE)</f>
        <v>当阳市市场监督管理局</v>
      </c>
      <c r="C1084" s="8" t="str">
        <f>VLOOKUP(A1084,[1]sheet1!$X:$AJ,13,FALSE)</f>
        <v>当阳市个体私营经济服务中心</v>
      </c>
      <c r="D1084" s="8" t="str">
        <f>VLOOKUP(A1084,[1]sheet1!$X:$AK,14,FALSE)</f>
        <v>商品监管服务</v>
      </c>
      <c r="E1084" s="7" t="s">
        <v>1088</v>
      </c>
      <c r="F1084" s="7">
        <v>113.5</v>
      </c>
      <c r="G1084" s="7">
        <v>82.5</v>
      </c>
      <c r="H1084" s="7">
        <v>196</v>
      </c>
      <c r="I1084" s="9">
        <v>65.3333333333333</v>
      </c>
      <c r="J1084" s="9"/>
      <c r="K1084" s="10">
        <v>65.3333333333333</v>
      </c>
    </row>
    <row r="1085" s="2" customFormat="1" ht="15" spans="1:11">
      <c r="A1085" s="7" t="s">
        <v>1096</v>
      </c>
      <c r="B1085" s="8" t="str">
        <f>VLOOKUP(A1085,[1]sheet1!$X:$AI,12,FALSE)</f>
        <v>当阳市市场监督管理局</v>
      </c>
      <c r="C1085" s="8" t="str">
        <f>VLOOKUP(A1085,[1]sheet1!$X:$AJ,13,FALSE)</f>
        <v>当阳市个体私营经济服务中心</v>
      </c>
      <c r="D1085" s="8" t="str">
        <f>VLOOKUP(A1085,[1]sheet1!$X:$AK,14,FALSE)</f>
        <v>商品监管服务</v>
      </c>
      <c r="E1085" s="7" t="s">
        <v>1088</v>
      </c>
      <c r="F1085" s="7">
        <v>106.5</v>
      </c>
      <c r="G1085" s="7">
        <v>88</v>
      </c>
      <c r="H1085" s="7">
        <v>194.5</v>
      </c>
      <c r="I1085" s="9">
        <v>64.8333333333333</v>
      </c>
      <c r="J1085" s="9"/>
      <c r="K1085" s="10">
        <v>64.8333333333333</v>
      </c>
    </row>
    <row r="1086" s="2" customFormat="1" ht="15" spans="1:11">
      <c r="A1086" s="7" t="s">
        <v>1097</v>
      </c>
      <c r="B1086" s="8" t="str">
        <f>VLOOKUP(A1086,[1]sheet1!$X:$AI,12,FALSE)</f>
        <v>当阳市市场监督管理局</v>
      </c>
      <c r="C1086" s="8" t="str">
        <f>VLOOKUP(A1086,[1]sheet1!$X:$AJ,13,FALSE)</f>
        <v>当阳市个体私营经济服务中心</v>
      </c>
      <c r="D1086" s="8" t="str">
        <f>VLOOKUP(A1086,[1]sheet1!$X:$AK,14,FALSE)</f>
        <v>商品监管服务</v>
      </c>
      <c r="E1086" s="7" t="s">
        <v>1088</v>
      </c>
      <c r="F1086" s="7">
        <v>109.5</v>
      </c>
      <c r="G1086" s="7">
        <v>84.5</v>
      </c>
      <c r="H1086" s="7">
        <v>194</v>
      </c>
      <c r="I1086" s="9">
        <v>64.6666666666667</v>
      </c>
      <c r="J1086" s="9"/>
      <c r="K1086" s="10">
        <v>64.6666666666667</v>
      </c>
    </row>
    <row r="1087" s="2" customFormat="1" ht="15" spans="1:11">
      <c r="A1087" s="7" t="s">
        <v>1098</v>
      </c>
      <c r="B1087" s="8" t="str">
        <f>VLOOKUP(A1087,[1]sheet1!$X:$AI,12,FALSE)</f>
        <v>当阳市市场监督管理局</v>
      </c>
      <c r="C1087" s="8" t="str">
        <f>VLOOKUP(A1087,[1]sheet1!$X:$AJ,13,FALSE)</f>
        <v>当阳市个体私营经济服务中心</v>
      </c>
      <c r="D1087" s="8" t="str">
        <f>VLOOKUP(A1087,[1]sheet1!$X:$AK,14,FALSE)</f>
        <v>商品监管服务</v>
      </c>
      <c r="E1087" s="7" t="s">
        <v>1088</v>
      </c>
      <c r="F1087" s="7">
        <v>87.5</v>
      </c>
      <c r="G1087" s="7">
        <v>105</v>
      </c>
      <c r="H1087" s="7">
        <v>192.5</v>
      </c>
      <c r="I1087" s="9">
        <v>64.1666666666667</v>
      </c>
      <c r="J1087" s="9"/>
      <c r="K1087" s="10">
        <v>64.1666666666667</v>
      </c>
    </row>
    <row r="1088" s="2" customFormat="1" ht="15" spans="1:11">
      <c r="A1088" s="7" t="s">
        <v>1099</v>
      </c>
      <c r="B1088" s="8" t="str">
        <f>VLOOKUP(A1088,[1]sheet1!$X:$AI,12,FALSE)</f>
        <v>当阳市市场监督管理局</v>
      </c>
      <c r="C1088" s="8" t="str">
        <f>VLOOKUP(A1088,[1]sheet1!$X:$AJ,13,FALSE)</f>
        <v>当阳市个体私营经济服务中心</v>
      </c>
      <c r="D1088" s="8" t="str">
        <f>VLOOKUP(A1088,[1]sheet1!$X:$AK,14,FALSE)</f>
        <v>商品监管服务</v>
      </c>
      <c r="E1088" s="7" t="s">
        <v>1088</v>
      </c>
      <c r="F1088" s="7">
        <v>104.5</v>
      </c>
      <c r="G1088" s="7">
        <v>87</v>
      </c>
      <c r="H1088" s="7">
        <v>191.5</v>
      </c>
      <c r="I1088" s="9">
        <v>63.8333333333333</v>
      </c>
      <c r="J1088" s="9"/>
      <c r="K1088" s="10">
        <v>63.8333333333333</v>
      </c>
    </row>
    <row r="1089" s="2" customFormat="1" ht="15" spans="1:11">
      <c r="A1089" s="7" t="s">
        <v>1100</v>
      </c>
      <c r="B1089" s="8" t="str">
        <f>VLOOKUP(A1089,[1]sheet1!$X:$AI,12,FALSE)</f>
        <v>当阳市市场监督管理局</v>
      </c>
      <c r="C1089" s="8" t="str">
        <f>VLOOKUP(A1089,[1]sheet1!$X:$AJ,13,FALSE)</f>
        <v>当阳市个体私营经济服务中心</v>
      </c>
      <c r="D1089" s="8" t="str">
        <f>VLOOKUP(A1089,[1]sheet1!$X:$AK,14,FALSE)</f>
        <v>商品监管服务</v>
      </c>
      <c r="E1089" s="7" t="s">
        <v>1088</v>
      </c>
      <c r="F1089" s="7">
        <v>106</v>
      </c>
      <c r="G1089" s="7">
        <v>84.5</v>
      </c>
      <c r="H1089" s="7">
        <v>190.5</v>
      </c>
      <c r="I1089" s="9">
        <v>63.5</v>
      </c>
      <c r="J1089" s="9"/>
      <c r="K1089" s="10">
        <v>63.5</v>
      </c>
    </row>
    <row r="1090" s="2" customFormat="1" ht="15" spans="1:11">
      <c r="A1090" s="7" t="s">
        <v>1101</v>
      </c>
      <c r="B1090" s="8" t="str">
        <f>VLOOKUP(A1090,[1]sheet1!$X:$AI,12,FALSE)</f>
        <v>当阳市市场监督管理局</v>
      </c>
      <c r="C1090" s="8" t="str">
        <f>VLOOKUP(A1090,[1]sheet1!$X:$AJ,13,FALSE)</f>
        <v>当阳市个体私营经济服务中心</v>
      </c>
      <c r="D1090" s="8" t="str">
        <f>VLOOKUP(A1090,[1]sheet1!$X:$AK,14,FALSE)</f>
        <v>商品监管服务</v>
      </c>
      <c r="E1090" s="7" t="s">
        <v>1088</v>
      </c>
      <c r="F1090" s="7">
        <v>91</v>
      </c>
      <c r="G1090" s="7">
        <v>98</v>
      </c>
      <c r="H1090" s="7">
        <v>189</v>
      </c>
      <c r="I1090" s="9">
        <v>63</v>
      </c>
      <c r="J1090" s="9"/>
      <c r="K1090" s="10">
        <v>63</v>
      </c>
    </row>
    <row r="1091" s="2" customFormat="1" ht="15" spans="1:11">
      <c r="A1091" s="7" t="s">
        <v>1102</v>
      </c>
      <c r="B1091" s="8" t="str">
        <f>VLOOKUP(A1091,[1]sheet1!$X:$AI,12,FALSE)</f>
        <v>当阳市市场监督管理局</v>
      </c>
      <c r="C1091" s="8" t="str">
        <f>VLOOKUP(A1091,[1]sheet1!$X:$AJ,13,FALSE)</f>
        <v>当阳市个体私营经济服务中心</v>
      </c>
      <c r="D1091" s="8" t="str">
        <f>VLOOKUP(A1091,[1]sheet1!$X:$AK,14,FALSE)</f>
        <v>商品监管服务</v>
      </c>
      <c r="E1091" s="7" t="s">
        <v>1088</v>
      </c>
      <c r="F1091" s="7">
        <v>80.5</v>
      </c>
      <c r="G1091" s="7">
        <v>108</v>
      </c>
      <c r="H1091" s="7">
        <v>188.5</v>
      </c>
      <c r="I1091" s="9">
        <v>62.8333333333333</v>
      </c>
      <c r="J1091" s="9"/>
      <c r="K1091" s="10">
        <v>62.8333333333333</v>
      </c>
    </row>
    <row r="1092" s="2" customFormat="1" ht="15" spans="1:11">
      <c r="A1092" s="7" t="s">
        <v>1103</v>
      </c>
      <c r="B1092" s="8" t="str">
        <f>VLOOKUP(A1092,[1]sheet1!$X:$AI,12,FALSE)</f>
        <v>当阳市市场监督管理局</v>
      </c>
      <c r="C1092" s="8" t="str">
        <f>VLOOKUP(A1092,[1]sheet1!$X:$AJ,13,FALSE)</f>
        <v>当阳市个体私营经济服务中心</v>
      </c>
      <c r="D1092" s="8" t="str">
        <f>VLOOKUP(A1092,[1]sheet1!$X:$AK,14,FALSE)</f>
        <v>商品监管服务</v>
      </c>
      <c r="E1092" s="7" t="s">
        <v>1088</v>
      </c>
      <c r="F1092" s="7">
        <v>95.5</v>
      </c>
      <c r="G1092" s="7">
        <v>92.5</v>
      </c>
      <c r="H1092" s="7">
        <v>188</v>
      </c>
      <c r="I1092" s="9">
        <v>62.6666666666667</v>
      </c>
      <c r="J1092" s="9"/>
      <c r="K1092" s="10">
        <v>62.6666666666667</v>
      </c>
    </row>
    <row r="1093" s="2" customFormat="1" ht="15" spans="1:11">
      <c r="A1093" s="7" t="s">
        <v>1104</v>
      </c>
      <c r="B1093" s="8" t="str">
        <f>VLOOKUP(A1093,[1]sheet1!$X:$AI,12,FALSE)</f>
        <v>当阳市市场监督管理局</v>
      </c>
      <c r="C1093" s="8" t="str">
        <f>VLOOKUP(A1093,[1]sheet1!$X:$AJ,13,FALSE)</f>
        <v>当阳市个体私营经济服务中心</v>
      </c>
      <c r="D1093" s="8" t="str">
        <f>VLOOKUP(A1093,[1]sheet1!$X:$AK,14,FALSE)</f>
        <v>商品监管服务</v>
      </c>
      <c r="E1093" s="7" t="s">
        <v>1088</v>
      </c>
      <c r="F1093" s="7">
        <v>112.5</v>
      </c>
      <c r="G1093" s="7">
        <v>75</v>
      </c>
      <c r="H1093" s="7">
        <v>187.5</v>
      </c>
      <c r="I1093" s="9">
        <v>62.5</v>
      </c>
      <c r="J1093" s="9"/>
      <c r="K1093" s="10">
        <v>62.5</v>
      </c>
    </row>
    <row r="1094" s="2" customFormat="1" ht="15" spans="1:11">
      <c r="A1094" s="7" t="s">
        <v>1105</v>
      </c>
      <c r="B1094" s="8" t="str">
        <f>VLOOKUP(A1094,[1]sheet1!$X:$AI,12,FALSE)</f>
        <v>当阳市市场监督管理局</v>
      </c>
      <c r="C1094" s="8" t="str">
        <f>VLOOKUP(A1094,[1]sheet1!$X:$AJ,13,FALSE)</f>
        <v>当阳市个体私营经济服务中心</v>
      </c>
      <c r="D1094" s="8" t="str">
        <f>VLOOKUP(A1094,[1]sheet1!$X:$AK,14,FALSE)</f>
        <v>商品监管服务</v>
      </c>
      <c r="E1094" s="7" t="s">
        <v>1088</v>
      </c>
      <c r="F1094" s="7">
        <v>102.5</v>
      </c>
      <c r="G1094" s="7">
        <v>84.5</v>
      </c>
      <c r="H1094" s="7">
        <v>187</v>
      </c>
      <c r="I1094" s="9">
        <v>62.3333333333333</v>
      </c>
      <c r="J1094" s="9"/>
      <c r="K1094" s="10">
        <v>62.3333333333333</v>
      </c>
    </row>
    <row r="1095" s="2" customFormat="1" ht="15" spans="1:11">
      <c r="A1095" s="7" t="s">
        <v>1106</v>
      </c>
      <c r="B1095" s="8" t="str">
        <f>VLOOKUP(A1095,[1]sheet1!$X:$AI,12,FALSE)</f>
        <v>当阳市市场监督管理局</v>
      </c>
      <c r="C1095" s="8" t="str">
        <f>VLOOKUP(A1095,[1]sheet1!$X:$AJ,13,FALSE)</f>
        <v>当阳市个体私营经济服务中心</v>
      </c>
      <c r="D1095" s="8" t="str">
        <f>VLOOKUP(A1095,[1]sheet1!$X:$AK,14,FALSE)</f>
        <v>商品监管服务</v>
      </c>
      <c r="E1095" s="7" t="s">
        <v>1088</v>
      </c>
      <c r="F1095" s="7">
        <v>95.5</v>
      </c>
      <c r="G1095" s="7">
        <v>91</v>
      </c>
      <c r="H1095" s="7">
        <v>186.5</v>
      </c>
      <c r="I1095" s="9">
        <v>62.1666666666667</v>
      </c>
      <c r="J1095" s="9"/>
      <c r="K1095" s="10">
        <v>62.1666666666667</v>
      </c>
    </row>
    <row r="1096" s="2" customFormat="1" ht="15" spans="1:11">
      <c r="A1096" s="7" t="s">
        <v>1107</v>
      </c>
      <c r="B1096" s="8" t="str">
        <f>VLOOKUP(A1096,[1]sheet1!$X:$AI,12,FALSE)</f>
        <v>当阳市市场监督管理局</v>
      </c>
      <c r="C1096" s="8" t="str">
        <f>VLOOKUP(A1096,[1]sheet1!$X:$AJ,13,FALSE)</f>
        <v>当阳市个体私营经济服务中心</v>
      </c>
      <c r="D1096" s="8" t="str">
        <f>VLOOKUP(A1096,[1]sheet1!$X:$AK,14,FALSE)</f>
        <v>商品监管服务</v>
      </c>
      <c r="E1096" s="7" t="s">
        <v>1088</v>
      </c>
      <c r="F1096" s="7">
        <v>100</v>
      </c>
      <c r="G1096" s="7">
        <v>86</v>
      </c>
      <c r="H1096" s="7">
        <v>186</v>
      </c>
      <c r="I1096" s="9">
        <v>62</v>
      </c>
      <c r="J1096" s="9"/>
      <c r="K1096" s="10">
        <v>62</v>
      </c>
    </row>
    <row r="1097" s="2" customFormat="1" ht="15" spans="1:11">
      <c r="A1097" s="7" t="s">
        <v>1108</v>
      </c>
      <c r="B1097" s="8" t="str">
        <f>VLOOKUP(A1097,[1]sheet1!$X:$AI,12,FALSE)</f>
        <v>当阳市市场监督管理局</v>
      </c>
      <c r="C1097" s="8" t="str">
        <f>VLOOKUP(A1097,[1]sheet1!$X:$AJ,13,FALSE)</f>
        <v>当阳市个体私营经济服务中心</v>
      </c>
      <c r="D1097" s="8" t="str">
        <f>VLOOKUP(A1097,[1]sheet1!$X:$AK,14,FALSE)</f>
        <v>商品监管服务</v>
      </c>
      <c r="E1097" s="7" t="s">
        <v>1088</v>
      </c>
      <c r="F1097" s="7">
        <v>97.5</v>
      </c>
      <c r="G1097" s="7">
        <v>85</v>
      </c>
      <c r="H1097" s="7">
        <v>182.5</v>
      </c>
      <c r="I1097" s="9">
        <v>60.8333333333333</v>
      </c>
      <c r="J1097" s="9"/>
      <c r="K1097" s="10">
        <v>60.8333333333333</v>
      </c>
    </row>
    <row r="1098" s="2" customFormat="1" ht="15" spans="1:11">
      <c r="A1098" s="7" t="s">
        <v>1109</v>
      </c>
      <c r="B1098" s="8" t="str">
        <f>VLOOKUP(A1098,[1]sheet1!$X:$AI,12,FALSE)</f>
        <v>当阳市市场监督管理局</v>
      </c>
      <c r="C1098" s="8" t="str">
        <f>VLOOKUP(A1098,[1]sheet1!$X:$AJ,13,FALSE)</f>
        <v>当阳市个体私营经济服务中心</v>
      </c>
      <c r="D1098" s="8" t="str">
        <f>VLOOKUP(A1098,[1]sheet1!$X:$AK,14,FALSE)</f>
        <v>商品监管服务</v>
      </c>
      <c r="E1098" s="7" t="s">
        <v>1088</v>
      </c>
      <c r="F1098" s="7">
        <v>92.5</v>
      </c>
      <c r="G1098" s="7">
        <v>89</v>
      </c>
      <c r="H1098" s="7">
        <v>181.5</v>
      </c>
      <c r="I1098" s="9">
        <v>60.5</v>
      </c>
      <c r="J1098" s="9"/>
      <c r="K1098" s="10">
        <v>60.5</v>
      </c>
    </row>
    <row r="1099" s="2" customFormat="1" ht="15" spans="1:11">
      <c r="A1099" s="7" t="s">
        <v>1110</v>
      </c>
      <c r="B1099" s="8" t="str">
        <f>VLOOKUP(A1099,[1]sheet1!$X:$AI,12,FALSE)</f>
        <v>当阳市市场监督管理局</v>
      </c>
      <c r="C1099" s="8" t="str">
        <f>VLOOKUP(A1099,[1]sheet1!$X:$AJ,13,FALSE)</f>
        <v>当阳市个体私营经济服务中心</v>
      </c>
      <c r="D1099" s="8" t="str">
        <f>VLOOKUP(A1099,[1]sheet1!$X:$AK,14,FALSE)</f>
        <v>商品监管服务</v>
      </c>
      <c r="E1099" s="7" t="s">
        <v>1088</v>
      </c>
      <c r="F1099" s="7">
        <v>97</v>
      </c>
      <c r="G1099" s="7">
        <v>84</v>
      </c>
      <c r="H1099" s="7">
        <v>181</v>
      </c>
      <c r="I1099" s="9">
        <v>60.3333333333333</v>
      </c>
      <c r="J1099" s="9"/>
      <c r="K1099" s="10">
        <v>60.3333333333333</v>
      </c>
    </row>
    <row r="1100" s="2" customFormat="1" ht="15" spans="1:11">
      <c r="A1100" s="7" t="s">
        <v>1111</v>
      </c>
      <c r="B1100" s="8" t="str">
        <f>VLOOKUP(A1100,[1]sheet1!$X:$AI,12,FALSE)</f>
        <v>当阳市市场监督管理局</v>
      </c>
      <c r="C1100" s="8" t="str">
        <f>VLOOKUP(A1100,[1]sheet1!$X:$AJ,13,FALSE)</f>
        <v>当阳市个体私营经济服务中心</v>
      </c>
      <c r="D1100" s="8" t="str">
        <f>VLOOKUP(A1100,[1]sheet1!$X:$AK,14,FALSE)</f>
        <v>商品监管服务</v>
      </c>
      <c r="E1100" s="7" t="s">
        <v>1088</v>
      </c>
      <c r="F1100" s="7">
        <v>111</v>
      </c>
      <c r="G1100" s="7">
        <v>68.5</v>
      </c>
      <c r="H1100" s="7">
        <v>179.5</v>
      </c>
      <c r="I1100" s="9">
        <v>59.8333333333333</v>
      </c>
      <c r="J1100" s="9"/>
      <c r="K1100" s="10">
        <v>59.8333333333333</v>
      </c>
    </row>
    <row r="1101" s="2" customFormat="1" ht="15" spans="1:11">
      <c r="A1101" s="7" t="s">
        <v>1112</v>
      </c>
      <c r="B1101" s="8" t="str">
        <f>VLOOKUP(A1101,[1]sheet1!$X:$AI,12,FALSE)</f>
        <v>当阳市市场监督管理局</v>
      </c>
      <c r="C1101" s="8" t="str">
        <f>VLOOKUP(A1101,[1]sheet1!$X:$AJ,13,FALSE)</f>
        <v>当阳市个体私营经济服务中心</v>
      </c>
      <c r="D1101" s="8" t="str">
        <f>VLOOKUP(A1101,[1]sheet1!$X:$AK,14,FALSE)</f>
        <v>商品监管服务</v>
      </c>
      <c r="E1101" s="7" t="s">
        <v>1088</v>
      </c>
      <c r="F1101" s="7">
        <v>114</v>
      </c>
      <c r="G1101" s="7">
        <v>60.5</v>
      </c>
      <c r="H1101" s="7">
        <v>174.5</v>
      </c>
      <c r="I1101" s="9">
        <v>58.1666666666667</v>
      </c>
      <c r="J1101" s="9"/>
      <c r="K1101" s="10">
        <v>58.1666666666667</v>
      </c>
    </row>
    <row r="1102" s="2" customFormat="1" ht="15" spans="1:11">
      <c r="A1102" s="7" t="s">
        <v>1113</v>
      </c>
      <c r="B1102" s="8" t="str">
        <f>VLOOKUP(A1102,[1]sheet1!$X:$AI,12,FALSE)</f>
        <v>当阳市市场监督管理局</v>
      </c>
      <c r="C1102" s="8" t="str">
        <f>VLOOKUP(A1102,[1]sheet1!$X:$AJ,13,FALSE)</f>
        <v>当阳市个体私营经济服务中心</v>
      </c>
      <c r="D1102" s="8" t="str">
        <f>VLOOKUP(A1102,[1]sheet1!$X:$AK,14,FALSE)</f>
        <v>商品监管服务</v>
      </c>
      <c r="E1102" s="7" t="s">
        <v>1088</v>
      </c>
      <c r="F1102" s="7">
        <v>110</v>
      </c>
      <c r="G1102" s="7">
        <v>62</v>
      </c>
      <c r="H1102" s="7">
        <v>172</v>
      </c>
      <c r="I1102" s="9">
        <v>57.3333333333333</v>
      </c>
      <c r="J1102" s="9"/>
      <c r="K1102" s="10">
        <v>57.3333333333333</v>
      </c>
    </row>
    <row r="1103" s="2" customFormat="1" ht="15" spans="1:11">
      <c r="A1103" s="7" t="s">
        <v>1114</v>
      </c>
      <c r="B1103" s="8" t="str">
        <f>VLOOKUP(A1103,[1]sheet1!$X:$AI,12,FALSE)</f>
        <v>当阳市市场监督管理局</v>
      </c>
      <c r="C1103" s="8" t="str">
        <f>VLOOKUP(A1103,[1]sheet1!$X:$AJ,13,FALSE)</f>
        <v>当阳市个体私营经济服务中心</v>
      </c>
      <c r="D1103" s="8" t="str">
        <f>VLOOKUP(A1103,[1]sheet1!$X:$AK,14,FALSE)</f>
        <v>商品监管服务</v>
      </c>
      <c r="E1103" s="7" t="s">
        <v>1088</v>
      </c>
      <c r="F1103" s="7">
        <v>105</v>
      </c>
      <c r="G1103" s="7">
        <v>66</v>
      </c>
      <c r="H1103" s="7">
        <v>171</v>
      </c>
      <c r="I1103" s="9">
        <v>57</v>
      </c>
      <c r="J1103" s="9"/>
      <c r="K1103" s="10">
        <v>57</v>
      </c>
    </row>
    <row r="1104" s="2" customFormat="1" ht="15" spans="1:11">
      <c r="A1104" s="7" t="s">
        <v>1115</v>
      </c>
      <c r="B1104" s="8" t="str">
        <f>VLOOKUP(A1104,[1]sheet1!$X:$AI,12,FALSE)</f>
        <v>当阳市市场监督管理局</v>
      </c>
      <c r="C1104" s="8" t="str">
        <f>VLOOKUP(A1104,[1]sheet1!$X:$AJ,13,FALSE)</f>
        <v>当阳市个体私营经济服务中心</v>
      </c>
      <c r="D1104" s="8" t="str">
        <f>VLOOKUP(A1104,[1]sheet1!$X:$AK,14,FALSE)</f>
        <v>商品监管服务</v>
      </c>
      <c r="E1104" s="7" t="s">
        <v>1088</v>
      </c>
      <c r="F1104" s="7">
        <v>91.5</v>
      </c>
      <c r="G1104" s="7">
        <v>79</v>
      </c>
      <c r="H1104" s="7">
        <v>170.5</v>
      </c>
      <c r="I1104" s="9">
        <v>56.8333333333333</v>
      </c>
      <c r="J1104" s="9"/>
      <c r="K1104" s="10">
        <v>56.8333333333333</v>
      </c>
    </row>
    <row r="1105" s="2" customFormat="1" ht="15" spans="1:11">
      <c r="A1105" s="7" t="s">
        <v>1116</v>
      </c>
      <c r="B1105" s="8" t="str">
        <f>VLOOKUP(A1105,[1]sheet1!$X:$AI,12,FALSE)</f>
        <v>当阳市市场监督管理局</v>
      </c>
      <c r="C1105" s="8" t="str">
        <f>VLOOKUP(A1105,[1]sheet1!$X:$AJ,13,FALSE)</f>
        <v>当阳市个体私营经济服务中心</v>
      </c>
      <c r="D1105" s="8" t="str">
        <f>VLOOKUP(A1105,[1]sheet1!$X:$AK,14,FALSE)</f>
        <v>商品监管服务</v>
      </c>
      <c r="E1105" s="7" t="s">
        <v>1088</v>
      </c>
      <c r="F1105" s="7">
        <v>89.5</v>
      </c>
      <c r="G1105" s="7">
        <v>77</v>
      </c>
      <c r="H1105" s="7">
        <v>166.5</v>
      </c>
      <c r="I1105" s="9">
        <v>55.5</v>
      </c>
      <c r="J1105" s="9"/>
      <c r="K1105" s="10">
        <v>55.5</v>
      </c>
    </row>
    <row r="1106" s="2" customFormat="1" ht="15" spans="1:11">
      <c r="A1106" s="7" t="s">
        <v>1117</v>
      </c>
      <c r="B1106" s="8" t="str">
        <f>VLOOKUP(A1106,[1]sheet1!$X:$AI,12,FALSE)</f>
        <v>当阳市市场监督管理局</v>
      </c>
      <c r="C1106" s="8" t="str">
        <f>VLOOKUP(A1106,[1]sheet1!$X:$AJ,13,FALSE)</f>
        <v>当阳市个体私营经济服务中心</v>
      </c>
      <c r="D1106" s="8" t="str">
        <f>VLOOKUP(A1106,[1]sheet1!$X:$AK,14,FALSE)</f>
        <v>商品监管服务</v>
      </c>
      <c r="E1106" s="7" t="s">
        <v>1088</v>
      </c>
      <c r="F1106" s="7">
        <v>94.5</v>
      </c>
      <c r="G1106" s="7">
        <v>72</v>
      </c>
      <c r="H1106" s="7">
        <v>166.5</v>
      </c>
      <c r="I1106" s="9">
        <v>55.5</v>
      </c>
      <c r="J1106" s="9"/>
      <c r="K1106" s="10">
        <v>55.5</v>
      </c>
    </row>
    <row r="1107" s="2" customFormat="1" ht="15" spans="1:11">
      <c r="A1107" s="7" t="s">
        <v>1118</v>
      </c>
      <c r="B1107" s="8" t="str">
        <f>VLOOKUP(A1107,[1]sheet1!$X:$AI,12,FALSE)</f>
        <v>当阳市市场监督管理局</v>
      </c>
      <c r="C1107" s="8" t="str">
        <f>VLOOKUP(A1107,[1]sheet1!$X:$AJ,13,FALSE)</f>
        <v>当阳市个体私营经济服务中心</v>
      </c>
      <c r="D1107" s="8" t="str">
        <f>VLOOKUP(A1107,[1]sheet1!$X:$AK,14,FALSE)</f>
        <v>商品监管服务</v>
      </c>
      <c r="E1107" s="7" t="s">
        <v>1088</v>
      </c>
      <c r="F1107" s="7">
        <v>102</v>
      </c>
      <c r="G1107" s="7">
        <v>63</v>
      </c>
      <c r="H1107" s="7">
        <v>165</v>
      </c>
      <c r="I1107" s="9">
        <v>55</v>
      </c>
      <c r="J1107" s="9"/>
      <c r="K1107" s="10">
        <v>55</v>
      </c>
    </row>
    <row r="1108" s="2" customFormat="1" ht="15" spans="1:11">
      <c r="A1108" s="7" t="s">
        <v>1119</v>
      </c>
      <c r="B1108" s="8" t="str">
        <f>VLOOKUP(A1108,[1]sheet1!$X:$AI,12,FALSE)</f>
        <v>当阳市市场监督管理局</v>
      </c>
      <c r="C1108" s="8" t="str">
        <f>VLOOKUP(A1108,[1]sheet1!$X:$AJ,13,FALSE)</f>
        <v>当阳市个体私营经济服务中心</v>
      </c>
      <c r="D1108" s="8" t="str">
        <f>VLOOKUP(A1108,[1]sheet1!$X:$AK,14,FALSE)</f>
        <v>商品监管服务</v>
      </c>
      <c r="E1108" s="7" t="s">
        <v>1088</v>
      </c>
      <c r="F1108" s="7">
        <v>87.5</v>
      </c>
      <c r="G1108" s="7">
        <v>74</v>
      </c>
      <c r="H1108" s="7">
        <v>161.5</v>
      </c>
      <c r="I1108" s="9">
        <v>53.8333333333333</v>
      </c>
      <c r="J1108" s="9"/>
      <c r="K1108" s="10">
        <v>53.8333333333333</v>
      </c>
    </row>
    <row r="1109" s="2" customFormat="1" ht="15" spans="1:11">
      <c r="A1109" s="7" t="s">
        <v>1120</v>
      </c>
      <c r="B1109" s="8" t="str">
        <f>VLOOKUP(A1109,[1]sheet1!$X:$AI,12,FALSE)</f>
        <v>当阳市市场监督管理局</v>
      </c>
      <c r="C1109" s="8" t="str">
        <f>VLOOKUP(A1109,[1]sheet1!$X:$AJ,13,FALSE)</f>
        <v>当阳市个体私营经济服务中心</v>
      </c>
      <c r="D1109" s="8" t="str">
        <f>VLOOKUP(A1109,[1]sheet1!$X:$AK,14,FALSE)</f>
        <v>商品监管服务</v>
      </c>
      <c r="E1109" s="7" t="s">
        <v>1088</v>
      </c>
      <c r="F1109" s="7">
        <v>93.5</v>
      </c>
      <c r="G1109" s="7">
        <v>68</v>
      </c>
      <c r="H1109" s="7">
        <v>161.5</v>
      </c>
      <c r="I1109" s="9">
        <v>53.8333333333333</v>
      </c>
      <c r="J1109" s="9"/>
      <c r="K1109" s="10">
        <v>53.8333333333333</v>
      </c>
    </row>
    <row r="1110" s="2" customFormat="1" ht="15" spans="1:11">
      <c r="A1110" s="7" t="s">
        <v>1121</v>
      </c>
      <c r="B1110" s="8" t="str">
        <f>VLOOKUP(A1110,[1]sheet1!$X:$AI,12,FALSE)</f>
        <v>当阳市市场监督管理局</v>
      </c>
      <c r="C1110" s="8" t="str">
        <f>VLOOKUP(A1110,[1]sheet1!$X:$AJ,13,FALSE)</f>
        <v>当阳市个体私营经济服务中心</v>
      </c>
      <c r="D1110" s="8" t="str">
        <f>VLOOKUP(A1110,[1]sheet1!$X:$AK,14,FALSE)</f>
        <v>商品监管服务</v>
      </c>
      <c r="E1110" s="7" t="s">
        <v>1088</v>
      </c>
      <c r="F1110" s="7">
        <v>88.5</v>
      </c>
      <c r="G1110" s="7">
        <v>70</v>
      </c>
      <c r="H1110" s="7">
        <v>158.5</v>
      </c>
      <c r="I1110" s="9">
        <v>52.8333333333333</v>
      </c>
      <c r="J1110" s="9"/>
      <c r="K1110" s="10">
        <v>52.8333333333333</v>
      </c>
    </row>
    <row r="1111" s="2" customFormat="1" ht="15" spans="1:11">
      <c r="A1111" s="7" t="s">
        <v>1122</v>
      </c>
      <c r="B1111" s="8" t="str">
        <f>VLOOKUP(A1111,[1]sheet1!$X:$AI,12,FALSE)</f>
        <v>当阳市市场监督管理局</v>
      </c>
      <c r="C1111" s="8" t="str">
        <f>VLOOKUP(A1111,[1]sheet1!$X:$AJ,13,FALSE)</f>
        <v>当阳市个体私营经济服务中心</v>
      </c>
      <c r="D1111" s="8" t="str">
        <f>VLOOKUP(A1111,[1]sheet1!$X:$AK,14,FALSE)</f>
        <v>商品监管服务</v>
      </c>
      <c r="E1111" s="7" t="s">
        <v>1088</v>
      </c>
      <c r="F1111" s="7">
        <v>71.5</v>
      </c>
      <c r="G1111" s="7">
        <v>69</v>
      </c>
      <c r="H1111" s="7">
        <v>140.5</v>
      </c>
      <c r="I1111" s="9">
        <v>46.8333333333333</v>
      </c>
      <c r="J1111" s="9">
        <v>5</v>
      </c>
      <c r="K1111" s="10">
        <v>51.8333333333333</v>
      </c>
    </row>
    <row r="1112" s="2" customFormat="1" ht="15" spans="1:11">
      <c r="A1112" s="7" t="s">
        <v>1123</v>
      </c>
      <c r="B1112" s="8" t="str">
        <f>VLOOKUP(A1112,[1]sheet1!$X:$AI,12,FALSE)</f>
        <v>当阳市市场监督管理局</v>
      </c>
      <c r="C1112" s="8" t="str">
        <f>VLOOKUP(A1112,[1]sheet1!$X:$AJ,13,FALSE)</f>
        <v>当阳市个体私营经济服务中心</v>
      </c>
      <c r="D1112" s="8" t="str">
        <f>VLOOKUP(A1112,[1]sheet1!$X:$AK,14,FALSE)</f>
        <v>商品监管服务</v>
      </c>
      <c r="E1112" s="7" t="s">
        <v>1088</v>
      </c>
      <c r="F1112" s="7">
        <v>72</v>
      </c>
      <c r="G1112" s="7">
        <v>82</v>
      </c>
      <c r="H1112" s="7">
        <v>154</v>
      </c>
      <c r="I1112" s="9">
        <v>51.3333333333333</v>
      </c>
      <c r="J1112" s="9"/>
      <c r="K1112" s="10">
        <v>51.3333333333333</v>
      </c>
    </row>
    <row r="1113" s="2" customFormat="1" ht="15" spans="1:11">
      <c r="A1113" s="7" t="s">
        <v>1124</v>
      </c>
      <c r="B1113" s="8" t="str">
        <f>VLOOKUP(A1113,[1]sheet1!$X:$AI,12,FALSE)</f>
        <v>当阳市市场监督管理局</v>
      </c>
      <c r="C1113" s="8" t="str">
        <f>VLOOKUP(A1113,[1]sheet1!$X:$AJ,13,FALSE)</f>
        <v>当阳市个体私营经济服务中心</v>
      </c>
      <c r="D1113" s="8" t="str">
        <f>VLOOKUP(A1113,[1]sheet1!$X:$AK,14,FALSE)</f>
        <v>商品监管服务</v>
      </c>
      <c r="E1113" s="7" t="s">
        <v>1088</v>
      </c>
      <c r="F1113" s="7">
        <v>87.5</v>
      </c>
      <c r="G1113" s="7">
        <v>66</v>
      </c>
      <c r="H1113" s="7">
        <v>153.5</v>
      </c>
      <c r="I1113" s="9">
        <v>51.1666666666667</v>
      </c>
      <c r="J1113" s="9"/>
      <c r="K1113" s="10">
        <v>51.1666666666667</v>
      </c>
    </row>
    <row r="1114" s="2" customFormat="1" ht="15" spans="1:11">
      <c r="A1114" s="7" t="s">
        <v>1125</v>
      </c>
      <c r="B1114" s="8" t="str">
        <f>VLOOKUP(A1114,[1]sheet1!$X:$AI,12,FALSE)</f>
        <v>当阳市市场监督管理局</v>
      </c>
      <c r="C1114" s="8" t="str">
        <f>VLOOKUP(A1114,[1]sheet1!$X:$AJ,13,FALSE)</f>
        <v>当阳市个体私营经济服务中心</v>
      </c>
      <c r="D1114" s="8" t="str">
        <f>VLOOKUP(A1114,[1]sheet1!$X:$AK,14,FALSE)</f>
        <v>商品监管服务</v>
      </c>
      <c r="E1114" s="7" t="s">
        <v>1088</v>
      </c>
      <c r="F1114" s="7">
        <v>81.5</v>
      </c>
      <c r="G1114" s="7">
        <v>68</v>
      </c>
      <c r="H1114" s="7">
        <v>149.5</v>
      </c>
      <c r="I1114" s="9">
        <v>49.8333333333333</v>
      </c>
      <c r="J1114" s="9"/>
      <c r="K1114" s="10">
        <v>49.8333333333333</v>
      </c>
    </row>
    <row r="1115" s="2" customFormat="1" ht="15" spans="1:11">
      <c r="A1115" s="7" t="s">
        <v>1126</v>
      </c>
      <c r="B1115" s="8" t="str">
        <f>VLOOKUP(A1115,[1]sheet1!$X:$AI,12,FALSE)</f>
        <v>当阳市市场监督管理局</v>
      </c>
      <c r="C1115" s="8" t="str">
        <f>VLOOKUP(A1115,[1]sheet1!$X:$AJ,13,FALSE)</f>
        <v>当阳市个体私营经济服务中心</v>
      </c>
      <c r="D1115" s="8" t="str">
        <f>VLOOKUP(A1115,[1]sheet1!$X:$AK,14,FALSE)</f>
        <v>商品监管服务</v>
      </c>
      <c r="E1115" s="7" t="s">
        <v>1088</v>
      </c>
      <c r="F1115" s="7">
        <v>70.5</v>
      </c>
      <c r="G1115" s="7">
        <v>76</v>
      </c>
      <c r="H1115" s="7">
        <v>146.5</v>
      </c>
      <c r="I1115" s="9">
        <v>48.8333333333333</v>
      </c>
      <c r="J1115" s="9"/>
      <c r="K1115" s="10">
        <v>48.8333333333333</v>
      </c>
    </row>
    <row r="1116" s="2" customFormat="1" ht="15" spans="1:11">
      <c r="A1116" s="7" t="s">
        <v>1127</v>
      </c>
      <c r="B1116" s="8" t="str">
        <f>VLOOKUP(A1116,[1]sheet1!$X:$AI,12,FALSE)</f>
        <v>当阳市市场监督管理局</v>
      </c>
      <c r="C1116" s="8" t="str">
        <f>VLOOKUP(A1116,[1]sheet1!$X:$AJ,13,FALSE)</f>
        <v>当阳市个体私营经济服务中心</v>
      </c>
      <c r="D1116" s="8" t="str">
        <f>VLOOKUP(A1116,[1]sheet1!$X:$AK,14,FALSE)</f>
        <v>商品监管服务</v>
      </c>
      <c r="E1116" s="7" t="s">
        <v>1088</v>
      </c>
      <c r="F1116" s="7">
        <v>81</v>
      </c>
      <c r="G1116" s="7">
        <v>64</v>
      </c>
      <c r="H1116" s="7">
        <v>145</v>
      </c>
      <c r="I1116" s="9">
        <v>48.3333333333333</v>
      </c>
      <c r="J1116" s="9"/>
      <c r="K1116" s="10">
        <v>48.3333333333333</v>
      </c>
    </row>
    <row r="1117" s="2" customFormat="1" ht="15" spans="1:11">
      <c r="A1117" s="7" t="s">
        <v>1128</v>
      </c>
      <c r="B1117" s="8" t="str">
        <f>VLOOKUP(A1117,[1]sheet1!$X:$AI,12,FALSE)</f>
        <v>当阳市市场监督管理局</v>
      </c>
      <c r="C1117" s="8" t="str">
        <f>VLOOKUP(A1117,[1]sheet1!$X:$AJ,13,FALSE)</f>
        <v>当阳市个体私营经济服务中心</v>
      </c>
      <c r="D1117" s="8" t="str">
        <f>VLOOKUP(A1117,[1]sheet1!$X:$AK,14,FALSE)</f>
        <v>商品监管服务</v>
      </c>
      <c r="E1117" s="7" t="s">
        <v>1088</v>
      </c>
      <c r="F1117" s="7">
        <v>80.5</v>
      </c>
      <c r="G1117" s="7">
        <v>63.5</v>
      </c>
      <c r="H1117" s="7">
        <v>144</v>
      </c>
      <c r="I1117" s="9">
        <v>48</v>
      </c>
      <c r="J1117" s="9"/>
      <c r="K1117" s="10">
        <v>48</v>
      </c>
    </row>
    <row r="1118" s="2" customFormat="1" ht="15" spans="1:11">
      <c r="A1118" s="7" t="s">
        <v>1129</v>
      </c>
      <c r="B1118" s="8" t="str">
        <f>VLOOKUP(A1118,[1]sheet1!$X:$AI,12,FALSE)</f>
        <v>当阳市市场监督管理局</v>
      </c>
      <c r="C1118" s="8" t="str">
        <f>VLOOKUP(A1118,[1]sheet1!$X:$AJ,13,FALSE)</f>
        <v>当阳市个体私营经济服务中心</v>
      </c>
      <c r="D1118" s="8" t="str">
        <f>VLOOKUP(A1118,[1]sheet1!$X:$AK,14,FALSE)</f>
        <v>商品监管服务</v>
      </c>
      <c r="E1118" s="7" t="s">
        <v>1088</v>
      </c>
      <c r="F1118" s="7">
        <v>79.5</v>
      </c>
      <c r="G1118" s="7">
        <v>64</v>
      </c>
      <c r="H1118" s="7">
        <v>143.5</v>
      </c>
      <c r="I1118" s="9">
        <v>47.8333333333333</v>
      </c>
      <c r="J1118" s="9"/>
      <c r="K1118" s="10">
        <v>47.8333333333333</v>
      </c>
    </row>
    <row r="1119" s="2" customFormat="1" ht="15" spans="1:11">
      <c r="A1119" s="7" t="s">
        <v>1130</v>
      </c>
      <c r="B1119" s="8" t="str">
        <f>VLOOKUP(A1119,[1]sheet1!$X:$AI,12,FALSE)</f>
        <v>当阳市市场监督管理局</v>
      </c>
      <c r="C1119" s="8" t="str">
        <f>VLOOKUP(A1119,[1]sheet1!$X:$AJ,13,FALSE)</f>
        <v>当阳市个体私营经济服务中心</v>
      </c>
      <c r="D1119" s="8" t="str">
        <f>VLOOKUP(A1119,[1]sheet1!$X:$AK,14,FALSE)</f>
        <v>商品监管服务</v>
      </c>
      <c r="E1119" s="7" t="s">
        <v>1088</v>
      </c>
      <c r="F1119" s="7">
        <v>96.5</v>
      </c>
      <c r="G1119" s="7">
        <v>46</v>
      </c>
      <c r="H1119" s="7">
        <v>142.5</v>
      </c>
      <c r="I1119" s="9">
        <v>47.5</v>
      </c>
      <c r="J1119" s="9"/>
      <c r="K1119" s="10">
        <v>47.5</v>
      </c>
    </row>
    <row r="1120" s="2" customFormat="1" ht="15" spans="1:11">
      <c r="A1120" s="7" t="s">
        <v>1131</v>
      </c>
      <c r="B1120" s="8" t="str">
        <f>VLOOKUP(A1120,[1]sheet1!$X:$AI,12,FALSE)</f>
        <v>当阳市市场监督管理局</v>
      </c>
      <c r="C1120" s="8" t="str">
        <f>VLOOKUP(A1120,[1]sheet1!$X:$AJ,13,FALSE)</f>
        <v>当阳市个体私营经济服务中心</v>
      </c>
      <c r="D1120" s="8" t="str">
        <f>VLOOKUP(A1120,[1]sheet1!$X:$AK,14,FALSE)</f>
        <v>商品监管服务</v>
      </c>
      <c r="E1120" s="7" t="s">
        <v>1088</v>
      </c>
      <c r="F1120" s="7">
        <v>81.5</v>
      </c>
      <c r="G1120" s="7">
        <v>60</v>
      </c>
      <c r="H1120" s="7">
        <v>141.5</v>
      </c>
      <c r="I1120" s="9">
        <v>47.1666666666667</v>
      </c>
      <c r="J1120" s="9"/>
      <c r="K1120" s="10">
        <v>47.1666666666667</v>
      </c>
    </row>
    <row r="1121" s="2" customFormat="1" ht="15" spans="1:11">
      <c r="A1121" s="7" t="s">
        <v>1132</v>
      </c>
      <c r="B1121" s="8" t="str">
        <f>VLOOKUP(A1121,[1]sheet1!$X:$AI,12,FALSE)</f>
        <v>当阳市市场监督管理局</v>
      </c>
      <c r="C1121" s="8" t="str">
        <f>VLOOKUP(A1121,[1]sheet1!$X:$AJ,13,FALSE)</f>
        <v>当阳市个体私营经济服务中心</v>
      </c>
      <c r="D1121" s="8" t="str">
        <f>VLOOKUP(A1121,[1]sheet1!$X:$AK,14,FALSE)</f>
        <v>商品监管服务</v>
      </c>
      <c r="E1121" s="7" t="s">
        <v>1088</v>
      </c>
      <c r="F1121" s="7">
        <v>72</v>
      </c>
      <c r="G1121" s="7">
        <v>69</v>
      </c>
      <c r="H1121" s="7">
        <v>141</v>
      </c>
      <c r="I1121" s="9">
        <v>47</v>
      </c>
      <c r="J1121" s="9"/>
      <c r="K1121" s="10">
        <v>47</v>
      </c>
    </row>
    <row r="1122" s="2" customFormat="1" ht="15" spans="1:11">
      <c r="A1122" s="7" t="s">
        <v>1133</v>
      </c>
      <c r="B1122" s="8" t="str">
        <f>VLOOKUP(A1122,[1]sheet1!$X:$AI,12,FALSE)</f>
        <v>当阳市市场监督管理局</v>
      </c>
      <c r="C1122" s="8" t="str">
        <f>VLOOKUP(A1122,[1]sheet1!$X:$AJ,13,FALSE)</f>
        <v>当阳市个体私营经济服务中心</v>
      </c>
      <c r="D1122" s="8" t="str">
        <f>VLOOKUP(A1122,[1]sheet1!$X:$AK,14,FALSE)</f>
        <v>商品监管服务</v>
      </c>
      <c r="E1122" s="7" t="s">
        <v>1088</v>
      </c>
      <c r="F1122" s="7">
        <v>68.5</v>
      </c>
      <c r="G1122" s="7">
        <v>72</v>
      </c>
      <c r="H1122" s="7">
        <v>140.5</v>
      </c>
      <c r="I1122" s="9">
        <v>46.8333333333333</v>
      </c>
      <c r="J1122" s="9"/>
      <c r="K1122" s="10">
        <v>46.8333333333333</v>
      </c>
    </row>
    <row r="1123" s="2" customFormat="1" ht="15" spans="1:11">
      <c r="A1123" s="7" t="s">
        <v>1134</v>
      </c>
      <c r="B1123" s="8" t="str">
        <f>VLOOKUP(A1123,[1]sheet1!$X:$AI,12,FALSE)</f>
        <v>当阳市市场监督管理局</v>
      </c>
      <c r="C1123" s="8" t="str">
        <f>VLOOKUP(A1123,[1]sheet1!$X:$AJ,13,FALSE)</f>
        <v>当阳市个体私营经济服务中心</v>
      </c>
      <c r="D1123" s="8" t="str">
        <f>VLOOKUP(A1123,[1]sheet1!$X:$AK,14,FALSE)</f>
        <v>商品监管服务</v>
      </c>
      <c r="E1123" s="7" t="s">
        <v>1088</v>
      </c>
      <c r="F1123" s="7">
        <v>87.5</v>
      </c>
      <c r="G1123" s="7">
        <v>52</v>
      </c>
      <c r="H1123" s="7">
        <v>139.5</v>
      </c>
      <c r="I1123" s="9">
        <v>46.5</v>
      </c>
      <c r="J1123" s="9"/>
      <c r="K1123" s="10">
        <v>46.5</v>
      </c>
    </row>
    <row r="1124" s="2" customFormat="1" ht="15" spans="1:11">
      <c r="A1124" s="7" t="s">
        <v>1135</v>
      </c>
      <c r="B1124" s="8" t="str">
        <f>VLOOKUP(A1124,[1]sheet1!$X:$AI,12,FALSE)</f>
        <v>当阳市市场监督管理局</v>
      </c>
      <c r="C1124" s="8" t="str">
        <f>VLOOKUP(A1124,[1]sheet1!$X:$AJ,13,FALSE)</f>
        <v>当阳市个体私营经济服务中心</v>
      </c>
      <c r="D1124" s="8" t="str">
        <f>VLOOKUP(A1124,[1]sheet1!$X:$AK,14,FALSE)</f>
        <v>商品监管服务</v>
      </c>
      <c r="E1124" s="7" t="s">
        <v>1088</v>
      </c>
      <c r="F1124" s="7">
        <v>82</v>
      </c>
      <c r="G1124" s="7">
        <v>56</v>
      </c>
      <c r="H1124" s="7">
        <v>138</v>
      </c>
      <c r="I1124" s="9">
        <v>46</v>
      </c>
      <c r="J1124" s="9"/>
      <c r="K1124" s="10">
        <v>46</v>
      </c>
    </row>
    <row r="1125" s="2" customFormat="1" ht="15" spans="1:11">
      <c r="A1125" s="7" t="s">
        <v>1136</v>
      </c>
      <c r="B1125" s="8" t="str">
        <f>VLOOKUP(A1125,[1]sheet1!$X:$AI,12,FALSE)</f>
        <v>当阳市市场监督管理局</v>
      </c>
      <c r="C1125" s="8" t="str">
        <f>VLOOKUP(A1125,[1]sheet1!$X:$AJ,13,FALSE)</f>
        <v>当阳市个体私营经济服务中心</v>
      </c>
      <c r="D1125" s="8" t="str">
        <f>VLOOKUP(A1125,[1]sheet1!$X:$AK,14,FALSE)</f>
        <v>商品监管服务</v>
      </c>
      <c r="E1125" s="7" t="s">
        <v>1088</v>
      </c>
      <c r="F1125" s="7">
        <v>60</v>
      </c>
      <c r="G1125" s="7">
        <v>78</v>
      </c>
      <c r="H1125" s="7">
        <v>138</v>
      </c>
      <c r="I1125" s="9">
        <v>46</v>
      </c>
      <c r="J1125" s="9"/>
      <c r="K1125" s="10">
        <v>46</v>
      </c>
    </row>
    <row r="1126" s="2" customFormat="1" ht="15" spans="1:11">
      <c r="A1126" s="7" t="s">
        <v>1137</v>
      </c>
      <c r="B1126" s="8" t="str">
        <f>VLOOKUP(A1126,[1]sheet1!$X:$AI,12,FALSE)</f>
        <v>当阳市市场监督管理局</v>
      </c>
      <c r="C1126" s="8" t="str">
        <f>VLOOKUP(A1126,[1]sheet1!$X:$AJ,13,FALSE)</f>
        <v>当阳市个体私营经济服务中心</v>
      </c>
      <c r="D1126" s="8" t="str">
        <f>VLOOKUP(A1126,[1]sheet1!$X:$AK,14,FALSE)</f>
        <v>商品监管服务</v>
      </c>
      <c r="E1126" s="7" t="s">
        <v>1088</v>
      </c>
      <c r="F1126" s="7">
        <v>80</v>
      </c>
      <c r="G1126" s="7">
        <v>55</v>
      </c>
      <c r="H1126" s="7">
        <v>135</v>
      </c>
      <c r="I1126" s="9">
        <v>45</v>
      </c>
      <c r="J1126" s="9"/>
      <c r="K1126" s="10">
        <v>45</v>
      </c>
    </row>
    <row r="1127" s="2" customFormat="1" ht="15" spans="1:11">
      <c r="A1127" s="7" t="s">
        <v>1138</v>
      </c>
      <c r="B1127" s="8" t="str">
        <f>VLOOKUP(A1127,[1]sheet1!$X:$AI,12,FALSE)</f>
        <v>当阳市市场监督管理局</v>
      </c>
      <c r="C1127" s="8" t="str">
        <f>VLOOKUP(A1127,[1]sheet1!$X:$AJ,13,FALSE)</f>
        <v>当阳市个体私营经济服务中心</v>
      </c>
      <c r="D1127" s="8" t="str">
        <f>VLOOKUP(A1127,[1]sheet1!$X:$AK,14,FALSE)</f>
        <v>商品监管服务</v>
      </c>
      <c r="E1127" s="7" t="s">
        <v>1088</v>
      </c>
      <c r="F1127" s="7">
        <v>77.5</v>
      </c>
      <c r="G1127" s="7">
        <v>54</v>
      </c>
      <c r="H1127" s="7">
        <v>131.5</v>
      </c>
      <c r="I1127" s="9">
        <v>43.8333333333333</v>
      </c>
      <c r="J1127" s="9"/>
      <c r="K1127" s="10">
        <v>43.8333333333333</v>
      </c>
    </row>
    <row r="1128" s="2" customFormat="1" ht="15" spans="1:11">
      <c r="A1128" s="7" t="s">
        <v>1139</v>
      </c>
      <c r="B1128" s="8" t="str">
        <f>VLOOKUP(A1128,[1]sheet1!$X:$AI,12,FALSE)</f>
        <v>当阳市市场监督管理局</v>
      </c>
      <c r="C1128" s="8" t="str">
        <f>VLOOKUP(A1128,[1]sheet1!$X:$AJ,13,FALSE)</f>
        <v>当阳市个体私营经济服务中心</v>
      </c>
      <c r="D1128" s="8" t="str">
        <f>VLOOKUP(A1128,[1]sheet1!$X:$AK,14,FALSE)</f>
        <v>商品监管服务</v>
      </c>
      <c r="E1128" s="7" t="s">
        <v>1088</v>
      </c>
      <c r="F1128" s="7">
        <v>80.5</v>
      </c>
      <c r="G1128" s="7">
        <v>44.5</v>
      </c>
      <c r="H1128" s="7">
        <v>125</v>
      </c>
      <c r="I1128" s="9">
        <v>41.6666666666667</v>
      </c>
      <c r="J1128" s="9"/>
      <c r="K1128" s="10">
        <v>41.6666666666667</v>
      </c>
    </row>
    <row r="1129" s="2" customFormat="1" ht="15" spans="1:11">
      <c r="A1129" s="7" t="s">
        <v>1140</v>
      </c>
      <c r="B1129" s="8" t="str">
        <f>VLOOKUP(A1129,[1]sheet1!$X:$AI,12,FALSE)</f>
        <v>当阳市市场监督管理局</v>
      </c>
      <c r="C1129" s="8" t="str">
        <f>VLOOKUP(A1129,[1]sheet1!$X:$AJ,13,FALSE)</f>
        <v>当阳市个体私营经济服务中心</v>
      </c>
      <c r="D1129" s="8" t="str">
        <f>VLOOKUP(A1129,[1]sheet1!$X:$AK,14,FALSE)</f>
        <v>商品监管服务</v>
      </c>
      <c r="E1129" s="7" t="s">
        <v>1088</v>
      </c>
      <c r="F1129" s="7">
        <v>85.5</v>
      </c>
      <c r="G1129" s="7">
        <v>38.5</v>
      </c>
      <c r="H1129" s="7">
        <v>124</v>
      </c>
      <c r="I1129" s="9">
        <v>41.3333333333333</v>
      </c>
      <c r="J1129" s="9"/>
      <c r="K1129" s="10">
        <v>41.3333333333333</v>
      </c>
    </row>
    <row r="1130" s="2" customFormat="1" ht="15" spans="1:11">
      <c r="A1130" s="7" t="s">
        <v>1141</v>
      </c>
      <c r="B1130" s="8" t="str">
        <f>VLOOKUP(A1130,[1]sheet1!$X:$AI,12,FALSE)</f>
        <v>当阳市市场监督管理局</v>
      </c>
      <c r="C1130" s="8" t="str">
        <f>VLOOKUP(A1130,[1]sheet1!$X:$AJ,13,FALSE)</f>
        <v>当阳市个体私营经济服务中心</v>
      </c>
      <c r="D1130" s="8" t="str">
        <f>VLOOKUP(A1130,[1]sheet1!$X:$AK,14,FALSE)</f>
        <v>商品监管服务</v>
      </c>
      <c r="E1130" s="7" t="s">
        <v>1088</v>
      </c>
      <c r="F1130" s="7">
        <v>63.5</v>
      </c>
      <c r="G1130" s="7">
        <v>35</v>
      </c>
      <c r="H1130" s="7">
        <v>98.5</v>
      </c>
      <c r="I1130" s="9">
        <v>32.8333333333333</v>
      </c>
      <c r="J1130" s="9"/>
      <c r="K1130" s="10">
        <v>32.8333333333333</v>
      </c>
    </row>
    <row r="1131" s="2" customFormat="1" ht="15" spans="1:11">
      <c r="A1131" s="7" t="s">
        <v>1142</v>
      </c>
      <c r="B1131" s="8" t="str">
        <f>VLOOKUP(A1131,[1]sheet1!$X:$AI,12,FALSE)</f>
        <v>当阳市市场监督管理局</v>
      </c>
      <c r="C1131" s="8" t="str">
        <f>VLOOKUP(A1131,[1]sheet1!$X:$AJ,13,FALSE)</f>
        <v>当阳市个体私营经济服务中心</v>
      </c>
      <c r="D1131" s="8" t="str">
        <f>VLOOKUP(A1131,[1]sheet1!$X:$AK,14,FALSE)</f>
        <v>商品监管服务</v>
      </c>
      <c r="E1131" s="7" t="s">
        <v>1088</v>
      </c>
      <c r="F1131" s="7">
        <v>48.5</v>
      </c>
      <c r="G1131" s="7">
        <v>40</v>
      </c>
      <c r="H1131" s="7">
        <v>88.5</v>
      </c>
      <c r="I1131" s="9">
        <v>29.5</v>
      </c>
      <c r="J1131" s="9"/>
      <c r="K1131" s="10">
        <v>29.5</v>
      </c>
    </row>
    <row r="1132" s="2" customFormat="1" ht="15" spans="1:11">
      <c r="A1132" s="7" t="s">
        <v>1143</v>
      </c>
      <c r="B1132" s="8" t="str">
        <f>VLOOKUP(A1132,[1]sheet1!$X:$AI,12,FALSE)</f>
        <v>当阳市市场监督管理局</v>
      </c>
      <c r="C1132" s="8" t="str">
        <f>VLOOKUP(A1132,[1]sheet1!$X:$AJ,13,FALSE)</f>
        <v>当阳市个体私营经济服务中心</v>
      </c>
      <c r="D1132" s="8" t="str">
        <f>VLOOKUP(A1132,[1]sheet1!$X:$AK,14,FALSE)</f>
        <v>商品监管服务</v>
      </c>
      <c r="E1132" s="7" t="s">
        <v>1088</v>
      </c>
      <c r="F1132" s="8" t="s">
        <v>79</v>
      </c>
      <c r="G1132" s="8" t="s">
        <v>79</v>
      </c>
      <c r="H1132" s="8" t="s">
        <v>79</v>
      </c>
      <c r="I1132" s="8" t="s">
        <v>79</v>
      </c>
      <c r="J1132" s="9"/>
      <c r="K1132" s="8" t="s">
        <v>79</v>
      </c>
    </row>
    <row r="1133" s="2" customFormat="1" ht="15" spans="1:11">
      <c r="A1133" s="7" t="s">
        <v>1144</v>
      </c>
      <c r="B1133" s="8" t="str">
        <f>VLOOKUP(A1133,[1]sheet1!$X:$AI,12,FALSE)</f>
        <v>当阳市市场监督管理局</v>
      </c>
      <c r="C1133" s="8" t="str">
        <f>VLOOKUP(A1133,[1]sheet1!$X:$AJ,13,FALSE)</f>
        <v>当阳市个体私营经济服务中心</v>
      </c>
      <c r="D1133" s="8" t="str">
        <f>VLOOKUP(A1133,[1]sheet1!$X:$AK,14,FALSE)</f>
        <v>商品监管服务</v>
      </c>
      <c r="E1133" s="7" t="s">
        <v>1088</v>
      </c>
      <c r="F1133" s="8" t="s">
        <v>79</v>
      </c>
      <c r="G1133" s="8" t="s">
        <v>79</v>
      </c>
      <c r="H1133" s="8" t="s">
        <v>79</v>
      </c>
      <c r="I1133" s="8" t="s">
        <v>79</v>
      </c>
      <c r="J1133" s="9"/>
      <c r="K1133" s="8" t="s">
        <v>79</v>
      </c>
    </row>
    <row r="1134" s="2" customFormat="1" ht="15" spans="1:11">
      <c r="A1134" s="7" t="s">
        <v>1145</v>
      </c>
      <c r="B1134" s="8" t="str">
        <f>VLOOKUP(A1134,[1]sheet1!$X:$AI,12,FALSE)</f>
        <v>当阳市市场监督管理局</v>
      </c>
      <c r="C1134" s="8" t="str">
        <f>VLOOKUP(A1134,[1]sheet1!$X:$AJ,13,FALSE)</f>
        <v>当阳市个体私营经济服务中心</v>
      </c>
      <c r="D1134" s="8" t="str">
        <f>VLOOKUP(A1134,[1]sheet1!$X:$AK,14,FALSE)</f>
        <v>商品监管服务</v>
      </c>
      <c r="E1134" s="7" t="s">
        <v>1088</v>
      </c>
      <c r="F1134" s="8" t="s">
        <v>79</v>
      </c>
      <c r="G1134" s="8" t="s">
        <v>79</v>
      </c>
      <c r="H1134" s="8" t="s">
        <v>79</v>
      </c>
      <c r="I1134" s="8" t="s">
        <v>79</v>
      </c>
      <c r="J1134" s="9"/>
      <c r="K1134" s="8" t="s">
        <v>79</v>
      </c>
    </row>
    <row r="1135" s="2" customFormat="1" ht="15" spans="1:11">
      <c r="A1135" s="7" t="s">
        <v>1146</v>
      </c>
      <c r="B1135" s="8" t="str">
        <f>VLOOKUP(A1135,[1]sheet1!$X:$AI,12,FALSE)</f>
        <v>当阳市市场监督管理局</v>
      </c>
      <c r="C1135" s="8" t="str">
        <f>VLOOKUP(A1135,[1]sheet1!$X:$AJ,13,FALSE)</f>
        <v>当阳市个体私营经济服务中心</v>
      </c>
      <c r="D1135" s="8" t="str">
        <f>VLOOKUP(A1135,[1]sheet1!$X:$AK,14,FALSE)</f>
        <v>商品监管服务</v>
      </c>
      <c r="E1135" s="7" t="s">
        <v>1088</v>
      </c>
      <c r="F1135" s="8" t="s">
        <v>79</v>
      </c>
      <c r="G1135" s="8" t="s">
        <v>79</v>
      </c>
      <c r="H1135" s="8" t="s">
        <v>79</v>
      </c>
      <c r="I1135" s="8" t="s">
        <v>79</v>
      </c>
      <c r="J1135" s="9"/>
      <c r="K1135" s="8" t="s">
        <v>79</v>
      </c>
    </row>
    <row r="1136" s="2" customFormat="1" ht="15" spans="1:11">
      <c r="A1136" s="7" t="s">
        <v>1147</v>
      </c>
      <c r="B1136" s="8" t="str">
        <f>VLOOKUP(A1136,[1]sheet1!$X:$AI,12,FALSE)</f>
        <v>当阳市市场监督管理局</v>
      </c>
      <c r="C1136" s="8" t="str">
        <f>VLOOKUP(A1136,[1]sheet1!$X:$AJ,13,FALSE)</f>
        <v>当阳市个体私营经济服务中心</v>
      </c>
      <c r="D1136" s="8" t="str">
        <f>VLOOKUP(A1136,[1]sheet1!$X:$AK,14,FALSE)</f>
        <v>商品监管服务</v>
      </c>
      <c r="E1136" s="7" t="s">
        <v>1088</v>
      </c>
      <c r="F1136" s="8" t="s">
        <v>79</v>
      </c>
      <c r="G1136" s="8" t="s">
        <v>79</v>
      </c>
      <c r="H1136" s="8" t="s">
        <v>79</v>
      </c>
      <c r="I1136" s="8" t="s">
        <v>79</v>
      </c>
      <c r="J1136" s="9"/>
      <c r="K1136" s="8" t="s">
        <v>79</v>
      </c>
    </row>
    <row r="1137" s="2" customFormat="1" ht="15" spans="1:11">
      <c r="A1137" s="7" t="s">
        <v>1148</v>
      </c>
      <c r="B1137" s="8" t="str">
        <f>VLOOKUP(A1137,[1]sheet1!$X:$AI,12,FALSE)</f>
        <v>当阳市市场监督管理局</v>
      </c>
      <c r="C1137" s="8" t="str">
        <f>VLOOKUP(A1137,[1]sheet1!$X:$AJ,13,FALSE)</f>
        <v>当阳市个体私营经济服务中心</v>
      </c>
      <c r="D1137" s="8" t="str">
        <f>VLOOKUP(A1137,[1]sheet1!$X:$AK,14,FALSE)</f>
        <v>商品监管服务</v>
      </c>
      <c r="E1137" s="7" t="s">
        <v>1088</v>
      </c>
      <c r="F1137" s="8" t="s">
        <v>79</v>
      </c>
      <c r="G1137" s="8" t="s">
        <v>79</v>
      </c>
      <c r="H1137" s="8" t="s">
        <v>79</v>
      </c>
      <c r="I1137" s="8" t="s">
        <v>79</v>
      </c>
      <c r="J1137" s="9"/>
      <c r="K1137" s="8" t="s">
        <v>79</v>
      </c>
    </row>
    <row r="1138" s="2" customFormat="1" ht="15" spans="1:11">
      <c r="A1138" s="7" t="s">
        <v>1149</v>
      </c>
      <c r="B1138" s="8" t="str">
        <f>VLOOKUP(A1138,[1]sheet1!$X:$AI,12,FALSE)</f>
        <v>当阳市市场监督管理局</v>
      </c>
      <c r="C1138" s="8" t="str">
        <f>VLOOKUP(A1138,[1]sheet1!$X:$AJ,13,FALSE)</f>
        <v>当阳市个体私营经济服务中心</v>
      </c>
      <c r="D1138" s="8" t="str">
        <f>VLOOKUP(A1138,[1]sheet1!$X:$AK,14,FALSE)</f>
        <v>商品监管服务</v>
      </c>
      <c r="E1138" s="7" t="s">
        <v>1088</v>
      </c>
      <c r="F1138" s="8" t="s">
        <v>79</v>
      </c>
      <c r="G1138" s="8" t="s">
        <v>79</v>
      </c>
      <c r="H1138" s="8" t="s">
        <v>79</v>
      </c>
      <c r="I1138" s="8" t="s">
        <v>79</v>
      </c>
      <c r="J1138" s="9"/>
      <c r="K1138" s="8" t="s">
        <v>79</v>
      </c>
    </row>
    <row r="1139" s="2" customFormat="1" ht="15" spans="1:11">
      <c r="A1139" s="7" t="s">
        <v>1150</v>
      </c>
      <c r="B1139" s="8" t="str">
        <f>VLOOKUP(A1139,[1]sheet1!$X:$AI,12,FALSE)</f>
        <v>当阳市市场监督管理局</v>
      </c>
      <c r="C1139" s="8" t="str">
        <f>VLOOKUP(A1139,[1]sheet1!$X:$AJ,13,FALSE)</f>
        <v>当阳市个体私营经济服务中心</v>
      </c>
      <c r="D1139" s="8" t="str">
        <f>VLOOKUP(A1139,[1]sheet1!$X:$AK,14,FALSE)</f>
        <v>商品监管服务</v>
      </c>
      <c r="E1139" s="7" t="s">
        <v>1088</v>
      </c>
      <c r="F1139" s="8" t="s">
        <v>79</v>
      </c>
      <c r="G1139" s="8" t="s">
        <v>79</v>
      </c>
      <c r="H1139" s="8" t="s">
        <v>79</v>
      </c>
      <c r="I1139" s="8" t="s">
        <v>79</v>
      </c>
      <c r="J1139" s="9"/>
      <c r="K1139" s="8" t="s">
        <v>79</v>
      </c>
    </row>
    <row r="1140" s="2" customFormat="1" ht="15" spans="1:11">
      <c r="A1140" s="7" t="s">
        <v>1151</v>
      </c>
      <c r="B1140" s="8" t="str">
        <f>VLOOKUP(A1140,[1]sheet1!$X:$AI,12,FALSE)</f>
        <v>当阳市市场监督管理局</v>
      </c>
      <c r="C1140" s="8" t="str">
        <f>VLOOKUP(A1140,[1]sheet1!$X:$AJ,13,FALSE)</f>
        <v>当阳市个体私营经济服务中心</v>
      </c>
      <c r="D1140" s="8" t="str">
        <f>VLOOKUP(A1140,[1]sheet1!$X:$AK,14,FALSE)</f>
        <v>商品监管服务</v>
      </c>
      <c r="E1140" s="7" t="s">
        <v>1088</v>
      </c>
      <c r="F1140" s="8" t="s">
        <v>79</v>
      </c>
      <c r="G1140" s="8" t="s">
        <v>79</v>
      </c>
      <c r="H1140" s="8" t="s">
        <v>79</v>
      </c>
      <c r="I1140" s="8" t="s">
        <v>79</v>
      </c>
      <c r="J1140" s="9"/>
      <c r="K1140" s="8" t="s">
        <v>79</v>
      </c>
    </row>
    <row r="1141" s="2" customFormat="1" ht="15" spans="1:11">
      <c r="A1141" s="7" t="s">
        <v>1152</v>
      </c>
      <c r="B1141" s="8" t="str">
        <f>VLOOKUP(A1141,[1]sheet1!$X:$AI,12,FALSE)</f>
        <v>当阳市市场监督管理局</v>
      </c>
      <c r="C1141" s="8" t="str">
        <f>VLOOKUP(A1141,[1]sheet1!$X:$AJ,13,FALSE)</f>
        <v>当阳市个体私营经济服务中心</v>
      </c>
      <c r="D1141" s="8" t="str">
        <f>VLOOKUP(A1141,[1]sheet1!$X:$AK,14,FALSE)</f>
        <v>商品监管服务</v>
      </c>
      <c r="E1141" s="7" t="s">
        <v>1088</v>
      </c>
      <c r="F1141" s="8" t="s">
        <v>79</v>
      </c>
      <c r="G1141" s="8" t="s">
        <v>79</v>
      </c>
      <c r="H1141" s="8" t="s">
        <v>79</v>
      </c>
      <c r="I1141" s="8" t="s">
        <v>79</v>
      </c>
      <c r="J1141" s="9"/>
      <c r="K1141" s="8" t="s">
        <v>79</v>
      </c>
    </row>
    <row r="1142" s="2" customFormat="1" ht="15" spans="1:11">
      <c r="A1142" s="7" t="s">
        <v>1153</v>
      </c>
      <c r="B1142" s="8" t="str">
        <f>VLOOKUP(A1142,[1]sheet1!$X:$AI,12,FALSE)</f>
        <v>当阳市市场监督管理局</v>
      </c>
      <c r="C1142" s="8" t="str">
        <f>VLOOKUP(A1142,[1]sheet1!$X:$AJ,13,FALSE)</f>
        <v>当阳市个体私营经济服务中心</v>
      </c>
      <c r="D1142" s="8" t="str">
        <f>VLOOKUP(A1142,[1]sheet1!$X:$AK,14,FALSE)</f>
        <v>商品监管服务</v>
      </c>
      <c r="E1142" s="7" t="s">
        <v>1088</v>
      </c>
      <c r="F1142" s="8" t="s">
        <v>79</v>
      </c>
      <c r="G1142" s="8" t="s">
        <v>79</v>
      </c>
      <c r="H1142" s="8" t="s">
        <v>79</v>
      </c>
      <c r="I1142" s="8" t="s">
        <v>79</v>
      </c>
      <c r="J1142" s="9"/>
      <c r="K1142" s="8" t="s">
        <v>79</v>
      </c>
    </row>
    <row r="1143" s="2" customFormat="1" ht="15" spans="1:11">
      <c r="A1143" s="7" t="s">
        <v>1154</v>
      </c>
      <c r="B1143" s="8" t="str">
        <f>VLOOKUP(A1143,[1]sheet1!$X:$AI,12,FALSE)</f>
        <v>当阳市市场监督管理局</v>
      </c>
      <c r="C1143" s="8" t="str">
        <f>VLOOKUP(A1143,[1]sheet1!$X:$AJ,13,FALSE)</f>
        <v>当阳市个体私营经济服务中心</v>
      </c>
      <c r="D1143" s="8" t="str">
        <f>VLOOKUP(A1143,[1]sheet1!$X:$AK,14,FALSE)</f>
        <v>商品监管服务</v>
      </c>
      <c r="E1143" s="7" t="s">
        <v>1088</v>
      </c>
      <c r="F1143" s="8" t="s">
        <v>79</v>
      </c>
      <c r="G1143" s="8" t="s">
        <v>79</v>
      </c>
      <c r="H1143" s="8" t="s">
        <v>79</v>
      </c>
      <c r="I1143" s="8" t="s">
        <v>79</v>
      </c>
      <c r="J1143" s="9"/>
      <c r="K1143" s="8" t="s">
        <v>79</v>
      </c>
    </row>
    <row r="1144" s="2" customFormat="1" ht="15" spans="1:11">
      <c r="A1144" s="7" t="s">
        <v>1155</v>
      </c>
      <c r="B1144" s="8" t="str">
        <f>VLOOKUP(A1144,[1]sheet1!$X:$AI,12,FALSE)</f>
        <v>当阳市市场监督管理局</v>
      </c>
      <c r="C1144" s="8" t="str">
        <f>VLOOKUP(A1144,[1]sheet1!$X:$AJ,13,FALSE)</f>
        <v>当阳市个体私营经济服务中心</v>
      </c>
      <c r="D1144" s="8" t="str">
        <f>VLOOKUP(A1144,[1]sheet1!$X:$AK,14,FALSE)</f>
        <v>商品监管服务</v>
      </c>
      <c r="E1144" s="7" t="s">
        <v>1088</v>
      </c>
      <c r="F1144" s="8" t="s">
        <v>79</v>
      </c>
      <c r="G1144" s="8" t="s">
        <v>79</v>
      </c>
      <c r="H1144" s="8" t="s">
        <v>79</v>
      </c>
      <c r="I1144" s="8" t="s">
        <v>79</v>
      </c>
      <c r="J1144" s="9"/>
      <c r="K1144" s="8" t="s">
        <v>79</v>
      </c>
    </row>
    <row r="1145" s="2" customFormat="1" ht="15" spans="1:11">
      <c r="A1145" s="7" t="s">
        <v>1156</v>
      </c>
      <c r="B1145" s="8" t="str">
        <f>VLOOKUP(A1145,[1]sheet1!$X:$AI,12,FALSE)</f>
        <v>当阳市市场监督管理局</v>
      </c>
      <c r="C1145" s="8" t="str">
        <f>VLOOKUP(A1145,[1]sheet1!$X:$AJ,13,FALSE)</f>
        <v>当阳市个体私营经济服务中心</v>
      </c>
      <c r="D1145" s="8" t="str">
        <f>VLOOKUP(A1145,[1]sheet1!$X:$AK,14,FALSE)</f>
        <v>商品监管服务</v>
      </c>
      <c r="E1145" s="7" t="s">
        <v>1088</v>
      </c>
      <c r="F1145" s="8" t="s">
        <v>79</v>
      </c>
      <c r="G1145" s="8" t="s">
        <v>79</v>
      </c>
      <c r="H1145" s="8" t="s">
        <v>79</v>
      </c>
      <c r="I1145" s="8" t="s">
        <v>79</v>
      </c>
      <c r="J1145" s="9"/>
      <c r="K1145" s="8" t="s">
        <v>79</v>
      </c>
    </row>
    <row r="1146" s="2" customFormat="1" ht="15" spans="1:11">
      <c r="A1146" s="7" t="s">
        <v>1157</v>
      </c>
      <c r="B1146" s="8" t="str">
        <f>VLOOKUP(A1146,[1]sheet1!$X:$AI,12,FALSE)</f>
        <v>当阳市市场监督管理局</v>
      </c>
      <c r="C1146" s="8" t="str">
        <f>VLOOKUP(A1146,[1]sheet1!$X:$AJ,13,FALSE)</f>
        <v>当阳市个体私营经济服务中心</v>
      </c>
      <c r="D1146" s="8" t="str">
        <f>VLOOKUP(A1146,[1]sheet1!$X:$AK,14,FALSE)</f>
        <v>商品监管服务</v>
      </c>
      <c r="E1146" s="7" t="s">
        <v>1088</v>
      </c>
      <c r="F1146" s="8" t="s">
        <v>79</v>
      </c>
      <c r="G1146" s="8" t="s">
        <v>79</v>
      </c>
      <c r="H1146" s="8" t="s">
        <v>79</v>
      </c>
      <c r="I1146" s="8" t="s">
        <v>79</v>
      </c>
      <c r="J1146" s="9"/>
      <c r="K1146" s="8" t="s">
        <v>79</v>
      </c>
    </row>
    <row r="1147" s="2" customFormat="1" ht="15" spans="1:11">
      <c r="A1147" s="7" t="s">
        <v>1158</v>
      </c>
      <c r="B1147" s="8" t="str">
        <f>VLOOKUP(A1147,[1]sheet1!$X:$AI,12,FALSE)</f>
        <v>当阳市市场监督管理局</v>
      </c>
      <c r="C1147" s="8" t="str">
        <f>VLOOKUP(A1147,[1]sheet1!$X:$AJ,13,FALSE)</f>
        <v>当阳市个体私营经济服务中心</v>
      </c>
      <c r="D1147" s="8" t="str">
        <f>VLOOKUP(A1147,[1]sheet1!$X:$AK,14,FALSE)</f>
        <v>商品监管服务</v>
      </c>
      <c r="E1147" s="7" t="s">
        <v>1088</v>
      </c>
      <c r="F1147" s="8" t="s">
        <v>79</v>
      </c>
      <c r="G1147" s="8" t="s">
        <v>79</v>
      </c>
      <c r="H1147" s="8" t="s">
        <v>79</v>
      </c>
      <c r="I1147" s="8" t="s">
        <v>79</v>
      </c>
      <c r="J1147" s="9"/>
      <c r="K1147" s="8" t="s">
        <v>79</v>
      </c>
    </row>
    <row r="1148" s="2" customFormat="1" ht="15" spans="1:11">
      <c r="A1148" s="7" t="s">
        <v>1159</v>
      </c>
      <c r="B1148" s="8" t="str">
        <f>VLOOKUP(A1148,[1]sheet1!$X:$AI,12,FALSE)</f>
        <v>当阳市市场监督管理局</v>
      </c>
      <c r="C1148" s="8" t="str">
        <f>VLOOKUP(A1148,[1]sheet1!$X:$AJ,13,FALSE)</f>
        <v>当阳市个体私营经济服务中心</v>
      </c>
      <c r="D1148" s="8" t="str">
        <f>VLOOKUP(A1148,[1]sheet1!$X:$AK,14,FALSE)</f>
        <v>商品监管服务</v>
      </c>
      <c r="E1148" s="7" t="s">
        <v>1088</v>
      </c>
      <c r="F1148" s="8" t="s">
        <v>79</v>
      </c>
      <c r="G1148" s="8" t="s">
        <v>79</v>
      </c>
      <c r="H1148" s="8" t="s">
        <v>79</v>
      </c>
      <c r="I1148" s="8" t="s">
        <v>79</v>
      </c>
      <c r="J1148" s="9"/>
      <c r="K1148" s="8" t="s">
        <v>79</v>
      </c>
    </row>
    <row r="1149" s="2" customFormat="1" ht="15" spans="1:11">
      <c r="A1149" s="7" t="s">
        <v>1160</v>
      </c>
      <c r="B1149" s="8" t="str">
        <f>VLOOKUP(A1149,[1]sheet1!$X:$AI,12,FALSE)</f>
        <v>当阳市市场监督管理局</v>
      </c>
      <c r="C1149" s="8" t="str">
        <f>VLOOKUP(A1149,[1]sheet1!$X:$AJ,13,FALSE)</f>
        <v>当阳市个体私营经济服务中心</v>
      </c>
      <c r="D1149" s="8" t="str">
        <f>VLOOKUP(A1149,[1]sheet1!$X:$AK,14,FALSE)</f>
        <v>商品监管服务</v>
      </c>
      <c r="E1149" s="7" t="s">
        <v>1088</v>
      </c>
      <c r="F1149" s="8" t="s">
        <v>79</v>
      </c>
      <c r="G1149" s="8" t="s">
        <v>79</v>
      </c>
      <c r="H1149" s="8" t="s">
        <v>79</v>
      </c>
      <c r="I1149" s="8" t="s">
        <v>79</v>
      </c>
      <c r="J1149" s="9"/>
      <c r="K1149" s="8" t="s">
        <v>79</v>
      </c>
    </row>
    <row r="1150" s="2" customFormat="1" ht="15" spans="1:11">
      <c r="A1150" s="7"/>
      <c r="B1150" s="7"/>
      <c r="C1150" s="7"/>
      <c r="D1150" s="7"/>
      <c r="E1150" s="7"/>
      <c r="F1150" s="7"/>
      <c r="G1150" s="7"/>
      <c r="H1150" s="7"/>
      <c r="I1150" s="9"/>
      <c r="J1150" s="9"/>
      <c r="K1150" s="10"/>
    </row>
    <row r="1151" s="2" customFormat="1" ht="15" spans="1:11">
      <c r="A1151" s="7" t="s">
        <v>1161</v>
      </c>
      <c r="B1151" s="8" t="str">
        <f>VLOOKUP(A1151,[1]sheet1!$X:$AI,12,FALSE)</f>
        <v>当阳市市场监督管理局</v>
      </c>
      <c r="C1151" s="8" t="str">
        <f>VLOOKUP(A1151,[1]sheet1!$X:$AJ,13,FALSE)</f>
        <v>当阳市个体私营经济服务中心</v>
      </c>
      <c r="D1151" s="8" t="str">
        <f>VLOOKUP(A1151,[1]sheet1!$X:$AK,14,FALSE)</f>
        <v>经济服务岗</v>
      </c>
      <c r="E1151" s="7" t="s">
        <v>1162</v>
      </c>
      <c r="F1151" s="7">
        <v>120.5</v>
      </c>
      <c r="G1151" s="7">
        <v>111</v>
      </c>
      <c r="H1151" s="7">
        <v>231.5</v>
      </c>
      <c r="I1151" s="9">
        <v>77.1666666666667</v>
      </c>
      <c r="J1151" s="9"/>
      <c r="K1151" s="10">
        <v>77.1666666666667</v>
      </c>
    </row>
    <row r="1152" s="2" customFormat="1" ht="15" spans="1:11">
      <c r="A1152" s="7" t="s">
        <v>1163</v>
      </c>
      <c r="B1152" s="8" t="str">
        <f>VLOOKUP(A1152,[1]sheet1!$X:$AI,12,FALSE)</f>
        <v>当阳市市场监督管理局</v>
      </c>
      <c r="C1152" s="8" t="str">
        <f>VLOOKUP(A1152,[1]sheet1!$X:$AJ,13,FALSE)</f>
        <v>当阳市个体私营经济服务中心</v>
      </c>
      <c r="D1152" s="8" t="str">
        <f>VLOOKUP(A1152,[1]sheet1!$X:$AK,14,FALSE)</f>
        <v>经济服务岗</v>
      </c>
      <c r="E1152" s="7" t="s">
        <v>1162</v>
      </c>
      <c r="F1152" s="7">
        <v>111.5</v>
      </c>
      <c r="G1152" s="7">
        <v>105</v>
      </c>
      <c r="H1152" s="7">
        <v>216.5</v>
      </c>
      <c r="I1152" s="9">
        <v>72.1666666666667</v>
      </c>
      <c r="J1152" s="9">
        <v>5</v>
      </c>
      <c r="K1152" s="10">
        <v>77.1666666666667</v>
      </c>
    </row>
    <row r="1153" s="2" customFormat="1" ht="15" spans="1:11">
      <c r="A1153" s="7" t="s">
        <v>1164</v>
      </c>
      <c r="B1153" s="8" t="str">
        <f>VLOOKUP(A1153,[1]sheet1!$X:$AI,12,FALSE)</f>
        <v>当阳市市场监督管理局</v>
      </c>
      <c r="C1153" s="8" t="str">
        <f>VLOOKUP(A1153,[1]sheet1!$X:$AJ,13,FALSE)</f>
        <v>当阳市个体私营经济服务中心</v>
      </c>
      <c r="D1153" s="8" t="str">
        <f>VLOOKUP(A1153,[1]sheet1!$X:$AK,14,FALSE)</f>
        <v>经济服务岗</v>
      </c>
      <c r="E1153" s="7" t="s">
        <v>1162</v>
      </c>
      <c r="F1153" s="7">
        <v>115</v>
      </c>
      <c r="G1153" s="7">
        <v>109.5</v>
      </c>
      <c r="H1153" s="7">
        <v>224.5</v>
      </c>
      <c r="I1153" s="9">
        <v>74.8333333333333</v>
      </c>
      <c r="J1153" s="9"/>
      <c r="K1153" s="10">
        <v>74.8333333333333</v>
      </c>
    </row>
    <row r="1154" s="2" customFormat="1" ht="15" spans="1:11">
      <c r="A1154" s="7" t="s">
        <v>1165</v>
      </c>
      <c r="B1154" s="8" t="str">
        <f>VLOOKUP(A1154,[1]sheet1!$X:$AI,12,FALSE)</f>
        <v>当阳市市场监督管理局</v>
      </c>
      <c r="C1154" s="8" t="str">
        <f>VLOOKUP(A1154,[1]sheet1!$X:$AJ,13,FALSE)</f>
        <v>当阳市个体私营经济服务中心</v>
      </c>
      <c r="D1154" s="8" t="str">
        <f>VLOOKUP(A1154,[1]sheet1!$X:$AK,14,FALSE)</f>
        <v>经济服务岗</v>
      </c>
      <c r="E1154" s="7" t="s">
        <v>1162</v>
      </c>
      <c r="F1154" s="7">
        <v>112.5</v>
      </c>
      <c r="G1154" s="7">
        <v>104.5</v>
      </c>
      <c r="H1154" s="7">
        <v>217</v>
      </c>
      <c r="I1154" s="9">
        <v>72.3333333333333</v>
      </c>
      <c r="J1154" s="9"/>
      <c r="K1154" s="10">
        <v>72.3333333333333</v>
      </c>
    </row>
    <row r="1155" s="2" customFormat="1" ht="15" spans="1:11">
      <c r="A1155" s="7" t="s">
        <v>1166</v>
      </c>
      <c r="B1155" s="8" t="str">
        <f>VLOOKUP(A1155,[1]sheet1!$X:$AI,12,FALSE)</f>
        <v>当阳市市场监督管理局</v>
      </c>
      <c r="C1155" s="8" t="str">
        <f>VLOOKUP(A1155,[1]sheet1!$X:$AJ,13,FALSE)</f>
        <v>当阳市个体私营经济服务中心</v>
      </c>
      <c r="D1155" s="8" t="str">
        <f>VLOOKUP(A1155,[1]sheet1!$X:$AK,14,FALSE)</f>
        <v>经济服务岗</v>
      </c>
      <c r="E1155" s="7" t="s">
        <v>1162</v>
      </c>
      <c r="F1155" s="7">
        <v>107.5</v>
      </c>
      <c r="G1155" s="7">
        <v>108.5</v>
      </c>
      <c r="H1155" s="7">
        <v>216</v>
      </c>
      <c r="I1155" s="9">
        <v>72</v>
      </c>
      <c r="J1155" s="9"/>
      <c r="K1155" s="10">
        <v>72</v>
      </c>
    </row>
    <row r="1156" s="2" customFormat="1" ht="15" spans="1:11">
      <c r="A1156" s="7" t="s">
        <v>1167</v>
      </c>
      <c r="B1156" s="8" t="str">
        <f>VLOOKUP(A1156,[1]sheet1!$X:$AI,12,FALSE)</f>
        <v>当阳市市场监督管理局</v>
      </c>
      <c r="C1156" s="8" t="str">
        <f>VLOOKUP(A1156,[1]sheet1!$X:$AJ,13,FALSE)</f>
        <v>当阳市个体私营经济服务中心</v>
      </c>
      <c r="D1156" s="8" t="str">
        <f>VLOOKUP(A1156,[1]sheet1!$X:$AK,14,FALSE)</f>
        <v>经济服务岗</v>
      </c>
      <c r="E1156" s="7" t="s">
        <v>1162</v>
      </c>
      <c r="F1156" s="7">
        <v>108</v>
      </c>
      <c r="G1156" s="7">
        <v>105.5</v>
      </c>
      <c r="H1156" s="7">
        <v>213.5</v>
      </c>
      <c r="I1156" s="9">
        <v>71.1666666666667</v>
      </c>
      <c r="J1156" s="9"/>
      <c r="K1156" s="10">
        <v>71.1666666666667</v>
      </c>
    </row>
    <row r="1157" s="2" customFormat="1" ht="15" spans="1:11">
      <c r="A1157" s="7" t="s">
        <v>1168</v>
      </c>
      <c r="B1157" s="8" t="str">
        <f>VLOOKUP(A1157,[1]sheet1!$X:$AI,12,FALSE)</f>
        <v>当阳市市场监督管理局</v>
      </c>
      <c r="C1157" s="8" t="str">
        <f>VLOOKUP(A1157,[1]sheet1!$X:$AJ,13,FALSE)</f>
        <v>当阳市个体私营经济服务中心</v>
      </c>
      <c r="D1157" s="8" t="str">
        <f>VLOOKUP(A1157,[1]sheet1!$X:$AK,14,FALSE)</f>
        <v>经济服务岗</v>
      </c>
      <c r="E1157" s="7" t="s">
        <v>1162</v>
      </c>
      <c r="F1157" s="7">
        <v>92.5</v>
      </c>
      <c r="G1157" s="7">
        <v>119</v>
      </c>
      <c r="H1157" s="7">
        <v>211.5</v>
      </c>
      <c r="I1157" s="9">
        <v>70.5</v>
      </c>
      <c r="J1157" s="9"/>
      <c r="K1157" s="10">
        <v>70.5</v>
      </c>
    </row>
    <row r="1158" s="2" customFormat="1" ht="15" spans="1:11">
      <c r="A1158" s="7" t="s">
        <v>1169</v>
      </c>
      <c r="B1158" s="8" t="str">
        <f>VLOOKUP(A1158,[1]sheet1!$X:$AI,12,FALSE)</f>
        <v>当阳市市场监督管理局</v>
      </c>
      <c r="C1158" s="8" t="str">
        <f>VLOOKUP(A1158,[1]sheet1!$X:$AJ,13,FALSE)</f>
        <v>当阳市个体私营经济服务中心</v>
      </c>
      <c r="D1158" s="8" t="str">
        <f>VLOOKUP(A1158,[1]sheet1!$X:$AK,14,FALSE)</f>
        <v>经济服务岗</v>
      </c>
      <c r="E1158" s="7" t="s">
        <v>1162</v>
      </c>
      <c r="F1158" s="7">
        <v>107</v>
      </c>
      <c r="G1158" s="7">
        <v>103.5</v>
      </c>
      <c r="H1158" s="7">
        <v>210.5</v>
      </c>
      <c r="I1158" s="9">
        <v>70.1666666666667</v>
      </c>
      <c r="J1158" s="9"/>
      <c r="K1158" s="10">
        <v>70.1666666666667</v>
      </c>
    </row>
    <row r="1159" s="2" customFormat="1" ht="15" spans="1:11">
      <c r="A1159" s="7" t="s">
        <v>1170</v>
      </c>
      <c r="B1159" s="8" t="str">
        <f>VLOOKUP(A1159,[1]sheet1!$X:$AI,12,FALSE)</f>
        <v>当阳市市场监督管理局</v>
      </c>
      <c r="C1159" s="8" t="str">
        <f>VLOOKUP(A1159,[1]sheet1!$X:$AJ,13,FALSE)</f>
        <v>当阳市个体私营经济服务中心</v>
      </c>
      <c r="D1159" s="8" t="str">
        <f>VLOOKUP(A1159,[1]sheet1!$X:$AK,14,FALSE)</f>
        <v>经济服务岗</v>
      </c>
      <c r="E1159" s="7" t="s">
        <v>1162</v>
      </c>
      <c r="F1159" s="7">
        <v>106</v>
      </c>
      <c r="G1159" s="7">
        <v>103</v>
      </c>
      <c r="H1159" s="7">
        <v>209</v>
      </c>
      <c r="I1159" s="9">
        <v>69.6666666666667</v>
      </c>
      <c r="J1159" s="9"/>
      <c r="K1159" s="10">
        <v>69.6666666666667</v>
      </c>
    </row>
    <row r="1160" s="2" customFormat="1" ht="15" spans="1:11">
      <c r="A1160" s="7" t="s">
        <v>1171</v>
      </c>
      <c r="B1160" s="8" t="str">
        <f>VLOOKUP(A1160,[1]sheet1!$X:$AI,12,FALSE)</f>
        <v>当阳市市场监督管理局</v>
      </c>
      <c r="C1160" s="8" t="str">
        <f>VLOOKUP(A1160,[1]sheet1!$X:$AJ,13,FALSE)</f>
        <v>当阳市个体私营经济服务中心</v>
      </c>
      <c r="D1160" s="8" t="str">
        <f>VLOOKUP(A1160,[1]sheet1!$X:$AK,14,FALSE)</f>
        <v>经济服务岗</v>
      </c>
      <c r="E1160" s="7" t="s">
        <v>1162</v>
      </c>
      <c r="F1160" s="7">
        <v>102.5</v>
      </c>
      <c r="G1160" s="7">
        <v>104</v>
      </c>
      <c r="H1160" s="7">
        <v>206.5</v>
      </c>
      <c r="I1160" s="9">
        <v>68.8333333333333</v>
      </c>
      <c r="J1160" s="9"/>
      <c r="K1160" s="10">
        <v>68.8333333333333</v>
      </c>
    </row>
    <row r="1161" s="2" customFormat="1" ht="15" spans="1:11">
      <c r="A1161" s="7" t="s">
        <v>1172</v>
      </c>
      <c r="B1161" s="8" t="str">
        <f>VLOOKUP(A1161,[1]sheet1!$X:$AI,12,FALSE)</f>
        <v>当阳市市场监督管理局</v>
      </c>
      <c r="C1161" s="8" t="str">
        <f>VLOOKUP(A1161,[1]sheet1!$X:$AJ,13,FALSE)</f>
        <v>当阳市个体私营经济服务中心</v>
      </c>
      <c r="D1161" s="8" t="str">
        <f>VLOOKUP(A1161,[1]sheet1!$X:$AK,14,FALSE)</f>
        <v>经济服务岗</v>
      </c>
      <c r="E1161" s="7" t="s">
        <v>1162</v>
      </c>
      <c r="F1161" s="7">
        <v>105</v>
      </c>
      <c r="G1161" s="7">
        <v>101.5</v>
      </c>
      <c r="H1161" s="7">
        <v>206.5</v>
      </c>
      <c r="I1161" s="9">
        <v>68.8333333333333</v>
      </c>
      <c r="J1161" s="9"/>
      <c r="K1161" s="10">
        <v>68.8333333333333</v>
      </c>
    </row>
    <row r="1162" s="2" customFormat="1" ht="15" spans="1:11">
      <c r="A1162" s="7" t="s">
        <v>1173</v>
      </c>
      <c r="B1162" s="8" t="str">
        <f>VLOOKUP(A1162,[1]sheet1!$X:$AI,12,FALSE)</f>
        <v>当阳市市场监督管理局</v>
      </c>
      <c r="C1162" s="8" t="str">
        <f>VLOOKUP(A1162,[1]sheet1!$X:$AJ,13,FALSE)</f>
        <v>当阳市个体私营经济服务中心</v>
      </c>
      <c r="D1162" s="8" t="str">
        <f>VLOOKUP(A1162,[1]sheet1!$X:$AK,14,FALSE)</f>
        <v>经济服务岗</v>
      </c>
      <c r="E1162" s="7" t="s">
        <v>1162</v>
      </c>
      <c r="F1162" s="7">
        <v>103.5</v>
      </c>
      <c r="G1162" s="7">
        <v>100.5</v>
      </c>
      <c r="H1162" s="7">
        <v>204</v>
      </c>
      <c r="I1162" s="9">
        <v>68</v>
      </c>
      <c r="J1162" s="9"/>
      <c r="K1162" s="10">
        <v>68</v>
      </c>
    </row>
    <row r="1163" s="2" customFormat="1" ht="15" spans="1:11">
      <c r="A1163" s="7" t="s">
        <v>1174</v>
      </c>
      <c r="B1163" s="8" t="str">
        <f>VLOOKUP(A1163,[1]sheet1!$X:$AI,12,FALSE)</f>
        <v>当阳市市场监督管理局</v>
      </c>
      <c r="C1163" s="8" t="str">
        <f>VLOOKUP(A1163,[1]sheet1!$X:$AJ,13,FALSE)</f>
        <v>当阳市个体私营经济服务中心</v>
      </c>
      <c r="D1163" s="8" t="str">
        <f>VLOOKUP(A1163,[1]sheet1!$X:$AK,14,FALSE)</f>
        <v>经济服务岗</v>
      </c>
      <c r="E1163" s="7" t="s">
        <v>1162</v>
      </c>
      <c r="F1163" s="7">
        <v>109</v>
      </c>
      <c r="G1163" s="7">
        <v>95</v>
      </c>
      <c r="H1163" s="7">
        <v>204</v>
      </c>
      <c r="I1163" s="9">
        <v>68</v>
      </c>
      <c r="J1163" s="9"/>
      <c r="K1163" s="10">
        <v>68</v>
      </c>
    </row>
    <row r="1164" s="2" customFormat="1" ht="15" spans="1:11">
      <c r="A1164" s="7" t="s">
        <v>1175</v>
      </c>
      <c r="B1164" s="8" t="str">
        <f>VLOOKUP(A1164,[1]sheet1!$X:$AI,12,FALSE)</f>
        <v>当阳市市场监督管理局</v>
      </c>
      <c r="C1164" s="8" t="str">
        <f>VLOOKUP(A1164,[1]sheet1!$X:$AJ,13,FALSE)</f>
        <v>当阳市个体私营经济服务中心</v>
      </c>
      <c r="D1164" s="8" t="str">
        <f>VLOOKUP(A1164,[1]sheet1!$X:$AK,14,FALSE)</f>
        <v>经济服务岗</v>
      </c>
      <c r="E1164" s="7" t="s">
        <v>1162</v>
      </c>
      <c r="F1164" s="7">
        <v>105</v>
      </c>
      <c r="G1164" s="7">
        <v>97</v>
      </c>
      <c r="H1164" s="7">
        <v>202</v>
      </c>
      <c r="I1164" s="9">
        <v>67.3333333333333</v>
      </c>
      <c r="J1164" s="9"/>
      <c r="K1164" s="10">
        <v>67.3333333333333</v>
      </c>
    </row>
    <row r="1165" s="2" customFormat="1" ht="15" spans="1:11">
      <c r="A1165" s="7" t="s">
        <v>1176</v>
      </c>
      <c r="B1165" s="8" t="str">
        <f>VLOOKUP(A1165,[1]sheet1!$X:$AI,12,FALSE)</f>
        <v>当阳市市场监督管理局</v>
      </c>
      <c r="C1165" s="8" t="str">
        <f>VLOOKUP(A1165,[1]sheet1!$X:$AJ,13,FALSE)</f>
        <v>当阳市个体私营经济服务中心</v>
      </c>
      <c r="D1165" s="8" t="str">
        <f>VLOOKUP(A1165,[1]sheet1!$X:$AK,14,FALSE)</f>
        <v>经济服务岗</v>
      </c>
      <c r="E1165" s="7" t="s">
        <v>1162</v>
      </c>
      <c r="F1165" s="7">
        <v>98.5</v>
      </c>
      <c r="G1165" s="7">
        <v>102</v>
      </c>
      <c r="H1165" s="7">
        <v>200.5</v>
      </c>
      <c r="I1165" s="9">
        <v>66.8333333333333</v>
      </c>
      <c r="J1165" s="9"/>
      <c r="K1165" s="10">
        <v>66.8333333333333</v>
      </c>
    </row>
    <row r="1166" s="2" customFormat="1" ht="15" spans="1:11">
      <c r="A1166" s="7" t="s">
        <v>1177</v>
      </c>
      <c r="B1166" s="8" t="str">
        <f>VLOOKUP(A1166,[1]sheet1!$X:$AI,12,FALSE)</f>
        <v>当阳市市场监督管理局</v>
      </c>
      <c r="C1166" s="8" t="str">
        <f>VLOOKUP(A1166,[1]sheet1!$X:$AJ,13,FALSE)</f>
        <v>当阳市个体私营经济服务中心</v>
      </c>
      <c r="D1166" s="8" t="str">
        <f>VLOOKUP(A1166,[1]sheet1!$X:$AK,14,FALSE)</f>
        <v>经济服务岗</v>
      </c>
      <c r="E1166" s="7" t="s">
        <v>1162</v>
      </c>
      <c r="F1166" s="7">
        <v>105.5</v>
      </c>
      <c r="G1166" s="7">
        <v>93.5</v>
      </c>
      <c r="H1166" s="7">
        <v>199</v>
      </c>
      <c r="I1166" s="9">
        <v>66.3333333333333</v>
      </c>
      <c r="J1166" s="9"/>
      <c r="K1166" s="10">
        <v>66.3333333333333</v>
      </c>
    </row>
    <row r="1167" s="2" customFormat="1" ht="15" spans="1:11">
      <c r="A1167" s="7" t="s">
        <v>1178</v>
      </c>
      <c r="B1167" s="8" t="str">
        <f>VLOOKUP(A1167,[1]sheet1!$X:$AI,12,FALSE)</f>
        <v>当阳市市场监督管理局</v>
      </c>
      <c r="C1167" s="8" t="str">
        <f>VLOOKUP(A1167,[1]sheet1!$X:$AJ,13,FALSE)</f>
        <v>当阳市个体私营经济服务中心</v>
      </c>
      <c r="D1167" s="8" t="str">
        <f>VLOOKUP(A1167,[1]sheet1!$X:$AK,14,FALSE)</f>
        <v>经济服务岗</v>
      </c>
      <c r="E1167" s="7" t="s">
        <v>1162</v>
      </c>
      <c r="F1167" s="7">
        <v>104</v>
      </c>
      <c r="G1167" s="7">
        <v>93.5</v>
      </c>
      <c r="H1167" s="7">
        <v>197.5</v>
      </c>
      <c r="I1167" s="9">
        <v>65.8333333333333</v>
      </c>
      <c r="J1167" s="9"/>
      <c r="K1167" s="10">
        <v>65.8333333333333</v>
      </c>
    </row>
    <row r="1168" s="2" customFormat="1" ht="15" spans="1:11">
      <c r="A1168" s="7" t="s">
        <v>1179</v>
      </c>
      <c r="B1168" s="8" t="str">
        <f>VLOOKUP(A1168,[1]sheet1!$X:$AI,12,FALSE)</f>
        <v>当阳市市场监督管理局</v>
      </c>
      <c r="C1168" s="8" t="str">
        <f>VLOOKUP(A1168,[1]sheet1!$X:$AJ,13,FALSE)</f>
        <v>当阳市个体私营经济服务中心</v>
      </c>
      <c r="D1168" s="8" t="str">
        <f>VLOOKUP(A1168,[1]sheet1!$X:$AK,14,FALSE)</f>
        <v>经济服务岗</v>
      </c>
      <c r="E1168" s="7" t="s">
        <v>1162</v>
      </c>
      <c r="F1168" s="7">
        <v>109.5</v>
      </c>
      <c r="G1168" s="7">
        <v>87.5</v>
      </c>
      <c r="H1168" s="7">
        <v>197</v>
      </c>
      <c r="I1168" s="9">
        <v>65.6666666666667</v>
      </c>
      <c r="J1168" s="9"/>
      <c r="K1168" s="10">
        <v>65.6666666666667</v>
      </c>
    </row>
    <row r="1169" s="2" customFormat="1" ht="15" spans="1:11">
      <c r="A1169" s="7" t="s">
        <v>1180</v>
      </c>
      <c r="B1169" s="8" t="str">
        <f>VLOOKUP(A1169,[1]sheet1!$X:$AI,12,FALSE)</f>
        <v>当阳市市场监督管理局</v>
      </c>
      <c r="C1169" s="8" t="str">
        <f>VLOOKUP(A1169,[1]sheet1!$X:$AJ,13,FALSE)</f>
        <v>当阳市个体私营经济服务中心</v>
      </c>
      <c r="D1169" s="8" t="str">
        <f>VLOOKUP(A1169,[1]sheet1!$X:$AK,14,FALSE)</f>
        <v>经济服务岗</v>
      </c>
      <c r="E1169" s="7" t="s">
        <v>1162</v>
      </c>
      <c r="F1169" s="7">
        <v>99</v>
      </c>
      <c r="G1169" s="7">
        <v>98</v>
      </c>
      <c r="H1169" s="7">
        <v>197</v>
      </c>
      <c r="I1169" s="9">
        <v>65.6666666666667</v>
      </c>
      <c r="J1169" s="9"/>
      <c r="K1169" s="10">
        <v>65.6666666666667</v>
      </c>
    </row>
    <row r="1170" s="2" customFormat="1" ht="15" spans="1:11">
      <c r="A1170" s="7" t="s">
        <v>1181</v>
      </c>
      <c r="B1170" s="8" t="str">
        <f>VLOOKUP(A1170,[1]sheet1!$X:$AI,12,FALSE)</f>
        <v>当阳市市场监督管理局</v>
      </c>
      <c r="C1170" s="8" t="str">
        <f>VLOOKUP(A1170,[1]sheet1!$X:$AJ,13,FALSE)</f>
        <v>当阳市个体私营经济服务中心</v>
      </c>
      <c r="D1170" s="8" t="str">
        <f>VLOOKUP(A1170,[1]sheet1!$X:$AK,14,FALSE)</f>
        <v>经济服务岗</v>
      </c>
      <c r="E1170" s="7" t="s">
        <v>1162</v>
      </c>
      <c r="F1170" s="7">
        <v>107</v>
      </c>
      <c r="G1170" s="7">
        <v>88.5</v>
      </c>
      <c r="H1170" s="7">
        <v>195.5</v>
      </c>
      <c r="I1170" s="9">
        <v>65.1666666666667</v>
      </c>
      <c r="J1170" s="9"/>
      <c r="K1170" s="10">
        <v>65.1666666666667</v>
      </c>
    </row>
    <row r="1171" s="2" customFormat="1" ht="15" spans="1:11">
      <c r="A1171" s="7" t="s">
        <v>1182</v>
      </c>
      <c r="B1171" s="8" t="str">
        <f>VLOOKUP(A1171,[1]sheet1!$X:$AI,12,FALSE)</f>
        <v>当阳市市场监督管理局</v>
      </c>
      <c r="C1171" s="8" t="str">
        <f>VLOOKUP(A1171,[1]sheet1!$X:$AJ,13,FALSE)</f>
        <v>当阳市个体私营经济服务中心</v>
      </c>
      <c r="D1171" s="8" t="str">
        <f>VLOOKUP(A1171,[1]sheet1!$X:$AK,14,FALSE)</f>
        <v>经济服务岗</v>
      </c>
      <c r="E1171" s="7" t="s">
        <v>1162</v>
      </c>
      <c r="F1171" s="7">
        <v>94</v>
      </c>
      <c r="G1171" s="7">
        <v>101</v>
      </c>
      <c r="H1171" s="7">
        <v>195</v>
      </c>
      <c r="I1171" s="9">
        <v>65</v>
      </c>
      <c r="J1171" s="9"/>
      <c r="K1171" s="10">
        <v>65</v>
      </c>
    </row>
    <row r="1172" s="2" customFormat="1" ht="15" spans="1:11">
      <c r="A1172" s="7" t="s">
        <v>1183</v>
      </c>
      <c r="B1172" s="8" t="str">
        <f>VLOOKUP(A1172,[1]sheet1!$X:$AI,12,FALSE)</f>
        <v>当阳市市场监督管理局</v>
      </c>
      <c r="C1172" s="8" t="str">
        <f>VLOOKUP(A1172,[1]sheet1!$X:$AJ,13,FALSE)</f>
        <v>当阳市个体私营经济服务中心</v>
      </c>
      <c r="D1172" s="8" t="str">
        <f>VLOOKUP(A1172,[1]sheet1!$X:$AK,14,FALSE)</f>
        <v>经济服务岗</v>
      </c>
      <c r="E1172" s="7" t="s">
        <v>1162</v>
      </c>
      <c r="F1172" s="7">
        <v>106</v>
      </c>
      <c r="G1172" s="7">
        <v>84.5</v>
      </c>
      <c r="H1172" s="7">
        <v>190.5</v>
      </c>
      <c r="I1172" s="9">
        <v>63.5</v>
      </c>
      <c r="J1172" s="9"/>
      <c r="K1172" s="10">
        <v>63.5</v>
      </c>
    </row>
    <row r="1173" s="2" customFormat="1" ht="15" spans="1:11">
      <c r="A1173" s="7" t="s">
        <v>1184</v>
      </c>
      <c r="B1173" s="8" t="str">
        <f>VLOOKUP(A1173,[1]sheet1!$X:$AI,12,FALSE)</f>
        <v>当阳市市场监督管理局</v>
      </c>
      <c r="C1173" s="8" t="str">
        <f>VLOOKUP(A1173,[1]sheet1!$X:$AJ,13,FALSE)</f>
        <v>当阳市个体私营经济服务中心</v>
      </c>
      <c r="D1173" s="8" t="str">
        <f>VLOOKUP(A1173,[1]sheet1!$X:$AK,14,FALSE)</f>
        <v>经济服务岗</v>
      </c>
      <c r="E1173" s="7" t="s">
        <v>1162</v>
      </c>
      <c r="F1173" s="7">
        <v>90.5</v>
      </c>
      <c r="G1173" s="7">
        <v>99</v>
      </c>
      <c r="H1173" s="7">
        <v>189.5</v>
      </c>
      <c r="I1173" s="9">
        <v>63.1666666666667</v>
      </c>
      <c r="J1173" s="9"/>
      <c r="K1173" s="10">
        <v>63.1666666666667</v>
      </c>
    </row>
    <row r="1174" s="2" customFormat="1" ht="15" spans="1:11">
      <c r="A1174" s="7" t="s">
        <v>1185</v>
      </c>
      <c r="B1174" s="8" t="str">
        <f>VLOOKUP(A1174,[1]sheet1!$X:$AI,12,FALSE)</f>
        <v>当阳市市场监督管理局</v>
      </c>
      <c r="C1174" s="8" t="str">
        <f>VLOOKUP(A1174,[1]sheet1!$X:$AJ,13,FALSE)</f>
        <v>当阳市个体私营经济服务中心</v>
      </c>
      <c r="D1174" s="8" t="str">
        <f>VLOOKUP(A1174,[1]sheet1!$X:$AK,14,FALSE)</f>
        <v>经济服务岗</v>
      </c>
      <c r="E1174" s="7" t="s">
        <v>1162</v>
      </c>
      <c r="F1174" s="7">
        <v>93</v>
      </c>
      <c r="G1174" s="7">
        <v>95</v>
      </c>
      <c r="H1174" s="7">
        <v>188</v>
      </c>
      <c r="I1174" s="9">
        <v>62.6666666666667</v>
      </c>
      <c r="J1174" s="9"/>
      <c r="K1174" s="10">
        <v>62.6666666666667</v>
      </c>
    </row>
    <row r="1175" s="2" customFormat="1" ht="15" spans="1:11">
      <c r="A1175" s="7" t="s">
        <v>1186</v>
      </c>
      <c r="B1175" s="8" t="str">
        <f>VLOOKUP(A1175,[1]sheet1!$X:$AI,12,FALSE)</f>
        <v>当阳市市场监督管理局</v>
      </c>
      <c r="C1175" s="8" t="str">
        <f>VLOOKUP(A1175,[1]sheet1!$X:$AJ,13,FALSE)</f>
        <v>当阳市个体私营经济服务中心</v>
      </c>
      <c r="D1175" s="8" t="str">
        <f>VLOOKUP(A1175,[1]sheet1!$X:$AK,14,FALSE)</f>
        <v>经济服务岗</v>
      </c>
      <c r="E1175" s="7" t="s">
        <v>1162</v>
      </c>
      <c r="F1175" s="7">
        <v>91.5</v>
      </c>
      <c r="G1175" s="7">
        <v>96</v>
      </c>
      <c r="H1175" s="7">
        <v>187.5</v>
      </c>
      <c r="I1175" s="9">
        <v>62.5</v>
      </c>
      <c r="J1175" s="9"/>
      <c r="K1175" s="10">
        <v>62.5</v>
      </c>
    </row>
    <row r="1176" s="2" customFormat="1" ht="15" spans="1:11">
      <c r="A1176" s="7" t="s">
        <v>1187</v>
      </c>
      <c r="B1176" s="8" t="str">
        <f>VLOOKUP(A1176,[1]sheet1!$X:$AI,12,FALSE)</f>
        <v>当阳市市场监督管理局</v>
      </c>
      <c r="C1176" s="8" t="str">
        <f>VLOOKUP(A1176,[1]sheet1!$X:$AJ,13,FALSE)</f>
        <v>当阳市个体私营经济服务中心</v>
      </c>
      <c r="D1176" s="8" t="str">
        <f>VLOOKUP(A1176,[1]sheet1!$X:$AK,14,FALSE)</f>
        <v>经济服务岗</v>
      </c>
      <c r="E1176" s="7" t="s">
        <v>1162</v>
      </c>
      <c r="F1176" s="7">
        <v>90</v>
      </c>
      <c r="G1176" s="7">
        <v>96</v>
      </c>
      <c r="H1176" s="7">
        <v>186</v>
      </c>
      <c r="I1176" s="9">
        <v>62</v>
      </c>
      <c r="J1176" s="9"/>
      <c r="K1176" s="10">
        <v>62</v>
      </c>
    </row>
    <row r="1177" s="2" customFormat="1" ht="15" spans="1:11">
      <c r="A1177" s="7" t="s">
        <v>1188</v>
      </c>
      <c r="B1177" s="8" t="str">
        <f>VLOOKUP(A1177,[1]sheet1!$X:$AI,12,FALSE)</f>
        <v>当阳市市场监督管理局</v>
      </c>
      <c r="C1177" s="8" t="str">
        <f>VLOOKUP(A1177,[1]sheet1!$X:$AJ,13,FALSE)</f>
        <v>当阳市个体私营经济服务中心</v>
      </c>
      <c r="D1177" s="8" t="str">
        <f>VLOOKUP(A1177,[1]sheet1!$X:$AK,14,FALSE)</f>
        <v>经济服务岗</v>
      </c>
      <c r="E1177" s="7" t="s">
        <v>1162</v>
      </c>
      <c r="F1177" s="7">
        <v>90.5</v>
      </c>
      <c r="G1177" s="7">
        <v>95</v>
      </c>
      <c r="H1177" s="7">
        <v>185.5</v>
      </c>
      <c r="I1177" s="9">
        <v>61.8333333333333</v>
      </c>
      <c r="J1177" s="9"/>
      <c r="K1177" s="10">
        <v>61.8333333333333</v>
      </c>
    </row>
    <row r="1178" s="2" customFormat="1" ht="15" spans="1:11">
      <c r="A1178" s="7" t="s">
        <v>1189</v>
      </c>
      <c r="B1178" s="8" t="str">
        <f>VLOOKUP(A1178,[1]sheet1!$X:$AI,12,FALSE)</f>
        <v>当阳市市场监督管理局</v>
      </c>
      <c r="C1178" s="8" t="str">
        <f>VLOOKUP(A1178,[1]sheet1!$X:$AJ,13,FALSE)</f>
        <v>当阳市个体私营经济服务中心</v>
      </c>
      <c r="D1178" s="8" t="str">
        <f>VLOOKUP(A1178,[1]sheet1!$X:$AK,14,FALSE)</f>
        <v>经济服务岗</v>
      </c>
      <c r="E1178" s="7" t="s">
        <v>1162</v>
      </c>
      <c r="F1178" s="7">
        <v>105.5</v>
      </c>
      <c r="G1178" s="7">
        <v>80</v>
      </c>
      <c r="H1178" s="7">
        <v>185.5</v>
      </c>
      <c r="I1178" s="9">
        <v>61.8333333333333</v>
      </c>
      <c r="J1178" s="9"/>
      <c r="K1178" s="10">
        <v>61.8333333333333</v>
      </c>
    </row>
    <row r="1179" s="2" customFormat="1" ht="15" spans="1:11">
      <c r="A1179" s="7" t="s">
        <v>1190</v>
      </c>
      <c r="B1179" s="8" t="str">
        <f>VLOOKUP(A1179,[1]sheet1!$X:$AI,12,FALSE)</f>
        <v>当阳市市场监督管理局</v>
      </c>
      <c r="C1179" s="8" t="str">
        <f>VLOOKUP(A1179,[1]sheet1!$X:$AJ,13,FALSE)</f>
        <v>当阳市个体私营经济服务中心</v>
      </c>
      <c r="D1179" s="8" t="str">
        <f>VLOOKUP(A1179,[1]sheet1!$X:$AK,14,FALSE)</f>
        <v>经济服务岗</v>
      </c>
      <c r="E1179" s="7" t="s">
        <v>1162</v>
      </c>
      <c r="F1179" s="7">
        <v>92.5</v>
      </c>
      <c r="G1179" s="7">
        <v>92</v>
      </c>
      <c r="H1179" s="7">
        <v>184.5</v>
      </c>
      <c r="I1179" s="9">
        <v>61.5</v>
      </c>
      <c r="J1179" s="9"/>
      <c r="K1179" s="10">
        <v>61.5</v>
      </c>
    </row>
    <row r="1180" s="2" customFormat="1" ht="15" spans="1:11">
      <c r="A1180" s="7" t="s">
        <v>1191</v>
      </c>
      <c r="B1180" s="8" t="str">
        <f>VLOOKUP(A1180,[1]sheet1!$X:$AI,12,FALSE)</f>
        <v>当阳市市场监督管理局</v>
      </c>
      <c r="C1180" s="8" t="str">
        <f>VLOOKUP(A1180,[1]sheet1!$X:$AJ,13,FALSE)</f>
        <v>当阳市个体私营经济服务中心</v>
      </c>
      <c r="D1180" s="8" t="str">
        <f>VLOOKUP(A1180,[1]sheet1!$X:$AK,14,FALSE)</f>
        <v>经济服务岗</v>
      </c>
      <c r="E1180" s="7" t="s">
        <v>1162</v>
      </c>
      <c r="F1180" s="7">
        <v>99.5</v>
      </c>
      <c r="G1180" s="7">
        <v>83</v>
      </c>
      <c r="H1180" s="7">
        <v>182.5</v>
      </c>
      <c r="I1180" s="9">
        <v>60.8333333333333</v>
      </c>
      <c r="J1180" s="9"/>
      <c r="K1180" s="10">
        <v>60.8333333333333</v>
      </c>
    </row>
    <row r="1181" s="2" customFormat="1" ht="15" spans="1:11">
      <c r="A1181" s="7" t="s">
        <v>1192</v>
      </c>
      <c r="B1181" s="8" t="str">
        <f>VLOOKUP(A1181,[1]sheet1!$X:$AI,12,FALSE)</f>
        <v>当阳市市场监督管理局</v>
      </c>
      <c r="C1181" s="8" t="str">
        <f>VLOOKUP(A1181,[1]sheet1!$X:$AJ,13,FALSE)</f>
        <v>当阳市个体私营经济服务中心</v>
      </c>
      <c r="D1181" s="8" t="str">
        <f>VLOOKUP(A1181,[1]sheet1!$X:$AK,14,FALSE)</f>
        <v>经济服务岗</v>
      </c>
      <c r="E1181" s="7" t="s">
        <v>1162</v>
      </c>
      <c r="F1181" s="7">
        <v>98.5</v>
      </c>
      <c r="G1181" s="7">
        <v>81</v>
      </c>
      <c r="H1181" s="7">
        <v>179.5</v>
      </c>
      <c r="I1181" s="9">
        <v>59.8333333333333</v>
      </c>
      <c r="J1181" s="9"/>
      <c r="K1181" s="10">
        <v>59.8333333333333</v>
      </c>
    </row>
    <row r="1182" s="2" customFormat="1" ht="15" spans="1:11">
      <c r="A1182" s="7" t="s">
        <v>1193</v>
      </c>
      <c r="B1182" s="8" t="str">
        <f>VLOOKUP(A1182,[1]sheet1!$X:$AI,12,FALSE)</f>
        <v>当阳市市场监督管理局</v>
      </c>
      <c r="C1182" s="8" t="str">
        <f>VLOOKUP(A1182,[1]sheet1!$X:$AJ,13,FALSE)</f>
        <v>当阳市个体私营经济服务中心</v>
      </c>
      <c r="D1182" s="8" t="str">
        <f>VLOOKUP(A1182,[1]sheet1!$X:$AK,14,FALSE)</f>
        <v>经济服务岗</v>
      </c>
      <c r="E1182" s="7" t="s">
        <v>1162</v>
      </c>
      <c r="F1182" s="7">
        <v>90</v>
      </c>
      <c r="G1182" s="7">
        <v>89</v>
      </c>
      <c r="H1182" s="7">
        <v>179</v>
      </c>
      <c r="I1182" s="9">
        <v>59.6666666666667</v>
      </c>
      <c r="J1182" s="9"/>
      <c r="K1182" s="10">
        <v>59.6666666666667</v>
      </c>
    </row>
    <row r="1183" s="2" customFormat="1" ht="15" spans="1:11">
      <c r="A1183" s="7" t="s">
        <v>1194</v>
      </c>
      <c r="B1183" s="8" t="str">
        <f>VLOOKUP(A1183,[1]sheet1!$X:$AI,12,FALSE)</f>
        <v>当阳市市场监督管理局</v>
      </c>
      <c r="C1183" s="8" t="str">
        <f>VLOOKUP(A1183,[1]sheet1!$X:$AJ,13,FALSE)</f>
        <v>当阳市个体私营经济服务中心</v>
      </c>
      <c r="D1183" s="8" t="str">
        <f>VLOOKUP(A1183,[1]sheet1!$X:$AK,14,FALSE)</f>
        <v>经济服务岗</v>
      </c>
      <c r="E1183" s="7" t="s">
        <v>1162</v>
      </c>
      <c r="F1183" s="7">
        <v>95</v>
      </c>
      <c r="G1183" s="7">
        <v>80</v>
      </c>
      <c r="H1183" s="7">
        <v>175</v>
      </c>
      <c r="I1183" s="9">
        <v>58.3333333333333</v>
      </c>
      <c r="J1183" s="9"/>
      <c r="K1183" s="10">
        <v>58.3333333333333</v>
      </c>
    </row>
    <row r="1184" s="2" customFormat="1" ht="15" spans="1:11">
      <c r="A1184" s="7" t="s">
        <v>1195</v>
      </c>
      <c r="B1184" s="8" t="str">
        <f>VLOOKUP(A1184,[1]sheet1!$X:$AI,12,FALSE)</f>
        <v>当阳市市场监督管理局</v>
      </c>
      <c r="C1184" s="8" t="str">
        <f>VLOOKUP(A1184,[1]sheet1!$X:$AJ,13,FALSE)</f>
        <v>当阳市个体私营经济服务中心</v>
      </c>
      <c r="D1184" s="8" t="str">
        <f>VLOOKUP(A1184,[1]sheet1!$X:$AK,14,FALSE)</f>
        <v>经济服务岗</v>
      </c>
      <c r="E1184" s="7" t="s">
        <v>1162</v>
      </c>
      <c r="F1184" s="7">
        <v>85</v>
      </c>
      <c r="G1184" s="7">
        <v>90</v>
      </c>
      <c r="H1184" s="7">
        <v>175</v>
      </c>
      <c r="I1184" s="9">
        <v>58.3333333333333</v>
      </c>
      <c r="J1184" s="9"/>
      <c r="K1184" s="10">
        <v>58.3333333333333</v>
      </c>
    </row>
    <row r="1185" s="2" customFormat="1" ht="15" spans="1:11">
      <c r="A1185" s="7" t="s">
        <v>1196</v>
      </c>
      <c r="B1185" s="8" t="str">
        <f>VLOOKUP(A1185,[1]sheet1!$X:$AI,12,FALSE)</f>
        <v>当阳市市场监督管理局</v>
      </c>
      <c r="C1185" s="8" t="str">
        <f>VLOOKUP(A1185,[1]sheet1!$X:$AJ,13,FALSE)</f>
        <v>当阳市个体私营经济服务中心</v>
      </c>
      <c r="D1185" s="8" t="str">
        <f>VLOOKUP(A1185,[1]sheet1!$X:$AK,14,FALSE)</f>
        <v>经济服务岗</v>
      </c>
      <c r="E1185" s="7" t="s">
        <v>1162</v>
      </c>
      <c r="F1185" s="7">
        <v>91.5</v>
      </c>
      <c r="G1185" s="7">
        <v>82</v>
      </c>
      <c r="H1185" s="7">
        <v>173.5</v>
      </c>
      <c r="I1185" s="9">
        <v>57.8333333333333</v>
      </c>
      <c r="J1185" s="9"/>
      <c r="K1185" s="10">
        <v>57.8333333333333</v>
      </c>
    </row>
    <row r="1186" s="2" customFormat="1" ht="15" spans="1:11">
      <c r="A1186" s="7" t="s">
        <v>1197</v>
      </c>
      <c r="B1186" s="8" t="str">
        <f>VLOOKUP(A1186,[1]sheet1!$X:$AI,12,FALSE)</f>
        <v>当阳市市场监督管理局</v>
      </c>
      <c r="C1186" s="8" t="str">
        <f>VLOOKUP(A1186,[1]sheet1!$X:$AJ,13,FALSE)</f>
        <v>当阳市个体私营经济服务中心</v>
      </c>
      <c r="D1186" s="8" t="str">
        <f>VLOOKUP(A1186,[1]sheet1!$X:$AK,14,FALSE)</f>
        <v>经济服务岗</v>
      </c>
      <c r="E1186" s="7" t="s">
        <v>1162</v>
      </c>
      <c r="F1186" s="7">
        <v>89</v>
      </c>
      <c r="G1186" s="7">
        <v>80</v>
      </c>
      <c r="H1186" s="7">
        <v>169</v>
      </c>
      <c r="I1186" s="9">
        <v>56.3333333333333</v>
      </c>
      <c r="J1186" s="9"/>
      <c r="K1186" s="10">
        <v>56.3333333333333</v>
      </c>
    </row>
    <row r="1187" s="2" customFormat="1" ht="15" spans="1:11">
      <c r="A1187" s="7" t="s">
        <v>1198</v>
      </c>
      <c r="B1187" s="8" t="str">
        <f>VLOOKUP(A1187,[1]sheet1!$X:$AI,12,FALSE)</f>
        <v>当阳市市场监督管理局</v>
      </c>
      <c r="C1187" s="8" t="str">
        <f>VLOOKUP(A1187,[1]sheet1!$X:$AJ,13,FALSE)</f>
        <v>当阳市个体私营经济服务中心</v>
      </c>
      <c r="D1187" s="8" t="str">
        <f>VLOOKUP(A1187,[1]sheet1!$X:$AK,14,FALSE)</f>
        <v>经济服务岗</v>
      </c>
      <c r="E1187" s="7" t="s">
        <v>1162</v>
      </c>
      <c r="F1187" s="7">
        <v>91.5</v>
      </c>
      <c r="G1187" s="7">
        <v>77</v>
      </c>
      <c r="H1187" s="7">
        <v>168.5</v>
      </c>
      <c r="I1187" s="9">
        <v>56.1666666666667</v>
      </c>
      <c r="J1187" s="9"/>
      <c r="K1187" s="10">
        <v>56.1666666666667</v>
      </c>
    </row>
    <row r="1188" s="2" customFormat="1" ht="15" spans="1:11">
      <c r="A1188" s="7" t="s">
        <v>1199</v>
      </c>
      <c r="B1188" s="8" t="str">
        <f>VLOOKUP(A1188,[1]sheet1!$X:$AI,12,FALSE)</f>
        <v>当阳市市场监督管理局</v>
      </c>
      <c r="C1188" s="8" t="str">
        <f>VLOOKUP(A1188,[1]sheet1!$X:$AJ,13,FALSE)</f>
        <v>当阳市个体私营经济服务中心</v>
      </c>
      <c r="D1188" s="8" t="str">
        <f>VLOOKUP(A1188,[1]sheet1!$X:$AK,14,FALSE)</f>
        <v>经济服务岗</v>
      </c>
      <c r="E1188" s="7" t="s">
        <v>1162</v>
      </c>
      <c r="F1188" s="7">
        <v>87.5</v>
      </c>
      <c r="G1188" s="7">
        <v>80.5</v>
      </c>
      <c r="H1188" s="7">
        <v>168</v>
      </c>
      <c r="I1188" s="9">
        <v>56</v>
      </c>
      <c r="J1188" s="9"/>
      <c r="K1188" s="10">
        <v>56</v>
      </c>
    </row>
    <row r="1189" s="2" customFormat="1" ht="15" spans="1:11">
      <c r="A1189" s="7" t="s">
        <v>1200</v>
      </c>
      <c r="B1189" s="8" t="str">
        <f>VLOOKUP(A1189,[1]sheet1!$X:$AI,12,FALSE)</f>
        <v>当阳市市场监督管理局</v>
      </c>
      <c r="C1189" s="8" t="str">
        <f>VLOOKUP(A1189,[1]sheet1!$X:$AJ,13,FALSE)</f>
        <v>当阳市个体私营经济服务中心</v>
      </c>
      <c r="D1189" s="8" t="str">
        <f>VLOOKUP(A1189,[1]sheet1!$X:$AK,14,FALSE)</f>
        <v>经济服务岗</v>
      </c>
      <c r="E1189" s="7" t="s">
        <v>1162</v>
      </c>
      <c r="F1189" s="7">
        <v>83</v>
      </c>
      <c r="G1189" s="7">
        <v>84.5</v>
      </c>
      <c r="H1189" s="7">
        <v>167.5</v>
      </c>
      <c r="I1189" s="9">
        <v>55.8333333333333</v>
      </c>
      <c r="J1189" s="9"/>
      <c r="K1189" s="10">
        <v>55.8333333333333</v>
      </c>
    </row>
    <row r="1190" s="2" customFormat="1" ht="15" spans="1:11">
      <c r="A1190" s="7" t="s">
        <v>1201</v>
      </c>
      <c r="B1190" s="8" t="str">
        <f>VLOOKUP(A1190,[1]sheet1!$X:$AI,12,FALSE)</f>
        <v>当阳市市场监督管理局</v>
      </c>
      <c r="C1190" s="8" t="str">
        <f>VLOOKUP(A1190,[1]sheet1!$X:$AJ,13,FALSE)</f>
        <v>当阳市个体私营经济服务中心</v>
      </c>
      <c r="D1190" s="8" t="str">
        <f>VLOOKUP(A1190,[1]sheet1!$X:$AK,14,FALSE)</f>
        <v>经济服务岗</v>
      </c>
      <c r="E1190" s="7" t="s">
        <v>1162</v>
      </c>
      <c r="F1190" s="7">
        <v>73</v>
      </c>
      <c r="G1190" s="7">
        <v>90</v>
      </c>
      <c r="H1190" s="7">
        <v>163</v>
      </c>
      <c r="I1190" s="9">
        <v>54.3333333333333</v>
      </c>
      <c r="J1190" s="9"/>
      <c r="K1190" s="10">
        <v>54.3333333333333</v>
      </c>
    </row>
    <row r="1191" s="2" customFormat="1" ht="15" spans="1:11">
      <c r="A1191" s="7" t="s">
        <v>1202</v>
      </c>
      <c r="B1191" s="8" t="str">
        <f>VLOOKUP(A1191,[1]sheet1!$X:$AI,12,FALSE)</f>
        <v>当阳市市场监督管理局</v>
      </c>
      <c r="C1191" s="8" t="str">
        <f>VLOOKUP(A1191,[1]sheet1!$X:$AJ,13,FALSE)</f>
        <v>当阳市个体私营经济服务中心</v>
      </c>
      <c r="D1191" s="8" t="str">
        <f>VLOOKUP(A1191,[1]sheet1!$X:$AK,14,FALSE)</f>
        <v>经济服务岗</v>
      </c>
      <c r="E1191" s="7" t="s">
        <v>1162</v>
      </c>
      <c r="F1191" s="7">
        <v>70.5</v>
      </c>
      <c r="G1191" s="7">
        <v>85.5</v>
      </c>
      <c r="H1191" s="7">
        <v>156</v>
      </c>
      <c r="I1191" s="9">
        <v>52</v>
      </c>
      <c r="J1191" s="9"/>
      <c r="K1191" s="10">
        <v>52</v>
      </c>
    </row>
    <row r="1192" s="2" customFormat="1" ht="15" spans="1:11">
      <c r="A1192" s="7" t="s">
        <v>1203</v>
      </c>
      <c r="B1192" s="8" t="str">
        <f>VLOOKUP(A1192,[1]sheet1!$X:$AI,12,FALSE)</f>
        <v>当阳市市场监督管理局</v>
      </c>
      <c r="C1192" s="8" t="str">
        <f>VLOOKUP(A1192,[1]sheet1!$X:$AJ,13,FALSE)</f>
        <v>当阳市个体私营经济服务中心</v>
      </c>
      <c r="D1192" s="8" t="str">
        <f>VLOOKUP(A1192,[1]sheet1!$X:$AK,14,FALSE)</f>
        <v>经济服务岗</v>
      </c>
      <c r="E1192" s="7" t="s">
        <v>1162</v>
      </c>
      <c r="F1192" s="7">
        <v>89</v>
      </c>
      <c r="G1192" s="7">
        <v>67</v>
      </c>
      <c r="H1192" s="7">
        <v>156</v>
      </c>
      <c r="I1192" s="9">
        <v>52</v>
      </c>
      <c r="J1192" s="9"/>
      <c r="K1192" s="10">
        <v>52</v>
      </c>
    </row>
    <row r="1193" s="2" customFormat="1" ht="15" spans="1:11">
      <c r="A1193" s="7" t="s">
        <v>1204</v>
      </c>
      <c r="B1193" s="8" t="str">
        <f>VLOOKUP(A1193,[1]sheet1!$X:$AI,12,FALSE)</f>
        <v>当阳市市场监督管理局</v>
      </c>
      <c r="C1193" s="8" t="str">
        <f>VLOOKUP(A1193,[1]sheet1!$X:$AJ,13,FALSE)</f>
        <v>当阳市个体私营经济服务中心</v>
      </c>
      <c r="D1193" s="8" t="str">
        <f>VLOOKUP(A1193,[1]sheet1!$X:$AK,14,FALSE)</f>
        <v>经济服务岗</v>
      </c>
      <c r="E1193" s="7" t="s">
        <v>1162</v>
      </c>
      <c r="F1193" s="7">
        <v>88.5</v>
      </c>
      <c r="G1193" s="7">
        <v>63</v>
      </c>
      <c r="H1193" s="7">
        <v>151.5</v>
      </c>
      <c r="I1193" s="9">
        <v>50.5</v>
      </c>
      <c r="J1193" s="9"/>
      <c r="K1193" s="10">
        <v>50.5</v>
      </c>
    </row>
    <row r="1194" s="2" customFormat="1" ht="15" spans="1:11">
      <c r="A1194" s="7" t="s">
        <v>1205</v>
      </c>
      <c r="B1194" s="8" t="str">
        <f>VLOOKUP(A1194,[1]sheet1!$X:$AI,12,FALSE)</f>
        <v>当阳市市场监督管理局</v>
      </c>
      <c r="C1194" s="8" t="str">
        <f>VLOOKUP(A1194,[1]sheet1!$X:$AJ,13,FALSE)</f>
        <v>当阳市个体私营经济服务中心</v>
      </c>
      <c r="D1194" s="8" t="str">
        <f>VLOOKUP(A1194,[1]sheet1!$X:$AK,14,FALSE)</f>
        <v>经济服务岗</v>
      </c>
      <c r="E1194" s="7" t="s">
        <v>1162</v>
      </c>
      <c r="F1194" s="7">
        <v>93.5</v>
      </c>
      <c r="G1194" s="7">
        <v>57</v>
      </c>
      <c r="H1194" s="7">
        <v>150.5</v>
      </c>
      <c r="I1194" s="9">
        <v>50.1666666666667</v>
      </c>
      <c r="J1194" s="9"/>
      <c r="K1194" s="10">
        <v>50.1666666666667</v>
      </c>
    </row>
    <row r="1195" s="2" customFormat="1" ht="15" spans="1:11">
      <c r="A1195" s="7" t="s">
        <v>1206</v>
      </c>
      <c r="B1195" s="8" t="str">
        <f>VLOOKUP(A1195,[1]sheet1!$X:$AI,12,FALSE)</f>
        <v>当阳市市场监督管理局</v>
      </c>
      <c r="C1195" s="8" t="str">
        <f>VLOOKUP(A1195,[1]sheet1!$X:$AJ,13,FALSE)</f>
        <v>当阳市个体私营经济服务中心</v>
      </c>
      <c r="D1195" s="8" t="str">
        <f>VLOOKUP(A1195,[1]sheet1!$X:$AK,14,FALSE)</f>
        <v>经济服务岗</v>
      </c>
      <c r="E1195" s="7" t="s">
        <v>1162</v>
      </c>
      <c r="F1195" s="7">
        <v>73</v>
      </c>
      <c r="G1195" s="7">
        <v>65</v>
      </c>
      <c r="H1195" s="7">
        <v>138</v>
      </c>
      <c r="I1195" s="9">
        <v>46</v>
      </c>
      <c r="J1195" s="9"/>
      <c r="K1195" s="10">
        <v>46</v>
      </c>
    </row>
    <row r="1196" s="2" customFormat="1" ht="15" spans="1:11">
      <c r="A1196" s="7" t="s">
        <v>1207</v>
      </c>
      <c r="B1196" s="8" t="str">
        <f>VLOOKUP(A1196,[1]sheet1!$X:$AI,12,FALSE)</f>
        <v>当阳市市场监督管理局</v>
      </c>
      <c r="C1196" s="8" t="str">
        <f>VLOOKUP(A1196,[1]sheet1!$X:$AJ,13,FALSE)</f>
        <v>当阳市个体私营经济服务中心</v>
      </c>
      <c r="D1196" s="8" t="str">
        <f>VLOOKUP(A1196,[1]sheet1!$X:$AK,14,FALSE)</f>
        <v>经济服务岗</v>
      </c>
      <c r="E1196" s="7" t="s">
        <v>1162</v>
      </c>
      <c r="F1196" s="7">
        <v>75.5</v>
      </c>
      <c r="G1196" s="7">
        <v>55</v>
      </c>
      <c r="H1196" s="7">
        <v>130.5</v>
      </c>
      <c r="I1196" s="9">
        <v>43.5</v>
      </c>
      <c r="J1196" s="9"/>
      <c r="K1196" s="10">
        <v>43.5</v>
      </c>
    </row>
    <row r="1197" s="2" customFormat="1" ht="15" spans="1:11">
      <c r="A1197" s="7" t="s">
        <v>1208</v>
      </c>
      <c r="B1197" s="8" t="str">
        <f>VLOOKUP(A1197,[1]sheet1!$X:$AI,12,FALSE)</f>
        <v>当阳市市场监督管理局</v>
      </c>
      <c r="C1197" s="8" t="str">
        <f>VLOOKUP(A1197,[1]sheet1!$X:$AJ,13,FALSE)</f>
        <v>当阳市个体私营经济服务中心</v>
      </c>
      <c r="D1197" s="8" t="str">
        <f>VLOOKUP(A1197,[1]sheet1!$X:$AK,14,FALSE)</f>
        <v>经济服务岗</v>
      </c>
      <c r="E1197" s="7" t="s">
        <v>1162</v>
      </c>
      <c r="F1197" s="8" t="s">
        <v>79</v>
      </c>
      <c r="G1197" s="8" t="s">
        <v>79</v>
      </c>
      <c r="H1197" s="8" t="s">
        <v>79</v>
      </c>
      <c r="I1197" s="8" t="s">
        <v>79</v>
      </c>
      <c r="J1197" s="9"/>
      <c r="K1197" s="8" t="s">
        <v>79</v>
      </c>
    </row>
    <row r="1198" s="2" customFormat="1" ht="15" spans="1:11">
      <c r="A1198" s="7" t="s">
        <v>1209</v>
      </c>
      <c r="B1198" s="8" t="str">
        <f>VLOOKUP(A1198,[1]sheet1!$X:$AI,12,FALSE)</f>
        <v>当阳市市场监督管理局</v>
      </c>
      <c r="C1198" s="8" t="str">
        <f>VLOOKUP(A1198,[1]sheet1!$X:$AJ,13,FALSE)</f>
        <v>当阳市个体私营经济服务中心</v>
      </c>
      <c r="D1198" s="8" t="str">
        <f>VLOOKUP(A1198,[1]sheet1!$X:$AK,14,FALSE)</f>
        <v>经济服务岗</v>
      </c>
      <c r="E1198" s="7" t="s">
        <v>1162</v>
      </c>
      <c r="F1198" s="8" t="s">
        <v>79</v>
      </c>
      <c r="G1198" s="8" t="s">
        <v>79</v>
      </c>
      <c r="H1198" s="8" t="s">
        <v>79</v>
      </c>
      <c r="I1198" s="8" t="s">
        <v>79</v>
      </c>
      <c r="J1198" s="9"/>
      <c r="K1198" s="8" t="s">
        <v>79</v>
      </c>
    </row>
    <row r="1199" s="2" customFormat="1" ht="15" spans="1:11">
      <c r="A1199" s="7" t="s">
        <v>1210</v>
      </c>
      <c r="B1199" s="8" t="str">
        <f>VLOOKUP(A1199,[1]sheet1!$X:$AI,12,FALSE)</f>
        <v>当阳市市场监督管理局</v>
      </c>
      <c r="C1199" s="8" t="str">
        <f>VLOOKUP(A1199,[1]sheet1!$X:$AJ,13,FALSE)</f>
        <v>当阳市个体私营经济服务中心</v>
      </c>
      <c r="D1199" s="8" t="str">
        <f>VLOOKUP(A1199,[1]sheet1!$X:$AK,14,FALSE)</f>
        <v>经济服务岗</v>
      </c>
      <c r="E1199" s="7" t="s">
        <v>1162</v>
      </c>
      <c r="F1199" s="8" t="s">
        <v>79</v>
      </c>
      <c r="G1199" s="8" t="s">
        <v>79</v>
      </c>
      <c r="H1199" s="8" t="s">
        <v>79</v>
      </c>
      <c r="I1199" s="8" t="s">
        <v>79</v>
      </c>
      <c r="J1199" s="9"/>
      <c r="K1199" s="8" t="s">
        <v>79</v>
      </c>
    </row>
    <row r="1200" s="2" customFormat="1" ht="15" spans="1:11">
      <c r="A1200" s="7" t="s">
        <v>1211</v>
      </c>
      <c r="B1200" s="8" t="str">
        <f>VLOOKUP(A1200,[1]sheet1!$X:$AI,12,FALSE)</f>
        <v>当阳市市场监督管理局</v>
      </c>
      <c r="C1200" s="8" t="str">
        <f>VLOOKUP(A1200,[1]sheet1!$X:$AJ,13,FALSE)</f>
        <v>当阳市个体私营经济服务中心</v>
      </c>
      <c r="D1200" s="8" t="str">
        <f>VLOOKUP(A1200,[1]sheet1!$X:$AK,14,FALSE)</f>
        <v>经济服务岗</v>
      </c>
      <c r="E1200" s="7" t="s">
        <v>1162</v>
      </c>
      <c r="F1200" s="8" t="s">
        <v>79</v>
      </c>
      <c r="G1200" s="8" t="s">
        <v>79</v>
      </c>
      <c r="H1200" s="8" t="s">
        <v>79</v>
      </c>
      <c r="I1200" s="8" t="s">
        <v>79</v>
      </c>
      <c r="J1200" s="9"/>
      <c r="K1200" s="8" t="s">
        <v>79</v>
      </c>
    </row>
    <row r="1201" s="2" customFormat="1" ht="15" spans="1:11">
      <c r="A1201" s="7" t="s">
        <v>1212</v>
      </c>
      <c r="B1201" s="8" t="str">
        <f>VLOOKUP(A1201,[1]sheet1!$X:$AI,12,FALSE)</f>
        <v>当阳市市场监督管理局</v>
      </c>
      <c r="C1201" s="8" t="str">
        <f>VLOOKUP(A1201,[1]sheet1!$X:$AJ,13,FALSE)</f>
        <v>当阳市个体私营经济服务中心</v>
      </c>
      <c r="D1201" s="8" t="str">
        <f>VLOOKUP(A1201,[1]sheet1!$X:$AK,14,FALSE)</f>
        <v>经济服务岗</v>
      </c>
      <c r="E1201" s="7" t="s">
        <v>1162</v>
      </c>
      <c r="F1201" s="8" t="s">
        <v>79</v>
      </c>
      <c r="G1201" s="8" t="s">
        <v>79</v>
      </c>
      <c r="H1201" s="8" t="s">
        <v>79</v>
      </c>
      <c r="I1201" s="8" t="s">
        <v>79</v>
      </c>
      <c r="J1201" s="9"/>
      <c r="K1201" s="8" t="s">
        <v>79</v>
      </c>
    </row>
    <row r="1202" s="2" customFormat="1" ht="15" spans="1:11">
      <c r="A1202" s="7" t="s">
        <v>1213</v>
      </c>
      <c r="B1202" s="8" t="str">
        <f>VLOOKUP(A1202,[1]sheet1!$X:$AI,12,FALSE)</f>
        <v>当阳市市场监督管理局</v>
      </c>
      <c r="C1202" s="8" t="str">
        <f>VLOOKUP(A1202,[1]sheet1!$X:$AJ,13,FALSE)</f>
        <v>当阳市个体私营经济服务中心</v>
      </c>
      <c r="D1202" s="8" t="str">
        <f>VLOOKUP(A1202,[1]sheet1!$X:$AK,14,FALSE)</f>
        <v>经济服务岗</v>
      </c>
      <c r="E1202" s="7" t="s">
        <v>1162</v>
      </c>
      <c r="F1202" s="8" t="s">
        <v>79</v>
      </c>
      <c r="G1202" s="8" t="s">
        <v>79</v>
      </c>
      <c r="H1202" s="8" t="s">
        <v>79</v>
      </c>
      <c r="I1202" s="8" t="s">
        <v>79</v>
      </c>
      <c r="J1202" s="9"/>
      <c r="K1202" s="8" t="s">
        <v>79</v>
      </c>
    </row>
    <row r="1203" s="2" customFormat="1" ht="15" spans="1:11">
      <c r="A1203" s="7" t="s">
        <v>1214</v>
      </c>
      <c r="B1203" s="8" t="str">
        <f>VLOOKUP(A1203,[1]sheet1!$X:$AI,12,FALSE)</f>
        <v>当阳市市场监督管理局</v>
      </c>
      <c r="C1203" s="8" t="str">
        <f>VLOOKUP(A1203,[1]sheet1!$X:$AJ,13,FALSE)</f>
        <v>当阳市个体私营经济服务中心</v>
      </c>
      <c r="D1203" s="8" t="str">
        <f>VLOOKUP(A1203,[1]sheet1!$X:$AK,14,FALSE)</f>
        <v>经济服务岗</v>
      </c>
      <c r="E1203" s="7" t="s">
        <v>1162</v>
      </c>
      <c r="F1203" s="8" t="s">
        <v>79</v>
      </c>
      <c r="G1203" s="8" t="s">
        <v>79</v>
      </c>
      <c r="H1203" s="8" t="s">
        <v>79</v>
      </c>
      <c r="I1203" s="8" t="s">
        <v>79</v>
      </c>
      <c r="J1203" s="9"/>
      <c r="K1203" s="8" t="s">
        <v>79</v>
      </c>
    </row>
    <row r="1204" s="2" customFormat="1" ht="15" spans="1:11">
      <c r="A1204" s="7" t="s">
        <v>1215</v>
      </c>
      <c r="B1204" s="8" t="str">
        <f>VLOOKUP(A1204,[1]sheet1!$X:$AI,12,FALSE)</f>
        <v>当阳市市场监督管理局</v>
      </c>
      <c r="C1204" s="8" t="str">
        <f>VLOOKUP(A1204,[1]sheet1!$X:$AJ,13,FALSE)</f>
        <v>当阳市个体私营经济服务中心</v>
      </c>
      <c r="D1204" s="8" t="str">
        <f>VLOOKUP(A1204,[1]sheet1!$X:$AK,14,FALSE)</f>
        <v>经济服务岗</v>
      </c>
      <c r="E1204" s="7" t="s">
        <v>1162</v>
      </c>
      <c r="F1204" s="8" t="s">
        <v>79</v>
      </c>
      <c r="G1204" s="8" t="s">
        <v>79</v>
      </c>
      <c r="H1204" s="8" t="s">
        <v>79</v>
      </c>
      <c r="I1204" s="8" t="s">
        <v>79</v>
      </c>
      <c r="J1204" s="9"/>
      <c r="K1204" s="8" t="s">
        <v>79</v>
      </c>
    </row>
    <row r="1205" s="2" customFormat="1" ht="15" spans="1:11">
      <c r="A1205" s="7" t="s">
        <v>1216</v>
      </c>
      <c r="B1205" s="8" t="str">
        <f>VLOOKUP(A1205,[1]sheet1!$X:$AI,12,FALSE)</f>
        <v>当阳市市场监督管理局</v>
      </c>
      <c r="C1205" s="8" t="str">
        <f>VLOOKUP(A1205,[1]sheet1!$X:$AJ,13,FALSE)</f>
        <v>当阳市个体私营经济服务中心</v>
      </c>
      <c r="D1205" s="8" t="str">
        <f>VLOOKUP(A1205,[1]sheet1!$X:$AK,14,FALSE)</f>
        <v>经济服务岗</v>
      </c>
      <c r="E1205" s="7" t="s">
        <v>1162</v>
      </c>
      <c r="F1205" s="8" t="s">
        <v>79</v>
      </c>
      <c r="G1205" s="8" t="s">
        <v>79</v>
      </c>
      <c r="H1205" s="8" t="s">
        <v>79</v>
      </c>
      <c r="I1205" s="8" t="s">
        <v>79</v>
      </c>
      <c r="J1205" s="9"/>
      <c r="K1205" s="8" t="s">
        <v>79</v>
      </c>
    </row>
    <row r="1206" s="2" customFormat="1" ht="15" spans="1:11">
      <c r="A1206" s="7" t="s">
        <v>1217</v>
      </c>
      <c r="B1206" s="8" t="str">
        <f>VLOOKUP(A1206,[1]sheet1!$X:$AI,12,FALSE)</f>
        <v>当阳市市场监督管理局</v>
      </c>
      <c r="C1206" s="8" t="str">
        <f>VLOOKUP(A1206,[1]sheet1!$X:$AJ,13,FALSE)</f>
        <v>当阳市个体私营经济服务中心</v>
      </c>
      <c r="D1206" s="8" t="str">
        <f>VLOOKUP(A1206,[1]sheet1!$X:$AK,14,FALSE)</f>
        <v>经济服务岗</v>
      </c>
      <c r="E1206" s="7" t="s">
        <v>1162</v>
      </c>
      <c r="F1206" s="8" t="s">
        <v>79</v>
      </c>
      <c r="G1206" s="8" t="s">
        <v>79</v>
      </c>
      <c r="H1206" s="8" t="s">
        <v>79</v>
      </c>
      <c r="I1206" s="8" t="s">
        <v>79</v>
      </c>
      <c r="J1206" s="9"/>
      <c r="K1206" s="8" t="s">
        <v>79</v>
      </c>
    </row>
    <row r="1207" s="2" customFormat="1" ht="15" spans="1:11">
      <c r="A1207" s="7" t="s">
        <v>1218</v>
      </c>
      <c r="B1207" s="8" t="str">
        <f>VLOOKUP(A1207,[1]sheet1!$X:$AI,12,FALSE)</f>
        <v>当阳市市场监督管理局</v>
      </c>
      <c r="C1207" s="8" t="str">
        <f>VLOOKUP(A1207,[1]sheet1!$X:$AJ,13,FALSE)</f>
        <v>当阳市个体私营经济服务中心</v>
      </c>
      <c r="D1207" s="8" t="str">
        <f>VLOOKUP(A1207,[1]sheet1!$X:$AK,14,FALSE)</f>
        <v>经济服务岗</v>
      </c>
      <c r="E1207" s="7" t="s">
        <v>1162</v>
      </c>
      <c r="F1207" s="8" t="s">
        <v>79</v>
      </c>
      <c r="G1207" s="8" t="s">
        <v>79</v>
      </c>
      <c r="H1207" s="8" t="s">
        <v>79</v>
      </c>
      <c r="I1207" s="8" t="s">
        <v>79</v>
      </c>
      <c r="J1207" s="9"/>
      <c r="K1207" s="8" t="s">
        <v>79</v>
      </c>
    </row>
    <row r="1208" s="2" customFormat="1" ht="15" spans="1:11">
      <c r="A1208" s="7" t="s">
        <v>1219</v>
      </c>
      <c r="B1208" s="8" t="str">
        <f>VLOOKUP(A1208,[1]sheet1!$X:$AI,12,FALSE)</f>
        <v>当阳市市场监督管理局</v>
      </c>
      <c r="C1208" s="8" t="str">
        <f>VLOOKUP(A1208,[1]sheet1!$X:$AJ,13,FALSE)</f>
        <v>当阳市个体私营经济服务中心</v>
      </c>
      <c r="D1208" s="8" t="str">
        <f>VLOOKUP(A1208,[1]sheet1!$X:$AK,14,FALSE)</f>
        <v>经济服务岗</v>
      </c>
      <c r="E1208" s="7" t="s">
        <v>1162</v>
      </c>
      <c r="F1208" s="8" t="s">
        <v>79</v>
      </c>
      <c r="G1208" s="8" t="s">
        <v>79</v>
      </c>
      <c r="H1208" s="8" t="s">
        <v>79</v>
      </c>
      <c r="I1208" s="8" t="s">
        <v>79</v>
      </c>
      <c r="J1208" s="9"/>
      <c r="K1208" s="8" t="s">
        <v>79</v>
      </c>
    </row>
    <row r="1209" s="2" customFormat="1" ht="15" spans="1:11">
      <c r="A1209" s="7"/>
      <c r="B1209" s="7"/>
      <c r="C1209" s="7"/>
      <c r="D1209" s="7"/>
      <c r="E1209" s="7"/>
      <c r="F1209" s="7"/>
      <c r="G1209" s="7"/>
      <c r="H1209" s="7"/>
      <c r="I1209" s="9"/>
      <c r="J1209" s="9"/>
      <c r="K1209" s="10"/>
    </row>
    <row r="1210" s="2" customFormat="1" ht="15" spans="1:11">
      <c r="A1210" s="7" t="s">
        <v>1220</v>
      </c>
      <c r="B1210" s="8" t="str">
        <f>VLOOKUP(A1210,[1]sheet1!$X:$AI,12,FALSE)</f>
        <v>当阳市坝陵街道办事处</v>
      </c>
      <c r="C1210" s="8" t="str">
        <f>VLOOKUP(A1210,[1]sheet1!$X:$AJ,13,FALSE)</f>
        <v>当阳市坝陵街道社区网格管理综合服务中心</v>
      </c>
      <c r="D1210" s="8" t="str">
        <f>VLOOKUP(A1210,[1]sheet1!$X:$AK,14,FALSE)</f>
        <v>农林经济服务岗</v>
      </c>
      <c r="E1210" s="7" t="s">
        <v>1221</v>
      </c>
      <c r="F1210" s="7">
        <v>119</v>
      </c>
      <c r="G1210" s="7">
        <v>109.5</v>
      </c>
      <c r="H1210" s="7">
        <v>228.5</v>
      </c>
      <c r="I1210" s="9">
        <v>76.1666666666667</v>
      </c>
      <c r="J1210" s="9"/>
      <c r="K1210" s="10">
        <v>76.1666666666667</v>
      </c>
    </row>
    <row r="1211" s="2" customFormat="1" ht="15" spans="1:11">
      <c r="A1211" s="7" t="s">
        <v>1222</v>
      </c>
      <c r="B1211" s="8" t="str">
        <f>VLOOKUP(A1211,[1]sheet1!$X:$AI,12,FALSE)</f>
        <v>当阳市坝陵街道办事处</v>
      </c>
      <c r="C1211" s="8" t="str">
        <f>VLOOKUP(A1211,[1]sheet1!$X:$AJ,13,FALSE)</f>
        <v>当阳市坝陵街道社区网格管理综合服务中心</v>
      </c>
      <c r="D1211" s="8" t="str">
        <f>VLOOKUP(A1211,[1]sheet1!$X:$AK,14,FALSE)</f>
        <v>农林经济服务岗</v>
      </c>
      <c r="E1211" s="7" t="s">
        <v>1221</v>
      </c>
      <c r="F1211" s="7">
        <v>105</v>
      </c>
      <c r="G1211" s="7">
        <v>120</v>
      </c>
      <c r="H1211" s="7">
        <v>225</v>
      </c>
      <c r="I1211" s="9">
        <v>75</v>
      </c>
      <c r="J1211" s="9"/>
      <c r="K1211" s="10">
        <v>75</v>
      </c>
    </row>
    <row r="1212" s="2" customFormat="1" ht="15" spans="1:11">
      <c r="A1212" s="7" t="s">
        <v>1223</v>
      </c>
      <c r="B1212" s="8" t="str">
        <f>VLOOKUP(A1212,[1]sheet1!$X:$AI,12,FALSE)</f>
        <v>当阳市坝陵街道办事处</v>
      </c>
      <c r="C1212" s="8" t="str">
        <f>VLOOKUP(A1212,[1]sheet1!$X:$AJ,13,FALSE)</f>
        <v>当阳市坝陵街道社区网格管理综合服务中心</v>
      </c>
      <c r="D1212" s="8" t="str">
        <f>VLOOKUP(A1212,[1]sheet1!$X:$AK,14,FALSE)</f>
        <v>农林经济服务岗</v>
      </c>
      <c r="E1212" s="7" t="s">
        <v>1221</v>
      </c>
      <c r="F1212" s="7">
        <v>112</v>
      </c>
      <c r="G1212" s="7">
        <v>107.5</v>
      </c>
      <c r="H1212" s="7">
        <v>219.5</v>
      </c>
      <c r="I1212" s="9">
        <v>73.1666666666667</v>
      </c>
      <c r="J1212" s="9"/>
      <c r="K1212" s="10">
        <v>73.1666666666667</v>
      </c>
    </row>
    <row r="1213" s="2" customFormat="1" ht="15" spans="1:11">
      <c r="A1213" s="7" t="s">
        <v>1224</v>
      </c>
      <c r="B1213" s="8" t="str">
        <f>VLOOKUP(A1213,[1]sheet1!$X:$AI,12,FALSE)</f>
        <v>当阳市坝陵街道办事处</v>
      </c>
      <c r="C1213" s="8" t="str">
        <f>VLOOKUP(A1213,[1]sheet1!$X:$AJ,13,FALSE)</f>
        <v>当阳市坝陵街道社区网格管理综合服务中心</v>
      </c>
      <c r="D1213" s="8" t="str">
        <f>VLOOKUP(A1213,[1]sheet1!$X:$AK,14,FALSE)</f>
        <v>农林经济服务岗</v>
      </c>
      <c r="E1213" s="7" t="s">
        <v>1221</v>
      </c>
      <c r="F1213" s="7">
        <v>117.5</v>
      </c>
      <c r="G1213" s="7">
        <v>96.5</v>
      </c>
      <c r="H1213" s="7">
        <v>214</v>
      </c>
      <c r="I1213" s="9">
        <v>71.3333333333333</v>
      </c>
      <c r="J1213" s="9"/>
      <c r="K1213" s="10">
        <v>71.3333333333333</v>
      </c>
    </row>
    <row r="1214" s="2" customFormat="1" ht="15" spans="1:11">
      <c r="A1214" s="7" t="s">
        <v>1225</v>
      </c>
      <c r="B1214" s="8" t="str">
        <f>VLOOKUP(A1214,[1]sheet1!$X:$AI,12,FALSE)</f>
        <v>当阳市坝陵街道办事处</v>
      </c>
      <c r="C1214" s="8" t="str">
        <f>VLOOKUP(A1214,[1]sheet1!$X:$AJ,13,FALSE)</f>
        <v>当阳市坝陵街道社区网格管理综合服务中心</v>
      </c>
      <c r="D1214" s="8" t="str">
        <f>VLOOKUP(A1214,[1]sheet1!$X:$AK,14,FALSE)</f>
        <v>农林经济服务岗</v>
      </c>
      <c r="E1214" s="7" t="s">
        <v>1221</v>
      </c>
      <c r="F1214" s="7">
        <v>111.5</v>
      </c>
      <c r="G1214" s="7">
        <v>102.5</v>
      </c>
      <c r="H1214" s="7">
        <v>214</v>
      </c>
      <c r="I1214" s="9">
        <v>71.3333333333333</v>
      </c>
      <c r="J1214" s="9"/>
      <c r="K1214" s="10">
        <v>71.3333333333333</v>
      </c>
    </row>
    <row r="1215" s="2" customFormat="1" ht="15" spans="1:11">
      <c r="A1215" s="7" t="s">
        <v>1226</v>
      </c>
      <c r="B1215" s="8" t="str">
        <f>VLOOKUP(A1215,[1]sheet1!$X:$AI,12,FALSE)</f>
        <v>当阳市坝陵街道办事处</v>
      </c>
      <c r="C1215" s="8" t="str">
        <f>VLOOKUP(A1215,[1]sheet1!$X:$AJ,13,FALSE)</f>
        <v>当阳市坝陵街道社区网格管理综合服务中心</v>
      </c>
      <c r="D1215" s="8" t="str">
        <f>VLOOKUP(A1215,[1]sheet1!$X:$AK,14,FALSE)</f>
        <v>农林经济服务岗</v>
      </c>
      <c r="E1215" s="7" t="s">
        <v>1221</v>
      </c>
      <c r="F1215" s="7">
        <v>105</v>
      </c>
      <c r="G1215" s="7">
        <v>109</v>
      </c>
      <c r="H1215" s="7">
        <v>214</v>
      </c>
      <c r="I1215" s="9">
        <v>71.3333333333333</v>
      </c>
      <c r="J1215" s="9"/>
      <c r="K1215" s="10">
        <v>71.3333333333333</v>
      </c>
    </row>
    <row r="1216" s="2" customFormat="1" ht="15" spans="1:11">
      <c r="A1216" s="7" t="s">
        <v>1227</v>
      </c>
      <c r="B1216" s="8" t="str">
        <f>VLOOKUP(A1216,[1]sheet1!$X:$AI,12,FALSE)</f>
        <v>当阳市坝陵街道办事处</v>
      </c>
      <c r="C1216" s="8" t="str">
        <f>VLOOKUP(A1216,[1]sheet1!$X:$AJ,13,FALSE)</f>
        <v>当阳市坝陵街道社区网格管理综合服务中心</v>
      </c>
      <c r="D1216" s="8" t="str">
        <f>VLOOKUP(A1216,[1]sheet1!$X:$AK,14,FALSE)</f>
        <v>农林经济服务岗</v>
      </c>
      <c r="E1216" s="7" t="s">
        <v>1221</v>
      </c>
      <c r="F1216" s="7">
        <v>109.5</v>
      </c>
      <c r="G1216" s="7">
        <v>90</v>
      </c>
      <c r="H1216" s="7">
        <v>199.5</v>
      </c>
      <c r="I1216" s="9">
        <v>66.5</v>
      </c>
      <c r="J1216" s="9"/>
      <c r="K1216" s="10">
        <v>66.5</v>
      </c>
    </row>
    <row r="1217" s="2" customFormat="1" ht="15" spans="1:11">
      <c r="A1217" s="7" t="s">
        <v>1228</v>
      </c>
      <c r="B1217" s="8" t="str">
        <f>VLOOKUP(A1217,[1]sheet1!$X:$AI,12,FALSE)</f>
        <v>当阳市坝陵街道办事处</v>
      </c>
      <c r="C1217" s="8" t="str">
        <f>VLOOKUP(A1217,[1]sheet1!$X:$AJ,13,FALSE)</f>
        <v>当阳市坝陵街道社区网格管理综合服务中心</v>
      </c>
      <c r="D1217" s="8" t="str">
        <f>VLOOKUP(A1217,[1]sheet1!$X:$AK,14,FALSE)</f>
        <v>农林经济服务岗</v>
      </c>
      <c r="E1217" s="7" t="s">
        <v>1221</v>
      </c>
      <c r="F1217" s="7">
        <v>101</v>
      </c>
      <c r="G1217" s="7">
        <v>96</v>
      </c>
      <c r="H1217" s="7">
        <v>197</v>
      </c>
      <c r="I1217" s="9">
        <v>65.6666666666667</v>
      </c>
      <c r="J1217" s="9"/>
      <c r="K1217" s="10">
        <v>65.6666666666667</v>
      </c>
    </row>
    <row r="1218" s="2" customFormat="1" ht="15" spans="1:11">
      <c r="A1218" s="7" t="s">
        <v>1229</v>
      </c>
      <c r="B1218" s="8" t="str">
        <f>VLOOKUP(A1218,[1]sheet1!$X:$AI,12,FALSE)</f>
        <v>当阳市坝陵街道办事处</v>
      </c>
      <c r="C1218" s="8" t="str">
        <f>VLOOKUP(A1218,[1]sheet1!$X:$AJ,13,FALSE)</f>
        <v>当阳市坝陵街道社区网格管理综合服务中心</v>
      </c>
      <c r="D1218" s="8" t="str">
        <f>VLOOKUP(A1218,[1]sheet1!$X:$AK,14,FALSE)</f>
        <v>农林经济服务岗</v>
      </c>
      <c r="E1218" s="7" t="s">
        <v>1221</v>
      </c>
      <c r="F1218" s="7">
        <v>89</v>
      </c>
      <c r="G1218" s="7">
        <v>93</v>
      </c>
      <c r="H1218" s="7">
        <v>182</v>
      </c>
      <c r="I1218" s="9">
        <v>60.6666666666667</v>
      </c>
      <c r="J1218" s="9">
        <v>5</v>
      </c>
      <c r="K1218" s="10">
        <v>65.6666666666667</v>
      </c>
    </row>
    <row r="1219" s="2" customFormat="1" ht="15" spans="1:11">
      <c r="A1219" s="7" t="s">
        <v>1230</v>
      </c>
      <c r="B1219" s="8" t="str">
        <f>VLOOKUP(A1219,[1]sheet1!$X:$AI,12,FALSE)</f>
        <v>当阳市坝陵街道办事处</v>
      </c>
      <c r="C1219" s="8" t="str">
        <f>VLOOKUP(A1219,[1]sheet1!$X:$AJ,13,FALSE)</f>
        <v>当阳市坝陵街道社区网格管理综合服务中心</v>
      </c>
      <c r="D1219" s="8" t="str">
        <f>VLOOKUP(A1219,[1]sheet1!$X:$AK,14,FALSE)</f>
        <v>农林经济服务岗</v>
      </c>
      <c r="E1219" s="7" t="s">
        <v>1221</v>
      </c>
      <c r="F1219" s="7">
        <v>99.5</v>
      </c>
      <c r="G1219" s="7">
        <v>95</v>
      </c>
      <c r="H1219" s="7">
        <v>194.5</v>
      </c>
      <c r="I1219" s="9">
        <v>64.8333333333333</v>
      </c>
      <c r="J1219" s="9"/>
      <c r="K1219" s="10">
        <v>64.8333333333333</v>
      </c>
    </row>
    <row r="1220" s="2" customFormat="1" ht="15" spans="1:11">
      <c r="A1220" s="7" t="s">
        <v>1231</v>
      </c>
      <c r="B1220" s="8" t="str">
        <f>VLOOKUP(A1220,[1]sheet1!$X:$AI,12,FALSE)</f>
        <v>当阳市坝陵街道办事处</v>
      </c>
      <c r="C1220" s="8" t="str">
        <f>VLOOKUP(A1220,[1]sheet1!$X:$AJ,13,FALSE)</f>
        <v>当阳市坝陵街道社区网格管理综合服务中心</v>
      </c>
      <c r="D1220" s="8" t="str">
        <f>VLOOKUP(A1220,[1]sheet1!$X:$AK,14,FALSE)</f>
        <v>农林经济服务岗</v>
      </c>
      <c r="E1220" s="7" t="s">
        <v>1221</v>
      </c>
      <c r="F1220" s="7">
        <v>96</v>
      </c>
      <c r="G1220" s="7">
        <v>97</v>
      </c>
      <c r="H1220" s="7">
        <v>193</v>
      </c>
      <c r="I1220" s="9">
        <v>64.3333333333333</v>
      </c>
      <c r="J1220" s="9"/>
      <c r="K1220" s="10">
        <v>64.3333333333333</v>
      </c>
    </row>
    <row r="1221" s="2" customFormat="1" ht="15" spans="1:11">
      <c r="A1221" s="7" t="s">
        <v>1232</v>
      </c>
      <c r="B1221" s="8" t="str">
        <f>VLOOKUP(A1221,[1]sheet1!$X:$AI,12,FALSE)</f>
        <v>当阳市坝陵街道办事处</v>
      </c>
      <c r="C1221" s="8" t="str">
        <f>VLOOKUP(A1221,[1]sheet1!$X:$AJ,13,FALSE)</f>
        <v>当阳市坝陵街道社区网格管理综合服务中心</v>
      </c>
      <c r="D1221" s="8" t="str">
        <f>VLOOKUP(A1221,[1]sheet1!$X:$AK,14,FALSE)</f>
        <v>农林经济服务岗</v>
      </c>
      <c r="E1221" s="7" t="s">
        <v>1221</v>
      </c>
      <c r="F1221" s="7">
        <v>90.5</v>
      </c>
      <c r="G1221" s="7">
        <v>102</v>
      </c>
      <c r="H1221" s="7">
        <v>192.5</v>
      </c>
      <c r="I1221" s="9">
        <v>64.1666666666667</v>
      </c>
      <c r="J1221" s="9"/>
      <c r="K1221" s="10">
        <v>64.1666666666667</v>
      </c>
    </row>
    <row r="1222" s="2" customFormat="1" ht="15" spans="1:11">
      <c r="A1222" s="7" t="s">
        <v>1233</v>
      </c>
      <c r="B1222" s="8" t="str">
        <f>VLOOKUP(A1222,[1]sheet1!$X:$AI,12,FALSE)</f>
        <v>当阳市坝陵街道办事处</v>
      </c>
      <c r="C1222" s="8" t="str">
        <f>VLOOKUP(A1222,[1]sheet1!$X:$AJ,13,FALSE)</f>
        <v>当阳市坝陵街道社区网格管理综合服务中心</v>
      </c>
      <c r="D1222" s="8" t="str">
        <f>VLOOKUP(A1222,[1]sheet1!$X:$AK,14,FALSE)</f>
        <v>农林经济服务岗</v>
      </c>
      <c r="E1222" s="7" t="s">
        <v>1221</v>
      </c>
      <c r="F1222" s="7">
        <v>98.5</v>
      </c>
      <c r="G1222" s="7">
        <v>93.5</v>
      </c>
      <c r="H1222" s="7">
        <v>192</v>
      </c>
      <c r="I1222" s="9">
        <v>64</v>
      </c>
      <c r="J1222" s="9"/>
      <c r="K1222" s="10">
        <v>64</v>
      </c>
    </row>
    <row r="1223" s="2" customFormat="1" ht="15" spans="1:11">
      <c r="A1223" s="7" t="s">
        <v>1234</v>
      </c>
      <c r="B1223" s="8" t="str">
        <f>VLOOKUP(A1223,[1]sheet1!$X:$AI,12,FALSE)</f>
        <v>当阳市坝陵街道办事处</v>
      </c>
      <c r="C1223" s="8" t="str">
        <f>VLOOKUP(A1223,[1]sheet1!$X:$AJ,13,FALSE)</f>
        <v>当阳市坝陵街道社区网格管理综合服务中心</v>
      </c>
      <c r="D1223" s="8" t="str">
        <f>VLOOKUP(A1223,[1]sheet1!$X:$AK,14,FALSE)</f>
        <v>农林经济服务岗</v>
      </c>
      <c r="E1223" s="7" t="s">
        <v>1221</v>
      </c>
      <c r="F1223" s="7">
        <v>93</v>
      </c>
      <c r="G1223" s="7">
        <v>99</v>
      </c>
      <c r="H1223" s="7">
        <v>192</v>
      </c>
      <c r="I1223" s="9">
        <v>64</v>
      </c>
      <c r="J1223" s="9"/>
      <c r="K1223" s="10">
        <v>64</v>
      </c>
    </row>
    <row r="1224" s="2" customFormat="1" ht="15" spans="1:11">
      <c r="A1224" s="7" t="s">
        <v>1235</v>
      </c>
      <c r="B1224" s="8" t="str">
        <f>VLOOKUP(A1224,[1]sheet1!$X:$AI,12,FALSE)</f>
        <v>当阳市坝陵街道办事处</v>
      </c>
      <c r="C1224" s="8" t="str">
        <f>VLOOKUP(A1224,[1]sheet1!$X:$AJ,13,FALSE)</f>
        <v>当阳市坝陵街道社区网格管理综合服务中心</v>
      </c>
      <c r="D1224" s="8" t="str">
        <f>VLOOKUP(A1224,[1]sheet1!$X:$AK,14,FALSE)</f>
        <v>农林经济服务岗</v>
      </c>
      <c r="E1224" s="7" t="s">
        <v>1221</v>
      </c>
      <c r="F1224" s="7">
        <v>90.5</v>
      </c>
      <c r="G1224" s="7">
        <v>98</v>
      </c>
      <c r="H1224" s="7">
        <v>188.5</v>
      </c>
      <c r="I1224" s="9">
        <v>62.8333333333333</v>
      </c>
      <c r="J1224" s="9"/>
      <c r="K1224" s="10">
        <v>62.8333333333333</v>
      </c>
    </row>
    <row r="1225" s="2" customFormat="1" ht="15" spans="1:11">
      <c r="A1225" s="7" t="s">
        <v>1236</v>
      </c>
      <c r="B1225" s="8" t="str">
        <f>VLOOKUP(A1225,[1]sheet1!$X:$AI,12,FALSE)</f>
        <v>当阳市坝陵街道办事处</v>
      </c>
      <c r="C1225" s="8" t="str">
        <f>VLOOKUP(A1225,[1]sheet1!$X:$AJ,13,FALSE)</f>
        <v>当阳市坝陵街道社区网格管理综合服务中心</v>
      </c>
      <c r="D1225" s="8" t="str">
        <f>VLOOKUP(A1225,[1]sheet1!$X:$AK,14,FALSE)</f>
        <v>农林经济服务岗</v>
      </c>
      <c r="E1225" s="7" t="s">
        <v>1221</v>
      </c>
      <c r="F1225" s="7">
        <v>100</v>
      </c>
      <c r="G1225" s="7">
        <v>88</v>
      </c>
      <c r="H1225" s="7">
        <v>188</v>
      </c>
      <c r="I1225" s="9">
        <v>62.6666666666667</v>
      </c>
      <c r="J1225" s="9"/>
      <c r="K1225" s="10">
        <v>62.6666666666667</v>
      </c>
    </row>
    <row r="1226" s="2" customFormat="1" ht="15" spans="1:11">
      <c r="A1226" s="7" t="s">
        <v>1237</v>
      </c>
      <c r="B1226" s="8" t="str">
        <f>VLOOKUP(A1226,[1]sheet1!$X:$AI,12,FALSE)</f>
        <v>当阳市坝陵街道办事处</v>
      </c>
      <c r="C1226" s="8" t="str">
        <f>VLOOKUP(A1226,[1]sheet1!$X:$AJ,13,FALSE)</f>
        <v>当阳市坝陵街道社区网格管理综合服务中心</v>
      </c>
      <c r="D1226" s="8" t="str">
        <f>VLOOKUP(A1226,[1]sheet1!$X:$AK,14,FALSE)</f>
        <v>农林经济服务岗</v>
      </c>
      <c r="E1226" s="7" t="s">
        <v>1221</v>
      </c>
      <c r="F1226" s="7">
        <v>100</v>
      </c>
      <c r="G1226" s="7">
        <v>87</v>
      </c>
      <c r="H1226" s="7">
        <v>187</v>
      </c>
      <c r="I1226" s="9">
        <v>62.3333333333333</v>
      </c>
      <c r="J1226" s="9"/>
      <c r="K1226" s="10">
        <v>62.3333333333333</v>
      </c>
    </row>
    <row r="1227" s="2" customFormat="1" ht="15" spans="1:11">
      <c r="A1227" s="7" t="s">
        <v>1238</v>
      </c>
      <c r="B1227" s="8" t="str">
        <f>VLOOKUP(A1227,[1]sheet1!$X:$AI,12,FALSE)</f>
        <v>当阳市坝陵街道办事处</v>
      </c>
      <c r="C1227" s="8" t="str">
        <f>VLOOKUP(A1227,[1]sheet1!$X:$AJ,13,FALSE)</f>
        <v>当阳市坝陵街道社区网格管理综合服务中心</v>
      </c>
      <c r="D1227" s="8" t="str">
        <f>VLOOKUP(A1227,[1]sheet1!$X:$AK,14,FALSE)</f>
        <v>农林经济服务岗</v>
      </c>
      <c r="E1227" s="7" t="s">
        <v>1221</v>
      </c>
      <c r="F1227" s="7">
        <v>98</v>
      </c>
      <c r="G1227" s="7">
        <v>85</v>
      </c>
      <c r="H1227" s="7">
        <v>183</v>
      </c>
      <c r="I1227" s="9">
        <v>61</v>
      </c>
      <c r="J1227" s="9"/>
      <c r="K1227" s="10">
        <v>61</v>
      </c>
    </row>
    <row r="1228" s="2" customFormat="1" ht="15" spans="1:11">
      <c r="A1228" s="7" t="s">
        <v>1239</v>
      </c>
      <c r="B1228" s="8" t="str">
        <f>VLOOKUP(A1228,[1]sheet1!$X:$AI,12,FALSE)</f>
        <v>当阳市坝陵街道办事处</v>
      </c>
      <c r="C1228" s="8" t="str">
        <f>VLOOKUP(A1228,[1]sheet1!$X:$AJ,13,FALSE)</f>
        <v>当阳市坝陵街道社区网格管理综合服务中心</v>
      </c>
      <c r="D1228" s="8" t="str">
        <f>VLOOKUP(A1228,[1]sheet1!$X:$AK,14,FALSE)</f>
        <v>农林经济服务岗</v>
      </c>
      <c r="E1228" s="7" t="s">
        <v>1221</v>
      </c>
      <c r="F1228" s="7">
        <v>94</v>
      </c>
      <c r="G1228" s="7">
        <v>86.5</v>
      </c>
      <c r="H1228" s="7">
        <v>180.5</v>
      </c>
      <c r="I1228" s="9">
        <v>60.1666666666667</v>
      </c>
      <c r="J1228" s="9"/>
      <c r="K1228" s="10">
        <v>60.1666666666667</v>
      </c>
    </row>
    <row r="1229" s="2" customFormat="1" ht="15" spans="1:11">
      <c r="A1229" s="7" t="s">
        <v>1240</v>
      </c>
      <c r="B1229" s="8" t="str">
        <f>VLOOKUP(A1229,[1]sheet1!$X:$AI,12,FALSE)</f>
        <v>当阳市坝陵街道办事处</v>
      </c>
      <c r="C1229" s="8" t="str">
        <f>VLOOKUP(A1229,[1]sheet1!$X:$AJ,13,FALSE)</f>
        <v>当阳市坝陵街道社区网格管理综合服务中心</v>
      </c>
      <c r="D1229" s="8" t="str">
        <f>VLOOKUP(A1229,[1]sheet1!$X:$AK,14,FALSE)</f>
        <v>农林经济服务岗</v>
      </c>
      <c r="E1229" s="7" t="s">
        <v>1221</v>
      </c>
      <c r="F1229" s="7">
        <v>92.5</v>
      </c>
      <c r="G1229" s="7">
        <v>79</v>
      </c>
      <c r="H1229" s="7">
        <v>171.5</v>
      </c>
      <c r="I1229" s="9">
        <v>57.1666666666667</v>
      </c>
      <c r="J1229" s="9"/>
      <c r="K1229" s="10">
        <v>57.1666666666667</v>
      </c>
    </row>
    <row r="1230" s="2" customFormat="1" ht="15" spans="1:11">
      <c r="A1230" s="7" t="s">
        <v>1241</v>
      </c>
      <c r="B1230" s="8" t="str">
        <f>VLOOKUP(A1230,[1]sheet1!$X:$AI,12,FALSE)</f>
        <v>当阳市坝陵街道办事处</v>
      </c>
      <c r="C1230" s="8" t="str">
        <f>VLOOKUP(A1230,[1]sheet1!$X:$AJ,13,FALSE)</f>
        <v>当阳市坝陵街道社区网格管理综合服务中心</v>
      </c>
      <c r="D1230" s="8" t="str">
        <f>VLOOKUP(A1230,[1]sheet1!$X:$AK,14,FALSE)</f>
        <v>农林经济服务岗</v>
      </c>
      <c r="E1230" s="7" t="s">
        <v>1221</v>
      </c>
      <c r="F1230" s="7">
        <v>80</v>
      </c>
      <c r="G1230" s="7">
        <v>89</v>
      </c>
      <c r="H1230" s="7">
        <v>169</v>
      </c>
      <c r="I1230" s="9">
        <v>56.3333333333333</v>
      </c>
      <c r="J1230" s="9"/>
      <c r="K1230" s="10">
        <v>56.3333333333333</v>
      </c>
    </row>
    <row r="1231" s="2" customFormat="1" ht="15" spans="1:11">
      <c r="A1231" s="7" t="s">
        <v>1242</v>
      </c>
      <c r="B1231" s="8" t="str">
        <f>VLOOKUP(A1231,[1]sheet1!$X:$AI,12,FALSE)</f>
        <v>当阳市坝陵街道办事处</v>
      </c>
      <c r="C1231" s="8" t="str">
        <f>VLOOKUP(A1231,[1]sheet1!$X:$AJ,13,FALSE)</f>
        <v>当阳市坝陵街道社区网格管理综合服务中心</v>
      </c>
      <c r="D1231" s="8" t="str">
        <f>VLOOKUP(A1231,[1]sheet1!$X:$AK,14,FALSE)</f>
        <v>农林经济服务岗</v>
      </c>
      <c r="E1231" s="7" t="s">
        <v>1221</v>
      </c>
      <c r="F1231" s="7">
        <v>75.5</v>
      </c>
      <c r="G1231" s="7">
        <v>92.5</v>
      </c>
      <c r="H1231" s="7">
        <v>168</v>
      </c>
      <c r="I1231" s="9">
        <v>56</v>
      </c>
      <c r="J1231" s="9"/>
      <c r="K1231" s="10">
        <v>56</v>
      </c>
    </row>
    <row r="1232" s="2" customFormat="1" ht="15" spans="1:11">
      <c r="A1232" s="7" t="s">
        <v>1243</v>
      </c>
      <c r="B1232" s="8" t="str">
        <f>VLOOKUP(A1232,[1]sheet1!$X:$AI,12,FALSE)</f>
        <v>当阳市坝陵街道办事处</v>
      </c>
      <c r="C1232" s="8" t="str">
        <f>VLOOKUP(A1232,[1]sheet1!$X:$AJ,13,FALSE)</f>
        <v>当阳市坝陵街道社区网格管理综合服务中心</v>
      </c>
      <c r="D1232" s="8" t="str">
        <f>VLOOKUP(A1232,[1]sheet1!$X:$AK,14,FALSE)</f>
        <v>农林经济服务岗</v>
      </c>
      <c r="E1232" s="7" t="s">
        <v>1221</v>
      </c>
      <c r="F1232" s="7">
        <v>90</v>
      </c>
      <c r="G1232" s="7">
        <v>72</v>
      </c>
      <c r="H1232" s="7">
        <v>162</v>
      </c>
      <c r="I1232" s="9">
        <v>54</v>
      </c>
      <c r="J1232" s="9"/>
      <c r="K1232" s="10">
        <v>54</v>
      </c>
    </row>
    <row r="1233" s="2" customFormat="1" ht="15" spans="1:11">
      <c r="A1233" s="7" t="s">
        <v>1244</v>
      </c>
      <c r="B1233" s="8" t="str">
        <f>VLOOKUP(A1233,[1]sheet1!$X:$AI,12,FALSE)</f>
        <v>当阳市坝陵街道办事处</v>
      </c>
      <c r="C1233" s="8" t="str">
        <f>VLOOKUP(A1233,[1]sheet1!$X:$AJ,13,FALSE)</f>
        <v>当阳市坝陵街道社区网格管理综合服务中心</v>
      </c>
      <c r="D1233" s="8" t="str">
        <f>VLOOKUP(A1233,[1]sheet1!$X:$AK,14,FALSE)</f>
        <v>农林经济服务岗</v>
      </c>
      <c r="E1233" s="7" t="s">
        <v>1221</v>
      </c>
      <c r="F1233" s="7">
        <v>90</v>
      </c>
      <c r="G1233" s="7">
        <v>71.5</v>
      </c>
      <c r="H1233" s="7">
        <v>161.5</v>
      </c>
      <c r="I1233" s="9">
        <v>53.8333333333333</v>
      </c>
      <c r="J1233" s="9"/>
      <c r="K1233" s="10">
        <v>53.8333333333333</v>
      </c>
    </row>
    <row r="1234" s="2" customFormat="1" ht="15" spans="1:11">
      <c r="A1234" s="7" t="s">
        <v>1245</v>
      </c>
      <c r="B1234" s="8" t="str">
        <f>VLOOKUP(A1234,[1]sheet1!$X:$AI,12,FALSE)</f>
        <v>当阳市坝陵街道办事处</v>
      </c>
      <c r="C1234" s="8" t="str">
        <f>VLOOKUP(A1234,[1]sheet1!$X:$AJ,13,FALSE)</f>
        <v>当阳市坝陵街道社区网格管理综合服务中心</v>
      </c>
      <c r="D1234" s="8" t="str">
        <f>VLOOKUP(A1234,[1]sheet1!$X:$AK,14,FALSE)</f>
        <v>农林经济服务岗</v>
      </c>
      <c r="E1234" s="7" t="s">
        <v>1221</v>
      </c>
      <c r="F1234" s="7">
        <v>68</v>
      </c>
      <c r="G1234" s="7">
        <v>86.5</v>
      </c>
      <c r="H1234" s="7">
        <v>154.5</v>
      </c>
      <c r="I1234" s="9">
        <v>51.5</v>
      </c>
      <c r="J1234" s="9"/>
      <c r="K1234" s="10">
        <v>51.5</v>
      </c>
    </row>
    <row r="1235" s="2" customFormat="1" ht="15" spans="1:11">
      <c r="A1235" s="7" t="s">
        <v>1246</v>
      </c>
      <c r="B1235" s="8" t="str">
        <f>VLOOKUP(A1235,[1]sheet1!$X:$AI,12,FALSE)</f>
        <v>当阳市坝陵街道办事处</v>
      </c>
      <c r="C1235" s="8" t="str">
        <f>VLOOKUP(A1235,[1]sheet1!$X:$AJ,13,FALSE)</f>
        <v>当阳市坝陵街道社区网格管理综合服务中心</v>
      </c>
      <c r="D1235" s="8" t="str">
        <f>VLOOKUP(A1235,[1]sheet1!$X:$AK,14,FALSE)</f>
        <v>农林经济服务岗</v>
      </c>
      <c r="E1235" s="7" t="s">
        <v>1221</v>
      </c>
      <c r="F1235" s="7">
        <v>70</v>
      </c>
      <c r="G1235" s="7">
        <v>65.5</v>
      </c>
      <c r="H1235" s="7">
        <v>135.5</v>
      </c>
      <c r="I1235" s="9">
        <v>45.1666666666667</v>
      </c>
      <c r="J1235" s="9"/>
      <c r="K1235" s="10">
        <v>45.1666666666667</v>
      </c>
    </row>
    <row r="1236" s="2" customFormat="1" ht="15" spans="1:11">
      <c r="A1236" s="7" t="s">
        <v>1247</v>
      </c>
      <c r="B1236" s="8" t="str">
        <f>VLOOKUP(A1236,[1]sheet1!$X:$AI,12,FALSE)</f>
        <v>当阳市坝陵街道办事处</v>
      </c>
      <c r="C1236" s="8" t="str">
        <f>VLOOKUP(A1236,[1]sheet1!$X:$AJ,13,FALSE)</f>
        <v>当阳市坝陵街道社区网格管理综合服务中心</v>
      </c>
      <c r="D1236" s="8" t="str">
        <f>VLOOKUP(A1236,[1]sheet1!$X:$AK,14,FALSE)</f>
        <v>农林经济服务岗</v>
      </c>
      <c r="E1236" s="7" t="s">
        <v>1221</v>
      </c>
      <c r="F1236" s="7">
        <v>59.5</v>
      </c>
      <c r="G1236" s="7">
        <v>49</v>
      </c>
      <c r="H1236" s="7">
        <v>108.5</v>
      </c>
      <c r="I1236" s="9">
        <v>36.1666666666667</v>
      </c>
      <c r="J1236" s="9"/>
      <c r="K1236" s="10">
        <v>36.1666666666667</v>
      </c>
    </row>
    <row r="1237" s="2" customFormat="1" ht="15" spans="1:11">
      <c r="A1237" s="7" t="s">
        <v>1248</v>
      </c>
      <c r="B1237" s="8" t="str">
        <f>VLOOKUP(A1237,[1]sheet1!$X:$AI,12,FALSE)</f>
        <v>当阳市坝陵街道办事处</v>
      </c>
      <c r="C1237" s="8" t="str">
        <f>VLOOKUP(A1237,[1]sheet1!$X:$AJ,13,FALSE)</f>
        <v>当阳市坝陵街道社区网格管理综合服务中心</v>
      </c>
      <c r="D1237" s="8" t="str">
        <f>VLOOKUP(A1237,[1]sheet1!$X:$AK,14,FALSE)</f>
        <v>农林经济服务岗</v>
      </c>
      <c r="E1237" s="7" t="s">
        <v>1221</v>
      </c>
      <c r="F1237" s="8" t="s">
        <v>79</v>
      </c>
      <c r="G1237" s="8" t="s">
        <v>79</v>
      </c>
      <c r="H1237" s="8" t="s">
        <v>79</v>
      </c>
      <c r="I1237" s="8" t="s">
        <v>79</v>
      </c>
      <c r="J1237" s="9"/>
      <c r="K1237" s="8" t="s">
        <v>79</v>
      </c>
    </row>
    <row r="1238" s="2" customFormat="1" ht="15" spans="1:11">
      <c r="A1238" s="7" t="s">
        <v>1249</v>
      </c>
      <c r="B1238" s="8" t="str">
        <f>VLOOKUP(A1238,[1]sheet1!$X:$AI,12,FALSE)</f>
        <v>当阳市坝陵街道办事处</v>
      </c>
      <c r="C1238" s="8" t="str">
        <f>VLOOKUP(A1238,[1]sheet1!$X:$AJ,13,FALSE)</f>
        <v>当阳市坝陵街道社区网格管理综合服务中心</v>
      </c>
      <c r="D1238" s="8" t="str">
        <f>VLOOKUP(A1238,[1]sheet1!$X:$AK,14,FALSE)</f>
        <v>农林经济服务岗</v>
      </c>
      <c r="E1238" s="7" t="s">
        <v>1221</v>
      </c>
      <c r="F1238" s="8" t="s">
        <v>79</v>
      </c>
      <c r="G1238" s="8" t="s">
        <v>79</v>
      </c>
      <c r="H1238" s="8" t="s">
        <v>79</v>
      </c>
      <c r="I1238" s="8" t="s">
        <v>79</v>
      </c>
      <c r="J1238" s="9"/>
      <c r="K1238" s="8" t="s">
        <v>79</v>
      </c>
    </row>
    <row r="1239" s="2" customFormat="1" ht="15" spans="1:11">
      <c r="A1239" s="7" t="s">
        <v>1250</v>
      </c>
      <c r="B1239" s="8" t="str">
        <f>VLOOKUP(A1239,[1]sheet1!$X:$AI,12,FALSE)</f>
        <v>当阳市坝陵街道办事处</v>
      </c>
      <c r="C1239" s="8" t="str">
        <f>VLOOKUP(A1239,[1]sheet1!$X:$AJ,13,FALSE)</f>
        <v>当阳市坝陵街道社区网格管理综合服务中心</v>
      </c>
      <c r="D1239" s="8" t="str">
        <f>VLOOKUP(A1239,[1]sheet1!$X:$AK,14,FALSE)</f>
        <v>农林经济服务岗</v>
      </c>
      <c r="E1239" s="7" t="s">
        <v>1221</v>
      </c>
      <c r="F1239" s="8" t="s">
        <v>79</v>
      </c>
      <c r="G1239" s="8" t="s">
        <v>79</v>
      </c>
      <c r="H1239" s="8" t="s">
        <v>79</v>
      </c>
      <c r="I1239" s="8" t="s">
        <v>79</v>
      </c>
      <c r="J1239" s="9"/>
      <c r="K1239" s="8" t="s">
        <v>79</v>
      </c>
    </row>
    <row r="1240" s="2" customFormat="1" ht="15" spans="1:11">
      <c r="A1240" s="7" t="s">
        <v>1251</v>
      </c>
      <c r="B1240" s="8" t="str">
        <f>VLOOKUP(A1240,[1]sheet1!$X:$AI,12,FALSE)</f>
        <v>当阳市坝陵街道办事处</v>
      </c>
      <c r="C1240" s="8" t="str">
        <f>VLOOKUP(A1240,[1]sheet1!$X:$AJ,13,FALSE)</f>
        <v>当阳市坝陵街道社区网格管理综合服务中心</v>
      </c>
      <c r="D1240" s="8" t="str">
        <f>VLOOKUP(A1240,[1]sheet1!$X:$AK,14,FALSE)</f>
        <v>农林经济服务岗</v>
      </c>
      <c r="E1240" s="7" t="s">
        <v>1221</v>
      </c>
      <c r="F1240" s="8" t="s">
        <v>79</v>
      </c>
      <c r="G1240" s="8" t="s">
        <v>79</v>
      </c>
      <c r="H1240" s="8" t="s">
        <v>79</v>
      </c>
      <c r="I1240" s="8" t="s">
        <v>79</v>
      </c>
      <c r="J1240" s="9"/>
      <c r="K1240" s="8" t="s">
        <v>79</v>
      </c>
    </row>
    <row r="1241" s="2" customFormat="1" ht="15" spans="1:11">
      <c r="A1241" s="7" t="s">
        <v>1252</v>
      </c>
      <c r="B1241" s="8" t="str">
        <f>VLOOKUP(A1241,[1]sheet1!$X:$AI,12,FALSE)</f>
        <v>当阳市坝陵街道办事处</v>
      </c>
      <c r="C1241" s="8" t="str">
        <f>VLOOKUP(A1241,[1]sheet1!$X:$AJ,13,FALSE)</f>
        <v>当阳市坝陵街道社区网格管理综合服务中心</v>
      </c>
      <c r="D1241" s="8" t="str">
        <f>VLOOKUP(A1241,[1]sheet1!$X:$AK,14,FALSE)</f>
        <v>农林经济服务岗</v>
      </c>
      <c r="E1241" s="7" t="s">
        <v>1221</v>
      </c>
      <c r="F1241" s="8" t="s">
        <v>79</v>
      </c>
      <c r="G1241" s="8" t="s">
        <v>79</v>
      </c>
      <c r="H1241" s="8" t="s">
        <v>79</v>
      </c>
      <c r="I1241" s="8" t="s">
        <v>79</v>
      </c>
      <c r="J1241" s="9"/>
      <c r="K1241" s="8" t="s">
        <v>79</v>
      </c>
    </row>
    <row r="1242" s="2" customFormat="1" ht="15" spans="1:11">
      <c r="A1242" s="7" t="s">
        <v>1253</v>
      </c>
      <c r="B1242" s="8" t="str">
        <f>VLOOKUP(A1242,[1]sheet1!$X:$AI,12,FALSE)</f>
        <v>当阳市坝陵街道办事处</v>
      </c>
      <c r="C1242" s="8" t="str">
        <f>VLOOKUP(A1242,[1]sheet1!$X:$AJ,13,FALSE)</f>
        <v>当阳市坝陵街道社区网格管理综合服务中心</v>
      </c>
      <c r="D1242" s="8" t="str">
        <f>VLOOKUP(A1242,[1]sheet1!$X:$AK,14,FALSE)</f>
        <v>农林经济服务岗</v>
      </c>
      <c r="E1242" s="7" t="s">
        <v>1221</v>
      </c>
      <c r="F1242" s="8" t="s">
        <v>79</v>
      </c>
      <c r="G1242" s="8" t="s">
        <v>79</v>
      </c>
      <c r="H1242" s="8" t="s">
        <v>79</v>
      </c>
      <c r="I1242" s="8" t="s">
        <v>79</v>
      </c>
      <c r="J1242" s="9"/>
      <c r="K1242" s="8" t="s">
        <v>79</v>
      </c>
    </row>
    <row r="1243" s="2" customFormat="1" ht="15" spans="1:11">
      <c r="A1243" s="7" t="s">
        <v>1254</v>
      </c>
      <c r="B1243" s="8" t="str">
        <f>VLOOKUP(A1243,[1]sheet1!$X:$AI,12,FALSE)</f>
        <v>当阳市坝陵街道办事处</v>
      </c>
      <c r="C1243" s="8" t="str">
        <f>VLOOKUP(A1243,[1]sheet1!$X:$AJ,13,FALSE)</f>
        <v>当阳市坝陵街道社区网格管理综合服务中心</v>
      </c>
      <c r="D1243" s="8" t="str">
        <f>VLOOKUP(A1243,[1]sheet1!$X:$AK,14,FALSE)</f>
        <v>农林经济服务岗</v>
      </c>
      <c r="E1243" s="7" t="s">
        <v>1221</v>
      </c>
      <c r="F1243" s="8" t="s">
        <v>79</v>
      </c>
      <c r="G1243" s="8" t="s">
        <v>79</v>
      </c>
      <c r="H1243" s="8" t="s">
        <v>79</v>
      </c>
      <c r="I1243" s="8" t="s">
        <v>79</v>
      </c>
      <c r="J1243" s="9"/>
      <c r="K1243" s="8" t="s">
        <v>79</v>
      </c>
    </row>
    <row r="1244" s="2" customFormat="1" ht="15" spans="1:11">
      <c r="A1244" s="7" t="s">
        <v>1255</v>
      </c>
      <c r="B1244" s="8" t="str">
        <f>VLOOKUP(A1244,[1]sheet1!$X:$AI,12,FALSE)</f>
        <v>当阳市坝陵街道办事处</v>
      </c>
      <c r="C1244" s="8" t="str">
        <f>VLOOKUP(A1244,[1]sheet1!$X:$AJ,13,FALSE)</f>
        <v>当阳市坝陵街道社区网格管理综合服务中心</v>
      </c>
      <c r="D1244" s="8" t="str">
        <f>VLOOKUP(A1244,[1]sheet1!$X:$AK,14,FALSE)</f>
        <v>农林经济服务岗</v>
      </c>
      <c r="E1244" s="7" t="s">
        <v>1221</v>
      </c>
      <c r="F1244" s="8" t="s">
        <v>79</v>
      </c>
      <c r="G1244" s="8" t="s">
        <v>79</v>
      </c>
      <c r="H1244" s="8" t="s">
        <v>79</v>
      </c>
      <c r="I1244" s="8" t="s">
        <v>79</v>
      </c>
      <c r="J1244" s="9"/>
      <c r="K1244" s="8" t="s">
        <v>79</v>
      </c>
    </row>
    <row r="1245" s="2" customFormat="1" ht="15" spans="1:11">
      <c r="A1245" s="7"/>
      <c r="B1245" s="7"/>
      <c r="C1245" s="7"/>
      <c r="D1245" s="7"/>
      <c r="E1245" s="7"/>
      <c r="F1245" s="7"/>
      <c r="G1245" s="7"/>
      <c r="H1245" s="7"/>
      <c r="I1245" s="9"/>
      <c r="J1245" s="9"/>
      <c r="K1245" s="10"/>
    </row>
    <row r="1246" s="2" customFormat="1" ht="15" spans="1:11">
      <c r="A1246" s="7" t="s">
        <v>1256</v>
      </c>
      <c r="B1246" s="8" t="str">
        <f>VLOOKUP(A1246,[1]sheet1!$X:$AI,12,FALSE)</f>
        <v>当阳市半月镇人民政府</v>
      </c>
      <c r="C1246" s="8" t="str">
        <f>VLOOKUP(A1246,[1]sheet1!$X:$AJ,13,FALSE)</f>
        <v>当阳市半月镇党群服务中心</v>
      </c>
      <c r="D1246" s="8" t="str">
        <f>VLOOKUP(A1246,[1]sheet1!$X:$AK,14,FALSE)</f>
        <v>财务会计</v>
      </c>
      <c r="E1246" s="7" t="s">
        <v>1257</v>
      </c>
      <c r="F1246" s="7">
        <v>108</v>
      </c>
      <c r="G1246" s="7">
        <v>106.5</v>
      </c>
      <c r="H1246" s="7">
        <v>214.5</v>
      </c>
      <c r="I1246" s="9">
        <v>71.5</v>
      </c>
      <c r="J1246" s="9"/>
      <c r="K1246" s="10">
        <v>71.5</v>
      </c>
    </row>
    <row r="1247" s="2" customFormat="1" ht="15" spans="1:11">
      <c r="A1247" s="7" t="s">
        <v>1258</v>
      </c>
      <c r="B1247" s="8" t="str">
        <f>VLOOKUP(A1247,[1]sheet1!$X:$AI,12,FALSE)</f>
        <v>当阳市半月镇人民政府</v>
      </c>
      <c r="C1247" s="8" t="str">
        <f>VLOOKUP(A1247,[1]sheet1!$X:$AJ,13,FALSE)</f>
        <v>当阳市半月镇党群服务中心</v>
      </c>
      <c r="D1247" s="8" t="str">
        <f>VLOOKUP(A1247,[1]sheet1!$X:$AK,14,FALSE)</f>
        <v>财务会计</v>
      </c>
      <c r="E1247" s="7" t="s">
        <v>1257</v>
      </c>
      <c r="F1247" s="7">
        <v>102.5</v>
      </c>
      <c r="G1247" s="7">
        <v>93.5</v>
      </c>
      <c r="H1247" s="7">
        <v>196</v>
      </c>
      <c r="I1247" s="9">
        <v>65.3333333333333</v>
      </c>
      <c r="J1247" s="9"/>
      <c r="K1247" s="10">
        <v>65.3333333333333</v>
      </c>
    </row>
    <row r="1248" s="2" customFormat="1" ht="15" spans="1:11">
      <c r="A1248" s="7" t="s">
        <v>1259</v>
      </c>
      <c r="B1248" s="8" t="str">
        <f>VLOOKUP(A1248,[1]sheet1!$X:$AI,12,FALSE)</f>
        <v>当阳市半月镇人民政府</v>
      </c>
      <c r="C1248" s="8" t="str">
        <f>VLOOKUP(A1248,[1]sheet1!$X:$AJ,13,FALSE)</f>
        <v>当阳市半月镇党群服务中心</v>
      </c>
      <c r="D1248" s="8" t="str">
        <f>VLOOKUP(A1248,[1]sheet1!$X:$AK,14,FALSE)</f>
        <v>财务会计</v>
      </c>
      <c r="E1248" s="7" t="s">
        <v>1257</v>
      </c>
      <c r="F1248" s="7">
        <v>104.5</v>
      </c>
      <c r="G1248" s="7">
        <v>86.5</v>
      </c>
      <c r="H1248" s="7">
        <v>191</v>
      </c>
      <c r="I1248" s="9">
        <v>63.6666666666667</v>
      </c>
      <c r="J1248" s="9"/>
      <c r="K1248" s="10">
        <v>63.6666666666667</v>
      </c>
    </row>
    <row r="1249" s="2" customFormat="1" ht="15" spans="1:11">
      <c r="A1249" s="7" t="s">
        <v>1260</v>
      </c>
      <c r="B1249" s="8" t="str">
        <f>VLOOKUP(A1249,[1]sheet1!$X:$AI,12,FALSE)</f>
        <v>当阳市半月镇人民政府</v>
      </c>
      <c r="C1249" s="8" t="str">
        <f>VLOOKUP(A1249,[1]sheet1!$X:$AJ,13,FALSE)</f>
        <v>当阳市半月镇党群服务中心</v>
      </c>
      <c r="D1249" s="8" t="str">
        <f>VLOOKUP(A1249,[1]sheet1!$X:$AK,14,FALSE)</f>
        <v>财务会计</v>
      </c>
      <c r="E1249" s="7" t="s">
        <v>1257</v>
      </c>
      <c r="F1249" s="7">
        <v>90.5</v>
      </c>
      <c r="G1249" s="7">
        <v>93.5</v>
      </c>
      <c r="H1249" s="7">
        <v>184</v>
      </c>
      <c r="I1249" s="9">
        <v>61.3333333333333</v>
      </c>
      <c r="J1249" s="9"/>
      <c r="K1249" s="10">
        <v>61.3333333333333</v>
      </c>
    </row>
    <row r="1250" s="2" customFormat="1" ht="15" spans="1:11">
      <c r="A1250" s="7" t="s">
        <v>1261</v>
      </c>
      <c r="B1250" s="8" t="str">
        <f>VLOOKUP(A1250,[1]sheet1!$X:$AI,12,FALSE)</f>
        <v>当阳市半月镇人民政府</v>
      </c>
      <c r="C1250" s="8" t="str">
        <f>VLOOKUP(A1250,[1]sheet1!$X:$AJ,13,FALSE)</f>
        <v>当阳市半月镇党群服务中心</v>
      </c>
      <c r="D1250" s="8" t="str">
        <f>VLOOKUP(A1250,[1]sheet1!$X:$AK,14,FALSE)</f>
        <v>财务会计</v>
      </c>
      <c r="E1250" s="7" t="s">
        <v>1257</v>
      </c>
      <c r="F1250" s="7">
        <v>88.5</v>
      </c>
      <c r="G1250" s="7">
        <v>88.5</v>
      </c>
      <c r="H1250" s="7">
        <v>177</v>
      </c>
      <c r="I1250" s="9">
        <v>59</v>
      </c>
      <c r="J1250" s="9"/>
      <c r="K1250" s="10">
        <v>59</v>
      </c>
    </row>
    <row r="1251" s="2" customFormat="1" ht="15" spans="1:11">
      <c r="A1251" s="7" t="s">
        <v>1262</v>
      </c>
      <c r="B1251" s="8" t="str">
        <f>VLOOKUP(A1251,[1]sheet1!$X:$AI,12,FALSE)</f>
        <v>当阳市半月镇人民政府</v>
      </c>
      <c r="C1251" s="8" t="str">
        <f>VLOOKUP(A1251,[1]sheet1!$X:$AJ,13,FALSE)</f>
        <v>当阳市半月镇党群服务中心</v>
      </c>
      <c r="D1251" s="8" t="str">
        <f>VLOOKUP(A1251,[1]sheet1!$X:$AK,14,FALSE)</f>
        <v>财务会计</v>
      </c>
      <c r="E1251" s="7" t="s">
        <v>1257</v>
      </c>
      <c r="F1251" s="7">
        <v>94.5</v>
      </c>
      <c r="G1251" s="7">
        <v>75.5</v>
      </c>
      <c r="H1251" s="7">
        <v>170</v>
      </c>
      <c r="I1251" s="9">
        <v>56.6666666666667</v>
      </c>
      <c r="J1251" s="9"/>
      <c r="K1251" s="10">
        <v>56.6666666666667</v>
      </c>
    </row>
    <row r="1252" s="2" customFormat="1" ht="15" spans="1:11">
      <c r="A1252" s="7" t="s">
        <v>1263</v>
      </c>
      <c r="B1252" s="8" t="str">
        <f>VLOOKUP(A1252,[1]sheet1!$X:$AI,12,FALSE)</f>
        <v>当阳市半月镇人民政府</v>
      </c>
      <c r="C1252" s="8" t="str">
        <f>VLOOKUP(A1252,[1]sheet1!$X:$AJ,13,FALSE)</f>
        <v>当阳市半月镇党群服务中心</v>
      </c>
      <c r="D1252" s="8" t="str">
        <f>VLOOKUP(A1252,[1]sheet1!$X:$AK,14,FALSE)</f>
        <v>财务会计</v>
      </c>
      <c r="E1252" s="7" t="s">
        <v>1257</v>
      </c>
      <c r="F1252" s="7">
        <v>86.5</v>
      </c>
      <c r="G1252" s="7">
        <v>83</v>
      </c>
      <c r="H1252" s="7">
        <v>169.5</v>
      </c>
      <c r="I1252" s="9">
        <v>56.5</v>
      </c>
      <c r="J1252" s="9"/>
      <c r="K1252" s="10">
        <v>56.5</v>
      </c>
    </row>
    <row r="1253" s="2" customFormat="1" ht="15" spans="1:11">
      <c r="A1253" s="7" t="s">
        <v>1264</v>
      </c>
      <c r="B1253" s="8" t="str">
        <f>VLOOKUP(A1253,[1]sheet1!$X:$AI,12,FALSE)</f>
        <v>当阳市半月镇人民政府</v>
      </c>
      <c r="C1253" s="8" t="str">
        <f>VLOOKUP(A1253,[1]sheet1!$X:$AJ,13,FALSE)</f>
        <v>当阳市半月镇党群服务中心</v>
      </c>
      <c r="D1253" s="8" t="str">
        <f>VLOOKUP(A1253,[1]sheet1!$X:$AK,14,FALSE)</f>
        <v>财务会计</v>
      </c>
      <c r="E1253" s="7" t="s">
        <v>1257</v>
      </c>
      <c r="F1253" s="7">
        <v>90.5</v>
      </c>
      <c r="G1253" s="7">
        <v>74.5</v>
      </c>
      <c r="H1253" s="7">
        <v>165</v>
      </c>
      <c r="I1253" s="9">
        <v>55</v>
      </c>
      <c r="J1253" s="9"/>
      <c r="K1253" s="10">
        <v>55</v>
      </c>
    </row>
    <row r="1254" s="2" customFormat="1" ht="15" spans="1:11">
      <c r="A1254" s="7" t="s">
        <v>1265</v>
      </c>
      <c r="B1254" s="8" t="str">
        <f>VLOOKUP(A1254,[1]sheet1!$X:$AI,12,FALSE)</f>
        <v>当阳市半月镇人民政府</v>
      </c>
      <c r="C1254" s="8" t="str">
        <f>VLOOKUP(A1254,[1]sheet1!$X:$AJ,13,FALSE)</f>
        <v>当阳市半月镇党群服务中心</v>
      </c>
      <c r="D1254" s="8" t="str">
        <f>VLOOKUP(A1254,[1]sheet1!$X:$AK,14,FALSE)</f>
        <v>财务会计</v>
      </c>
      <c r="E1254" s="7" t="s">
        <v>1257</v>
      </c>
      <c r="F1254" s="7">
        <v>76.5</v>
      </c>
      <c r="G1254" s="7">
        <v>81</v>
      </c>
      <c r="H1254" s="7">
        <v>157.5</v>
      </c>
      <c r="I1254" s="9">
        <v>52.5</v>
      </c>
      <c r="J1254" s="9"/>
      <c r="K1254" s="10">
        <v>52.5</v>
      </c>
    </row>
    <row r="1255" s="2" customFormat="1" ht="15" spans="1:11">
      <c r="A1255" s="7" t="s">
        <v>1266</v>
      </c>
      <c r="B1255" s="8" t="str">
        <f>VLOOKUP(A1255,[1]sheet1!$X:$AI,12,FALSE)</f>
        <v>当阳市半月镇人民政府</v>
      </c>
      <c r="C1255" s="8" t="str">
        <f>VLOOKUP(A1255,[1]sheet1!$X:$AJ,13,FALSE)</f>
        <v>当阳市半月镇党群服务中心</v>
      </c>
      <c r="D1255" s="8" t="str">
        <f>VLOOKUP(A1255,[1]sheet1!$X:$AK,14,FALSE)</f>
        <v>财务会计</v>
      </c>
      <c r="E1255" s="7" t="s">
        <v>1257</v>
      </c>
      <c r="F1255" s="7">
        <v>78.5</v>
      </c>
      <c r="G1255" s="7">
        <v>69</v>
      </c>
      <c r="H1255" s="7">
        <v>147.5</v>
      </c>
      <c r="I1255" s="9">
        <v>49.1666666666667</v>
      </c>
      <c r="J1255" s="9"/>
      <c r="K1255" s="10">
        <v>49.1666666666667</v>
      </c>
    </row>
    <row r="1256" s="2" customFormat="1" ht="15" spans="1:11">
      <c r="A1256" s="7" t="s">
        <v>1267</v>
      </c>
      <c r="B1256" s="8" t="str">
        <f>VLOOKUP(A1256,[1]sheet1!$X:$AI,12,FALSE)</f>
        <v>当阳市半月镇人民政府</v>
      </c>
      <c r="C1256" s="8" t="str">
        <f>VLOOKUP(A1256,[1]sheet1!$X:$AJ,13,FALSE)</f>
        <v>当阳市半月镇党群服务中心</v>
      </c>
      <c r="D1256" s="8" t="str">
        <f>VLOOKUP(A1256,[1]sheet1!$X:$AK,14,FALSE)</f>
        <v>财务会计</v>
      </c>
      <c r="E1256" s="7" t="s">
        <v>1257</v>
      </c>
      <c r="F1256" s="7">
        <v>90.5</v>
      </c>
      <c r="G1256" s="7">
        <v>43</v>
      </c>
      <c r="H1256" s="7">
        <v>133.5</v>
      </c>
      <c r="I1256" s="9">
        <v>44.5</v>
      </c>
      <c r="J1256" s="9"/>
      <c r="K1256" s="10">
        <v>44.5</v>
      </c>
    </row>
    <row r="1257" s="2" customFormat="1" ht="15" spans="1:11">
      <c r="A1257" s="7" t="s">
        <v>1268</v>
      </c>
      <c r="B1257" s="8" t="str">
        <f>VLOOKUP(A1257,[1]sheet1!$X:$AI,12,FALSE)</f>
        <v>当阳市半月镇人民政府</v>
      </c>
      <c r="C1257" s="8" t="str">
        <f>VLOOKUP(A1257,[1]sheet1!$X:$AJ,13,FALSE)</f>
        <v>当阳市半月镇党群服务中心</v>
      </c>
      <c r="D1257" s="8" t="str">
        <f>VLOOKUP(A1257,[1]sheet1!$X:$AK,14,FALSE)</f>
        <v>财务会计</v>
      </c>
      <c r="E1257" s="7" t="s">
        <v>1257</v>
      </c>
      <c r="F1257" s="7">
        <v>59</v>
      </c>
      <c r="G1257" s="7">
        <v>64</v>
      </c>
      <c r="H1257" s="7">
        <v>123</v>
      </c>
      <c r="I1257" s="9">
        <v>41</v>
      </c>
      <c r="J1257" s="9"/>
      <c r="K1257" s="10">
        <v>41</v>
      </c>
    </row>
    <row r="1258" s="2" customFormat="1" ht="15" spans="1:11">
      <c r="A1258" s="7" t="s">
        <v>1269</v>
      </c>
      <c r="B1258" s="8" t="str">
        <f>VLOOKUP(A1258,[1]sheet1!$X:$AI,12,FALSE)</f>
        <v>当阳市半月镇人民政府</v>
      </c>
      <c r="C1258" s="8" t="str">
        <f>VLOOKUP(A1258,[1]sheet1!$X:$AJ,13,FALSE)</f>
        <v>当阳市半月镇党群服务中心</v>
      </c>
      <c r="D1258" s="8" t="str">
        <f>VLOOKUP(A1258,[1]sheet1!$X:$AK,14,FALSE)</f>
        <v>财务会计</v>
      </c>
      <c r="E1258" s="7" t="s">
        <v>1257</v>
      </c>
      <c r="F1258" s="7">
        <v>51</v>
      </c>
      <c r="G1258" s="7">
        <v>62.5</v>
      </c>
      <c r="H1258" s="7">
        <v>113.5</v>
      </c>
      <c r="I1258" s="9">
        <v>37.8333333333333</v>
      </c>
      <c r="J1258" s="9"/>
      <c r="K1258" s="10">
        <v>37.8333333333333</v>
      </c>
    </row>
    <row r="1259" s="2" customFormat="1" ht="15" spans="1:11">
      <c r="A1259" s="7" t="s">
        <v>1270</v>
      </c>
      <c r="B1259" s="8" t="str">
        <f>VLOOKUP(A1259,[1]sheet1!$X:$AI,12,FALSE)</f>
        <v>当阳市半月镇人民政府</v>
      </c>
      <c r="C1259" s="8" t="str">
        <f>VLOOKUP(A1259,[1]sheet1!$X:$AJ,13,FALSE)</f>
        <v>当阳市半月镇党群服务中心</v>
      </c>
      <c r="D1259" s="8" t="str">
        <f>VLOOKUP(A1259,[1]sheet1!$X:$AK,14,FALSE)</f>
        <v>财务会计</v>
      </c>
      <c r="E1259" s="7" t="s">
        <v>1257</v>
      </c>
      <c r="F1259" s="8" t="s">
        <v>79</v>
      </c>
      <c r="G1259" s="8" t="s">
        <v>79</v>
      </c>
      <c r="H1259" s="8" t="s">
        <v>79</v>
      </c>
      <c r="I1259" s="8" t="s">
        <v>79</v>
      </c>
      <c r="J1259" s="9"/>
      <c r="K1259" s="8" t="s">
        <v>79</v>
      </c>
    </row>
    <row r="1260" s="2" customFormat="1" ht="15" spans="1:11">
      <c r="A1260" s="7"/>
      <c r="B1260" s="7"/>
      <c r="C1260" s="7"/>
      <c r="D1260" s="7"/>
      <c r="E1260" s="7"/>
      <c r="F1260" s="7"/>
      <c r="G1260" s="7"/>
      <c r="H1260" s="7"/>
      <c r="I1260" s="9"/>
      <c r="J1260" s="9"/>
      <c r="K1260" s="10"/>
    </row>
    <row r="1261" s="2" customFormat="1" ht="15" spans="1:11">
      <c r="A1261" s="7" t="s">
        <v>1271</v>
      </c>
      <c r="B1261" s="8" t="str">
        <f>VLOOKUP(A1261,[1]sheet1!$X:$AI,12,FALSE)</f>
        <v>当阳市半月镇人民政府</v>
      </c>
      <c r="C1261" s="8" t="str">
        <f>VLOOKUP(A1261,[1]sheet1!$X:$AJ,13,FALSE)</f>
        <v>当阳市半月镇党群服务中心</v>
      </c>
      <c r="D1261" s="8" t="str">
        <f>VLOOKUP(A1261,[1]sheet1!$X:$AK,14,FALSE)</f>
        <v>办公室综合管理</v>
      </c>
      <c r="E1261" s="7" t="s">
        <v>1272</v>
      </c>
      <c r="F1261" s="7">
        <v>106</v>
      </c>
      <c r="G1261" s="7">
        <v>111</v>
      </c>
      <c r="H1261" s="7">
        <v>217</v>
      </c>
      <c r="I1261" s="9">
        <v>72.3333333333333</v>
      </c>
      <c r="J1261" s="9"/>
      <c r="K1261" s="10">
        <v>72.3333333333333</v>
      </c>
    </row>
    <row r="1262" s="2" customFormat="1" ht="15" spans="1:11">
      <c r="A1262" s="7" t="s">
        <v>1273</v>
      </c>
      <c r="B1262" s="8" t="str">
        <f>VLOOKUP(A1262,[1]sheet1!$X:$AI,12,FALSE)</f>
        <v>当阳市半月镇人民政府</v>
      </c>
      <c r="C1262" s="8" t="str">
        <f>VLOOKUP(A1262,[1]sheet1!$X:$AJ,13,FALSE)</f>
        <v>当阳市半月镇党群服务中心</v>
      </c>
      <c r="D1262" s="8" t="str">
        <f>VLOOKUP(A1262,[1]sheet1!$X:$AK,14,FALSE)</f>
        <v>办公室综合管理</v>
      </c>
      <c r="E1262" s="7" t="s">
        <v>1272</v>
      </c>
      <c r="F1262" s="7">
        <v>116.5</v>
      </c>
      <c r="G1262" s="7">
        <v>96</v>
      </c>
      <c r="H1262" s="7">
        <v>212.5</v>
      </c>
      <c r="I1262" s="9">
        <v>70.8333333333333</v>
      </c>
      <c r="J1262" s="9"/>
      <c r="K1262" s="10">
        <v>70.8333333333333</v>
      </c>
    </row>
    <row r="1263" s="2" customFormat="1" ht="15" spans="1:11">
      <c r="A1263" s="7" t="s">
        <v>1274</v>
      </c>
      <c r="B1263" s="8" t="str">
        <f>VLOOKUP(A1263,[1]sheet1!$X:$AI,12,FALSE)</f>
        <v>当阳市半月镇人民政府</v>
      </c>
      <c r="C1263" s="8" t="str">
        <f>VLOOKUP(A1263,[1]sheet1!$X:$AJ,13,FALSE)</f>
        <v>当阳市半月镇党群服务中心</v>
      </c>
      <c r="D1263" s="8" t="str">
        <f>VLOOKUP(A1263,[1]sheet1!$X:$AK,14,FALSE)</f>
        <v>办公室综合管理</v>
      </c>
      <c r="E1263" s="7" t="s">
        <v>1272</v>
      </c>
      <c r="F1263" s="7">
        <v>110</v>
      </c>
      <c r="G1263" s="7">
        <v>102</v>
      </c>
      <c r="H1263" s="7">
        <v>212</v>
      </c>
      <c r="I1263" s="9">
        <v>70.6666666666667</v>
      </c>
      <c r="J1263" s="9"/>
      <c r="K1263" s="10">
        <v>70.6666666666667</v>
      </c>
    </row>
    <row r="1264" s="2" customFormat="1" ht="15" spans="1:11">
      <c r="A1264" s="7" t="s">
        <v>1275</v>
      </c>
      <c r="B1264" s="8" t="str">
        <f>VLOOKUP(A1264,[1]sheet1!$X:$AI,12,FALSE)</f>
        <v>当阳市半月镇人民政府</v>
      </c>
      <c r="C1264" s="8" t="str">
        <f>VLOOKUP(A1264,[1]sheet1!$X:$AJ,13,FALSE)</f>
        <v>当阳市半月镇党群服务中心</v>
      </c>
      <c r="D1264" s="8" t="str">
        <f>VLOOKUP(A1264,[1]sheet1!$X:$AK,14,FALSE)</f>
        <v>办公室综合管理</v>
      </c>
      <c r="E1264" s="7" t="s">
        <v>1272</v>
      </c>
      <c r="F1264" s="7">
        <v>106</v>
      </c>
      <c r="G1264" s="7">
        <v>104</v>
      </c>
      <c r="H1264" s="7">
        <v>210</v>
      </c>
      <c r="I1264" s="9">
        <v>70</v>
      </c>
      <c r="J1264" s="9"/>
      <c r="K1264" s="10">
        <v>70</v>
      </c>
    </row>
    <row r="1265" s="2" customFormat="1" ht="15" spans="1:11">
      <c r="A1265" s="7" t="s">
        <v>1276</v>
      </c>
      <c r="B1265" s="8" t="str">
        <f>VLOOKUP(A1265,[1]sheet1!$X:$AI,12,FALSE)</f>
        <v>当阳市半月镇人民政府</v>
      </c>
      <c r="C1265" s="8" t="str">
        <f>VLOOKUP(A1265,[1]sheet1!$X:$AJ,13,FALSE)</f>
        <v>当阳市半月镇党群服务中心</v>
      </c>
      <c r="D1265" s="8" t="str">
        <f>VLOOKUP(A1265,[1]sheet1!$X:$AK,14,FALSE)</f>
        <v>办公室综合管理</v>
      </c>
      <c r="E1265" s="7" t="s">
        <v>1272</v>
      </c>
      <c r="F1265" s="7">
        <v>96</v>
      </c>
      <c r="G1265" s="7">
        <v>92</v>
      </c>
      <c r="H1265" s="7">
        <v>188</v>
      </c>
      <c r="I1265" s="9">
        <v>62.6666666666667</v>
      </c>
      <c r="J1265" s="9">
        <v>5</v>
      </c>
      <c r="K1265" s="10">
        <v>67.6666666666667</v>
      </c>
    </row>
    <row r="1266" s="2" customFormat="1" ht="15" spans="1:11">
      <c r="A1266" s="7" t="s">
        <v>1277</v>
      </c>
      <c r="B1266" s="8" t="str">
        <f>VLOOKUP(A1266,[1]sheet1!$X:$AI,12,FALSE)</f>
        <v>当阳市半月镇人民政府</v>
      </c>
      <c r="C1266" s="8" t="str">
        <f>VLOOKUP(A1266,[1]sheet1!$X:$AJ,13,FALSE)</f>
        <v>当阳市半月镇党群服务中心</v>
      </c>
      <c r="D1266" s="8" t="str">
        <f>VLOOKUP(A1266,[1]sheet1!$X:$AK,14,FALSE)</f>
        <v>办公室综合管理</v>
      </c>
      <c r="E1266" s="7" t="s">
        <v>1272</v>
      </c>
      <c r="F1266" s="7">
        <v>96</v>
      </c>
      <c r="G1266" s="7">
        <v>106</v>
      </c>
      <c r="H1266" s="7">
        <v>202</v>
      </c>
      <c r="I1266" s="9">
        <v>67.3333333333333</v>
      </c>
      <c r="J1266" s="9"/>
      <c r="K1266" s="10">
        <v>67.3333333333333</v>
      </c>
    </row>
    <row r="1267" s="2" customFormat="1" ht="15" spans="1:11">
      <c r="A1267" s="7" t="s">
        <v>1278</v>
      </c>
      <c r="B1267" s="8" t="str">
        <f>VLOOKUP(A1267,[1]sheet1!$X:$AI,12,FALSE)</f>
        <v>当阳市半月镇人民政府</v>
      </c>
      <c r="C1267" s="8" t="str">
        <f>VLOOKUP(A1267,[1]sheet1!$X:$AJ,13,FALSE)</f>
        <v>当阳市半月镇党群服务中心</v>
      </c>
      <c r="D1267" s="8" t="str">
        <f>VLOOKUP(A1267,[1]sheet1!$X:$AK,14,FALSE)</f>
        <v>办公室综合管理</v>
      </c>
      <c r="E1267" s="7" t="s">
        <v>1272</v>
      </c>
      <c r="F1267" s="7">
        <v>105</v>
      </c>
      <c r="G1267" s="7">
        <v>96</v>
      </c>
      <c r="H1267" s="7">
        <v>201</v>
      </c>
      <c r="I1267" s="9">
        <v>67</v>
      </c>
      <c r="J1267" s="9"/>
      <c r="K1267" s="10">
        <v>67</v>
      </c>
    </row>
    <row r="1268" s="2" customFormat="1" ht="15" spans="1:11">
      <c r="A1268" s="7" t="s">
        <v>1279</v>
      </c>
      <c r="B1268" s="8" t="str">
        <f>VLOOKUP(A1268,[1]sheet1!$X:$AI,12,FALSE)</f>
        <v>当阳市半月镇人民政府</v>
      </c>
      <c r="C1268" s="8" t="str">
        <f>VLOOKUP(A1268,[1]sheet1!$X:$AJ,13,FALSE)</f>
        <v>当阳市半月镇党群服务中心</v>
      </c>
      <c r="D1268" s="8" t="str">
        <f>VLOOKUP(A1268,[1]sheet1!$X:$AK,14,FALSE)</f>
        <v>办公室综合管理</v>
      </c>
      <c r="E1268" s="7" t="s">
        <v>1272</v>
      </c>
      <c r="F1268" s="7">
        <v>100.5</v>
      </c>
      <c r="G1268" s="7">
        <v>99</v>
      </c>
      <c r="H1268" s="7">
        <v>199.5</v>
      </c>
      <c r="I1268" s="9">
        <v>66.5</v>
      </c>
      <c r="J1268" s="9"/>
      <c r="K1268" s="10">
        <v>66.5</v>
      </c>
    </row>
    <row r="1269" s="2" customFormat="1" ht="15" spans="1:11">
      <c r="A1269" s="7" t="s">
        <v>1280</v>
      </c>
      <c r="B1269" s="8" t="str">
        <f>VLOOKUP(A1269,[1]sheet1!$X:$AI,12,FALSE)</f>
        <v>当阳市半月镇人民政府</v>
      </c>
      <c r="C1269" s="8" t="str">
        <f>VLOOKUP(A1269,[1]sheet1!$X:$AJ,13,FALSE)</f>
        <v>当阳市半月镇党群服务中心</v>
      </c>
      <c r="D1269" s="8" t="str">
        <f>VLOOKUP(A1269,[1]sheet1!$X:$AK,14,FALSE)</f>
        <v>办公室综合管理</v>
      </c>
      <c r="E1269" s="7" t="s">
        <v>1272</v>
      </c>
      <c r="F1269" s="7">
        <v>107.5</v>
      </c>
      <c r="G1269" s="7">
        <v>92</v>
      </c>
      <c r="H1269" s="7">
        <v>199.5</v>
      </c>
      <c r="I1269" s="9">
        <v>66.5</v>
      </c>
      <c r="J1269" s="9"/>
      <c r="K1269" s="10">
        <v>66.5</v>
      </c>
    </row>
    <row r="1270" s="2" customFormat="1" ht="15" spans="1:11">
      <c r="A1270" s="7" t="s">
        <v>1281</v>
      </c>
      <c r="B1270" s="8" t="str">
        <f>VLOOKUP(A1270,[1]sheet1!$X:$AI,12,FALSE)</f>
        <v>当阳市半月镇人民政府</v>
      </c>
      <c r="C1270" s="8" t="str">
        <f>VLOOKUP(A1270,[1]sheet1!$X:$AJ,13,FALSE)</f>
        <v>当阳市半月镇党群服务中心</v>
      </c>
      <c r="D1270" s="8" t="str">
        <f>VLOOKUP(A1270,[1]sheet1!$X:$AK,14,FALSE)</f>
        <v>办公室综合管理</v>
      </c>
      <c r="E1270" s="7" t="s">
        <v>1272</v>
      </c>
      <c r="F1270" s="7">
        <v>96</v>
      </c>
      <c r="G1270" s="7">
        <v>103</v>
      </c>
      <c r="H1270" s="7">
        <v>199</v>
      </c>
      <c r="I1270" s="9">
        <v>66.3333333333333</v>
      </c>
      <c r="J1270" s="9"/>
      <c r="K1270" s="10">
        <v>66.3333333333333</v>
      </c>
    </row>
    <row r="1271" s="2" customFormat="1" ht="15" spans="1:11">
      <c r="A1271" s="7" t="s">
        <v>1282</v>
      </c>
      <c r="B1271" s="8" t="str">
        <f>VLOOKUP(A1271,[1]sheet1!$X:$AI,12,FALSE)</f>
        <v>当阳市半月镇人民政府</v>
      </c>
      <c r="C1271" s="8" t="str">
        <f>VLOOKUP(A1271,[1]sheet1!$X:$AJ,13,FALSE)</f>
        <v>当阳市半月镇党群服务中心</v>
      </c>
      <c r="D1271" s="8" t="str">
        <f>VLOOKUP(A1271,[1]sheet1!$X:$AK,14,FALSE)</f>
        <v>办公室综合管理</v>
      </c>
      <c r="E1271" s="7" t="s">
        <v>1272</v>
      </c>
      <c r="F1271" s="7">
        <v>99</v>
      </c>
      <c r="G1271" s="7">
        <v>99.5</v>
      </c>
      <c r="H1271" s="7">
        <v>198.5</v>
      </c>
      <c r="I1271" s="9">
        <v>66.1666666666667</v>
      </c>
      <c r="J1271" s="9"/>
      <c r="K1271" s="10">
        <v>66.1666666666667</v>
      </c>
    </row>
    <row r="1272" s="2" customFormat="1" ht="15" spans="1:11">
      <c r="A1272" s="7" t="s">
        <v>1283</v>
      </c>
      <c r="B1272" s="8" t="str">
        <f>VLOOKUP(A1272,[1]sheet1!$X:$AI,12,FALSE)</f>
        <v>当阳市半月镇人民政府</v>
      </c>
      <c r="C1272" s="8" t="str">
        <f>VLOOKUP(A1272,[1]sheet1!$X:$AJ,13,FALSE)</f>
        <v>当阳市半月镇党群服务中心</v>
      </c>
      <c r="D1272" s="8" t="str">
        <f>VLOOKUP(A1272,[1]sheet1!$X:$AK,14,FALSE)</f>
        <v>办公室综合管理</v>
      </c>
      <c r="E1272" s="7" t="s">
        <v>1272</v>
      </c>
      <c r="F1272" s="7">
        <v>103.5</v>
      </c>
      <c r="G1272" s="7">
        <v>94</v>
      </c>
      <c r="H1272" s="7">
        <v>197.5</v>
      </c>
      <c r="I1272" s="9">
        <v>65.8333333333333</v>
      </c>
      <c r="J1272" s="9"/>
      <c r="K1272" s="10">
        <v>65.8333333333333</v>
      </c>
    </row>
    <row r="1273" s="2" customFormat="1" ht="15" spans="1:11">
      <c r="A1273" s="7" t="s">
        <v>1284</v>
      </c>
      <c r="B1273" s="8" t="str">
        <f>VLOOKUP(A1273,[1]sheet1!$X:$AI,12,FALSE)</f>
        <v>当阳市半月镇人民政府</v>
      </c>
      <c r="C1273" s="8" t="str">
        <f>VLOOKUP(A1273,[1]sheet1!$X:$AJ,13,FALSE)</f>
        <v>当阳市半月镇党群服务中心</v>
      </c>
      <c r="D1273" s="8" t="str">
        <f>VLOOKUP(A1273,[1]sheet1!$X:$AK,14,FALSE)</f>
        <v>办公室综合管理</v>
      </c>
      <c r="E1273" s="7" t="s">
        <v>1272</v>
      </c>
      <c r="F1273" s="7">
        <v>101.5</v>
      </c>
      <c r="G1273" s="7">
        <v>95</v>
      </c>
      <c r="H1273" s="7">
        <v>196.5</v>
      </c>
      <c r="I1273" s="9">
        <v>65.5</v>
      </c>
      <c r="J1273" s="9"/>
      <c r="K1273" s="10">
        <v>65.5</v>
      </c>
    </row>
    <row r="1274" s="2" customFormat="1" ht="15" spans="1:11">
      <c r="A1274" s="7" t="s">
        <v>1285</v>
      </c>
      <c r="B1274" s="8" t="str">
        <f>VLOOKUP(A1274,[1]sheet1!$X:$AI,12,FALSE)</f>
        <v>当阳市半月镇人民政府</v>
      </c>
      <c r="C1274" s="8" t="str">
        <f>VLOOKUP(A1274,[1]sheet1!$X:$AJ,13,FALSE)</f>
        <v>当阳市半月镇党群服务中心</v>
      </c>
      <c r="D1274" s="8" t="str">
        <f>VLOOKUP(A1274,[1]sheet1!$X:$AK,14,FALSE)</f>
        <v>办公室综合管理</v>
      </c>
      <c r="E1274" s="7" t="s">
        <v>1272</v>
      </c>
      <c r="F1274" s="7">
        <v>96</v>
      </c>
      <c r="G1274" s="7">
        <v>100</v>
      </c>
      <c r="H1274" s="7">
        <v>196</v>
      </c>
      <c r="I1274" s="9">
        <v>65.3333333333333</v>
      </c>
      <c r="J1274" s="9"/>
      <c r="K1274" s="10">
        <v>65.3333333333333</v>
      </c>
    </row>
    <row r="1275" s="2" customFormat="1" ht="15" spans="1:11">
      <c r="A1275" s="7" t="s">
        <v>1286</v>
      </c>
      <c r="B1275" s="8" t="str">
        <f>VLOOKUP(A1275,[1]sheet1!$X:$AI,12,FALSE)</f>
        <v>当阳市半月镇人民政府</v>
      </c>
      <c r="C1275" s="8" t="str">
        <f>VLOOKUP(A1275,[1]sheet1!$X:$AJ,13,FALSE)</f>
        <v>当阳市半月镇党群服务中心</v>
      </c>
      <c r="D1275" s="8" t="str">
        <f>VLOOKUP(A1275,[1]sheet1!$X:$AK,14,FALSE)</f>
        <v>办公室综合管理</v>
      </c>
      <c r="E1275" s="7" t="s">
        <v>1272</v>
      </c>
      <c r="F1275" s="7">
        <v>103</v>
      </c>
      <c r="G1275" s="7">
        <v>92</v>
      </c>
      <c r="H1275" s="7">
        <v>195</v>
      </c>
      <c r="I1275" s="9">
        <v>65</v>
      </c>
      <c r="J1275" s="9"/>
      <c r="K1275" s="10">
        <v>65</v>
      </c>
    </row>
    <row r="1276" s="2" customFormat="1" ht="15" spans="1:11">
      <c r="A1276" s="7" t="s">
        <v>1287</v>
      </c>
      <c r="B1276" s="8" t="str">
        <f>VLOOKUP(A1276,[1]sheet1!$X:$AI,12,FALSE)</f>
        <v>当阳市半月镇人民政府</v>
      </c>
      <c r="C1276" s="8" t="str">
        <f>VLOOKUP(A1276,[1]sheet1!$X:$AJ,13,FALSE)</f>
        <v>当阳市半月镇党群服务中心</v>
      </c>
      <c r="D1276" s="8" t="str">
        <f>VLOOKUP(A1276,[1]sheet1!$X:$AK,14,FALSE)</f>
        <v>办公室综合管理</v>
      </c>
      <c r="E1276" s="7" t="s">
        <v>1272</v>
      </c>
      <c r="F1276" s="7">
        <v>101</v>
      </c>
      <c r="G1276" s="7">
        <v>90.5</v>
      </c>
      <c r="H1276" s="7">
        <v>191.5</v>
      </c>
      <c r="I1276" s="9">
        <v>63.8333333333333</v>
      </c>
      <c r="J1276" s="9"/>
      <c r="K1276" s="10">
        <v>63.8333333333333</v>
      </c>
    </row>
    <row r="1277" s="2" customFormat="1" ht="15" spans="1:11">
      <c r="A1277" s="7" t="s">
        <v>1288</v>
      </c>
      <c r="B1277" s="8" t="str">
        <f>VLOOKUP(A1277,[1]sheet1!$X:$AI,12,FALSE)</f>
        <v>当阳市半月镇人民政府</v>
      </c>
      <c r="C1277" s="8" t="str">
        <f>VLOOKUP(A1277,[1]sheet1!$X:$AJ,13,FALSE)</f>
        <v>当阳市半月镇党群服务中心</v>
      </c>
      <c r="D1277" s="8" t="str">
        <f>VLOOKUP(A1277,[1]sheet1!$X:$AK,14,FALSE)</f>
        <v>办公室综合管理</v>
      </c>
      <c r="E1277" s="7" t="s">
        <v>1272</v>
      </c>
      <c r="F1277" s="7">
        <v>100</v>
      </c>
      <c r="G1277" s="7">
        <v>91</v>
      </c>
      <c r="H1277" s="7">
        <v>191</v>
      </c>
      <c r="I1277" s="9">
        <v>63.6666666666667</v>
      </c>
      <c r="J1277" s="9"/>
      <c r="K1277" s="10">
        <v>63.6666666666667</v>
      </c>
    </row>
    <row r="1278" s="2" customFormat="1" ht="15" spans="1:11">
      <c r="A1278" s="7" t="s">
        <v>1289</v>
      </c>
      <c r="B1278" s="8" t="str">
        <f>VLOOKUP(A1278,[1]sheet1!$X:$AI,12,FALSE)</f>
        <v>当阳市半月镇人民政府</v>
      </c>
      <c r="C1278" s="8" t="str">
        <f>VLOOKUP(A1278,[1]sheet1!$X:$AJ,13,FALSE)</f>
        <v>当阳市半月镇党群服务中心</v>
      </c>
      <c r="D1278" s="8" t="str">
        <f>VLOOKUP(A1278,[1]sheet1!$X:$AK,14,FALSE)</f>
        <v>办公室综合管理</v>
      </c>
      <c r="E1278" s="7" t="s">
        <v>1272</v>
      </c>
      <c r="F1278" s="7">
        <v>104.5</v>
      </c>
      <c r="G1278" s="7">
        <v>83.5</v>
      </c>
      <c r="H1278" s="7">
        <v>188</v>
      </c>
      <c r="I1278" s="9">
        <v>62.6666666666667</v>
      </c>
      <c r="J1278" s="9"/>
      <c r="K1278" s="10">
        <v>62.6666666666667</v>
      </c>
    </row>
    <row r="1279" s="2" customFormat="1" ht="15" spans="1:11">
      <c r="A1279" s="7" t="s">
        <v>1290</v>
      </c>
      <c r="B1279" s="8" t="str">
        <f>VLOOKUP(A1279,[1]sheet1!$X:$AI,12,FALSE)</f>
        <v>当阳市半月镇人民政府</v>
      </c>
      <c r="C1279" s="8" t="str">
        <f>VLOOKUP(A1279,[1]sheet1!$X:$AJ,13,FALSE)</f>
        <v>当阳市半月镇党群服务中心</v>
      </c>
      <c r="D1279" s="8" t="str">
        <f>VLOOKUP(A1279,[1]sheet1!$X:$AK,14,FALSE)</f>
        <v>办公室综合管理</v>
      </c>
      <c r="E1279" s="7" t="s">
        <v>1272</v>
      </c>
      <c r="F1279" s="7">
        <v>89.5</v>
      </c>
      <c r="G1279" s="7">
        <v>98</v>
      </c>
      <c r="H1279" s="7">
        <v>187.5</v>
      </c>
      <c r="I1279" s="9">
        <v>62.5</v>
      </c>
      <c r="J1279" s="9"/>
      <c r="K1279" s="10">
        <v>62.5</v>
      </c>
    </row>
    <row r="1280" s="2" customFormat="1" ht="15" spans="1:11">
      <c r="A1280" s="7" t="s">
        <v>1291</v>
      </c>
      <c r="B1280" s="8" t="str">
        <f>VLOOKUP(A1280,[1]sheet1!$X:$AI,12,FALSE)</f>
        <v>当阳市半月镇人民政府</v>
      </c>
      <c r="C1280" s="8" t="str">
        <f>VLOOKUP(A1280,[1]sheet1!$X:$AJ,13,FALSE)</f>
        <v>当阳市半月镇党群服务中心</v>
      </c>
      <c r="D1280" s="8" t="str">
        <f>VLOOKUP(A1280,[1]sheet1!$X:$AK,14,FALSE)</f>
        <v>办公室综合管理</v>
      </c>
      <c r="E1280" s="7" t="s">
        <v>1272</v>
      </c>
      <c r="F1280" s="7">
        <v>91</v>
      </c>
      <c r="G1280" s="7">
        <v>96</v>
      </c>
      <c r="H1280" s="7">
        <v>187</v>
      </c>
      <c r="I1280" s="9">
        <v>62.3333333333333</v>
      </c>
      <c r="J1280" s="9"/>
      <c r="K1280" s="10">
        <v>62.3333333333333</v>
      </c>
    </row>
    <row r="1281" s="2" customFormat="1" ht="15" spans="1:11">
      <c r="A1281" s="7" t="s">
        <v>1292</v>
      </c>
      <c r="B1281" s="8" t="str">
        <f>VLOOKUP(A1281,[1]sheet1!$X:$AI,12,FALSE)</f>
        <v>当阳市半月镇人民政府</v>
      </c>
      <c r="C1281" s="8" t="str">
        <f>VLOOKUP(A1281,[1]sheet1!$X:$AJ,13,FALSE)</f>
        <v>当阳市半月镇党群服务中心</v>
      </c>
      <c r="D1281" s="8" t="str">
        <f>VLOOKUP(A1281,[1]sheet1!$X:$AK,14,FALSE)</f>
        <v>办公室综合管理</v>
      </c>
      <c r="E1281" s="7" t="s">
        <v>1272</v>
      </c>
      <c r="F1281" s="7">
        <v>93.5</v>
      </c>
      <c r="G1281" s="7">
        <v>93</v>
      </c>
      <c r="H1281" s="7">
        <v>186.5</v>
      </c>
      <c r="I1281" s="9">
        <v>62.1666666666667</v>
      </c>
      <c r="J1281" s="9"/>
      <c r="K1281" s="10">
        <v>62.1666666666667</v>
      </c>
    </row>
    <row r="1282" s="2" customFormat="1" ht="15" spans="1:11">
      <c r="A1282" s="7" t="s">
        <v>1293</v>
      </c>
      <c r="B1282" s="8" t="str">
        <f>VLOOKUP(A1282,[1]sheet1!$X:$AI,12,FALSE)</f>
        <v>当阳市半月镇人民政府</v>
      </c>
      <c r="C1282" s="8" t="str">
        <f>VLOOKUP(A1282,[1]sheet1!$X:$AJ,13,FALSE)</f>
        <v>当阳市半月镇党群服务中心</v>
      </c>
      <c r="D1282" s="8" t="str">
        <f>VLOOKUP(A1282,[1]sheet1!$X:$AK,14,FALSE)</f>
        <v>办公室综合管理</v>
      </c>
      <c r="E1282" s="7" t="s">
        <v>1272</v>
      </c>
      <c r="F1282" s="7">
        <v>96.5</v>
      </c>
      <c r="G1282" s="7">
        <v>90</v>
      </c>
      <c r="H1282" s="7">
        <v>186.5</v>
      </c>
      <c r="I1282" s="9">
        <v>62.1666666666667</v>
      </c>
      <c r="J1282" s="9"/>
      <c r="K1282" s="10">
        <v>62.1666666666667</v>
      </c>
    </row>
    <row r="1283" s="2" customFormat="1" ht="15" spans="1:11">
      <c r="A1283" s="7" t="s">
        <v>1294</v>
      </c>
      <c r="B1283" s="8" t="str">
        <f>VLOOKUP(A1283,[1]sheet1!$X:$AI,12,FALSE)</f>
        <v>当阳市半月镇人民政府</v>
      </c>
      <c r="C1283" s="8" t="str">
        <f>VLOOKUP(A1283,[1]sheet1!$X:$AJ,13,FALSE)</f>
        <v>当阳市半月镇党群服务中心</v>
      </c>
      <c r="D1283" s="8" t="str">
        <f>VLOOKUP(A1283,[1]sheet1!$X:$AK,14,FALSE)</f>
        <v>办公室综合管理</v>
      </c>
      <c r="E1283" s="7" t="s">
        <v>1272</v>
      </c>
      <c r="F1283" s="7">
        <v>103</v>
      </c>
      <c r="G1283" s="7">
        <v>82.5</v>
      </c>
      <c r="H1283" s="7">
        <v>185.5</v>
      </c>
      <c r="I1283" s="9">
        <v>61.8333333333333</v>
      </c>
      <c r="J1283" s="9"/>
      <c r="K1283" s="10">
        <v>61.8333333333333</v>
      </c>
    </row>
    <row r="1284" s="2" customFormat="1" ht="15" spans="1:11">
      <c r="A1284" s="7" t="s">
        <v>1295</v>
      </c>
      <c r="B1284" s="8" t="str">
        <f>VLOOKUP(A1284,[1]sheet1!$X:$AI,12,FALSE)</f>
        <v>当阳市半月镇人民政府</v>
      </c>
      <c r="C1284" s="8" t="str">
        <f>VLOOKUP(A1284,[1]sheet1!$X:$AJ,13,FALSE)</f>
        <v>当阳市半月镇党群服务中心</v>
      </c>
      <c r="D1284" s="8" t="str">
        <f>VLOOKUP(A1284,[1]sheet1!$X:$AK,14,FALSE)</f>
        <v>办公室综合管理</v>
      </c>
      <c r="E1284" s="7" t="s">
        <v>1272</v>
      </c>
      <c r="F1284" s="7">
        <v>105</v>
      </c>
      <c r="G1284" s="7">
        <v>79</v>
      </c>
      <c r="H1284" s="7">
        <v>184</v>
      </c>
      <c r="I1284" s="9">
        <v>61.3333333333333</v>
      </c>
      <c r="J1284" s="9"/>
      <c r="K1284" s="10">
        <v>61.3333333333333</v>
      </c>
    </row>
    <row r="1285" s="2" customFormat="1" ht="15" spans="1:11">
      <c r="A1285" s="7" t="s">
        <v>1296</v>
      </c>
      <c r="B1285" s="8" t="str">
        <f>VLOOKUP(A1285,[1]sheet1!$X:$AI,12,FALSE)</f>
        <v>当阳市半月镇人民政府</v>
      </c>
      <c r="C1285" s="8" t="str">
        <f>VLOOKUP(A1285,[1]sheet1!$X:$AJ,13,FALSE)</f>
        <v>当阳市半月镇党群服务中心</v>
      </c>
      <c r="D1285" s="8" t="str">
        <f>VLOOKUP(A1285,[1]sheet1!$X:$AK,14,FALSE)</f>
        <v>办公室综合管理</v>
      </c>
      <c r="E1285" s="7" t="s">
        <v>1272</v>
      </c>
      <c r="F1285" s="7">
        <v>95</v>
      </c>
      <c r="G1285" s="7">
        <v>88</v>
      </c>
      <c r="H1285" s="7">
        <v>183</v>
      </c>
      <c r="I1285" s="9">
        <v>61</v>
      </c>
      <c r="J1285" s="9"/>
      <c r="K1285" s="10">
        <v>61</v>
      </c>
    </row>
    <row r="1286" s="2" customFormat="1" ht="15" spans="1:11">
      <c r="A1286" s="7" t="s">
        <v>1297</v>
      </c>
      <c r="B1286" s="8" t="str">
        <f>VLOOKUP(A1286,[1]sheet1!$X:$AI,12,FALSE)</f>
        <v>当阳市半月镇人民政府</v>
      </c>
      <c r="C1286" s="8" t="str">
        <f>VLOOKUP(A1286,[1]sheet1!$X:$AJ,13,FALSE)</f>
        <v>当阳市半月镇党群服务中心</v>
      </c>
      <c r="D1286" s="8" t="str">
        <f>VLOOKUP(A1286,[1]sheet1!$X:$AK,14,FALSE)</f>
        <v>办公室综合管理</v>
      </c>
      <c r="E1286" s="7" t="s">
        <v>1272</v>
      </c>
      <c r="F1286" s="7">
        <v>98</v>
      </c>
      <c r="G1286" s="7">
        <v>84</v>
      </c>
      <c r="H1286" s="7">
        <v>182</v>
      </c>
      <c r="I1286" s="9">
        <v>60.6666666666667</v>
      </c>
      <c r="J1286" s="9"/>
      <c r="K1286" s="10">
        <v>60.6666666666667</v>
      </c>
    </row>
    <row r="1287" s="2" customFormat="1" ht="15" spans="1:11">
      <c r="A1287" s="7" t="s">
        <v>1298</v>
      </c>
      <c r="B1287" s="8" t="str">
        <f>VLOOKUP(A1287,[1]sheet1!$X:$AI,12,FALSE)</f>
        <v>当阳市半月镇人民政府</v>
      </c>
      <c r="C1287" s="8" t="str">
        <f>VLOOKUP(A1287,[1]sheet1!$X:$AJ,13,FALSE)</f>
        <v>当阳市半月镇党群服务中心</v>
      </c>
      <c r="D1287" s="8" t="str">
        <f>VLOOKUP(A1287,[1]sheet1!$X:$AK,14,FALSE)</f>
        <v>办公室综合管理</v>
      </c>
      <c r="E1287" s="7" t="s">
        <v>1272</v>
      </c>
      <c r="F1287" s="7">
        <v>87.5</v>
      </c>
      <c r="G1287" s="7">
        <v>93</v>
      </c>
      <c r="H1287" s="7">
        <v>180.5</v>
      </c>
      <c r="I1287" s="9">
        <v>60.1666666666667</v>
      </c>
      <c r="J1287" s="9"/>
      <c r="K1287" s="10">
        <v>60.1666666666667</v>
      </c>
    </row>
    <row r="1288" s="2" customFormat="1" ht="15" spans="1:11">
      <c r="A1288" s="7" t="s">
        <v>1299</v>
      </c>
      <c r="B1288" s="8" t="str">
        <f>VLOOKUP(A1288,[1]sheet1!$X:$AI,12,FALSE)</f>
        <v>当阳市半月镇人民政府</v>
      </c>
      <c r="C1288" s="8" t="str">
        <f>VLOOKUP(A1288,[1]sheet1!$X:$AJ,13,FALSE)</f>
        <v>当阳市半月镇党群服务中心</v>
      </c>
      <c r="D1288" s="8" t="str">
        <f>VLOOKUP(A1288,[1]sheet1!$X:$AK,14,FALSE)</f>
        <v>办公室综合管理</v>
      </c>
      <c r="E1288" s="7" t="s">
        <v>1272</v>
      </c>
      <c r="F1288" s="7">
        <v>93</v>
      </c>
      <c r="G1288" s="7">
        <v>87</v>
      </c>
      <c r="H1288" s="7">
        <v>180</v>
      </c>
      <c r="I1288" s="9">
        <v>60</v>
      </c>
      <c r="J1288" s="9"/>
      <c r="K1288" s="10">
        <v>60</v>
      </c>
    </row>
    <row r="1289" s="2" customFormat="1" ht="15" spans="1:11">
      <c r="A1289" s="7" t="s">
        <v>1300</v>
      </c>
      <c r="B1289" s="8" t="str">
        <f>VLOOKUP(A1289,[1]sheet1!$X:$AI,12,FALSE)</f>
        <v>当阳市半月镇人民政府</v>
      </c>
      <c r="C1289" s="8" t="str">
        <f>VLOOKUP(A1289,[1]sheet1!$X:$AJ,13,FALSE)</f>
        <v>当阳市半月镇党群服务中心</v>
      </c>
      <c r="D1289" s="8" t="str">
        <f>VLOOKUP(A1289,[1]sheet1!$X:$AK,14,FALSE)</f>
        <v>办公室综合管理</v>
      </c>
      <c r="E1289" s="7" t="s">
        <v>1272</v>
      </c>
      <c r="F1289" s="7">
        <v>90.5</v>
      </c>
      <c r="G1289" s="7">
        <v>86</v>
      </c>
      <c r="H1289" s="7">
        <v>176.5</v>
      </c>
      <c r="I1289" s="9">
        <v>58.8333333333333</v>
      </c>
      <c r="J1289" s="9"/>
      <c r="K1289" s="10">
        <v>58.8333333333333</v>
      </c>
    </row>
    <row r="1290" s="2" customFormat="1" ht="15" spans="1:11">
      <c r="A1290" s="7" t="s">
        <v>1301</v>
      </c>
      <c r="B1290" s="8" t="str">
        <f>VLOOKUP(A1290,[1]sheet1!$X:$AI,12,FALSE)</f>
        <v>当阳市半月镇人民政府</v>
      </c>
      <c r="C1290" s="8" t="str">
        <f>VLOOKUP(A1290,[1]sheet1!$X:$AJ,13,FALSE)</f>
        <v>当阳市半月镇党群服务中心</v>
      </c>
      <c r="D1290" s="8" t="str">
        <f>VLOOKUP(A1290,[1]sheet1!$X:$AK,14,FALSE)</f>
        <v>办公室综合管理</v>
      </c>
      <c r="E1290" s="7" t="s">
        <v>1272</v>
      </c>
      <c r="F1290" s="7">
        <v>93</v>
      </c>
      <c r="G1290" s="7">
        <v>82.5</v>
      </c>
      <c r="H1290" s="7">
        <v>175.5</v>
      </c>
      <c r="I1290" s="9">
        <v>58.5</v>
      </c>
      <c r="J1290" s="9"/>
      <c r="K1290" s="10">
        <v>58.5</v>
      </c>
    </row>
    <row r="1291" s="2" customFormat="1" ht="15" spans="1:11">
      <c r="A1291" s="7" t="s">
        <v>1302</v>
      </c>
      <c r="B1291" s="8" t="str">
        <f>VLOOKUP(A1291,[1]sheet1!$X:$AI,12,FALSE)</f>
        <v>当阳市半月镇人民政府</v>
      </c>
      <c r="C1291" s="8" t="str">
        <f>VLOOKUP(A1291,[1]sheet1!$X:$AJ,13,FALSE)</f>
        <v>当阳市半月镇党群服务中心</v>
      </c>
      <c r="D1291" s="8" t="str">
        <f>VLOOKUP(A1291,[1]sheet1!$X:$AK,14,FALSE)</f>
        <v>办公室综合管理</v>
      </c>
      <c r="E1291" s="7" t="s">
        <v>1272</v>
      </c>
      <c r="F1291" s="7">
        <v>94</v>
      </c>
      <c r="G1291" s="7">
        <v>79</v>
      </c>
      <c r="H1291" s="7">
        <v>173</v>
      </c>
      <c r="I1291" s="9">
        <v>57.6666666666667</v>
      </c>
      <c r="J1291" s="9"/>
      <c r="K1291" s="10">
        <v>57.6666666666667</v>
      </c>
    </row>
    <row r="1292" s="2" customFormat="1" ht="15" spans="1:11">
      <c r="A1292" s="7" t="s">
        <v>1303</v>
      </c>
      <c r="B1292" s="8" t="str">
        <f>VLOOKUP(A1292,[1]sheet1!$X:$AI,12,FALSE)</f>
        <v>当阳市半月镇人民政府</v>
      </c>
      <c r="C1292" s="8" t="str">
        <f>VLOOKUP(A1292,[1]sheet1!$X:$AJ,13,FALSE)</f>
        <v>当阳市半月镇党群服务中心</v>
      </c>
      <c r="D1292" s="8" t="str">
        <f>VLOOKUP(A1292,[1]sheet1!$X:$AK,14,FALSE)</f>
        <v>办公室综合管理</v>
      </c>
      <c r="E1292" s="7" t="s">
        <v>1272</v>
      </c>
      <c r="F1292" s="7">
        <v>90</v>
      </c>
      <c r="G1292" s="7">
        <v>82</v>
      </c>
      <c r="H1292" s="7">
        <v>172</v>
      </c>
      <c r="I1292" s="9">
        <v>57.3333333333333</v>
      </c>
      <c r="J1292" s="9"/>
      <c r="K1292" s="10">
        <v>57.3333333333333</v>
      </c>
    </row>
    <row r="1293" s="2" customFormat="1" ht="15" spans="1:11">
      <c r="A1293" s="7" t="s">
        <v>1304</v>
      </c>
      <c r="B1293" s="8" t="str">
        <f>VLOOKUP(A1293,[1]sheet1!$X:$AI,12,FALSE)</f>
        <v>当阳市半月镇人民政府</v>
      </c>
      <c r="C1293" s="8" t="str">
        <f>VLOOKUP(A1293,[1]sheet1!$X:$AJ,13,FALSE)</f>
        <v>当阳市半月镇党群服务中心</v>
      </c>
      <c r="D1293" s="8" t="str">
        <f>VLOOKUP(A1293,[1]sheet1!$X:$AK,14,FALSE)</f>
        <v>办公室综合管理</v>
      </c>
      <c r="E1293" s="7" t="s">
        <v>1272</v>
      </c>
      <c r="F1293" s="7">
        <v>90.5</v>
      </c>
      <c r="G1293" s="7">
        <v>81.5</v>
      </c>
      <c r="H1293" s="7">
        <v>172</v>
      </c>
      <c r="I1293" s="9">
        <v>57.3333333333333</v>
      </c>
      <c r="J1293" s="9"/>
      <c r="K1293" s="10">
        <v>57.3333333333333</v>
      </c>
    </row>
    <row r="1294" s="2" customFormat="1" ht="15" spans="1:11">
      <c r="A1294" s="7" t="s">
        <v>1305</v>
      </c>
      <c r="B1294" s="8" t="str">
        <f>VLOOKUP(A1294,[1]sheet1!$X:$AI,12,FALSE)</f>
        <v>当阳市半月镇人民政府</v>
      </c>
      <c r="C1294" s="8" t="str">
        <f>VLOOKUP(A1294,[1]sheet1!$X:$AJ,13,FALSE)</f>
        <v>当阳市半月镇党群服务中心</v>
      </c>
      <c r="D1294" s="8" t="str">
        <f>VLOOKUP(A1294,[1]sheet1!$X:$AK,14,FALSE)</f>
        <v>办公室综合管理</v>
      </c>
      <c r="E1294" s="7" t="s">
        <v>1272</v>
      </c>
      <c r="F1294" s="7">
        <v>82</v>
      </c>
      <c r="G1294" s="7">
        <v>89.5</v>
      </c>
      <c r="H1294" s="7">
        <v>171.5</v>
      </c>
      <c r="I1294" s="9">
        <v>57.1666666666667</v>
      </c>
      <c r="J1294" s="9"/>
      <c r="K1294" s="10">
        <v>57.1666666666667</v>
      </c>
    </row>
    <row r="1295" s="2" customFormat="1" ht="15" spans="1:11">
      <c r="A1295" s="7" t="s">
        <v>1306</v>
      </c>
      <c r="B1295" s="8" t="str">
        <f>VLOOKUP(A1295,[1]sheet1!$X:$AI,12,FALSE)</f>
        <v>当阳市半月镇人民政府</v>
      </c>
      <c r="C1295" s="8" t="str">
        <f>VLOOKUP(A1295,[1]sheet1!$X:$AJ,13,FALSE)</f>
        <v>当阳市半月镇党群服务中心</v>
      </c>
      <c r="D1295" s="8" t="str">
        <f>VLOOKUP(A1295,[1]sheet1!$X:$AK,14,FALSE)</f>
        <v>办公室综合管理</v>
      </c>
      <c r="E1295" s="7" t="s">
        <v>1272</v>
      </c>
      <c r="F1295" s="7">
        <v>78.5</v>
      </c>
      <c r="G1295" s="7">
        <v>89</v>
      </c>
      <c r="H1295" s="7">
        <v>167.5</v>
      </c>
      <c r="I1295" s="9">
        <v>55.8333333333333</v>
      </c>
      <c r="J1295" s="9"/>
      <c r="K1295" s="10">
        <v>55.8333333333333</v>
      </c>
    </row>
    <row r="1296" s="2" customFormat="1" ht="15" spans="1:11">
      <c r="A1296" s="7" t="s">
        <v>1307</v>
      </c>
      <c r="B1296" s="8" t="str">
        <f>VLOOKUP(A1296,[1]sheet1!$X:$AI,12,FALSE)</f>
        <v>当阳市半月镇人民政府</v>
      </c>
      <c r="C1296" s="8" t="str">
        <f>VLOOKUP(A1296,[1]sheet1!$X:$AJ,13,FALSE)</f>
        <v>当阳市半月镇党群服务中心</v>
      </c>
      <c r="D1296" s="8" t="str">
        <f>VLOOKUP(A1296,[1]sheet1!$X:$AK,14,FALSE)</f>
        <v>办公室综合管理</v>
      </c>
      <c r="E1296" s="7" t="s">
        <v>1272</v>
      </c>
      <c r="F1296" s="7">
        <v>84.5</v>
      </c>
      <c r="G1296" s="7">
        <v>83</v>
      </c>
      <c r="H1296" s="7">
        <v>167.5</v>
      </c>
      <c r="I1296" s="9">
        <v>55.8333333333333</v>
      </c>
      <c r="J1296" s="9"/>
      <c r="K1296" s="10">
        <v>55.8333333333333</v>
      </c>
    </row>
    <row r="1297" s="2" customFormat="1" ht="15" spans="1:11">
      <c r="A1297" s="7" t="s">
        <v>1308</v>
      </c>
      <c r="B1297" s="8" t="str">
        <f>VLOOKUP(A1297,[1]sheet1!$X:$AI,12,FALSE)</f>
        <v>当阳市半月镇人民政府</v>
      </c>
      <c r="C1297" s="8" t="str">
        <f>VLOOKUP(A1297,[1]sheet1!$X:$AJ,13,FALSE)</f>
        <v>当阳市半月镇党群服务中心</v>
      </c>
      <c r="D1297" s="8" t="str">
        <f>VLOOKUP(A1297,[1]sheet1!$X:$AK,14,FALSE)</f>
        <v>办公室综合管理</v>
      </c>
      <c r="E1297" s="7" t="s">
        <v>1272</v>
      </c>
      <c r="F1297" s="7">
        <v>95</v>
      </c>
      <c r="G1297" s="7">
        <v>72.5</v>
      </c>
      <c r="H1297" s="7">
        <v>167.5</v>
      </c>
      <c r="I1297" s="9">
        <v>55.8333333333333</v>
      </c>
      <c r="J1297" s="9"/>
      <c r="K1297" s="10">
        <v>55.8333333333333</v>
      </c>
    </row>
    <row r="1298" s="2" customFormat="1" ht="15" spans="1:11">
      <c r="A1298" s="7" t="s">
        <v>1309</v>
      </c>
      <c r="B1298" s="8" t="str">
        <f>VLOOKUP(A1298,[1]sheet1!$X:$AI,12,FALSE)</f>
        <v>当阳市半月镇人民政府</v>
      </c>
      <c r="C1298" s="8" t="str">
        <f>VLOOKUP(A1298,[1]sheet1!$X:$AJ,13,FALSE)</f>
        <v>当阳市半月镇党群服务中心</v>
      </c>
      <c r="D1298" s="8" t="str">
        <f>VLOOKUP(A1298,[1]sheet1!$X:$AK,14,FALSE)</f>
        <v>办公室综合管理</v>
      </c>
      <c r="E1298" s="7" t="s">
        <v>1272</v>
      </c>
      <c r="F1298" s="7">
        <v>94</v>
      </c>
      <c r="G1298" s="7">
        <v>72</v>
      </c>
      <c r="H1298" s="7">
        <v>166</v>
      </c>
      <c r="I1298" s="9">
        <v>55.3333333333333</v>
      </c>
      <c r="J1298" s="9"/>
      <c r="K1298" s="10">
        <v>55.3333333333333</v>
      </c>
    </row>
    <row r="1299" s="2" customFormat="1" ht="15" spans="1:11">
      <c r="A1299" s="7" t="s">
        <v>1310</v>
      </c>
      <c r="B1299" s="8" t="str">
        <f>VLOOKUP(A1299,[1]sheet1!$X:$AI,12,FALSE)</f>
        <v>当阳市半月镇人民政府</v>
      </c>
      <c r="C1299" s="8" t="str">
        <f>VLOOKUP(A1299,[1]sheet1!$X:$AJ,13,FALSE)</f>
        <v>当阳市半月镇党群服务中心</v>
      </c>
      <c r="D1299" s="8" t="str">
        <f>VLOOKUP(A1299,[1]sheet1!$X:$AK,14,FALSE)</f>
        <v>办公室综合管理</v>
      </c>
      <c r="E1299" s="7" t="s">
        <v>1272</v>
      </c>
      <c r="F1299" s="7">
        <v>70</v>
      </c>
      <c r="G1299" s="7">
        <v>96</v>
      </c>
      <c r="H1299" s="7">
        <v>166</v>
      </c>
      <c r="I1299" s="9">
        <v>55.3333333333333</v>
      </c>
      <c r="J1299" s="9"/>
      <c r="K1299" s="10">
        <v>55.3333333333333</v>
      </c>
    </row>
    <row r="1300" s="2" customFormat="1" ht="15" spans="1:11">
      <c r="A1300" s="7" t="s">
        <v>1311</v>
      </c>
      <c r="B1300" s="8" t="str">
        <f>VLOOKUP(A1300,[1]sheet1!$X:$AI,12,FALSE)</f>
        <v>当阳市半月镇人民政府</v>
      </c>
      <c r="C1300" s="8" t="str">
        <f>VLOOKUP(A1300,[1]sheet1!$X:$AJ,13,FALSE)</f>
        <v>当阳市半月镇党群服务中心</v>
      </c>
      <c r="D1300" s="8" t="str">
        <f>VLOOKUP(A1300,[1]sheet1!$X:$AK,14,FALSE)</f>
        <v>办公室综合管理</v>
      </c>
      <c r="E1300" s="7" t="s">
        <v>1272</v>
      </c>
      <c r="F1300" s="7">
        <v>82.5</v>
      </c>
      <c r="G1300" s="7">
        <v>83</v>
      </c>
      <c r="H1300" s="7">
        <v>165.5</v>
      </c>
      <c r="I1300" s="9">
        <v>55.1666666666667</v>
      </c>
      <c r="J1300" s="9"/>
      <c r="K1300" s="10">
        <v>55.1666666666667</v>
      </c>
    </row>
    <row r="1301" s="2" customFormat="1" ht="15" spans="1:11">
      <c r="A1301" s="7" t="s">
        <v>1312</v>
      </c>
      <c r="B1301" s="8" t="str">
        <f>VLOOKUP(A1301,[1]sheet1!$X:$AI,12,FALSE)</f>
        <v>当阳市半月镇人民政府</v>
      </c>
      <c r="C1301" s="8" t="str">
        <f>VLOOKUP(A1301,[1]sheet1!$X:$AJ,13,FALSE)</f>
        <v>当阳市半月镇党群服务中心</v>
      </c>
      <c r="D1301" s="8" t="str">
        <f>VLOOKUP(A1301,[1]sheet1!$X:$AK,14,FALSE)</f>
        <v>办公室综合管理</v>
      </c>
      <c r="E1301" s="7" t="s">
        <v>1272</v>
      </c>
      <c r="F1301" s="7">
        <v>84</v>
      </c>
      <c r="G1301" s="7">
        <v>80</v>
      </c>
      <c r="H1301" s="7">
        <v>164</v>
      </c>
      <c r="I1301" s="9">
        <v>54.6666666666667</v>
      </c>
      <c r="J1301" s="9"/>
      <c r="K1301" s="10">
        <v>54.6666666666667</v>
      </c>
    </row>
    <row r="1302" s="2" customFormat="1" ht="15" spans="1:11">
      <c r="A1302" s="7" t="s">
        <v>1313</v>
      </c>
      <c r="B1302" s="8" t="str">
        <f>VLOOKUP(A1302,[1]sheet1!$X:$AI,12,FALSE)</f>
        <v>当阳市半月镇人民政府</v>
      </c>
      <c r="C1302" s="8" t="str">
        <f>VLOOKUP(A1302,[1]sheet1!$X:$AJ,13,FALSE)</f>
        <v>当阳市半月镇党群服务中心</v>
      </c>
      <c r="D1302" s="8" t="str">
        <f>VLOOKUP(A1302,[1]sheet1!$X:$AK,14,FALSE)</f>
        <v>办公室综合管理</v>
      </c>
      <c r="E1302" s="7" t="s">
        <v>1272</v>
      </c>
      <c r="F1302" s="7">
        <v>99.5</v>
      </c>
      <c r="G1302" s="7">
        <v>63</v>
      </c>
      <c r="H1302" s="7">
        <v>162.5</v>
      </c>
      <c r="I1302" s="9">
        <v>54.1666666666667</v>
      </c>
      <c r="J1302" s="9"/>
      <c r="K1302" s="10">
        <v>54.1666666666667</v>
      </c>
    </row>
    <row r="1303" s="2" customFormat="1" ht="15" spans="1:11">
      <c r="A1303" s="7" t="s">
        <v>1314</v>
      </c>
      <c r="B1303" s="8" t="str">
        <f>VLOOKUP(A1303,[1]sheet1!$X:$AI,12,FALSE)</f>
        <v>当阳市半月镇人民政府</v>
      </c>
      <c r="C1303" s="8" t="str">
        <f>VLOOKUP(A1303,[1]sheet1!$X:$AJ,13,FALSE)</f>
        <v>当阳市半月镇党群服务中心</v>
      </c>
      <c r="D1303" s="8" t="str">
        <f>VLOOKUP(A1303,[1]sheet1!$X:$AK,14,FALSE)</f>
        <v>办公室综合管理</v>
      </c>
      <c r="E1303" s="7" t="s">
        <v>1272</v>
      </c>
      <c r="F1303" s="7">
        <v>74</v>
      </c>
      <c r="G1303" s="7">
        <v>73</v>
      </c>
      <c r="H1303" s="7">
        <v>147</v>
      </c>
      <c r="I1303" s="9">
        <v>49</v>
      </c>
      <c r="J1303" s="9">
        <v>5</v>
      </c>
      <c r="K1303" s="10">
        <v>54</v>
      </c>
    </row>
    <row r="1304" s="2" customFormat="1" ht="15" spans="1:11">
      <c r="A1304" s="7" t="s">
        <v>1315</v>
      </c>
      <c r="B1304" s="8" t="str">
        <f>VLOOKUP(A1304,[1]sheet1!$X:$AI,12,FALSE)</f>
        <v>当阳市半月镇人民政府</v>
      </c>
      <c r="C1304" s="8" t="str">
        <f>VLOOKUP(A1304,[1]sheet1!$X:$AJ,13,FALSE)</f>
        <v>当阳市半月镇党群服务中心</v>
      </c>
      <c r="D1304" s="8" t="str">
        <f>VLOOKUP(A1304,[1]sheet1!$X:$AK,14,FALSE)</f>
        <v>办公室综合管理</v>
      </c>
      <c r="E1304" s="7" t="s">
        <v>1272</v>
      </c>
      <c r="F1304" s="7">
        <v>73.5</v>
      </c>
      <c r="G1304" s="7">
        <v>88</v>
      </c>
      <c r="H1304" s="7">
        <v>161.5</v>
      </c>
      <c r="I1304" s="9">
        <v>53.8333333333333</v>
      </c>
      <c r="J1304" s="9"/>
      <c r="K1304" s="10">
        <v>53.8333333333333</v>
      </c>
    </row>
    <row r="1305" s="2" customFormat="1" ht="15" spans="1:11">
      <c r="A1305" s="7" t="s">
        <v>1316</v>
      </c>
      <c r="B1305" s="8" t="str">
        <f>VLOOKUP(A1305,[1]sheet1!$X:$AI,12,FALSE)</f>
        <v>当阳市半月镇人民政府</v>
      </c>
      <c r="C1305" s="8" t="str">
        <f>VLOOKUP(A1305,[1]sheet1!$X:$AJ,13,FALSE)</f>
        <v>当阳市半月镇党群服务中心</v>
      </c>
      <c r="D1305" s="8" t="str">
        <f>VLOOKUP(A1305,[1]sheet1!$X:$AK,14,FALSE)</f>
        <v>办公室综合管理</v>
      </c>
      <c r="E1305" s="7" t="s">
        <v>1272</v>
      </c>
      <c r="F1305" s="7">
        <v>85</v>
      </c>
      <c r="G1305" s="7">
        <v>73</v>
      </c>
      <c r="H1305" s="7">
        <v>158</v>
      </c>
      <c r="I1305" s="9">
        <v>52.6666666666667</v>
      </c>
      <c r="J1305" s="9"/>
      <c r="K1305" s="10">
        <v>52.6666666666667</v>
      </c>
    </row>
    <row r="1306" s="2" customFormat="1" ht="15" spans="1:11">
      <c r="A1306" s="7" t="s">
        <v>1317</v>
      </c>
      <c r="B1306" s="8" t="str">
        <f>VLOOKUP(A1306,[1]sheet1!$X:$AI,12,FALSE)</f>
        <v>当阳市半月镇人民政府</v>
      </c>
      <c r="C1306" s="8" t="str">
        <f>VLOOKUP(A1306,[1]sheet1!$X:$AJ,13,FALSE)</f>
        <v>当阳市半月镇党群服务中心</v>
      </c>
      <c r="D1306" s="8" t="str">
        <f>VLOOKUP(A1306,[1]sheet1!$X:$AK,14,FALSE)</f>
        <v>办公室综合管理</v>
      </c>
      <c r="E1306" s="7" t="s">
        <v>1272</v>
      </c>
      <c r="F1306" s="7">
        <v>79.5</v>
      </c>
      <c r="G1306" s="7">
        <v>72.5</v>
      </c>
      <c r="H1306" s="7">
        <v>152</v>
      </c>
      <c r="I1306" s="9">
        <v>50.6666666666667</v>
      </c>
      <c r="J1306" s="9"/>
      <c r="K1306" s="10">
        <v>50.6666666666667</v>
      </c>
    </row>
    <row r="1307" s="2" customFormat="1" ht="15" spans="1:11">
      <c r="A1307" s="7" t="s">
        <v>1318</v>
      </c>
      <c r="B1307" s="8" t="str">
        <f>VLOOKUP(A1307,[1]sheet1!$X:$AI,12,FALSE)</f>
        <v>当阳市半月镇人民政府</v>
      </c>
      <c r="C1307" s="8" t="str">
        <f>VLOOKUP(A1307,[1]sheet1!$X:$AJ,13,FALSE)</f>
        <v>当阳市半月镇党群服务中心</v>
      </c>
      <c r="D1307" s="8" t="str">
        <f>VLOOKUP(A1307,[1]sheet1!$X:$AK,14,FALSE)</f>
        <v>办公室综合管理</v>
      </c>
      <c r="E1307" s="7" t="s">
        <v>1272</v>
      </c>
      <c r="F1307" s="7">
        <v>79.5</v>
      </c>
      <c r="G1307" s="7">
        <v>70</v>
      </c>
      <c r="H1307" s="7">
        <v>149.5</v>
      </c>
      <c r="I1307" s="9">
        <v>49.8333333333333</v>
      </c>
      <c r="J1307" s="9"/>
      <c r="K1307" s="10">
        <v>49.8333333333333</v>
      </c>
    </row>
    <row r="1308" s="2" customFormat="1" ht="15" spans="1:11">
      <c r="A1308" s="7" t="s">
        <v>1319</v>
      </c>
      <c r="B1308" s="8" t="str">
        <f>VLOOKUP(A1308,[1]sheet1!$X:$AI,12,FALSE)</f>
        <v>当阳市半月镇人民政府</v>
      </c>
      <c r="C1308" s="8" t="str">
        <f>VLOOKUP(A1308,[1]sheet1!$X:$AJ,13,FALSE)</f>
        <v>当阳市半月镇党群服务中心</v>
      </c>
      <c r="D1308" s="8" t="str">
        <f>VLOOKUP(A1308,[1]sheet1!$X:$AK,14,FALSE)</f>
        <v>办公室综合管理</v>
      </c>
      <c r="E1308" s="7" t="s">
        <v>1272</v>
      </c>
      <c r="F1308" s="7">
        <v>76</v>
      </c>
      <c r="G1308" s="7">
        <v>72</v>
      </c>
      <c r="H1308" s="7">
        <v>148</v>
      </c>
      <c r="I1308" s="9">
        <v>49.3333333333333</v>
      </c>
      <c r="J1308" s="9"/>
      <c r="K1308" s="10">
        <v>49.3333333333333</v>
      </c>
    </row>
    <row r="1309" s="2" customFormat="1" ht="15" spans="1:11">
      <c r="A1309" s="7" t="s">
        <v>1320</v>
      </c>
      <c r="B1309" s="8" t="str">
        <f>VLOOKUP(A1309,[1]sheet1!$X:$AI,12,FALSE)</f>
        <v>当阳市半月镇人民政府</v>
      </c>
      <c r="C1309" s="8" t="str">
        <f>VLOOKUP(A1309,[1]sheet1!$X:$AJ,13,FALSE)</f>
        <v>当阳市半月镇党群服务中心</v>
      </c>
      <c r="D1309" s="8" t="str">
        <f>VLOOKUP(A1309,[1]sheet1!$X:$AK,14,FALSE)</f>
        <v>办公室综合管理</v>
      </c>
      <c r="E1309" s="7" t="s">
        <v>1272</v>
      </c>
      <c r="F1309" s="7">
        <v>60</v>
      </c>
      <c r="G1309" s="7">
        <v>88</v>
      </c>
      <c r="H1309" s="7">
        <v>148</v>
      </c>
      <c r="I1309" s="9">
        <v>49.3333333333333</v>
      </c>
      <c r="J1309" s="9"/>
      <c r="K1309" s="10">
        <v>49.3333333333333</v>
      </c>
    </row>
    <row r="1310" s="2" customFormat="1" ht="15" spans="1:11">
      <c r="A1310" s="7" t="s">
        <v>1321</v>
      </c>
      <c r="B1310" s="8" t="str">
        <f>VLOOKUP(A1310,[1]sheet1!$X:$AI,12,FALSE)</f>
        <v>当阳市半月镇人民政府</v>
      </c>
      <c r="C1310" s="8" t="str">
        <f>VLOOKUP(A1310,[1]sheet1!$X:$AJ,13,FALSE)</f>
        <v>当阳市半月镇党群服务中心</v>
      </c>
      <c r="D1310" s="8" t="str">
        <f>VLOOKUP(A1310,[1]sheet1!$X:$AK,14,FALSE)</f>
        <v>办公室综合管理</v>
      </c>
      <c r="E1310" s="7" t="s">
        <v>1272</v>
      </c>
      <c r="F1310" s="7">
        <v>69.5</v>
      </c>
      <c r="G1310" s="7">
        <v>78</v>
      </c>
      <c r="H1310" s="7">
        <v>147.5</v>
      </c>
      <c r="I1310" s="9">
        <v>49.1666666666667</v>
      </c>
      <c r="J1310" s="9"/>
      <c r="K1310" s="10">
        <v>49.1666666666667</v>
      </c>
    </row>
    <row r="1311" s="2" customFormat="1" ht="15" spans="1:11">
      <c r="A1311" s="7" t="s">
        <v>1322</v>
      </c>
      <c r="B1311" s="8" t="str">
        <f>VLOOKUP(A1311,[1]sheet1!$X:$AI,12,FALSE)</f>
        <v>当阳市半月镇人民政府</v>
      </c>
      <c r="C1311" s="8" t="str">
        <f>VLOOKUP(A1311,[1]sheet1!$X:$AJ,13,FALSE)</f>
        <v>当阳市半月镇党群服务中心</v>
      </c>
      <c r="D1311" s="8" t="str">
        <f>VLOOKUP(A1311,[1]sheet1!$X:$AK,14,FALSE)</f>
        <v>办公室综合管理</v>
      </c>
      <c r="E1311" s="7" t="s">
        <v>1272</v>
      </c>
      <c r="F1311" s="7">
        <v>66.5</v>
      </c>
      <c r="G1311" s="7">
        <v>77</v>
      </c>
      <c r="H1311" s="7">
        <v>143.5</v>
      </c>
      <c r="I1311" s="9">
        <v>47.8333333333333</v>
      </c>
      <c r="J1311" s="9"/>
      <c r="K1311" s="10">
        <v>47.8333333333333</v>
      </c>
    </row>
    <row r="1312" s="2" customFormat="1" ht="15" spans="1:11">
      <c r="A1312" s="7" t="s">
        <v>1323</v>
      </c>
      <c r="B1312" s="8" t="str">
        <f>VLOOKUP(A1312,[1]sheet1!$X:$AI,12,FALSE)</f>
        <v>当阳市半月镇人民政府</v>
      </c>
      <c r="C1312" s="8" t="str">
        <f>VLOOKUP(A1312,[1]sheet1!$X:$AJ,13,FALSE)</f>
        <v>当阳市半月镇党群服务中心</v>
      </c>
      <c r="D1312" s="8" t="str">
        <f>VLOOKUP(A1312,[1]sheet1!$X:$AK,14,FALSE)</f>
        <v>办公室综合管理</v>
      </c>
      <c r="E1312" s="7" t="s">
        <v>1272</v>
      </c>
      <c r="F1312" s="7">
        <v>76.5</v>
      </c>
      <c r="G1312" s="7">
        <v>66</v>
      </c>
      <c r="H1312" s="7">
        <v>142.5</v>
      </c>
      <c r="I1312" s="9">
        <v>47.5</v>
      </c>
      <c r="J1312" s="9"/>
      <c r="K1312" s="10">
        <v>47.5</v>
      </c>
    </row>
    <row r="1313" s="2" customFormat="1" ht="15" spans="1:11">
      <c r="A1313" s="7" t="s">
        <v>1324</v>
      </c>
      <c r="B1313" s="8" t="str">
        <f>VLOOKUP(A1313,[1]sheet1!$X:$AI,12,FALSE)</f>
        <v>当阳市半月镇人民政府</v>
      </c>
      <c r="C1313" s="8" t="str">
        <f>VLOOKUP(A1313,[1]sheet1!$X:$AJ,13,FALSE)</f>
        <v>当阳市半月镇党群服务中心</v>
      </c>
      <c r="D1313" s="8" t="str">
        <f>VLOOKUP(A1313,[1]sheet1!$X:$AK,14,FALSE)</f>
        <v>办公室综合管理</v>
      </c>
      <c r="E1313" s="7" t="s">
        <v>1272</v>
      </c>
      <c r="F1313" s="7">
        <v>83.5</v>
      </c>
      <c r="G1313" s="7">
        <v>57</v>
      </c>
      <c r="H1313" s="7">
        <v>140.5</v>
      </c>
      <c r="I1313" s="9">
        <v>46.8333333333333</v>
      </c>
      <c r="J1313" s="9"/>
      <c r="K1313" s="10">
        <v>46.8333333333333</v>
      </c>
    </row>
    <row r="1314" s="2" customFormat="1" ht="15" spans="1:11">
      <c r="A1314" s="7" t="s">
        <v>1325</v>
      </c>
      <c r="B1314" s="8" t="str">
        <f>VLOOKUP(A1314,[1]sheet1!$X:$AI,12,FALSE)</f>
        <v>当阳市半月镇人民政府</v>
      </c>
      <c r="C1314" s="8" t="str">
        <f>VLOOKUP(A1314,[1]sheet1!$X:$AJ,13,FALSE)</f>
        <v>当阳市半月镇党群服务中心</v>
      </c>
      <c r="D1314" s="8" t="str">
        <f>VLOOKUP(A1314,[1]sheet1!$X:$AK,14,FALSE)</f>
        <v>办公室综合管理</v>
      </c>
      <c r="E1314" s="7" t="s">
        <v>1272</v>
      </c>
      <c r="F1314" s="7">
        <v>87</v>
      </c>
      <c r="G1314" s="7">
        <v>53</v>
      </c>
      <c r="H1314" s="7">
        <v>140</v>
      </c>
      <c r="I1314" s="9">
        <v>46.6666666666667</v>
      </c>
      <c r="J1314" s="9"/>
      <c r="K1314" s="10">
        <v>46.6666666666667</v>
      </c>
    </row>
    <row r="1315" s="2" customFormat="1" ht="15" spans="1:11">
      <c r="A1315" s="7" t="s">
        <v>1326</v>
      </c>
      <c r="B1315" s="8" t="str">
        <f>VLOOKUP(A1315,[1]sheet1!$X:$AI,12,FALSE)</f>
        <v>当阳市半月镇人民政府</v>
      </c>
      <c r="C1315" s="8" t="str">
        <f>VLOOKUP(A1315,[1]sheet1!$X:$AJ,13,FALSE)</f>
        <v>当阳市半月镇党群服务中心</v>
      </c>
      <c r="D1315" s="8" t="str">
        <f>VLOOKUP(A1315,[1]sheet1!$X:$AK,14,FALSE)</f>
        <v>办公室综合管理</v>
      </c>
      <c r="E1315" s="7" t="s">
        <v>1272</v>
      </c>
      <c r="F1315" s="7">
        <v>57.5</v>
      </c>
      <c r="G1315" s="7">
        <v>81</v>
      </c>
      <c r="H1315" s="7">
        <v>138.5</v>
      </c>
      <c r="I1315" s="9">
        <v>46.1666666666667</v>
      </c>
      <c r="J1315" s="9"/>
      <c r="K1315" s="10">
        <v>46.1666666666667</v>
      </c>
    </row>
    <row r="1316" s="2" customFormat="1" ht="15" spans="1:11">
      <c r="A1316" s="7" t="s">
        <v>1327</v>
      </c>
      <c r="B1316" s="8" t="str">
        <f>VLOOKUP(A1316,[1]sheet1!$X:$AI,12,FALSE)</f>
        <v>当阳市半月镇人民政府</v>
      </c>
      <c r="C1316" s="8" t="str">
        <f>VLOOKUP(A1316,[1]sheet1!$X:$AJ,13,FALSE)</f>
        <v>当阳市半月镇党群服务中心</v>
      </c>
      <c r="D1316" s="8" t="str">
        <f>VLOOKUP(A1316,[1]sheet1!$X:$AK,14,FALSE)</f>
        <v>办公室综合管理</v>
      </c>
      <c r="E1316" s="7" t="s">
        <v>1272</v>
      </c>
      <c r="F1316" s="7">
        <v>69.5</v>
      </c>
      <c r="G1316" s="7">
        <v>62</v>
      </c>
      <c r="H1316" s="7">
        <v>131.5</v>
      </c>
      <c r="I1316" s="9">
        <v>43.8333333333333</v>
      </c>
      <c r="J1316" s="9"/>
      <c r="K1316" s="10">
        <v>43.8333333333333</v>
      </c>
    </row>
    <row r="1317" s="2" customFormat="1" ht="15" spans="1:11">
      <c r="A1317" s="7" t="s">
        <v>1328</v>
      </c>
      <c r="B1317" s="8" t="str">
        <f>VLOOKUP(A1317,[1]sheet1!$X:$AI,12,FALSE)</f>
        <v>当阳市半月镇人民政府</v>
      </c>
      <c r="C1317" s="8" t="str">
        <f>VLOOKUP(A1317,[1]sheet1!$X:$AJ,13,FALSE)</f>
        <v>当阳市半月镇党群服务中心</v>
      </c>
      <c r="D1317" s="8" t="str">
        <f>VLOOKUP(A1317,[1]sheet1!$X:$AK,14,FALSE)</f>
        <v>办公室综合管理</v>
      </c>
      <c r="E1317" s="7" t="s">
        <v>1272</v>
      </c>
      <c r="F1317" s="7">
        <v>68</v>
      </c>
      <c r="G1317" s="7">
        <v>45</v>
      </c>
      <c r="H1317" s="7">
        <v>113</v>
      </c>
      <c r="I1317" s="9">
        <v>37.6666666666667</v>
      </c>
      <c r="J1317" s="9"/>
      <c r="K1317" s="10">
        <v>37.6666666666667</v>
      </c>
    </row>
    <row r="1318" s="2" customFormat="1" ht="15" spans="1:11">
      <c r="A1318" s="7" t="s">
        <v>1329</v>
      </c>
      <c r="B1318" s="8" t="str">
        <f>VLOOKUP(A1318,[1]sheet1!$X:$AI,12,FALSE)</f>
        <v>当阳市半月镇人民政府</v>
      </c>
      <c r="C1318" s="8" t="str">
        <f>VLOOKUP(A1318,[1]sheet1!$X:$AJ,13,FALSE)</f>
        <v>当阳市半月镇党群服务中心</v>
      </c>
      <c r="D1318" s="8" t="str">
        <f>VLOOKUP(A1318,[1]sheet1!$X:$AK,14,FALSE)</f>
        <v>办公室综合管理</v>
      </c>
      <c r="E1318" s="7" t="s">
        <v>1272</v>
      </c>
      <c r="F1318" s="7">
        <v>59</v>
      </c>
      <c r="G1318" s="7">
        <v>41</v>
      </c>
      <c r="H1318" s="7">
        <v>100</v>
      </c>
      <c r="I1318" s="9">
        <v>33.3333333333333</v>
      </c>
      <c r="J1318" s="9"/>
      <c r="K1318" s="10">
        <v>33.3333333333333</v>
      </c>
    </row>
    <row r="1319" s="2" customFormat="1" ht="15" spans="1:11">
      <c r="A1319" s="7" t="s">
        <v>1330</v>
      </c>
      <c r="B1319" s="8" t="str">
        <f>VLOOKUP(A1319,[1]sheet1!$X:$AI,12,FALSE)</f>
        <v>当阳市半月镇人民政府</v>
      </c>
      <c r="C1319" s="8" t="str">
        <f>VLOOKUP(A1319,[1]sheet1!$X:$AJ,13,FALSE)</f>
        <v>当阳市半月镇党群服务中心</v>
      </c>
      <c r="D1319" s="8" t="str">
        <f>VLOOKUP(A1319,[1]sheet1!$X:$AK,14,FALSE)</f>
        <v>办公室综合管理</v>
      </c>
      <c r="E1319" s="7" t="s">
        <v>1272</v>
      </c>
      <c r="F1319" s="8" t="s">
        <v>79</v>
      </c>
      <c r="G1319" s="8" t="s">
        <v>79</v>
      </c>
      <c r="H1319" s="8" t="s">
        <v>79</v>
      </c>
      <c r="I1319" s="8" t="s">
        <v>79</v>
      </c>
      <c r="J1319" s="9"/>
      <c r="K1319" s="8" t="s">
        <v>79</v>
      </c>
    </row>
    <row r="1320" s="2" customFormat="1" ht="15" spans="1:11">
      <c r="A1320" s="7" t="s">
        <v>1331</v>
      </c>
      <c r="B1320" s="8" t="str">
        <f>VLOOKUP(A1320,[1]sheet1!$X:$AI,12,FALSE)</f>
        <v>当阳市半月镇人民政府</v>
      </c>
      <c r="C1320" s="8" t="str">
        <f>VLOOKUP(A1320,[1]sheet1!$X:$AJ,13,FALSE)</f>
        <v>当阳市半月镇党群服务中心</v>
      </c>
      <c r="D1320" s="8" t="str">
        <f>VLOOKUP(A1320,[1]sheet1!$X:$AK,14,FALSE)</f>
        <v>办公室综合管理</v>
      </c>
      <c r="E1320" s="7" t="s">
        <v>1272</v>
      </c>
      <c r="F1320" s="8" t="s">
        <v>79</v>
      </c>
      <c r="G1320" s="8" t="s">
        <v>79</v>
      </c>
      <c r="H1320" s="8" t="s">
        <v>79</v>
      </c>
      <c r="I1320" s="8" t="s">
        <v>79</v>
      </c>
      <c r="J1320" s="9"/>
      <c r="K1320" s="8" t="s">
        <v>79</v>
      </c>
    </row>
    <row r="1321" s="2" customFormat="1" ht="15" spans="1:11">
      <c r="A1321" s="7" t="s">
        <v>1332</v>
      </c>
      <c r="B1321" s="8" t="str">
        <f>VLOOKUP(A1321,[1]sheet1!$X:$AI,12,FALSE)</f>
        <v>当阳市半月镇人民政府</v>
      </c>
      <c r="C1321" s="8" t="str">
        <f>VLOOKUP(A1321,[1]sheet1!$X:$AJ,13,FALSE)</f>
        <v>当阳市半月镇党群服务中心</v>
      </c>
      <c r="D1321" s="8" t="str">
        <f>VLOOKUP(A1321,[1]sheet1!$X:$AK,14,FALSE)</f>
        <v>办公室综合管理</v>
      </c>
      <c r="E1321" s="7" t="s">
        <v>1272</v>
      </c>
      <c r="F1321" s="8" t="s">
        <v>79</v>
      </c>
      <c r="G1321" s="8" t="s">
        <v>79</v>
      </c>
      <c r="H1321" s="8" t="s">
        <v>79</v>
      </c>
      <c r="I1321" s="8" t="s">
        <v>79</v>
      </c>
      <c r="J1321" s="9"/>
      <c r="K1321" s="8" t="s">
        <v>79</v>
      </c>
    </row>
    <row r="1322" s="2" customFormat="1" ht="15" spans="1:11">
      <c r="A1322" s="7" t="s">
        <v>1333</v>
      </c>
      <c r="B1322" s="8" t="str">
        <f>VLOOKUP(A1322,[1]sheet1!$X:$AI,12,FALSE)</f>
        <v>当阳市半月镇人民政府</v>
      </c>
      <c r="C1322" s="8" t="str">
        <f>VLOOKUP(A1322,[1]sheet1!$X:$AJ,13,FALSE)</f>
        <v>当阳市半月镇党群服务中心</v>
      </c>
      <c r="D1322" s="8" t="str">
        <f>VLOOKUP(A1322,[1]sheet1!$X:$AK,14,FALSE)</f>
        <v>办公室综合管理</v>
      </c>
      <c r="E1322" s="7" t="s">
        <v>1272</v>
      </c>
      <c r="F1322" s="8" t="s">
        <v>79</v>
      </c>
      <c r="G1322" s="8" t="s">
        <v>79</v>
      </c>
      <c r="H1322" s="8" t="s">
        <v>79</v>
      </c>
      <c r="I1322" s="8" t="s">
        <v>79</v>
      </c>
      <c r="J1322" s="9"/>
      <c r="K1322" s="8" t="s">
        <v>79</v>
      </c>
    </row>
    <row r="1323" s="2" customFormat="1" ht="15" spans="1:11">
      <c r="A1323" s="7" t="s">
        <v>1334</v>
      </c>
      <c r="B1323" s="8" t="str">
        <f>VLOOKUP(A1323,[1]sheet1!$X:$AI,12,FALSE)</f>
        <v>当阳市半月镇人民政府</v>
      </c>
      <c r="C1323" s="8" t="str">
        <f>VLOOKUP(A1323,[1]sheet1!$X:$AJ,13,FALSE)</f>
        <v>当阳市半月镇党群服务中心</v>
      </c>
      <c r="D1323" s="8" t="str">
        <f>VLOOKUP(A1323,[1]sheet1!$X:$AK,14,FALSE)</f>
        <v>办公室综合管理</v>
      </c>
      <c r="E1323" s="7" t="s">
        <v>1272</v>
      </c>
      <c r="F1323" s="8" t="s">
        <v>79</v>
      </c>
      <c r="G1323" s="8" t="s">
        <v>79</v>
      </c>
      <c r="H1323" s="8" t="s">
        <v>79</v>
      </c>
      <c r="I1323" s="8" t="s">
        <v>79</v>
      </c>
      <c r="J1323" s="9"/>
      <c r="K1323" s="8" t="s">
        <v>79</v>
      </c>
    </row>
    <row r="1324" s="2" customFormat="1" ht="15" spans="1:11">
      <c r="A1324" s="7" t="s">
        <v>1335</v>
      </c>
      <c r="B1324" s="8" t="str">
        <f>VLOOKUP(A1324,[1]sheet1!$X:$AI,12,FALSE)</f>
        <v>当阳市半月镇人民政府</v>
      </c>
      <c r="C1324" s="8" t="str">
        <f>VLOOKUP(A1324,[1]sheet1!$X:$AJ,13,FALSE)</f>
        <v>当阳市半月镇党群服务中心</v>
      </c>
      <c r="D1324" s="8" t="str">
        <f>VLOOKUP(A1324,[1]sheet1!$X:$AK,14,FALSE)</f>
        <v>办公室综合管理</v>
      </c>
      <c r="E1324" s="7" t="s">
        <v>1272</v>
      </c>
      <c r="F1324" s="8" t="s">
        <v>79</v>
      </c>
      <c r="G1324" s="8" t="s">
        <v>79</v>
      </c>
      <c r="H1324" s="8" t="s">
        <v>79</v>
      </c>
      <c r="I1324" s="8" t="s">
        <v>79</v>
      </c>
      <c r="J1324" s="9"/>
      <c r="K1324" s="8" t="s">
        <v>79</v>
      </c>
    </row>
    <row r="1325" s="2" customFormat="1" ht="15" spans="1:11">
      <c r="A1325" s="7" t="s">
        <v>1336</v>
      </c>
      <c r="B1325" s="8" t="str">
        <f>VLOOKUP(A1325,[1]sheet1!$X:$AI,12,FALSE)</f>
        <v>当阳市半月镇人民政府</v>
      </c>
      <c r="C1325" s="8" t="str">
        <f>VLOOKUP(A1325,[1]sheet1!$X:$AJ,13,FALSE)</f>
        <v>当阳市半月镇党群服务中心</v>
      </c>
      <c r="D1325" s="8" t="str">
        <f>VLOOKUP(A1325,[1]sheet1!$X:$AK,14,FALSE)</f>
        <v>办公室综合管理</v>
      </c>
      <c r="E1325" s="7" t="s">
        <v>1272</v>
      </c>
      <c r="F1325" s="8" t="s">
        <v>79</v>
      </c>
      <c r="G1325" s="8" t="s">
        <v>79</v>
      </c>
      <c r="H1325" s="8" t="s">
        <v>79</v>
      </c>
      <c r="I1325" s="8" t="s">
        <v>79</v>
      </c>
      <c r="J1325" s="9"/>
      <c r="K1325" s="8" t="s">
        <v>79</v>
      </c>
    </row>
    <row r="1326" s="2" customFormat="1" ht="15" spans="1:11">
      <c r="A1326" s="7" t="s">
        <v>1337</v>
      </c>
      <c r="B1326" s="8" t="str">
        <f>VLOOKUP(A1326,[1]sheet1!$X:$AI,12,FALSE)</f>
        <v>当阳市半月镇人民政府</v>
      </c>
      <c r="C1326" s="8" t="str">
        <f>VLOOKUP(A1326,[1]sheet1!$X:$AJ,13,FALSE)</f>
        <v>当阳市半月镇党群服务中心</v>
      </c>
      <c r="D1326" s="8" t="str">
        <f>VLOOKUP(A1326,[1]sheet1!$X:$AK,14,FALSE)</f>
        <v>办公室综合管理</v>
      </c>
      <c r="E1326" s="7" t="s">
        <v>1272</v>
      </c>
      <c r="F1326" s="8" t="s">
        <v>79</v>
      </c>
      <c r="G1326" s="8" t="s">
        <v>79</v>
      </c>
      <c r="H1326" s="8" t="s">
        <v>79</v>
      </c>
      <c r="I1326" s="8" t="s">
        <v>79</v>
      </c>
      <c r="J1326" s="9"/>
      <c r="K1326" s="8" t="s">
        <v>79</v>
      </c>
    </row>
    <row r="1327" s="2" customFormat="1" ht="15" spans="1:11">
      <c r="A1327" s="7" t="s">
        <v>1338</v>
      </c>
      <c r="B1327" s="8" t="str">
        <f>VLOOKUP(A1327,[1]sheet1!$X:$AI,12,FALSE)</f>
        <v>当阳市半月镇人民政府</v>
      </c>
      <c r="C1327" s="8" t="str">
        <f>VLOOKUP(A1327,[1]sheet1!$X:$AJ,13,FALSE)</f>
        <v>当阳市半月镇党群服务中心</v>
      </c>
      <c r="D1327" s="8" t="str">
        <f>VLOOKUP(A1327,[1]sheet1!$X:$AK,14,FALSE)</f>
        <v>办公室综合管理</v>
      </c>
      <c r="E1327" s="7" t="s">
        <v>1272</v>
      </c>
      <c r="F1327" s="8" t="s">
        <v>79</v>
      </c>
      <c r="G1327" s="8" t="s">
        <v>79</v>
      </c>
      <c r="H1327" s="8" t="s">
        <v>79</v>
      </c>
      <c r="I1327" s="8" t="s">
        <v>79</v>
      </c>
      <c r="J1327" s="9"/>
      <c r="K1327" s="8" t="s">
        <v>79</v>
      </c>
    </row>
    <row r="1328" s="2" customFormat="1" ht="15" spans="1:11">
      <c r="A1328" s="7" t="s">
        <v>1339</v>
      </c>
      <c r="B1328" s="8" t="str">
        <f>VLOOKUP(A1328,[1]sheet1!$X:$AI,12,FALSE)</f>
        <v>当阳市半月镇人民政府</v>
      </c>
      <c r="C1328" s="8" t="str">
        <f>VLOOKUP(A1328,[1]sheet1!$X:$AJ,13,FALSE)</f>
        <v>当阳市半月镇党群服务中心</v>
      </c>
      <c r="D1328" s="8" t="str">
        <f>VLOOKUP(A1328,[1]sheet1!$X:$AK,14,FALSE)</f>
        <v>办公室综合管理</v>
      </c>
      <c r="E1328" s="7" t="s">
        <v>1272</v>
      </c>
      <c r="F1328" s="8" t="s">
        <v>79</v>
      </c>
      <c r="G1328" s="8" t="s">
        <v>79</v>
      </c>
      <c r="H1328" s="8" t="s">
        <v>79</v>
      </c>
      <c r="I1328" s="8" t="s">
        <v>79</v>
      </c>
      <c r="J1328" s="9"/>
      <c r="K1328" s="8" t="s">
        <v>79</v>
      </c>
    </row>
    <row r="1329" s="2" customFormat="1" ht="15" spans="1:11">
      <c r="A1329" s="7" t="s">
        <v>1340</v>
      </c>
      <c r="B1329" s="8" t="str">
        <f>VLOOKUP(A1329,[1]sheet1!$X:$AI,12,FALSE)</f>
        <v>当阳市半月镇人民政府</v>
      </c>
      <c r="C1329" s="8" t="str">
        <f>VLOOKUP(A1329,[1]sheet1!$X:$AJ,13,FALSE)</f>
        <v>当阳市半月镇党群服务中心</v>
      </c>
      <c r="D1329" s="8" t="str">
        <f>VLOOKUP(A1329,[1]sheet1!$X:$AK,14,FALSE)</f>
        <v>办公室综合管理</v>
      </c>
      <c r="E1329" s="7" t="s">
        <v>1272</v>
      </c>
      <c r="F1329" s="8" t="s">
        <v>79</v>
      </c>
      <c r="G1329" s="8" t="s">
        <v>79</v>
      </c>
      <c r="H1329" s="8" t="s">
        <v>79</v>
      </c>
      <c r="I1329" s="8" t="s">
        <v>79</v>
      </c>
      <c r="J1329" s="9"/>
      <c r="K1329" s="8" t="s">
        <v>79</v>
      </c>
    </row>
    <row r="1330" s="2" customFormat="1" ht="15" spans="1:11">
      <c r="A1330" s="7" t="s">
        <v>1341</v>
      </c>
      <c r="B1330" s="8" t="str">
        <f>VLOOKUP(A1330,[1]sheet1!$X:$AI,12,FALSE)</f>
        <v>当阳市半月镇人民政府</v>
      </c>
      <c r="C1330" s="8" t="str">
        <f>VLOOKUP(A1330,[1]sheet1!$X:$AJ,13,FALSE)</f>
        <v>当阳市半月镇党群服务中心</v>
      </c>
      <c r="D1330" s="8" t="str">
        <f>VLOOKUP(A1330,[1]sheet1!$X:$AK,14,FALSE)</f>
        <v>办公室综合管理</v>
      </c>
      <c r="E1330" s="7" t="s">
        <v>1272</v>
      </c>
      <c r="F1330" s="8" t="s">
        <v>79</v>
      </c>
      <c r="G1330" s="8" t="s">
        <v>79</v>
      </c>
      <c r="H1330" s="8" t="s">
        <v>79</v>
      </c>
      <c r="I1330" s="8" t="s">
        <v>79</v>
      </c>
      <c r="J1330" s="9"/>
      <c r="K1330" s="8" t="s">
        <v>79</v>
      </c>
    </row>
    <row r="1331" s="2" customFormat="1" ht="15" spans="1:11">
      <c r="A1331" s="7" t="s">
        <v>1342</v>
      </c>
      <c r="B1331" s="8" t="str">
        <f>VLOOKUP(A1331,[1]sheet1!$X:$AI,12,FALSE)</f>
        <v>当阳市半月镇人民政府</v>
      </c>
      <c r="C1331" s="8" t="str">
        <f>VLOOKUP(A1331,[1]sheet1!$X:$AJ,13,FALSE)</f>
        <v>当阳市半月镇党群服务中心</v>
      </c>
      <c r="D1331" s="8" t="str">
        <f>VLOOKUP(A1331,[1]sheet1!$X:$AK,14,FALSE)</f>
        <v>办公室综合管理</v>
      </c>
      <c r="E1331" s="7" t="s">
        <v>1272</v>
      </c>
      <c r="F1331" s="8" t="s">
        <v>79</v>
      </c>
      <c r="G1331" s="8" t="s">
        <v>79</v>
      </c>
      <c r="H1331" s="8" t="s">
        <v>79</v>
      </c>
      <c r="I1331" s="8" t="s">
        <v>79</v>
      </c>
      <c r="J1331" s="9"/>
      <c r="K1331" s="8" t="s">
        <v>79</v>
      </c>
    </row>
    <row r="1332" s="2" customFormat="1" ht="15" spans="1:11">
      <c r="A1332" s="7" t="s">
        <v>1343</v>
      </c>
      <c r="B1332" s="8" t="str">
        <f>VLOOKUP(A1332,[1]sheet1!$X:$AI,12,FALSE)</f>
        <v>当阳市半月镇人民政府</v>
      </c>
      <c r="C1332" s="8" t="str">
        <f>VLOOKUP(A1332,[1]sheet1!$X:$AJ,13,FALSE)</f>
        <v>当阳市半月镇党群服务中心</v>
      </c>
      <c r="D1332" s="8" t="str">
        <f>VLOOKUP(A1332,[1]sheet1!$X:$AK,14,FALSE)</f>
        <v>办公室综合管理</v>
      </c>
      <c r="E1332" s="7" t="s">
        <v>1272</v>
      </c>
      <c r="F1332" s="8" t="s">
        <v>79</v>
      </c>
      <c r="G1332" s="8" t="s">
        <v>79</v>
      </c>
      <c r="H1332" s="8" t="s">
        <v>79</v>
      </c>
      <c r="I1332" s="8" t="s">
        <v>79</v>
      </c>
      <c r="J1332" s="9"/>
      <c r="K1332" s="8" t="s">
        <v>79</v>
      </c>
    </row>
    <row r="1333" s="2" customFormat="1" ht="15" spans="1:11">
      <c r="A1333" s="7"/>
      <c r="B1333" s="7"/>
      <c r="C1333" s="7"/>
      <c r="D1333" s="7"/>
      <c r="E1333" s="7"/>
      <c r="F1333" s="7"/>
      <c r="G1333" s="7"/>
      <c r="H1333" s="7"/>
      <c r="I1333" s="9"/>
      <c r="J1333" s="9"/>
      <c r="K1333" s="10"/>
    </row>
    <row r="1334" s="2" customFormat="1" ht="15" spans="1:11">
      <c r="A1334" s="7" t="s">
        <v>1344</v>
      </c>
      <c r="B1334" s="8" t="str">
        <f>VLOOKUP(A1334,[1]sheet1!$X:$AI,12,FALSE)</f>
        <v>当阳市半月镇人民政府</v>
      </c>
      <c r="C1334" s="8" t="str">
        <f>VLOOKUP(A1334,[1]sheet1!$X:$AJ,13,FALSE)</f>
        <v>当阳市半月镇党群服务中心</v>
      </c>
      <c r="D1334" s="8" t="str">
        <f>VLOOKUP(A1334,[1]sheet1!$X:$AK,14,FALSE)</f>
        <v>综窗服务</v>
      </c>
      <c r="E1334" s="7" t="s">
        <v>1345</v>
      </c>
      <c r="F1334" s="7">
        <v>109</v>
      </c>
      <c r="G1334" s="7">
        <v>109</v>
      </c>
      <c r="H1334" s="7">
        <v>218</v>
      </c>
      <c r="I1334" s="9">
        <v>72.6666666666667</v>
      </c>
      <c r="J1334" s="9"/>
      <c r="K1334" s="10">
        <v>72.6666666666667</v>
      </c>
    </row>
    <row r="1335" s="2" customFormat="1" ht="15" spans="1:11">
      <c r="A1335" s="7" t="s">
        <v>1346</v>
      </c>
      <c r="B1335" s="8" t="str">
        <f>VLOOKUP(A1335,[1]sheet1!$X:$AI,12,FALSE)</f>
        <v>当阳市半月镇人民政府</v>
      </c>
      <c r="C1335" s="8" t="str">
        <f>VLOOKUP(A1335,[1]sheet1!$X:$AJ,13,FALSE)</f>
        <v>当阳市半月镇党群服务中心</v>
      </c>
      <c r="D1335" s="8" t="str">
        <f>VLOOKUP(A1335,[1]sheet1!$X:$AK,14,FALSE)</f>
        <v>综窗服务</v>
      </c>
      <c r="E1335" s="7" t="s">
        <v>1345</v>
      </c>
      <c r="F1335" s="7">
        <v>114.5</v>
      </c>
      <c r="G1335" s="7">
        <v>99</v>
      </c>
      <c r="H1335" s="7">
        <v>213.5</v>
      </c>
      <c r="I1335" s="9">
        <v>71.1666666666667</v>
      </c>
      <c r="J1335" s="9"/>
      <c r="K1335" s="10">
        <v>71.1666666666667</v>
      </c>
    </row>
    <row r="1336" s="2" customFormat="1" ht="15" spans="1:11">
      <c r="A1336" s="7" t="s">
        <v>1347</v>
      </c>
      <c r="B1336" s="8" t="str">
        <f>VLOOKUP(A1336,[1]sheet1!$X:$AI,12,FALSE)</f>
        <v>当阳市半月镇人民政府</v>
      </c>
      <c r="C1336" s="8" t="str">
        <f>VLOOKUP(A1336,[1]sheet1!$X:$AJ,13,FALSE)</f>
        <v>当阳市半月镇党群服务中心</v>
      </c>
      <c r="D1336" s="8" t="str">
        <f>VLOOKUP(A1336,[1]sheet1!$X:$AK,14,FALSE)</f>
        <v>综窗服务</v>
      </c>
      <c r="E1336" s="7" t="s">
        <v>1345</v>
      </c>
      <c r="F1336" s="7">
        <v>90.5</v>
      </c>
      <c r="G1336" s="7">
        <v>108</v>
      </c>
      <c r="H1336" s="7">
        <v>198.5</v>
      </c>
      <c r="I1336" s="9">
        <v>66.1666666666667</v>
      </c>
      <c r="J1336" s="9">
        <v>5</v>
      </c>
      <c r="K1336" s="10">
        <v>71.1666666666667</v>
      </c>
    </row>
    <row r="1337" s="2" customFormat="1" ht="15" spans="1:11">
      <c r="A1337" s="7" t="s">
        <v>1348</v>
      </c>
      <c r="B1337" s="8" t="str">
        <f>VLOOKUP(A1337,[1]sheet1!$X:$AI,12,FALSE)</f>
        <v>当阳市半月镇人民政府</v>
      </c>
      <c r="C1337" s="8" t="str">
        <f>VLOOKUP(A1337,[1]sheet1!$X:$AJ,13,FALSE)</f>
        <v>当阳市半月镇党群服务中心</v>
      </c>
      <c r="D1337" s="8" t="str">
        <f>VLOOKUP(A1337,[1]sheet1!$X:$AK,14,FALSE)</f>
        <v>综窗服务</v>
      </c>
      <c r="E1337" s="7" t="s">
        <v>1345</v>
      </c>
      <c r="F1337" s="7">
        <v>120.5</v>
      </c>
      <c r="G1337" s="7">
        <v>91</v>
      </c>
      <c r="H1337" s="7">
        <v>211.5</v>
      </c>
      <c r="I1337" s="9">
        <v>70.5</v>
      </c>
      <c r="J1337" s="9"/>
      <c r="K1337" s="10">
        <v>70.5</v>
      </c>
    </row>
    <row r="1338" s="2" customFormat="1" ht="15" spans="1:11">
      <c r="A1338" s="7" t="s">
        <v>1349</v>
      </c>
      <c r="B1338" s="8" t="str">
        <f>VLOOKUP(A1338,[1]sheet1!$X:$AI,12,FALSE)</f>
        <v>当阳市半月镇人民政府</v>
      </c>
      <c r="C1338" s="8" t="str">
        <f>VLOOKUP(A1338,[1]sheet1!$X:$AJ,13,FALSE)</f>
        <v>当阳市半月镇党群服务中心</v>
      </c>
      <c r="D1338" s="8" t="str">
        <f>VLOOKUP(A1338,[1]sheet1!$X:$AK,14,FALSE)</f>
        <v>综窗服务</v>
      </c>
      <c r="E1338" s="7" t="s">
        <v>1345</v>
      </c>
      <c r="F1338" s="7">
        <v>115</v>
      </c>
      <c r="G1338" s="7">
        <v>95</v>
      </c>
      <c r="H1338" s="7">
        <v>210</v>
      </c>
      <c r="I1338" s="9">
        <v>70</v>
      </c>
      <c r="J1338" s="9"/>
      <c r="K1338" s="10">
        <v>70</v>
      </c>
    </row>
    <row r="1339" s="2" customFormat="1" ht="15" spans="1:11">
      <c r="A1339" s="7" t="s">
        <v>1350</v>
      </c>
      <c r="B1339" s="8" t="str">
        <f>VLOOKUP(A1339,[1]sheet1!$X:$AI,12,FALSE)</f>
        <v>当阳市半月镇人民政府</v>
      </c>
      <c r="C1339" s="8" t="str">
        <f>VLOOKUP(A1339,[1]sheet1!$X:$AJ,13,FALSE)</f>
        <v>当阳市半月镇党群服务中心</v>
      </c>
      <c r="D1339" s="8" t="str">
        <f>VLOOKUP(A1339,[1]sheet1!$X:$AK,14,FALSE)</f>
        <v>综窗服务</v>
      </c>
      <c r="E1339" s="7" t="s">
        <v>1345</v>
      </c>
      <c r="F1339" s="7">
        <v>105.5</v>
      </c>
      <c r="G1339" s="7">
        <v>104</v>
      </c>
      <c r="H1339" s="7">
        <v>209.5</v>
      </c>
      <c r="I1339" s="9">
        <v>69.8333333333333</v>
      </c>
      <c r="J1339" s="9"/>
      <c r="K1339" s="10">
        <v>69.8333333333333</v>
      </c>
    </row>
    <row r="1340" s="2" customFormat="1" ht="15" spans="1:11">
      <c r="A1340" s="7" t="s">
        <v>1351</v>
      </c>
      <c r="B1340" s="8" t="str">
        <f>VLOOKUP(A1340,[1]sheet1!$X:$AI,12,FALSE)</f>
        <v>当阳市半月镇人民政府</v>
      </c>
      <c r="C1340" s="8" t="str">
        <f>VLOOKUP(A1340,[1]sheet1!$X:$AJ,13,FALSE)</f>
        <v>当阳市半月镇党群服务中心</v>
      </c>
      <c r="D1340" s="8" t="str">
        <f>VLOOKUP(A1340,[1]sheet1!$X:$AK,14,FALSE)</f>
        <v>综窗服务</v>
      </c>
      <c r="E1340" s="7" t="s">
        <v>1345</v>
      </c>
      <c r="F1340" s="7">
        <v>111</v>
      </c>
      <c r="G1340" s="7">
        <v>97</v>
      </c>
      <c r="H1340" s="7">
        <v>208</v>
      </c>
      <c r="I1340" s="9">
        <v>69.3333333333333</v>
      </c>
      <c r="J1340" s="9"/>
      <c r="K1340" s="10">
        <v>69.3333333333333</v>
      </c>
    </row>
    <row r="1341" s="2" customFormat="1" ht="15" spans="1:11">
      <c r="A1341" s="7" t="s">
        <v>1352</v>
      </c>
      <c r="B1341" s="8" t="str">
        <f>VLOOKUP(A1341,[1]sheet1!$X:$AI,12,FALSE)</f>
        <v>当阳市半月镇人民政府</v>
      </c>
      <c r="C1341" s="8" t="str">
        <f>VLOOKUP(A1341,[1]sheet1!$X:$AJ,13,FALSE)</f>
        <v>当阳市半月镇党群服务中心</v>
      </c>
      <c r="D1341" s="8" t="str">
        <f>VLOOKUP(A1341,[1]sheet1!$X:$AK,14,FALSE)</f>
        <v>综窗服务</v>
      </c>
      <c r="E1341" s="7" t="s">
        <v>1345</v>
      </c>
      <c r="F1341" s="7">
        <v>99</v>
      </c>
      <c r="G1341" s="7">
        <v>108</v>
      </c>
      <c r="H1341" s="7">
        <v>207</v>
      </c>
      <c r="I1341" s="9">
        <v>69</v>
      </c>
      <c r="J1341" s="9"/>
      <c r="K1341" s="10">
        <v>69</v>
      </c>
    </row>
    <row r="1342" s="2" customFormat="1" ht="15" spans="1:11">
      <c r="A1342" s="7" t="s">
        <v>1353</v>
      </c>
      <c r="B1342" s="8" t="str">
        <f>VLOOKUP(A1342,[1]sheet1!$X:$AI,12,FALSE)</f>
        <v>当阳市半月镇人民政府</v>
      </c>
      <c r="C1342" s="8" t="str">
        <f>VLOOKUP(A1342,[1]sheet1!$X:$AJ,13,FALSE)</f>
        <v>当阳市半月镇党群服务中心</v>
      </c>
      <c r="D1342" s="8" t="str">
        <f>VLOOKUP(A1342,[1]sheet1!$X:$AK,14,FALSE)</f>
        <v>综窗服务</v>
      </c>
      <c r="E1342" s="7" t="s">
        <v>1345</v>
      </c>
      <c r="F1342" s="7">
        <v>95</v>
      </c>
      <c r="G1342" s="7">
        <v>97</v>
      </c>
      <c r="H1342" s="7">
        <v>192</v>
      </c>
      <c r="I1342" s="9">
        <v>64</v>
      </c>
      <c r="J1342" s="9">
        <v>5</v>
      </c>
      <c r="K1342" s="10">
        <v>69</v>
      </c>
    </row>
    <row r="1343" s="2" customFormat="1" ht="15" spans="1:11">
      <c r="A1343" s="7" t="s">
        <v>1354</v>
      </c>
      <c r="B1343" s="8" t="str">
        <f>VLOOKUP(A1343,[1]sheet1!$X:$AI,12,FALSE)</f>
        <v>当阳市半月镇人民政府</v>
      </c>
      <c r="C1343" s="8" t="str">
        <f>VLOOKUP(A1343,[1]sheet1!$X:$AJ,13,FALSE)</f>
        <v>当阳市半月镇党群服务中心</v>
      </c>
      <c r="D1343" s="8" t="str">
        <f>VLOOKUP(A1343,[1]sheet1!$X:$AK,14,FALSE)</f>
        <v>综窗服务</v>
      </c>
      <c r="E1343" s="7" t="s">
        <v>1345</v>
      </c>
      <c r="F1343" s="7">
        <v>111</v>
      </c>
      <c r="G1343" s="7">
        <v>93</v>
      </c>
      <c r="H1343" s="7">
        <v>204</v>
      </c>
      <c r="I1343" s="9">
        <v>68</v>
      </c>
      <c r="J1343" s="9"/>
      <c r="K1343" s="10">
        <v>68</v>
      </c>
    </row>
    <row r="1344" s="2" customFormat="1" ht="15" spans="1:11">
      <c r="A1344" s="7" t="s">
        <v>1355</v>
      </c>
      <c r="B1344" s="8" t="str">
        <f>VLOOKUP(A1344,[1]sheet1!$X:$AI,12,FALSE)</f>
        <v>当阳市半月镇人民政府</v>
      </c>
      <c r="C1344" s="8" t="str">
        <f>VLOOKUP(A1344,[1]sheet1!$X:$AJ,13,FALSE)</f>
        <v>当阳市半月镇党群服务中心</v>
      </c>
      <c r="D1344" s="8" t="str">
        <f>VLOOKUP(A1344,[1]sheet1!$X:$AK,14,FALSE)</f>
        <v>综窗服务</v>
      </c>
      <c r="E1344" s="7" t="s">
        <v>1345</v>
      </c>
      <c r="F1344" s="7">
        <v>106.5</v>
      </c>
      <c r="G1344" s="7">
        <v>97.5</v>
      </c>
      <c r="H1344" s="7">
        <v>204</v>
      </c>
      <c r="I1344" s="9">
        <v>68</v>
      </c>
      <c r="J1344" s="9"/>
      <c r="K1344" s="10">
        <v>68</v>
      </c>
    </row>
    <row r="1345" s="2" customFormat="1" ht="15" spans="1:11">
      <c r="A1345" s="7" t="s">
        <v>1356</v>
      </c>
      <c r="B1345" s="8" t="str">
        <f>VLOOKUP(A1345,[1]sheet1!$X:$AI,12,FALSE)</f>
        <v>当阳市半月镇人民政府</v>
      </c>
      <c r="C1345" s="8" t="str">
        <f>VLOOKUP(A1345,[1]sheet1!$X:$AJ,13,FALSE)</f>
        <v>当阳市半月镇党群服务中心</v>
      </c>
      <c r="D1345" s="8" t="str">
        <f>VLOOKUP(A1345,[1]sheet1!$X:$AK,14,FALSE)</f>
        <v>综窗服务</v>
      </c>
      <c r="E1345" s="7" t="s">
        <v>1345</v>
      </c>
      <c r="F1345" s="7">
        <v>102</v>
      </c>
      <c r="G1345" s="7">
        <v>102</v>
      </c>
      <c r="H1345" s="7">
        <v>204</v>
      </c>
      <c r="I1345" s="9">
        <v>68</v>
      </c>
      <c r="J1345" s="9"/>
      <c r="K1345" s="10">
        <v>68</v>
      </c>
    </row>
    <row r="1346" s="2" customFormat="1" ht="15" spans="1:11">
      <c r="A1346" s="7" t="s">
        <v>1357</v>
      </c>
      <c r="B1346" s="8" t="str">
        <f>VLOOKUP(A1346,[1]sheet1!$X:$AI,12,FALSE)</f>
        <v>当阳市半月镇人民政府</v>
      </c>
      <c r="C1346" s="8" t="str">
        <f>VLOOKUP(A1346,[1]sheet1!$X:$AJ,13,FALSE)</f>
        <v>当阳市半月镇党群服务中心</v>
      </c>
      <c r="D1346" s="8" t="str">
        <f>VLOOKUP(A1346,[1]sheet1!$X:$AK,14,FALSE)</f>
        <v>综窗服务</v>
      </c>
      <c r="E1346" s="7" t="s">
        <v>1345</v>
      </c>
      <c r="F1346" s="7">
        <v>90.5</v>
      </c>
      <c r="G1346" s="7">
        <v>113</v>
      </c>
      <c r="H1346" s="7">
        <v>203.5</v>
      </c>
      <c r="I1346" s="9">
        <v>67.8333333333333</v>
      </c>
      <c r="J1346" s="9"/>
      <c r="K1346" s="10">
        <v>67.8333333333333</v>
      </c>
    </row>
    <row r="1347" s="2" customFormat="1" ht="15" spans="1:11">
      <c r="A1347" s="7" t="s">
        <v>1358</v>
      </c>
      <c r="B1347" s="8" t="str">
        <f>VLOOKUP(A1347,[1]sheet1!$X:$AI,12,FALSE)</f>
        <v>当阳市半月镇人民政府</v>
      </c>
      <c r="C1347" s="8" t="str">
        <f>VLOOKUP(A1347,[1]sheet1!$X:$AJ,13,FALSE)</f>
        <v>当阳市半月镇党群服务中心</v>
      </c>
      <c r="D1347" s="8" t="str">
        <f>VLOOKUP(A1347,[1]sheet1!$X:$AK,14,FALSE)</f>
        <v>综窗服务</v>
      </c>
      <c r="E1347" s="7" t="s">
        <v>1345</v>
      </c>
      <c r="F1347" s="7">
        <v>104</v>
      </c>
      <c r="G1347" s="7">
        <v>99</v>
      </c>
      <c r="H1347" s="7">
        <v>203</v>
      </c>
      <c r="I1347" s="9">
        <v>67.6666666666667</v>
      </c>
      <c r="J1347" s="9"/>
      <c r="K1347" s="10">
        <v>67.6666666666667</v>
      </c>
    </row>
    <row r="1348" s="2" customFormat="1" ht="15" spans="1:11">
      <c r="A1348" s="7" t="s">
        <v>1359</v>
      </c>
      <c r="B1348" s="8" t="str">
        <f>VLOOKUP(A1348,[1]sheet1!$X:$AI,12,FALSE)</f>
        <v>当阳市半月镇人民政府</v>
      </c>
      <c r="C1348" s="8" t="str">
        <f>VLOOKUP(A1348,[1]sheet1!$X:$AJ,13,FALSE)</f>
        <v>当阳市半月镇党群服务中心</v>
      </c>
      <c r="D1348" s="8" t="str">
        <f>VLOOKUP(A1348,[1]sheet1!$X:$AK,14,FALSE)</f>
        <v>综窗服务</v>
      </c>
      <c r="E1348" s="7" t="s">
        <v>1345</v>
      </c>
      <c r="F1348" s="7">
        <v>108</v>
      </c>
      <c r="G1348" s="7">
        <v>95</v>
      </c>
      <c r="H1348" s="7">
        <v>203</v>
      </c>
      <c r="I1348" s="9">
        <v>67.6666666666667</v>
      </c>
      <c r="J1348" s="9"/>
      <c r="K1348" s="10">
        <v>67.6666666666667</v>
      </c>
    </row>
    <row r="1349" s="2" customFormat="1" ht="15" spans="1:11">
      <c r="A1349" s="7" t="s">
        <v>1360</v>
      </c>
      <c r="B1349" s="8" t="str">
        <f>VLOOKUP(A1349,[1]sheet1!$X:$AI,12,FALSE)</f>
        <v>当阳市半月镇人民政府</v>
      </c>
      <c r="C1349" s="8" t="str">
        <f>VLOOKUP(A1349,[1]sheet1!$X:$AJ,13,FALSE)</f>
        <v>当阳市半月镇党群服务中心</v>
      </c>
      <c r="D1349" s="8" t="str">
        <f>VLOOKUP(A1349,[1]sheet1!$X:$AK,14,FALSE)</f>
        <v>综窗服务</v>
      </c>
      <c r="E1349" s="7" t="s">
        <v>1345</v>
      </c>
      <c r="F1349" s="7">
        <v>103.5</v>
      </c>
      <c r="G1349" s="7">
        <v>98</v>
      </c>
      <c r="H1349" s="7">
        <v>201.5</v>
      </c>
      <c r="I1349" s="9">
        <v>67.1666666666667</v>
      </c>
      <c r="J1349" s="9"/>
      <c r="K1349" s="10">
        <v>67.1666666666667</v>
      </c>
    </row>
    <row r="1350" s="2" customFormat="1" ht="15" spans="1:11">
      <c r="A1350" s="7" t="s">
        <v>1361</v>
      </c>
      <c r="B1350" s="8" t="str">
        <f>VLOOKUP(A1350,[1]sheet1!$X:$AI,12,FALSE)</f>
        <v>当阳市半月镇人民政府</v>
      </c>
      <c r="C1350" s="8" t="str">
        <f>VLOOKUP(A1350,[1]sheet1!$X:$AJ,13,FALSE)</f>
        <v>当阳市半月镇党群服务中心</v>
      </c>
      <c r="D1350" s="8" t="str">
        <f>VLOOKUP(A1350,[1]sheet1!$X:$AK,14,FALSE)</f>
        <v>综窗服务</v>
      </c>
      <c r="E1350" s="7" t="s">
        <v>1345</v>
      </c>
      <c r="F1350" s="7">
        <v>110</v>
      </c>
      <c r="G1350" s="7">
        <v>91</v>
      </c>
      <c r="H1350" s="7">
        <v>201</v>
      </c>
      <c r="I1350" s="9">
        <v>67</v>
      </c>
      <c r="J1350" s="9"/>
      <c r="K1350" s="10">
        <v>67</v>
      </c>
    </row>
    <row r="1351" s="2" customFormat="1" ht="15" spans="1:11">
      <c r="A1351" s="7" t="s">
        <v>1362</v>
      </c>
      <c r="B1351" s="8" t="str">
        <f>VLOOKUP(A1351,[1]sheet1!$X:$AI,12,FALSE)</f>
        <v>当阳市半月镇人民政府</v>
      </c>
      <c r="C1351" s="8" t="str">
        <f>VLOOKUP(A1351,[1]sheet1!$X:$AJ,13,FALSE)</f>
        <v>当阳市半月镇党群服务中心</v>
      </c>
      <c r="D1351" s="8" t="str">
        <f>VLOOKUP(A1351,[1]sheet1!$X:$AK,14,FALSE)</f>
        <v>综窗服务</v>
      </c>
      <c r="E1351" s="7" t="s">
        <v>1345</v>
      </c>
      <c r="F1351" s="7">
        <v>97</v>
      </c>
      <c r="G1351" s="7">
        <v>103.5</v>
      </c>
      <c r="H1351" s="7">
        <v>200.5</v>
      </c>
      <c r="I1351" s="9">
        <v>66.8333333333333</v>
      </c>
      <c r="J1351" s="9"/>
      <c r="K1351" s="10">
        <v>66.8333333333333</v>
      </c>
    </row>
    <row r="1352" s="2" customFormat="1" ht="15" spans="1:11">
      <c r="A1352" s="7" t="s">
        <v>1363</v>
      </c>
      <c r="B1352" s="8" t="str">
        <f>VLOOKUP(A1352,[1]sheet1!$X:$AI,12,FALSE)</f>
        <v>当阳市半月镇人民政府</v>
      </c>
      <c r="C1352" s="8" t="str">
        <f>VLOOKUP(A1352,[1]sheet1!$X:$AJ,13,FALSE)</f>
        <v>当阳市半月镇党群服务中心</v>
      </c>
      <c r="D1352" s="8" t="str">
        <f>VLOOKUP(A1352,[1]sheet1!$X:$AK,14,FALSE)</f>
        <v>综窗服务</v>
      </c>
      <c r="E1352" s="7" t="s">
        <v>1345</v>
      </c>
      <c r="F1352" s="7">
        <v>82</v>
      </c>
      <c r="G1352" s="7">
        <v>117</v>
      </c>
      <c r="H1352" s="7">
        <v>199</v>
      </c>
      <c r="I1352" s="9">
        <v>66.3333333333333</v>
      </c>
      <c r="J1352" s="9"/>
      <c r="K1352" s="10">
        <v>66.3333333333333</v>
      </c>
    </row>
    <row r="1353" s="2" customFormat="1" ht="15" spans="1:11">
      <c r="A1353" s="7" t="s">
        <v>1364</v>
      </c>
      <c r="B1353" s="8" t="str">
        <f>VLOOKUP(A1353,[1]sheet1!$X:$AI,12,FALSE)</f>
        <v>当阳市半月镇人民政府</v>
      </c>
      <c r="C1353" s="8" t="str">
        <f>VLOOKUP(A1353,[1]sheet1!$X:$AJ,13,FALSE)</f>
        <v>当阳市半月镇党群服务中心</v>
      </c>
      <c r="D1353" s="8" t="str">
        <f>VLOOKUP(A1353,[1]sheet1!$X:$AK,14,FALSE)</f>
        <v>综窗服务</v>
      </c>
      <c r="E1353" s="7" t="s">
        <v>1345</v>
      </c>
      <c r="F1353" s="7">
        <v>107</v>
      </c>
      <c r="G1353" s="7">
        <v>92</v>
      </c>
      <c r="H1353" s="7">
        <v>199</v>
      </c>
      <c r="I1353" s="9">
        <v>66.3333333333333</v>
      </c>
      <c r="J1353" s="9"/>
      <c r="K1353" s="10">
        <v>66.3333333333333</v>
      </c>
    </row>
    <row r="1354" s="2" customFormat="1" ht="15" spans="1:11">
      <c r="A1354" s="7" t="s">
        <v>1365</v>
      </c>
      <c r="B1354" s="8" t="str">
        <f>VLOOKUP(A1354,[1]sheet1!$X:$AI,12,FALSE)</f>
        <v>当阳市半月镇人民政府</v>
      </c>
      <c r="C1354" s="8" t="str">
        <f>VLOOKUP(A1354,[1]sheet1!$X:$AJ,13,FALSE)</f>
        <v>当阳市半月镇党群服务中心</v>
      </c>
      <c r="D1354" s="8" t="str">
        <f>VLOOKUP(A1354,[1]sheet1!$X:$AK,14,FALSE)</f>
        <v>综窗服务</v>
      </c>
      <c r="E1354" s="7" t="s">
        <v>1345</v>
      </c>
      <c r="F1354" s="7">
        <v>102</v>
      </c>
      <c r="G1354" s="7">
        <v>95.5</v>
      </c>
      <c r="H1354" s="7">
        <v>197.5</v>
      </c>
      <c r="I1354" s="9">
        <v>65.8333333333333</v>
      </c>
      <c r="J1354" s="9"/>
      <c r="K1354" s="10">
        <v>65.8333333333333</v>
      </c>
    </row>
    <row r="1355" s="2" customFormat="1" ht="15" spans="1:11">
      <c r="A1355" s="7" t="s">
        <v>1366</v>
      </c>
      <c r="B1355" s="8" t="str">
        <f>VLOOKUP(A1355,[1]sheet1!$X:$AI,12,FALSE)</f>
        <v>当阳市半月镇人民政府</v>
      </c>
      <c r="C1355" s="8" t="str">
        <f>VLOOKUP(A1355,[1]sheet1!$X:$AJ,13,FALSE)</f>
        <v>当阳市半月镇党群服务中心</v>
      </c>
      <c r="D1355" s="8" t="str">
        <f>VLOOKUP(A1355,[1]sheet1!$X:$AK,14,FALSE)</f>
        <v>综窗服务</v>
      </c>
      <c r="E1355" s="7" t="s">
        <v>1345</v>
      </c>
      <c r="F1355" s="7">
        <v>98.5</v>
      </c>
      <c r="G1355" s="7">
        <v>96.5</v>
      </c>
      <c r="H1355" s="7">
        <v>195</v>
      </c>
      <c r="I1355" s="9">
        <v>65</v>
      </c>
      <c r="J1355" s="9"/>
      <c r="K1355" s="10">
        <v>65</v>
      </c>
    </row>
    <row r="1356" s="2" customFormat="1" ht="15" spans="1:11">
      <c r="A1356" s="7" t="s">
        <v>1367</v>
      </c>
      <c r="B1356" s="8" t="str">
        <f>VLOOKUP(A1356,[1]sheet1!$X:$AI,12,FALSE)</f>
        <v>当阳市半月镇人民政府</v>
      </c>
      <c r="C1356" s="8" t="str">
        <f>VLOOKUP(A1356,[1]sheet1!$X:$AJ,13,FALSE)</f>
        <v>当阳市半月镇党群服务中心</v>
      </c>
      <c r="D1356" s="8" t="str">
        <f>VLOOKUP(A1356,[1]sheet1!$X:$AK,14,FALSE)</f>
        <v>综窗服务</v>
      </c>
      <c r="E1356" s="7" t="s">
        <v>1345</v>
      </c>
      <c r="F1356" s="7">
        <v>101.5</v>
      </c>
      <c r="G1356" s="7">
        <v>93</v>
      </c>
      <c r="H1356" s="7">
        <v>194.5</v>
      </c>
      <c r="I1356" s="9">
        <v>64.8333333333333</v>
      </c>
      <c r="J1356" s="9"/>
      <c r="K1356" s="10">
        <v>64.8333333333333</v>
      </c>
    </row>
    <row r="1357" s="2" customFormat="1" ht="15" spans="1:11">
      <c r="A1357" s="7" t="s">
        <v>1368</v>
      </c>
      <c r="B1357" s="8" t="str">
        <f>VLOOKUP(A1357,[1]sheet1!$X:$AI,12,FALSE)</f>
        <v>当阳市半月镇人民政府</v>
      </c>
      <c r="C1357" s="8" t="str">
        <f>VLOOKUP(A1357,[1]sheet1!$X:$AJ,13,FALSE)</f>
        <v>当阳市半月镇党群服务中心</v>
      </c>
      <c r="D1357" s="8" t="str">
        <f>VLOOKUP(A1357,[1]sheet1!$X:$AK,14,FALSE)</f>
        <v>综窗服务</v>
      </c>
      <c r="E1357" s="7" t="s">
        <v>1345</v>
      </c>
      <c r="F1357" s="7">
        <v>97.5</v>
      </c>
      <c r="G1357" s="7">
        <v>97</v>
      </c>
      <c r="H1357" s="7">
        <v>194.5</v>
      </c>
      <c r="I1357" s="9">
        <v>64.8333333333333</v>
      </c>
      <c r="J1357" s="9"/>
      <c r="K1357" s="10">
        <v>64.8333333333333</v>
      </c>
    </row>
    <row r="1358" s="2" customFormat="1" ht="15" spans="1:11">
      <c r="A1358" s="7" t="s">
        <v>1369</v>
      </c>
      <c r="B1358" s="8" t="str">
        <f>VLOOKUP(A1358,[1]sheet1!$X:$AI,12,FALSE)</f>
        <v>当阳市半月镇人民政府</v>
      </c>
      <c r="C1358" s="8" t="str">
        <f>VLOOKUP(A1358,[1]sheet1!$X:$AJ,13,FALSE)</f>
        <v>当阳市半月镇党群服务中心</v>
      </c>
      <c r="D1358" s="8" t="str">
        <f>VLOOKUP(A1358,[1]sheet1!$X:$AK,14,FALSE)</f>
        <v>综窗服务</v>
      </c>
      <c r="E1358" s="7" t="s">
        <v>1345</v>
      </c>
      <c r="F1358" s="7">
        <v>95.5</v>
      </c>
      <c r="G1358" s="7">
        <v>99</v>
      </c>
      <c r="H1358" s="7">
        <v>194.5</v>
      </c>
      <c r="I1358" s="9">
        <v>64.8333333333333</v>
      </c>
      <c r="J1358" s="9"/>
      <c r="K1358" s="10">
        <v>64.8333333333333</v>
      </c>
    </row>
    <row r="1359" s="2" customFormat="1" ht="15" spans="1:11">
      <c r="A1359" s="7" t="s">
        <v>1370</v>
      </c>
      <c r="B1359" s="8" t="str">
        <f>VLOOKUP(A1359,[1]sheet1!$X:$AI,12,FALSE)</f>
        <v>当阳市半月镇人民政府</v>
      </c>
      <c r="C1359" s="8" t="str">
        <f>VLOOKUP(A1359,[1]sheet1!$X:$AJ,13,FALSE)</f>
        <v>当阳市半月镇党群服务中心</v>
      </c>
      <c r="D1359" s="8" t="str">
        <f>VLOOKUP(A1359,[1]sheet1!$X:$AK,14,FALSE)</f>
        <v>综窗服务</v>
      </c>
      <c r="E1359" s="7" t="s">
        <v>1345</v>
      </c>
      <c r="F1359" s="7">
        <v>100.5</v>
      </c>
      <c r="G1359" s="7">
        <v>93</v>
      </c>
      <c r="H1359" s="7">
        <v>193.5</v>
      </c>
      <c r="I1359" s="9">
        <v>64.5</v>
      </c>
      <c r="J1359" s="9"/>
      <c r="K1359" s="10">
        <v>64.5</v>
      </c>
    </row>
    <row r="1360" s="2" customFormat="1" ht="15" spans="1:11">
      <c r="A1360" s="7" t="s">
        <v>1371</v>
      </c>
      <c r="B1360" s="8" t="str">
        <f>VLOOKUP(A1360,[1]sheet1!$X:$AI,12,FALSE)</f>
        <v>当阳市半月镇人民政府</v>
      </c>
      <c r="C1360" s="8" t="str">
        <f>VLOOKUP(A1360,[1]sheet1!$X:$AJ,13,FALSE)</f>
        <v>当阳市半月镇党群服务中心</v>
      </c>
      <c r="D1360" s="8" t="str">
        <f>VLOOKUP(A1360,[1]sheet1!$X:$AK,14,FALSE)</f>
        <v>综窗服务</v>
      </c>
      <c r="E1360" s="7" t="s">
        <v>1345</v>
      </c>
      <c r="F1360" s="7">
        <v>91</v>
      </c>
      <c r="G1360" s="7">
        <v>101</v>
      </c>
      <c r="H1360" s="7">
        <v>192</v>
      </c>
      <c r="I1360" s="9">
        <v>64</v>
      </c>
      <c r="J1360" s="9"/>
      <c r="K1360" s="10">
        <v>64</v>
      </c>
    </row>
    <row r="1361" s="2" customFormat="1" ht="15" spans="1:11">
      <c r="A1361" s="7" t="s">
        <v>1372</v>
      </c>
      <c r="B1361" s="8" t="str">
        <f>VLOOKUP(A1361,[1]sheet1!$X:$AI,12,FALSE)</f>
        <v>当阳市半月镇人民政府</v>
      </c>
      <c r="C1361" s="8" t="str">
        <f>VLOOKUP(A1361,[1]sheet1!$X:$AJ,13,FALSE)</f>
        <v>当阳市半月镇党群服务中心</v>
      </c>
      <c r="D1361" s="8" t="str">
        <f>VLOOKUP(A1361,[1]sheet1!$X:$AK,14,FALSE)</f>
        <v>综窗服务</v>
      </c>
      <c r="E1361" s="7" t="s">
        <v>1345</v>
      </c>
      <c r="F1361" s="7">
        <v>94.5</v>
      </c>
      <c r="G1361" s="7">
        <v>97</v>
      </c>
      <c r="H1361" s="7">
        <v>191.5</v>
      </c>
      <c r="I1361" s="9">
        <v>63.8333333333333</v>
      </c>
      <c r="J1361" s="9"/>
      <c r="K1361" s="10">
        <v>63.8333333333333</v>
      </c>
    </row>
    <row r="1362" s="2" customFormat="1" ht="15" spans="1:11">
      <c r="A1362" s="7" t="s">
        <v>1373</v>
      </c>
      <c r="B1362" s="8" t="str">
        <f>VLOOKUP(A1362,[1]sheet1!$X:$AI,12,FALSE)</f>
        <v>当阳市半月镇人民政府</v>
      </c>
      <c r="C1362" s="8" t="str">
        <f>VLOOKUP(A1362,[1]sheet1!$X:$AJ,13,FALSE)</f>
        <v>当阳市半月镇党群服务中心</v>
      </c>
      <c r="D1362" s="8" t="str">
        <f>VLOOKUP(A1362,[1]sheet1!$X:$AK,14,FALSE)</f>
        <v>综窗服务</v>
      </c>
      <c r="E1362" s="7" t="s">
        <v>1345</v>
      </c>
      <c r="F1362" s="7">
        <v>76.5</v>
      </c>
      <c r="G1362" s="7">
        <v>98</v>
      </c>
      <c r="H1362" s="7">
        <v>174.5</v>
      </c>
      <c r="I1362" s="9">
        <v>58.1666666666667</v>
      </c>
      <c r="J1362" s="9">
        <v>5</v>
      </c>
      <c r="K1362" s="10">
        <v>63.1666666666667</v>
      </c>
    </row>
    <row r="1363" s="2" customFormat="1" ht="15" spans="1:11">
      <c r="A1363" s="7" t="s">
        <v>1374</v>
      </c>
      <c r="B1363" s="8" t="str">
        <f>VLOOKUP(A1363,[1]sheet1!$X:$AI,12,FALSE)</f>
        <v>当阳市半月镇人民政府</v>
      </c>
      <c r="C1363" s="8" t="str">
        <f>VLOOKUP(A1363,[1]sheet1!$X:$AJ,13,FALSE)</f>
        <v>当阳市半月镇党群服务中心</v>
      </c>
      <c r="D1363" s="8" t="str">
        <f>VLOOKUP(A1363,[1]sheet1!$X:$AK,14,FALSE)</f>
        <v>综窗服务</v>
      </c>
      <c r="E1363" s="7" t="s">
        <v>1345</v>
      </c>
      <c r="F1363" s="7">
        <v>93.5</v>
      </c>
      <c r="G1363" s="7">
        <v>93</v>
      </c>
      <c r="H1363" s="7">
        <v>186.5</v>
      </c>
      <c r="I1363" s="9">
        <v>62.1666666666667</v>
      </c>
      <c r="J1363" s="9"/>
      <c r="K1363" s="10">
        <v>62.1666666666667</v>
      </c>
    </row>
    <row r="1364" s="2" customFormat="1" ht="15" spans="1:11">
      <c r="A1364" s="7" t="s">
        <v>1375</v>
      </c>
      <c r="B1364" s="8" t="str">
        <f>VLOOKUP(A1364,[1]sheet1!$X:$AI,12,FALSE)</f>
        <v>当阳市半月镇人民政府</v>
      </c>
      <c r="C1364" s="8" t="str">
        <f>VLOOKUP(A1364,[1]sheet1!$X:$AJ,13,FALSE)</f>
        <v>当阳市半月镇党群服务中心</v>
      </c>
      <c r="D1364" s="8" t="str">
        <f>VLOOKUP(A1364,[1]sheet1!$X:$AK,14,FALSE)</f>
        <v>综窗服务</v>
      </c>
      <c r="E1364" s="7" t="s">
        <v>1345</v>
      </c>
      <c r="F1364" s="7">
        <v>97.5</v>
      </c>
      <c r="G1364" s="7">
        <v>89</v>
      </c>
      <c r="H1364" s="7">
        <v>186.5</v>
      </c>
      <c r="I1364" s="9">
        <v>62.1666666666667</v>
      </c>
      <c r="J1364" s="9"/>
      <c r="K1364" s="10">
        <v>62.1666666666667</v>
      </c>
    </row>
    <row r="1365" s="2" customFormat="1" ht="15" spans="1:11">
      <c r="A1365" s="7" t="s">
        <v>1376</v>
      </c>
      <c r="B1365" s="8" t="str">
        <f>VLOOKUP(A1365,[1]sheet1!$X:$AI,12,FALSE)</f>
        <v>当阳市半月镇人民政府</v>
      </c>
      <c r="C1365" s="8" t="str">
        <f>VLOOKUP(A1365,[1]sheet1!$X:$AJ,13,FALSE)</f>
        <v>当阳市半月镇党群服务中心</v>
      </c>
      <c r="D1365" s="8" t="str">
        <f>VLOOKUP(A1365,[1]sheet1!$X:$AK,14,FALSE)</f>
        <v>综窗服务</v>
      </c>
      <c r="E1365" s="7" t="s">
        <v>1345</v>
      </c>
      <c r="F1365" s="7">
        <v>107.5</v>
      </c>
      <c r="G1365" s="7">
        <v>78</v>
      </c>
      <c r="H1365" s="7">
        <v>185.5</v>
      </c>
      <c r="I1365" s="9">
        <v>61.8333333333333</v>
      </c>
      <c r="J1365" s="9"/>
      <c r="K1365" s="10">
        <v>61.8333333333333</v>
      </c>
    </row>
    <row r="1366" s="2" customFormat="1" ht="15" spans="1:11">
      <c r="A1366" s="7" t="s">
        <v>1377</v>
      </c>
      <c r="B1366" s="8" t="str">
        <f>VLOOKUP(A1366,[1]sheet1!$X:$AI,12,FALSE)</f>
        <v>当阳市半月镇人民政府</v>
      </c>
      <c r="C1366" s="8" t="str">
        <f>VLOOKUP(A1366,[1]sheet1!$X:$AJ,13,FALSE)</f>
        <v>当阳市半月镇党群服务中心</v>
      </c>
      <c r="D1366" s="8" t="str">
        <f>VLOOKUP(A1366,[1]sheet1!$X:$AK,14,FALSE)</f>
        <v>综窗服务</v>
      </c>
      <c r="E1366" s="7" t="s">
        <v>1345</v>
      </c>
      <c r="F1366" s="7">
        <v>93.5</v>
      </c>
      <c r="G1366" s="7">
        <v>92</v>
      </c>
      <c r="H1366" s="7">
        <v>185.5</v>
      </c>
      <c r="I1366" s="9">
        <v>61.8333333333333</v>
      </c>
      <c r="J1366" s="9"/>
      <c r="K1366" s="10">
        <v>61.8333333333333</v>
      </c>
    </row>
    <row r="1367" s="2" customFormat="1" ht="15" spans="1:11">
      <c r="A1367" s="7" t="s">
        <v>1378</v>
      </c>
      <c r="B1367" s="8" t="str">
        <f>VLOOKUP(A1367,[1]sheet1!$X:$AI,12,FALSE)</f>
        <v>当阳市半月镇人民政府</v>
      </c>
      <c r="C1367" s="8" t="str">
        <f>VLOOKUP(A1367,[1]sheet1!$X:$AJ,13,FALSE)</f>
        <v>当阳市半月镇党群服务中心</v>
      </c>
      <c r="D1367" s="8" t="str">
        <f>VLOOKUP(A1367,[1]sheet1!$X:$AK,14,FALSE)</f>
        <v>综窗服务</v>
      </c>
      <c r="E1367" s="7" t="s">
        <v>1345</v>
      </c>
      <c r="F1367" s="7">
        <v>95</v>
      </c>
      <c r="G1367" s="7">
        <v>90</v>
      </c>
      <c r="H1367" s="7">
        <v>185</v>
      </c>
      <c r="I1367" s="9">
        <v>61.6666666666667</v>
      </c>
      <c r="J1367" s="9"/>
      <c r="K1367" s="10">
        <v>61.6666666666667</v>
      </c>
    </row>
    <row r="1368" s="2" customFormat="1" ht="15" spans="1:11">
      <c r="A1368" s="7" t="s">
        <v>1379</v>
      </c>
      <c r="B1368" s="8" t="str">
        <f>VLOOKUP(A1368,[1]sheet1!$X:$AI,12,FALSE)</f>
        <v>当阳市半月镇人民政府</v>
      </c>
      <c r="C1368" s="8" t="str">
        <f>VLOOKUP(A1368,[1]sheet1!$X:$AJ,13,FALSE)</f>
        <v>当阳市半月镇党群服务中心</v>
      </c>
      <c r="D1368" s="8" t="str">
        <f>VLOOKUP(A1368,[1]sheet1!$X:$AK,14,FALSE)</f>
        <v>综窗服务</v>
      </c>
      <c r="E1368" s="7" t="s">
        <v>1345</v>
      </c>
      <c r="F1368" s="7">
        <v>88.5</v>
      </c>
      <c r="G1368" s="7">
        <v>92</v>
      </c>
      <c r="H1368" s="7">
        <v>180.5</v>
      </c>
      <c r="I1368" s="9">
        <v>60.1666666666667</v>
      </c>
      <c r="J1368" s="9"/>
      <c r="K1368" s="10">
        <v>60.1666666666667</v>
      </c>
    </row>
    <row r="1369" s="2" customFormat="1" ht="15" spans="1:11">
      <c r="A1369" s="7" t="s">
        <v>1380</v>
      </c>
      <c r="B1369" s="8" t="str">
        <f>VLOOKUP(A1369,[1]sheet1!$X:$AI,12,FALSE)</f>
        <v>当阳市半月镇人民政府</v>
      </c>
      <c r="C1369" s="8" t="str">
        <f>VLOOKUP(A1369,[1]sheet1!$X:$AJ,13,FALSE)</f>
        <v>当阳市半月镇党群服务中心</v>
      </c>
      <c r="D1369" s="8" t="str">
        <f>VLOOKUP(A1369,[1]sheet1!$X:$AK,14,FALSE)</f>
        <v>综窗服务</v>
      </c>
      <c r="E1369" s="7" t="s">
        <v>1345</v>
      </c>
      <c r="F1369" s="7">
        <v>79.5</v>
      </c>
      <c r="G1369" s="7">
        <v>99</v>
      </c>
      <c r="H1369" s="7">
        <v>178.5</v>
      </c>
      <c r="I1369" s="9">
        <v>59.5</v>
      </c>
      <c r="J1369" s="9"/>
      <c r="K1369" s="10">
        <v>59.5</v>
      </c>
    </row>
    <row r="1370" s="2" customFormat="1" ht="15" spans="1:11">
      <c r="A1370" s="7" t="s">
        <v>1381</v>
      </c>
      <c r="B1370" s="8" t="str">
        <f>VLOOKUP(A1370,[1]sheet1!$X:$AI,12,FALSE)</f>
        <v>当阳市半月镇人民政府</v>
      </c>
      <c r="C1370" s="8" t="str">
        <f>VLOOKUP(A1370,[1]sheet1!$X:$AJ,13,FALSE)</f>
        <v>当阳市半月镇党群服务中心</v>
      </c>
      <c r="D1370" s="8" t="str">
        <f>VLOOKUP(A1370,[1]sheet1!$X:$AK,14,FALSE)</f>
        <v>综窗服务</v>
      </c>
      <c r="E1370" s="7" t="s">
        <v>1345</v>
      </c>
      <c r="F1370" s="7">
        <v>79</v>
      </c>
      <c r="G1370" s="7">
        <v>99</v>
      </c>
      <c r="H1370" s="7">
        <v>178</v>
      </c>
      <c r="I1370" s="9">
        <v>59.3333333333333</v>
      </c>
      <c r="J1370" s="9"/>
      <c r="K1370" s="10">
        <v>59.3333333333333</v>
      </c>
    </row>
    <row r="1371" s="2" customFormat="1" ht="15" spans="1:11">
      <c r="A1371" s="7" t="s">
        <v>1382</v>
      </c>
      <c r="B1371" s="8" t="str">
        <f>VLOOKUP(A1371,[1]sheet1!$X:$AI,12,FALSE)</f>
        <v>当阳市半月镇人民政府</v>
      </c>
      <c r="C1371" s="8" t="str">
        <f>VLOOKUP(A1371,[1]sheet1!$X:$AJ,13,FALSE)</f>
        <v>当阳市半月镇党群服务中心</v>
      </c>
      <c r="D1371" s="8" t="str">
        <f>VLOOKUP(A1371,[1]sheet1!$X:$AK,14,FALSE)</f>
        <v>综窗服务</v>
      </c>
      <c r="E1371" s="7" t="s">
        <v>1345</v>
      </c>
      <c r="F1371" s="7">
        <v>74.5</v>
      </c>
      <c r="G1371" s="7">
        <v>103</v>
      </c>
      <c r="H1371" s="7">
        <v>177.5</v>
      </c>
      <c r="I1371" s="9">
        <v>59.1666666666667</v>
      </c>
      <c r="J1371" s="9"/>
      <c r="K1371" s="10">
        <v>59.1666666666667</v>
      </c>
    </row>
    <row r="1372" s="2" customFormat="1" ht="15" spans="1:11">
      <c r="A1372" s="7" t="s">
        <v>1383</v>
      </c>
      <c r="B1372" s="8" t="str">
        <f>VLOOKUP(A1372,[1]sheet1!$X:$AI,12,FALSE)</f>
        <v>当阳市半月镇人民政府</v>
      </c>
      <c r="C1372" s="8" t="str">
        <f>VLOOKUP(A1372,[1]sheet1!$X:$AJ,13,FALSE)</f>
        <v>当阳市半月镇党群服务中心</v>
      </c>
      <c r="D1372" s="8" t="str">
        <f>VLOOKUP(A1372,[1]sheet1!$X:$AK,14,FALSE)</f>
        <v>综窗服务</v>
      </c>
      <c r="E1372" s="7" t="s">
        <v>1345</v>
      </c>
      <c r="F1372" s="7">
        <v>95</v>
      </c>
      <c r="G1372" s="7">
        <v>82</v>
      </c>
      <c r="H1372" s="7">
        <v>177</v>
      </c>
      <c r="I1372" s="9">
        <v>59</v>
      </c>
      <c r="J1372" s="9"/>
      <c r="K1372" s="10">
        <v>59</v>
      </c>
    </row>
    <row r="1373" s="2" customFormat="1" ht="15" spans="1:11">
      <c r="A1373" s="7" t="s">
        <v>1384</v>
      </c>
      <c r="B1373" s="8" t="str">
        <f>VLOOKUP(A1373,[1]sheet1!$X:$AI,12,FALSE)</f>
        <v>当阳市半月镇人民政府</v>
      </c>
      <c r="C1373" s="8" t="str">
        <f>VLOOKUP(A1373,[1]sheet1!$X:$AJ,13,FALSE)</f>
        <v>当阳市半月镇党群服务中心</v>
      </c>
      <c r="D1373" s="8" t="str">
        <f>VLOOKUP(A1373,[1]sheet1!$X:$AK,14,FALSE)</f>
        <v>综窗服务</v>
      </c>
      <c r="E1373" s="7" t="s">
        <v>1345</v>
      </c>
      <c r="F1373" s="7">
        <v>84</v>
      </c>
      <c r="G1373" s="7">
        <v>93</v>
      </c>
      <c r="H1373" s="7">
        <v>177</v>
      </c>
      <c r="I1373" s="9">
        <v>59</v>
      </c>
      <c r="J1373" s="9"/>
      <c r="K1373" s="10">
        <v>59</v>
      </c>
    </row>
    <row r="1374" s="2" customFormat="1" ht="15" spans="1:11">
      <c r="A1374" s="7" t="s">
        <v>1385</v>
      </c>
      <c r="B1374" s="8" t="str">
        <f>VLOOKUP(A1374,[1]sheet1!$X:$AI,12,FALSE)</f>
        <v>当阳市半月镇人民政府</v>
      </c>
      <c r="C1374" s="8" t="str">
        <f>VLOOKUP(A1374,[1]sheet1!$X:$AJ,13,FALSE)</f>
        <v>当阳市半月镇党群服务中心</v>
      </c>
      <c r="D1374" s="8" t="str">
        <f>VLOOKUP(A1374,[1]sheet1!$X:$AK,14,FALSE)</f>
        <v>综窗服务</v>
      </c>
      <c r="E1374" s="7" t="s">
        <v>1345</v>
      </c>
      <c r="F1374" s="7">
        <v>92</v>
      </c>
      <c r="G1374" s="7">
        <v>84</v>
      </c>
      <c r="H1374" s="7">
        <v>176</v>
      </c>
      <c r="I1374" s="9">
        <v>58.6666666666667</v>
      </c>
      <c r="J1374" s="9"/>
      <c r="K1374" s="10">
        <v>58.6666666666667</v>
      </c>
    </row>
    <row r="1375" s="2" customFormat="1" ht="15" spans="1:11">
      <c r="A1375" s="7" t="s">
        <v>1386</v>
      </c>
      <c r="B1375" s="8" t="str">
        <f>VLOOKUP(A1375,[1]sheet1!$X:$AI,12,FALSE)</f>
        <v>当阳市半月镇人民政府</v>
      </c>
      <c r="C1375" s="8" t="str">
        <f>VLOOKUP(A1375,[1]sheet1!$X:$AJ,13,FALSE)</f>
        <v>当阳市半月镇党群服务中心</v>
      </c>
      <c r="D1375" s="8" t="str">
        <f>VLOOKUP(A1375,[1]sheet1!$X:$AK,14,FALSE)</f>
        <v>综窗服务</v>
      </c>
      <c r="E1375" s="7" t="s">
        <v>1345</v>
      </c>
      <c r="F1375" s="7">
        <v>87.5</v>
      </c>
      <c r="G1375" s="7">
        <v>87</v>
      </c>
      <c r="H1375" s="7">
        <v>174.5</v>
      </c>
      <c r="I1375" s="9">
        <v>58.1666666666667</v>
      </c>
      <c r="J1375" s="9"/>
      <c r="K1375" s="10">
        <v>58.1666666666667</v>
      </c>
    </row>
    <row r="1376" s="2" customFormat="1" ht="15" spans="1:11">
      <c r="A1376" s="7" t="s">
        <v>1387</v>
      </c>
      <c r="B1376" s="8" t="str">
        <f>VLOOKUP(A1376,[1]sheet1!$X:$AI,12,FALSE)</f>
        <v>当阳市半月镇人民政府</v>
      </c>
      <c r="C1376" s="8" t="str">
        <f>VLOOKUP(A1376,[1]sheet1!$X:$AJ,13,FALSE)</f>
        <v>当阳市半月镇党群服务中心</v>
      </c>
      <c r="D1376" s="8" t="str">
        <f>VLOOKUP(A1376,[1]sheet1!$X:$AK,14,FALSE)</f>
        <v>综窗服务</v>
      </c>
      <c r="E1376" s="7" t="s">
        <v>1345</v>
      </c>
      <c r="F1376" s="7">
        <v>84.5</v>
      </c>
      <c r="G1376" s="7">
        <v>88.5</v>
      </c>
      <c r="H1376" s="7">
        <v>173</v>
      </c>
      <c r="I1376" s="9">
        <v>57.6666666666667</v>
      </c>
      <c r="J1376" s="9"/>
      <c r="K1376" s="10">
        <v>57.6666666666667</v>
      </c>
    </row>
    <row r="1377" s="2" customFormat="1" ht="15" spans="1:11">
      <c r="A1377" s="7" t="s">
        <v>1388</v>
      </c>
      <c r="B1377" s="8" t="str">
        <f>VLOOKUP(A1377,[1]sheet1!$X:$AI,12,FALSE)</f>
        <v>当阳市半月镇人民政府</v>
      </c>
      <c r="C1377" s="8" t="str">
        <f>VLOOKUP(A1377,[1]sheet1!$X:$AJ,13,FALSE)</f>
        <v>当阳市半月镇党群服务中心</v>
      </c>
      <c r="D1377" s="8" t="str">
        <f>VLOOKUP(A1377,[1]sheet1!$X:$AK,14,FALSE)</f>
        <v>综窗服务</v>
      </c>
      <c r="E1377" s="7" t="s">
        <v>1345</v>
      </c>
      <c r="F1377" s="7">
        <v>95.5</v>
      </c>
      <c r="G1377" s="7">
        <v>76</v>
      </c>
      <c r="H1377" s="7">
        <v>171.5</v>
      </c>
      <c r="I1377" s="9">
        <v>57.1666666666667</v>
      </c>
      <c r="J1377" s="9"/>
      <c r="K1377" s="10">
        <v>57.1666666666667</v>
      </c>
    </row>
    <row r="1378" s="2" customFormat="1" ht="15" spans="1:11">
      <c r="A1378" s="7" t="s">
        <v>1389</v>
      </c>
      <c r="B1378" s="8" t="str">
        <f>VLOOKUP(A1378,[1]sheet1!$X:$AI,12,FALSE)</f>
        <v>当阳市半月镇人民政府</v>
      </c>
      <c r="C1378" s="8" t="str">
        <f>VLOOKUP(A1378,[1]sheet1!$X:$AJ,13,FALSE)</f>
        <v>当阳市半月镇党群服务中心</v>
      </c>
      <c r="D1378" s="8" t="str">
        <f>VLOOKUP(A1378,[1]sheet1!$X:$AK,14,FALSE)</f>
        <v>综窗服务</v>
      </c>
      <c r="E1378" s="7" t="s">
        <v>1345</v>
      </c>
      <c r="F1378" s="7">
        <v>95.5</v>
      </c>
      <c r="G1378" s="7">
        <v>74.5</v>
      </c>
      <c r="H1378" s="7">
        <v>170</v>
      </c>
      <c r="I1378" s="9">
        <v>56.6666666666667</v>
      </c>
      <c r="J1378" s="9"/>
      <c r="K1378" s="10">
        <v>56.6666666666667</v>
      </c>
    </row>
    <row r="1379" s="2" customFormat="1" ht="15" spans="1:11">
      <c r="A1379" s="7" t="s">
        <v>1390</v>
      </c>
      <c r="B1379" s="8" t="str">
        <f>VLOOKUP(A1379,[1]sheet1!$X:$AI,12,FALSE)</f>
        <v>当阳市半月镇人民政府</v>
      </c>
      <c r="C1379" s="8" t="str">
        <f>VLOOKUP(A1379,[1]sheet1!$X:$AJ,13,FALSE)</f>
        <v>当阳市半月镇党群服务中心</v>
      </c>
      <c r="D1379" s="8" t="str">
        <f>VLOOKUP(A1379,[1]sheet1!$X:$AK,14,FALSE)</f>
        <v>综窗服务</v>
      </c>
      <c r="E1379" s="7" t="s">
        <v>1345</v>
      </c>
      <c r="F1379" s="7">
        <v>86.5</v>
      </c>
      <c r="G1379" s="7">
        <v>83</v>
      </c>
      <c r="H1379" s="7">
        <v>169.5</v>
      </c>
      <c r="I1379" s="9">
        <v>56.5</v>
      </c>
      <c r="J1379" s="9"/>
      <c r="K1379" s="10">
        <v>56.5</v>
      </c>
    </row>
    <row r="1380" s="2" customFormat="1" ht="15" spans="1:11">
      <c r="A1380" s="7" t="s">
        <v>1391</v>
      </c>
      <c r="B1380" s="8" t="str">
        <f>VLOOKUP(A1380,[1]sheet1!$X:$AI,12,FALSE)</f>
        <v>当阳市半月镇人民政府</v>
      </c>
      <c r="C1380" s="8" t="str">
        <f>VLOOKUP(A1380,[1]sheet1!$X:$AJ,13,FALSE)</f>
        <v>当阳市半月镇党群服务中心</v>
      </c>
      <c r="D1380" s="8" t="str">
        <f>VLOOKUP(A1380,[1]sheet1!$X:$AK,14,FALSE)</f>
        <v>综窗服务</v>
      </c>
      <c r="E1380" s="7" t="s">
        <v>1345</v>
      </c>
      <c r="F1380" s="7">
        <v>74.5</v>
      </c>
      <c r="G1380" s="7">
        <v>93.5</v>
      </c>
      <c r="H1380" s="7">
        <v>168</v>
      </c>
      <c r="I1380" s="9">
        <v>56</v>
      </c>
      <c r="J1380" s="9"/>
      <c r="K1380" s="10">
        <v>56</v>
      </c>
    </row>
    <row r="1381" s="2" customFormat="1" ht="15" spans="1:11">
      <c r="A1381" s="7" t="s">
        <v>1392</v>
      </c>
      <c r="B1381" s="8" t="str">
        <f>VLOOKUP(A1381,[1]sheet1!$X:$AI,12,FALSE)</f>
        <v>当阳市半月镇人民政府</v>
      </c>
      <c r="C1381" s="8" t="str">
        <f>VLOOKUP(A1381,[1]sheet1!$X:$AJ,13,FALSE)</f>
        <v>当阳市半月镇党群服务中心</v>
      </c>
      <c r="D1381" s="8" t="str">
        <f>VLOOKUP(A1381,[1]sheet1!$X:$AK,14,FALSE)</f>
        <v>综窗服务</v>
      </c>
      <c r="E1381" s="7" t="s">
        <v>1345</v>
      </c>
      <c r="F1381" s="7">
        <v>72.5</v>
      </c>
      <c r="G1381" s="7">
        <v>93</v>
      </c>
      <c r="H1381" s="7">
        <v>165.5</v>
      </c>
      <c r="I1381" s="9">
        <v>55.1666666666667</v>
      </c>
      <c r="J1381" s="9"/>
      <c r="K1381" s="10">
        <v>55.1666666666667</v>
      </c>
    </row>
    <row r="1382" s="2" customFormat="1" ht="15" spans="1:11">
      <c r="A1382" s="7" t="s">
        <v>1393</v>
      </c>
      <c r="B1382" s="8" t="str">
        <f>VLOOKUP(A1382,[1]sheet1!$X:$AI,12,FALSE)</f>
        <v>当阳市半月镇人民政府</v>
      </c>
      <c r="C1382" s="8" t="str">
        <f>VLOOKUP(A1382,[1]sheet1!$X:$AJ,13,FALSE)</f>
        <v>当阳市半月镇党群服务中心</v>
      </c>
      <c r="D1382" s="8" t="str">
        <f>VLOOKUP(A1382,[1]sheet1!$X:$AK,14,FALSE)</f>
        <v>综窗服务</v>
      </c>
      <c r="E1382" s="7" t="s">
        <v>1345</v>
      </c>
      <c r="F1382" s="7">
        <v>84.5</v>
      </c>
      <c r="G1382" s="7">
        <v>81</v>
      </c>
      <c r="H1382" s="7">
        <v>165.5</v>
      </c>
      <c r="I1382" s="9">
        <v>55.1666666666667</v>
      </c>
      <c r="J1382" s="9"/>
      <c r="K1382" s="10">
        <v>55.1666666666667</v>
      </c>
    </row>
    <row r="1383" s="2" customFormat="1" ht="15" spans="1:11">
      <c r="A1383" s="7" t="s">
        <v>1394</v>
      </c>
      <c r="B1383" s="8" t="str">
        <f>VLOOKUP(A1383,[1]sheet1!$X:$AI,12,FALSE)</f>
        <v>当阳市半月镇人民政府</v>
      </c>
      <c r="C1383" s="8" t="str">
        <f>VLOOKUP(A1383,[1]sheet1!$X:$AJ,13,FALSE)</f>
        <v>当阳市半月镇党群服务中心</v>
      </c>
      <c r="D1383" s="8" t="str">
        <f>VLOOKUP(A1383,[1]sheet1!$X:$AK,14,FALSE)</f>
        <v>综窗服务</v>
      </c>
      <c r="E1383" s="7" t="s">
        <v>1345</v>
      </c>
      <c r="F1383" s="7">
        <v>81</v>
      </c>
      <c r="G1383" s="7">
        <v>83.5</v>
      </c>
      <c r="H1383" s="7">
        <v>164.5</v>
      </c>
      <c r="I1383" s="9">
        <v>54.8333333333333</v>
      </c>
      <c r="J1383" s="9"/>
      <c r="K1383" s="10">
        <v>54.8333333333333</v>
      </c>
    </row>
    <row r="1384" s="2" customFormat="1" ht="15" spans="1:11">
      <c r="A1384" s="7" t="s">
        <v>1395</v>
      </c>
      <c r="B1384" s="8" t="str">
        <f>VLOOKUP(A1384,[1]sheet1!$X:$AI,12,FALSE)</f>
        <v>当阳市半月镇人民政府</v>
      </c>
      <c r="C1384" s="8" t="str">
        <f>VLOOKUP(A1384,[1]sheet1!$X:$AJ,13,FALSE)</f>
        <v>当阳市半月镇党群服务中心</v>
      </c>
      <c r="D1384" s="8" t="str">
        <f>VLOOKUP(A1384,[1]sheet1!$X:$AK,14,FALSE)</f>
        <v>综窗服务</v>
      </c>
      <c r="E1384" s="7" t="s">
        <v>1345</v>
      </c>
      <c r="F1384" s="7">
        <v>74</v>
      </c>
      <c r="G1384" s="7">
        <v>90</v>
      </c>
      <c r="H1384" s="7">
        <v>164</v>
      </c>
      <c r="I1384" s="9">
        <v>54.6666666666667</v>
      </c>
      <c r="J1384" s="9"/>
      <c r="K1384" s="10">
        <v>54.6666666666667</v>
      </c>
    </row>
    <row r="1385" s="2" customFormat="1" ht="15" spans="1:11">
      <c r="A1385" s="7" t="s">
        <v>1396</v>
      </c>
      <c r="B1385" s="8" t="str">
        <f>VLOOKUP(A1385,[1]sheet1!$X:$AI,12,FALSE)</f>
        <v>当阳市半月镇人民政府</v>
      </c>
      <c r="C1385" s="8" t="str">
        <f>VLOOKUP(A1385,[1]sheet1!$X:$AJ,13,FALSE)</f>
        <v>当阳市半月镇党群服务中心</v>
      </c>
      <c r="D1385" s="8" t="str">
        <f>VLOOKUP(A1385,[1]sheet1!$X:$AK,14,FALSE)</f>
        <v>综窗服务</v>
      </c>
      <c r="E1385" s="7" t="s">
        <v>1345</v>
      </c>
      <c r="F1385" s="7">
        <v>68.5</v>
      </c>
      <c r="G1385" s="7">
        <v>95</v>
      </c>
      <c r="H1385" s="7">
        <v>163.5</v>
      </c>
      <c r="I1385" s="9">
        <v>54.5</v>
      </c>
      <c r="J1385" s="9"/>
      <c r="K1385" s="10">
        <v>54.5</v>
      </c>
    </row>
    <row r="1386" s="2" customFormat="1" ht="15" spans="1:11">
      <c r="A1386" s="7" t="s">
        <v>1397</v>
      </c>
      <c r="B1386" s="8" t="str">
        <f>VLOOKUP(A1386,[1]sheet1!$X:$AI,12,FALSE)</f>
        <v>当阳市半月镇人民政府</v>
      </c>
      <c r="C1386" s="8" t="str">
        <f>VLOOKUP(A1386,[1]sheet1!$X:$AJ,13,FALSE)</f>
        <v>当阳市半月镇党群服务中心</v>
      </c>
      <c r="D1386" s="8" t="str">
        <f>VLOOKUP(A1386,[1]sheet1!$X:$AK,14,FALSE)</f>
        <v>综窗服务</v>
      </c>
      <c r="E1386" s="7" t="s">
        <v>1345</v>
      </c>
      <c r="F1386" s="7">
        <v>76</v>
      </c>
      <c r="G1386" s="7">
        <v>87</v>
      </c>
      <c r="H1386" s="7">
        <v>163</v>
      </c>
      <c r="I1386" s="9">
        <v>54.3333333333333</v>
      </c>
      <c r="J1386" s="9"/>
      <c r="K1386" s="10">
        <v>54.3333333333333</v>
      </c>
    </row>
    <row r="1387" s="2" customFormat="1" ht="15" spans="1:11">
      <c r="A1387" s="7" t="s">
        <v>1398</v>
      </c>
      <c r="B1387" s="8" t="str">
        <f>VLOOKUP(A1387,[1]sheet1!$X:$AI,12,FALSE)</f>
        <v>当阳市半月镇人民政府</v>
      </c>
      <c r="C1387" s="8" t="str">
        <f>VLOOKUP(A1387,[1]sheet1!$X:$AJ,13,FALSE)</f>
        <v>当阳市半月镇党群服务中心</v>
      </c>
      <c r="D1387" s="8" t="str">
        <f>VLOOKUP(A1387,[1]sheet1!$X:$AK,14,FALSE)</f>
        <v>综窗服务</v>
      </c>
      <c r="E1387" s="7" t="s">
        <v>1345</v>
      </c>
      <c r="F1387" s="7">
        <v>83</v>
      </c>
      <c r="G1387" s="7">
        <v>78</v>
      </c>
      <c r="H1387" s="7">
        <v>161</v>
      </c>
      <c r="I1387" s="9">
        <v>53.6666666666667</v>
      </c>
      <c r="J1387" s="9"/>
      <c r="K1387" s="10">
        <v>53.6666666666667</v>
      </c>
    </row>
    <row r="1388" s="2" customFormat="1" ht="15" spans="1:11">
      <c r="A1388" s="7" t="s">
        <v>1399</v>
      </c>
      <c r="B1388" s="8" t="str">
        <f>VLOOKUP(A1388,[1]sheet1!$X:$AI,12,FALSE)</f>
        <v>当阳市半月镇人民政府</v>
      </c>
      <c r="C1388" s="8" t="str">
        <f>VLOOKUP(A1388,[1]sheet1!$X:$AJ,13,FALSE)</f>
        <v>当阳市半月镇党群服务中心</v>
      </c>
      <c r="D1388" s="8" t="str">
        <f>VLOOKUP(A1388,[1]sheet1!$X:$AK,14,FALSE)</f>
        <v>综窗服务</v>
      </c>
      <c r="E1388" s="7" t="s">
        <v>1345</v>
      </c>
      <c r="F1388" s="7">
        <v>82</v>
      </c>
      <c r="G1388" s="7">
        <v>78.5</v>
      </c>
      <c r="H1388" s="7">
        <v>160.5</v>
      </c>
      <c r="I1388" s="9">
        <v>53.5</v>
      </c>
      <c r="J1388" s="9"/>
      <c r="K1388" s="10">
        <v>53.5</v>
      </c>
    </row>
    <row r="1389" s="2" customFormat="1" ht="15" spans="1:11">
      <c r="A1389" s="7" t="s">
        <v>1400</v>
      </c>
      <c r="B1389" s="8" t="str">
        <f>VLOOKUP(A1389,[1]sheet1!$X:$AI,12,FALSE)</f>
        <v>当阳市半月镇人民政府</v>
      </c>
      <c r="C1389" s="8" t="str">
        <f>VLOOKUP(A1389,[1]sheet1!$X:$AJ,13,FALSE)</f>
        <v>当阳市半月镇党群服务中心</v>
      </c>
      <c r="D1389" s="8" t="str">
        <f>VLOOKUP(A1389,[1]sheet1!$X:$AK,14,FALSE)</f>
        <v>综窗服务</v>
      </c>
      <c r="E1389" s="7" t="s">
        <v>1345</v>
      </c>
      <c r="F1389" s="7">
        <v>79</v>
      </c>
      <c r="G1389" s="7">
        <v>79</v>
      </c>
      <c r="H1389" s="7">
        <v>158</v>
      </c>
      <c r="I1389" s="9">
        <v>52.6666666666667</v>
      </c>
      <c r="J1389" s="9"/>
      <c r="K1389" s="10">
        <v>52.6666666666667</v>
      </c>
    </row>
    <row r="1390" s="2" customFormat="1" ht="15" spans="1:11">
      <c r="A1390" s="7" t="s">
        <v>1401</v>
      </c>
      <c r="B1390" s="8" t="str">
        <f>VLOOKUP(A1390,[1]sheet1!$X:$AI,12,FALSE)</f>
        <v>当阳市半月镇人民政府</v>
      </c>
      <c r="C1390" s="8" t="str">
        <f>VLOOKUP(A1390,[1]sheet1!$X:$AJ,13,FALSE)</f>
        <v>当阳市半月镇党群服务中心</v>
      </c>
      <c r="D1390" s="8" t="str">
        <f>VLOOKUP(A1390,[1]sheet1!$X:$AK,14,FALSE)</f>
        <v>综窗服务</v>
      </c>
      <c r="E1390" s="7" t="s">
        <v>1345</v>
      </c>
      <c r="F1390" s="7">
        <v>72.5</v>
      </c>
      <c r="G1390" s="7">
        <v>84</v>
      </c>
      <c r="H1390" s="7">
        <v>156.5</v>
      </c>
      <c r="I1390" s="9">
        <v>52.1666666666667</v>
      </c>
      <c r="J1390" s="9"/>
      <c r="K1390" s="10">
        <v>52.1666666666667</v>
      </c>
    </row>
    <row r="1391" s="2" customFormat="1" ht="15" spans="1:11">
      <c r="A1391" s="7" t="s">
        <v>1402</v>
      </c>
      <c r="B1391" s="8" t="str">
        <f>VLOOKUP(A1391,[1]sheet1!$X:$AI,12,FALSE)</f>
        <v>当阳市半月镇人民政府</v>
      </c>
      <c r="C1391" s="8" t="str">
        <f>VLOOKUP(A1391,[1]sheet1!$X:$AJ,13,FALSE)</f>
        <v>当阳市半月镇党群服务中心</v>
      </c>
      <c r="D1391" s="8" t="str">
        <f>VLOOKUP(A1391,[1]sheet1!$X:$AK,14,FALSE)</f>
        <v>综窗服务</v>
      </c>
      <c r="E1391" s="7" t="s">
        <v>1345</v>
      </c>
      <c r="F1391" s="7">
        <v>75.5</v>
      </c>
      <c r="G1391" s="7">
        <v>81</v>
      </c>
      <c r="H1391" s="7">
        <v>156.5</v>
      </c>
      <c r="I1391" s="9">
        <v>52.1666666666667</v>
      </c>
      <c r="J1391" s="9"/>
      <c r="K1391" s="10">
        <v>52.1666666666667</v>
      </c>
    </row>
    <row r="1392" s="2" customFormat="1" ht="15" spans="1:11">
      <c r="A1392" s="7" t="s">
        <v>1403</v>
      </c>
      <c r="B1392" s="8" t="str">
        <f>VLOOKUP(A1392,[1]sheet1!$X:$AI,12,FALSE)</f>
        <v>当阳市半月镇人民政府</v>
      </c>
      <c r="C1392" s="8" t="str">
        <f>VLOOKUP(A1392,[1]sheet1!$X:$AJ,13,FALSE)</f>
        <v>当阳市半月镇党群服务中心</v>
      </c>
      <c r="D1392" s="8" t="str">
        <f>VLOOKUP(A1392,[1]sheet1!$X:$AK,14,FALSE)</f>
        <v>综窗服务</v>
      </c>
      <c r="E1392" s="7" t="s">
        <v>1345</v>
      </c>
      <c r="F1392" s="7">
        <v>63.5</v>
      </c>
      <c r="G1392" s="7">
        <v>93</v>
      </c>
      <c r="H1392" s="7">
        <v>156.5</v>
      </c>
      <c r="I1392" s="9">
        <v>52.1666666666667</v>
      </c>
      <c r="J1392" s="9"/>
      <c r="K1392" s="10">
        <v>52.1666666666667</v>
      </c>
    </row>
    <row r="1393" s="2" customFormat="1" ht="15" spans="1:11">
      <c r="A1393" s="7" t="s">
        <v>1404</v>
      </c>
      <c r="B1393" s="8" t="str">
        <f>VLOOKUP(A1393,[1]sheet1!$X:$AI,12,FALSE)</f>
        <v>当阳市半月镇人民政府</v>
      </c>
      <c r="C1393" s="8" t="str">
        <f>VLOOKUP(A1393,[1]sheet1!$X:$AJ,13,FALSE)</f>
        <v>当阳市半月镇党群服务中心</v>
      </c>
      <c r="D1393" s="8" t="str">
        <f>VLOOKUP(A1393,[1]sheet1!$X:$AK,14,FALSE)</f>
        <v>综窗服务</v>
      </c>
      <c r="E1393" s="7" t="s">
        <v>1345</v>
      </c>
      <c r="F1393" s="7">
        <v>84</v>
      </c>
      <c r="G1393" s="7">
        <v>72</v>
      </c>
      <c r="H1393" s="7">
        <v>156</v>
      </c>
      <c r="I1393" s="9">
        <v>52</v>
      </c>
      <c r="J1393" s="9"/>
      <c r="K1393" s="10">
        <v>52</v>
      </c>
    </row>
    <row r="1394" s="2" customFormat="1" ht="15" spans="1:11">
      <c r="A1394" s="7" t="s">
        <v>1405</v>
      </c>
      <c r="B1394" s="8" t="str">
        <f>VLOOKUP(A1394,[1]sheet1!$X:$AI,12,FALSE)</f>
        <v>当阳市半月镇人民政府</v>
      </c>
      <c r="C1394" s="8" t="str">
        <f>VLOOKUP(A1394,[1]sheet1!$X:$AJ,13,FALSE)</f>
        <v>当阳市半月镇党群服务中心</v>
      </c>
      <c r="D1394" s="8" t="str">
        <f>VLOOKUP(A1394,[1]sheet1!$X:$AK,14,FALSE)</f>
        <v>综窗服务</v>
      </c>
      <c r="E1394" s="7" t="s">
        <v>1345</v>
      </c>
      <c r="F1394" s="7">
        <v>74</v>
      </c>
      <c r="G1394" s="7">
        <v>80.5</v>
      </c>
      <c r="H1394" s="7">
        <v>154.5</v>
      </c>
      <c r="I1394" s="9">
        <v>51.5</v>
      </c>
      <c r="J1394" s="9"/>
      <c r="K1394" s="10">
        <v>51.5</v>
      </c>
    </row>
    <row r="1395" s="2" customFormat="1" ht="15" spans="1:11">
      <c r="A1395" s="7" t="s">
        <v>1406</v>
      </c>
      <c r="B1395" s="8" t="str">
        <f>VLOOKUP(A1395,[1]sheet1!$X:$AI,12,FALSE)</f>
        <v>当阳市半月镇人民政府</v>
      </c>
      <c r="C1395" s="8" t="str">
        <f>VLOOKUP(A1395,[1]sheet1!$X:$AJ,13,FALSE)</f>
        <v>当阳市半月镇党群服务中心</v>
      </c>
      <c r="D1395" s="8" t="str">
        <f>VLOOKUP(A1395,[1]sheet1!$X:$AK,14,FALSE)</f>
        <v>综窗服务</v>
      </c>
      <c r="E1395" s="7" t="s">
        <v>1345</v>
      </c>
      <c r="F1395" s="7">
        <v>85.5</v>
      </c>
      <c r="G1395" s="7">
        <v>68.5</v>
      </c>
      <c r="H1395" s="7">
        <v>154</v>
      </c>
      <c r="I1395" s="9">
        <v>51.3333333333333</v>
      </c>
      <c r="J1395" s="9"/>
      <c r="K1395" s="10">
        <v>51.3333333333333</v>
      </c>
    </row>
    <row r="1396" s="2" customFormat="1" ht="15" spans="1:11">
      <c r="A1396" s="7" t="s">
        <v>1407</v>
      </c>
      <c r="B1396" s="8" t="str">
        <f>VLOOKUP(A1396,[1]sheet1!$X:$AI,12,FALSE)</f>
        <v>当阳市半月镇人民政府</v>
      </c>
      <c r="C1396" s="8" t="str">
        <f>VLOOKUP(A1396,[1]sheet1!$X:$AJ,13,FALSE)</f>
        <v>当阳市半月镇党群服务中心</v>
      </c>
      <c r="D1396" s="8" t="str">
        <f>VLOOKUP(A1396,[1]sheet1!$X:$AK,14,FALSE)</f>
        <v>综窗服务</v>
      </c>
      <c r="E1396" s="7" t="s">
        <v>1345</v>
      </c>
      <c r="F1396" s="7">
        <v>74.5</v>
      </c>
      <c r="G1396" s="7">
        <v>79</v>
      </c>
      <c r="H1396" s="7">
        <v>153.5</v>
      </c>
      <c r="I1396" s="9">
        <v>51.1666666666667</v>
      </c>
      <c r="J1396" s="9"/>
      <c r="K1396" s="10">
        <v>51.1666666666667</v>
      </c>
    </row>
    <row r="1397" s="2" customFormat="1" ht="15" spans="1:11">
      <c r="A1397" s="7" t="s">
        <v>1408</v>
      </c>
      <c r="B1397" s="8" t="str">
        <f>VLOOKUP(A1397,[1]sheet1!$X:$AI,12,FALSE)</f>
        <v>当阳市半月镇人民政府</v>
      </c>
      <c r="C1397" s="8" t="str">
        <f>VLOOKUP(A1397,[1]sheet1!$X:$AJ,13,FALSE)</f>
        <v>当阳市半月镇党群服务中心</v>
      </c>
      <c r="D1397" s="8" t="str">
        <f>VLOOKUP(A1397,[1]sheet1!$X:$AK,14,FALSE)</f>
        <v>综窗服务</v>
      </c>
      <c r="E1397" s="7" t="s">
        <v>1345</v>
      </c>
      <c r="F1397" s="7">
        <v>83</v>
      </c>
      <c r="G1397" s="7">
        <v>70</v>
      </c>
      <c r="H1397" s="7">
        <v>153</v>
      </c>
      <c r="I1397" s="9">
        <v>51</v>
      </c>
      <c r="J1397" s="9"/>
      <c r="K1397" s="10">
        <v>51</v>
      </c>
    </row>
    <row r="1398" s="2" customFormat="1" ht="15" spans="1:11">
      <c r="A1398" s="7" t="s">
        <v>1409</v>
      </c>
      <c r="B1398" s="8" t="str">
        <f>VLOOKUP(A1398,[1]sheet1!$X:$AI,12,FALSE)</f>
        <v>当阳市半月镇人民政府</v>
      </c>
      <c r="C1398" s="8" t="str">
        <f>VLOOKUP(A1398,[1]sheet1!$X:$AJ,13,FALSE)</f>
        <v>当阳市半月镇党群服务中心</v>
      </c>
      <c r="D1398" s="8" t="str">
        <f>VLOOKUP(A1398,[1]sheet1!$X:$AK,14,FALSE)</f>
        <v>综窗服务</v>
      </c>
      <c r="E1398" s="7" t="s">
        <v>1345</v>
      </c>
      <c r="F1398" s="7">
        <v>72</v>
      </c>
      <c r="G1398" s="7">
        <v>79.5</v>
      </c>
      <c r="H1398" s="7">
        <v>151.5</v>
      </c>
      <c r="I1398" s="9">
        <v>50.5</v>
      </c>
      <c r="J1398" s="9"/>
      <c r="K1398" s="10">
        <v>50.5</v>
      </c>
    </row>
    <row r="1399" s="2" customFormat="1" ht="15" spans="1:11">
      <c r="A1399" s="7" t="s">
        <v>1410</v>
      </c>
      <c r="B1399" s="8" t="str">
        <f>VLOOKUP(A1399,[1]sheet1!$X:$AI,12,FALSE)</f>
        <v>当阳市半月镇人民政府</v>
      </c>
      <c r="C1399" s="8" t="str">
        <f>VLOOKUP(A1399,[1]sheet1!$X:$AJ,13,FALSE)</f>
        <v>当阳市半月镇党群服务中心</v>
      </c>
      <c r="D1399" s="8" t="str">
        <f>VLOOKUP(A1399,[1]sheet1!$X:$AK,14,FALSE)</f>
        <v>综窗服务</v>
      </c>
      <c r="E1399" s="7" t="s">
        <v>1345</v>
      </c>
      <c r="F1399" s="7">
        <v>80.5</v>
      </c>
      <c r="G1399" s="7">
        <v>70</v>
      </c>
      <c r="H1399" s="7">
        <v>150.5</v>
      </c>
      <c r="I1399" s="9">
        <v>50.1666666666667</v>
      </c>
      <c r="J1399" s="9"/>
      <c r="K1399" s="10">
        <v>50.1666666666667</v>
      </c>
    </row>
    <row r="1400" s="2" customFormat="1" ht="15" spans="1:11">
      <c r="A1400" s="7" t="s">
        <v>1411</v>
      </c>
      <c r="B1400" s="8" t="str">
        <f>VLOOKUP(A1400,[1]sheet1!$X:$AI,12,FALSE)</f>
        <v>当阳市半月镇人民政府</v>
      </c>
      <c r="C1400" s="8" t="str">
        <f>VLOOKUP(A1400,[1]sheet1!$X:$AJ,13,FALSE)</f>
        <v>当阳市半月镇党群服务中心</v>
      </c>
      <c r="D1400" s="8" t="str">
        <f>VLOOKUP(A1400,[1]sheet1!$X:$AK,14,FALSE)</f>
        <v>综窗服务</v>
      </c>
      <c r="E1400" s="7" t="s">
        <v>1345</v>
      </c>
      <c r="F1400" s="7">
        <v>73</v>
      </c>
      <c r="G1400" s="7">
        <v>73.5</v>
      </c>
      <c r="H1400" s="7">
        <v>146.5</v>
      </c>
      <c r="I1400" s="9">
        <v>48.8333333333333</v>
      </c>
      <c r="J1400" s="9"/>
      <c r="K1400" s="10">
        <v>48.8333333333333</v>
      </c>
    </row>
    <row r="1401" s="2" customFormat="1" ht="15" spans="1:11">
      <c r="A1401" s="7" t="s">
        <v>1412</v>
      </c>
      <c r="B1401" s="8" t="str">
        <f>VLOOKUP(A1401,[1]sheet1!$X:$AI,12,FALSE)</f>
        <v>当阳市半月镇人民政府</v>
      </c>
      <c r="C1401" s="8" t="str">
        <f>VLOOKUP(A1401,[1]sheet1!$X:$AJ,13,FALSE)</f>
        <v>当阳市半月镇党群服务中心</v>
      </c>
      <c r="D1401" s="8" t="str">
        <f>VLOOKUP(A1401,[1]sheet1!$X:$AK,14,FALSE)</f>
        <v>综窗服务</v>
      </c>
      <c r="E1401" s="7" t="s">
        <v>1345</v>
      </c>
      <c r="F1401" s="7">
        <v>77.5</v>
      </c>
      <c r="G1401" s="7">
        <v>67</v>
      </c>
      <c r="H1401" s="7">
        <v>144.5</v>
      </c>
      <c r="I1401" s="9">
        <v>48.1666666666667</v>
      </c>
      <c r="J1401" s="9"/>
      <c r="K1401" s="10">
        <v>48.1666666666667</v>
      </c>
    </row>
    <row r="1402" s="2" customFormat="1" ht="15" spans="1:11">
      <c r="A1402" s="7" t="s">
        <v>1413</v>
      </c>
      <c r="B1402" s="8" t="str">
        <f>VLOOKUP(A1402,[1]sheet1!$X:$AI,12,FALSE)</f>
        <v>当阳市半月镇人民政府</v>
      </c>
      <c r="C1402" s="8" t="str">
        <f>VLOOKUP(A1402,[1]sheet1!$X:$AJ,13,FALSE)</f>
        <v>当阳市半月镇党群服务中心</v>
      </c>
      <c r="D1402" s="8" t="str">
        <f>VLOOKUP(A1402,[1]sheet1!$X:$AK,14,FALSE)</f>
        <v>综窗服务</v>
      </c>
      <c r="E1402" s="7" t="s">
        <v>1345</v>
      </c>
      <c r="F1402" s="7">
        <v>60.5</v>
      </c>
      <c r="G1402" s="7">
        <v>82</v>
      </c>
      <c r="H1402" s="7">
        <v>142.5</v>
      </c>
      <c r="I1402" s="9">
        <v>47.5</v>
      </c>
      <c r="J1402" s="9"/>
      <c r="K1402" s="10">
        <v>47.5</v>
      </c>
    </row>
    <row r="1403" s="2" customFormat="1" ht="15" spans="1:11">
      <c r="A1403" s="7" t="s">
        <v>1414</v>
      </c>
      <c r="B1403" s="8" t="str">
        <f>VLOOKUP(A1403,[1]sheet1!$X:$AI,12,FALSE)</f>
        <v>当阳市半月镇人民政府</v>
      </c>
      <c r="C1403" s="8" t="str">
        <f>VLOOKUP(A1403,[1]sheet1!$X:$AJ,13,FALSE)</f>
        <v>当阳市半月镇党群服务中心</v>
      </c>
      <c r="D1403" s="8" t="str">
        <f>VLOOKUP(A1403,[1]sheet1!$X:$AK,14,FALSE)</f>
        <v>综窗服务</v>
      </c>
      <c r="E1403" s="7" t="s">
        <v>1345</v>
      </c>
      <c r="F1403" s="7">
        <v>63.5</v>
      </c>
      <c r="G1403" s="7">
        <v>78</v>
      </c>
      <c r="H1403" s="7">
        <v>141.5</v>
      </c>
      <c r="I1403" s="9">
        <v>47.1666666666667</v>
      </c>
      <c r="J1403" s="9"/>
      <c r="K1403" s="10">
        <v>47.1666666666667</v>
      </c>
    </row>
    <row r="1404" s="2" customFormat="1" ht="15" spans="1:11">
      <c r="A1404" s="7" t="s">
        <v>1415</v>
      </c>
      <c r="B1404" s="8" t="str">
        <f>VLOOKUP(A1404,[1]sheet1!$X:$AI,12,FALSE)</f>
        <v>当阳市半月镇人民政府</v>
      </c>
      <c r="C1404" s="8" t="str">
        <f>VLOOKUP(A1404,[1]sheet1!$X:$AJ,13,FALSE)</f>
        <v>当阳市半月镇党群服务中心</v>
      </c>
      <c r="D1404" s="8" t="str">
        <f>VLOOKUP(A1404,[1]sheet1!$X:$AK,14,FALSE)</f>
        <v>综窗服务</v>
      </c>
      <c r="E1404" s="7" t="s">
        <v>1345</v>
      </c>
      <c r="F1404" s="7">
        <v>75.5</v>
      </c>
      <c r="G1404" s="7">
        <v>65</v>
      </c>
      <c r="H1404" s="7">
        <v>140.5</v>
      </c>
      <c r="I1404" s="9">
        <v>46.8333333333333</v>
      </c>
      <c r="J1404" s="9"/>
      <c r="K1404" s="10">
        <v>46.8333333333333</v>
      </c>
    </row>
    <row r="1405" s="2" customFormat="1" ht="15" spans="1:11">
      <c r="A1405" s="7" t="s">
        <v>1416</v>
      </c>
      <c r="B1405" s="8" t="str">
        <f>VLOOKUP(A1405,[1]sheet1!$X:$AI,12,FALSE)</f>
        <v>当阳市半月镇人民政府</v>
      </c>
      <c r="C1405" s="8" t="str">
        <f>VLOOKUP(A1405,[1]sheet1!$X:$AJ,13,FALSE)</f>
        <v>当阳市半月镇党群服务中心</v>
      </c>
      <c r="D1405" s="8" t="str">
        <f>VLOOKUP(A1405,[1]sheet1!$X:$AK,14,FALSE)</f>
        <v>综窗服务</v>
      </c>
      <c r="E1405" s="7" t="s">
        <v>1345</v>
      </c>
      <c r="F1405" s="7">
        <v>54.5</v>
      </c>
      <c r="G1405" s="7">
        <v>80</v>
      </c>
      <c r="H1405" s="7">
        <v>134.5</v>
      </c>
      <c r="I1405" s="9">
        <v>44.8333333333333</v>
      </c>
      <c r="J1405" s="9"/>
      <c r="K1405" s="10">
        <v>44.8333333333333</v>
      </c>
    </row>
    <row r="1406" s="2" customFormat="1" ht="15" spans="1:11">
      <c r="A1406" s="7" t="s">
        <v>1417</v>
      </c>
      <c r="B1406" s="8" t="str">
        <f>VLOOKUP(A1406,[1]sheet1!$X:$AI,12,FALSE)</f>
        <v>当阳市半月镇人民政府</v>
      </c>
      <c r="C1406" s="8" t="str">
        <f>VLOOKUP(A1406,[1]sheet1!$X:$AJ,13,FALSE)</f>
        <v>当阳市半月镇党群服务中心</v>
      </c>
      <c r="D1406" s="8" t="str">
        <f>VLOOKUP(A1406,[1]sheet1!$X:$AK,14,FALSE)</f>
        <v>综窗服务</v>
      </c>
      <c r="E1406" s="7" t="s">
        <v>1345</v>
      </c>
      <c r="F1406" s="7">
        <v>58.5</v>
      </c>
      <c r="G1406" s="7">
        <v>76</v>
      </c>
      <c r="H1406" s="7">
        <v>134.5</v>
      </c>
      <c r="I1406" s="9">
        <v>44.8333333333333</v>
      </c>
      <c r="J1406" s="9"/>
      <c r="K1406" s="10">
        <v>44.8333333333333</v>
      </c>
    </row>
    <row r="1407" s="2" customFormat="1" ht="15" spans="1:11">
      <c r="A1407" s="7" t="s">
        <v>1418</v>
      </c>
      <c r="B1407" s="8" t="str">
        <f>VLOOKUP(A1407,[1]sheet1!$X:$AI,12,FALSE)</f>
        <v>当阳市半月镇人民政府</v>
      </c>
      <c r="C1407" s="8" t="str">
        <f>VLOOKUP(A1407,[1]sheet1!$X:$AJ,13,FALSE)</f>
        <v>当阳市半月镇党群服务中心</v>
      </c>
      <c r="D1407" s="8" t="str">
        <f>VLOOKUP(A1407,[1]sheet1!$X:$AK,14,FALSE)</f>
        <v>综窗服务</v>
      </c>
      <c r="E1407" s="7" t="s">
        <v>1345</v>
      </c>
      <c r="F1407" s="7">
        <v>75.5</v>
      </c>
      <c r="G1407" s="7">
        <v>58</v>
      </c>
      <c r="H1407" s="7">
        <v>133.5</v>
      </c>
      <c r="I1407" s="9">
        <v>44.5</v>
      </c>
      <c r="J1407" s="9"/>
      <c r="K1407" s="10">
        <v>44.5</v>
      </c>
    </row>
    <row r="1408" s="2" customFormat="1" ht="15" spans="1:11">
      <c r="A1408" s="7" t="s">
        <v>1419</v>
      </c>
      <c r="B1408" s="8" t="str">
        <f>VLOOKUP(A1408,[1]sheet1!$X:$AI,12,FALSE)</f>
        <v>当阳市半月镇人民政府</v>
      </c>
      <c r="C1408" s="8" t="str">
        <f>VLOOKUP(A1408,[1]sheet1!$X:$AJ,13,FALSE)</f>
        <v>当阳市半月镇党群服务中心</v>
      </c>
      <c r="D1408" s="8" t="str">
        <f>VLOOKUP(A1408,[1]sheet1!$X:$AK,14,FALSE)</f>
        <v>综窗服务</v>
      </c>
      <c r="E1408" s="7" t="s">
        <v>1345</v>
      </c>
      <c r="F1408" s="7">
        <v>65.5</v>
      </c>
      <c r="G1408" s="7">
        <v>67.5</v>
      </c>
      <c r="H1408" s="7">
        <v>133</v>
      </c>
      <c r="I1408" s="9">
        <v>44.3333333333333</v>
      </c>
      <c r="J1408" s="9"/>
      <c r="K1408" s="10">
        <v>44.3333333333333</v>
      </c>
    </row>
    <row r="1409" s="2" customFormat="1" ht="15" spans="1:11">
      <c r="A1409" s="7" t="s">
        <v>1420</v>
      </c>
      <c r="B1409" s="8" t="str">
        <f>VLOOKUP(A1409,[1]sheet1!$X:$AI,12,FALSE)</f>
        <v>当阳市半月镇人民政府</v>
      </c>
      <c r="C1409" s="8" t="str">
        <f>VLOOKUP(A1409,[1]sheet1!$X:$AJ,13,FALSE)</f>
        <v>当阳市半月镇党群服务中心</v>
      </c>
      <c r="D1409" s="8" t="str">
        <f>VLOOKUP(A1409,[1]sheet1!$X:$AK,14,FALSE)</f>
        <v>综窗服务</v>
      </c>
      <c r="E1409" s="7" t="s">
        <v>1345</v>
      </c>
      <c r="F1409" s="7">
        <v>63.5</v>
      </c>
      <c r="G1409" s="7">
        <v>67</v>
      </c>
      <c r="H1409" s="7">
        <v>130.5</v>
      </c>
      <c r="I1409" s="9">
        <v>43.5</v>
      </c>
      <c r="J1409" s="9"/>
      <c r="K1409" s="10">
        <v>43.5</v>
      </c>
    </row>
    <row r="1410" s="2" customFormat="1" ht="15" spans="1:11">
      <c r="A1410" s="7" t="s">
        <v>1421</v>
      </c>
      <c r="B1410" s="8" t="str">
        <f>VLOOKUP(A1410,[1]sheet1!$X:$AI,12,FALSE)</f>
        <v>当阳市半月镇人民政府</v>
      </c>
      <c r="C1410" s="8" t="str">
        <f>VLOOKUP(A1410,[1]sheet1!$X:$AJ,13,FALSE)</f>
        <v>当阳市半月镇党群服务中心</v>
      </c>
      <c r="D1410" s="8" t="str">
        <f>VLOOKUP(A1410,[1]sheet1!$X:$AK,14,FALSE)</f>
        <v>综窗服务</v>
      </c>
      <c r="E1410" s="7" t="s">
        <v>1345</v>
      </c>
      <c r="F1410" s="7">
        <v>64.5</v>
      </c>
      <c r="G1410" s="7">
        <v>44.5</v>
      </c>
      <c r="H1410" s="7">
        <v>109</v>
      </c>
      <c r="I1410" s="9">
        <v>36.3333333333333</v>
      </c>
      <c r="J1410" s="9"/>
      <c r="K1410" s="10">
        <v>36.3333333333333</v>
      </c>
    </row>
    <row r="1411" s="2" customFormat="1" ht="15" spans="1:11">
      <c r="A1411" s="7" t="s">
        <v>1422</v>
      </c>
      <c r="B1411" s="8" t="str">
        <f>VLOOKUP(A1411,[1]sheet1!$X:$AI,12,FALSE)</f>
        <v>当阳市半月镇人民政府</v>
      </c>
      <c r="C1411" s="8" t="str">
        <f>VLOOKUP(A1411,[1]sheet1!$X:$AJ,13,FALSE)</f>
        <v>当阳市半月镇党群服务中心</v>
      </c>
      <c r="D1411" s="8" t="str">
        <f>VLOOKUP(A1411,[1]sheet1!$X:$AK,14,FALSE)</f>
        <v>综窗服务</v>
      </c>
      <c r="E1411" s="7" t="s">
        <v>1345</v>
      </c>
      <c r="F1411" s="7">
        <v>74</v>
      </c>
      <c r="G1411" s="7">
        <v>32</v>
      </c>
      <c r="H1411" s="7">
        <v>106</v>
      </c>
      <c r="I1411" s="9">
        <v>35.3333333333333</v>
      </c>
      <c r="J1411" s="9"/>
      <c r="K1411" s="10">
        <v>35.3333333333333</v>
      </c>
    </row>
    <row r="1412" s="2" customFormat="1" ht="15" spans="1:11">
      <c r="A1412" s="7" t="s">
        <v>1423</v>
      </c>
      <c r="B1412" s="8" t="str">
        <f>VLOOKUP(A1412,[1]sheet1!$X:$AI,12,FALSE)</f>
        <v>当阳市半月镇人民政府</v>
      </c>
      <c r="C1412" s="8" t="str">
        <f>VLOOKUP(A1412,[1]sheet1!$X:$AJ,13,FALSE)</f>
        <v>当阳市半月镇党群服务中心</v>
      </c>
      <c r="D1412" s="8" t="str">
        <f>VLOOKUP(A1412,[1]sheet1!$X:$AK,14,FALSE)</f>
        <v>综窗服务</v>
      </c>
      <c r="E1412" s="7" t="s">
        <v>1345</v>
      </c>
      <c r="F1412" s="8" t="s">
        <v>79</v>
      </c>
      <c r="G1412" s="8" t="s">
        <v>79</v>
      </c>
      <c r="H1412" s="8" t="s">
        <v>79</v>
      </c>
      <c r="I1412" s="8" t="s">
        <v>79</v>
      </c>
      <c r="J1412" s="9"/>
      <c r="K1412" s="8" t="s">
        <v>79</v>
      </c>
    </row>
    <row r="1413" s="2" customFormat="1" ht="15" spans="1:11">
      <c r="A1413" s="7" t="s">
        <v>1424</v>
      </c>
      <c r="B1413" s="8" t="str">
        <f>VLOOKUP(A1413,[1]sheet1!$X:$AI,12,FALSE)</f>
        <v>当阳市半月镇人民政府</v>
      </c>
      <c r="C1413" s="8" t="str">
        <f>VLOOKUP(A1413,[1]sheet1!$X:$AJ,13,FALSE)</f>
        <v>当阳市半月镇党群服务中心</v>
      </c>
      <c r="D1413" s="8" t="str">
        <f>VLOOKUP(A1413,[1]sheet1!$X:$AK,14,FALSE)</f>
        <v>综窗服务</v>
      </c>
      <c r="E1413" s="7" t="s">
        <v>1345</v>
      </c>
      <c r="F1413" s="8" t="s">
        <v>79</v>
      </c>
      <c r="G1413" s="8" t="s">
        <v>79</v>
      </c>
      <c r="H1413" s="8" t="s">
        <v>79</v>
      </c>
      <c r="I1413" s="8" t="s">
        <v>79</v>
      </c>
      <c r="J1413" s="9"/>
      <c r="K1413" s="8" t="s">
        <v>79</v>
      </c>
    </row>
    <row r="1414" s="2" customFormat="1" ht="15" spans="1:11">
      <c r="A1414" s="7" t="s">
        <v>1425</v>
      </c>
      <c r="B1414" s="8" t="str">
        <f>VLOOKUP(A1414,[1]sheet1!$X:$AI,12,FALSE)</f>
        <v>当阳市半月镇人民政府</v>
      </c>
      <c r="C1414" s="8" t="str">
        <f>VLOOKUP(A1414,[1]sheet1!$X:$AJ,13,FALSE)</f>
        <v>当阳市半月镇党群服务中心</v>
      </c>
      <c r="D1414" s="8" t="str">
        <f>VLOOKUP(A1414,[1]sheet1!$X:$AK,14,FALSE)</f>
        <v>综窗服务</v>
      </c>
      <c r="E1414" s="7" t="s">
        <v>1345</v>
      </c>
      <c r="F1414" s="8" t="s">
        <v>79</v>
      </c>
      <c r="G1414" s="8" t="s">
        <v>79</v>
      </c>
      <c r="H1414" s="8" t="s">
        <v>79</v>
      </c>
      <c r="I1414" s="8" t="s">
        <v>79</v>
      </c>
      <c r="J1414" s="9"/>
      <c r="K1414" s="8" t="s">
        <v>79</v>
      </c>
    </row>
    <row r="1415" s="2" customFormat="1" ht="15" spans="1:11">
      <c r="A1415" s="7" t="s">
        <v>1426</v>
      </c>
      <c r="B1415" s="8" t="str">
        <f>VLOOKUP(A1415,[1]sheet1!$X:$AI,12,FALSE)</f>
        <v>当阳市半月镇人民政府</v>
      </c>
      <c r="C1415" s="8" t="str">
        <f>VLOOKUP(A1415,[1]sheet1!$X:$AJ,13,FALSE)</f>
        <v>当阳市半月镇党群服务中心</v>
      </c>
      <c r="D1415" s="8" t="str">
        <f>VLOOKUP(A1415,[1]sheet1!$X:$AK,14,FALSE)</f>
        <v>综窗服务</v>
      </c>
      <c r="E1415" s="7" t="s">
        <v>1345</v>
      </c>
      <c r="F1415" s="8" t="s">
        <v>79</v>
      </c>
      <c r="G1415" s="8" t="s">
        <v>79</v>
      </c>
      <c r="H1415" s="8" t="s">
        <v>79</v>
      </c>
      <c r="I1415" s="8" t="s">
        <v>79</v>
      </c>
      <c r="J1415" s="9"/>
      <c r="K1415" s="8" t="s">
        <v>79</v>
      </c>
    </row>
    <row r="1416" s="2" customFormat="1" ht="15" spans="1:11">
      <c r="A1416" s="7" t="s">
        <v>1427</v>
      </c>
      <c r="B1416" s="8" t="str">
        <f>VLOOKUP(A1416,[1]sheet1!$X:$AI,12,FALSE)</f>
        <v>当阳市半月镇人民政府</v>
      </c>
      <c r="C1416" s="8" t="str">
        <f>VLOOKUP(A1416,[1]sheet1!$X:$AJ,13,FALSE)</f>
        <v>当阳市半月镇党群服务中心</v>
      </c>
      <c r="D1416" s="8" t="str">
        <f>VLOOKUP(A1416,[1]sheet1!$X:$AK,14,FALSE)</f>
        <v>综窗服务</v>
      </c>
      <c r="E1416" s="7" t="s">
        <v>1345</v>
      </c>
      <c r="F1416" s="8" t="s">
        <v>79</v>
      </c>
      <c r="G1416" s="8" t="s">
        <v>79</v>
      </c>
      <c r="H1416" s="8" t="s">
        <v>79</v>
      </c>
      <c r="I1416" s="8" t="s">
        <v>79</v>
      </c>
      <c r="J1416" s="9"/>
      <c r="K1416" s="8" t="s">
        <v>79</v>
      </c>
    </row>
    <row r="1417" s="2" customFormat="1" ht="15" spans="1:11">
      <c r="A1417" s="7" t="s">
        <v>1428</v>
      </c>
      <c r="B1417" s="8" t="str">
        <f>VLOOKUP(A1417,[1]sheet1!$X:$AI,12,FALSE)</f>
        <v>当阳市半月镇人民政府</v>
      </c>
      <c r="C1417" s="8" t="str">
        <f>VLOOKUP(A1417,[1]sheet1!$X:$AJ,13,FALSE)</f>
        <v>当阳市半月镇党群服务中心</v>
      </c>
      <c r="D1417" s="8" t="str">
        <f>VLOOKUP(A1417,[1]sheet1!$X:$AK,14,FALSE)</f>
        <v>综窗服务</v>
      </c>
      <c r="E1417" s="7" t="s">
        <v>1345</v>
      </c>
      <c r="F1417" s="8" t="s">
        <v>79</v>
      </c>
      <c r="G1417" s="8" t="s">
        <v>79</v>
      </c>
      <c r="H1417" s="8" t="s">
        <v>79</v>
      </c>
      <c r="I1417" s="8" t="s">
        <v>79</v>
      </c>
      <c r="J1417" s="9"/>
      <c r="K1417" s="8" t="s">
        <v>79</v>
      </c>
    </row>
    <row r="1418" s="2" customFormat="1" ht="15" spans="1:11">
      <c r="A1418" s="7" t="s">
        <v>1429</v>
      </c>
      <c r="B1418" s="8" t="str">
        <f>VLOOKUP(A1418,[1]sheet1!$X:$AI,12,FALSE)</f>
        <v>当阳市半月镇人民政府</v>
      </c>
      <c r="C1418" s="8" t="str">
        <f>VLOOKUP(A1418,[1]sheet1!$X:$AJ,13,FALSE)</f>
        <v>当阳市半月镇党群服务中心</v>
      </c>
      <c r="D1418" s="8" t="str">
        <f>VLOOKUP(A1418,[1]sheet1!$X:$AK,14,FALSE)</f>
        <v>综窗服务</v>
      </c>
      <c r="E1418" s="7" t="s">
        <v>1345</v>
      </c>
      <c r="F1418" s="8" t="s">
        <v>79</v>
      </c>
      <c r="G1418" s="8" t="s">
        <v>79</v>
      </c>
      <c r="H1418" s="8" t="s">
        <v>79</v>
      </c>
      <c r="I1418" s="8" t="s">
        <v>79</v>
      </c>
      <c r="J1418" s="9"/>
      <c r="K1418" s="8" t="s">
        <v>79</v>
      </c>
    </row>
    <row r="1419" s="2" customFormat="1" ht="15" spans="1:11">
      <c r="A1419" s="7"/>
      <c r="B1419" s="7"/>
      <c r="C1419" s="7"/>
      <c r="D1419" s="7"/>
      <c r="E1419" s="7"/>
      <c r="F1419" s="7"/>
      <c r="G1419" s="7"/>
      <c r="H1419" s="7"/>
      <c r="I1419" s="9"/>
      <c r="J1419" s="9"/>
      <c r="K1419" s="10"/>
    </row>
    <row r="1420" s="2" customFormat="1" ht="15" spans="1:11">
      <c r="A1420" s="7" t="s">
        <v>1430</v>
      </c>
      <c r="B1420" s="8" t="str">
        <f>VLOOKUP(A1420,[1]sheet1!$X:$AI,12,FALSE)</f>
        <v>当阳市半月镇人民政府</v>
      </c>
      <c r="C1420" s="8" t="str">
        <f>VLOOKUP(A1420,[1]sheet1!$X:$AJ,13,FALSE)</f>
        <v>当阳市半月镇党群服务中心</v>
      </c>
      <c r="D1420" s="8" t="str">
        <f>VLOOKUP(A1420,[1]sheet1!$X:$AK,14,FALSE)</f>
        <v>退役军人事务服务</v>
      </c>
      <c r="E1420" s="7" t="s">
        <v>1431</v>
      </c>
      <c r="F1420" s="7">
        <v>110.5</v>
      </c>
      <c r="G1420" s="7">
        <v>119</v>
      </c>
      <c r="H1420" s="7">
        <v>229.5</v>
      </c>
      <c r="I1420" s="9">
        <v>76.5</v>
      </c>
      <c r="J1420" s="9"/>
      <c r="K1420" s="10">
        <v>76.5</v>
      </c>
    </row>
    <row r="1421" s="2" customFormat="1" ht="15" spans="1:11">
      <c r="A1421" s="7" t="s">
        <v>1432</v>
      </c>
      <c r="B1421" s="8" t="str">
        <f>VLOOKUP(A1421,[1]sheet1!$X:$AI,12,FALSE)</f>
        <v>当阳市半月镇人民政府</v>
      </c>
      <c r="C1421" s="8" t="str">
        <f>VLOOKUP(A1421,[1]sheet1!$X:$AJ,13,FALSE)</f>
        <v>当阳市半月镇党群服务中心</v>
      </c>
      <c r="D1421" s="8" t="str">
        <f>VLOOKUP(A1421,[1]sheet1!$X:$AK,14,FALSE)</f>
        <v>退役军人事务服务</v>
      </c>
      <c r="E1421" s="7" t="s">
        <v>1431</v>
      </c>
      <c r="F1421" s="7">
        <v>107.5</v>
      </c>
      <c r="G1421" s="7">
        <v>108</v>
      </c>
      <c r="H1421" s="7">
        <v>215.5</v>
      </c>
      <c r="I1421" s="9">
        <v>71.8333333333333</v>
      </c>
      <c r="J1421" s="9"/>
      <c r="K1421" s="10">
        <v>71.8333333333333</v>
      </c>
    </row>
    <row r="1422" s="2" customFormat="1" ht="15" spans="1:11">
      <c r="A1422" s="7" t="s">
        <v>1433</v>
      </c>
      <c r="B1422" s="8" t="str">
        <f>VLOOKUP(A1422,[1]sheet1!$X:$AI,12,FALSE)</f>
        <v>当阳市半月镇人民政府</v>
      </c>
      <c r="C1422" s="8" t="str">
        <f>VLOOKUP(A1422,[1]sheet1!$X:$AJ,13,FALSE)</f>
        <v>当阳市半月镇党群服务中心</v>
      </c>
      <c r="D1422" s="8" t="str">
        <f>VLOOKUP(A1422,[1]sheet1!$X:$AK,14,FALSE)</f>
        <v>退役军人事务服务</v>
      </c>
      <c r="E1422" s="7" t="s">
        <v>1431</v>
      </c>
      <c r="F1422" s="7">
        <v>108</v>
      </c>
      <c r="G1422" s="7">
        <v>100.5</v>
      </c>
      <c r="H1422" s="7">
        <v>208.5</v>
      </c>
      <c r="I1422" s="9">
        <v>69.5</v>
      </c>
      <c r="J1422" s="9"/>
      <c r="K1422" s="10">
        <v>69.5</v>
      </c>
    </row>
    <row r="1423" s="2" customFormat="1" ht="15" spans="1:11">
      <c r="A1423" s="7" t="s">
        <v>1434</v>
      </c>
      <c r="B1423" s="8" t="str">
        <f>VLOOKUP(A1423,[1]sheet1!$X:$AI,12,FALSE)</f>
        <v>当阳市半月镇人民政府</v>
      </c>
      <c r="C1423" s="8" t="str">
        <f>VLOOKUP(A1423,[1]sheet1!$X:$AJ,13,FALSE)</f>
        <v>当阳市半月镇党群服务中心</v>
      </c>
      <c r="D1423" s="8" t="str">
        <f>VLOOKUP(A1423,[1]sheet1!$X:$AK,14,FALSE)</f>
        <v>退役军人事务服务</v>
      </c>
      <c r="E1423" s="7" t="s">
        <v>1431</v>
      </c>
      <c r="F1423" s="7">
        <v>104.5</v>
      </c>
      <c r="G1423" s="7">
        <v>104</v>
      </c>
      <c r="H1423" s="7">
        <v>208.5</v>
      </c>
      <c r="I1423" s="9">
        <v>69.5</v>
      </c>
      <c r="J1423" s="9"/>
      <c r="K1423" s="10">
        <v>69.5</v>
      </c>
    </row>
    <row r="1424" s="2" customFormat="1" ht="15" spans="1:11">
      <c r="A1424" s="7" t="s">
        <v>1435</v>
      </c>
      <c r="B1424" s="8" t="str">
        <f>VLOOKUP(A1424,[1]sheet1!$X:$AI,12,FALSE)</f>
        <v>当阳市半月镇人民政府</v>
      </c>
      <c r="C1424" s="8" t="str">
        <f>VLOOKUP(A1424,[1]sheet1!$X:$AJ,13,FALSE)</f>
        <v>当阳市半月镇党群服务中心</v>
      </c>
      <c r="D1424" s="8" t="str">
        <f>VLOOKUP(A1424,[1]sheet1!$X:$AK,14,FALSE)</f>
        <v>退役军人事务服务</v>
      </c>
      <c r="E1424" s="7" t="s">
        <v>1431</v>
      </c>
      <c r="F1424" s="7">
        <v>105</v>
      </c>
      <c r="G1424" s="7">
        <v>103</v>
      </c>
      <c r="H1424" s="7">
        <v>208</v>
      </c>
      <c r="I1424" s="9">
        <v>69.3333333333333</v>
      </c>
      <c r="J1424" s="9"/>
      <c r="K1424" s="10">
        <v>69.3333333333333</v>
      </c>
    </row>
    <row r="1425" s="2" customFormat="1" ht="15" spans="1:11">
      <c r="A1425" s="7" t="s">
        <v>1436</v>
      </c>
      <c r="B1425" s="8" t="str">
        <f>VLOOKUP(A1425,[1]sheet1!$X:$AI,12,FALSE)</f>
        <v>当阳市半月镇人民政府</v>
      </c>
      <c r="C1425" s="8" t="str">
        <f>VLOOKUP(A1425,[1]sheet1!$X:$AJ,13,FALSE)</f>
        <v>当阳市半月镇党群服务中心</v>
      </c>
      <c r="D1425" s="8" t="str">
        <f>VLOOKUP(A1425,[1]sheet1!$X:$AK,14,FALSE)</f>
        <v>退役军人事务服务</v>
      </c>
      <c r="E1425" s="7" t="s">
        <v>1431</v>
      </c>
      <c r="F1425" s="7">
        <v>112.5</v>
      </c>
      <c r="G1425" s="7">
        <v>94</v>
      </c>
      <c r="H1425" s="7">
        <v>206.5</v>
      </c>
      <c r="I1425" s="9">
        <v>68.8333333333333</v>
      </c>
      <c r="J1425" s="9"/>
      <c r="K1425" s="10">
        <v>68.8333333333333</v>
      </c>
    </row>
    <row r="1426" s="2" customFormat="1" ht="15" spans="1:11">
      <c r="A1426" s="7" t="s">
        <v>1437</v>
      </c>
      <c r="B1426" s="8" t="str">
        <f>VLOOKUP(A1426,[1]sheet1!$X:$AI,12,FALSE)</f>
        <v>当阳市半月镇人民政府</v>
      </c>
      <c r="C1426" s="8" t="str">
        <f>VLOOKUP(A1426,[1]sheet1!$X:$AJ,13,FALSE)</f>
        <v>当阳市半月镇党群服务中心</v>
      </c>
      <c r="D1426" s="8" t="str">
        <f>VLOOKUP(A1426,[1]sheet1!$X:$AK,14,FALSE)</f>
        <v>退役军人事务服务</v>
      </c>
      <c r="E1426" s="7" t="s">
        <v>1431</v>
      </c>
      <c r="F1426" s="7">
        <v>115.5</v>
      </c>
      <c r="G1426" s="7">
        <v>90</v>
      </c>
      <c r="H1426" s="7">
        <v>205.5</v>
      </c>
      <c r="I1426" s="9">
        <v>68.5</v>
      </c>
      <c r="J1426" s="9"/>
      <c r="K1426" s="10">
        <v>68.5</v>
      </c>
    </row>
    <row r="1427" s="2" customFormat="1" ht="15" spans="1:11">
      <c r="A1427" s="7" t="s">
        <v>1438</v>
      </c>
      <c r="B1427" s="8" t="str">
        <f>VLOOKUP(A1427,[1]sheet1!$X:$AI,12,FALSE)</f>
        <v>当阳市半月镇人民政府</v>
      </c>
      <c r="C1427" s="8" t="str">
        <f>VLOOKUP(A1427,[1]sheet1!$X:$AJ,13,FALSE)</f>
        <v>当阳市半月镇党群服务中心</v>
      </c>
      <c r="D1427" s="8" t="str">
        <f>VLOOKUP(A1427,[1]sheet1!$X:$AK,14,FALSE)</f>
        <v>退役军人事务服务</v>
      </c>
      <c r="E1427" s="7" t="s">
        <v>1431</v>
      </c>
      <c r="F1427" s="7">
        <v>117</v>
      </c>
      <c r="G1427" s="7">
        <v>88.5</v>
      </c>
      <c r="H1427" s="7">
        <v>205.5</v>
      </c>
      <c r="I1427" s="9">
        <v>68.5</v>
      </c>
      <c r="J1427" s="9"/>
      <c r="K1427" s="10">
        <v>68.5</v>
      </c>
    </row>
    <row r="1428" s="2" customFormat="1" ht="15" spans="1:11">
      <c r="A1428" s="7" t="s">
        <v>1439</v>
      </c>
      <c r="B1428" s="8" t="str">
        <f>VLOOKUP(A1428,[1]sheet1!$X:$AI,12,FALSE)</f>
        <v>当阳市半月镇人民政府</v>
      </c>
      <c r="C1428" s="8" t="str">
        <f>VLOOKUP(A1428,[1]sheet1!$X:$AJ,13,FALSE)</f>
        <v>当阳市半月镇党群服务中心</v>
      </c>
      <c r="D1428" s="8" t="str">
        <f>VLOOKUP(A1428,[1]sheet1!$X:$AK,14,FALSE)</f>
        <v>退役军人事务服务</v>
      </c>
      <c r="E1428" s="7" t="s">
        <v>1431</v>
      </c>
      <c r="F1428" s="7">
        <v>85.5</v>
      </c>
      <c r="G1428" s="7">
        <v>104</v>
      </c>
      <c r="H1428" s="7">
        <v>189.5</v>
      </c>
      <c r="I1428" s="9">
        <v>63.1666666666667</v>
      </c>
      <c r="J1428" s="9">
        <v>5</v>
      </c>
      <c r="K1428" s="10">
        <v>68.1666666666667</v>
      </c>
    </row>
    <row r="1429" s="2" customFormat="1" ht="15" spans="1:11">
      <c r="A1429" s="7" t="s">
        <v>1440</v>
      </c>
      <c r="B1429" s="8" t="str">
        <f>VLOOKUP(A1429,[1]sheet1!$X:$AI,12,FALSE)</f>
        <v>当阳市半月镇人民政府</v>
      </c>
      <c r="C1429" s="8" t="str">
        <f>VLOOKUP(A1429,[1]sheet1!$X:$AJ,13,FALSE)</f>
        <v>当阳市半月镇党群服务中心</v>
      </c>
      <c r="D1429" s="8" t="str">
        <f>VLOOKUP(A1429,[1]sheet1!$X:$AK,14,FALSE)</f>
        <v>退役军人事务服务</v>
      </c>
      <c r="E1429" s="7" t="s">
        <v>1431</v>
      </c>
      <c r="F1429" s="7">
        <v>102</v>
      </c>
      <c r="G1429" s="7">
        <v>102</v>
      </c>
      <c r="H1429" s="7">
        <v>204</v>
      </c>
      <c r="I1429" s="9">
        <v>68</v>
      </c>
      <c r="J1429" s="9"/>
      <c r="K1429" s="10">
        <v>68</v>
      </c>
    </row>
    <row r="1430" s="2" customFormat="1" ht="15" spans="1:11">
      <c r="A1430" s="7" t="s">
        <v>1441</v>
      </c>
      <c r="B1430" s="8" t="str">
        <f>VLOOKUP(A1430,[1]sheet1!$X:$AI,12,FALSE)</f>
        <v>当阳市半月镇人民政府</v>
      </c>
      <c r="C1430" s="8" t="str">
        <f>VLOOKUP(A1430,[1]sheet1!$X:$AJ,13,FALSE)</f>
        <v>当阳市半月镇党群服务中心</v>
      </c>
      <c r="D1430" s="8" t="str">
        <f>VLOOKUP(A1430,[1]sheet1!$X:$AK,14,FALSE)</f>
        <v>退役军人事务服务</v>
      </c>
      <c r="E1430" s="7" t="s">
        <v>1431</v>
      </c>
      <c r="F1430" s="7">
        <v>97.5</v>
      </c>
      <c r="G1430" s="7">
        <v>104</v>
      </c>
      <c r="H1430" s="7">
        <v>201.5</v>
      </c>
      <c r="I1430" s="9">
        <v>67.1666666666667</v>
      </c>
      <c r="J1430" s="9"/>
      <c r="K1430" s="10">
        <v>67.1666666666667</v>
      </c>
    </row>
    <row r="1431" s="2" customFormat="1" ht="15" spans="1:11">
      <c r="A1431" s="7" t="s">
        <v>1442</v>
      </c>
      <c r="B1431" s="8" t="str">
        <f>VLOOKUP(A1431,[1]sheet1!$X:$AI,12,FALSE)</f>
        <v>当阳市半月镇人民政府</v>
      </c>
      <c r="C1431" s="8" t="str">
        <f>VLOOKUP(A1431,[1]sheet1!$X:$AJ,13,FALSE)</f>
        <v>当阳市半月镇党群服务中心</v>
      </c>
      <c r="D1431" s="8" t="str">
        <f>VLOOKUP(A1431,[1]sheet1!$X:$AK,14,FALSE)</f>
        <v>退役军人事务服务</v>
      </c>
      <c r="E1431" s="7" t="s">
        <v>1431</v>
      </c>
      <c r="F1431" s="7">
        <v>78.5</v>
      </c>
      <c r="G1431" s="7">
        <v>104</v>
      </c>
      <c r="H1431" s="7">
        <v>182.5</v>
      </c>
      <c r="I1431" s="9">
        <v>60.8333333333333</v>
      </c>
      <c r="J1431" s="9">
        <v>5</v>
      </c>
      <c r="K1431" s="10">
        <v>65.8333333333333</v>
      </c>
    </row>
    <row r="1432" s="2" customFormat="1" ht="15" spans="1:11">
      <c r="A1432" s="7" t="s">
        <v>1443</v>
      </c>
      <c r="B1432" s="8" t="str">
        <f>VLOOKUP(A1432,[1]sheet1!$X:$AI,12,FALSE)</f>
        <v>当阳市半月镇人民政府</v>
      </c>
      <c r="C1432" s="8" t="str">
        <f>VLOOKUP(A1432,[1]sheet1!$X:$AJ,13,FALSE)</f>
        <v>当阳市半月镇党群服务中心</v>
      </c>
      <c r="D1432" s="8" t="str">
        <f>VLOOKUP(A1432,[1]sheet1!$X:$AK,14,FALSE)</f>
        <v>退役军人事务服务</v>
      </c>
      <c r="E1432" s="7" t="s">
        <v>1431</v>
      </c>
      <c r="F1432" s="7">
        <v>87.5</v>
      </c>
      <c r="G1432" s="7">
        <v>93</v>
      </c>
      <c r="H1432" s="7">
        <v>180.5</v>
      </c>
      <c r="I1432" s="9">
        <v>60.1666666666667</v>
      </c>
      <c r="J1432" s="9">
        <v>5</v>
      </c>
      <c r="K1432" s="10">
        <v>65.1666666666667</v>
      </c>
    </row>
    <row r="1433" s="2" customFormat="1" ht="15" spans="1:11">
      <c r="A1433" s="7" t="s">
        <v>1444</v>
      </c>
      <c r="B1433" s="8" t="str">
        <f>VLOOKUP(A1433,[1]sheet1!$X:$AI,12,FALSE)</f>
        <v>当阳市半月镇人民政府</v>
      </c>
      <c r="C1433" s="8" t="str">
        <f>VLOOKUP(A1433,[1]sheet1!$X:$AJ,13,FALSE)</f>
        <v>当阳市半月镇党群服务中心</v>
      </c>
      <c r="D1433" s="8" t="str">
        <f>VLOOKUP(A1433,[1]sheet1!$X:$AK,14,FALSE)</f>
        <v>退役军人事务服务</v>
      </c>
      <c r="E1433" s="7" t="s">
        <v>1431</v>
      </c>
      <c r="F1433" s="7">
        <v>97.5</v>
      </c>
      <c r="G1433" s="7">
        <v>96</v>
      </c>
      <c r="H1433" s="7">
        <v>193.5</v>
      </c>
      <c r="I1433" s="9">
        <v>64.5</v>
      </c>
      <c r="J1433" s="9"/>
      <c r="K1433" s="10">
        <v>64.5</v>
      </c>
    </row>
    <row r="1434" s="2" customFormat="1" ht="15" spans="1:11">
      <c r="A1434" s="7" t="s">
        <v>1445</v>
      </c>
      <c r="B1434" s="8" t="str">
        <f>VLOOKUP(A1434,[1]sheet1!$X:$AI,12,FALSE)</f>
        <v>当阳市半月镇人民政府</v>
      </c>
      <c r="C1434" s="8" t="str">
        <f>VLOOKUP(A1434,[1]sheet1!$X:$AJ,13,FALSE)</f>
        <v>当阳市半月镇党群服务中心</v>
      </c>
      <c r="D1434" s="8" t="str">
        <f>VLOOKUP(A1434,[1]sheet1!$X:$AK,14,FALSE)</f>
        <v>退役军人事务服务</v>
      </c>
      <c r="E1434" s="7" t="s">
        <v>1431</v>
      </c>
      <c r="F1434" s="7">
        <v>93.5</v>
      </c>
      <c r="G1434" s="7">
        <v>100</v>
      </c>
      <c r="H1434" s="7">
        <v>193.5</v>
      </c>
      <c r="I1434" s="9">
        <v>64.5</v>
      </c>
      <c r="J1434" s="9"/>
      <c r="K1434" s="10">
        <v>64.5</v>
      </c>
    </row>
    <row r="1435" s="2" customFormat="1" ht="15" spans="1:11">
      <c r="A1435" s="7" t="s">
        <v>1446</v>
      </c>
      <c r="B1435" s="8" t="str">
        <f>VLOOKUP(A1435,[1]sheet1!$X:$AI,12,FALSE)</f>
        <v>当阳市半月镇人民政府</v>
      </c>
      <c r="C1435" s="8" t="str">
        <f>VLOOKUP(A1435,[1]sheet1!$X:$AJ,13,FALSE)</f>
        <v>当阳市半月镇党群服务中心</v>
      </c>
      <c r="D1435" s="8" t="str">
        <f>VLOOKUP(A1435,[1]sheet1!$X:$AK,14,FALSE)</f>
        <v>退役军人事务服务</v>
      </c>
      <c r="E1435" s="7" t="s">
        <v>1431</v>
      </c>
      <c r="F1435" s="7">
        <v>86.5</v>
      </c>
      <c r="G1435" s="7">
        <v>106</v>
      </c>
      <c r="H1435" s="7">
        <v>192.5</v>
      </c>
      <c r="I1435" s="9">
        <v>64.1666666666667</v>
      </c>
      <c r="J1435" s="9"/>
      <c r="K1435" s="10">
        <v>64.1666666666667</v>
      </c>
    </row>
    <row r="1436" s="2" customFormat="1" ht="15" spans="1:11">
      <c r="A1436" s="7" t="s">
        <v>1447</v>
      </c>
      <c r="B1436" s="8" t="str">
        <f>VLOOKUP(A1436,[1]sheet1!$X:$AI,12,FALSE)</f>
        <v>当阳市半月镇人民政府</v>
      </c>
      <c r="C1436" s="8" t="str">
        <f>VLOOKUP(A1436,[1]sheet1!$X:$AJ,13,FALSE)</f>
        <v>当阳市半月镇党群服务中心</v>
      </c>
      <c r="D1436" s="8" t="str">
        <f>VLOOKUP(A1436,[1]sheet1!$X:$AK,14,FALSE)</f>
        <v>退役军人事务服务</v>
      </c>
      <c r="E1436" s="7" t="s">
        <v>1431</v>
      </c>
      <c r="F1436" s="7">
        <v>96.5</v>
      </c>
      <c r="G1436" s="7">
        <v>93</v>
      </c>
      <c r="H1436" s="7">
        <v>189.5</v>
      </c>
      <c r="I1436" s="9">
        <v>63.1666666666667</v>
      </c>
      <c r="J1436" s="9"/>
      <c r="K1436" s="10">
        <v>63.1666666666667</v>
      </c>
    </row>
    <row r="1437" s="2" customFormat="1" ht="15" spans="1:11">
      <c r="A1437" s="7" t="s">
        <v>1448</v>
      </c>
      <c r="B1437" s="8" t="str">
        <f>VLOOKUP(A1437,[1]sheet1!$X:$AI,12,FALSE)</f>
        <v>当阳市半月镇人民政府</v>
      </c>
      <c r="C1437" s="8" t="str">
        <f>VLOOKUP(A1437,[1]sheet1!$X:$AJ,13,FALSE)</f>
        <v>当阳市半月镇党群服务中心</v>
      </c>
      <c r="D1437" s="8" t="str">
        <f>VLOOKUP(A1437,[1]sheet1!$X:$AK,14,FALSE)</f>
        <v>退役军人事务服务</v>
      </c>
      <c r="E1437" s="7" t="s">
        <v>1431</v>
      </c>
      <c r="F1437" s="7">
        <v>102.5</v>
      </c>
      <c r="G1437" s="7">
        <v>87</v>
      </c>
      <c r="H1437" s="7">
        <v>189.5</v>
      </c>
      <c r="I1437" s="9">
        <v>63.1666666666667</v>
      </c>
      <c r="J1437" s="9"/>
      <c r="K1437" s="10">
        <v>63.1666666666667</v>
      </c>
    </row>
    <row r="1438" s="2" customFormat="1" ht="15" spans="1:11">
      <c r="A1438" s="7" t="s">
        <v>1449</v>
      </c>
      <c r="B1438" s="8" t="str">
        <f>VLOOKUP(A1438,[1]sheet1!$X:$AI,12,FALSE)</f>
        <v>当阳市半月镇人民政府</v>
      </c>
      <c r="C1438" s="8" t="str">
        <f>VLOOKUP(A1438,[1]sheet1!$X:$AJ,13,FALSE)</f>
        <v>当阳市半月镇党群服务中心</v>
      </c>
      <c r="D1438" s="8" t="str">
        <f>VLOOKUP(A1438,[1]sheet1!$X:$AK,14,FALSE)</f>
        <v>退役军人事务服务</v>
      </c>
      <c r="E1438" s="7" t="s">
        <v>1431</v>
      </c>
      <c r="F1438" s="7">
        <v>95.5</v>
      </c>
      <c r="G1438" s="7">
        <v>91</v>
      </c>
      <c r="H1438" s="7">
        <v>186.5</v>
      </c>
      <c r="I1438" s="9">
        <v>62.1666666666667</v>
      </c>
      <c r="J1438" s="9"/>
      <c r="K1438" s="10">
        <v>62.1666666666667</v>
      </c>
    </row>
    <row r="1439" s="2" customFormat="1" ht="15" spans="1:11">
      <c r="A1439" s="7" t="s">
        <v>1450</v>
      </c>
      <c r="B1439" s="8" t="str">
        <f>VLOOKUP(A1439,[1]sheet1!$X:$AI,12,FALSE)</f>
        <v>当阳市半月镇人民政府</v>
      </c>
      <c r="C1439" s="8" t="str">
        <f>VLOOKUP(A1439,[1]sheet1!$X:$AJ,13,FALSE)</f>
        <v>当阳市半月镇党群服务中心</v>
      </c>
      <c r="D1439" s="8" t="str">
        <f>VLOOKUP(A1439,[1]sheet1!$X:$AK,14,FALSE)</f>
        <v>退役军人事务服务</v>
      </c>
      <c r="E1439" s="7" t="s">
        <v>1431</v>
      </c>
      <c r="F1439" s="7">
        <v>87.5</v>
      </c>
      <c r="G1439" s="7">
        <v>95</v>
      </c>
      <c r="H1439" s="7">
        <v>182.5</v>
      </c>
      <c r="I1439" s="9">
        <v>60.8333333333333</v>
      </c>
      <c r="J1439" s="9"/>
      <c r="K1439" s="10">
        <v>60.8333333333333</v>
      </c>
    </row>
    <row r="1440" s="2" customFormat="1" ht="15" spans="1:11">
      <c r="A1440" s="7" t="s">
        <v>1451</v>
      </c>
      <c r="B1440" s="8" t="str">
        <f>VLOOKUP(A1440,[1]sheet1!$X:$AI,12,FALSE)</f>
        <v>当阳市半月镇人民政府</v>
      </c>
      <c r="C1440" s="8" t="str">
        <f>VLOOKUP(A1440,[1]sheet1!$X:$AJ,13,FALSE)</f>
        <v>当阳市半月镇党群服务中心</v>
      </c>
      <c r="D1440" s="8" t="str">
        <f>VLOOKUP(A1440,[1]sheet1!$X:$AK,14,FALSE)</f>
        <v>退役军人事务服务</v>
      </c>
      <c r="E1440" s="7" t="s">
        <v>1431</v>
      </c>
      <c r="F1440" s="7">
        <v>97</v>
      </c>
      <c r="G1440" s="7">
        <v>85</v>
      </c>
      <c r="H1440" s="7">
        <v>182</v>
      </c>
      <c r="I1440" s="9">
        <v>60.6666666666667</v>
      </c>
      <c r="J1440" s="9"/>
      <c r="K1440" s="10">
        <v>60.6666666666667</v>
      </c>
    </row>
    <row r="1441" s="2" customFormat="1" ht="15" spans="1:11">
      <c r="A1441" s="7" t="s">
        <v>1452</v>
      </c>
      <c r="B1441" s="8" t="str">
        <f>VLOOKUP(A1441,[1]sheet1!$X:$AI,12,FALSE)</f>
        <v>当阳市半月镇人民政府</v>
      </c>
      <c r="C1441" s="8" t="str">
        <f>VLOOKUP(A1441,[1]sheet1!$X:$AJ,13,FALSE)</f>
        <v>当阳市半月镇党群服务中心</v>
      </c>
      <c r="D1441" s="8" t="str">
        <f>VLOOKUP(A1441,[1]sheet1!$X:$AK,14,FALSE)</f>
        <v>退役军人事务服务</v>
      </c>
      <c r="E1441" s="7" t="s">
        <v>1431</v>
      </c>
      <c r="F1441" s="7">
        <v>99.5</v>
      </c>
      <c r="G1441" s="7">
        <v>82</v>
      </c>
      <c r="H1441" s="7">
        <v>181.5</v>
      </c>
      <c r="I1441" s="9">
        <v>60.5</v>
      </c>
      <c r="J1441" s="9"/>
      <c r="K1441" s="10">
        <v>60.5</v>
      </c>
    </row>
    <row r="1442" s="2" customFormat="1" ht="15" spans="1:11">
      <c r="A1442" s="7" t="s">
        <v>1453</v>
      </c>
      <c r="B1442" s="8" t="str">
        <f>VLOOKUP(A1442,[1]sheet1!$X:$AI,12,FALSE)</f>
        <v>当阳市半月镇人民政府</v>
      </c>
      <c r="C1442" s="8" t="str">
        <f>VLOOKUP(A1442,[1]sheet1!$X:$AJ,13,FALSE)</f>
        <v>当阳市半月镇党群服务中心</v>
      </c>
      <c r="D1442" s="8" t="str">
        <f>VLOOKUP(A1442,[1]sheet1!$X:$AK,14,FALSE)</f>
        <v>退役军人事务服务</v>
      </c>
      <c r="E1442" s="7" t="s">
        <v>1431</v>
      </c>
      <c r="F1442" s="7">
        <v>90</v>
      </c>
      <c r="G1442" s="7">
        <v>91</v>
      </c>
      <c r="H1442" s="7">
        <v>181</v>
      </c>
      <c r="I1442" s="9">
        <v>60.3333333333333</v>
      </c>
      <c r="J1442" s="9"/>
      <c r="K1442" s="10">
        <v>60.3333333333333</v>
      </c>
    </row>
    <row r="1443" s="2" customFormat="1" ht="15" spans="1:11">
      <c r="A1443" s="7" t="s">
        <v>1454</v>
      </c>
      <c r="B1443" s="8" t="str">
        <f>VLOOKUP(A1443,[1]sheet1!$X:$AI,12,FALSE)</f>
        <v>当阳市半月镇人民政府</v>
      </c>
      <c r="C1443" s="8" t="str">
        <f>VLOOKUP(A1443,[1]sheet1!$X:$AJ,13,FALSE)</f>
        <v>当阳市半月镇党群服务中心</v>
      </c>
      <c r="D1443" s="8" t="str">
        <f>VLOOKUP(A1443,[1]sheet1!$X:$AK,14,FALSE)</f>
        <v>退役军人事务服务</v>
      </c>
      <c r="E1443" s="7" t="s">
        <v>1431</v>
      </c>
      <c r="F1443" s="7">
        <v>76</v>
      </c>
      <c r="G1443" s="7">
        <v>104.5</v>
      </c>
      <c r="H1443" s="7">
        <v>180.5</v>
      </c>
      <c r="I1443" s="9">
        <v>60.1666666666667</v>
      </c>
      <c r="J1443" s="9"/>
      <c r="K1443" s="10">
        <v>60.1666666666667</v>
      </c>
    </row>
    <row r="1444" s="2" customFormat="1" ht="15" spans="1:11">
      <c r="A1444" s="7" t="s">
        <v>1455</v>
      </c>
      <c r="B1444" s="8" t="str">
        <f>VLOOKUP(A1444,[1]sheet1!$X:$AI,12,FALSE)</f>
        <v>当阳市半月镇人民政府</v>
      </c>
      <c r="C1444" s="8" t="str">
        <f>VLOOKUP(A1444,[1]sheet1!$X:$AJ,13,FALSE)</f>
        <v>当阳市半月镇党群服务中心</v>
      </c>
      <c r="D1444" s="8" t="str">
        <f>VLOOKUP(A1444,[1]sheet1!$X:$AK,14,FALSE)</f>
        <v>退役军人事务服务</v>
      </c>
      <c r="E1444" s="7" t="s">
        <v>1431</v>
      </c>
      <c r="F1444" s="7">
        <v>86</v>
      </c>
      <c r="G1444" s="7">
        <v>94</v>
      </c>
      <c r="H1444" s="7">
        <v>180</v>
      </c>
      <c r="I1444" s="9">
        <v>60</v>
      </c>
      <c r="J1444" s="9"/>
      <c r="K1444" s="10">
        <v>60</v>
      </c>
    </row>
    <row r="1445" s="2" customFormat="1" ht="15" spans="1:11">
      <c r="A1445" s="7" t="s">
        <v>1456</v>
      </c>
      <c r="B1445" s="8" t="str">
        <f>VLOOKUP(A1445,[1]sheet1!$X:$AI,12,FALSE)</f>
        <v>当阳市半月镇人民政府</v>
      </c>
      <c r="C1445" s="8" t="str">
        <f>VLOOKUP(A1445,[1]sheet1!$X:$AJ,13,FALSE)</f>
        <v>当阳市半月镇党群服务中心</v>
      </c>
      <c r="D1445" s="8" t="str">
        <f>VLOOKUP(A1445,[1]sheet1!$X:$AK,14,FALSE)</f>
        <v>退役军人事务服务</v>
      </c>
      <c r="E1445" s="7" t="s">
        <v>1431</v>
      </c>
      <c r="F1445" s="7">
        <v>99</v>
      </c>
      <c r="G1445" s="7">
        <v>79</v>
      </c>
      <c r="H1445" s="7">
        <v>178</v>
      </c>
      <c r="I1445" s="9">
        <v>59.3333333333333</v>
      </c>
      <c r="J1445" s="9"/>
      <c r="K1445" s="10">
        <v>59.3333333333333</v>
      </c>
    </row>
    <row r="1446" s="2" customFormat="1" ht="15" spans="1:11">
      <c r="A1446" s="7" t="s">
        <v>1457</v>
      </c>
      <c r="B1446" s="8" t="str">
        <f>VLOOKUP(A1446,[1]sheet1!$X:$AI,12,FALSE)</f>
        <v>当阳市半月镇人民政府</v>
      </c>
      <c r="C1446" s="8" t="str">
        <f>VLOOKUP(A1446,[1]sheet1!$X:$AJ,13,FALSE)</f>
        <v>当阳市半月镇党群服务中心</v>
      </c>
      <c r="D1446" s="8" t="str">
        <f>VLOOKUP(A1446,[1]sheet1!$X:$AK,14,FALSE)</f>
        <v>退役军人事务服务</v>
      </c>
      <c r="E1446" s="7" t="s">
        <v>1431</v>
      </c>
      <c r="F1446" s="7">
        <v>81</v>
      </c>
      <c r="G1446" s="7">
        <v>97</v>
      </c>
      <c r="H1446" s="7">
        <v>178</v>
      </c>
      <c r="I1446" s="9">
        <v>59.3333333333333</v>
      </c>
      <c r="J1446" s="9"/>
      <c r="K1446" s="10">
        <v>59.3333333333333</v>
      </c>
    </row>
    <row r="1447" s="2" customFormat="1" ht="15" spans="1:11">
      <c r="A1447" s="7" t="s">
        <v>1458</v>
      </c>
      <c r="B1447" s="8" t="str">
        <f>VLOOKUP(A1447,[1]sheet1!$X:$AI,12,FALSE)</f>
        <v>当阳市半月镇人民政府</v>
      </c>
      <c r="C1447" s="8" t="str">
        <f>VLOOKUP(A1447,[1]sheet1!$X:$AJ,13,FALSE)</f>
        <v>当阳市半月镇党群服务中心</v>
      </c>
      <c r="D1447" s="8" t="str">
        <f>VLOOKUP(A1447,[1]sheet1!$X:$AK,14,FALSE)</f>
        <v>退役军人事务服务</v>
      </c>
      <c r="E1447" s="7" t="s">
        <v>1431</v>
      </c>
      <c r="F1447" s="7">
        <v>84.5</v>
      </c>
      <c r="G1447" s="7">
        <v>93</v>
      </c>
      <c r="H1447" s="7">
        <v>177.5</v>
      </c>
      <c r="I1447" s="9">
        <v>59.1666666666667</v>
      </c>
      <c r="J1447" s="9"/>
      <c r="K1447" s="10">
        <v>59.1666666666667</v>
      </c>
    </row>
    <row r="1448" s="2" customFormat="1" ht="15" spans="1:11">
      <c r="A1448" s="7" t="s">
        <v>1459</v>
      </c>
      <c r="B1448" s="8" t="str">
        <f>VLOOKUP(A1448,[1]sheet1!$X:$AI,12,FALSE)</f>
        <v>当阳市半月镇人民政府</v>
      </c>
      <c r="C1448" s="8" t="str">
        <f>VLOOKUP(A1448,[1]sheet1!$X:$AJ,13,FALSE)</f>
        <v>当阳市半月镇党群服务中心</v>
      </c>
      <c r="D1448" s="8" t="str">
        <f>VLOOKUP(A1448,[1]sheet1!$X:$AK,14,FALSE)</f>
        <v>退役军人事务服务</v>
      </c>
      <c r="E1448" s="7" t="s">
        <v>1431</v>
      </c>
      <c r="F1448" s="7">
        <v>88</v>
      </c>
      <c r="G1448" s="7">
        <v>89</v>
      </c>
      <c r="H1448" s="7">
        <v>177</v>
      </c>
      <c r="I1448" s="9">
        <v>59</v>
      </c>
      <c r="J1448" s="9"/>
      <c r="K1448" s="10">
        <v>59</v>
      </c>
    </row>
    <row r="1449" s="2" customFormat="1" ht="15" spans="1:11">
      <c r="A1449" s="7" t="s">
        <v>1460</v>
      </c>
      <c r="B1449" s="8" t="str">
        <f>VLOOKUP(A1449,[1]sheet1!$X:$AI,12,FALSE)</f>
        <v>当阳市半月镇人民政府</v>
      </c>
      <c r="C1449" s="8" t="str">
        <f>VLOOKUP(A1449,[1]sheet1!$X:$AJ,13,FALSE)</f>
        <v>当阳市半月镇党群服务中心</v>
      </c>
      <c r="D1449" s="8" t="str">
        <f>VLOOKUP(A1449,[1]sheet1!$X:$AK,14,FALSE)</f>
        <v>退役军人事务服务</v>
      </c>
      <c r="E1449" s="7" t="s">
        <v>1431</v>
      </c>
      <c r="F1449" s="7">
        <v>71</v>
      </c>
      <c r="G1449" s="7">
        <v>99.5</v>
      </c>
      <c r="H1449" s="7">
        <v>170.5</v>
      </c>
      <c r="I1449" s="9">
        <v>56.8333333333333</v>
      </c>
      <c r="J1449" s="9"/>
      <c r="K1449" s="10">
        <v>56.8333333333333</v>
      </c>
    </row>
    <row r="1450" s="2" customFormat="1" ht="15" spans="1:11">
      <c r="A1450" s="7" t="s">
        <v>1461</v>
      </c>
      <c r="B1450" s="8" t="str">
        <f>VLOOKUP(A1450,[1]sheet1!$X:$AI,12,FALSE)</f>
        <v>当阳市半月镇人民政府</v>
      </c>
      <c r="C1450" s="8" t="str">
        <f>VLOOKUP(A1450,[1]sheet1!$X:$AJ,13,FALSE)</f>
        <v>当阳市半月镇党群服务中心</v>
      </c>
      <c r="D1450" s="8" t="str">
        <f>VLOOKUP(A1450,[1]sheet1!$X:$AK,14,FALSE)</f>
        <v>退役军人事务服务</v>
      </c>
      <c r="E1450" s="7" t="s">
        <v>1431</v>
      </c>
      <c r="F1450" s="7">
        <v>73.5</v>
      </c>
      <c r="G1450" s="7">
        <v>94</v>
      </c>
      <c r="H1450" s="7">
        <v>167.5</v>
      </c>
      <c r="I1450" s="9">
        <v>55.8333333333333</v>
      </c>
      <c r="J1450" s="9"/>
      <c r="K1450" s="10">
        <v>55.8333333333333</v>
      </c>
    </row>
    <row r="1451" s="2" customFormat="1" ht="15" spans="1:11">
      <c r="A1451" s="7" t="s">
        <v>1462</v>
      </c>
      <c r="B1451" s="8" t="str">
        <f>VLOOKUP(A1451,[1]sheet1!$X:$AI,12,FALSE)</f>
        <v>当阳市半月镇人民政府</v>
      </c>
      <c r="C1451" s="8" t="str">
        <f>VLOOKUP(A1451,[1]sheet1!$X:$AJ,13,FALSE)</f>
        <v>当阳市半月镇党群服务中心</v>
      </c>
      <c r="D1451" s="8" t="str">
        <f>VLOOKUP(A1451,[1]sheet1!$X:$AK,14,FALSE)</f>
        <v>退役军人事务服务</v>
      </c>
      <c r="E1451" s="7" t="s">
        <v>1431</v>
      </c>
      <c r="F1451" s="7">
        <v>79.5</v>
      </c>
      <c r="G1451" s="7">
        <v>85</v>
      </c>
      <c r="H1451" s="7">
        <v>164.5</v>
      </c>
      <c r="I1451" s="9">
        <v>54.8333333333333</v>
      </c>
      <c r="J1451" s="9"/>
      <c r="K1451" s="10">
        <v>54.8333333333333</v>
      </c>
    </row>
    <row r="1452" s="2" customFormat="1" ht="15" spans="1:11">
      <c r="A1452" s="7" t="s">
        <v>1463</v>
      </c>
      <c r="B1452" s="8" t="str">
        <f>VLOOKUP(A1452,[1]sheet1!$X:$AI,12,FALSE)</f>
        <v>当阳市半月镇人民政府</v>
      </c>
      <c r="C1452" s="8" t="str">
        <f>VLOOKUP(A1452,[1]sheet1!$X:$AJ,13,FALSE)</f>
        <v>当阳市半月镇党群服务中心</v>
      </c>
      <c r="D1452" s="8" t="str">
        <f>VLOOKUP(A1452,[1]sheet1!$X:$AK,14,FALSE)</f>
        <v>退役军人事务服务</v>
      </c>
      <c r="E1452" s="7" t="s">
        <v>1431</v>
      </c>
      <c r="F1452" s="7">
        <v>91.5</v>
      </c>
      <c r="G1452" s="7">
        <v>68</v>
      </c>
      <c r="H1452" s="7">
        <v>159.5</v>
      </c>
      <c r="I1452" s="9">
        <v>53.1666666666667</v>
      </c>
      <c r="J1452" s="9"/>
      <c r="K1452" s="10">
        <v>53.1666666666667</v>
      </c>
    </row>
    <row r="1453" s="2" customFormat="1" ht="15" spans="1:11">
      <c r="A1453" s="7" t="s">
        <v>1464</v>
      </c>
      <c r="B1453" s="8" t="str">
        <f>VLOOKUP(A1453,[1]sheet1!$X:$AI,12,FALSE)</f>
        <v>当阳市半月镇人民政府</v>
      </c>
      <c r="C1453" s="8" t="str">
        <f>VLOOKUP(A1453,[1]sheet1!$X:$AJ,13,FALSE)</f>
        <v>当阳市半月镇党群服务中心</v>
      </c>
      <c r="D1453" s="8" t="str">
        <f>VLOOKUP(A1453,[1]sheet1!$X:$AK,14,FALSE)</f>
        <v>退役军人事务服务</v>
      </c>
      <c r="E1453" s="7" t="s">
        <v>1431</v>
      </c>
      <c r="F1453" s="7">
        <v>82</v>
      </c>
      <c r="G1453" s="7">
        <v>76</v>
      </c>
      <c r="H1453" s="7">
        <v>158</v>
      </c>
      <c r="I1453" s="9">
        <v>52.6666666666667</v>
      </c>
      <c r="J1453" s="9"/>
      <c r="K1453" s="10">
        <v>52.6666666666667</v>
      </c>
    </row>
    <row r="1454" s="2" customFormat="1" ht="15" spans="1:11">
      <c r="A1454" s="7" t="s">
        <v>1465</v>
      </c>
      <c r="B1454" s="8" t="str">
        <f>VLOOKUP(A1454,[1]sheet1!$X:$AI,12,FALSE)</f>
        <v>当阳市半月镇人民政府</v>
      </c>
      <c r="C1454" s="8" t="str">
        <f>VLOOKUP(A1454,[1]sheet1!$X:$AJ,13,FALSE)</f>
        <v>当阳市半月镇党群服务中心</v>
      </c>
      <c r="D1454" s="8" t="str">
        <f>VLOOKUP(A1454,[1]sheet1!$X:$AK,14,FALSE)</f>
        <v>退役军人事务服务</v>
      </c>
      <c r="E1454" s="7" t="s">
        <v>1431</v>
      </c>
      <c r="F1454" s="7">
        <v>82</v>
      </c>
      <c r="G1454" s="7">
        <v>75</v>
      </c>
      <c r="H1454" s="7">
        <v>157</v>
      </c>
      <c r="I1454" s="9">
        <v>52.3333333333333</v>
      </c>
      <c r="J1454" s="9"/>
      <c r="K1454" s="10">
        <v>52.3333333333333</v>
      </c>
    </row>
    <row r="1455" s="2" customFormat="1" ht="15" spans="1:11">
      <c r="A1455" s="7" t="s">
        <v>1466</v>
      </c>
      <c r="B1455" s="8" t="str">
        <f>VLOOKUP(A1455,[1]sheet1!$X:$AI,12,FALSE)</f>
        <v>当阳市半月镇人民政府</v>
      </c>
      <c r="C1455" s="8" t="str">
        <f>VLOOKUP(A1455,[1]sheet1!$X:$AJ,13,FALSE)</f>
        <v>当阳市半月镇党群服务中心</v>
      </c>
      <c r="D1455" s="8" t="str">
        <f>VLOOKUP(A1455,[1]sheet1!$X:$AK,14,FALSE)</f>
        <v>退役军人事务服务</v>
      </c>
      <c r="E1455" s="7" t="s">
        <v>1431</v>
      </c>
      <c r="F1455" s="7">
        <v>71</v>
      </c>
      <c r="G1455" s="7">
        <v>85.5</v>
      </c>
      <c r="H1455" s="7">
        <v>156.5</v>
      </c>
      <c r="I1455" s="9">
        <v>52.1666666666667</v>
      </c>
      <c r="J1455" s="9"/>
      <c r="K1455" s="10">
        <v>52.1666666666667</v>
      </c>
    </row>
    <row r="1456" s="2" customFormat="1" ht="15" spans="1:11">
      <c r="A1456" s="7" t="s">
        <v>1467</v>
      </c>
      <c r="B1456" s="8" t="str">
        <f>VLOOKUP(A1456,[1]sheet1!$X:$AI,12,FALSE)</f>
        <v>当阳市半月镇人民政府</v>
      </c>
      <c r="C1456" s="8" t="str">
        <f>VLOOKUP(A1456,[1]sheet1!$X:$AJ,13,FALSE)</f>
        <v>当阳市半月镇党群服务中心</v>
      </c>
      <c r="D1456" s="8" t="str">
        <f>VLOOKUP(A1456,[1]sheet1!$X:$AK,14,FALSE)</f>
        <v>退役军人事务服务</v>
      </c>
      <c r="E1456" s="7" t="s">
        <v>1431</v>
      </c>
      <c r="F1456" s="7">
        <v>64.5</v>
      </c>
      <c r="G1456" s="7">
        <v>77</v>
      </c>
      <c r="H1456" s="7">
        <v>141.5</v>
      </c>
      <c r="I1456" s="9">
        <v>47.1666666666667</v>
      </c>
      <c r="J1456" s="9">
        <v>5</v>
      </c>
      <c r="K1456" s="10">
        <v>52.1666666666667</v>
      </c>
    </row>
    <row r="1457" s="2" customFormat="1" ht="15" spans="1:11">
      <c r="A1457" s="7" t="s">
        <v>1468</v>
      </c>
      <c r="B1457" s="8" t="str">
        <f>VLOOKUP(A1457,[1]sheet1!$X:$AI,12,FALSE)</f>
        <v>当阳市半月镇人民政府</v>
      </c>
      <c r="C1457" s="8" t="str">
        <f>VLOOKUP(A1457,[1]sheet1!$X:$AJ,13,FALSE)</f>
        <v>当阳市半月镇党群服务中心</v>
      </c>
      <c r="D1457" s="8" t="str">
        <f>VLOOKUP(A1457,[1]sheet1!$X:$AK,14,FALSE)</f>
        <v>退役军人事务服务</v>
      </c>
      <c r="E1457" s="7" t="s">
        <v>1431</v>
      </c>
      <c r="F1457" s="7">
        <v>78</v>
      </c>
      <c r="G1457" s="7">
        <v>78</v>
      </c>
      <c r="H1457" s="7">
        <v>156</v>
      </c>
      <c r="I1457" s="9">
        <v>52</v>
      </c>
      <c r="J1457" s="9"/>
      <c r="K1457" s="10">
        <v>52</v>
      </c>
    </row>
    <row r="1458" s="2" customFormat="1" ht="15" spans="1:11">
      <c r="A1458" s="7" t="s">
        <v>1469</v>
      </c>
      <c r="B1458" s="8" t="str">
        <f>VLOOKUP(A1458,[1]sheet1!$X:$AI,12,FALSE)</f>
        <v>当阳市半月镇人民政府</v>
      </c>
      <c r="C1458" s="8" t="str">
        <f>VLOOKUP(A1458,[1]sheet1!$X:$AJ,13,FALSE)</f>
        <v>当阳市半月镇党群服务中心</v>
      </c>
      <c r="D1458" s="8" t="str">
        <f>VLOOKUP(A1458,[1]sheet1!$X:$AK,14,FALSE)</f>
        <v>退役军人事务服务</v>
      </c>
      <c r="E1458" s="7" t="s">
        <v>1431</v>
      </c>
      <c r="F1458" s="7">
        <v>71</v>
      </c>
      <c r="G1458" s="7">
        <v>85</v>
      </c>
      <c r="H1458" s="7">
        <v>156</v>
      </c>
      <c r="I1458" s="9">
        <v>52</v>
      </c>
      <c r="J1458" s="9"/>
      <c r="K1458" s="10">
        <v>52</v>
      </c>
    </row>
    <row r="1459" s="2" customFormat="1" ht="15" spans="1:11">
      <c r="A1459" s="7" t="s">
        <v>1470</v>
      </c>
      <c r="B1459" s="8" t="str">
        <f>VLOOKUP(A1459,[1]sheet1!$X:$AI,12,FALSE)</f>
        <v>当阳市半月镇人民政府</v>
      </c>
      <c r="C1459" s="8" t="str">
        <f>VLOOKUP(A1459,[1]sheet1!$X:$AJ,13,FALSE)</f>
        <v>当阳市半月镇党群服务中心</v>
      </c>
      <c r="D1459" s="8" t="str">
        <f>VLOOKUP(A1459,[1]sheet1!$X:$AK,14,FALSE)</f>
        <v>退役军人事务服务</v>
      </c>
      <c r="E1459" s="7" t="s">
        <v>1431</v>
      </c>
      <c r="F1459" s="7">
        <v>86</v>
      </c>
      <c r="G1459" s="7">
        <v>68</v>
      </c>
      <c r="H1459" s="7">
        <v>154</v>
      </c>
      <c r="I1459" s="9">
        <v>51.3333333333333</v>
      </c>
      <c r="J1459" s="9"/>
      <c r="K1459" s="10">
        <v>51.3333333333333</v>
      </c>
    </row>
    <row r="1460" s="2" customFormat="1" ht="15" spans="1:11">
      <c r="A1460" s="7" t="s">
        <v>1471</v>
      </c>
      <c r="B1460" s="8" t="str">
        <f>VLOOKUP(A1460,[1]sheet1!$X:$AI,12,FALSE)</f>
        <v>当阳市半月镇人民政府</v>
      </c>
      <c r="C1460" s="8" t="str">
        <f>VLOOKUP(A1460,[1]sheet1!$X:$AJ,13,FALSE)</f>
        <v>当阳市半月镇党群服务中心</v>
      </c>
      <c r="D1460" s="8" t="str">
        <f>VLOOKUP(A1460,[1]sheet1!$X:$AK,14,FALSE)</f>
        <v>退役军人事务服务</v>
      </c>
      <c r="E1460" s="7" t="s">
        <v>1431</v>
      </c>
      <c r="F1460" s="7">
        <v>83</v>
      </c>
      <c r="G1460" s="7">
        <v>65</v>
      </c>
      <c r="H1460" s="7">
        <v>148</v>
      </c>
      <c r="I1460" s="9">
        <v>49.3333333333333</v>
      </c>
      <c r="J1460" s="9"/>
      <c r="K1460" s="10">
        <v>49.3333333333333</v>
      </c>
    </row>
    <row r="1461" s="2" customFormat="1" ht="15" spans="1:11">
      <c r="A1461" s="7" t="s">
        <v>1472</v>
      </c>
      <c r="B1461" s="8" t="str">
        <f>VLOOKUP(A1461,[1]sheet1!$X:$AI,12,FALSE)</f>
        <v>当阳市半月镇人民政府</v>
      </c>
      <c r="C1461" s="8" t="str">
        <f>VLOOKUP(A1461,[1]sheet1!$X:$AJ,13,FALSE)</f>
        <v>当阳市半月镇党群服务中心</v>
      </c>
      <c r="D1461" s="8" t="str">
        <f>VLOOKUP(A1461,[1]sheet1!$X:$AK,14,FALSE)</f>
        <v>退役军人事务服务</v>
      </c>
      <c r="E1461" s="7" t="s">
        <v>1431</v>
      </c>
      <c r="F1461" s="7">
        <v>69</v>
      </c>
      <c r="G1461" s="7">
        <v>78.5</v>
      </c>
      <c r="H1461" s="7">
        <v>147.5</v>
      </c>
      <c r="I1461" s="9">
        <v>49.1666666666667</v>
      </c>
      <c r="J1461" s="9"/>
      <c r="K1461" s="10">
        <v>49.1666666666667</v>
      </c>
    </row>
    <row r="1462" s="2" customFormat="1" ht="15" spans="1:11">
      <c r="A1462" s="7" t="s">
        <v>1473</v>
      </c>
      <c r="B1462" s="8" t="str">
        <f>VLOOKUP(A1462,[1]sheet1!$X:$AI,12,FALSE)</f>
        <v>当阳市半月镇人民政府</v>
      </c>
      <c r="C1462" s="8" t="str">
        <f>VLOOKUP(A1462,[1]sheet1!$X:$AJ,13,FALSE)</f>
        <v>当阳市半月镇党群服务中心</v>
      </c>
      <c r="D1462" s="8" t="str">
        <f>VLOOKUP(A1462,[1]sheet1!$X:$AK,14,FALSE)</f>
        <v>退役军人事务服务</v>
      </c>
      <c r="E1462" s="7" t="s">
        <v>1431</v>
      </c>
      <c r="F1462" s="7">
        <v>63</v>
      </c>
      <c r="G1462" s="7">
        <v>80</v>
      </c>
      <c r="H1462" s="7">
        <v>143</v>
      </c>
      <c r="I1462" s="9">
        <v>47.6666666666667</v>
      </c>
      <c r="J1462" s="9"/>
      <c r="K1462" s="10">
        <v>47.6666666666667</v>
      </c>
    </row>
    <row r="1463" s="2" customFormat="1" ht="15" spans="1:11">
      <c r="A1463" s="7" t="s">
        <v>1474</v>
      </c>
      <c r="B1463" s="8" t="str">
        <f>VLOOKUP(A1463,[1]sheet1!$X:$AI,12,FALSE)</f>
        <v>当阳市半月镇人民政府</v>
      </c>
      <c r="C1463" s="8" t="str">
        <f>VLOOKUP(A1463,[1]sheet1!$X:$AJ,13,FALSE)</f>
        <v>当阳市半月镇党群服务中心</v>
      </c>
      <c r="D1463" s="8" t="str">
        <f>VLOOKUP(A1463,[1]sheet1!$X:$AK,14,FALSE)</f>
        <v>退役军人事务服务</v>
      </c>
      <c r="E1463" s="7" t="s">
        <v>1431</v>
      </c>
      <c r="F1463" s="7">
        <v>70.5</v>
      </c>
      <c r="G1463" s="7">
        <v>72</v>
      </c>
      <c r="H1463" s="7">
        <v>142.5</v>
      </c>
      <c r="I1463" s="9">
        <v>47.5</v>
      </c>
      <c r="J1463" s="9"/>
      <c r="K1463" s="10">
        <v>47.5</v>
      </c>
    </row>
    <row r="1464" s="2" customFormat="1" ht="15" spans="1:11">
      <c r="A1464" s="7" t="s">
        <v>1475</v>
      </c>
      <c r="B1464" s="8" t="str">
        <f>VLOOKUP(A1464,[1]sheet1!$X:$AI,12,FALSE)</f>
        <v>当阳市半月镇人民政府</v>
      </c>
      <c r="C1464" s="8" t="str">
        <f>VLOOKUP(A1464,[1]sheet1!$X:$AJ,13,FALSE)</f>
        <v>当阳市半月镇党群服务中心</v>
      </c>
      <c r="D1464" s="8" t="str">
        <f>VLOOKUP(A1464,[1]sheet1!$X:$AK,14,FALSE)</f>
        <v>退役军人事务服务</v>
      </c>
      <c r="E1464" s="7" t="s">
        <v>1431</v>
      </c>
      <c r="F1464" s="7">
        <v>66.5</v>
      </c>
      <c r="G1464" s="7">
        <v>70</v>
      </c>
      <c r="H1464" s="7">
        <v>136.5</v>
      </c>
      <c r="I1464" s="9">
        <v>45.5</v>
      </c>
      <c r="J1464" s="9"/>
      <c r="K1464" s="10">
        <v>45.5</v>
      </c>
    </row>
    <row r="1465" s="2" customFormat="1" ht="15" spans="1:11">
      <c r="A1465" s="7" t="s">
        <v>1476</v>
      </c>
      <c r="B1465" s="8" t="str">
        <f>VLOOKUP(A1465,[1]sheet1!$X:$AI,12,FALSE)</f>
        <v>当阳市半月镇人民政府</v>
      </c>
      <c r="C1465" s="8" t="str">
        <f>VLOOKUP(A1465,[1]sheet1!$X:$AJ,13,FALSE)</f>
        <v>当阳市半月镇党群服务中心</v>
      </c>
      <c r="D1465" s="8" t="str">
        <f>VLOOKUP(A1465,[1]sheet1!$X:$AK,14,FALSE)</f>
        <v>退役军人事务服务</v>
      </c>
      <c r="E1465" s="7" t="s">
        <v>1431</v>
      </c>
      <c r="F1465" s="7">
        <v>55</v>
      </c>
      <c r="G1465" s="7">
        <v>71</v>
      </c>
      <c r="H1465" s="7">
        <v>126</v>
      </c>
      <c r="I1465" s="9">
        <v>42</v>
      </c>
      <c r="J1465" s="9"/>
      <c r="K1465" s="10">
        <v>42</v>
      </c>
    </row>
    <row r="1466" s="2" customFormat="1" ht="15" spans="1:11">
      <c r="A1466" s="7" t="s">
        <v>1477</v>
      </c>
      <c r="B1466" s="8" t="str">
        <f>VLOOKUP(A1466,[1]sheet1!$X:$AI,12,FALSE)</f>
        <v>当阳市半月镇人民政府</v>
      </c>
      <c r="C1466" s="8" t="str">
        <f>VLOOKUP(A1466,[1]sheet1!$X:$AJ,13,FALSE)</f>
        <v>当阳市半月镇党群服务中心</v>
      </c>
      <c r="D1466" s="8" t="str">
        <f>VLOOKUP(A1466,[1]sheet1!$X:$AK,14,FALSE)</f>
        <v>退役军人事务服务</v>
      </c>
      <c r="E1466" s="7" t="s">
        <v>1431</v>
      </c>
      <c r="F1466" s="7">
        <v>77</v>
      </c>
      <c r="G1466" s="7">
        <v>40</v>
      </c>
      <c r="H1466" s="7">
        <v>117</v>
      </c>
      <c r="I1466" s="9">
        <v>39</v>
      </c>
      <c r="J1466" s="9"/>
      <c r="K1466" s="10">
        <v>39</v>
      </c>
    </row>
    <row r="1467" s="2" customFormat="1" ht="15" spans="1:11">
      <c r="A1467" s="7" t="s">
        <v>1478</v>
      </c>
      <c r="B1467" s="8" t="str">
        <f>VLOOKUP(A1467,[1]sheet1!$X:$AI,12,FALSE)</f>
        <v>当阳市半月镇人民政府</v>
      </c>
      <c r="C1467" s="8" t="str">
        <f>VLOOKUP(A1467,[1]sheet1!$X:$AJ,13,FALSE)</f>
        <v>当阳市半月镇党群服务中心</v>
      </c>
      <c r="D1467" s="8" t="str">
        <f>VLOOKUP(A1467,[1]sheet1!$X:$AK,14,FALSE)</f>
        <v>退役军人事务服务</v>
      </c>
      <c r="E1467" s="7" t="s">
        <v>1431</v>
      </c>
      <c r="F1467" s="7">
        <v>65.5</v>
      </c>
      <c r="G1467" s="7">
        <v>44</v>
      </c>
      <c r="H1467" s="7">
        <v>109.5</v>
      </c>
      <c r="I1467" s="9">
        <v>36.5</v>
      </c>
      <c r="J1467" s="9"/>
      <c r="K1467" s="10">
        <v>36.5</v>
      </c>
    </row>
    <row r="1468" s="2" customFormat="1" ht="15" spans="1:11">
      <c r="A1468" s="7" t="s">
        <v>1479</v>
      </c>
      <c r="B1468" s="8" t="str">
        <f>VLOOKUP(A1468,[1]sheet1!$X:$AI,12,FALSE)</f>
        <v>当阳市半月镇人民政府</v>
      </c>
      <c r="C1468" s="8" t="str">
        <f>VLOOKUP(A1468,[1]sheet1!$X:$AJ,13,FALSE)</f>
        <v>当阳市半月镇党群服务中心</v>
      </c>
      <c r="D1468" s="8" t="str">
        <f>VLOOKUP(A1468,[1]sheet1!$X:$AK,14,FALSE)</f>
        <v>退役军人事务服务</v>
      </c>
      <c r="E1468" s="7" t="s">
        <v>1431</v>
      </c>
      <c r="F1468" s="8" t="s">
        <v>79</v>
      </c>
      <c r="G1468" s="8" t="s">
        <v>79</v>
      </c>
      <c r="H1468" s="8" t="s">
        <v>79</v>
      </c>
      <c r="I1468" s="8" t="s">
        <v>79</v>
      </c>
      <c r="J1468" s="9"/>
      <c r="K1468" s="8" t="s">
        <v>79</v>
      </c>
    </row>
    <row r="1469" s="2" customFormat="1" ht="15" spans="1:11">
      <c r="A1469" s="7" t="s">
        <v>1480</v>
      </c>
      <c r="B1469" s="8" t="str">
        <f>VLOOKUP(A1469,[1]sheet1!$X:$AI,12,FALSE)</f>
        <v>当阳市半月镇人民政府</v>
      </c>
      <c r="C1469" s="8" t="str">
        <f>VLOOKUP(A1469,[1]sheet1!$X:$AJ,13,FALSE)</f>
        <v>当阳市半月镇党群服务中心</v>
      </c>
      <c r="D1469" s="8" t="str">
        <f>VLOOKUP(A1469,[1]sheet1!$X:$AK,14,FALSE)</f>
        <v>退役军人事务服务</v>
      </c>
      <c r="E1469" s="7" t="s">
        <v>1431</v>
      </c>
      <c r="F1469" s="8" t="s">
        <v>79</v>
      </c>
      <c r="G1469" s="8" t="s">
        <v>79</v>
      </c>
      <c r="H1469" s="8" t="s">
        <v>79</v>
      </c>
      <c r="I1469" s="8" t="s">
        <v>79</v>
      </c>
      <c r="J1469" s="9"/>
      <c r="K1469" s="8" t="s">
        <v>79</v>
      </c>
    </row>
    <row r="1470" s="2" customFormat="1" ht="15" spans="1:11">
      <c r="A1470" s="7" t="s">
        <v>1481</v>
      </c>
      <c r="B1470" s="8" t="str">
        <f>VLOOKUP(A1470,[1]sheet1!$X:$AI,12,FALSE)</f>
        <v>当阳市半月镇人民政府</v>
      </c>
      <c r="C1470" s="8" t="str">
        <f>VLOOKUP(A1470,[1]sheet1!$X:$AJ,13,FALSE)</f>
        <v>当阳市半月镇党群服务中心</v>
      </c>
      <c r="D1470" s="8" t="str">
        <f>VLOOKUP(A1470,[1]sheet1!$X:$AK,14,FALSE)</f>
        <v>退役军人事务服务</v>
      </c>
      <c r="E1470" s="7" t="s">
        <v>1431</v>
      </c>
      <c r="F1470" s="8" t="s">
        <v>79</v>
      </c>
      <c r="G1470" s="8" t="s">
        <v>79</v>
      </c>
      <c r="H1470" s="8" t="s">
        <v>79</v>
      </c>
      <c r="I1470" s="8" t="s">
        <v>79</v>
      </c>
      <c r="J1470" s="9"/>
      <c r="K1470" s="8" t="s">
        <v>79</v>
      </c>
    </row>
    <row r="1471" s="2" customFormat="1" ht="15" spans="1:11">
      <c r="A1471" s="7" t="s">
        <v>1482</v>
      </c>
      <c r="B1471" s="8" t="str">
        <f>VLOOKUP(A1471,[1]sheet1!$X:$AI,12,FALSE)</f>
        <v>当阳市半月镇人民政府</v>
      </c>
      <c r="C1471" s="8" t="str">
        <f>VLOOKUP(A1471,[1]sheet1!$X:$AJ,13,FALSE)</f>
        <v>当阳市半月镇党群服务中心</v>
      </c>
      <c r="D1471" s="8" t="str">
        <f>VLOOKUP(A1471,[1]sheet1!$X:$AK,14,FALSE)</f>
        <v>退役军人事务服务</v>
      </c>
      <c r="E1471" s="7" t="s">
        <v>1431</v>
      </c>
      <c r="F1471" s="8" t="s">
        <v>79</v>
      </c>
      <c r="G1471" s="8" t="s">
        <v>79</v>
      </c>
      <c r="H1471" s="8" t="s">
        <v>79</v>
      </c>
      <c r="I1471" s="8" t="s">
        <v>79</v>
      </c>
      <c r="J1471" s="9"/>
      <c r="K1471" s="8" t="s">
        <v>79</v>
      </c>
    </row>
    <row r="1472" s="2" customFormat="1" ht="15" spans="1:11">
      <c r="A1472" s="7" t="s">
        <v>1483</v>
      </c>
      <c r="B1472" s="8" t="str">
        <f>VLOOKUP(A1472,[1]sheet1!$X:$AI,12,FALSE)</f>
        <v>当阳市半月镇人民政府</v>
      </c>
      <c r="C1472" s="8" t="str">
        <f>VLOOKUP(A1472,[1]sheet1!$X:$AJ,13,FALSE)</f>
        <v>当阳市半月镇党群服务中心</v>
      </c>
      <c r="D1472" s="8" t="str">
        <f>VLOOKUP(A1472,[1]sheet1!$X:$AK,14,FALSE)</f>
        <v>退役军人事务服务</v>
      </c>
      <c r="E1472" s="7" t="s">
        <v>1431</v>
      </c>
      <c r="F1472" s="8" t="s">
        <v>79</v>
      </c>
      <c r="G1472" s="8" t="s">
        <v>79</v>
      </c>
      <c r="H1472" s="8" t="s">
        <v>79</v>
      </c>
      <c r="I1472" s="8" t="s">
        <v>79</v>
      </c>
      <c r="J1472" s="9"/>
      <c r="K1472" s="8" t="s">
        <v>79</v>
      </c>
    </row>
    <row r="1473" s="2" customFormat="1" ht="15" spans="1:11">
      <c r="A1473" s="7" t="s">
        <v>1484</v>
      </c>
      <c r="B1473" s="8" t="str">
        <f>VLOOKUP(A1473,[1]sheet1!$X:$AI,12,FALSE)</f>
        <v>当阳市半月镇人民政府</v>
      </c>
      <c r="C1473" s="8" t="str">
        <f>VLOOKUP(A1473,[1]sheet1!$X:$AJ,13,FALSE)</f>
        <v>当阳市半月镇党群服务中心</v>
      </c>
      <c r="D1473" s="8" t="str">
        <f>VLOOKUP(A1473,[1]sheet1!$X:$AK,14,FALSE)</f>
        <v>退役军人事务服务</v>
      </c>
      <c r="E1473" s="7" t="s">
        <v>1431</v>
      </c>
      <c r="F1473" s="8" t="s">
        <v>79</v>
      </c>
      <c r="G1473" s="8" t="s">
        <v>79</v>
      </c>
      <c r="H1473" s="8" t="s">
        <v>79</v>
      </c>
      <c r="I1473" s="8" t="s">
        <v>79</v>
      </c>
      <c r="J1473" s="9"/>
      <c r="K1473" s="8" t="s">
        <v>79</v>
      </c>
    </row>
    <row r="1474" s="2" customFormat="1" ht="15" spans="1:11">
      <c r="A1474" s="7" t="s">
        <v>1485</v>
      </c>
      <c r="B1474" s="8" t="str">
        <f>VLOOKUP(A1474,[1]sheet1!$X:$AI,12,FALSE)</f>
        <v>当阳市半月镇人民政府</v>
      </c>
      <c r="C1474" s="8" t="str">
        <f>VLOOKUP(A1474,[1]sheet1!$X:$AJ,13,FALSE)</f>
        <v>当阳市半月镇党群服务中心</v>
      </c>
      <c r="D1474" s="8" t="str">
        <f>VLOOKUP(A1474,[1]sheet1!$X:$AK,14,FALSE)</f>
        <v>退役军人事务服务</v>
      </c>
      <c r="E1474" s="7" t="s">
        <v>1431</v>
      </c>
      <c r="F1474" s="8" t="s">
        <v>79</v>
      </c>
      <c r="G1474" s="8" t="s">
        <v>79</v>
      </c>
      <c r="H1474" s="8" t="s">
        <v>79</v>
      </c>
      <c r="I1474" s="8" t="s">
        <v>79</v>
      </c>
      <c r="J1474" s="9"/>
      <c r="K1474" s="8" t="s">
        <v>79</v>
      </c>
    </row>
    <row r="1475" s="2" customFormat="1" ht="15" spans="1:11">
      <c r="A1475" s="7" t="s">
        <v>1486</v>
      </c>
      <c r="B1475" s="8" t="str">
        <f>VLOOKUP(A1475,[1]sheet1!$X:$AI,12,FALSE)</f>
        <v>当阳市半月镇人民政府</v>
      </c>
      <c r="C1475" s="8" t="str">
        <f>VLOOKUP(A1475,[1]sheet1!$X:$AJ,13,FALSE)</f>
        <v>当阳市半月镇党群服务中心</v>
      </c>
      <c r="D1475" s="8" t="str">
        <f>VLOOKUP(A1475,[1]sheet1!$X:$AK,14,FALSE)</f>
        <v>退役军人事务服务</v>
      </c>
      <c r="E1475" s="7" t="s">
        <v>1431</v>
      </c>
      <c r="F1475" s="8" t="s">
        <v>79</v>
      </c>
      <c r="G1475" s="8" t="s">
        <v>79</v>
      </c>
      <c r="H1475" s="8" t="s">
        <v>79</v>
      </c>
      <c r="I1475" s="8" t="s">
        <v>79</v>
      </c>
      <c r="J1475" s="9"/>
      <c r="K1475" s="8" t="s">
        <v>79</v>
      </c>
    </row>
    <row r="1476" s="2" customFormat="1" ht="15" spans="1:11">
      <c r="A1476" s="7" t="s">
        <v>1487</v>
      </c>
      <c r="B1476" s="8" t="str">
        <f>VLOOKUP(A1476,[1]sheet1!$X:$AI,12,FALSE)</f>
        <v>当阳市半月镇人民政府</v>
      </c>
      <c r="C1476" s="8" t="str">
        <f>VLOOKUP(A1476,[1]sheet1!$X:$AJ,13,FALSE)</f>
        <v>当阳市半月镇党群服务中心</v>
      </c>
      <c r="D1476" s="8" t="str">
        <f>VLOOKUP(A1476,[1]sheet1!$X:$AK,14,FALSE)</f>
        <v>退役军人事务服务</v>
      </c>
      <c r="E1476" s="7" t="s">
        <v>1431</v>
      </c>
      <c r="F1476" s="8" t="s">
        <v>79</v>
      </c>
      <c r="G1476" s="8" t="s">
        <v>79</v>
      </c>
      <c r="H1476" s="8" t="s">
        <v>79</v>
      </c>
      <c r="I1476" s="8" t="s">
        <v>79</v>
      </c>
      <c r="J1476" s="9"/>
      <c r="K1476" s="8" t="s">
        <v>79</v>
      </c>
    </row>
    <row r="1477" s="2" customFormat="1" ht="15" spans="1:11">
      <c r="A1477" s="7" t="s">
        <v>1488</v>
      </c>
      <c r="B1477" s="8" t="str">
        <f>VLOOKUP(A1477,[1]sheet1!$X:$AI,12,FALSE)</f>
        <v>当阳市半月镇人民政府</v>
      </c>
      <c r="C1477" s="8" t="str">
        <f>VLOOKUP(A1477,[1]sheet1!$X:$AJ,13,FALSE)</f>
        <v>当阳市半月镇党群服务中心</v>
      </c>
      <c r="D1477" s="8" t="str">
        <f>VLOOKUP(A1477,[1]sheet1!$X:$AK,14,FALSE)</f>
        <v>退役军人事务服务</v>
      </c>
      <c r="E1477" s="7" t="s">
        <v>1431</v>
      </c>
      <c r="F1477" s="8" t="s">
        <v>79</v>
      </c>
      <c r="G1477" s="8" t="s">
        <v>79</v>
      </c>
      <c r="H1477" s="8" t="s">
        <v>79</v>
      </c>
      <c r="I1477" s="8" t="s">
        <v>79</v>
      </c>
      <c r="J1477" s="9"/>
      <c r="K1477" s="8" t="s">
        <v>79</v>
      </c>
    </row>
    <row r="1478" s="2" customFormat="1" ht="15" spans="1:11">
      <c r="A1478" s="7" t="s">
        <v>1489</v>
      </c>
      <c r="B1478" s="8" t="str">
        <f>VLOOKUP(A1478,[1]sheet1!$X:$AI,12,FALSE)</f>
        <v>当阳市半月镇人民政府</v>
      </c>
      <c r="C1478" s="8" t="str">
        <f>VLOOKUP(A1478,[1]sheet1!$X:$AJ,13,FALSE)</f>
        <v>当阳市半月镇党群服务中心</v>
      </c>
      <c r="D1478" s="8" t="str">
        <f>VLOOKUP(A1478,[1]sheet1!$X:$AK,14,FALSE)</f>
        <v>退役军人事务服务</v>
      </c>
      <c r="E1478" s="7" t="s">
        <v>1431</v>
      </c>
      <c r="F1478" s="8" t="s">
        <v>79</v>
      </c>
      <c r="G1478" s="8" t="s">
        <v>79</v>
      </c>
      <c r="H1478" s="8" t="s">
        <v>79</v>
      </c>
      <c r="I1478" s="8" t="s">
        <v>79</v>
      </c>
      <c r="J1478" s="9"/>
      <c r="K1478" s="8" t="s">
        <v>79</v>
      </c>
    </row>
    <row r="1479" s="2" customFormat="1" ht="15" spans="1:11">
      <c r="A1479" s="7"/>
      <c r="B1479" s="7"/>
      <c r="C1479" s="7"/>
      <c r="D1479" s="7"/>
      <c r="E1479" s="7"/>
      <c r="F1479" s="7"/>
      <c r="G1479" s="7"/>
      <c r="H1479" s="7"/>
      <c r="I1479" s="9"/>
      <c r="J1479" s="9"/>
      <c r="K1479" s="10"/>
    </row>
    <row r="1480" s="2" customFormat="1" ht="15" spans="1:11">
      <c r="A1480" s="7" t="s">
        <v>1490</v>
      </c>
      <c r="B1480" s="8" t="str">
        <f>VLOOKUP(A1480,[1]sheet1!$X:$AI,12,FALSE)</f>
        <v>当阳市半月镇人民政府</v>
      </c>
      <c r="C1480" s="8" t="str">
        <f>VLOOKUP(A1480,[1]sheet1!$X:$AJ,13,FALSE)</f>
        <v>当阳市半月镇农业农村服务中心</v>
      </c>
      <c r="D1480" s="8" t="str">
        <f>VLOOKUP(A1480,[1]sheet1!$X:$AK,14,FALSE)</f>
        <v>农林经济管理</v>
      </c>
      <c r="E1480" s="7" t="s">
        <v>1491</v>
      </c>
      <c r="F1480" s="7">
        <v>112.5</v>
      </c>
      <c r="G1480" s="7">
        <v>91</v>
      </c>
      <c r="H1480" s="7">
        <v>203.5</v>
      </c>
      <c r="I1480" s="9">
        <v>67.8333333333333</v>
      </c>
      <c r="J1480" s="9">
        <v>5</v>
      </c>
      <c r="K1480" s="10">
        <v>72.8333333333333</v>
      </c>
    </row>
    <row r="1481" s="2" customFormat="1" ht="15" spans="1:11">
      <c r="A1481" s="7" t="s">
        <v>1492</v>
      </c>
      <c r="B1481" s="8" t="str">
        <f>VLOOKUP(A1481,[1]sheet1!$X:$AI,12,FALSE)</f>
        <v>当阳市半月镇人民政府</v>
      </c>
      <c r="C1481" s="8" t="str">
        <f>VLOOKUP(A1481,[1]sheet1!$X:$AJ,13,FALSE)</f>
        <v>当阳市半月镇农业农村服务中心</v>
      </c>
      <c r="D1481" s="8" t="str">
        <f>VLOOKUP(A1481,[1]sheet1!$X:$AK,14,FALSE)</f>
        <v>农林经济管理</v>
      </c>
      <c r="E1481" s="7" t="s">
        <v>1491</v>
      </c>
      <c r="F1481" s="7">
        <v>112.5</v>
      </c>
      <c r="G1481" s="7">
        <v>103</v>
      </c>
      <c r="H1481" s="7">
        <v>215.5</v>
      </c>
      <c r="I1481" s="9">
        <v>71.8333333333333</v>
      </c>
      <c r="J1481" s="9"/>
      <c r="K1481" s="10">
        <v>71.8333333333333</v>
      </c>
    </row>
    <row r="1482" s="2" customFormat="1" ht="15" spans="1:11">
      <c r="A1482" s="7" t="s">
        <v>1493</v>
      </c>
      <c r="B1482" s="8" t="str">
        <f>VLOOKUP(A1482,[1]sheet1!$X:$AI,12,FALSE)</f>
        <v>当阳市半月镇人民政府</v>
      </c>
      <c r="C1482" s="8" t="str">
        <f>VLOOKUP(A1482,[1]sheet1!$X:$AJ,13,FALSE)</f>
        <v>当阳市半月镇农业农村服务中心</v>
      </c>
      <c r="D1482" s="8" t="str">
        <f>VLOOKUP(A1482,[1]sheet1!$X:$AK,14,FALSE)</f>
        <v>农林经济管理</v>
      </c>
      <c r="E1482" s="7" t="s">
        <v>1491</v>
      </c>
      <c r="F1482" s="7">
        <v>101.5</v>
      </c>
      <c r="G1482" s="7">
        <v>114</v>
      </c>
      <c r="H1482" s="7">
        <v>215.5</v>
      </c>
      <c r="I1482" s="9">
        <v>71.8333333333333</v>
      </c>
      <c r="J1482" s="9"/>
      <c r="K1482" s="10">
        <v>71.8333333333333</v>
      </c>
    </row>
    <row r="1483" s="2" customFormat="1" ht="15" spans="1:11">
      <c r="A1483" s="7" t="s">
        <v>1494</v>
      </c>
      <c r="B1483" s="8" t="str">
        <f>VLOOKUP(A1483,[1]sheet1!$X:$AI,12,FALSE)</f>
        <v>当阳市半月镇人民政府</v>
      </c>
      <c r="C1483" s="8" t="str">
        <f>VLOOKUP(A1483,[1]sheet1!$X:$AJ,13,FALSE)</f>
        <v>当阳市半月镇农业农村服务中心</v>
      </c>
      <c r="D1483" s="8" t="str">
        <f>VLOOKUP(A1483,[1]sheet1!$X:$AK,14,FALSE)</f>
        <v>农林经济管理</v>
      </c>
      <c r="E1483" s="7" t="s">
        <v>1491</v>
      </c>
      <c r="F1483" s="7">
        <v>118</v>
      </c>
      <c r="G1483" s="7">
        <v>91.5</v>
      </c>
      <c r="H1483" s="7">
        <v>209.5</v>
      </c>
      <c r="I1483" s="9">
        <v>69.8333333333333</v>
      </c>
      <c r="J1483" s="9"/>
      <c r="K1483" s="10">
        <v>69.8333333333333</v>
      </c>
    </row>
    <row r="1484" s="2" customFormat="1" ht="15" spans="1:11">
      <c r="A1484" s="7" t="s">
        <v>1495</v>
      </c>
      <c r="B1484" s="8" t="str">
        <f>VLOOKUP(A1484,[1]sheet1!$X:$AI,12,FALSE)</f>
        <v>当阳市半月镇人民政府</v>
      </c>
      <c r="C1484" s="8" t="str">
        <f>VLOOKUP(A1484,[1]sheet1!$X:$AJ,13,FALSE)</f>
        <v>当阳市半月镇农业农村服务中心</v>
      </c>
      <c r="D1484" s="8" t="str">
        <f>VLOOKUP(A1484,[1]sheet1!$X:$AK,14,FALSE)</f>
        <v>农林经济管理</v>
      </c>
      <c r="E1484" s="7" t="s">
        <v>1491</v>
      </c>
      <c r="F1484" s="7">
        <v>86.5</v>
      </c>
      <c r="G1484" s="7">
        <v>122</v>
      </c>
      <c r="H1484" s="7">
        <v>208.5</v>
      </c>
      <c r="I1484" s="9">
        <v>69.5</v>
      </c>
      <c r="J1484" s="9"/>
      <c r="K1484" s="10">
        <v>69.5</v>
      </c>
    </row>
    <row r="1485" s="2" customFormat="1" ht="15" spans="1:11">
      <c r="A1485" s="7" t="s">
        <v>1496</v>
      </c>
      <c r="B1485" s="8" t="str">
        <f>VLOOKUP(A1485,[1]sheet1!$X:$AI,12,FALSE)</f>
        <v>当阳市半月镇人民政府</v>
      </c>
      <c r="C1485" s="8" t="str">
        <f>VLOOKUP(A1485,[1]sheet1!$X:$AJ,13,FALSE)</f>
        <v>当阳市半月镇农业农村服务中心</v>
      </c>
      <c r="D1485" s="8" t="str">
        <f>VLOOKUP(A1485,[1]sheet1!$X:$AK,14,FALSE)</f>
        <v>农林经济管理</v>
      </c>
      <c r="E1485" s="7" t="s">
        <v>1491</v>
      </c>
      <c r="F1485" s="7">
        <v>113</v>
      </c>
      <c r="G1485" s="7">
        <v>94</v>
      </c>
      <c r="H1485" s="7">
        <v>207</v>
      </c>
      <c r="I1485" s="9">
        <v>69</v>
      </c>
      <c r="J1485" s="9"/>
      <c r="K1485" s="10">
        <v>69</v>
      </c>
    </row>
    <row r="1486" s="2" customFormat="1" ht="15" spans="1:11">
      <c r="A1486" s="7" t="s">
        <v>1497</v>
      </c>
      <c r="B1486" s="8" t="str">
        <f>VLOOKUP(A1486,[1]sheet1!$X:$AI,12,FALSE)</f>
        <v>当阳市半月镇人民政府</v>
      </c>
      <c r="C1486" s="8" t="str">
        <f>VLOOKUP(A1486,[1]sheet1!$X:$AJ,13,FALSE)</f>
        <v>当阳市半月镇农业农村服务中心</v>
      </c>
      <c r="D1486" s="8" t="str">
        <f>VLOOKUP(A1486,[1]sheet1!$X:$AK,14,FALSE)</f>
        <v>农林经济管理</v>
      </c>
      <c r="E1486" s="7" t="s">
        <v>1491</v>
      </c>
      <c r="F1486" s="7">
        <v>121.5</v>
      </c>
      <c r="G1486" s="7">
        <v>82</v>
      </c>
      <c r="H1486" s="7">
        <v>203.5</v>
      </c>
      <c r="I1486" s="9">
        <v>67.8333333333333</v>
      </c>
      <c r="J1486" s="9"/>
      <c r="K1486" s="10">
        <v>67.8333333333333</v>
      </c>
    </row>
    <row r="1487" s="2" customFormat="1" ht="15" spans="1:11">
      <c r="A1487" s="7" t="s">
        <v>1498</v>
      </c>
      <c r="B1487" s="8" t="str">
        <f>VLOOKUP(A1487,[1]sheet1!$X:$AI,12,FALSE)</f>
        <v>当阳市半月镇人民政府</v>
      </c>
      <c r="C1487" s="8" t="str">
        <f>VLOOKUP(A1487,[1]sheet1!$X:$AJ,13,FALSE)</f>
        <v>当阳市半月镇农业农村服务中心</v>
      </c>
      <c r="D1487" s="8" t="str">
        <f>VLOOKUP(A1487,[1]sheet1!$X:$AK,14,FALSE)</f>
        <v>农林经济管理</v>
      </c>
      <c r="E1487" s="7" t="s">
        <v>1491</v>
      </c>
      <c r="F1487" s="7">
        <v>98</v>
      </c>
      <c r="G1487" s="7">
        <v>105</v>
      </c>
      <c r="H1487" s="7">
        <v>203</v>
      </c>
      <c r="I1487" s="9">
        <v>67.6666666666667</v>
      </c>
      <c r="J1487" s="9"/>
      <c r="K1487" s="10">
        <v>67.6666666666667</v>
      </c>
    </row>
    <row r="1488" s="2" customFormat="1" ht="15" spans="1:11">
      <c r="A1488" s="7" t="s">
        <v>1499</v>
      </c>
      <c r="B1488" s="8" t="str">
        <f>VLOOKUP(A1488,[1]sheet1!$X:$AI,12,FALSE)</f>
        <v>当阳市半月镇人民政府</v>
      </c>
      <c r="C1488" s="8" t="str">
        <f>VLOOKUP(A1488,[1]sheet1!$X:$AJ,13,FALSE)</f>
        <v>当阳市半月镇农业农村服务中心</v>
      </c>
      <c r="D1488" s="8" t="str">
        <f>VLOOKUP(A1488,[1]sheet1!$X:$AK,14,FALSE)</f>
        <v>农林经济管理</v>
      </c>
      <c r="E1488" s="7" t="s">
        <v>1491</v>
      </c>
      <c r="F1488" s="7">
        <v>99.5</v>
      </c>
      <c r="G1488" s="7">
        <v>102</v>
      </c>
      <c r="H1488" s="7">
        <v>201.5</v>
      </c>
      <c r="I1488" s="9">
        <v>67.1666666666667</v>
      </c>
      <c r="J1488" s="9"/>
      <c r="K1488" s="10">
        <v>67.1666666666667</v>
      </c>
    </row>
    <row r="1489" s="2" customFormat="1" ht="15" spans="1:11">
      <c r="A1489" s="7" t="s">
        <v>1500</v>
      </c>
      <c r="B1489" s="8" t="str">
        <f>VLOOKUP(A1489,[1]sheet1!$X:$AI,12,FALSE)</f>
        <v>当阳市半月镇人民政府</v>
      </c>
      <c r="C1489" s="8" t="str">
        <f>VLOOKUP(A1489,[1]sheet1!$X:$AJ,13,FALSE)</f>
        <v>当阳市半月镇农业农村服务中心</v>
      </c>
      <c r="D1489" s="8" t="str">
        <f>VLOOKUP(A1489,[1]sheet1!$X:$AK,14,FALSE)</f>
        <v>农林经济管理</v>
      </c>
      <c r="E1489" s="7" t="s">
        <v>1491</v>
      </c>
      <c r="F1489" s="7">
        <v>107.5</v>
      </c>
      <c r="G1489" s="7">
        <v>92</v>
      </c>
      <c r="H1489" s="7">
        <v>199.5</v>
      </c>
      <c r="I1489" s="9">
        <v>66.5</v>
      </c>
      <c r="J1489" s="9"/>
      <c r="K1489" s="10">
        <v>66.5</v>
      </c>
    </row>
    <row r="1490" s="2" customFormat="1" ht="15" spans="1:11">
      <c r="A1490" s="7" t="s">
        <v>1501</v>
      </c>
      <c r="B1490" s="8" t="str">
        <f>VLOOKUP(A1490,[1]sheet1!$X:$AI,12,FALSE)</f>
        <v>当阳市半月镇人民政府</v>
      </c>
      <c r="C1490" s="8" t="str">
        <f>VLOOKUP(A1490,[1]sheet1!$X:$AJ,13,FALSE)</f>
        <v>当阳市半月镇农业农村服务中心</v>
      </c>
      <c r="D1490" s="8" t="str">
        <f>VLOOKUP(A1490,[1]sheet1!$X:$AK,14,FALSE)</f>
        <v>农林经济管理</v>
      </c>
      <c r="E1490" s="7" t="s">
        <v>1491</v>
      </c>
      <c r="F1490" s="7">
        <v>97.5</v>
      </c>
      <c r="G1490" s="7">
        <v>99</v>
      </c>
      <c r="H1490" s="7">
        <v>196.5</v>
      </c>
      <c r="I1490" s="9">
        <v>65.5</v>
      </c>
      <c r="J1490" s="9"/>
      <c r="K1490" s="10">
        <v>65.5</v>
      </c>
    </row>
    <row r="1491" s="2" customFormat="1" ht="15" spans="1:11">
      <c r="A1491" s="7" t="s">
        <v>1502</v>
      </c>
      <c r="B1491" s="8" t="str">
        <f>VLOOKUP(A1491,[1]sheet1!$X:$AI,12,FALSE)</f>
        <v>当阳市半月镇人民政府</v>
      </c>
      <c r="C1491" s="8" t="str">
        <f>VLOOKUP(A1491,[1]sheet1!$X:$AJ,13,FALSE)</f>
        <v>当阳市半月镇农业农村服务中心</v>
      </c>
      <c r="D1491" s="8" t="str">
        <f>VLOOKUP(A1491,[1]sheet1!$X:$AK,14,FALSE)</f>
        <v>农林经济管理</v>
      </c>
      <c r="E1491" s="7" t="s">
        <v>1491</v>
      </c>
      <c r="F1491" s="7">
        <v>92</v>
      </c>
      <c r="G1491" s="7">
        <v>104</v>
      </c>
      <c r="H1491" s="7">
        <v>196</v>
      </c>
      <c r="I1491" s="9">
        <v>65.3333333333333</v>
      </c>
      <c r="J1491" s="9"/>
      <c r="K1491" s="10">
        <v>65.3333333333333</v>
      </c>
    </row>
    <row r="1492" s="2" customFormat="1" ht="15" spans="1:11">
      <c r="A1492" s="7" t="s">
        <v>1503</v>
      </c>
      <c r="B1492" s="8" t="str">
        <f>VLOOKUP(A1492,[1]sheet1!$X:$AI,12,FALSE)</f>
        <v>当阳市半月镇人民政府</v>
      </c>
      <c r="C1492" s="8" t="str">
        <f>VLOOKUP(A1492,[1]sheet1!$X:$AJ,13,FALSE)</f>
        <v>当阳市半月镇农业农村服务中心</v>
      </c>
      <c r="D1492" s="8" t="str">
        <f>VLOOKUP(A1492,[1]sheet1!$X:$AK,14,FALSE)</f>
        <v>农林经济管理</v>
      </c>
      <c r="E1492" s="7" t="s">
        <v>1491</v>
      </c>
      <c r="F1492" s="7">
        <v>94.5</v>
      </c>
      <c r="G1492" s="7">
        <v>100</v>
      </c>
      <c r="H1492" s="7">
        <v>194.5</v>
      </c>
      <c r="I1492" s="9">
        <v>64.8333333333333</v>
      </c>
      <c r="J1492" s="9"/>
      <c r="K1492" s="10">
        <v>64.8333333333333</v>
      </c>
    </row>
    <row r="1493" s="2" customFormat="1" ht="15" spans="1:11">
      <c r="A1493" s="7" t="s">
        <v>1504</v>
      </c>
      <c r="B1493" s="8" t="str">
        <f>VLOOKUP(A1493,[1]sheet1!$X:$AI,12,FALSE)</f>
        <v>当阳市半月镇人民政府</v>
      </c>
      <c r="C1493" s="8" t="str">
        <f>VLOOKUP(A1493,[1]sheet1!$X:$AJ,13,FALSE)</f>
        <v>当阳市半月镇农业农村服务中心</v>
      </c>
      <c r="D1493" s="8" t="str">
        <f>VLOOKUP(A1493,[1]sheet1!$X:$AK,14,FALSE)</f>
        <v>农林经济管理</v>
      </c>
      <c r="E1493" s="7" t="s">
        <v>1491</v>
      </c>
      <c r="F1493" s="7">
        <v>94</v>
      </c>
      <c r="G1493" s="7">
        <v>99</v>
      </c>
      <c r="H1493" s="7">
        <v>193</v>
      </c>
      <c r="I1493" s="9">
        <v>64.3333333333333</v>
      </c>
      <c r="J1493" s="9"/>
      <c r="K1493" s="10">
        <v>64.3333333333333</v>
      </c>
    </row>
    <row r="1494" s="2" customFormat="1" ht="15" spans="1:11">
      <c r="A1494" s="7" t="s">
        <v>1505</v>
      </c>
      <c r="B1494" s="8" t="str">
        <f>VLOOKUP(A1494,[1]sheet1!$X:$AI,12,FALSE)</f>
        <v>当阳市半月镇人民政府</v>
      </c>
      <c r="C1494" s="8" t="str">
        <f>VLOOKUP(A1494,[1]sheet1!$X:$AJ,13,FALSE)</f>
        <v>当阳市半月镇农业农村服务中心</v>
      </c>
      <c r="D1494" s="8" t="str">
        <f>VLOOKUP(A1494,[1]sheet1!$X:$AK,14,FALSE)</f>
        <v>农林经济管理</v>
      </c>
      <c r="E1494" s="7" t="s">
        <v>1491</v>
      </c>
      <c r="F1494" s="7">
        <v>91.5</v>
      </c>
      <c r="G1494" s="7">
        <v>101</v>
      </c>
      <c r="H1494" s="7">
        <v>192.5</v>
      </c>
      <c r="I1494" s="9">
        <v>64.1666666666667</v>
      </c>
      <c r="J1494" s="9"/>
      <c r="K1494" s="10">
        <v>64.1666666666667</v>
      </c>
    </row>
    <row r="1495" s="2" customFormat="1" ht="15" spans="1:11">
      <c r="A1495" s="7" t="s">
        <v>1506</v>
      </c>
      <c r="B1495" s="8" t="str">
        <f>VLOOKUP(A1495,[1]sheet1!$X:$AI,12,FALSE)</f>
        <v>当阳市半月镇人民政府</v>
      </c>
      <c r="C1495" s="8" t="str">
        <f>VLOOKUP(A1495,[1]sheet1!$X:$AJ,13,FALSE)</f>
        <v>当阳市半月镇农业农村服务中心</v>
      </c>
      <c r="D1495" s="8" t="str">
        <f>VLOOKUP(A1495,[1]sheet1!$X:$AK,14,FALSE)</f>
        <v>农林经济管理</v>
      </c>
      <c r="E1495" s="7" t="s">
        <v>1491</v>
      </c>
      <c r="F1495" s="7">
        <v>99.5</v>
      </c>
      <c r="G1495" s="7">
        <v>93</v>
      </c>
      <c r="H1495" s="7">
        <v>192.5</v>
      </c>
      <c r="I1495" s="9">
        <v>64.1666666666667</v>
      </c>
      <c r="J1495" s="9"/>
      <c r="K1495" s="10">
        <v>64.1666666666667</v>
      </c>
    </row>
    <row r="1496" s="2" customFormat="1" ht="15" spans="1:11">
      <c r="A1496" s="7" t="s">
        <v>1507</v>
      </c>
      <c r="B1496" s="8" t="str">
        <f>VLOOKUP(A1496,[1]sheet1!$X:$AI,12,FALSE)</f>
        <v>当阳市半月镇人民政府</v>
      </c>
      <c r="C1496" s="8" t="str">
        <f>VLOOKUP(A1496,[1]sheet1!$X:$AJ,13,FALSE)</f>
        <v>当阳市半月镇农业农村服务中心</v>
      </c>
      <c r="D1496" s="8" t="str">
        <f>VLOOKUP(A1496,[1]sheet1!$X:$AK,14,FALSE)</f>
        <v>农林经济管理</v>
      </c>
      <c r="E1496" s="7" t="s">
        <v>1491</v>
      </c>
      <c r="F1496" s="7">
        <v>105.5</v>
      </c>
      <c r="G1496" s="7">
        <v>86.5</v>
      </c>
      <c r="H1496" s="7">
        <v>192</v>
      </c>
      <c r="I1496" s="9">
        <v>64</v>
      </c>
      <c r="J1496" s="9"/>
      <c r="K1496" s="10">
        <v>64</v>
      </c>
    </row>
    <row r="1497" s="2" customFormat="1" ht="15" spans="1:11">
      <c r="A1497" s="7" t="s">
        <v>1508</v>
      </c>
      <c r="B1497" s="8" t="str">
        <f>VLOOKUP(A1497,[1]sheet1!$X:$AI,12,FALSE)</f>
        <v>当阳市半月镇人民政府</v>
      </c>
      <c r="C1497" s="8" t="str">
        <f>VLOOKUP(A1497,[1]sheet1!$X:$AJ,13,FALSE)</f>
        <v>当阳市半月镇农业农村服务中心</v>
      </c>
      <c r="D1497" s="8" t="str">
        <f>VLOOKUP(A1497,[1]sheet1!$X:$AK,14,FALSE)</f>
        <v>农林经济管理</v>
      </c>
      <c r="E1497" s="7" t="s">
        <v>1491</v>
      </c>
      <c r="F1497" s="7">
        <v>106.5</v>
      </c>
      <c r="G1497" s="7">
        <v>84</v>
      </c>
      <c r="H1497" s="7">
        <v>190.5</v>
      </c>
      <c r="I1497" s="9">
        <v>63.5</v>
      </c>
      <c r="J1497" s="9"/>
      <c r="K1497" s="10">
        <v>63.5</v>
      </c>
    </row>
    <row r="1498" s="2" customFormat="1" ht="15" spans="1:11">
      <c r="A1498" s="7" t="s">
        <v>1509</v>
      </c>
      <c r="B1498" s="8" t="str">
        <f>VLOOKUP(A1498,[1]sheet1!$X:$AI,12,FALSE)</f>
        <v>当阳市半月镇人民政府</v>
      </c>
      <c r="C1498" s="8" t="str">
        <f>VLOOKUP(A1498,[1]sheet1!$X:$AJ,13,FALSE)</f>
        <v>当阳市半月镇农业农村服务中心</v>
      </c>
      <c r="D1498" s="8" t="str">
        <f>VLOOKUP(A1498,[1]sheet1!$X:$AK,14,FALSE)</f>
        <v>农林经济管理</v>
      </c>
      <c r="E1498" s="7" t="s">
        <v>1491</v>
      </c>
      <c r="F1498" s="7">
        <v>99</v>
      </c>
      <c r="G1498" s="7">
        <v>91</v>
      </c>
      <c r="H1498" s="7">
        <v>190</v>
      </c>
      <c r="I1498" s="9">
        <v>63.3333333333333</v>
      </c>
      <c r="J1498" s="9"/>
      <c r="K1498" s="10">
        <v>63.3333333333333</v>
      </c>
    </row>
    <row r="1499" s="2" customFormat="1" ht="15" spans="1:11">
      <c r="A1499" s="7" t="s">
        <v>1510</v>
      </c>
      <c r="B1499" s="8" t="str">
        <f>VLOOKUP(A1499,[1]sheet1!$X:$AI,12,FALSE)</f>
        <v>当阳市半月镇人民政府</v>
      </c>
      <c r="C1499" s="8" t="str">
        <f>VLOOKUP(A1499,[1]sheet1!$X:$AJ,13,FALSE)</f>
        <v>当阳市半月镇农业农村服务中心</v>
      </c>
      <c r="D1499" s="8" t="str">
        <f>VLOOKUP(A1499,[1]sheet1!$X:$AK,14,FALSE)</f>
        <v>农林经济管理</v>
      </c>
      <c r="E1499" s="7" t="s">
        <v>1491</v>
      </c>
      <c r="F1499" s="7">
        <v>85.5</v>
      </c>
      <c r="G1499" s="7">
        <v>103.5</v>
      </c>
      <c r="H1499" s="7">
        <v>189</v>
      </c>
      <c r="I1499" s="9">
        <v>63</v>
      </c>
      <c r="J1499" s="9"/>
      <c r="K1499" s="10">
        <v>63</v>
      </c>
    </row>
    <row r="1500" s="2" customFormat="1" ht="15" spans="1:11">
      <c r="A1500" s="7" t="s">
        <v>1511</v>
      </c>
      <c r="B1500" s="8" t="str">
        <f>VLOOKUP(A1500,[1]sheet1!$X:$AI,12,FALSE)</f>
        <v>当阳市半月镇人民政府</v>
      </c>
      <c r="C1500" s="8" t="str">
        <f>VLOOKUP(A1500,[1]sheet1!$X:$AJ,13,FALSE)</f>
        <v>当阳市半月镇农业农村服务中心</v>
      </c>
      <c r="D1500" s="8" t="str">
        <f>VLOOKUP(A1500,[1]sheet1!$X:$AK,14,FALSE)</f>
        <v>农林经济管理</v>
      </c>
      <c r="E1500" s="7" t="s">
        <v>1491</v>
      </c>
      <c r="F1500" s="7">
        <v>81</v>
      </c>
      <c r="G1500" s="7">
        <v>92</v>
      </c>
      <c r="H1500" s="7">
        <v>173</v>
      </c>
      <c r="I1500" s="9">
        <v>57.6666666666667</v>
      </c>
      <c r="J1500" s="9">
        <v>5</v>
      </c>
      <c r="K1500" s="10">
        <v>62.6666666666667</v>
      </c>
    </row>
    <row r="1501" s="2" customFormat="1" ht="15" spans="1:11">
      <c r="A1501" s="7" t="s">
        <v>1512</v>
      </c>
      <c r="B1501" s="8" t="str">
        <f>VLOOKUP(A1501,[1]sheet1!$X:$AI,12,FALSE)</f>
        <v>当阳市半月镇人民政府</v>
      </c>
      <c r="C1501" s="8" t="str">
        <f>VLOOKUP(A1501,[1]sheet1!$X:$AJ,13,FALSE)</f>
        <v>当阳市半月镇农业农村服务中心</v>
      </c>
      <c r="D1501" s="8" t="str">
        <f>VLOOKUP(A1501,[1]sheet1!$X:$AK,14,FALSE)</f>
        <v>农林经济管理</v>
      </c>
      <c r="E1501" s="7" t="s">
        <v>1491</v>
      </c>
      <c r="F1501" s="7">
        <v>89</v>
      </c>
      <c r="G1501" s="7">
        <v>98.5</v>
      </c>
      <c r="H1501" s="7">
        <v>187.5</v>
      </c>
      <c r="I1501" s="9">
        <v>62.5</v>
      </c>
      <c r="J1501" s="9"/>
      <c r="K1501" s="10">
        <v>62.5</v>
      </c>
    </row>
    <row r="1502" s="2" customFormat="1" ht="15" spans="1:11">
      <c r="A1502" s="7" t="s">
        <v>1513</v>
      </c>
      <c r="B1502" s="8" t="str">
        <f>VLOOKUP(A1502,[1]sheet1!$X:$AI,12,FALSE)</f>
        <v>当阳市半月镇人民政府</v>
      </c>
      <c r="C1502" s="8" t="str">
        <f>VLOOKUP(A1502,[1]sheet1!$X:$AJ,13,FALSE)</f>
        <v>当阳市半月镇农业农村服务中心</v>
      </c>
      <c r="D1502" s="8" t="str">
        <f>VLOOKUP(A1502,[1]sheet1!$X:$AK,14,FALSE)</f>
        <v>农林经济管理</v>
      </c>
      <c r="E1502" s="7" t="s">
        <v>1491</v>
      </c>
      <c r="F1502" s="7">
        <v>91.5</v>
      </c>
      <c r="G1502" s="7">
        <v>94</v>
      </c>
      <c r="H1502" s="7">
        <v>185.5</v>
      </c>
      <c r="I1502" s="9">
        <v>61.8333333333333</v>
      </c>
      <c r="J1502" s="9"/>
      <c r="K1502" s="10">
        <v>61.8333333333333</v>
      </c>
    </row>
    <row r="1503" s="2" customFormat="1" ht="15" spans="1:11">
      <c r="A1503" s="7" t="s">
        <v>1514</v>
      </c>
      <c r="B1503" s="8" t="str">
        <f>VLOOKUP(A1503,[1]sheet1!$X:$AI,12,FALSE)</f>
        <v>当阳市半月镇人民政府</v>
      </c>
      <c r="C1503" s="8" t="str">
        <f>VLOOKUP(A1503,[1]sheet1!$X:$AJ,13,FALSE)</f>
        <v>当阳市半月镇农业农村服务中心</v>
      </c>
      <c r="D1503" s="8" t="str">
        <f>VLOOKUP(A1503,[1]sheet1!$X:$AK,14,FALSE)</f>
        <v>农林经济管理</v>
      </c>
      <c r="E1503" s="7" t="s">
        <v>1491</v>
      </c>
      <c r="F1503" s="7">
        <v>95.5</v>
      </c>
      <c r="G1503" s="7">
        <v>88</v>
      </c>
      <c r="H1503" s="7">
        <v>183.5</v>
      </c>
      <c r="I1503" s="9">
        <v>61.1666666666667</v>
      </c>
      <c r="J1503" s="9"/>
      <c r="K1503" s="10">
        <v>61.1666666666667</v>
      </c>
    </row>
    <row r="1504" s="2" customFormat="1" ht="15" spans="1:11">
      <c r="A1504" s="7" t="s">
        <v>1515</v>
      </c>
      <c r="B1504" s="8" t="str">
        <f>VLOOKUP(A1504,[1]sheet1!$X:$AI,12,FALSE)</f>
        <v>当阳市半月镇人民政府</v>
      </c>
      <c r="C1504" s="8" t="str">
        <f>VLOOKUP(A1504,[1]sheet1!$X:$AJ,13,FALSE)</f>
        <v>当阳市半月镇农业农村服务中心</v>
      </c>
      <c r="D1504" s="8" t="str">
        <f>VLOOKUP(A1504,[1]sheet1!$X:$AK,14,FALSE)</f>
        <v>农林经济管理</v>
      </c>
      <c r="E1504" s="7" t="s">
        <v>1491</v>
      </c>
      <c r="F1504" s="7">
        <v>88</v>
      </c>
      <c r="G1504" s="7">
        <v>95</v>
      </c>
      <c r="H1504" s="7">
        <v>183</v>
      </c>
      <c r="I1504" s="9">
        <v>61</v>
      </c>
      <c r="J1504" s="9"/>
      <c r="K1504" s="10">
        <v>61</v>
      </c>
    </row>
    <row r="1505" s="2" customFormat="1" ht="15" spans="1:11">
      <c r="A1505" s="7" t="s">
        <v>1516</v>
      </c>
      <c r="B1505" s="8" t="str">
        <f>VLOOKUP(A1505,[1]sheet1!$X:$AI,12,FALSE)</f>
        <v>当阳市半月镇人民政府</v>
      </c>
      <c r="C1505" s="8" t="str">
        <f>VLOOKUP(A1505,[1]sheet1!$X:$AJ,13,FALSE)</f>
        <v>当阳市半月镇农业农村服务中心</v>
      </c>
      <c r="D1505" s="8" t="str">
        <f>VLOOKUP(A1505,[1]sheet1!$X:$AK,14,FALSE)</f>
        <v>农林经济管理</v>
      </c>
      <c r="E1505" s="7" t="s">
        <v>1491</v>
      </c>
      <c r="F1505" s="7">
        <v>85</v>
      </c>
      <c r="G1505" s="7">
        <v>98</v>
      </c>
      <c r="H1505" s="7">
        <v>183</v>
      </c>
      <c r="I1505" s="9">
        <v>61</v>
      </c>
      <c r="J1505" s="9"/>
      <c r="K1505" s="10">
        <v>61</v>
      </c>
    </row>
    <row r="1506" s="2" customFormat="1" ht="15" spans="1:11">
      <c r="A1506" s="7" t="s">
        <v>1517</v>
      </c>
      <c r="B1506" s="8" t="str">
        <f>VLOOKUP(A1506,[1]sheet1!$X:$AI,12,FALSE)</f>
        <v>当阳市半月镇人民政府</v>
      </c>
      <c r="C1506" s="8" t="str">
        <f>VLOOKUP(A1506,[1]sheet1!$X:$AJ,13,FALSE)</f>
        <v>当阳市半月镇农业农村服务中心</v>
      </c>
      <c r="D1506" s="8" t="str">
        <f>VLOOKUP(A1506,[1]sheet1!$X:$AK,14,FALSE)</f>
        <v>农林经济管理</v>
      </c>
      <c r="E1506" s="7" t="s">
        <v>1491</v>
      </c>
      <c r="F1506" s="7">
        <v>98</v>
      </c>
      <c r="G1506" s="7">
        <v>85</v>
      </c>
      <c r="H1506" s="7">
        <v>183</v>
      </c>
      <c r="I1506" s="9">
        <v>61</v>
      </c>
      <c r="J1506" s="9"/>
      <c r="K1506" s="10">
        <v>61</v>
      </c>
    </row>
    <row r="1507" s="2" customFormat="1" ht="15" spans="1:11">
      <c r="A1507" s="7" t="s">
        <v>1518</v>
      </c>
      <c r="B1507" s="8" t="str">
        <f>VLOOKUP(A1507,[1]sheet1!$X:$AI,12,FALSE)</f>
        <v>当阳市半月镇人民政府</v>
      </c>
      <c r="C1507" s="8" t="str">
        <f>VLOOKUP(A1507,[1]sheet1!$X:$AJ,13,FALSE)</f>
        <v>当阳市半月镇农业农村服务中心</v>
      </c>
      <c r="D1507" s="8" t="str">
        <f>VLOOKUP(A1507,[1]sheet1!$X:$AK,14,FALSE)</f>
        <v>农林经济管理</v>
      </c>
      <c r="E1507" s="7" t="s">
        <v>1491</v>
      </c>
      <c r="F1507" s="7">
        <v>78</v>
      </c>
      <c r="G1507" s="7">
        <v>104.5</v>
      </c>
      <c r="H1507" s="7">
        <v>182.5</v>
      </c>
      <c r="I1507" s="9">
        <v>60.8333333333333</v>
      </c>
      <c r="J1507" s="9"/>
      <c r="K1507" s="10">
        <v>60.8333333333333</v>
      </c>
    </row>
    <row r="1508" s="2" customFormat="1" ht="15" spans="1:11">
      <c r="A1508" s="7" t="s">
        <v>1519</v>
      </c>
      <c r="B1508" s="8" t="str">
        <f>VLOOKUP(A1508,[1]sheet1!$X:$AI,12,FALSE)</f>
        <v>当阳市半月镇人民政府</v>
      </c>
      <c r="C1508" s="8" t="str">
        <f>VLOOKUP(A1508,[1]sheet1!$X:$AJ,13,FALSE)</f>
        <v>当阳市半月镇农业农村服务中心</v>
      </c>
      <c r="D1508" s="8" t="str">
        <f>VLOOKUP(A1508,[1]sheet1!$X:$AK,14,FALSE)</f>
        <v>农林经济管理</v>
      </c>
      <c r="E1508" s="7" t="s">
        <v>1491</v>
      </c>
      <c r="F1508" s="7">
        <v>93.5</v>
      </c>
      <c r="G1508" s="7">
        <v>87</v>
      </c>
      <c r="H1508" s="7">
        <v>180.5</v>
      </c>
      <c r="I1508" s="9">
        <v>60.1666666666667</v>
      </c>
      <c r="J1508" s="9"/>
      <c r="K1508" s="10">
        <v>60.1666666666667</v>
      </c>
    </row>
    <row r="1509" s="2" customFormat="1" ht="15" spans="1:11">
      <c r="A1509" s="7" t="s">
        <v>1520</v>
      </c>
      <c r="B1509" s="8" t="str">
        <f>VLOOKUP(A1509,[1]sheet1!$X:$AI,12,FALSE)</f>
        <v>当阳市半月镇人民政府</v>
      </c>
      <c r="C1509" s="8" t="str">
        <f>VLOOKUP(A1509,[1]sheet1!$X:$AJ,13,FALSE)</f>
        <v>当阳市半月镇农业农村服务中心</v>
      </c>
      <c r="D1509" s="8" t="str">
        <f>VLOOKUP(A1509,[1]sheet1!$X:$AK,14,FALSE)</f>
        <v>农林经济管理</v>
      </c>
      <c r="E1509" s="7" t="s">
        <v>1491</v>
      </c>
      <c r="F1509" s="7">
        <v>85.5</v>
      </c>
      <c r="G1509" s="7">
        <v>95</v>
      </c>
      <c r="H1509" s="7">
        <v>180.5</v>
      </c>
      <c r="I1509" s="9">
        <v>60.1666666666667</v>
      </c>
      <c r="J1509" s="9"/>
      <c r="K1509" s="10">
        <v>60.1666666666667</v>
      </c>
    </row>
    <row r="1510" s="2" customFormat="1" ht="15" spans="1:11">
      <c r="A1510" s="7" t="s">
        <v>1521</v>
      </c>
      <c r="B1510" s="8" t="str">
        <f>VLOOKUP(A1510,[1]sheet1!$X:$AI,12,FALSE)</f>
        <v>当阳市半月镇人民政府</v>
      </c>
      <c r="C1510" s="8" t="str">
        <f>VLOOKUP(A1510,[1]sheet1!$X:$AJ,13,FALSE)</f>
        <v>当阳市半月镇农业农村服务中心</v>
      </c>
      <c r="D1510" s="8" t="str">
        <f>VLOOKUP(A1510,[1]sheet1!$X:$AK,14,FALSE)</f>
        <v>农林经济管理</v>
      </c>
      <c r="E1510" s="7" t="s">
        <v>1491</v>
      </c>
      <c r="F1510" s="7">
        <v>80.5</v>
      </c>
      <c r="G1510" s="7">
        <v>100</v>
      </c>
      <c r="H1510" s="7">
        <v>180.5</v>
      </c>
      <c r="I1510" s="9">
        <v>60.1666666666667</v>
      </c>
      <c r="J1510" s="9"/>
      <c r="K1510" s="10">
        <v>60.1666666666667</v>
      </c>
    </row>
    <row r="1511" s="2" customFormat="1" ht="15" spans="1:11">
      <c r="A1511" s="7" t="s">
        <v>1522</v>
      </c>
      <c r="B1511" s="8" t="str">
        <f>VLOOKUP(A1511,[1]sheet1!$X:$AI,12,FALSE)</f>
        <v>当阳市半月镇人民政府</v>
      </c>
      <c r="C1511" s="8" t="str">
        <f>VLOOKUP(A1511,[1]sheet1!$X:$AJ,13,FALSE)</f>
        <v>当阳市半月镇农业农村服务中心</v>
      </c>
      <c r="D1511" s="8" t="str">
        <f>VLOOKUP(A1511,[1]sheet1!$X:$AK,14,FALSE)</f>
        <v>农林经济管理</v>
      </c>
      <c r="E1511" s="7" t="s">
        <v>1491</v>
      </c>
      <c r="F1511" s="7">
        <v>80.5</v>
      </c>
      <c r="G1511" s="7">
        <v>85</v>
      </c>
      <c r="H1511" s="7">
        <v>165.5</v>
      </c>
      <c r="I1511" s="9">
        <v>55.1666666666667</v>
      </c>
      <c r="J1511" s="9">
        <v>5</v>
      </c>
      <c r="K1511" s="10">
        <v>60.1666666666667</v>
      </c>
    </row>
    <row r="1512" s="2" customFormat="1" ht="15" spans="1:11">
      <c r="A1512" s="7" t="s">
        <v>1523</v>
      </c>
      <c r="B1512" s="8" t="str">
        <f>VLOOKUP(A1512,[1]sheet1!$X:$AI,12,FALSE)</f>
        <v>当阳市半月镇人民政府</v>
      </c>
      <c r="C1512" s="8" t="str">
        <f>VLOOKUP(A1512,[1]sheet1!$X:$AJ,13,FALSE)</f>
        <v>当阳市半月镇农业农村服务中心</v>
      </c>
      <c r="D1512" s="8" t="str">
        <f>VLOOKUP(A1512,[1]sheet1!$X:$AK,14,FALSE)</f>
        <v>农林经济管理</v>
      </c>
      <c r="E1512" s="7" t="s">
        <v>1491</v>
      </c>
      <c r="F1512" s="7">
        <v>95</v>
      </c>
      <c r="G1512" s="7">
        <v>85</v>
      </c>
      <c r="H1512" s="7">
        <v>180</v>
      </c>
      <c r="I1512" s="9">
        <v>60</v>
      </c>
      <c r="J1512" s="9"/>
      <c r="K1512" s="10">
        <v>60</v>
      </c>
    </row>
    <row r="1513" s="2" customFormat="1" ht="15" spans="1:11">
      <c r="A1513" s="7" t="s">
        <v>1524</v>
      </c>
      <c r="B1513" s="8" t="str">
        <f>VLOOKUP(A1513,[1]sheet1!$X:$AI,12,FALSE)</f>
        <v>当阳市半月镇人民政府</v>
      </c>
      <c r="C1513" s="8" t="str">
        <f>VLOOKUP(A1513,[1]sheet1!$X:$AJ,13,FALSE)</f>
        <v>当阳市半月镇农业农村服务中心</v>
      </c>
      <c r="D1513" s="8" t="str">
        <f>VLOOKUP(A1513,[1]sheet1!$X:$AK,14,FALSE)</f>
        <v>农林经济管理</v>
      </c>
      <c r="E1513" s="7" t="s">
        <v>1491</v>
      </c>
      <c r="F1513" s="7">
        <v>91</v>
      </c>
      <c r="G1513" s="7">
        <v>88</v>
      </c>
      <c r="H1513" s="7">
        <v>179</v>
      </c>
      <c r="I1513" s="9">
        <v>59.6666666666667</v>
      </c>
      <c r="J1513" s="9"/>
      <c r="K1513" s="10">
        <v>59.6666666666667</v>
      </c>
    </row>
    <row r="1514" s="2" customFormat="1" ht="15" spans="1:11">
      <c r="A1514" s="7" t="s">
        <v>1525</v>
      </c>
      <c r="B1514" s="8" t="str">
        <f>VLOOKUP(A1514,[1]sheet1!$X:$AI,12,FALSE)</f>
        <v>当阳市半月镇人民政府</v>
      </c>
      <c r="C1514" s="8" t="str">
        <f>VLOOKUP(A1514,[1]sheet1!$X:$AJ,13,FALSE)</f>
        <v>当阳市半月镇农业农村服务中心</v>
      </c>
      <c r="D1514" s="8" t="str">
        <f>VLOOKUP(A1514,[1]sheet1!$X:$AK,14,FALSE)</f>
        <v>农林经济管理</v>
      </c>
      <c r="E1514" s="7" t="s">
        <v>1491</v>
      </c>
      <c r="F1514" s="7">
        <v>101</v>
      </c>
      <c r="G1514" s="7">
        <v>78</v>
      </c>
      <c r="H1514" s="7">
        <v>179</v>
      </c>
      <c r="I1514" s="9">
        <v>59.6666666666667</v>
      </c>
      <c r="J1514" s="9"/>
      <c r="K1514" s="10">
        <v>59.6666666666667</v>
      </c>
    </row>
    <row r="1515" s="2" customFormat="1" ht="15" spans="1:11">
      <c r="A1515" s="7" t="s">
        <v>1526</v>
      </c>
      <c r="B1515" s="8" t="str">
        <f>VLOOKUP(A1515,[1]sheet1!$X:$AI,12,FALSE)</f>
        <v>当阳市半月镇人民政府</v>
      </c>
      <c r="C1515" s="8" t="str">
        <f>VLOOKUP(A1515,[1]sheet1!$X:$AJ,13,FALSE)</f>
        <v>当阳市半月镇农业农村服务中心</v>
      </c>
      <c r="D1515" s="8" t="str">
        <f>VLOOKUP(A1515,[1]sheet1!$X:$AK,14,FALSE)</f>
        <v>农林经济管理</v>
      </c>
      <c r="E1515" s="7" t="s">
        <v>1491</v>
      </c>
      <c r="F1515" s="7">
        <v>81.5</v>
      </c>
      <c r="G1515" s="7">
        <v>97</v>
      </c>
      <c r="H1515" s="7">
        <v>178.5</v>
      </c>
      <c r="I1515" s="9">
        <v>59.5</v>
      </c>
      <c r="J1515" s="9"/>
      <c r="K1515" s="10">
        <v>59.5</v>
      </c>
    </row>
    <row r="1516" s="2" customFormat="1" ht="15" spans="1:11">
      <c r="A1516" s="7" t="s">
        <v>1527</v>
      </c>
      <c r="B1516" s="8" t="str">
        <f>VLOOKUP(A1516,[1]sheet1!$X:$AI,12,FALSE)</f>
        <v>当阳市半月镇人民政府</v>
      </c>
      <c r="C1516" s="8" t="str">
        <f>VLOOKUP(A1516,[1]sheet1!$X:$AJ,13,FALSE)</f>
        <v>当阳市半月镇农业农村服务中心</v>
      </c>
      <c r="D1516" s="8" t="str">
        <f>VLOOKUP(A1516,[1]sheet1!$X:$AK,14,FALSE)</f>
        <v>农林经济管理</v>
      </c>
      <c r="E1516" s="7" t="s">
        <v>1491</v>
      </c>
      <c r="F1516" s="7">
        <v>92.5</v>
      </c>
      <c r="G1516" s="7">
        <v>86</v>
      </c>
      <c r="H1516" s="7">
        <v>178.5</v>
      </c>
      <c r="I1516" s="9">
        <v>59.5</v>
      </c>
      <c r="J1516" s="9"/>
      <c r="K1516" s="10">
        <v>59.5</v>
      </c>
    </row>
    <row r="1517" s="2" customFormat="1" ht="15" spans="1:11">
      <c r="A1517" s="7" t="s">
        <v>1528</v>
      </c>
      <c r="B1517" s="8" t="str">
        <f>VLOOKUP(A1517,[1]sheet1!$X:$AI,12,FALSE)</f>
        <v>当阳市半月镇人民政府</v>
      </c>
      <c r="C1517" s="8" t="str">
        <f>VLOOKUP(A1517,[1]sheet1!$X:$AJ,13,FALSE)</f>
        <v>当阳市半月镇农业农村服务中心</v>
      </c>
      <c r="D1517" s="8" t="str">
        <f>VLOOKUP(A1517,[1]sheet1!$X:$AK,14,FALSE)</f>
        <v>农林经济管理</v>
      </c>
      <c r="E1517" s="7" t="s">
        <v>1491</v>
      </c>
      <c r="F1517" s="7">
        <v>95</v>
      </c>
      <c r="G1517" s="7">
        <v>81.5</v>
      </c>
      <c r="H1517" s="7">
        <v>176.5</v>
      </c>
      <c r="I1517" s="9">
        <v>58.8333333333333</v>
      </c>
      <c r="J1517" s="9"/>
      <c r="K1517" s="10">
        <v>58.8333333333333</v>
      </c>
    </row>
    <row r="1518" s="2" customFormat="1" ht="15" spans="1:11">
      <c r="A1518" s="7" t="s">
        <v>1529</v>
      </c>
      <c r="B1518" s="8" t="str">
        <f>VLOOKUP(A1518,[1]sheet1!$X:$AI,12,FALSE)</f>
        <v>当阳市半月镇人民政府</v>
      </c>
      <c r="C1518" s="8" t="str">
        <f>VLOOKUP(A1518,[1]sheet1!$X:$AJ,13,FALSE)</f>
        <v>当阳市半月镇农业农村服务中心</v>
      </c>
      <c r="D1518" s="8" t="str">
        <f>VLOOKUP(A1518,[1]sheet1!$X:$AK,14,FALSE)</f>
        <v>农林经济管理</v>
      </c>
      <c r="E1518" s="7" t="s">
        <v>1491</v>
      </c>
      <c r="F1518" s="7">
        <v>80.5</v>
      </c>
      <c r="G1518" s="7">
        <v>96</v>
      </c>
      <c r="H1518" s="7">
        <v>176.5</v>
      </c>
      <c r="I1518" s="9">
        <v>58.8333333333333</v>
      </c>
      <c r="J1518" s="9"/>
      <c r="K1518" s="10">
        <v>58.8333333333333</v>
      </c>
    </row>
    <row r="1519" s="2" customFormat="1" ht="15" spans="1:11">
      <c r="A1519" s="7" t="s">
        <v>1530</v>
      </c>
      <c r="B1519" s="8" t="str">
        <f>VLOOKUP(A1519,[1]sheet1!$X:$AI,12,FALSE)</f>
        <v>当阳市半月镇人民政府</v>
      </c>
      <c r="C1519" s="8" t="str">
        <f>VLOOKUP(A1519,[1]sheet1!$X:$AJ,13,FALSE)</f>
        <v>当阳市半月镇农业农村服务中心</v>
      </c>
      <c r="D1519" s="8" t="str">
        <f>VLOOKUP(A1519,[1]sheet1!$X:$AK,14,FALSE)</f>
        <v>农林经济管理</v>
      </c>
      <c r="E1519" s="7" t="s">
        <v>1491</v>
      </c>
      <c r="F1519" s="7">
        <v>92</v>
      </c>
      <c r="G1519" s="7">
        <v>84</v>
      </c>
      <c r="H1519" s="7">
        <v>176</v>
      </c>
      <c r="I1519" s="9">
        <v>58.6666666666667</v>
      </c>
      <c r="J1519" s="9"/>
      <c r="K1519" s="10">
        <v>58.6666666666667</v>
      </c>
    </row>
    <row r="1520" s="2" customFormat="1" ht="15" spans="1:11">
      <c r="A1520" s="7" t="s">
        <v>1531</v>
      </c>
      <c r="B1520" s="8" t="str">
        <f>VLOOKUP(A1520,[1]sheet1!$X:$AI,12,FALSE)</f>
        <v>当阳市半月镇人民政府</v>
      </c>
      <c r="C1520" s="8" t="str">
        <f>VLOOKUP(A1520,[1]sheet1!$X:$AJ,13,FALSE)</f>
        <v>当阳市半月镇农业农村服务中心</v>
      </c>
      <c r="D1520" s="8" t="str">
        <f>VLOOKUP(A1520,[1]sheet1!$X:$AK,14,FALSE)</f>
        <v>农林经济管理</v>
      </c>
      <c r="E1520" s="7" t="s">
        <v>1491</v>
      </c>
      <c r="F1520" s="7">
        <v>82</v>
      </c>
      <c r="G1520" s="7">
        <v>94</v>
      </c>
      <c r="H1520" s="7">
        <v>176</v>
      </c>
      <c r="I1520" s="9">
        <v>58.6666666666667</v>
      </c>
      <c r="J1520" s="9"/>
      <c r="K1520" s="10">
        <v>58.6666666666667</v>
      </c>
    </row>
    <row r="1521" s="2" customFormat="1" ht="15" spans="1:11">
      <c r="A1521" s="7" t="s">
        <v>1532</v>
      </c>
      <c r="B1521" s="8" t="str">
        <f>VLOOKUP(A1521,[1]sheet1!$X:$AI,12,FALSE)</f>
        <v>当阳市半月镇人民政府</v>
      </c>
      <c r="C1521" s="8" t="str">
        <f>VLOOKUP(A1521,[1]sheet1!$X:$AJ,13,FALSE)</f>
        <v>当阳市半月镇农业农村服务中心</v>
      </c>
      <c r="D1521" s="8" t="str">
        <f>VLOOKUP(A1521,[1]sheet1!$X:$AK,14,FALSE)</f>
        <v>农林经济管理</v>
      </c>
      <c r="E1521" s="7" t="s">
        <v>1491</v>
      </c>
      <c r="F1521" s="7">
        <v>85</v>
      </c>
      <c r="G1521" s="7">
        <v>91</v>
      </c>
      <c r="H1521" s="7">
        <v>176</v>
      </c>
      <c r="I1521" s="9">
        <v>58.6666666666667</v>
      </c>
      <c r="J1521" s="9"/>
      <c r="K1521" s="10">
        <v>58.6666666666667</v>
      </c>
    </row>
    <row r="1522" s="2" customFormat="1" ht="15" spans="1:11">
      <c r="A1522" s="7" t="s">
        <v>1533</v>
      </c>
      <c r="B1522" s="8" t="str">
        <f>VLOOKUP(A1522,[1]sheet1!$X:$AI,12,FALSE)</f>
        <v>当阳市半月镇人民政府</v>
      </c>
      <c r="C1522" s="8" t="str">
        <f>VLOOKUP(A1522,[1]sheet1!$X:$AJ,13,FALSE)</f>
        <v>当阳市半月镇农业农村服务中心</v>
      </c>
      <c r="D1522" s="8" t="str">
        <f>VLOOKUP(A1522,[1]sheet1!$X:$AK,14,FALSE)</f>
        <v>农林经济管理</v>
      </c>
      <c r="E1522" s="7" t="s">
        <v>1491</v>
      </c>
      <c r="F1522" s="7">
        <v>83.5</v>
      </c>
      <c r="G1522" s="7">
        <v>91</v>
      </c>
      <c r="H1522" s="7">
        <v>174.5</v>
      </c>
      <c r="I1522" s="9">
        <v>58.1666666666667</v>
      </c>
      <c r="J1522" s="9"/>
      <c r="K1522" s="10">
        <v>58.1666666666667</v>
      </c>
    </row>
    <row r="1523" s="2" customFormat="1" ht="15" spans="1:11">
      <c r="A1523" s="7" t="s">
        <v>1534</v>
      </c>
      <c r="B1523" s="8" t="str">
        <f>VLOOKUP(A1523,[1]sheet1!$X:$AI,12,FALSE)</f>
        <v>当阳市半月镇人民政府</v>
      </c>
      <c r="C1523" s="8" t="str">
        <f>VLOOKUP(A1523,[1]sheet1!$X:$AJ,13,FALSE)</f>
        <v>当阳市半月镇农业农村服务中心</v>
      </c>
      <c r="D1523" s="8" t="str">
        <f>VLOOKUP(A1523,[1]sheet1!$X:$AK,14,FALSE)</f>
        <v>农林经济管理</v>
      </c>
      <c r="E1523" s="7" t="s">
        <v>1491</v>
      </c>
      <c r="F1523" s="7">
        <v>87</v>
      </c>
      <c r="G1523" s="7">
        <v>87</v>
      </c>
      <c r="H1523" s="7">
        <v>174</v>
      </c>
      <c r="I1523" s="9">
        <v>58</v>
      </c>
      <c r="J1523" s="9"/>
      <c r="K1523" s="10">
        <v>58</v>
      </c>
    </row>
    <row r="1524" s="2" customFormat="1" ht="15" spans="1:11">
      <c r="A1524" s="7" t="s">
        <v>1535</v>
      </c>
      <c r="B1524" s="8" t="str">
        <f>VLOOKUP(A1524,[1]sheet1!$X:$AI,12,FALSE)</f>
        <v>当阳市半月镇人民政府</v>
      </c>
      <c r="C1524" s="8" t="str">
        <f>VLOOKUP(A1524,[1]sheet1!$X:$AJ,13,FALSE)</f>
        <v>当阳市半月镇农业农村服务中心</v>
      </c>
      <c r="D1524" s="8" t="str">
        <f>VLOOKUP(A1524,[1]sheet1!$X:$AK,14,FALSE)</f>
        <v>农林经济管理</v>
      </c>
      <c r="E1524" s="7" t="s">
        <v>1491</v>
      </c>
      <c r="F1524" s="7">
        <v>88.5</v>
      </c>
      <c r="G1524" s="7">
        <v>85</v>
      </c>
      <c r="H1524" s="7">
        <v>173.5</v>
      </c>
      <c r="I1524" s="9">
        <v>57.8333333333333</v>
      </c>
      <c r="J1524" s="9"/>
      <c r="K1524" s="10">
        <v>57.8333333333333</v>
      </c>
    </row>
    <row r="1525" s="2" customFormat="1" ht="15" spans="1:11">
      <c r="A1525" s="7" t="s">
        <v>1536</v>
      </c>
      <c r="B1525" s="8" t="str">
        <f>VLOOKUP(A1525,[1]sheet1!$X:$AI,12,FALSE)</f>
        <v>当阳市半月镇人民政府</v>
      </c>
      <c r="C1525" s="8" t="str">
        <f>VLOOKUP(A1525,[1]sheet1!$X:$AJ,13,FALSE)</f>
        <v>当阳市半月镇农业农村服务中心</v>
      </c>
      <c r="D1525" s="8" t="str">
        <f>VLOOKUP(A1525,[1]sheet1!$X:$AK,14,FALSE)</f>
        <v>农林经济管理</v>
      </c>
      <c r="E1525" s="7" t="s">
        <v>1491</v>
      </c>
      <c r="F1525" s="7">
        <v>88</v>
      </c>
      <c r="G1525" s="7">
        <v>85</v>
      </c>
      <c r="H1525" s="7">
        <v>173</v>
      </c>
      <c r="I1525" s="9">
        <v>57.6666666666667</v>
      </c>
      <c r="J1525" s="9"/>
      <c r="K1525" s="10">
        <v>57.6666666666667</v>
      </c>
    </row>
    <row r="1526" s="2" customFormat="1" ht="15" spans="1:11">
      <c r="A1526" s="7" t="s">
        <v>1537</v>
      </c>
      <c r="B1526" s="8" t="str">
        <f>VLOOKUP(A1526,[1]sheet1!$X:$AI,12,FALSE)</f>
        <v>当阳市半月镇人民政府</v>
      </c>
      <c r="C1526" s="8" t="str">
        <f>VLOOKUP(A1526,[1]sheet1!$X:$AJ,13,FALSE)</f>
        <v>当阳市半月镇农业农村服务中心</v>
      </c>
      <c r="D1526" s="8" t="str">
        <f>VLOOKUP(A1526,[1]sheet1!$X:$AK,14,FALSE)</f>
        <v>农林经济管理</v>
      </c>
      <c r="E1526" s="7" t="s">
        <v>1491</v>
      </c>
      <c r="F1526" s="7">
        <v>78</v>
      </c>
      <c r="G1526" s="7">
        <v>95</v>
      </c>
      <c r="H1526" s="7">
        <v>173</v>
      </c>
      <c r="I1526" s="9">
        <v>57.6666666666667</v>
      </c>
      <c r="J1526" s="9"/>
      <c r="K1526" s="10">
        <v>57.6666666666667</v>
      </c>
    </row>
    <row r="1527" s="2" customFormat="1" ht="15" spans="1:11">
      <c r="A1527" s="7" t="s">
        <v>1538</v>
      </c>
      <c r="B1527" s="8" t="str">
        <f>VLOOKUP(A1527,[1]sheet1!$X:$AI,12,FALSE)</f>
        <v>当阳市半月镇人民政府</v>
      </c>
      <c r="C1527" s="8" t="str">
        <f>VLOOKUP(A1527,[1]sheet1!$X:$AJ,13,FALSE)</f>
        <v>当阳市半月镇农业农村服务中心</v>
      </c>
      <c r="D1527" s="8" t="str">
        <f>VLOOKUP(A1527,[1]sheet1!$X:$AK,14,FALSE)</f>
        <v>农林经济管理</v>
      </c>
      <c r="E1527" s="7" t="s">
        <v>1491</v>
      </c>
      <c r="F1527" s="7">
        <v>85.5</v>
      </c>
      <c r="G1527" s="7">
        <v>86</v>
      </c>
      <c r="H1527" s="7">
        <v>171.5</v>
      </c>
      <c r="I1527" s="9">
        <v>57.1666666666667</v>
      </c>
      <c r="J1527" s="9"/>
      <c r="K1527" s="10">
        <v>57.1666666666667</v>
      </c>
    </row>
    <row r="1528" s="2" customFormat="1" ht="15" spans="1:11">
      <c r="A1528" s="7" t="s">
        <v>1539</v>
      </c>
      <c r="B1528" s="8" t="str">
        <f>VLOOKUP(A1528,[1]sheet1!$X:$AI,12,FALSE)</f>
        <v>当阳市半月镇人民政府</v>
      </c>
      <c r="C1528" s="8" t="str">
        <f>VLOOKUP(A1528,[1]sheet1!$X:$AJ,13,FALSE)</f>
        <v>当阳市半月镇农业农村服务中心</v>
      </c>
      <c r="D1528" s="8" t="str">
        <f>VLOOKUP(A1528,[1]sheet1!$X:$AK,14,FALSE)</f>
        <v>农林经济管理</v>
      </c>
      <c r="E1528" s="7" t="s">
        <v>1491</v>
      </c>
      <c r="F1528" s="7">
        <v>80.5</v>
      </c>
      <c r="G1528" s="7">
        <v>90</v>
      </c>
      <c r="H1528" s="7">
        <v>170.5</v>
      </c>
      <c r="I1528" s="9">
        <v>56.8333333333333</v>
      </c>
      <c r="J1528" s="9"/>
      <c r="K1528" s="10">
        <v>56.8333333333333</v>
      </c>
    </row>
    <row r="1529" s="2" customFormat="1" ht="15" spans="1:11">
      <c r="A1529" s="7" t="s">
        <v>1540</v>
      </c>
      <c r="B1529" s="8" t="str">
        <f>VLOOKUP(A1529,[1]sheet1!$X:$AI,12,FALSE)</f>
        <v>当阳市半月镇人民政府</v>
      </c>
      <c r="C1529" s="8" t="str">
        <f>VLOOKUP(A1529,[1]sheet1!$X:$AJ,13,FALSE)</f>
        <v>当阳市半月镇农业农村服务中心</v>
      </c>
      <c r="D1529" s="8" t="str">
        <f>VLOOKUP(A1529,[1]sheet1!$X:$AK,14,FALSE)</f>
        <v>农林经济管理</v>
      </c>
      <c r="E1529" s="7" t="s">
        <v>1491</v>
      </c>
      <c r="F1529" s="7">
        <v>81</v>
      </c>
      <c r="G1529" s="7">
        <v>89</v>
      </c>
      <c r="H1529" s="7">
        <v>170</v>
      </c>
      <c r="I1529" s="9">
        <v>56.6666666666667</v>
      </c>
      <c r="J1529" s="9"/>
      <c r="K1529" s="10">
        <v>56.6666666666667</v>
      </c>
    </row>
    <row r="1530" s="2" customFormat="1" ht="15" spans="1:11">
      <c r="A1530" s="7" t="s">
        <v>1541</v>
      </c>
      <c r="B1530" s="8" t="str">
        <f>VLOOKUP(A1530,[1]sheet1!$X:$AI,12,FALSE)</f>
        <v>当阳市半月镇人民政府</v>
      </c>
      <c r="C1530" s="8" t="str">
        <f>VLOOKUP(A1530,[1]sheet1!$X:$AJ,13,FALSE)</f>
        <v>当阳市半月镇农业农村服务中心</v>
      </c>
      <c r="D1530" s="8" t="str">
        <f>VLOOKUP(A1530,[1]sheet1!$X:$AK,14,FALSE)</f>
        <v>农林经济管理</v>
      </c>
      <c r="E1530" s="7" t="s">
        <v>1491</v>
      </c>
      <c r="F1530" s="7">
        <v>81.5</v>
      </c>
      <c r="G1530" s="7">
        <v>88</v>
      </c>
      <c r="H1530" s="7">
        <v>169.5</v>
      </c>
      <c r="I1530" s="9">
        <v>56.5</v>
      </c>
      <c r="J1530" s="9"/>
      <c r="K1530" s="10">
        <v>56.5</v>
      </c>
    </row>
    <row r="1531" s="2" customFormat="1" ht="15" spans="1:11">
      <c r="A1531" s="7" t="s">
        <v>1542</v>
      </c>
      <c r="B1531" s="8" t="str">
        <f>VLOOKUP(A1531,[1]sheet1!$X:$AI,12,FALSE)</f>
        <v>当阳市半月镇人民政府</v>
      </c>
      <c r="C1531" s="8" t="str">
        <f>VLOOKUP(A1531,[1]sheet1!$X:$AJ,13,FALSE)</f>
        <v>当阳市半月镇农业农村服务中心</v>
      </c>
      <c r="D1531" s="8" t="str">
        <f>VLOOKUP(A1531,[1]sheet1!$X:$AK,14,FALSE)</f>
        <v>农林经济管理</v>
      </c>
      <c r="E1531" s="7" t="s">
        <v>1491</v>
      </c>
      <c r="F1531" s="7">
        <v>86</v>
      </c>
      <c r="G1531" s="7">
        <v>83</v>
      </c>
      <c r="H1531" s="7">
        <v>169</v>
      </c>
      <c r="I1531" s="9">
        <v>56.3333333333333</v>
      </c>
      <c r="J1531" s="9"/>
      <c r="K1531" s="10">
        <v>56.3333333333333</v>
      </c>
    </row>
    <row r="1532" s="2" customFormat="1" ht="15" spans="1:11">
      <c r="A1532" s="7" t="s">
        <v>1543</v>
      </c>
      <c r="B1532" s="8" t="str">
        <f>VLOOKUP(A1532,[1]sheet1!$X:$AI,12,FALSE)</f>
        <v>当阳市半月镇人民政府</v>
      </c>
      <c r="C1532" s="8" t="str">
        <f>VLOOKUP(A1532,[1]sheet1!$X:$AJ,13,FALSE)</f>
        <v>当阳市半月镇农业农村服务中心</v>
      </c>
      <c r="D1532" s="8" t="str">
        <f>VLOOKUP(A1532,[1]sheet1!$X:$AK,14,FALSE)</f>
        <v>农林经济管理</v>
      </c>
      <c r="E1532" s="7" t="s">
        <v>1491</v>
      </c>
      <c r="F1532" s="7">
        <v>89.5</v>
      </c>
      <c r="G1532" s="7">
        <v>79</v>
      </c>
      <c r="H1532" s="7">
        <v>168.5</v>
      </c>
      <c r="I1532" s="9">
        <v>56.1666666666667</v>
      </c>
      <c r="J1532" s="9"/>
      <c r="K1532" s="10">
        <v>56.1666666666667</v>
      </c>
    </row>
    <row r="1533" s="2" customFormat="1" ht="15" spans="1:11">
      <c r="A1533" s="7" t="s">
        <v>1544</v>
      </c>
      <c r="B1533" s="8" t="str">
        <f>VLOOKUP(A1533,[1]sheet1!$X:$AI,12,FALSE)</f>
        <v>当阳市半月镇人民政府</v>
      </c>
      <c r="C1533" s="8" t="str">
        <f>VLOOKUP(A1533,[1]sheet1!$X:$AJ,13,FALSE)</f>
        <v>当阳市半月镇农业农村服务中心</v>
      </c>
      <c r="D1533" s="8" t="str">
        <f>VLOOKUP(A1533,[1]sheet1!$X:$AK,14,FALSE)</f>
        <v>农林经济管理</v>
      </c>
      <c r="E1533" s="7" t="s">
        <v>1491</v>
      </c>
      <c r="F1533" s="7">
        <v>90</v>
      </c>
      <c r="G1533" s="7">
        <v>78</v>
      </c>
      <c r="H1533" s="7">
        <v>168</v>
      </c>
      <c r="I1533" s="9">
        <v>56</v>
      </c>
      <c r="J1533" s="9"/>
      <c r="K1533" s="10">
        <v>56</v>
      </c>
    </row>
    <row r="1534" s="2" customFormat="1" ht="15" spans="1:11">
      <c r="A1534" s="7" t="s">
        <v>1545</v>
      </c>
      <c r="B1534" s="8" t="str">
        <f>VLOOKUP(A1534,[1]sheet1!$X:$AI,12,FALSE)</f>
        <v>当阳市半月镇人民政府</v>
      </c>
      <c r="C1534" s="8" t="str">
        <f>VLOOKUP(A1534,[1]sheet1!$X:$AJ,13,FALSE)</f>
        <v>当阳市半月镇农业农村服务中心</v>
      </c>
      <c r="D1534" s="8" t="str">
        <f>VLOOKUP(A1534,[1]sheet1!$X:$AK,14,FALSE)</f>
        <v>农林经济管理</v>
      </c>
      <c r="E1534" s="7" t="s">
        <v>1491</v>
      </c>
      <c r="F1534" s="7">
        <v>74</v>
      </c>
      <c r="G1534" s="7">
        <v>94</v>
      </c>
      <c r="H1534" s="7">
        <v>168</v>
      </c>
      <c r="I1534" s="9">
        <v>56</v>
      </c>
      <c r="J1534" s="9"/>
      <c r="K1534" s="10">
        <v>56</v>
      </c>
    </row>
    <row r="1535" s="2" customFormat="1" ht="15" spans="1:11">
      <c r="A1535" s="7" t="s">
        <v>1546</v>
      </c>
      <c r="B1535" s="8" t="str">
        <f>VLOOKUP(A1535,[1]sheet1!$X:$AI,12,FALSE)</f>
        <v>当阳市半月镇人民政府</v>
      </c>
      <c r="C1535" s="8" t="str">
        <f>VLOOKUP(A1535,[1]sheet1!$X:$AJ,13,FALSE)</f>
        <v>当阳市半月镇农业农村服务中心</v>
      </c>
      <c r="D1535" s="8" t="str">
        <f>VLOOKUP(A1535,[1]sheet1!$X:$AK,14,FALSE)</f>
        <v>农林经济管理</v>
      </c>
      <c r="E1535" s="7" t="s">
        <v>1491</v>
      </c>
      <c r="F1535" s="7">
        <v>83.5</v>
      </c>
      <c r="G1535" s="7">
        <v>84</v>
      </c>
      <c r="H1535" s="7">
        <v>167.5</v>
      </c>
      <c r="I1535" s="9">
        <v>55.8333333333333</v>
      </c>
      <c r="J1535" s="9"/>
      <c r="K1535" s="10">
        <v>55.8333333333333</v>
      </c>
    </row>
    <row r="1536" s="2" customFormat="1" ht="15" spans="1:11">
      <c r="A1536" s="7" t="s">
        <v>1547</v>
      </c>
      <c r="B1536" s="8" t="str">
        <f>VLOOKUP(A1536,[1]sheet1!$X:$AI,12,FALSE)</f>
        <v>当阳市半月镇人民政府</v>
      </c>
      <c r="C1536" s="8" t="str">
        <f>VLOOKUP(A1536,[1]sheet1!$X:$AJ,13,FALSE)</f>
        <v>当阳市半月镇农业农村服务中心</v>
      </c>
      <c r="D1536" s="8" t="str">
        <f>VLOOKUP(A1536,[1]sheet1!$X:$AK,14,FALSE)</f>
        <v>农林经济管理</v>
      </c>
      <c r="E1536" s="7" t="s">
        <v>1491</v>
      </c>
      <c r="F1536" s="7">
        <v>95</v>
      </c>
      <c r="G1536" s="7">
        <v>72</v>
      </c>
      <c r="H1536" s="7">
        <v>167</v>
      </c>
      <c r="I1536" s="9">
        <v>55.6666666666667</v>
      </c>
      <c r="J1536" s="9"/>
      <c r="K1536" s="10">
        <v>55.6666666666667</v>
      </c>
    </row>
    <row r="1537" s="2" customFormat="1" ht="15" spans="1:11">
      <c r="A1537" s="7" t="s">
        <v>1548</v>
      </c>
      <c r="B1537" s="8" t="str">
        <f>VLOOKUP(A1537,[1]sheet1!$X:$AI,12,FALSE)</f>
        <v>当阳市半月镇人民政府</v>
      </c>
      <c r="C1537" s="8" t="str">
        <f>VLOOKUP(A1537,[1]sheet1!$X:$AJ,13,FALSE)</f>
        <v>当阳市半月镇农业农村服务中心</v>
      </c>
      <c r="D1537" s="8" t="str">
        <f>VLOOKUP(A1537,[1]sheet1!$X:$AK,14,FALSE)</f>
        <v>农林经济管理</v>
      </c>
      <c r="E1537" s="7" t="s">
        <v>1491</v>
      </c>
      <c r="F1537" s="7">
        <v>85</v>
      </c>
      <c r="G1537" s="7">
        <v>79</v>
      </c>
      <c r="H1537" s="7">
        <v>164</v>
      </c>
      <c r="I1537" s="9">
        <v>54.6666666666667</v>
      </c>
      <c r="J1537" s="9"/>
      <c r="K1537" s="10">
        <v>54.6666666666667</v>
      </c>
    </row>
    <row r="1538" s="2" customFormat="1" ht="15" spans="1:11">
      <c r="A1538" s="7" t="s">
        <v>1549</v>
      </c>
      <c r="B1538" s="8" t="str">
        <f>VLOOKUP(A1538,[1]sheet1!$X:$AI,12,FALSE)</f>
        <v>当阳市半月镇人民政府</v>
      </c>
      <c r="C1538" s="8" t="str">
        <f>VLOOKUP(A1538,[1]sheet1!$X:$AJ,13,FALSE)</f>
        <v>当阳市半月镇农业农村服务中心</v>
      </c>
      <c r="D1538" s="8" t="str">
        <f>VLOOKUP(A1538,[1]sheet1!$X:$AK,14,FALSE)</f>
        <v>农林经济管理</v>
      </c>
      <c r="E1538" s="7" t="s">
        <v>1491</v>
      </c>
      <c r="F1538" s="7">
        <v>91</v>
      </c>
      <c r="G1538" s="7">
        <v>69.5</v>
      </c>
      <c r="H1538" s="7">
        <v>160.5</v>
      </c>
      <c r="I1538" s="9">
        <v>53.5</v>
      </c>
      <c r="J1538" s="9"/>
      <c r="K1538" s="10">
        <v>53.5</v>
      </c>
    </row>
    <row r="1539" s="2" customFormat="1" ht="15" spans="1:11">
      <c r="A1539" s="7" t="s">
        <v>1550</v>
      </c>
      <c r="B1539" s="8" t="str">
        <f>VLOOKUP(A1539,[1]sheet1!$X:$AI,12,FALSE)</f>
        <v>当阳市半月镇人民政府</v>
      </c>
      <c r="C1539" s="8" t="str">
        <f>VLOOKUP(A1539,[1]sheet1!$X:$AJ,13,FALSE)</f>
        <v>当阳市半月镇农业农村服务中心</v>
      </c>
      <c r="D1539" s="8" t="str">
        <f>VLOOKUP(A1539,[1]sheet1!$X:$AK,14,FALSE)</f>
        <v>农林经济管理</v>
      </c>
      <c r="E1539" s="7" t="s">
        <v>1491</v>
      </c>
      <c r="F1539" s="7">
        <v>70.5</v>
      </c>
      <c r="G1539" s="7">
        <v>90</v>
      </c>
      <c r="H1539" s="7">
        <v>160.5</v>
      </c>
      <c r="I1539" s="9">
        <v>53.5</v>
      </c>
      <c r="J1539" s="9"/>
      <c r="K1539" s="10">
        <v>53.5</v>
      </c>
    </row>
    <row r="1540" s="2" customFormat="1" ht="15" spans="1:11">
      <c r="A1540" s="7" t="s">
        <v>1551</v>
      </c>
      <c r="B1540" s="8" t="str">
        <f>VLOOKUP(A1540,[1]sheet1!$X:$AI,12,FALSE)</f>
        <v>当阳市半月镇人民政府</v>
      </c>
      <c r="C1540" s="8" t="str">
        <f>VLOOKUP(A1540,[1]sheet1!$X:$AJ,13,FALSE)</f>
        <v>当阳市半月镇农业农村服务中心</v>
      </c>
      <c r="D1540" s="8" t="str">
        <f>VLOOKUP(A1540,[1]sheet1!$X:$AK,14,FALSE)</f>
        <v>农林经济管理</v>
      </c>
      <c r="E1540" s="7" t="s">
        <v>1491</v>
      </c>
      <c r="F1540" s="7">
        <v>84</v>
      </c>
      <c r="G1540" s="7">
        <v>76</v>
      </c>
      <c r="H1540" s="7">
        <v>160</v>
      </c>
      <c r="I1540" s="9">
        <v>53.3333333333333</v>
      </c>
      <c r="J1540" s="9"/>
      <c r="K1540" s="10">
        <v>53.3333333333333</v>
      </c>
    </row>
    <row r="1541" s="2" customFormat="1" ht="15" spans="1:11">
      <c r="A1541" s="7" t="s">
        <v>1552</v>
      </c>
      <c r="B1541" s="8" t="str">
        <f>VLOOKUP(A1541,[1]sheet1!$X:$AI,12,FALSE)</f>
        <v>当阳市半月镇人民政府</v>
      </c>
      <c r="C1541" s="8" t="str">
        <f>VLOOKUP(A1541,[1]sheet1!$X:$AJ,13,FALSE)</f>
        <v>当阳市半月镇农业农村服务中心</v>
      </c>
      <c r="D1541" s="8" t="str">
        <f>VLOOKUP(A1541,[1]sheet1!$X:$AK,14,FALSE)</f>
        <v>农林经济管理</v>
      </c>
      <c r="E1541" s="7" t="s">
        <v>1491</v>
      </c>
      <c r="F1541" s="7">
        <v>71.5</v>
      </c>
      <c r="G1541" s="7">
        <v>84.5</v>
      </c>
      <c r="H1541" s="7">
        <v>156</v>
      </c>
      <c r="I1541" s="9">
        <v>52</v>
      </c>
      <c r="J1541" s="9"/>
      <c r="K1541" s="10">
        <v>52</v>
      </c>
    </row>
    <row r="1542" s="2" customFormat="1" ht="15" spans="1:11">
      <c r="A1542" s="7" t="s">
        <v>1553</v>
      </c>
      <c r="B1542" s="8" t="str">
        <f>VLOOKUP(A1542,[1]sheet1!$X:$AI,12,FALSE)</f>
        <v>当阳市半月镇人民政府</v>
      </c>
      <c r="C1542" s="8" t="str">
        <f>VLOOKUP(A1542,[1]sheet1!$X:$AJ,13,FALSE)</f>
        <v>当阳市半月镇农业农村服务中心</v>
      </c>
      <c r="D1542" s="8" t="str">
        <f>VLOOKUP(A1542,[1]sheet1!$X:$AK,14,FALSE)</f>
        <v>农林经济管理</v>
      </c>
      <c r="E1542" s="7" t="s">
        <v>1491</v>
      </c>
      <c r="F1542" s="7">
        <v>63.5</v>
      </c>
      <c r="G1542" s="7">
        <v>88</v>
      </c>
      <c r="H1542" s="7">
        <v>151.5</v>
      </c>
      <c r="I1542" s="9">
        <v>50.5</v>
      </c>
      <c r="J1542" s="9"/>
      <c r="K1542" s="10">
        <v>50.5</v>
      </c>
    </row>
    <row r="1543" s="2" customFormat="1" ht="15" spans="1:11">
      <c r="A1543" s="7" t="s">
        <v>1554</v>
      </c>
      <c r="B1543" s="8" t="str">
        <f>VLOOKUP(A1543,[1]sheet1!$X:$AI,12,FALSE)</f>
        <v>当阳市半月镇人民政府</v>
      </c>
      <c r="C1543" s="8" t="str">
        <f>VLOOKUP(A1543,[1]sheet1!$X:$AJ,13,FALSE)</f>
        <v>当阳市半月镇农业农村服务中心</v>
      </c>
      <c r="D1543" s="8" t="str">
        <f>VLOOKUP(A1543,[1]sheet1!$X:$AK,14,FALSE)</f>
        <v>农林经济管理</v>
      </c>
      <c r="E1543" s="7" t="s">
        <v>1491</v>
      </c>
      <c r="F1543" s="7">
        <v>79</v>
      </c>
      <c r="G1543" s="7">
        <v>69</v>
      </c>
      <c r="H1543" s="7">
        <v>148</v>
      </c>
      <c r="I1543" s="9">
        <v>49.3333333333333</v>
      </c>
      <c r="J1543" s="9"/>
      <c r="K1543" s="10">
        <v>49.3333333333333</v>
      </c>
    </row>
    <row r="1544" s="2" customFormat="1" ht="15" spans="1:11">
      <c r="A1544" s="7" t="s">
        <v>1555</v>
      </c>
      <c r="B1544" s="8" t="str">
        <f>VLOOKUP(A1544,[1]sheet1!$X:$AI,12,FALSE)</f>
        <v>当阳市半月镇人民政府</v>
      </c>
      <c r="C1544" s="8" t="str">
        <f>VLOOKUP(A1544,[1]sheet1!$X:$AJ,13,FALSE)</f>
        <v>当阳市半月镇农业农村服务中心</v>
      </c>
      <c r="D1544" s="8" t="str">
        <f>VLOOKUP(A1544,[1]sheet1!$X:$AK,14,FALSE)</f>
        <v>农林经济管理</v>
      </c>
      <c r="E1544" s="7" t="s">
        <v>1491</v>
      </c>
      <c r="F1544" s="7">
        <v>69.5</v>
      </c>
      <c r="G1544" s="7">
        <v>78</v>
      </c>
      <c r="H1544" s="7">
        <v>147.5</v>
      </c>
      <c r="I1544" s="9">
        <v>49.1666666666667</v>
      </c>
      <c r="J1544" s="9"/>
      <c r="K1544" s="10">
        <v>49.1666666666667</v>
      </c>
    </row>
    <row r="1545" s="2" customFormat="1" ht="15" spans="1:11">
      <c r="A1545" s="7" t="s">
        <v>1556</v>
      </c>
      <c r="B1545" s="8" t="str">
        <f>VLOOKUP(A1545,[1]sheet1!$X:$AI,12,FALSE)</f>
        <v>当阳市半月镇人民政府</v>
      </c>
      <c r="C1545" s="8" t="str">
        <f>VLOOKUP(A1545,[1]sheet1!$X:$AJ,13,FALSE)</f>
        <v>当阳市半月镇农业农村服务中心</v>
      </c>
      <c r="D1545" s="8" t="str">
        <f>VLOOKUP(A1545,[1]sheet1!$X:$AK,14,FALSE)</f>
        <v>农林经济管理</v>
      </c>
      <c r="E1545" s="7" t="s">
        <v>1491</v>
      </c>
      <c r="F1545" s="7">
        <v>74</v>
      </c>
      <c r="G1545" s="7">
        <v>73.5</v>
      </c>
      <c r="H1545" s="7">
        <v>147.5</v>
      </c>
      <c r="I1545" s="9">
        <v>49.1666666666667</v>
      </c>
      <c r="J1545" s="9"/>
      <c r="K1545" s="10">
        <v>49.1666666666667</v>
      </c>
    </row>
    <row r="1546" s="2" customFormat="1" ht="15" spans="1:11">
      <c r="A1546" s="7" t="s">
        <v>1557</v>
      </c>
      <c r="B1546" s="8" t="str">
        <f>VLOOKUP(A1546,[1]sheet1!$X:$AI,12,FALSE)</f>
        <v>当阳市半月镇人民政府</v>
      </c>
      <c r="C1546" s="8" t="str">
        <f>VLOOKUP(A1546,[1]sheet1!$X:$AJ,13,FALSE)</f>
        <v>当阳市半月镇农业农村服务中心</v>
      </c>
      <c r="D1546" s="8" t="str">
        <f>VLOOKUP(A1546,[1]sheet1!$X:$AK,14,FALSE)</f>
        <v>农林经济管理</v>
      </c>
      <c r="E1546" s="7" t="s">
        <v>1491</v>
      </c>
      <c r="F1546" s="7">
        <v>63</v>
      </c>
      <c r="G1546" s="7">
        <v>83</v>
      </c>
      <c r="H1546" s="7">
        <v>146</v>
      </c>
      <c r="I1546" s="9">
        <v>48.6666666666667</v>
      </c>
      <c r="J1546" s="9"/>
      <c r="K1546" s="10">
        <v>48.6666666666667</v>
      </c>
    </row>
    <row r="1547" s="2" customFormat="1" ht="15" spans="1:11">
      <c r="A1547" s="7" t="s">
        <v>1558</v>
      </c>
      <c r="B1547" s="8" t="str">
        <f>VLOOKUP(A1547,[1]sheet1!$X:$AI,12,FALSE)</f>
        <v>当阳市半月镇人民政府</v>
      </c>
      <c r="C1547" s="8" t="str">
        <f>VLOOKUP(A1547,[1]sheet1!$X:$AJ,13,FALSE)</f>
        <v>当阳市半月镇农业农村服务中心</v>
      </c>
      <c r="D1547" s="8" t="str">
        <f>VLOOKUP(A1547,[1]sheet1!$X:$AK,14,FALSE)</f>
        <v>农林经济管理</v>
      </c>
      <c r="E1547" s="7" t="s">
        <v>1491</v>
      </c>
      <c r="F1547" s="7">
        <v>62</v>
      </c>
      <c r="G1547" s="7">
        <v>84</v>
      </c>
      <c r="H1547" s="7">
        <v>146</v>
      </c>
      <c r="I1547" s="9">
        <v>48.6666666666667</v>
      </c>
      <c r="J1547" s="9"/>
      <c r="K1547" s="10">
        <v>48.6666666666667</v>
      </c>
    </row>
    <row r="1548" s="2" customFormat="1" ht="15" spans="1:11">
      <c r="A1548" s="7" t="s">
        <v>1559</v>
      </c>
      <c r="B1548" s="8" t="str">
        <f>VLOOKUP(A1548,[1]sheet1!$X:$AI,12,FALSE)</f>
        <v>当阳市半月镇人民政府</v>
      </c>
      <c r="C1548" s="8" t="str">
        <f>VLOOKUP(A1548,[1]sheet1!$X:$AJ,13,FALSE)</f>
        <v>当阳市半月镇农业农村服务中心</v>
      </c>
      <c r="D1548" s="8" t="str">
        <f>VLOOKUP(A1548,[1]sheet1!$X:$AK,14,FALSE)</f>
        <v>农林经济管理</v>
      </c>
      <c r="E1548" s="7" t="s">
        <v>1491</v>
      </c>
      <c r="F1548" s="7">
        <v>70.5</v>
      </c>
      <c r="G1548" s="7">
        <v>75</v>
      </c>
      <c r="H1548" s="7">
        <v>145.5</v>
      </c>
      <c r="I1548" s="9">
        <v>48.5</v>
      </c>
      <c r="J1548" s="9"/>
      <c r="K1548" s="10">
        <v>48.5</v>
      </c>
    </row>
    <row r="1549" s="2" customFormat="1" ht="15" spans="1:11">
      <c r="A1549" s="7" t="s">
        <v>1560</v>
      </c>
      <c r="B1549" s="8" t="str">
        <f>VLOOKUP(A1549,[1]sheet1!$X:$AI,12,FALSE)</f>
        <v>当阳市半月镇人民政府</v>
      </c>
      <c r="C1549" s="8" t="str">
        <f>VLOOKUP(A1549,[1]sheet1!$X:$AJ,13,FALSE)</f>
        <v>当阳市半月镇农业农村服务中心</v>
      </c>
      <c r="D1549" s="8" t="str">
        <f>VLOOKUP(A1549,[1]sheet1!$X:$AK,14,FALSE)</f>
        <v>农林经济管理</v>
      </c>
      <c r="E1549" s="7" t="s">
        <v>1491</v>
      </c>
      <c r="F1549" s="7">
        <v>65</v>
      </c>
      <c r="G1549" s="7">
        <v>80</v>
      </c>
      <c r="H1549" s="7">
        <v>145</v>
      </c>
      <c r="I1549" s="9">
        <v>48.3333333333333</v>
      </c>
      <c r="J1549" s="9"/>
      <c r="K1549" s="10">
        <v>48.3333333333333</v>
      </c>
    </row>
    <row r="1550" s="2" customFormat="1" ht="15" spans="1:11">
      <c r="A1550" s="7" t="s">
        <v>1561</v>
      </c>
      <c r="B1550" s="8" t="str">
        <f>VLOOKUP(A1550,[1]sheet1!$X:$AI,12,FALSE)</f>
        <v>当阳市半月镇人民政府</v>
      </c>
      <c r="C1550" s="8" t="str">
        <f>VLOOKUP(A1550,[1]sheet1!$X:$AJ,13,FALSE)</f>
        <v>当阳市半月镇农业农村服务中心</v>
      </c>
      <c r="D1550" s="8" t="str">
        <f>VLOOKUP(A1550,[1]sheet1!$X:$AK,14,FALSE)</f>
        <v>农林经济管理</v>
      </c>
      <c r="E1550" s="7" t="s">
        <v>1491</v>
      </c>
      <c r="F1550" s="7">
        <v>67</v>
      </c>
      <c r="G1550" s="7">
        <v>71</v>
      </c>
      <c r="H1550" s="7">
        <v>138</v>
      </c>
      <c r="I1550" s="9">
        <v>46</v>
      </c>
      <c r="J1550" s="9"/>
      <c r="K1550" s="10">
        <v>46</v>
      </c>
    </row>
    <row r="1551" s="2" customFormat="1" ht="15" spans="1:11">
      <c r="A1551" s="7" t="s">
        <v>1562</v>
      </c>
      <c r="B1551" s="8" t="str">
        <f>VLOOKUP(A1551,[1]sheet1!$X:$AI,12,FALSE)</f>
        <v>当阳市半月镇人民政府</v>
      </c>
      <c r="C1551" s="8" t="str">
        <f>VLOOKUP(A1551,[1]sheet1!$X:$AJ,13,FALSE)</f>
        <v>当阳市半月镇农业农村服务中心</v>
      </c>
      <c r="D1551" s="8" t="str">
        <f>VLOOKUP(A1551,[1]sheet1!$X:$AK,14,FALSE)</f>
        <v>农林经济管理</v>
      </c>
      <c r="E1551" s="7" t="s">
        <v>1491</v>
      </c>
      <c r="F1551" s="7">
        <v>61</v>
      </c>
      <c r="G1551" s="7">
        <v>77</v>
      </c>
      <c r="H1551" s="7">
        <v>138</v>
      </c>
      <c r="I1551" s="9">
        <v>46</v>
      </c>
      <c r="J1551" s="9"/>
      <c r="K1551" s="10">
        <v>46</v>
      </c>
    </row>
    <row r="1552" s="2" customFormat="1" ht="15" spans="1:11">
      <c r="A1552" s="7" t="s">
        <v>1563</v>
      </c>
      <c r="B1552" s="8" t="str">
        <f>VLOOKUP(A1552,[1]sheet1!$X:$AI,12,FALSE)</f>
        <v>当阳市半月镇人民政府</v>
      </c>
      <c r="C1552" s="8" t="str">
        <f>VLOOKUP(A1552,[1]sheet1!$X:$AJ,13,FALSE)</f>
        <v>当阳市半月镇农业农村服务中心</v>
      </c>
      <c r="D1552" s="8" t="str">
        <f>VLOOKUP(A1552,[1]sheet1!$X:$AK,14,FALSE)</f>
        <v>农林经济管理</v>
      </c>
      <c r="E1552" s="7" t="s">
        <v>1491</v>
      </c>
      <c r="F1552" s="7">
        <v>74</v>
      </c>
      <c r="G1552" s="7">
        <v>59</v>
      </c>
      <c r="H1552" s="7">
        <v>133</v>
      </c>
      <c r="I1552" s="9">
        <v>44.3333333333333</v>
      </c>
      <c r="J1552" s="9"/>
      <c r="K1552" s="10">
        <v>44.3333333333333</v>
      </c>
    </row>
    <row r="1553" s="2" customFormat="1" ht="15" spans="1:11">
      <c r="A1553" s="7" t="s">
        <v>1564</v>
      </c>
      <c r="B1553" s="8" t="str">
        <f>VLOOKUP(A1553,[1]sheet1!$X:$AI,12,FALSE)</f>
        <v>当阳市半月镇人民政府</v>
      </c>
      <c r="C1553" s="8" t="str">
        <f>VLOOKUP(A1553,[1]sheet1!$X:$AJ,13,FALSE)</f>
        <v>当阳市半月镇农业农村服务中心</v>
      </c>
      <c r="D1553" s="8" t="str">
        <f>VLOOKUP(A1553,[1]sheet1!$X:$AK,14,FALSE)</f>
        <v>农林经济管理</v>
      </c>
      <c r="E1553" s="7" t="s">
        <v>1491</v>
      </c>
      <c r="F1553" s="7">
        <v>62.5</v>
      </c>
      <c r="G1553" s="7">
        <v>65</v>
      </c>
      <c r="H1553" s="7">
        <v>127.5</v>
      </c>
      <c r="I1553" s="9">
        <v>42.5</v>
      </c>
      <c r="J1553" s="9"/>
      <c r="K1553" s="10">
        <v>42.5</v>
      </c>
    </row>
    <row r="1554" s="2" customFormat="1" ht="15" spans="1:11">
      <c r="A1554" s="7" t="s">
        <v>1565</v>
      </c>
      <c r="B1554" s="8" t="str">
        <f>VLOOKUP(A1554,[1]sheet1!$X:$AI,12,FALSE)</f>
        <v>当阳市半月镇人民政府</v>
      </c>
      <c r="C1554" s="8" t="str">
        <f>VLOOKUP(A1554,[1]sheet1!$X:$AJ,13,FALSE)</f>
        <v>当阳市半月镇农业农村服务中心</v>
      </c>
      <c r="D1554" s="8" t="str">
        <f>VLOOKUP(A1554,[1]sheet1!$X:$AK,14,FALSE)</f>
        <v>农林经济管理</v>
      </c>
      <c r="E1554" s="7" t="s">
        <v>1491</v>
      </c>
      <c r="F1554" s="7">
        <v>67</v>
      </c>
      <c r="G1554" s="7">
        <v>47.5</v>
      </c>
      <c r="H1554" s="7">
        <v>114.5</v>
      </c>
      <c r="I1554" s="9">
        <v>38.1666666666667</v>
      </c>
      <c r="J1554" s="9"/>
      <c r="K1554" s="10">
        <v>38.1666666666667</v>
      </c>
    </row>
    <row r="1555" s="2" customFormat="1" ht="15" spans="1:11">
      <c r="A1555" s="7" t="s">
        <v>1566</v>
      </c>
      <c r="B1555" s="8" t="str">
        <f>VLOOKUP(A1555,[1]sheet1!$X:$AI,12,FALSE)</f>
        <v>当阳市半月镇人民政府</v>
      </c>
      <c r="C1555" s="8" t="str">
        <f>VLOOKUP(A1555,[1]sheet1!$X:$AJ,13,FALSE)</f>
        <v>当阳市半月镇农业农村服务中心</v>
      </c>
      <c r="D1555" s="8" t="str">
        <f>VLOOKUP(A1555,[1]sheet1!$X:$AK,14,FALSE)</f>
        <v>农林经济管理</v>
      </c>
      <c r="E1555" s="7" t="s">
        <v>1491</v>
      </c>
      <c r="F1555" s="8" t="s">
        <v>79</v>
      </c>
      <c r="G1555" s="8" t="s">
        <v>79</v>
      </c>
      <c r="H1555" s="8" t="s">
        <v>79</v>
      </c>
      <c r="I1555" s="8" t="s">
        <v>79</v>
      </c>
      <c r="J1555" s="9"/>
      <c r="K1555" s="8" t="s">
        <v>79</v>
      </c>
    </row>
    <row r="1556" s="2" customFormat="1" ht="15" spans="1:11">
      <c r="A1556" s="7" t="s">
        <v>1567</v>
      </c>
      <c r="B1556" s="8" t="str">
        <f>VLOOKUP(A1556,[1]sheet1!$X:$AI,12,FALSE)</f>
        <v>当阳市半月镇人民政府</v>
      </c>
      <c r="C1556" s="8" t="str">
        <f>VLOOKUP(A1556,[1]sheet1!$X:$AJ,13,FALSE)</f>
        <v>当阳市半月镇农业农村服务中心</v>
      </c>
      <c r="D1556" s="8" t="str">
        <f>VLOOKUP(A1556,[1]sheet1!$X:$AK,14,FALSE)</f>
        <v>农林经济管理</v>
      </c>
      <c r="E1556" s="7" t="s">
        <v>1491</v>
      </c>
      <c r="F1556" s="8" t="s">
        <v>79</v>
      </c>
      <c r="G1556" s="8" t="s">
        <v>79</v>
      </c>
      <c r="H1556" s="8" t="s">
        <v>79</v>
      </c>
      <c r="I1556" s="8" t="s">
        <v>79</v>
      </c>
      <c r="J1556" s="9"/>
      <c r="K1556" s="8" t="s">
        <v>79</v>
      </c>
    </row>
    <row r="1557" s="2" customFormat="1" ht="15" spans="1:11">
      <c r="A1557" s="7" t="s">
        <v>1568</v>
      </c>
      <c r="B1557" s="8" t="str">
        <f>VLOOKUP(A1557,[1]sheet1!$X:$AI,12,FALSE)</f>
        <v>当阳市半月镇人民政府</v>
      </c>
      <c r="C1557" s="8" t="str">
        <f>VLOOKUP(A1557,[1]sheet1!$X:$AJ,13,FALSE)</f>
        <v>当阳市半月镇农业农村服务中心</v>
      </c>
      <c r="D1557" s="8" t="str">
        <f>VLOOKUP(A1557,[1]sheet1!$X:$AK,14,FALSE)</f>
        <v>农林经济管理</v>
      </c>
      <c r="E1557" s="7" t="s">
        <v>1491</v>
      </c>
      <c r="F1557" s="8" t="s">
        <v>79</v>
      </c>
      <c r="G1557" s="8" t="s">
        <v>79</v>
      </c>
      <c r="H1557" s="8" t="s">
        <v>79</v>
      </c>
      <c r="I1557" s="8" t="s">
        <v>79</v>
      </c>
      <c r="J1557" s="9"/>
      <c r="K1557" s="8" t="s">
        <v>79</v>
      </c>
    </row>
    <row r="1558" s="2" customFormat="1" ht="15" spans="1:11">
      <c r="A1558" s="7" t="s">
        <v>1569</v>
      </c>
      <c r="B1558" s="8" t="str">
        <f>VLOOKUP(A1558,[1]sheet1!$X:$AI,12,FALSE)</f>
        <v>当阳市半月镇人民政府</v>
      </c>
      <c r="C1558" s="8" t="str">
        <f>VLOOKUP(A1558,[1]sheet1!$X:$AJ,13,FALSE)</f>
        <v>当阳市半月镇农业农村服务中心</v>
      </c>
      <c r="D1558" s="8" t="str">
        <f>VLOOKUP(A1558,[1]sheet1!$X:$AK,14,FALSE)</f>
        <v>农林经济管理</v>
      </c>
      <c r="E1558" s="7" t="s">
        <v>1491</v>
      </c>
      <c r="F1558" s="8" t="s">
        <v>79</v>
      </c>
      <c r="G1558" s="8" t="s">
        <v>79</v>
      </c>
      <c r="H1558" s="8" t="s">
        <v>79</v>
      </c>
      <c r="I1558" s="8" t="s">
        <v>79</v>
      </c>
      <c r="J1558" s="9"/>
      <c r="K1558" s="8" t="s">
        <v>79</v>
      </c>
    </row>
    <row r="1559" s="2" customFormat="1" ht="15" spans="1:11">
      <c r="A1559" s="7" t="s">
        <v>1570</v>
      </c>
      <c r="B1559" s="8" t="str">
        <f>VLOOKUP(A1559,[1]sheet1!$X:$AI,12,FALSE)</f>
        <v>当阳市半月镇人民政府</v>
      </c>
      <c r="C1559" s="8" t="str">
        <f>VLOOKUP(A1559,[1]sheet1!$X:$AJ,13,FALSE)</f>
        <v>当阳市半月镇农业农村服务中心</v>
      </c>
      <c r="D1559" s="8" t="str">
        <f>VLOOKUP(A1559,[1]sheet1!$X:$AK,14,FALSE)</f>
        <v>农林经济管理</v>
      </c>
      <c r="E1559" s="7" t="s">
        <v>1491</v>
      </c>
      <c r="F1559" s="8" t="s">
        <v>79</v>
      </c>
      <c r="G1559" s="8" t="s">
        <v>79</v>
      </c>
      <c r="H1559" s="8" t="s">
        <v>79</v>
      </c>
      <c r="I1559" s="8" t="s">
        <v>79</v>
      </c>
      <c r="J1559" s="9"/>
      <c r="K1559" s="8" t="s">
        <v>79</v>
      </c>
    </row>
    <row r="1560" s="2" customFormat="1" ht="15" spans="1:11">
      <c r="A1560" s="7" t="s">
        <v>1571</v>
      </c>
      <c r="B1560" s="8" t="str">
        <f>VLOOKUP(A1560,[1]sheet1!$X:$AI,12,FALSE)</f>
        <v>当阳市半月镇人民政府</v>
      </c>
      <c r="C1560" s="8" t="str">
        <f>VLOOKUP(A1560,[1]sheet1!$X:$AJ,13,FALSE)</f>
        <v>当阳市半月镇农业农村服务中心</v>
      </c>
      <c r="D1560" s="8" t="str">
        <f>VLOOKUP(A1560,[1]sheet1!$X:$AK,14,FALSE)</f>
        <v>农林经济管理</v>
      </c>
      <c r="E1560" s="7" t="s">
        <v>1491</v>
      </c>
      <c r="F1560" s="8" t="s">
        <v>79</v>
      </c>
      <c r="G1560" s="8" t="s">
        <v>79</v>
      </c>
      <c r="H1560" s="8" t="s">
        <v>79</v>
      </c>
      <c r="I1560" s="8" t="s">
        <v>79</v>
      </c>
      <c r="J1560" s="9"/>
      <c r="K1560" s="8" t="s">
        <v>79</v>
      </c>
    </row>
    <row r="1561" s="2" customFormat="1" ht="15" spans="1:11">
      <c r="A1561" s="7" t="s">
        <v>1572</v>
      </c>
      <c r="B1561" s="8" t="str">
        <f>VLOOKUP(A1561,[1]sheet1!$X:$AI,12,FALSE)</f>
        <v>当阳市半月镇人民政府</v>
      </c>
      <c r="C1561" s="8" t="str">
        <f>VLOOKUP(A1561,[1]sheet1!$X:$AJ,13,FALSE)</f>
        <v>当阳市半月镇农业农村服务中心</v>
      </c>
      <c r="D1561" s="8" t="str">
        <f>VLOOKUP(A1561,[1]sheet1!$X:$AK,14,FALSE)</f>
        <v>农林经济管理</v>
      </c>
      <c r="E1561" s="7" t="s">
        <v>1491</v>
      </c>
      <c r="F1561" s="8" t="s">
        <v>79</v>
      </c>
      <c r="G1561" s="8" t="s">
        <v>79</v>
      </c>
      <c r="H1561" s="8" t="s">
        <v>79</v>
      </c>
      <c r="I1561" s="8" t="s">
        <v>79</v>
      </c>
      <c r="J1561" s="9"/>
      <c r="K1561" s="8" t="s">
        <v>79</v>
      </c>
    </row>
    <row r="1562" s="2" customFormat="1" ht="15" spans="1:11">
      <c r="A1562" s="7" t="s">
        <v>1573</v>
      </c>
      <c r="B1562" s="8" t="str">
        <f>VLOOKUP(A1562,[1]sheet1!$X:$AI,12,FALSE)</f>
        <v>当阳市半月镇人民政府</v>
      </c>
      <c r="C1562" s="8" t="str">
        <f>VLOOKUP(A1562,[1]sheet1!$X:$AJ,13,FALSE)</f>
        <v>当阳市半月镇农业农村服务中心</v>
      </c>
      <c r="D1562" s="8" t="str">
        <f>VLOOKUP(A1562,[1]sheet1!$X:$AK,14,FALSE)</f>
        <v>农林经济管理</v>
      </c>
      <c r="E1562" s="7" t="s">
        <v>1491</v>
      </c>
      <c r="F1562" s="8" t="s">
        <v>79</v>
      </c>
      <c r="G1562" s="8" t="s">
        <v>79</v>
      </c>
      <c r="H1562" s="8" t="s">
        <v>79</v>
      </c>
      <c r="I1562" s="8" t="s">
        <v>79</v>
      </c>
      <c r="J1562" s="9"/>
      <c r="K1562" s="8" t="s">
        <v>79</v>
      </c>
    </row>
    <row r="1563" s="2" customFormat="1" ht="15" spans="1:11">
      <c r="A1563" s="7" t="s">
        <v>1574</v>
      </c>
      <c r="B1563" s="8" t="str">
        <f>VLOOKUP(A1563,[1]sheet1!$X:$AI,12,FALSE)</f>
        <v>当阳市半月镇人民政府</v>
      </c>
      <c r="C1563" s="8" t="str">
        <f>VLOOKUP(A1563,[1]sheet1!$X:$AJ,13,FALSE)</f>
        <v>当阳市半月镇农业农村服务中心</v>
      </c>
      <c r="D1563" s="8" t="str">
        <f>VLOOKUP(A1563,[1]sheet1!$X:$AK,14,FALSE)</f>
        <v>农林经济管理</v>
      </c>
      <c r="E1563" s="7" t="s">
        <v>1491</v>
      </c>
      <c r="F1563" s="8" t="s">
        <v>79</v>
      </c>
      <c r="G1563" s="8" t="s">
        <v>79</v>
      </c>
      <c r="H1563" s="8" t="s">
        <v>79</v>
      </c>
      <c r="I1563" s="8" t="s">
        <v>79</v>
      </c>
      <c r="J1563" s="9"/>
      <c r="K1563" s="8" t="s">
        <v>79</v>
      </c>
    </row>
    <row r="1564" s="2" customFormat="1" ht="15" spans="1:11">
      <c r="A1564" s="7" t="s">
        <v>1575</v>
      </c>
      <c r="B1564" s="8" t="str">
        <f>VLOOKUP(A1564,[1]sheet1!$X:$AI,12,FALSE)</f>
        <v>当阳市半月镇人民政府</v>
      </c>
      <c r="C1564" s="8" t="str">
        <f>VLOOKUP(A1564,[1]sheet1!$X:$AJ,13,FALSE)</f>
        <v>当阳市半月镇农业农村服务中心</v>
      </c>
      <c r="D1564" s="8" t="str">
        <f>VLOOKUP(A1564,[1]sheet1!$X:$AK,14,FALSE)</f>
        <v>农林经济管理</v>
      </c>
      <c r="E1564" s="7" t="s">
        <v>1491</v>
      </c>
      <c r="F1564" s="8" t="s">
        <v>79</v>
      </c>
      <c r="G1564" s="8" t="s">
        <v>79</v>
      </c>
      <c r="H1564" s="8" t="s">
        <v>79</v>
      </c>
      <c r="I1564" s="8" t="s">
        <v>79</v>
      </c>
      <c r="J1564" s="9"/>
      <c r="K1564" s="8" t="s">
        <v>79</v>
      </c>
    </row>
    <row r="1565" s="2" customFormat="1" ht="15" spans="1:11">
      <c r="A1565" s="7" t="s">
        <v>1576</v>
      </c>
      <c r="B1565" s="8" t="str">
        <f>VLOOKUP(A1565,[1]sheet1!$X:$AI,12,FALSE)</f>
        <v>当阳市半月镇人民政府</v>
      </c>
      <c r="C1565" s="8" t="str">
        <f>VLOOKUP(A1565,[1]sheet1!$X:$AJ,13,FALSE)</f>
        <v>当阳市半月镇农业农村服务中心</v>
      </c>
      <c r="D1565" s="8" t="str">
        <f>VLOOKUP(A1565,[1]sheet1!$X:$AK,14,FALSE)</f>
        <v>农林经济管理</v>
      </c>
      <c r="E1565" s="7" t="s">
        <v>1491</v>
      </c>
      <c r="F1565" s="8" t="s">
        <v>79</v>
      </c>
      <c r="G1565" s="8" t="s">
        <v>79</v>
      </c>
      <c r="H1565" s="8" t="s">
        <v>79</v>
      </c>
      <c r="I1565" s="8" t="s">
        <v>79</v>
      </c>
      <c r="J1565" s="9"/>
      <c r="K1565" s="8" t="s">
        <v>79</v>
      </c>
    </row>
    <row r="1566" s="2" customFormat="1" ht="15" spans="1:11">
      <c r="A1566" s="7" t="s">
        <v>1577</v>
      </c>
      <c r="B1566" s="8" t="str">
        <f>VLOOKUP(A1566,[1]sheet1!$X:$AI,12,FALSE)</f>
        <v>当阳市半月镇人民政府</v>
      </c>
      <c r="C1566" s="8" t="str">
        <f>VLOOKUP(A1566,[1]sheet1!$X:$AJ,13,FALSE)</f>
        <v>当阳市半月镇农业农村服务中心</v>
      </c>
      <c r="D1566" s="8" t="str">
        <f>VLOOKUP(A1566,[1]sheet1!$X:$AK,14,FALSE)</f>
        <v>农林经济管理</v>
      </c>
      <c r="E1566" s="7" t="s">
        <v>1491</v>
      </c>
      <c r="F1566" s="8" t="s">
        <v>79</v>
      </c>
      <c r="G1566" s="8" t="s">
        <v>79</v>
      </c>
      <c r="H1566" s="8" t="s">
        <v>79</v>
      </c>
      <c r="I1566" s="8" t="s">
        <v>79</v>
      </c>
      <c r="J1566" s="9"/>
      <c r="K1566" s="8" t="s">
        <v>79</v>
      </c>
    </row>
    <row r="1567" s="2" customFormat="1" ht="15" spans="1:11">
      <c r="A1567" s="7" t="s">
        <v>1578</v>
      </c>
      <c r="B1567" s="8" t="str">
        <f>VLOOKUP(A1567,[1]sheet1!$X:$AI,12,FALSE)</f>
        <v>当阳市半月镇人民政府</v>
      </c>
      <c r="C1567" s="8" t="str">
        <f>VLOOKUP(A1567,[1]sheet1!$X:$AJ,13,FALSE)</f>
        <v>当阳市半月镇农业农村服务中心</v>
      </c>
      <c r="D1567" s="8" t="str">
        <f>VLOOKUP(A1567,[1]sheet1!$X:$AK,14,FALSE)</f>
        <v>农林经济管理</v>
      </c>
      <c r="E1567" s="7" t="s">
        <v>1491</v>
      </c>
      <c r="F1567" s="8" t="s">
        <v>79</v>
      </c>
      <c r="G1567" s="8" t="s">
        <v>79</v>
      </c>
      <c r="H1567" s="8" t="s">
        <v>79</v>
      </c>
      <c r="I1567" s="8" t="s">
        <v>79</v>
      </c>
      <c r="J1567" s="9"/>
      <c r="K1567" s="8" t="s">
        <v>79</v>
      </c>
    </row>
    <row r="1568" s="2" customFormat="1" ht="15" spans="1:11">
      <c r="A1568" s="7" t="s">
        <v>1579</v>
      </c>
      <c r="B1568" s="8" t="str">
        <f>VLOOKUP(A1568,[1]sheet1!$X:$AI,12,FALSE)</f>
        <v>当阳市半月镇人民政府</v>
      </c>
      <c r="C1568" s="8" t="str">
        <f>VLOOKUP(A1568,[1]sheet1!$X:$AJ,13,FALSE)</f>
        <v>当阳市半月镇农业农村服务中心</v>
      </c>
      <c r="D1568" s="8" t="str">
        <f>VLOOKUP(A1568,[1]sheet1!$X:$AK,14,FALSE)</f>
        <v>农林经济管理</v>
      </c>
      <c r="E1568" s="7" t="s">
        <v>1491</v>
      </c>
      <c r="F1568" s="8" t="s">
        <v>79</v>
      </c>
      <c r="G1568" s="8" t="s">
        <v>79</v>
      </c>
      <c r="H1568" s="8" t="s">
        <v>79</v>
      </c>
      <c r="I1568" s="8" t="s">
        <v>79</v>
      </c>
      <c r="J1568" s="9"/>
      <c r="K1568" s="8" t="s">
        <v>79</v>
      </c>
    </row>
    <row r="1569" s="2" customFormat="1" ht="15" spans="1:11">
      <c r="A1569" s="7"/>
      <c r="B1569" s="7"/>
      <c r="C1569" s="7"/>
      <c r="D1569" s="7"/>
      <c r="E1569" s="7"/>
      <c r="F1569" s="7"/>
      <c r="G1569" s="7"/>
      <c r="H1569" s="7"/>
      <c r="I1569" s="9"/>
      <c r="J1569" s="9"/>
      <c r="K1569" s="10"/>
    </row>
    <row r="1570" s="2" customFormat="1" ht="15" spans="1:11">
      <c r="A1570" s="7" t="s">
        <v>1580</v>
      </c>
      <c r="B1570" s="8" t="str">
        <f>VLOOKUP(A1570,[1]sheet1!$X:$AI,12,FALSE)</f>
        <v>当阳市半月镇人民政府</v>
      </c>
      <c r="C1570" s="8" t="str">
        <f>VLOOKUP(A1570,[1]sheet1!$X:$AJ,13,FALSE)</f>
        <v>当阳市半月镇农业农村服务中心</v>
      </c>
      <c r="D1570" s="8" t="str">
        <f>VLOOKUP(A1570,[1]sheet1!$X:$AK,14,FALSE)</f>
        <v>农业技术</v>
      </c>
      <c r="E1570" s="7" t="s">
        <v>1581</v>
      </c>
      <c r="F1570" s="7">
        <v>116.5</v>
      </c>
      <c r="G1570" s="7">
        <v>94</v>
      </c>
      <c r="H1570" s="7">
        <v>210.5</v>
      </c>
      <c r="I1570" s="9">
        <v>70.1666666666667</v>
      </c>
      <c r="J1570" s="9"/>
      <c r="K1570" s="10">
        <v>70.1666666666667</v>
      </c>
    </row>
    <row r="1571" s="2" customFormat="1" ht="15" spans="1:11">
      <c r="A1571" s="7" t="s">
        <v>1582</v>
      </c>
      <c r="B1571" s="8" t="str">
        <f>VLOOKUP(A1571,[1]sheet1!$X:$AI,12,FALSE)</f>
        <v>当阳市半月镇人民政府</v>
      </c>
      <c r="C1571" s="8" t="str">
        <f>VLOOKUP(A1571,[1]sheet1!$X:$AJ,13,FALSE)</f>
        <v>当阳市半月镇农业农村服务中心</v>
      </c>
      <c r="D1571" s="8" t="str">
        <f>VLOOKUP(A1571,[1]sheet1!$X:$AK,14,FALSE)</f>
        <v>农业技术</v>
      </c>
      <c r="E1571" s="7" t="s">
        <v>1581</v>
      </c>
      <c r="F1571" s="7">
        <v>112</v>
      </c>
      <c r="G1571" s="7">
        <v>92</v>
      </c>
      <c r="H1571" s="7">
        <v>204</v>
      </c>
      <c r="I1571" s="9">
        <v>68</v>
      </c>
      <c r="J1571" s="9"/>
      <c r="K1571" s="10">
        <v>68</v>
      </c>
    </row>
    <row r="1572" s="2" customFormat="1" ht="15" spans="1:11">
      <c r="A1572" s="7" t="s">
        <v>1583</v>
      </c>
      <c r="B1572" s="8" t="str">
        <f>VLOOKUP(A1572,[1]sheet1!$X:$AI,12,FALSE)</f>
        <v>当阳市半月镇人民政府</v>
      </c>
      <c r="C1572" s="8" t="str">
        <f>VLOOKUP(A1572,[1]sheet1!$X:$AJ,13,FALSE)</f>
        <v>当阳市半月镇农业农村服务中心</v>
      </c>
      <c r="D1572" s="8" t="str">
        <f>VLOOKUP(A1572,[1]sheet1!$X:$AK,14,FALSE)</f>
        <v>农业技术</v>
      </c>
      <c r="E1572" s="7" t="s">
        <v>1581</v>
      </c>
      <c r="F1572" s="7">
        <v>102.5</v>
      </c>
      <c r="G1572" s="7">
        <v>87</v>
      </c>
      <c r="H1572" s="7">
        <v>189.5</v>
      </c>
      <c r="I1572" s="9">
        <v>63.1666666666667</v>
      </c>
      <c r="J1572" s="9"/>
      <c r="K1572" s="10">
        <v>63.1666666666667</v>
      </c>
    </row>
    <row r="1573" s="2" customFormat="1" ht="15" spans="1:11">
      <c r="A1573" s="7" t="s">
        <v>1584</v>
      </c>
      <c r="B1573" s="8" t="str">
        <f>VLOOKUP(A1573,[1]sheet1!$X:$AI,12,FALSE)</f>
        <v>当阳市半月镇人民政府</v>
      </c>
      <c r="C1573" s="8" t="str">
        <f>VLOOKUP(A1573,[1]sheet1!$X:$AJ,13,FALSE)</f>
        <v>当阳市半月镇农业农村服务中心</v>
      </c>
      <c r="D1573" s="8" t="str">
        <f>VLOOKUP(A1573,[1]sheet1!$X:$AK,14,FALSE)</f>
        <v>农业技术</v>
      </c>
      <c r="E1573" s="7" t="s">
        <v>1581</v>
      </c>
      <c r="F1573" s="7">
        <v>86</v>
      </c>
      <c r="G1573" s="7">
        <v>89</v>
      </c>
      <c r="H1573" s="7">
        <v>175</v>
      </c>
      <c r="I1573" s="9">
        <v>58.3333333333333</v>
      </c>
      <c r="J1573" s="9"/>
      <c r="K1573" s="10">
        <v>58.3333333333333</v>
      </c>
    </row>
    <row r="1574" s="2" customFormat="1" ht="15" spans="1:11">
      <c r="A1574" s="7" t="s">
        <v>1585</v>
      </c>
      <c r="B1574" s="8" t="str">
        <f>VLOOKUP(A1574,[1]sheet1!$X:$AI,12,FALSE)</f>
        <v>当阳市半月镇人民政府</v>
      </c>
      <c r="C1574" s="8" t="str">
        <f>VLOOKUP(A1574,[1]sheet1!$X:$AJ,13,FALSE)</f>
        <v>当阳市半月镇农业农村服务中心</v>
      </c>
      <c r="D1574" s="8" t="str">
        <f>VLOOKUP(A1574,[1]sheet1!$X:$AK,14,FALSE)</f>
        <v>农业技术</v>
      </c>
      <c r="E1574" s="7" t="s">
        <v>1581</v>
      </c>
      <c r="F1574" s="7">
        <v>88.5</v>
      </c>
      <c r="G1574" s="7">
        <v>81</v>
      </c>
      <c r="H1574" s="7">
        <v>169.5</v>
      </c>
      <c r="I1574" s="9">
        <v>56.5</v>
      </c>
      <c r="J1574" s="9"/>
      <c r="K1574" s="10">
        <v>56.5</v>
      </c>
    </row>
    <row r="1575" s="2" customFormat="1" ht="15" spans="1:11">
      <c r="A1575" s="7" t="s">
        <v>1586</v>
      </c>
      <c r="B1575" s="8" t="str">
        <f>VLOOKUP(A1575,[1]sheet1!$X:$AI,12,FALSE)</f>
        <v>当阳市半月镇人民政府</v>
      </c>
      <c r="C1575" s="8" t="str">
        <f>VLOOKUP(A1575,[1]sheet1!$X:$AJ,13,FALSE)</f>
        <v>当阳市半月镇农业农村服务中心</v>
      </c>
      <c r="D1575" s="8" t="str">
        <f>VLOOKUP(A1575,[1]sheet1!$X:$AK,14,FALSE)</f>
        <v>农业技术</v>
      </c>
      <c r="E1575" s="7" t="s">
        <v>1581</v>
      </c>
      <c r="F1575" s="7">
        <v>86.5</v>
      </c>
      <c r="G1575" s="7">
        <v>76</v>
      </c>
      <c r="H1575" s="7">
        <v>162.5</v>
      </c>
      <c r="I1575" s="9">
        <v>54.1666666666667</v>
      </c>
      <c r="J1575" s="9"/>
      <c r="K1575" s="10">
        <v>54.1666666666667</v>
      </c>
    </row>
    <row r="1576" s="2" customFormat="1" ht="15" spans="1:11">
      <c r="A1576" s="7" t="s">
        <v>1587</v>
      </c>
      <c r="B1576" s="8" t="str">
        <f>VLOOKUP(A1576,[1]sheet1!$X:$AI,12,FALSE)</f>
        <v>当阳市半月镇人民政府</v>
      </c>
      <c r="C1576" s="8" t="str">
        <f>VLOOKUP(A1576,[1]sheet1!$X:$AJ,13,FALSE)</f>
        <v>当阳市半月镇农业农村服务中心</v>
      </c>
      <c r="D1576" s="8" t="str">
        <f>VLOOKUP(A1576,[1]sheet1!$X:$AK,14,FALSE)</f>
        <v>农业技术</v>
      </c>
      <c r="E1576" s="7" t="s">
        <v>1581</v>
      </c>
      <c r="F1576" s="7">
        <v>93</v>
      </c>
      <c r="G1576" s="7">
        <v>65.5</v>
      </c>
      <c r="H1576" s="7">
        <v>158.5</v>
      </c>
      <c r="I1576" s="9">
        <v>52.8333333333333</v>
      </c>
      <c r="J1576" s="9"/>
      <c r="K1576" s="10">
        <v>52.8333333333333</v>
      </c>
    </row>
    <row r="1577" s="2" customFormat="1" ht="15" spans="1:11">
      <c r="A1577" s="7" t="s">
        <v>1588</v>
      </c>
      <c r="B1577" s="8" t="str">
        <f>VLOOKUP(A1577,[1]sheet1!$X:$AI,12,FALSE)</f>
        <v>当阳市半月镇人民政府</v>
      </c>
      <c r="C1577" s="8" t="str">
        <f>VLOOKUP(A1577,[1]sheet1!$X:$AJ,13,FALSE)</f>
        <v>当阳市半月镇农业农村服务中心</v>
      </c>
      <c r="D1577" s="8" t="str">
        <f>VLOOKUP(A1577,[1]sheet1!$X:$AK,14,FALSE)</f>
        <v>农业技术</v>
      </c>
      <c r="E1577" s="7" t="s">
        <v>1581</v>
      </c>
      <c r="F1577" s="7">
        <v>93</v>
      </c>
      <c r="G1577" s="7">
        <v>62</v>
      </c>
      <c r="H1577" s="7">
        <v>155</v>
      </c>
      <c r="I1577" s="9">
        <v>51.6666666666667</v>
      </c>
      <c r="J1577" s="9"/>
      <c r="K1577" s="10">
        <v>51.6666666666667</v>
      </c>
    </row>
    <row r="1578" s="2" customFormat="1" ht="15" spans="1:11">
      <c r="A1578" s="7" t="s">
        <v>1589</v>
      </c>
      <c r="B1578" s="8" t="str">
        <f>VLOOKUP(A1578,[1]sheet1!$X:$AI,12,FALSE)</f>
        <v>当阳市半月镇人民政府</v>
      </c>
      <c r="C1578" s="8" t="str">
        <f>VLOOKUP(A1578,[1]sheet1!$X:$AJ,13,FALSE)</f>
        <v>当阳市半月镇农业农村服务中心</v>
      </c>
      <c r="D1578" s="8" t="str">
        <f>VLOOKUP(A1578,[1]sheet1!$X:$AK,14,FALSE)</f>
        <v>农业技术</v>
      </c>
      <c r="E1578" s="7" t="s">
        <v>1581</v>
      </c>
      <c r="F1578" s="7">
        <v>77.5</v>
      </c>
      <c r="G1578" s="7">
        <v>68.5</v>
      </c>
      <c r="H1578" s="7">
        <v>146</v>
      </c>
      <c r="I1578" s="9">
        <v>48.6666666666667</v>
      </c>
      <c r="J1578" s="9"/>
      <c r="K1578" s="10">
        <v>48.6666666666667</v>
      </c>
    </row>
    <row r="1579" s="2" customFormat="1" ht="15" spans="1:11">
      <c r="A1579" s="7" t="s">
        <v>1590</v>
      </c>
      <c r="B1579" s="8" t="str">
        <f>VLOOKUP(A1579,[1]sheet1!$X:$AI,12,FALSE)</f>
        <v>当阳市半月镇人民政府</v>
      </c>
      <c r="C1579" s="8" t="str">
        <f>VLOOKUP(A1579,[1]sheet1!$X:$AJ,13,FALSE)</f>
        <v>当阳市半月镇农业农村服务中心</v>
      </c>
      <c r="D1579" s="8" t="str">
        <f>VLOOKUP(A1579,[1]sheet1!$X:$AK,14,FALSE)</f>
        <v>农业技术</v>
      </c>
      <c r="E1579" s="7" t="s">
        <v>1581</v>
      </c>
      <c r="F1579" s="7">
        <v>78.5</v>
      </c>
      <c r="G1579" s="7">
        <v>46.5</v>
      </c>
      <c r="H1579" s="7">
        <v>125</v>
      </c>
      <c r="I1579" s="9">
        <v>41.6666666666667</v>
      </c>
      <c r="J1579" s="9"/>
      <c r="K1579" s="10">
        <v>41.6666666666667</v>
      </c>
    </row>
    <row r="1580" s="2" customFormat="1" ht="15" spans="1:11">
      <c r="A1580" s="7" t="s">
        <v>1591</v>
      </c>
      <c r="B1580" s="8" t="str">
        <f>VLOOKUP(A1580,[1]sheet1!$X:$AI,12,FALSE)</f>
        <v>当阳市半月镇人民政府</v>
      </c>
      <c r="C1580" s="8" t="str">
        <f>VLOOKUP(A1580,[1]sheet1!$X:$AJ,13,FALSE)</f>
        <v>当阳市半月镇农业农村服务中心</v>
      </c>
      <c r="D1580" s="8" t="str">
        <f>VLOOKUP(A1580,[1]sheet1!$X:$AK,14,FALSE)</f>
        <v>农业技术</v>
      </c>
      <c r="E1580" s="7" t="s">
        <v>1581</v>
      </c>
      <c r="F1580" s="7">
        <v>65.5</v>
      </c>
      <c r="G1580" s="7">
        <v>57</v>
      </c>
      <c r="H1580" s="7">
        <v>122.5</v>
      </c>
      <c r="I1580" s="9">
        <v>40.8333333333333</v>
      </c>
      <c r="J1580" s="9"/>
      <c r="K1580" s="10">
        <v>40.8333333333333</v>
      </c>
    </row>
    <row r="1581" s="2" customFormat="1" ht="15" spans="1:11">
      <c r="A1581" s="7" t="s">
        <v>1592</v>
      </c>
      <c r="B1581" s="8" t="str">
        <f>VLOOKUP(A1581,[1]sheet1!$X:$AI,12,FALSE)</f>
        <v>当阳市半月镇人民政府</v>
      </c>
      <c r="C1581" s="8" t="str">
        <f>VLOOKUP(A1581,[1]sheet1!$X:$AJ,13,FALSE)</f>
        <v>当阳市半月镇农业农村服务中心</v>
      </c>
      <c r="D1581" s="8" t="str">
        <f>VLOOKUP(A1581,[1]sheet1!$X:$AK,14,FALSE)</f>
        <v>农业技术</v>
      </c>
      <c r="E1581" s="7" t="s">
        <v>1581</v>
      </c>
      <c r="F1581" s="7">
        <v>64</v>
      </c>
      <c r="G1581" s="7">
        <v>45</v>
      </c>
      <c r="H1581" s="7">
        <v>109</v>
      </c>
      <c r="I1581" s="9">
        <v>36.3333333333333</v>
      </c>
      <c r="J1581" s="9"/>
      <c r="K1581" s="10">
        <v>36.3333333333333</v>
      </c>
    </row>
    <row r="1582" s="2" customFormat="1" ht="15" spans="1:11">
      <c r="A1582" s="7" t="s">
        <v>1593</v>
      </c>
      <c r="B1582" s="8" t="str">
        <f>VLOOKUP(A1582,[1]sheet1!$X:$AI,12,FALSE)</f>
        <v>当阳市半月镇人民政府</v>
      </c>
      <c r="C1582" s="8" t="str">
        <f>VLOOKUP(A1582,[1]sheet1!$X:$AJ,13,FALSE)</f>
        <v>当阳市半月镇农业农村服务中心</v>
      </c>
      <c r="D1582" s="8" t="str">
        <f>VLOOKUP(A1582,[1]sheet1!$X:$AK,14,FALSE)</f>
        <v>农业技术</v>
      </c>
      <c r="E1582" s="7" t="s">
        <v>1581</v>
      </c>
      <c r="F1582" s="8" t="s">
        <v>79</v>
      </c>
      <c r="G1582" s="8" t="s">
        <v>79</v>
      </c>
      <c r="H1582" s="8" t="s">
        <v>79</v>
      </c>
      <c r="I1582" s="8" t="s">
        <v>79</v>
      </c>
      <c r="J1582" s="9"/>
      <c r="K1582" s="8" t="s">
        <v>79</v>
      </c>
    </row>
    <row r="1583" s="2" customFormat="1" ht="15" spans="1:11">
      <c r="A1583" s="7" t="s">
        <v>1594</v>
      </c>
      <c r="B1583" s="8" t="str">
        <f>VLOOKUP(A1583,[1]sheet1!$X:$AI,12,FALSE)</f>
        <v>当阳市半月镇人民政府</v>
      </c>
      <c r="C1583" s="8" t="str">
        <f>VLOOKUP(A1583,[1]sheet1!$X:$AJ,13,FALSE)</f>
        <v>当阳市半月镇农业农村服务中心</v>
      </c>
      <c r="D1583" s="8" t="str">
        <f>VLOOKUP(A1583,[1]sheet1!$X:$AK,14,FALSE)</f>
        <v>农业技术</v>
      </c>
      <c r="E1583" s="7" t="s">
        <v>1581</v>
      </c>
      <c r="F1583" s="8" t="s">
        <v>79</v>
      </c>
      <c r="G1583" s="8" t="s">
        <v>79</v>
      </c>
      <c r="H1583" s="8" t="s">
        <v>79</v>
      </c>
      <c r="I1583" s="8" t="s">
        <v>79</v>
      </c>
      <c r="J1583" s="9"/>
      <c r="K1583" s="8" t="s">
        <v>79</v>
      </c>
    </row>
    <row r="1584" s="2" customFormat="1" ht="15" spans="1:11">
      <c r="A1584" s="7" t="s">
        <v>1595</v>
      </c>
      <c r="B1584" s="8" t="str">
        <f>VLOOKUP(A1584,[1]sheet1!$X:$AI,12,FALSE)</f>
        <v>当阳市半月镇人民政府</v>
      </c>
      <c r="C1584" s="8" t="str">
        <f>VLOOKUP(A1584,[1]sheet1!$X:$AJ,13,FALSE)</f>
        <v>当阳市半月镇农业农村服务中心</v>
      </c>
      <c r="D1584" s="8" t="str">
        <f>VLOOKUP(A1584,[1]sheet1!$X:$AK,14,FALSE)</f>
        <v>农业技术</v>
      </c>
      <c r="E1584" s="7" t="s">
        <v>1581</v>
      </c>
      <c r="F1584" s="8" t="s">
        <v>79</v>
      </c>
      <c r="G1584" s="8" t="s">
        <v>79</v>
      </c>
      <c r="H1584" s="8" t="s">
        <v>79</v>
      </c>
      <c r="I1584" s="8" t="s">
        <v>79</v>
      </c>
      <c r="J1584" s="9"/>
      <c r="K1584" s="8" t="s">
        <v>79</v>
      </c>
    </row>
    <row r="1585" s="2" customFormat="1" ht="15" spans="1:11">
      <c r="A1585" s="7" t="s">
        <v>1596</v>
      </c>
      <c r="B1585" s="8" t="str">
        <f>VLOOKUP(A1585,[1]sheet1!$X:$AI,12,FALSE)</f>
        <v>当阳市半月镇人民政府</v>
      </c>
      <c r="C1585" s="8" t="str">
        <f>VLOOKUP(A1585,[1]sheet1!$X:$AJ,13,FALSE)</f>
        <v>当阳市半月镇农业农村服务中心</v>
      </c>
      <c r="D1585" s="8" t="str">
        <f>VLOOKUP(A1585,[1]sheet1!$X:$AK,14,FALSE)</f>
        <v>农业技术</v>
      </c>
      <c r="E1585" s="7" t="s">
        <v>1581</v>
      </c>
      <c r="F1585" s="8" t="s">
        <v>79</v>
      </c>
      <c r="G1585" s="8" t="s">
        <v>79</v>
      </c>
      <c r="H1585" s="8" t="s">
        <v>79</v>
      </c>
      <c r="I1585" s="8" t="s">
        <v>79</v>
      </c>
      <c r="J1585" s="9"/>
      <c r="K1585" s="8" t="s">
        <v>79</v>
      </c>
    </row>
    <row r="1586" s="2" customFormat="1" ht="15" spans="1:11">
      <c r="A1586" s="7" t="s">
        <v>1597</v>
      </c>
      <c r="B1586" s="8" t="str">
        <f>VLOOKUP(A1586,[1]sheet1!$X:$AI,12,FALSE)</f>
        <v>当阳市半月镇人民政府</v>
      </c>
      <c r="C1586" s="8" t="str">
        <f>VLOOKUP(A1586,[1]sheet1!$X:$AJ,13,FALSE)</f>
        <v>当阳市半月镇农业农村服务中心</v>
      </c>
      <c r="D1586" s="8" t="str">
        <f>VLOOKUP(A1586,[1]sheet1!$X:$AK,14,FALSE)</f>
        <v>农业技术</v>
      </c>
      <c r="E1586" s="7" t="s">
        <v>1581</v>
      </c>
      <c r="F1586" s="8" t="s">
        <v>79</v>
      </c>
      <c r="G1586" s="8" t="s">
        <v>79</v>
      </c>
      <c r="H1586" s="8" t="s">
        <v>79</v>
      </c>
      <c r="I1586" s="8" t="s">
        <v>79</v>
      </c>
      <c r="J1586" s="9"/>
      <c r="K1586" s="8" t="s">
        <v>79</v>
      </c>
    </row>
    <row r="1587" s="2" customFormat="1" ht="15" spans="1:11">
      <c r="A1587" s="7" t="s">
        <v>1598</v>
      </c>
      <c r="B1587" s="8" t="str">
        <f>VLOOKUP(A1587,[1]sheet1!$X:$AI,12,FALSE)</f>
        <v>当阳市半月镇人民政府</v>
      </c>
      <c r="C1587" s="8" t="str">
        <f>VLOOKUP(A1587,[1]sheet1!$X:$AJ,13,FALSE)</f>
        <v>当阳市半月镇农业农村服务中心</v>
      </c>
      <c r="D1587" s="8" t="str">
        <f>VLOOKUP(A1587,[1]sheet1!$X:$AK,14,FALSE)</f>
        <v>农业技术</v>
      </c>
      <c r="E1587" s="7" t="s">
        <v>1581</v>
      </c>
      <c r="F1587" s="8" t="s">
        <v>79</v>
      </c>
      <c r="G1587" s="8" t="s">
        <v>79</v>
      </c>
      <c r="H1587" s="8" t="s">
        <v>79</v>
      </c>
      <c r="I1587" s="8" t="s">
        <v>79</v>
      </c>
      <c r="J1587" s="9"/>
      <c r="K1587" s="8" t="s">
        <v>79</v>
      </c>
    </row>
    <row r="1588" s="2" customFormat="1" ht="15" spans="1:11">
      <c r="A1588" s="7" t="s">
        <v>1599</v>
      </c>
      <c r="B1588" s="8" t="str">
        <f>VLOOKUP(A1588,[1]sheet1!$X:$AI,12,FALSE)</f>
        <v>当阳市半月镇人民政府</v>
      </c>
      <c r="C1588" s="8" t="str">
        <f>VLOOKUP(A1588,[1]sheet1!$X:$AJ,13,FALSE)</f>
        <v>当阳市半月镇农业农村服务中心</v>
      </c>
      <c r="D1588" s="8" t="str">
        <f>VLOOKUP(A1588,[1]sheet1!$X:$AK,14,FALSE)</f>
        <v>农业技术</v>
      </c>
      <c r="E1588" s="7" t="s">
        <v>1581</v>
      </c>
      <c r="F1588" s="8" t="s">
        <v>79</v>
      </c>
      <c r="G1588" s="8" t="s">
        <v>79</v>
      </c>
      <c r="H1588" s="8" t="s">
        <v>79</v>
      </c>
      <c r="I1588" s="8" t="s">
        <v>79</v>
      </c>
      <c r="J1588" s="9"/>
      <c r="K1588" s="8" t="s">
        <v>79</v>
      </c>
    </row>
    <row r="1589" s="2" customFormat="1" ht="15" spans="1:11">
      <c r="A1589" s="7" t="s">
        <v>1600</v>
      </c>
      <c r="B1589" s="8" t="str">
        <f>VLOOKUP(A1589,[1]sheet1!$X:$AI,12,FALSE)</f>
        <v>当阳市半月镇人民政府</v>
      </c>
      <c r="C1589" s="8" t="str">
        <f>VLOOKUP(A1589,[1]sheet1!$X:$AJ,13,FALSE)</f>
        <v>当阳市半月镇农业农村服务中心</v>
      </c>
      <c r="D1589" s="8" t="str">
        <f>VLOOKUP(A1589,[1]sheet1!$X:$AK,14,FALSE)</f>
        <v>农业技术</v>
      </c>
      <c r="E1589" s="7" t="s">
        <v>1581</v>
      </c>
      <c r="F1589" s="8" t="s">
        <v>79</v>
      </c>
      <c r="G1589" s="8" t="s">
        <v>79</v>
      </c>
      <c r="H1589" s="8" t="s">
        <v>79</v>
      </c>
      <c r="I1589" s="8" t="s">
        <v>79</v>
      </c>
      <c r="J1589" s="9"/>
      <c r="K1589" s="8" t="s">
        <v>79</v>
      </c>
    </row>
    <row r="1590" s="2" customFormat="1" ht="15" spans="1:11">
      <c r="A1590" s="7" t="s">
        <v>1601</v>
      </c>
      <c r="B1590" s="8" t="str">
        <f>VLOOKUP(A1590,[1]sheet1!$X:$AI,12,FALSE)</f>
        <v>当阳市半月镇人民政府</v>
      </c>
      <c r="C1590" s="8" t="str">
        <f>VLOOKUP(A1590,[1]sheet1!$X:$AJ,13,FALSE)</f>
        <v>当阳市半月镇农业农村服务中心</v>
      </c>
      <c r="D1590" s="8" t="str">
        <f>VLOOKUP(A1590,[1]sheet1!$X:$AK,14,FALSE)</f>
        <v>农业技术</v>
      </c>
      <c r="E1590" s="7" t="s">
        <v>1581</v>
      </c>
      <c r="F1590" s="8" t="s">
        <v>79</v>
      </c>
      <c r="G1590" s="8" t="s">
        <v>79</v>
      </c>
      <c r="H1590" s="8" t="s">
        <v>79</v>
      </c>
      <c r="I1590" s="8" t="s">
        <v>79</v>
      </c>
      <c r="J1590" s="9"/>
      <c r="K1590" s="8" t="s">
        <v>79</v>
      </c>
    </row>
    <row r="1591" s="2" customFormat="1" ht="15" spans="1:11">
      <c r="A1591" s="7"/>
      <c r="B1591" s="7"/>
      <c r="C1591" s="7"/>
      <c r="D1591" s="7"/>
      <c r="E1591" s="7"/>
      <c r="F1591" s="7"/>
      <c r="G1591" s="7"/>
      <c r="H1591" s="7"/>
      <c r="I1591" s="9"/>
      <c r="J1591" s="9"/>
      <c r="K1591" s="10"/>
    </row>
    <row r="1592" s="2" customFormat="1" ht="15" spans="1:11">
      <c r="A1592" s="7" t="s">
        <v>1602</v>
      </c>
      <c r="B1592" s="8" t="str">
        <f>VLOOKUP(A1592,[1]sheet1!$X:$AI,12,FALSE)</f>
        <v>当阳市半月镇人民政府</v>
      </c>
      <c r="C1592" s="8" t="str">
        <f>VLOOKUP(A1592,[1]sheet1!$X:$AJ,13,FALSE)</f>
        <v>当阳市半月镇农业农村服务中心</v>
      </c>
      <c r="D1592" s="8" t="str">
        <f>VLOOKUP(A1592,[1]sheet1!$X:$AK,14,FALSE)</f>
        <v>水利技术</v>
      </c>
      <c r="E1592" s="7" t="s">
        <v>1603</v>
      </c>
      <c r="F1592" s="7">
        <v>122</v>
      </c>
      <c r="G1592" s="7">
        <v>103</v>
      </c>
      <c r="H1592" s="7">
        <v>225</v>
      </c>
      <c r="I1592" s="9">
        <v>75</v>
      </c>
      <c r="J1592" s="9"/>
      <c r="K1592" s="10">
        <v>75</v>
      </c>
    </row>
    <row r="1593" s="2" customFormat="1" ht="15" spans="1:11">
      <c r="A1593" s="7" t="s">
        <v>1604</v>
      </c>
      <c r="B1593" s="8" t="str">
        <f>VLOOKUP(A1593,[1]sheet1!$X:$AI,12,FALSE)</f>
        <v>当阳市半月镇人民政府</v>
      </c>
      <c r="C1593" s="8" t="str">
        <f>VLOOKUP(A1593,[1]sheet1!$X:$AJ,13,FALSE)</f>
        <v>当阳市半月镇农业农村服务中心</v>
      </c>
      <c r="D1593" s="8" t="str">
        <f>VLOOKUP(A1593,[1]sheet1!$X:$AK,14,FALSE)</f>
        <v>水利技术</v>
      </c>
      <c r="E1593" s="7" t="s">
        <v>1603</v>
      </c>
      <c r="F1593" s="7">
        <v>91.5</v>
      </c>
      <c r="G1593" s="7">
        <v>84.5</v>
      </c>
      <c r="H1593" s="7">
        <v>176</v>
      </c>
      <c r="I1593" s="9">
        <v>58.6666666666667</v>
      </c>
      <c r="J1593" s="9"/>
      <c r="K1593" s="10">
        <v>58.6666666666667</v>
      </c>
    </row>
    <row r="1594" s="2" customFormat="1" ht="15" spans="1:11">
      <c r="A1594" s="7" t="s">
        <v>1605</v>
      </c>
      <c r="B1594" s="8" t="str">
        <f>VLOOKUP(A1594,[1]sheet1!$X:$AI,12,FALSE)</f>
        <v>当阳市半月镇人民政府</v>
      </c>
      <c r="C1594" s="8" t="str">
        <f>VLOOKUP(A1594,[1]sheet1!$X:$AJ,13,FALSE)</f>
        <v>当阳市半月镇农业农村服务中心</v>
      </c>
      <c r="D1594" s="8" t="str">
        <f>VLOOKUP(A1594,[1]sheet1!$X:$AK,14,FALSE)</f>
        <v>水利技术</v>
      </c>
      <c r="E1594" s="7" t="s">
        <v>1603</v>
      </c>
      <c r="F1594" s="7">
        <v>95</v>
      </c>
      <c r="G1594" s="7">
        <v>62.5</v>
      </c>
      <c r="H1594" s="7">
        <v>157.5</v>
      </c>
      <c r="I1594" s="9">
        <v>52.5</v>
      </c>
      <c r="J1594" s="9"/>
      <c r="K1594" s="10">
        <v>52.5</v>
      </c>
    </row>
    <row r="1595" s="2" customFormat="1" ht="15" spans="1:11">
      <c r="A1595" s="7" t="s">
        <v>1606</v>
      </c>
      <c r="B1595" s="8" t="str">
        <f>VLOOKUP(A1595,[1]sheet1!$X:$AI,12,FALSE)</f>
        <v>当阳市半月镇人民政府</v>
      </c>
      <c r="C1595" s="8" t="str">
        <f>VLOOKUP(A1595,[1]sheet1!$X:$AJ,13,FALSE)</f>
        <v>当阳市半月镇农业农村服务中心</v>
      </c>
      <c r="D1595" s="8" t="str">
        <f>VLOOKUP(A1595,[1]sheet1!$X:$AK,14,FALSE)</f>
        <v>水利技术</v>
      </c>
      <c r="E1595" s="7" t="s">
        <v>1603</v>
      </c>
      <c r="F1595" s="7">
        <v>74</v>
      </c>
      <c r="G1595" s="7">
        <v>78.5</v>
      </c>
      <c r="H1595" s="7">
        <v>152.5</v>
      </c>
      <c r="I1595" s="9">
        <v>50.8333333333333</v>
      </c>
      <c r="J1595" s="9"/>
      <c r="K1595" s="10">
        <v>50.8333333333333</v>
      </c>
    </row>
    <row r="1596" s="2" customFormat="1" ht="15" spans="1:11">
      <c r="A1596" s="7" t="s">
        <v>1607</v>
      </c>
      <c r="B1596" s="8" t="str">
        <f>VLOOKUP(A1596,[1]sheet1!$X:$AI,12,FALSE)</f>
        <v>当阳市半月镇人民政府</v>
      </c>
      <c r="C1596" s="8" t="str">
        <f>VLOOKUP(A1596,[1]sheet1!$X:$AJ,13,FALSE)</f>
        <v>当阳市半月镇农业农村服务中心</v>
      </c>
      <c r="D1596" s="8" t="str">
        <f>VLOOKUP(A1596,[1]sheet1!$X:$AK,14,FALSE)</f>
        <v>水利技术</v>
      </c>
      <c r="E1596" s="7" t="s">
        <v>1603</v>
      </c>
      <c r="F1596" s="7">
        <v>80</v>
      </c>
      <c r="G1596" s="7">
        <v>69</v>
      </c>
      <c r="H1596" s="7">
        <v>149</v>
      </c>
      <c r="I1596" s="9">
        <v>49.6666666666667</v>
      </c>
      <c r="J1596" s="9"/>
      <c r="K1596" s="10">
        <v>49.6666666666667</v>
      </c>
    </row>
    <row r="1597" s="2" customFormat="1" ht="15" spans="1:11">
      <c r="A1597" s="7" t="s">
        <v>1608</v>
      </c>
      <c r="B1597" s="8" t="str">
        <f>VLOOKUP(A1597,[1]sheet1!$X:$AI,12,FALSE)</f>
        <v>当阳市半月镇人民政府</v>
      </c>
      <c r="C1597" s="8" t="str">
        <f>VLOOKUP(A1597,[1]sheet1!$X:$AJ,13,FALSE)</f>
        <v>当阳市半月镇农业农村服务中心</v>
      </c>
      <c r="D1597" s="8" t="str">
        <f>VLOOKUP(A1597,[1]sheet1!$X:$AK,14,FALSE)</f>
        <v>水利技术</v>
      </c>
      <c r="E1597" s="7" t="s">
        <v>1603</v>
      </c>
      <c r="F1597" s="7">
        <v>71</v>
      </c>
      <c r="G1597" s="7">
        <v>47.5</v>
      </c>
      <c r="H1597" s="7">
        <v>118.5</v>
      </c>
      <c r="I1597" s="9">
        <v>39.5</v>
      </c>
      <c r="J1597" s="9"/>
      <c r="K1597" s="10">
        <v>39.5</v>
      </c>
    </row>
    <row r="1598" s="2" customFormat="1" ht="15" spans="1:11">
      <c r="A1598" s="7" t="s">
        <v>1609</v>
      </c>
      <c r="B1598" s="8" t="str">
        <f>VLOOKUP(A1598,[1]sheet1!$X:$AI,12,FALSE)</f>
        <v>当阳市半月镇人民政府</v>
      </c>
      <c r="C1598" s="8" t="str">
        <f>VLOOKUP(A1598,[1]sheet1!$X:$AJ,13,FALSE)</f>
        <v>当阳市半月镇农业农村服务中心</v>
      </c>
      <c r="D1598" s="8" t="str">
        <f>VLOOKUP(A1598,[1]sheet1!$X:$AK,14,FALSE)</f>
        <v>水利技术</v>
      </c>
      <c r="E1598" s="7" t="s">
        <v>1603</v>
      </c>
      <c r="F1598" s="7">
        <v>63</v>
      </c>
      <c r="G1598" s="7">
        <v>43.5</v>
      </c>
      <c r="H1598" s="7">
        <v>106.5</v>
      </c>
      <c r="I1598" s="9">
        <v>35.5</v>
      </c>
      <c r="J1598" s="9"/>
      <c r="K1598" s="10">
        <v>35.5</v>
      </c>
    </row>
    <row r="1599" s="2" customFormat="1" ht="15" spans="1:11">
      <c r="A1599" s="7" t="s">
        <v>1610</v>
      </c>
      <c r="B1599" s="8" t="str">
        <f>VLOOKUP(A1599,[1]sheet1!$X:$AI,12,FALSE)</f>
        <v>当阳市半月镇人民政府</v>
      </c>
      <c r="C1599" s="8" t="str">
        <f>VLOOKUP(A1599,[1]sheet1!$X:$AJ,13,FALSE)</f>
        <v>当阳市半月镇农业农村服务中心</v>
      </c>
      <c r="D1599" s="8" t="str">
        <f>VLOOKUP(A1599,[1]sheet1!$X:$AK,14,FALSE)</f>
        <v>水利技术</v>
      </c>
      <c r="E1599" s="7" t="s">
        <v>1603</v>
      </c>
      <c r="F1599" s="8" t="s">
        <v>79</v>
      </c>
      <c r="G1599" s="8" t="s">
        <v>79</v>
      </c>
      <c r="H1599" s="8" t="s">
        <v>79</v>
      </c>
      <c r="I1599" s="8" t="s">
        <v>79</v>
      </c>
      <c r="J1599" s="9"/>
      <c r="K1599" s="8" t="s">
        <v>79</v>
      </c>
    </row>
    <row r="1600" s="2" customFormat="1" ht="15" spans="1:11">
      <c r="A1600" s="7" t="s">
        <v>1611</v>
      </c>
      <c r="B1600" s="8" t="str">
        <f>VLOOKUP(A1600,[1]sheet1!$X:$AI,12,FALSE)</f>
        <v>当阳市半月镇人民政府</v>
      </c>
      <c r="C1600" s="8" t="str">
        <f>VLOOKUP(A1600,[1]sheet1!$X:$AJ,13,FALSE)</f>
        <v>当阳市半月镇农业农村服务中心</v>
      </c>
      <c r="D1600" s="8" t="str">
        <f>VLOOKUP(A1600,[1]sheet1!$X:$AK,14,FALSE)</f>
        <v>水利技术</v>
      </c>
      <c r="E1600" s="7" t="s">
        <v>1603</v>
      </c>
      <c r="F1600" s="8" t="s">
        <v>79</v>
      </c>
      <c r="G1600" s="8" t="s">
        <v>79</v>
      </c>
      <c r="H1600" s="8" t="s">
        <v>79</v>
      </c>
      <c r="I1600" s="8" t="s">
        <v>79</v>
      </c>
      <c r="J1600" s="9"/>
      <c r="K1600" s="8" t="s">
        <v>79</v>
      </c>
    </row>
    <row r="1601" s="2" customFormat="1" ht="15" spans="1:11">
      <c r="A1601" s="7" t="s">
        <v>1612</v>
      </c>
      <c r="B1601" s="8" t="str">
        <f>VLOOKUP(A1601,[1]sheet1!$X:$AI,12,FALSE)</f>
        <v>当阳市半月镇人民政府</v>
      </c>
      <c r="C1601" s="8" t="str">
        <f>VLOOKUP(A1601,[1]sheet1!$X:$AJ,13,FALSE)</f>
        <v>当阳市半月镇农业农村服务中心</v>
      </c>
      <c r="D1601" s="8" t="str">
        <f>VLOOKUP(A1601,[1]sheet1!$X:$AK,14,FALSE)</f>
        <v>水利技术</v>
      </c>
      <c r="E1601" s="7" t="s">
        <v>1603</v>
      </c>
      <c r="F1601" s="8" t="s">
        <v>79</v>
      </c>
      <c r="G1601" s="8" t="s">
        <v>79</v>
      </c>
      <c r="H1601" s="8" t="s">
        <v>79</v>
      </c>
      <c r="I1601" s="8" t="s">
        <v>79</v>
      </c>
      <c r="J1601" s="9"/>
      <c r="K1601" s="8" t="s">
        <v>79</v>
      </c>
    </row>
    <row r="1602" s="2" customFormat="1" ht="15" spans="1:11">
      <c r="A1602" s="7" t="s">
        <v>1613</v>
      </c>
      <c r="B1602" s="8" t="str">
        <f>VLOOKUP(A1602,[1]sheet1!$X:$AI,12,FALSE)</f>
        <v>当阳市半月镇人民政府</v>
      </c>
      <c r="C1602" s="8" t="str">
        <f>VLOOKUP(A1602,[1]sheet1!$X:$AJ,13,FALSE)</f>
        <v>当阳市半月镇农业农村服务中心</v>
      </c>
      <c r="D1602" s="8" t="str">
        <f>VLOOKUP(A1602,[1]sheet1!$X:$AK,14,FALSE)</f>
        <v>水利技术</v>
      </c>
      <c r="E1602" s="7" t="s">
        <v>1603</v>
      </c>
      <c r="F1602" s="8" t="s">
        <v>79</v>
      </c>
      <c r="G1602" s="8" t="s">
        <v>79</v>
      </c>
      <c r="H1602" s="8" t="s">
        <v>79</v>
      </c>
      <c r="I1602" s="8" t="s">
        <v>79</v>
      </c>
      <c r="J1602" s="9"/>
      <c r="K1602" s="8" t="s">
        <v>79</v>
      </c>
    </row>
    <row r="1603" s="2" customFormat="1" ht="15" spans="1:11">
      <c r="A1603" s="7"/>
      <c r="B1603" s="7"/>
      <c r="C1603" s="7"/>
      <c r="D1603" s="7"/>
      <c r="E1603" s="7"/>
      <c r="F1603" s="7"/>
      <c r="G1603" s="7"/>
      <c r="H1603" s="7"/>
      <c r="I1603" s="9"/>
      <c r="J1603" s="9"/>
      <c r="K1603" s="10"/>
    </row>
    <row r="1604" s="2" customFormat="1" ht="15" spans="1:11">
      <c r="A1604" s="7" t="s">
        <v>1614</v>
      </c>
      <c r="B1604" s="8" t="str">
        <f>VLOOKUP(A1604,[1]sheet1!$X:$AI,12,FALSE)</f>
        <v>当阳市两河镇人民政府</v>
      </c>
      <c r="C1604" s="8" t="str">
        <f>VLOOKUP(A1604,[1]sheet1!$X:$AJ,13,FALSE)</f>
        <v>当阳市两河镇党群服务中心</v>
      </c>
      <c r="D1604" s="8" t="str">
        <f>VLOOKUP(A1604,[1]sheet1!$X:$AK,14,FALSE)</f>
        <v>综合服务</v>
      </c>
      <c r="E1604" s="7" t="s">
        <v>1615</v>
      </c>
      <c r="F1604" s="7">
        <v>125.5</v>
      </c>
      <c r="G1604" s="7">
        <v>115.5</v>
      </c>
      <c r="H1604" s="7">
        <v>241</v>
      </c>
      <c r="I1604" s="9">
        <v>80.3333333333333</v>
      </c>
      <c r="J1604" s="9"/>
      <c r="K1604" s="10">
        <v>80.3333333333333</v>
      </c>
    </row>
    <row r="1605" s="2" customFormat="1" ht="15" spans="1:11">
      <c r="A1605" s="7" t="s">
        <v>1616</v>
      </c>
      <c r="B1605" s="8" t="str">
        <f>VLOOKUP(A1605,[1]sheet1!$X:$AI,12,FALSE)</f>
        <v>当阳市两河镇人民政府</v>
      </c>
      <c r="C1605" s="8" t="str">
        <f>VLOOKUP(A1605,[1]sheet1!$X:$AJ,13,FALSE)</f>
        <v>当阳市两河镇党群服务中心</v>
      </c>
      <c r="D1605" s="8" t="str">
        <f>VLOOKUP(A1605,[1]sheet1!$X:$AK,14,FALSE)</f>
        <v>综合服务</v>
      </c>
      <c r="E1605" s="7" t="s">
        <v>1615</v>
      </c>
      <c r="F1605" s="7">
        <v>105</v>
      </c>
      <c r="G1605" s="7">
        <v>116</v>
      </c>
      <c r="H1605" s="7">
        <v>221</v>
      </c>
      <c r="I1605" s="9">
        <v>73.6666666666667</v>
      </c>
      <c r="J1605" s="9">
        <v>5</v>
      </c>
      <c r="K1605" s="10">
        <v>78.6666666666667</v>
      </c>
    </row>
    <row r="1606" s="2" customFormat="1" ht="15" spans="1:11">
      <c r="A1606" s="7" t="s">
        <v>1617</v>
      </c>
      <c r="B1606" s="8" t="str">
        <f>VLOOKUP(A1606,[1]sheet1!$X:$AI,12,FALSE)</f>
        <v>当阳市两河镇人民政府</v>
      </c>
      <c r="C1606" s="8" t="str">
        <f>VLOOKUP(A1606,[1]sheet1!$X:$AJ,13,FALSE)</f>
        <v>当阳市两河镇党群服务中心</v>
      </c>
      <c r="D1606" s="8" t="str">
        <f>VLOOKUP(A1606,[1]sheet1!$X:$AK,14,FALSE)</f>
        <v>综合服务</v>
      </c>
      <c r="E1606" s="7" t="s">
        <v>1615</v>
      </c>
      <c r="F1606" s="7">
        <v>106</v>
      </c>
      <c r="G1606" s="7">
        <v>107.5</v>
      </c>
      <c r="H1606" s="7">
        <v>213.5</v>
      </c>
      <c r="I1606" s="9">
        <v>71.1666666666667</v>
      </c>
      <c r="J1606" s="9">
        <v>5</v>
      </c>
      <c r="K1606" s="10">
        <v>76.1666666666667</v>
      </c>
    </row>
    <row r="1607" s="2" customFormat="1" ht="15" spans="1:11">
      <c r="A1607" s="7" t="s">
        <v>1618</v>
      </c>
      <c r="B1607" s="8" t="str">
        <f>VLOOKUP(A1607,[1]sheet1!$X:$AI,12,FALSE)</f>
        <v>当阳市两河镇人民政府</v>
      </c>
      <c r="C1607" s="8" t="str">
        <f>VLOOKUP(A1607,[1]sheet1!$X:$AJ,13,FALSE)</f>
        <v>当阳市两河镇党群服务中心</v>
      </c>
      <c r="D1607" s="8" t="str">
        <f>VLOOKUP(A1607,[1]sheet1!$X:$AK,14,FALSE)</f>
        <v>综合服务</v>
      </c>
      <c r="E1607" s="7" t="s">
        <v>1615</v>
      </c>
      <c r="F1607" s="7">
        <v>110</v>
      </c>
      <c r="G1607" s="7">
        <v>110</v>
      </c>
      <c r="H1607" s="7">
        <v>220</v>
      </c>
      <c r="I1607" s="9">
        <v>73.3333333333333</v>
      </c>
      <c r="J1607" s="9"/>
      <c r="K1607" s="10">
        <v>73.3333333333333</v>
      </c>
    </row>
    <row r="1608" s="2" customFormat="1" ht="15" spans="1:11">
      <c r="A1608" s="7" t="s">
        <v>1619</v>
      </c>
      <c r="B1608" s="8" t="str">
        <f>VLOOKUP(A1608,[1]sheet1!$X:$AI,12,FALSE)</f>
        <v>当阳市两河镇人民政府</v>
      </c>
      <c r="C1608" s="8" t="str">
        <f>VLOOKUP(A1608,[1]sheet1!$X:$AJ,13,FALSE)</f>
        <v>当阳市两河镇党群服务中心</v>
      </c>
      <c r="D1608" s="8" t="str">
        <f>VLOOKUP(A1608,[1]sheet1!$X:$AK,14,FALSE)</f>
        <v>综合服务</v>
      </c>
      <c r="E1608" s="7" t="s">
        <v>1615</v>
      </c>
      <c r="F1608" s="7">
        <v>107.5</v>
      </c>
      <c r="G1608" s="7">
        <v>111.5</v>
      </c>
      <c r="H1608" s="7">
        <v>219</v>
      </c>
      <c r="I1608" s="9">
        <v>73</v>
      </c>
      <c r="J1608" s="9"/>
      <c r="K1608" s="10">
        <v>73</v>
      </c>
    </row>
    <row r="1609" s="2" customFormat="1" ht="15" spans="1:11">
      <c r="A1609" s="7" t="s">
        <v>1620</v>
      </c>
      <c r="B1609" s="8" t="str">
        <f>VLOOKUP(A1609,[1]sheet1!$X:$AI,12,FALSE)</f>
        <v>当阳市两河镇人民政府</v>
      </c>
      <c r="C1609" s="8" t="str">
        <f>VLOOKUP(A1609,[1]sheet1!$X:$AJ,13,FALSE)</f>
        <v>当阳市两河镇党群服务中心</v>
      </c>
      <c r="D1609" s="8" t="str">
        <f>VLOOKUP(A1609,[1]sheet1!$X:$AK,14,FALSE)</f>
        <v>综合服务</v>
      </c>
      <c r="E1609" s="7" t="s">
        <v>1615</v>
      </c>
      <c r="F1609" s="7">
        <v>109.5</v>
      </c>
      <c r="G1609" s="7">
        <v>108</v>
      </c>
      <c r="H1609" s="7">
        <v>217.5</v>
      </c>
      <c r="I1609" s="9">
        <v>72.5</v>
      </c>
      <c r="J1609" s="9"/>
      <c r="K1609" s="10">
        <v>72.5</v>
      </c>
    </row>
    <row r="1610" s="2" customFormat="1" ht="15" spans="1:11">
      <c r="A1610" s="7" t="s">
        <v>1621</v>
      </c>
      <c r="B1610" s="8" t="str">
        <f>VLOOKUP(A1610,[1]sheet1!$X:$AI,12,FALSE)</f>
        <v>当阳市两河镇人民政府</v>
      </c>
      <c r="C1610" s="8" t="str">
        <f>VLOOKUP(A1610,[1]sheet1!$X:$AJ,13,FALSE)</f>
        <v>当阳市两河镇党群服务中心</v>
      </c>
      <c r="D1610" s="8" t="str">
        <f>VLOOKUP(A1610,[1]sheet1!$X:$AK,14,FALSE)</f>
        <v>综合服务</v>
      </c>
      <c r="E1610" s="7" t="s">
        <v>1615</v>
      </c>
      <c r="F1610" s="7">
        <v>117.5</v>
      </c>
      <c r="G1610" s="7">
        <v>99.5</v>
      </c>
      <c r="H1610" s="7">
        <v>217</v>
      </c>
      <c r="I1610" s="9">
        <v>72.3333333333333</v>
      </c>
      <c r="J1610" s="9"/>
      <c r="K1610" s="10">
        <v>72.3333333333333</v>
      </c>
    </row>
    <row r="1611" s="2" customFormat="1" ht="15" spans="1:11">
      <c r="A1611" s="7" t="s">
        <v>1622</v>
      </c>
      <c r="B1611" s="8" t="str">
        <f>VLOOKUP(A1611,[1]sheet1!$X:$AI,12,FALSE)</f>
        <v>当阳市两河镇人民政府</v>
      </c>
      <c r="C1611" s="8" t="str">
        <f>VLOOKUP(A1611,[1]sheet1!$X:$AJ,13,FALSE)</f>
        <v>当阳市两河镇党群服务中心</v>
      </c>
      <c r="D1611" s="8" t="str">
        <f>VLOOKUP(A1611,[1]sheet1!$X:$AK,14,FALSE)</f>
        <v>综合服务</v>
      </c>
      <c r="E1611" s="7" t="s">
        <v>1615</v>
      </c>
      <c r="F1611" s="7">
        <v>116</v>
      </c>
      <c r="G1611" s="7">
        <v>100.5</v>
      </c>
      <c r="H1611" s="7">
        <v>216.5</v>
      </c>
      <c r="I1611" s="9">
        <v>72.1666666666667</v>
      </c>
      <c r="J1611" s="9"/>
      <c r="K1611" s="10">
        <v>72.1666666666667</v>
      </c>
    </row>
    <row r="1612" s="2" customFormat="1" ht="15" spans="1:11">
      <c r="A1612" s="7" t="s">
        <v>1623</v>
      </c>
      <c r="B1612" s="8" t="str">
        <f>VLOOKUP(A1612,[1]sheet1!$X:$AI,12,FALSE)</f>
        <v>当阳市两河镇人民政府</v>
      </c>
      <c r="C1612" s="8" t="str">
        <f>VLOOKUP(A1612,[1]sheet1!$X:$AJ,13,FALSE)</f>
        <v>当阳市两河镇党群服务中心</v>
      </c>
      <c r="D1612" s="8" t="str">
        <f>VLOOKUP(A1612,[1]sheet1!$X:$AK,14,FALSE)</f>
        <v>综合服务</v>
      </c>
      <c r="E1612" s="7" t="s">
        <v>1615</v>
      </c>
      <c r="F1612" s="7">
        <v>117</v>
      </c>
      <c r="G1612" s="7">
        <v>98</v>
      </c>
      <c r="H1612" s="7">
        <v>215</v>
      </c>
      <c r="I1612" s="9">
        <v>71.6666666666667</v>
      </c>
      <c r="J1612" s="9"/>
      <c r="K1612" s="10">
        <v>71.6666666666667</v>
      </c>
    </row>
    <row r="1613" s="2" customFormat="1" ht="15" spans="1:11">
      <c r="A1613" s="7" t="s">
        <v>1624</v>
      </c>
      <c r="B1613" s="8" t="str">
        <f>VLOOKUP(A1613,[1]sheet1!$X:$AI,12,FALSE)</f>
        <v>当阳市两河镇人民政府</v>
      </c>
      <c r="C1613" s="8" t="str">
        <f>VLOOKUP(A1613,[1]sheet1!$X:$AJ,13,FALSE)</f>
        <v>当阳市两河镇党群服务中心</v>
      </c>
      <c r="D1613" s="8" t="str">
        <f>VLOOKUP(A1613,[1]sheet1!$X:$AK,14,FALSE)</f>
        <v>综合服务</v>
      </c>
      <c r="E1613" s="7" t="s">
        <v>1615</v>
      </c>
      <c r="F1613" s="7">
        <v>115.5</v>
      </c>
      <c r="G1613" s="7">
        <v>99.5</v>
      </c>
      <c r="H1613" s="7">
        <v>215</v>
      </c>
      <c r="I1613" s="9">
        <v>71.6666666666667</v>
      </c>
      <c r="J1613" s="9"/>
      <c r="K1613" s="10">
        <v>71.6666666666667</v>
      </c>
    </row>
    <row r="1614" s="2" customFormat="1" ht="15" spans="1:11">
      <c r="A1614" s="7" t="s">
        <v>1625</v>
      </c>
      <c r="B1614" s="8" t="str">
        <f>VLOOKUP(A1614,[1]sheet1!$X:$AI,12,FALSE)</f>
        <v>当阳市两河镇人民政府</v>
      </c>
      <c r="C1614" s="8" t="str">
        <f>VLOOKUP(A1614,[1]sheet1!$X:$AJ,13,FALSE)</f>
        <v>当阳市两河镇党群服务中心</v>
      </c>
      <c r="D1614" s="8" t="str">
        <f>VLOOKUP(A1614,[1]sheet1!$X:$AK,14,FALSE)</f>
        <v>综合服务</v>
      </c>
      <c r="E1614" s="7" t="s">
        <v>1615</v>
      </c>
      <c r="F1614" s="7">
        <v>104.5</v>
      </c>
      <c r="G1614" s="7">
        <v>108.5</v>
      </c>
      <c r="H1614" s="7">
        <v>213</v>
      </c>
      <c r="I1614" s="9">
        <v>71</v>
      </c>
      <c r="J1614" s="9"/>
      <c r="K1614" s="10">
        <v>71</v>
      </c>
    </row>
    <row r="1615" s="2" customFormat="1" ht="15" spans="1:11">
      <c r="A1615" s="7" t="s">
        <v>1626</v>
      </c>
      <c r="B1615" s="8" t="str">
        <f>VLOOKUP(A1615,[1]sheet1!$X:$AI,12,FALSE)</f>
        <v>当阳市两河镇人民政府</v>
      </c>
      <c r="C1615" s="8" t="str">
        <f>VLOOKUP(A1615,[1]sheet1!$X:$AJ,13,FALSE)</f>
        <v>当阳市两河镇党群服务中心</v>
      </c>
      <c r="D1615" s="8" t="str">
        <f>VLOOKUP(A1615,[1]sheet1!$X:$AK,14,FALSE)</f>
        <v>综合服务</v>
      </c>
      <c r="E1615" s="7" t="s">
        <v>1615</v>
      </c>
      <c r="F1615" s="7">
        <v>107</v>
      </c>
      <c r="G1615" s="7">
        <v>105.5</v>
      </c>
      <c r="H1615" s="7">
        <v>212.5</v>
      </c>
      <c r="I1615" s="9">
        <v>70.8333333333333</v>
      </c>
      <c r="J1615" s="9"/>
      <c r="K1615" s="10">
        <v>70.8333333333333</v>
      </c>
    </row>
    <row r="1616" s="2" customFormat="1" ht="15" spans="1:11">
      <c r="A1616" s="7" t="s">
        <v>1627</v>
      </c>
      <c r="B1616" s="8" t="str">
        <f>VLOOKUP(A1616,[1]sheet1!$X:$AI,12,FALSE)</f>
        <v>当阳市两河镇人民政府</v>
      </c>
      <c r="C1616" s="8" t="str">
        <f>VLOOKUP(A1616,[1]sheet1!$X:$AJ,13,FALSE)</f>
        <v>当阳市两河镇党群服务中心</v>
      </c>
      <c r="D1616" s="8" t="str">
        <f>VLOOKUP(A1616,[1]sheet1!$X:$AK,14,FALSE)</f>
        <v>综合服务</v>
      </c>
      <c r="E1616" s="7" t="s">
        <v>1615</v>
      </c>
      <c r="F1616" s="7">
        <v>105.5</v>
      </c>
      <c r="G1616" s="7">
        <v>105</v>
      </c>
      <c r="H1616" s="7">
        <v>210.5</v>
      </c>
      <c r="I1616" s="9">
        <v>70.1666666666667</v>
      </c>
      <c r="J1616" s="9"/>
      <c r="K1616" s="10">
        <v>70.1666666666667</v>
      </c>
    </row>
    <row r="1617" s="2" customFormat="1" ht="15" spans="1:11">
      <c r="A1617" s="7" t="s">
        <v>1628</v>
      </c>
      <c r="B1617" s="8" t="str">
        <f>VLOOKUP(A1617,[1]sheet1!$X:$AI,12,FALSE)</f>
        <v>当阳市两河镇人民政府</v>
      </c>
      <c r="C1617" s="8" t="str">
        <f>VLOOKUP(A1617,[1]sheet1!$X:$AJ,13,FALSE)</f>
        <v>当阳市两河镇党群服务中心</v>
      </c>
      <c r="D1617" s="8" t="str">
        <f>VLOOKUP(A1617,[1]sheet1!$X:$AK,14,FALSE)</f>
        <v>综合服务</v>
      </c>
      <c r="E1617" s="7" t="s">
        <v>1615</v>
      </c>
      <c r="F1617" s="7">
        <v>111.5</v>
      </c>
      <c r="G1617" s="7">
        <v>98.5</v>
      </c>
      <c r="H1617" s="7">
        <v>210</v>
      </c>
      <c r="I1617" s="9">
        <v>70</v>
      </c>
      <c r="J1617" s="9"/>
      <c r="K1617" s="10">
        <v>70</v>
      </c>
    </row>
    <row r="1618" s="2" customFormat="1" ht="15" spans="1:11">
      <c r="A1618" s="7" t="s">
        <v>1629</v>
      </c>
      <c r="B1618" s="8" t="str">
        <f>VLOOKUP(A1618,[1]sheet1!$X:$AI,12,FALSE)</f>
        <v>当阳市两河镇人民政府</v>
      </c>
      <c r="C1618" s="8" t="str">
        <f>VLOOKUP(A1618,[1]sheet1!$X:$AJ,13,FALSE)</f>
        <v>当阳市两河镇党群服务中心</v>
      </c>
      <c r="D1618" s="8" t="str">
        <f>VLOOKUP(A1618,[1]sheet1!$X:$AK,14,FALSE)</f>
        <v>综合服务</v>
      </c>
      <c r="E1618" s="7" t="s">
        <v>1615</v>
      </c>
      <c r="F1618" s="7">
        <v>104</v>
      </c>
      <c r="G1618" s="7">
        <v>105.5</v>
      </c>
      <c r="H1618" s="7">
        <v>209.5</v>
      </c>
      <c r="I1618" s="9">
        <v>69.8333333333333</v>
      </c>
      <c r="J1618" s="9"/>
      <c r="K1618" s="10">
        <v>69.8333333333333</v>
      </c>
    </row>
    <row r="1619" s="2" customFormat="1" ht="15" spans="1:11">
      <c r="A1619" s="7" t="s">
        <v>1630</v>
      </c>
      <c r="B1619" s="8" t="str">
        <f>VLOOKUP(A1619,[1]sheet1!$X:$AI,12,FALSE)</f>
        <v>当阳市两河镇人民政府</v>
      </c>
      <c r="C1619" s="8" t="str">
        <f>VLOOKUP(A1619,[1]sheet1!$X:$AJ,13,FALSE)</f>
        <v>当阳市两河镇党群服务中心</v>
      </c>
      <c r="D1619" s="8" t="str">
        <f>VLOOKUP(A1619,[1]sheet1!$X:$AK,14,FALSE)</f>
        <v>综合服务</v>
      </c>
      <c r="E1619" s="7" t="s">
        <v>1615</v>
      </c>
      <c r="F1619" s="7">
        <v>105.5</v>
      </c>
      <c r="G1619" s="7">
        <v>103</v>
      </c>
      <c r="H1619" s="7">
        <v>208.5</v>
      </c>
      <c r="I1619" s="9">
        <v>69.5</v>
      </c>
      <c r="J1619" s="9"/>
      <c r="K1619" s="10">
        <v>69.5</v>
      </c>
    </row>
    <row r="1620" s="2" customFormat="1" ht="15" spans="1:11">
      <c r="A1620" s="7" t="s">
        <v>1631</v>
      </c>
      <c r="B1620" s="8" t="str">
        <f>VLOOKUP(A1620,[1]sheet1!$X:$AI,12,FALSE)</f>
        <v>当阳市两河镇人民政府</v>
      </c>
      <c r="C1620" s="8" t="str">
        <f>VLOOKUP(A1620,[1]sheet1!$X:$AJ,13,FALSE)</f>
        <v>当阳市两河镇党群服务中心</v>
      </c>
      <c r="D1620" s="8" t="str">
        <f>VLOOKUP(A1620,[1]sheet1!$X:$AK,14,FALSE)</f>
        <v>综合服务</v>
      </c>
      <c r="E1620" s="7" t="s">
        <v>1615</v>
      </c>
      <c r="F1620" s="7">
        <v>105.5</v>
      </c>
      <c r="G1620" s="7">
        <v>102.5</v>
      </c>
      <c r="H1620" s="7">
        <v>208</v>
      </c>
      <c r="I1620" s="9">
        <v>69.3333333333333</v>
      </c>
      <c r="J1620" s="9"/>
      <c r="K1620" s="10">
        <v>69.3333333333333</v>
      </c>
    </row>
    <row r="1621" s="2" customFormat="1" ht="15" spans="1:11">
      <c r="A1621" s="7" t="s">
        <v>1632</v>
      </c>
      <c r="B1621" s="8" t="str">
        <f>VLOOKUP(A1621,[1]sheet1!$X:$AI,12,FALSE)</f>
        <v>当阳市两河镇人民政府</v>
      </c>
      <c r="C1621" s="8" t="str">
        <f>VLOOKUP(A1621,[1]sheet1!$X:$AJ,13,FALSE)</f>
        <v>当阳市两河镇党群服务中心</v>
      </c>
      <c r="D1621" s="8" t="str">
        <f>VLOOKUP(A1621,[1]sheet1!$X:$AK,14,FALSE)</f>
        <v>综合服务</v>
      </c>
      <c r="E1621" s="7" t="s">
        <v>1615</v>
      </c>
      <c r="F1621" s="7">
        <v>109.5</v>
      </c>
      <c r="G1621" s="7">
        <v>96.5</v>
      </c>
      <c r="H1621" s="7">
        <v>206</v>
      </c>
      <c r="I1621" s="9">
        <v>68.6666666666667</v>
      </c>
      <c r="J1621" s="9"/>
      <c r="K1621" s="10">
        <v>68.6666666666667</v>
      </c>
    </row>
    <row r="1622" s="2" customFormat="1" ht="15" spans="1:11">
      <c r="A1622" s="7" t="s">
        <v>1633</v>
      </c>
      <c r="B1622" s="8" t="str">
        <f>VLOOKUP(A1622,[1]sheet1!$X:$AI,12,FALSE)</f>
        <v>当阳市两河镇人民政府</v>
      </c>
      <c r="C1622" s="8" t="str">
        <f>VLOOKUP(A1622,[1]sheet1!$X:$AJ,13,FALSE)</f>
        <v>当阳市两河镇党群服务中心</v>
      </c>
      <c r="D1622" s="8" t="str">
        <f>VLOOKUP(A1622,[1]sheet1!$X:$AK,14,FALSE)</f>
        <v>综合服务</v>
      </c>
      <c r="E1622" s="7" t="s">
        <v>1615</v>
      </c>
      <c r="F1622" s="7">
        <v>107.5</v>
      </c>
      <c r="G1622" s="7">
        <v>98.5</v>
      </c>
      <c r="H1622" s="7">
        <v>206</v>
      </c>
      <c r="I1622" s="9">
        <v>68.6666666666667</v>
      </c>
      <c r="J1622" s="9"/>
      <c r="K1622" s="10">
        <v>68.6666666666667</v>
      </c>
    </row>
    <row r="1623" s="2" customFormat="1" ht="15" spans="1:11">
      <c r="A1623" s="7" t="s">
        <v>1634</v>
      </c>
      <c r="B1623" s="8" t="str">
        <f>VLOOKUP(A1623,[1]sheet1!$X:$AI,12,FALSE)</f>
        <v>当阳市两河镇人民政府</v>
      </c>
      <c r="C1623" s="8" t="str">
        <f>VLOOKUP(A1623,[1]sheet1!$X:$AJ,13,FALSE)</f>
        <v>当阳市两河镇党群服务中心</v>
      </c>
      <c r="D1623" s="8" t="str">
        <f>VLOOKUP(A1623,[1]sheet1!$X:$AK,14,FALSE)</f>
        <v>综合服务</v>
      </c>
      <c r="E1623" s="7" t="s">
        <v>1615</v>
      </c>
      <c r="F1623" s="7">
        <v>109</v>
      </c>
      <c r="G1623" s="7">
        <v>97</v>
      </c>
      <c r="H1623" s="7">
        <v>206</v>
      </c>
      <c r="I1623" s="9">
        <v>68.6666666666667</v>
      </c>
      <c r="J1623" s="9"/>
      <c r="K1623" s="10">
        <v>68.6666666666667</v>
      </c>
    </row>
    <row r="1624" s="2" customFormat="1" ht="15" spans="1:11">
      <c r="A1624" s="7" t="s">
        <v>1635</v>
      </c>
      <c r="B1624" s="8" t="str">
        <f>VLOOKUP(A1624,[1]sheet1!$X:$AI,12,FALSE)</f>
        <v>当阳市两河镇人民政府</v>
      </c>
      <c r="C1624" s="8" t="str">
        <f>VLOOKUP(A1624,[1]sheet1!$X:$AJ,13,FALSE)</f>
        <v>当阳市两河镇党群服务中心</v>
      </c>
      <c r="D1624" s="8" t="str">
        <f>VLOOKUP(A1624,[1]sheet1!$X:$AK,14,FALSE)</f>
        <v>综合服务</v>
      </c>
      <c r="E1624" s="7" t="s">
        <v>1615</v>
      </c>
      <c r="F1624" s="7">
        <v>101.5</v>
      </c>
      <c r="G1624" s="7">
        <v>104</v>
      </c>
      <c r="H1624" s="7">
        <v>205.5</v>
      </c>
      <c r="I1624" s="9">
        <v>68.5</v>
      </c>
      <c r="J1624" s="9"/>
      <c r="K1624" s="10">
        <v>68.5</v>
      </c>
    </row>
    <row r="1625" s="2" customFormat="1" ht="15" spans="1:11">
      <c r="A1625" s="7" t="s">
        <v>1636</v>
      </c>
      <c r="B1625" s="8" t="str">
        <f>VLOOKUP(A1625,[1]sheet1!$X:$AI,12,FALSE)</f>
        <v>当阳市两河镇人民政府</v>
      </c>
      <c r="C1625" s="8" t="str">
        <f>VLOOKUP(A1625,[1]sheet1!$X:$AJ,13,FALSE)</f>
        <v>当阳市两河镇党群服务中心</v>
      </c>
      <c r="D1625" s="8" t="str">
        <f>VLOOKUP(A1625,[1]sheet1!$X:$AK,14,FALSE)</f>
        <v>综合服务</v>
      </c>
      <c r="E1625" s="7" t="s">
        <v>1615</v>
      </c>
      <c r="F1625" s="7">
        <v>103.5</v>
      </c>
      <c r="G1625" s="7">
        <v>101.5</v>
      </c>
      <c r="H1625" s="7">
        <v>205</v>
      </c>
      <c r="I1625" s="9">
        <v>68.3333333333333</v>
      </c>
      <c r="J1625" s="9"/>
      <c r="K1625" s="10">
        <v>68.3333333333333</v>
      </c>
    </row>
    <row r="1626" s="2" customFormat="1" ht="15" spans="1:11">
      <c r="A1626" s="7" t="s">
        <v>1637</v>
      </c>
      <c r="B1626" s="8" t="str">
        <f>VLOOKUP(A1626,[1]sheet1!$X:$AI,12,FALSE)</f>
        <v>当阳市两河镇人民政府</v>
      </c>
      <c r="C1626" s="8" t="str">
        <f>VLOOKUP(A1626,[1]sheet1!$X:$AJ,13,FALSE)</f>
        <v>当阳市两河镇党群服务中心</v>
      </c>
      <c r="D1626" s="8" t="str">
        <f>VLOOKUP(A1626,[1]sheet1!$X:$AK,14,FALSE)</f>
        <v>综合服务</v>
      </c>
      <c r="E1626" s="7" t="s">
        <v>1615</v>
      </c>
      <c r="F1626" s="7">
        <v>107.5</v>
      </c>
      <c r="G1626" s="7">
        <v>96.5</v>
      </c>
      <c r="H1626" s="7">
        <v>204</v>
      </c>
      <c r="I1626" s="9">
        <v>68</v>
      </c>
      <c r="J1626" s="9"/>
      <c r="K1626" s="10">
        <v>68</v>
      </c>
    </row>
    <row r="1627" s="2" customFormat="1" ht="15" spans="1:11">
      <c r="A1627" s="7" t="s">
        <v>1638</v>
      </c>
      <c r="B1627" s="8" t="str">
        <f>VLOOKUP(A1627,[1]sheet1!$X:$AI,12,FALSE)</f>
        <v>当阳市两河镇人民政府</v>
      </c>
      <c r="C1627" s="8" t="str">
        <f>VLOOKUP(A1627,[1]sheet1!$X:$AJ,13,FALSE)</f>
        <v>当阳市两河镇党群服务中心</v>
      </c>
      <c r="D1627" s="8" t="str">
        <f>VLOOKUP(A1627,[1]sheet1!$X:$AK,14,FALSE)</f>
        <v>综合服务</v>
      </c>
      <c r="E1627" s="7" t="s">
        <v>1615</v>
      </c>
      <c r="F1627" s="7">
        <v>100.5</v>
      </c>
      <c r="G1627" s="7">
        <v>103</v>
      </c>
      <c r="H1627" s="7">
        <v>203.5</v>
      </c>
      <c r="I1627" s="9">
        <v>67.8333333333333</v>
      </c>
      <c r="J1627" s="9"/>
      <c r="K1627" s="10">
        <v>67.8333333333333</v>
      </c>
    </row>
    <row r="1628" s="2" customFormat="1" ht="15" spans="1:11">
      <c r="A1628" s="7" t="s">
        <v>1639</v>
      </c>
      <c r="B1628" s="8" t="str">
        <f>VLOOKUP(A1628,[1]sheet1!$X:$AI,12,FALSE)</f>
        <v>当阳市两河镇人民政府</v>
      </c>
      <c r="C1628" s="8" t="str">
        <f>VLOOKUP(A1628,[1]sheet1!$X:$AJ,13,FALSE)</f>
        <v>当阳市两河镇党群服务中心</v>
      </c>
      <c r="D1628" s="8" t="str">
        <f>VLOOKUP(A1628,[1]sheet1!$X:$AK,14,FALSE)</f>
        <v>综合服务</v>
      </c>
      <c r="E1628" s="7" t="s">
        <v>1615</v>
      </c>
      <c r="F1628" s="7">
        <v>107</v>
      </c>
      <c r="G1628" s="7">
        <v>95</v>
      </c>
      <c r="H1628" s="7">
        <v>202</v>
      </c>
      <c r="I1628" s="9">
        <v>67.3333333333333</v>
      </c>
      <c r="J1628" s="9"/>
      <c r="K1628" s="10">
        <v>67.3333333333333</v>
      </c>
    </row>
    <row r="1629" s="2" customFormat="1" ht="15" spans="1:11">
      <c r="A1629" s="7" t="s">
        <v>1640</v>
      </c>
      <c r="B1629" s="8" t="str">
        <f>VLOOKUP(A1629,[1]sheet1!$X:$AI,12,FALSE)</f>
        <v>当阳市两河镇人民政府</v>
      </c>
      <c r="C1629" s="8" t="str">
        <f>VLOOKUP(A1629,[1]sheet1!$X:$AJ,13,FALSE)</f>
        <v>当阳市两河镇党群服务中心</v>
      </c>
      <c r="D1629" s="8" t="str">
        <f>VLOOKUP(A1629,[1]sheet1!$X:$AK,14,FALSE)</f>
        <v>综合服务</v>
      </c>
      <c r="E1629" s="7" t="s">
        <v>1615</v>
      </c>
      <c r="F1629" s="7">
        <v>106.5</v>
      </c>
      <c r="G1629" s="7">
        <v>95.5</v>
      </c>
      <c r="H1629" s="7">
        <v>202</v>
      </c>
      <c r="I1629" s="9">
        <v>67.3333333333333</v>
      </c>
      <c r="J1629" s="9"/>
      <c r="K1629" s="10">
        <v>67.3333333333333</v>
      </c>
    </row>
    <row r="1630" s="2" customFormat="1" ht="15" spans="1:11">
      <c r="A1630" s="7" t="s">
        <v>1641</v>
      </c>
      <c r="B1630" s="8" t="str">
        <f>VLOOKUP(A1630,[1]sheet1!$X:$AI,12,FALSE)</f>
        <v>当阳市两河镇人民政府</v>
      </c>
      <c r="C1630" s="8" t="str">
        <f>VLOOKUP(A1630,[1]sheet1!$X:$AJ,13,FALSE)</f>
        <v>当阳市两河镇党群服务中心</v>
      </c>
      <c r="D1630" s="8" t="str">
        <f>VLOOKUP(A1630,[1]sheet1!$X:$AK,14,FALSE)</f>
        <v>综合服务</v>
      </c>
      <c r="E1630" s="7" t="s">
        <v>1615</v>
      </c>
      <c r="F1630" s="7">
        <v>108</v>
      </c>
      <c r="G1630" s="7">
        <v>94</v>
      </c>
      <c r="H1630" s="7">
        <v>202</v>
      </c>
      <c r="I1630" s="9">
        <v>67.3333333333333</v>
      </c>
      <c r="J1630" s="9"/>
      <c r="K1630" s="10">
        <v>67.3333333333333</v>
      </c>
    </row>
    <row r="1631" s="2" customFormat="1" ht="15" spans="1:11">
      <c r="A1631" s="7" t="s">
        <v>1642</v>
      </c>
      <c r="B1631" s="8" t="str">
        <f>VLOOKUP(A1631,[1]sheet1!$X:$AI,12,FALSE)</f>
        <v>当阳市两河镇人民政府</v>
      </c>
      <c r="C1631" s="8" t="str">
        <f>VLOOKUP(A1631,[1]sheet1!$X:$AJ,13,FALSE)</f>
        <v>当阳市两河镇党群服务中心</v>
      </c>
      <c r="D1631" s="8" t="str">
        <f>VLOOKUP(A1631,[1]sheet1!$X:$AK,14,FALSE)</f>
        <v>综合服务</v>
      </c>
      <c r="E1631" s="7" t="s">
        <v>1615</v>
      </c>
      <c r="F1631" s="7">
        <v>109.5</v>
      </c>
      <c r="G1631" s="7">
        <v>91.5</v>
      </c>
      <c r="H1631" s="7">
        <v>201</v>
      </c>
      <c r="I1631" s="9">
        <v>67</v>
      </c>
      <c r="J1631" s="9"/>
      <c r="K1631" s="10">
        <v>67</v>
      </c>
    </row>
    <row r="1632" s="2" customFormat="1" ht="15" spans="1:11">
      <c r="A1632" s="7" t="s">
        <v>1643</v>
      </c>
      <c r="B1632" s="8" t="str">
        <f>VLOOKUP(A1632,[1]sheet1!$X:$AI,12,FALSE)</f>
        <v>当阳市两河镇人民政府</v>
      </c>
      <c r="C1632" s="8" t="str">
        <f>VLOOKUP(A1632,[1]sheet1!$X:$AJ,13,FALSE)</f>
        <v>当阳市两河镇党群服务中心</v>
      </c>
      <c r="D1632" s="8" t="str">
        <f>VLOOKUP(A1632,[1]sheet1!$X:$AK,14,FALSE)</f>
        <v>综合服务</v>
      </c>
      <c r="E1632" s="7" t="s">
        <v>1615</v>
      </c>
      <c r="F1632" s="7">
        <v>104.5</v>
      </c>
      <c r="G1632" s="7">
        <v>96</v>
      </c>
      <c r="H1632" s="7">
        <v>200.5</v>
      </c>
      <c r="I1632" s="9">
        <v>66.8333333333333</v>
      </c>
      <c r="J1632" s="9"/>
      <c r="K1632" s="10">
        <v>66.8333333333333</v>
      </c>
    </row>
    <row r="1633" s="2" customFormat="1" ht="15" spans="1:11">
      <c r="A1633" s="7" t="s">
        <v>1644</v>
      </c>
      <c r="B1633" s="8" t="str">
        <f>VLOOKUP(A1633,[1]sheet1!$X:$AI,12,FALSE)</f>
        <v>当阳市两河镇人民政府</v>
      </c>
      <c r="C1633" s="8" t="str">
        <f>VLOOKUP(A1633,[1]sheet1!$X:$AJ,13,FALSE)</f>
        <v>当阳市两河镇党群服务中心</v>
      </c>
      <c r="D1633" s="8" t="str">
        <f>VLOOKUP(A1633,[1]sheet1!$X:$AK,14,FALSE)</f>
        <v>综合服务</v>
      </c>
      <c r="E1633" s="7" t="s">
        <v>1615</v>
      </c>
      <c r="F1633" s="7">
        <v>94.5</v>
      </c>
      <c r="G1633" s="7">
        <v>105</v>
      </c>
      <c r="H1633" s="7">
        <v>199.5</v>
      </c>
      <c r="I1633" s="9">
        <v>66.5</v>
      </c>
      <c r="J1633" s="9"/>
      <c r="K1633" s="10">
        <v>66.5</v>
      </c>
    </row>
    <row r="1634" s="2" customFormat="1" ht="15" spans="1:11">
      <c r="A1634" s="7" t="s">
        <v>1645</v>
      </c>
      <c r="B1634" s="8" t="str">
        <f>VLOOKUP(A1634,[1]sheet1!$X:$AI,12,FALSE)</f>
        <v>当阳市两河镇人民政府</v>
      </c>
      <c r="C1634" s="8" t="str">
        <f>VLOOKUP(A1634,[1]sheet1!$X:$AJ,13,FALSE)</f>
        <v>当阳市两河镇党群服务中心</v>
      </c>
      <c r="D1634" s="8" t="str">
        <f>VLOOKUP(A1634,[1]sheet1!$X:$AK,14,FALSE)</f>
        <v>综合服务</v>
      </c>
      <c r="E1634" s="7" t="s">
        <v>1615</v>
      </c>
      <c r="F1634" s="7">
        <v>119.5</v>
      </c>
      <c r="G1634" s="7">
        <v>80</v>
      </c>
      <c r="H1634" s="7">
        <v>199.5</v>
      </c>
      <c r="I1634" s="9">
        <v>66.5</v>
      </c>
      <c r="J1634" s="9"/>
      <c r="K1634" s="10">
        <v>66.5</v>
      </c>
    </row>
    <row r="1635" s="2" customFormat="1" ht="15" spans="1:11">
      <c r="A1635" s="7" t="s">
        <v>1646</v>
      </c>
      <c r="B1635" s="8" t="str">
        <f>VLOOKUP(A1635,[1]sheet1!$X:$AI,12,FALSE)</f>
        <v>当阳市两河镇人民政府</v>
      </c>
      <c r="C1635" s="8" t="str">
        <f>VLOOKUP(A1635,[1]sheet1!$X:$AJ,13,FALSE)</f>
        <v>当阳市两河镇党群服务中心</v>
      </c>
      <c r="D1635" s="8" t="str">
        <f>VLOOKUP(A1635,[1]sheet1!$X:$AK,14,FALSE)</f>
        <v>综合服务</v>
      </c>
      <c r="E1635" s="7" t="s">
        <v>1615</v>
      </c>
      <c r="F1635" s="7">
        <v>102.5</v>
      </c>
      <c r="G1635" s="7">
        <v>96</v>
      </c>
      <c r="H1635" s="7">
        <v>198.5</v>
      </c>
      <c r="I1635" s="9">
        <v>66.1666666666667</v>
      </c>
      <c r="J1635" s="9"/>
      <c r="K1635" s="10">
        <v>66.1666666666667</v>
      </c>
    </row>
    <row r="1636" s="2" customFormat="1" ht="15" spans="1:11">
      <c r="A1636" s="7" t="s">
        <v>1647</v>
      </c>
      <c r="B1636" s="8" t="str">
        <f>VLOOKUP(A1636,[1]sheet1!$X:$AI,12,FALSE)</f>
        <v>当阳市两河镇人民政府</v>
      </c>
      <c r="C1636" s="8" t="str">
        <f>VLOOKUP(A1636,[1]sheet1!$X:$AJ,13,FALSE)</f>
        <v>当阳市两河镇党群服务中心</v>
      </c>
      <c r="D1636" s="8" t="str">
        <f>VLOOKUP(A1636,[1]sheet1!$X:$AK,14,FALSE)</f>
        <v>综合服务</v>
      </c>
      <c r="E1636" s="7" t="s">
        <v>1615</v>
      </c>
      <c r="F1636" s="7">
        <v>104</v>
      </c>
      <c r="G1636" s="7">
        <v>94.5</v>
      </c>
      <c r="H1636" s="7">
        <v>198.5</v>
      </c>
      <c r="I1636" s="9">
        <v>66.1666666666667</v>
      </c>
      <c r="J1636" s="9"/>
      <c r="K1636" s="10">
        <v>66.1666666666667</v>
      </c>
    </row>
    <row r="1637" s="2" customFormat="1" ht="15" spans="1:11">
      <c r="A1637" s="7" t="s">
        <v>1648</v>
      </c>
      <c r="B1637" s="8" t="str">
        <f>VLOOKUP(A1637,[1]sheet1!$X:$AI,12,FALSE)</f>
        <v>当阳市两河镇人民政府</v>
      </c>
      <c r="C1637" s="8" t="str">
        <f>VLOOKUP(A1637,[1]sheet1!$X:$AJ,13,FALSE)</f>
        <v>当阳市两河镇党群服务中心</v>
      </c>
      <c r="D1637" s="8" t="str">
        <f>VLOOKUP(A1637,[1]sheet1!$X:$AK,14,FALSE)</f>
        <v>综合服务</v>
      </c>
      <c r="E1637" s="7" t="s">
        <v>1615</v>
      </c>
      <c r="F1637" s="7">
        <v>98</v>
      </c>
      <c r="G1637" s="7">
        <v>100.5</v>
      </c>
      <c r="H1637" s="7">
        <v>198.5</v>
      </c>
      <c r="I1637" s="9">
        <v>66.1666666666667</v>
      </c>
      <c r="J1637" s="9"/>
      <c r="K1637" s="10">
        <v>66.1666666666667</v>
      </c>
    </row>
    <row r="1638" s="2" customFormat="1" ht="15" spans="1:11">
      <c r="A1638" s="7" t="s">
        <v>1649</v>
      </c>
      <c r="B1638" s="8" t="str">
        <f>VLOOKUP(A1638,[1]sheet1!$X:$AI,12,FALSE)</f>
        <v>当阳市两河镇人民政府</v>
      </c>
      <c r="C1638" s="8" t="str">
        <f>VLOOKUP(A1638,[1]sheet1!$X:$AJ,13,FALSE)</f>
        <v>当阳市两河镇党群服务中心</v>
      </c>
      <c r="D1638" s="8" t="str">
        <f>VLOOKUP(A1638,[1]sheet1!$X:$AK,14,FALSE)</f>
        <v>综合服务</v>
      </c>
      <c r="E1638" s="7" t="s">
        <v>1615</v>
      </c>
      <c r="F1638" s="7">
        <v>93</v>
      </c>
      <c r="G1638" s="7">
        <v>105.5</v>
      </c>
      <c r="H1638" s="7">
        <v>198.5</v>
      </c>
      <c r="I1638" s="9">
        <v>66.1666666666667</v>
      </c>
      <c r="J1638" s="9"/>
      <c r="K1638" s="10">
        <v>66.1666666666667</v>
      </c>
    </row>
    <row r="1639" s="2" customFormat="1" ht="15" spans="1:11">
      <c r="A1639" s="7" t="s">
        <v>1650</v>
      </c>
      <c r="B1639" s="8" t="str">
        <f>VLOOKUP(A1639,[1]sheet1!$X:$AI,12,FALSE)</f>
        <v>当阳市两河镇人民政府</v>
      </c>
      <c r="C1639" s="8" t="str">
        <f>VLOOKUP(A1639,[1]sheet1!$X:$AJ,13,FALSE)</f>
        <v>当阳市两河镇党群服务中心</v>
      </c>
      <c r="D1639" s="8" t="str">
        <f>VLOOKUP(A1639,[1]sheet1!$X:$AK,14,FALSE)</f>
        <v>综合服务</v>
      </c>
      <c r="E1639" s="7" t="s">
        <v>1615</v>
      </c>
      <c r="F1639" s="7">
        <v>88.5</v>
      </c>
      <c r="G1639" s="7">
        <v>109</v>
      </c>
      <c r="H1639" s="7">
        <v>197.5</v>
      </c>
      <c r="I1639" s="9">
        <v>65.8333333333333</v>
      </c>
      <c r="J1639" s="9"/>
      <c r="K1639" s="10">
        <v>65.8333333333333</v>
      </c>
    </row>
    <row r="1640" s="2" customFormat="1" ht="15" spans="1:11">
      <c r="A1640" s="7" t="s">
        <v>1651</v>
      </c>
      <c r="B1640" s="8" t="str">
        <f>VLOOKUP(A1640,[1]sheet1!$X:$AI,12,FALSE)</f>
        <v>当阳市两河镇人民政府</v>
      </c>
      <c r="C1640" s="8" t="str">
        <f>VLOOKUP(A1640,[1]sheet1!$X:$AJ,13,FALSE)</f>
        <v>当阳市两河镇党群服务中心</v>
      </c>
      <c r="D1640" s="8" t="str">
        <f>VLOOKUP(A1640,[1]sheet1!$X:$AK,14,FALSE)</f>
        <v>综合服务</v>
      </c>
      <c r="E1640" s="7" t="s">
        <v>1615</v>
      </c>
      <c r="F1640" s="7">
        <v>99</v>
      </c>
      <c r="G1640" s="7">
        <v>98.5</v>
      </c>
      <c r="H1640" s="7">
        <v>197.5</v>
      </c>
      <c r="I1640" s="9">
        <v>65.8333333333333</v>
      </c>
      <c r="J1640" s="9"/>
      <c r="K1640" s="10">
        <v>65.8333333333333</v>
      </c>
    </row>
    <row r="1641" s="2" customFormat="1" ht="15" spans="1:11">
      <c r="A1641" s="7" t="s">
        <v>1652</v>
      </c>
      <c r="B1641" s="8" t="str">
        <f>VLOOKUP(A1641,[1]sheet1!$X:$AI,12,FALSE)</f>
        <v>当阳市两河镇人民政府</v>
      </c>
      <c r="C1641" s="8" t="str">
        <f>VLOOKUP(A1641,[1]sheet1!$X:$AJ,13,FALSE)</f>
        <v>当阳市两河镇党群服务中心</v>
      </c>
      <c r="D1641" s="8" t="str">
        <f>VLOOKUP(A1641,[1]sheet1!$X:$AK,14,FALSE)</f>
        <v>综合服务</v>
      </c>
      <c r="E1641" s="7" t="s">
        <v>1615</v>
      </c>
      <c r="F1641" s="7">
        <v>91.5</v>
      </c>
      <c r="G1641" s="7">
        <v>106</v>
      </c>
      <c r="H1641" s="7">
        <v>197.5</v>
      </c>
      <c r="I1641" s="9">
        <v>65.8333333333333</v>
      </c>
      <c r="J1641" s="9"/>
      <c r="K1641" s="10">
        <v>65.8333333333333</v>
      </c>
    </row>
    <row r="1642" s="2" customFormat="1" ht="15" spans="1:11">
      <c r="A1642" s="7" t="s">
        <v>1653</v>
      </c>
      <c r="B1642" s="8" t="str">
        <f>VLOOKUP(A1642,[1]sheet1!$X:$AI,12,FALSE)</f>
        <v>当阳市两河镇人民政府</v>
      </c>
      <c r="C1642" s="8" t="str">
        <f>VLOOKUP(A1642,[1]sheet1!$X:$AJ,13,FALSE)</f>
        <v>当阳市两河镇党群服务中心</v>
      </c>
      <c r="D1642" s="8" t="str">
        <f>VLOOKUP(A1642,[1]sheet1!$X:$AK,14,FALSE)</f>
        <v>综合服务</v>
      </c>
      <c r="E1642" s="7" t="s">
        <v>1615</v>
      </c>
      <c r="F1642" s="7">
        <v>105.5</v>
      </c>
      <c r="G1642" s="7">
        <v>90</v>
      </c>
      <c r="H1642" s="7">
        <v>195.5</v>
      </c>
      <c r="I1642" s="9">
        <v>65.1666666666667</v>
      </c>
      <c r="J1642" s="9"/>
      <c r="K1642" s="10">
        <v>65.1666666666667</v>
      </c>
    </row>
    <row r="1643" s="2" customFormat="1" ht="15" spans="1:11">
      <c r="A1643" s="7" t="s">
        <v>1654</v>
      </c>
      <c r="B1643" s="8" t="str">
        <f>VLOOKUP(A1643,[1]sheet1!$X:$AI,12,FALSE)</f>
        <v>当阳市两河镇人民政府</v>
      </c>
      <c r="C1643" s="8" t="str">
        <f>VLOOKUP(A1643,[1]sheet1!$X:$AJ,13,FALSE)</f>
        <v>当阳市两河镇党群服务中心</v>
      </c>
      <c r="D1643" s="8" t="str">
        <f>VLOOKUP(A1643,[1]sheet1!$X:$AK,14,FALSE)</f>
        <v>综合服务</v>
      </c>
      <c r="E1643" s="7" t="s">
        <v>1615</v>
      </c>
      <c r="F1643" s="7">
        <v>95</v>
      </c>
      <c r="G1643" s="7">
        <v>100</v>
      </c>
      <c r="H1643" s="7">
        <v>195</v>
      </c>
      <c r="I1643" s="9">
        <v>65</v>
      </c>
      <c r="J1643" s="9"/>
      <c r="K1643" s="10">
        <v>65</v>
      </c>
    </row>
    <row r="1644" s="2" customFormat="1" ht="15" spans="1:11">
      <c r="A1644" s="7" t="s">
        <v>1655</v>
      </c>
      <c r="B1644" s="8" t="str">
        <f>VLOOKUP(A1644,[1]sheet1!$X:$AI,12,FALSE)</f>
        <v>当阳市两河镇人民政府</v>
      </c>
      <c r="C1644" s="8" t="str">
        <f>VLOOKUP(A1644,[1]sheet1!$X:$AJ,13,FALSE)</f>
        <v>当阳市两河镇党群服务中心</v>
      </c>
      <c r="D1644" s="8" t="str">
        <f>VLOOKUP(A1644,[1]sheet1!$X:$AK,14,FALSE)</f>
        <v>综合服务</v>
      </c>
      <c r="E1644" s="7" t="s">
        <v>1615</v>
      </c>
      <c r="F1644" s="7">
        <v>91</v>
      </c>
      <c r="G1644" s="7">
        <v>103</v>
      </c>
      <c r="H1644" s="7">
        <v>194</v>
      </c>
      <c r="I1644" s="9">
        <v>64.6666666666667</v>
      </c>
      <c r="J1644" s="9"/>
      <c r="K1644" s="10">
        <v>64.6666666666667</v>
      </c>
    </row>
    <row r="1645" s="2" customFormat="1" ht="15" spans="1:11">
      <c r="A1645" s="7" t="s">
        <v>1656</v>
      </c>
      <c r="B1645" s="8" t="str">
        <f>VLOOKUP(A1645,[1]sheet1!$X:$AI,12,FALSE)</f>
        <v>当阳市两河镇人民政府</v>
      </c>
      <c r="C1645" s="8" t="str">
        <f>VLOOKUP(A1645,[1]sheet1!$X:$AJ,13,FALSE)</f>
        <v>当阳市两河镇党群服务中心</v>
      </c>
      <c r="D1645" s="8" t="str">
        <f>VLOOKUP(A1645,[1]sheet1!$X:$AK,14,FALSE)</f>
        <v>综合服务</v>
      </c>
      <c r="E1645" s="7" t="s">
        <v>1615</v>
      </c>
      <c r="F1645" s="7">
        <v>97.5</v>
      </c>
      <c r="G1645" s="7">
        <v>96</v>
      </c>
      <c r="H1645" s="7">
        <v>193.5</v>
      </c>
      <c r="I1645" s="9">
        <v>64.5</v>
      </c>
      <c r="J1645" s="9"/>
      <c r="K1645" s="10">
        <v>64.5</v>
      </c>
    </row>
    <row r="1646" s="2" customFormat="1" ht="15" spans="1:11">
      <c r="A1646" s="7" t="s">
        <v>1657</v>
      </c>
      <c r="B1646" s="8" t="str">
        <f>VLOOKUP(A1646,[1]sheet1!$X:$AI,12,FALSE)</f>
        <v>当阳市两河镇人民政府</v>
      </c>
      <c r="C1646" s="8" t="str">
        <f>VLOOKUP(A1646,[1]sheet1!$X:$AJ,13,FALSE)</f>
        <v>当阳市两河镇党群服务中心</v>
      </c>
      <c r="D1646" s="8" t="str">
        <f>VLOOKUP(A1646,[1]sheet1!$X:$AK,14,FALSE)</f>
        <v>综合服务</v>
      </c>
      <c r="E1646" s="7" t="s">
        <v>1615</v>
      </c>
      <c r="F1646" s="7">
        <v>99</v>
      </c>
      <c r="G1646" s="7">
        <v>94.5</v>
      </c>
      <c r="H1646" s="7">
        <v>193.5</v>
      </c>
      <c r="I1646" s="9">
        <v>64.5</v>
      </c>
      <c r="J1646" s="9"/>
      <c r="K1646" s="10">
        <v>64.5</v>
      </c>
    </row>
    <row r="1647" s="2" customFormat="1" ht="15" spans="1:11">
      <c r="A1647" s="7" t="s">
        <v>1658</v>
      </c>
      <c r="B1647" s="8" t="str">
        <f>VLOOKUP(A1647,[1]sheet1!$X:$AI,12,FALSE)</f>
        <v>当阳市两河镇人民政府</v>
      </c>
      <c r="C1647" s="8" t="str">
        <f>VLOOKUP(A1647,[1]sheet1!$X:$AJ,13,FALSE)</f>
        <v>当阳市两河镇党群服务中心</v>
      </c>
      <c r="D1647" s="8" t="str">
        <f>VLOOKUP(A1647,[1]sheet1!$X:$AK,14,FALSE)</f>
        <v>综合服务</v>
      </c>
      <c r="E1647" s="7" t="s">
        <v>1615</v>
      </c>
      <c r="F1647" s="7">
        <v>100.5</v>
      </c>
      <c r="G1647" s="7">
        <v>93</v>
      </c>
      <c r="H1647" s="7">
        <v>193.5</v>
      </c>
      <c r="I1647" s="9">
        <v>64.5</v>
      </c>
      <c r="J1647" s="9"/>
      <c r="K1647" s="10">
        <v>64.5</v>
      </c>
    </row>
    <row r="1648" s="2" customFormat="1" ht="15" spans="1:11">
      <c r="A1648" s="7" t="s">
        <v>1659</v>
      </c>
      <c r="B1648" s="8" t="str">
        <f>VLOOKUP(A1648,[1]sheet1!$X:$AI,12,FALSE)</f>
        <v>当阳市两河镇人民政府</v>
      </c>
      <c r="C1648" s="8" t="str">
        <f>VLOOKUP(A1648,[1]sheet1!$X:$AJ,13,FALSE)</f>
        <v>当阳市两河镇党群服务中心</v>
      </c>
      <c r="D1648" s="8" t="str">
        <f>VLOOKUP(A1648,[1]sheet1!$X:$AK,14,FALSE)</f>
        <v>综合服务</v>
      </c>
      <c r="E1648" s="7" t="s">
        <v>1615</v>
      </c>
      <c r="F1648" s="7">
        <v>102.5</v>
      </c>
      <c r="G1648" s="7">
        <v>90.5</v>
      </c>
      <c r="H1648" s="7">
        <v>193</v>
      </c>
      <c r="I1648" s="9">
        <v>64.3333333333333</v>
      </c>
      <c r="J1648" s="9"/>
      <c r="K1648" s="10">
        <v>64.3333333333333</v>
      </c>
    </row>
    <row r="1649" s="2" customFormat="1" ht="15" spans="1:11">
      <c r="A1649" s="7" t="s">
        <v>1660</v>
      </c>
      <c r="B1649" s="8" t="str">
        <f>VLOOKUP(A1649,[1]sheet1!$X:$AI,12,FALSE)</f>
        <v>当阳市两河镇人民政府</v>
      </c>
      <c r="C1649" s="8" t="str">
        <f>VLOOKUP(A1649,[1]sheet1!$X:$AJ,13,FALSE)</f>
        <v>当阳市两河镇党群服务中心</v>
      </c>
      <c r="D1649" s="8" t="str">
        <f>VLOOKUP(A1649,[1]sheet1!$X:$AK,14,FALSE)</f>
        <v>综合服务</v>
      </c>
      <c r="E1649" s="7" t="s">
        <v>1615</v>
      </c>
      <c r="F1649" s="7">
        <v>91</v>
      </c>
      <c r="G1649" s="7">
        <v>101.5</v>
      </c>
      <c r="H1649" s="7">
        <v>192.5</v>
      </c>
      <c r="I1649" s="9">
        <v>64.1666666666667</v>
      </c>
      <c r="J1649" s="9"/>
      <c r="K1649" s="10">
        <v>64.1666666666667</v>
      </c>
    </row>
    <row r="1650" s="2" customFormat="1" ht="15" spans="1:11">
      <c r="A1650" s="7" t="s">
        <v>1661</v>
      </c>
      <c r="B1650" s="8" t="str">
        <f>VLOOKUP(A1650,[1]sheet1!$X:$AI,12,FALSE)</f>
        <v>当阳市两河镇人民政府</v>
      </c>
      <c r="C1650" s="8" t="str">
        <f>VLOOKUP(A1650,[1]sheet1!$X:$AJ,13,FALSE)</f>
        <v>当阳市两河镇党群服务中心</v>
      </c>
      <c r="D1650" s="8" t="str">
        <f>VLOOKUP(A1650,[1]sheet1!$X:$AK,14,FALSE)</f>
        <v>综合服务</v>
      </c>
      <c r="E1650" s="7" t="s">
        <v>1615</v>
      </c>
      <c r="F1650" s="7">
        <v>107</v>
      </c>
      <c r="G1650" s="7">
        <v>85</v>
      </c>
      <c r="H1650" s="7">
        <v>192</v>
      </c>
      <c r="I1650" s="9">
        <v>64</v>
      </c>
      <c r="J1650" s="9"/>
      <c r="K1650" s="10">
        <v>64</v>
      </c>
    </row>
    <row r="1651" s="2" customFormat="1" ht="15" spans="1:11">
      <c r="A1651" s="7" t="s">
        <v>1662</v>
      </c>
      <c r="B1651" s="8" t="str">
        <f>VLOOKUP(A1651,[1]sheet1!$X:$AI,12,FALSE)</f>
        <v>当阳市两河镇人民政府</v>
      </c>
      <c r="C1651" s="8" t="str">
        <f>VLOOKUP(A1651,[1]sheet1!$X:$AJ,13,FALSE)</f>
        <v>当阳市两河镇党群服务中心</v>
      </c>
      <c r="D1651" s="8" t="str">
        <f>VLOOKUP(A1651,[1]sheet1!$X:$AK,14,FALSE)</f>
        <v>综合服务</v>
      </c>
      <c r="E1651" s="7" t="s">
        <v>1615</v>
      </c>
      <c r="F1651" s="7">
        <v>102.5</v>
      </c>
      <c r="G1651" s="7">
        <v>87</v>
      </c>
      <c r="H1651" s="7">
        <v>189.5</v>
      </c>
      <c r="I1651" s="9">
        <v>63.1666666666667</v>
      </c>
      <c r="J1651" s="9"/>
      <c r="K1651" s="10">
        <v>63.1666666666667</v>
      </c>
    </row>
    <row r="1652" s="2" customFormat="1" ht="15" spans="1:11">
      <c r="A1652" s="7" t="s">
        <v>1663</v>
      </c>
      <c r="B1652" s="8" t="str">
        <f>VLOOKUP(A1652,[1]sheet1!$X:$AI,12,FALSE)</f>
        <v>当阳市两河镇人民政府</v>
      </c>
      <c r="C1652" s="8" t="str">
        <f>VLOOKUP(A1652,[1]sheet1!$X:$AJ,13,FALSE)</f>
        <v>当阳市两河镇党群服务中心</v>
      </c>
      <c r="D1652" s="8" t="str">
        <f>VLOOKUP(A1652,[1]sheet1!$X:$AK,14,FALSE)</f>
        <v>综合服务</v>
      </c>
      <c r="E1652" s="7" t="s">
        <v>1615</v>
      </c>
      <c r="F1652" s="7">
        <v>87.5</v>
      </c>
      <c r="G1652" s="7">
        <v>102</v>
      </c>
      <c r="H1652" s="7">
        <v>189.5</v>
      </c>
      <c r="I1652" s="9">
        <v>63.1666666666667</v>
      </c>
      <c r="J1652" s="9"/>
      <c r="K1652" s="10">
        <v>63.1666666666667</v>
      </c>
    </row>
    <row r="1653" s="2" customFormat="1" ht="15" spans="1:11">
      <c r="A1653" s="7" t="s">
        <v>1664</v>
      </c>
      <c r="B1653" s="8" t="str">
        <f>VLOOKUP(A1653,[1]sheet1!$X:$AI,12,FALSE)</f>
        <v>当阳市两河镇人民政府</v>
      </c>
      <c r="C1653" s="8" t="str">
        <f>VLOOKUP(A1653,[1]sheet1!$X:$AJ,13,FALSE)</f>
        <v>当阳市两河镇党群服务中心</v>
      </c>
      <c r="D1653" s="8" t="str">
        <f>VLOOKUP(A1653,[1]sheet1!$X:$AK,14,FALSE)</f>
        <v>综合服务</v>
      </c>
      <c r="E1653" s="7" t="s">
        <v>1615</v>
      </c>
      <c r="F1653" s="7">
        <v>112</v>
      </c>
      <c r="G1653" s="7">
        <v>77</v>
      </c>
      <c r="H1653" s="7">
        <v>189</v>
      </c>
      <c r="I1653" s="9">
        <v>63</v>
      </c>
      <c r="J1653" s="9"/>
      <c r="K1653" s="10">
        <v>63</v>
      </c>
    </row>
    <row r="1654" s="2" customFormat="1" ht="15" spans="1:11">
      <c r="A1654" s="7" t="s">
        <v>1665</v>
      </c>
      <c r="B1654" s="8" t="str">
        <f>VLOOKUP(A1654,[1]sheet1!$X:$AI,12,FALSE)</f>
        <v>当阳市两河镇人民政府</v>
      </c>
      <c r="C1654" s="8" t="str">
        <f>VLOOKUP(A1654,[1]sheet1!$X:$AJ,13,FALSE)</f>
        <v>当阳市两河镇党群服务中心</v>
      </c>
      <c r="D1654" s="8" t="str">
        <f>VLOOKUP(A1654,[1]sheet1!$X:$AK,14,FALSE)</f>
        <v>综合服务</v>
      </c>
      <c r="E1654" s="7" t="s">
        <v>1615</v>
      </c>
      <c r="F1654" s="7">
        <v>99.5</v>
      </c>
      <c r="G1654" s="7">
        <v>89.5</v>
      </c>
      <c r="H1654" s="7">
        <v>189</v>
      </c>
      <c r="I1654" s="9">
        <v>63</v>
      </c>
      <c r="J1654" s="9"/>
      <c r="K1654" s="10">
        <v>63</v>
      </c>
    </row>
    <row r="1655" s="2" customFormat="1" ht="15" spans="1:11">
      <c r="A1655" s="7" t="s">
        <v>1666</v>
      </c>
      <c r="B1655" s="8" t="str">
        <f>VLOOKUP(A1655,[1]sheet1!$X:$AI,12,FALSE)</f>
        <v>当阳市两河镇人民政府</v>
      </c>
      <c r="C1655" s="8" t="str">
        <f>VLOOKUP(A1655,[1]sheet1!$X:$AJ,13,FALSE)</f>
        <v>当阳市两河镇党群服务中心</v>
      </c>
      <c r="D1655" s="8" t="str">
        <f>VLOOKUP(A1655,[1]sheet1!$X:$AK,14,FALSE)</f>
        <v>综合服务</v>
      </c>
      <c r="E1655" s="7" t="s">
        <v>1615</v>
      </c>
      <c r="F1655" s="7">
        <v>106.5</v>
      </c>
      <c r="G1655" s="7">
        <v>80.5</v>
      </c>
      <c r="H1655" s="7">
        <v>187</v>
      </c>
      <c r="I1655" s="9">
        <v>62.3333333333333</v>
      </c>
      <c r="J1655" s="9"/>
      <c r="K1655" s="10">
        <v>62.3333333333333</v>
      </c>
    </row>
    <row r="1656" s="2" customFormat="1" ht="15" spans="1:11">
      <c r="A1656" s="7" t="s">
        <v>1667</v>
      </c>
      <c r="B1656" s="8" t="str">
        <f>VLOOKUP(A1656,[1]sheet1!$X:$AI,12,FALSE)</f>
        <v>当阳市两河镇人民政府</v>
      </c>
      <c r="C1656" s="8" t="str">
        <f>VLOOKUP(A1656,[1]sheet1!$X:$AJ,13,FALSE)</f>
        <v>当阳市两河镇党群服务中心</v>
      </c>
      <c r="D1656" s="8" t="str">
        <f>VLOOKUP(A1656,[1]sheet1!$X:$AK,14,FALSE)</f>
        <v>综合服务</v>
      </c>
      <c r="E1656" s="7" t="s">
        <v>1615</v>
      </c>
      <c r="F1656" s="7">
        <v>104</v>
      </c>
      <c r="G1656" s="7">
        <v>81</v>
      </c>
      <c r="H1656" s="7">
        <v>185</v>
      </c>
      <c r="I1656" s="9">
        <v>61.6666666666667</v>
      </c>
      <c r="J1656" s="9"/>
      <c r="K1656" s="10">
        <v>61.6666666666667</v>
      </c>
    </row>
    <row r="1657" s="2" customFormat="1" ht="15" spans="1:11">
      <c r="A1657" s="7" t="s">
        <v>1668</v>
      </c>
      <c r="B1657" s="8" t="str">
        <f>VLOOKUP(A1657,[1]sheet1!$X:$AI,12,FALSE)</f>
        <v>当阳市两河镇人民政府</v>
      </c>
      <c r="C1657" s="8" t="str">
        <f>VLOOKUP(A1657,[1]sheet1!$X:$AJ,13,FALSE)</f>
        <v>当阳市两河镇党群服务中心</v>
      </c>
      <c r="D1657" s="8" t="str">
        <f>VLOOKUP(A1657,[1]sheet1!$X:$AK,14,FALSE)</f>
        <v>综合服务</v>
      </c>
      <c r="E1657" s="7" t="s">
        <v>1615</v>
      </c>
      <c r="F1657" s="7">
        <v>87.5</v>
      </c>
      <c r="G1657" s="7">
        <v>97</v>
      </c>
      <c r="H1657" s="7">
        <v>184.5</v>
      </c>
      <c r="I1657" s="9">
        <v>61.5</v>
      </c>
      <c r="J1657" s="9"/>
      <c r="K1657" s="10">
        <v>61.5</v>
      </c>
    </row>
    <row r="1658" s="2" customFormat="1" ht="15" spans="1:11">
      <c r="A1658" s="7" t="s">
        <v>1669</v>
      </c>
      <c r="B1658" s="8" t="str">
        <f>VLOOKUP(A1658,[1]sheet1!$X:$AI,12,FALSE)</f>
        <v>当阳市两河镇人民政府</v>
      </c>
      <c r="C1658" s="8" t="str">
        <f>VLOOKUP(A1658,[1]sheet1!$X:$AJ,13,FALSE)</f>
        <v>当阳市两河镇党群服务中心</v>
      </c>
      <c r="D1658" s="8" t="str">
        <f>VLOOKUP(A1658,[1]sheet1!$X:$AK,14,FALSE)</f>
        <v>综合服务</v>
      </c>
      <c r="E1658" s="7" t="s">
        <v>1615</v>
      </c>
      <c r="F1658" s="7">
        <v>99</v>
      </c>
      <c r="G1658" s="7">
        <v>85</v>
      </c>
      <c r="H1658" s="7">
        <v>184</v>
      </c>
      <c r="I1658" s="9">
        <v>61.3333333333333</v>
      </c>
      <c r="J1658" s="9"/>
      <c r="K1658" s="10">
        <v>61.3333333333333</v>
      </c>
    </row>
    <row r="1659" s="2" customFormat="1" ht="15" spans="1:11">
      <c r="A1659" s="7" t="s">
        <v>1670</v>
      </c>
      <c r="B1659" s="8" t="str">
        <f>VLOOKUP(A1659,[1]sheet1!$X:$AI,12,FALSE)</f>
        <v>当阳市两河镇人民政府</v>
      </c>
      <c r="C1659" s="8" t="str">
        <f>VLOOKUP(A1659,[1]sheet1!$X:$AJ,13,FALSE)</f>
        <v>当阳市两河镇党群服务中心</v>
      </c>
      <c r="D1659" s="8" t="str">
        <f>VLOOKUP(A1659,[1]sheet1!$X:$AK,14,FALSE)</f>
        <v>综合服务</v>
      </c>
      <c r="E1659" s="7" t="s">
        <v>1615</v>
      </c>
      <c r="F1659" s="7">
        <v>89</v>
      </c>
      <c r="G1659" s="7">
        <v>94</v>
      </c>
      <c r="H1659" s="7">
        <v>183</v>
      </c>
      <c r="I1659" s="9">
        <v>61</v>
      </c>
      <c r="J1659" s="9"/>
      <c r="K1659" s="10">
        <v>61</v>
      </c>
    </row>
    <row r="1660" s="2" customFormat="1" ht="15" spans="1:11">
      <c r="A1660" s="7" t="s">
        <v>1671</v>
      </c>
      <c r="B1660" s="8" t="str">
        <f>VLOOKUP(A1660,[1]sheet1!$X:$AI,12,FALSE)</f>
        <v>当阳市两河镇人民政府</v>
      </c>
      <c r="C1660" s="8" t="str">
        <f>VLOOKUP(A1660,[1]sheet1!$X:$AJ,13,FALSE)</f>
        <v>当阳市两河镇党群服务中心</v>
      </c>
      <c r="D1660" s="8" t="str">
        <f>VLOOKUP(A1660,[1]sheet1!$X:$AK,14,FALSE)</f>
        <v>综合服务</v>
      </c>
      <c r="E1660" s="7" t="s">
        <v>1615</v>
      </c>
      <c r="F1660" s="7">
        <v>93</v>
      </c>
      <c r="G1660" s="7">
        <v>89</v>
      </c>
      <c r="H1660" s="7">
        <v>182</v>
      </c>
      <c r="I1660" s="9">
        <v>60.6666666666667</v>
      </c>
      <c r="J1660" s="9"/>
      <c r="K1660" s="10">
        <v>60.6666666666667</v>
      </c>
    </row>
    <row r="1661" s="2" customFormat="1" ht="15" spans="1:11">
      <c r="A1661" s="7" t="s">
        <v>1672</v>
      </c>
      <c r="B1661" s="8" t="str">
        <f>VLOOKUP(A1661,[1]sheet1!$X:$AI,12,FALSE)</f>
        <v>当阳市两河镇人民政府</v>
      </c>
      <c r="C1661" s="8" t="str">
        <f>VLOOKUP(A1661,[1]sheet1!$X:$AJ,13,FALSE)</f>
        <v>当阳市两河镇党群服务中心</v>
      </c>
      <c r="D1661" s="8" t="str">
        <f>VLOOKUP(A1661,[1]sheet1!$X:$AK,14,FALSE)</f>
        <v>综合服务</v>
      </c>
      <c r="E1661" s="7" t="s">
        <v>1615</v>
      </c>
      <c r="F1661" s="7">
        <v>96.5</v>
      </c>
      <c r="G1661" s="7">
        <v>84.5</v>
      </c>
      <c r="H1661" s="7">
        <v>181</v>
      </c>
      <c r="I1661" s="9">
        <v>60.3333333333333</v>
      </c>
      <c r="J1661" s="9"/>
      <c r="K1661" s="10">
        <v>60.3333333333333</v>
      </c>
    </row>
    <row r="1662" s="2" customFormat="1" ht="15" spans="1:11">
      <c r="A1662" s="7" t="s">
        <v>1673</v>
      </c>
      <c r="B1662" s="8" t="str">
        <f>VLOOKUP(A1662,[1]sheet1!$X:$AI,12,FALSE)</f>
        <v>当阳市两河镇人民政府</v>
      </c>
      <c r="C1662" s="8" t="str">
        <f>VLOOKUP(A1662,[1]sheet1!$X:$AJ,13,FALSE)</f>
        <v>当阳市两河镇党群服务中心</v>
      </c>
      <c r="D1662" s="8" t="str">
        <f>VLOOKUP(A1662,[1]sheet1!$X:$AK,14,FALSE)</f>
        <v>综合服务</v>
      </c>
      <c r="E1662" s="7" t="s">
        <v>1615</v>
      </c>
      <c r="F1662" s="7">
        <v>98</v>
      </c>
      <c r="G1662" s="7">
        <v>82</v>
      </c>
      <c r="H1662" s="7">
        <v>180</v>
      </c>
      <c r="I1662" s="9">
        <v>60</v>
      </c>
      <c r="J1662" s="9"/>
      <c r="K1662" s="10">
        <v>60</v>
      </c>
    </row>
    <row r="1663" s="2" customFormat="1" ht="15" spans="1:11">
      <c r="A1663" s="7" t="s">
        <v>1674</v>
      </c>
      <c r="B1663" s="8" t="str">
        <f>VLOOKUP(A1663,[1]sheet1!$X:$AI,12,FALSE)</f>
        <v>当阳市两河镇人民政府</v>
      </c>
      <c r="C1663" s="8" t="str">
        <f>VLOOKUP(A1663,[1]sheet1!$X:$AJ,13,FALSE)</f>
        <v>当阳市两河镇党群服务中心</v>
      </c>
      <c r="D1663" s="8" t="str">
        <f>VLOOKUP(A1663,[1]sheet1!$X:$AK,14,FALSE)</f>
        <v>综合服务</v>
      </c>
      <c r="E1663" s="7" t="s">
        <v>1615</v>
      </c>
      <c r="F1663" s="7">
        <v>87.5</v>
      </c>
      <c r="G1663" s="7">
        <v>88</v>
      </c>
      <c r="H1663" s="7">
        <v>175.5</v>
      </c>
      <c r="I1663" s="9">
        <v>58.5</v>
      </c>
      <c r="J1663" s="9"/>
      <c r="K1663" s="10">
        <v>58.5</v>
      </c>
    </row>
    <row r="1664" s="2" customFormat="1" ht="15" spans="1:11">
      <c r="A1664" s="7" t="s">
        <v>1675</v>
      </c>
      <c r="B1664" s="8" t="str">
        <f>VLOOKUP(A1664,[1]sheet1!$X:$AI,12,FALSE)</f>
        <v>当阳市两河镇人民政府</v>
      </c>
      <c r="C1664" s="8" t="str">
        <f>VLOOKUP(A1664,[1]sheet1!$X:$AJ,13,FALSE)</f>
        <v>当阳市两河镇党群服务中心</v>
      </c>
      <c r="D1664" s="8" t="str">
        <f>VLOOKUP(A1664,[1]sheet1!$X:$AK,14,FALSE)</f>
        <v>综合服务</v>
      </c>
      <c r="E1664" s="7" t="s">
        <v>1615</v>
      </c>
      <c r="F1664" s="7">
        <v>94</v>
      </c>
      <c r="G1664" s="7">
        <v>80.5</v>
      </c>
      <c r="H1664" s="7">
        <v>174.5</v>
      </c>
      <c r="I1664" s="9">
        <v>58.1666666666667</v>
      </c>
      <c r="J1664" s="9"/>
      <c r="K1664" s="10">
        <v>58.1666666666667</v>
      </c>
    </row>
    <row r="1665" s="2" customFormat="1" ht="15" spans="1:11">
      <c r="A1665" s="7" t="s">
        <v>1676</v>
      </c>
      <c r="B1665" s="8" t="str">
        <f>VLOOKUP(A1665,[1]sheet1!$X:$AI,12,FALSE)</f>
        <v>当阳市两河镇人民政府</v>
      </c>
      <c r="C1665" s="8" t="str">
        <f>VLOOKUP(A1665,[1]sheet1!$X:$AJ,13,FALSE)</f>
        <v>当阳市两河镇党群服务中心</v>
      </c>
      <c r="D1665" s="8" t="str">
        <f>VLOOKUP(A1665,[1]sheet1!$X:$AK,14,FALSE)</f>
        <v>综合服务</v>
      </c>
      <c r="E1665" s="7" t="s">
        <v>1615</v>
      </c>
      <c r="F1665" s="7">
        <v>93.5</v>
      </c>
      <c r="G1665" s="7">
        <v>81</v>
      </c>
      <c r="H1665" s="7">
        <v>174.5</v>
      </c>
      <c r="I1665" s="9">
        <v>58.1666666666667</v>
      </c>
      <c r="J1665" s="9"/>
      <c r="K1665" s="10">
        <v>58.1666666666667</v>
      </c>
    </row>
    <row r="1666" s="2" customFormat="1" ht="15" spans="1:11">
      <c r="A1666" s="7" t="s">
        <v>1677</v>
      </c>
      <c r="B1666" s="8" t="str">
        <f>VLOOKUP(A1666,[1]sheet1!$X:$AI,12,FALSE)</f>
        <v>当阳市两河镇人民政府</v>
      </c>
      <c r="C1666" s="8" t="str">
        <f>VLOOKUP(A1666,[1]sheet1!$X:$AJ,13,FALSE)</f>
        <v>当阳市两河镇党群服务中心</v>
      </c>
      <c r="D1666" s="8" t="str">
        <f>VLOOKUP(A1666,[1]sheet1!$X:$AK,14,FALSE)</f>
        <v>综合服务</v>
      </c>
      <c r="E1666" s="7" t="s">
        <v>1615</v>
      </c>
      <c r="F1666" s="7">
        <v>90</v>
      </c>
      <c r="G1666" s="7">
        <v>84</v>
      </c>
      <c r="H1666" s="7">
        <v>174</v>
      </c>
      <c r="I1666" s="9">
        <v>58</v>
      </c>
      <c r="J1666" s="9"/>
      <c r="K1666" s="10">
        <v>58</v>
      </c>
    </row>
    <row r="1667" s="2" customFormat="1" ht="15" spans="1:11">
      <c r="A1667" s="7" t="s">
        <v>1678</v>
      </c>
      <c r="B1667" s="8" t="str">
        <f>VLOOKUP(A1667,[1]sheet1!$X:$AI,12,FALSE)</f>
        <v>当阳市两河镇人民政府</v>
      </c>
      <c r="C1667" s="8" t="str">
        <f>VLOOKUP(A1667,[1]sheet1!$X:$AJ,13,FALSE)</f>
        <v>当阳市两河镇党群服务中心</v>
      </c>
      <c r="D1667" s="8" t="str">
        <f>VLOOKUP(A1667,[1]sheet1!$X:$AK,14,FALSE)</f>
        <v>综合服务</v>
      </c>
      <c r="E1667" s="7" t="s">
        <v>1615</v>
      </c>
      <c r="F1667" s="7">
        <v>101.5</v>
      </c>
      <c r="G1667" s="7">
        <v>72</v>
      </c>
      <c r="H1667" s="7">
        <v>173.5</v>
      </c>
      <c r="I1667" s="9">
        <v>57.8333333333333</v>
      </c>
      <c r="J1667" s="9"/>
      <c r="K1667" s="10">
        <v>57.8333333333333</v>
      </c>
    </row>
    <row r="1668" s="2" customFormat="1" ht="15" spans="1:11">
      <c r="A1668" s="7" t="s">
        <v>1679</v>
      </c>
      <c r="B1668" s="8" t="str">
        <f>VLOOKUP(A1668,[1]sheet1!$X:$AI,12,FALSE)</f>
        <v>当阳市两河镇人民政府</v>
      </c>
      <c r="C1668" s="8" t="str">
        <f>VLOOKUP(A1668,[1]sheet1!$X:$AJ,13,FALSE)</f>
        <v>当阳市两河镇党群服务中心</v>
      </c>
      <c r="D1668" s="8" t="str">
        <f>VLOOKUP(A1668,[1]sheet1!$X:$AK,14,FALSE)</f>
        <v>综合服务</v>
      </c>
      <c r="E1668" s="7" t="s">
        <v>1615</v>
      </c>
      <c r="F1668" s="7">
        <v>90</v>
      </c>
      <c r="G1668" s="7">
        <v>83</v>
      </c>
      <c r="H1668" s="7">
        <v>173</v>
      </c>
      <c r="I1668" s="9">
        <v>57.6666666666667</v>
      </c>
      <c r="J1668" s="9"/>
      <c r="K1668" s="10">
        <v>57.6666666666667</v>
      </c>
    </row>
    <row r="1669" s="2" customFormat="1" ht="15" spans="1:11">
      <c r="A1669" s="7" t="s">
        <v>1680</v>
      </c>
      <c r="B1669" s="8" t="str">
        <f>VLOOKUP(A1669,[1]sheet1!$X:$AI,12,FALSE)</f>
        <v>当阳市两河镇人民政府</v>
      </c>
      <c r="C1669" s="8" t="str">
        <f>VLOOKUP(A1669,[1]sheet1!$X:$AJ,13,FALSE)</f>
        <v>当阳市两河镇党群服务中心</v>
      </c>
      <c r="D1669" s="8" t="str">
        <f>VLOOKUP(A1669,[1]sheet1!$X:$AK,14,FALSE)</f>
        <v>综合服务</v>
      </c>
      <c r="E1669" s="7" t="s">
        <v>1615</v>
      </c>
      <c r="F1669" s="7">
        <v>95</v>
      </c>
      <c r="G1669" s="7">
        <v>77</v>
      </c>
      <c r="H1669" s="7">
        <v>172</v>
      </c>
      <c r="I1669" s="9">
        <v>57.3333333333333</v>
      </c>
      <c r="J1669" s="9"/>
      <c r="K1669" s="10">
        <v>57.3333333333333</v>
      </c>
    </row>
    <row r="1670" s="2" customFormat="1" ht="15" spans="1:11">
      <c r="A1670" s="7" t="s">
        <v>1681</v>
      </c>
      <c r="B1670" s="8" t="str">
        <f>VLOOKUP(A1670,[1]sheet1!$X:$AI,12,FALSE)</f>
        <v>当阳市两河镇人民政府</v>
      </c>
      <c r="C1670" s="8" t="str">
        <f>VLOOKUP(A1670,[1]sheet1!$X:$AJ,13,FALSE)</f>
        <v>当阳市两河镇党群服务中心</v>
      </c>
      <c r="D1670" s="8" t="str">
        <f>VLOOKUP(A1670,[1]sheet1!$X:$AK,14,FALSE)</f>
        <v>综合服务</v>
      </c>
      <c r="E1670" s="7" t="s">
        <v>1615</v>
      </c>
      <c r="F1670" s="7">
        <v>95</v>
      </c>
      <c r="G1670" s="7">
        <v>76.5</v>
      </c>
      <c r="H1670" s="7">
        <v>171.5</v>
      </c>
      <c r="I1670" s="9">
        <v>57.1666666666667</v>
      </c>
      <c r="J1670" s="9"/>
      <c r="K1670" s="10">
        <v>57.1666666666667</v>
      </c>
    </row>
    <row r="1671" s="2" customFormat="1" ht="15" spans="1:11">
      <c r="A1671" s="7" t="s">
        <v>1682</v>
      </c>
      <c r="B1671" s="8" t="str">
        <f>VLOOKUP(A1671,[1]sheet1!$X:$AI,12,FALSE)</f>
        <v>当阳市两河镇人民政府</v>
      </c>
      <c r="C1671" s="8" t="str">
        <f>VLOOKUP(A1671,[1]sheet1!$X:$AJ,13,FALSE)</f>
        <v>当阳市两河镇党群服务中心</v>
      </c>
      <c r="D1671" s="8" t="str">
        <f>VLOOKUP(A1671,[1]sheet1!$X:$AK,14,FALSE)</f>
        <v>综合服务</v>
      </c>
      <c r="E1671" s="7" t="s">
        <v>1615</v>
      </c>
      <c r="F1671" s="7">
        <v>81.5</v>
      </c>
      <c r="G1671" s="7">
        <v>90</v>
      </c>
      <c r="H1671" s="7">
        <v>171.5</v>
      </c>
      <c r="I1671" s="9">
        <v>57.1666666666667</v>
      </c>
      <c r="J1671" s="9"/>
      <c r="K1671" s="10">
        <v>57.1666666666667</v>
      </c>
    </row>
    <row r="1672" s="2" customFormat="1" ht="15" spans="1:11">
      <c r="A1672" s="7" t="s">
        <v>1683</v>
      </c>
      <c r="B1672" s="8" t="str">
        <f>VLOOKUP(A1672,[1]sheet1!$X:$AI,12,FALSE)</f>
        <v>当阳市两河镇人民政府</v>
      </c>
      <c r="C1672" s="8" t="str">
        <f>VLOOKUP(A1672,[1]sheet1!$X:$AJ,13,FALSE)</f>
        <v>当阳市两河镇党群服务中心</v>
      </c>
      <c r="D1672" s="8" t="str">
        <f>VLOOKUP(A1672,[1]sheet1!$X:$AK,14,FALSE)</f>
        <v>综合服务</v>
      </c>
      <c r="E1672" s="7" t="s">
        <v>1615</v>
      </c>
      <c r="F1672" s="7">
        <v>71.5</v>
      </c>
      <c r="G1672" s="7">
        <v>100</v>
      </c>
      <c r="H1672" s="7">
        <v>171.5</v>
      </c>
      <c r="I1672" s="9">
        <v>57.1666666666667</v>
      </c>
      <c r="J1672" s="9"/>
      <c r="K1672" s="10">
        <v>57.1666666666667</v>
      </c>
    </row>
    <row r="1673" s="2" customFormat="1" ht="15" spans="1:11">
      <c r="A1673" s="7" t="s">
        <v>1684</v>
      </c>
      <c r="B1673" s="8" t="str">
        <f>VLOOKUP(A1673,[1]sheet1!$X:$AI,12,FALSE)</f>
        <v>当阳市两河镇人民政府</v>
      </c>
      <c r="C1673" s="8" t="str">
        <f>VLOOKUP(A1673,[1]sheet1!$X:$AJ,13,FALSE)</f>
        <v>当阳市两河镇党群服务中心</v>
      </c>
      <c r="D1673" s="8" t="str">
        <f>VLOOKUP(A1673,[1]sheet1!$X:$AK,14,FALSE)</f>
        <v>综合服务</v>
      </c>
      <c r="E1673" s="7" t="s">
        <v>1615</v>
      </c>
      <c r="F1673" s="7">
        <v>86.5</v>
      </c>
      <c r="G1673" s="7">
        <v>84</v>
      </c>
      <c r="H1673" s="7">
        <v>170.5</v>
      </c>
      <c r="I1673" s="9">
        <v>56.8333333333333</v>
      </c>
      <c r="J1673" s="9"/>
      <c r="K1673" s="10">
        <v>56.8333333333333</v>
      </c>
    </row>
    <row r="1674" s="2" customFormat="1" ht="15" spans="1:11">
      <c r="A1674" s="7" t="s">
        <v>1685</v>
      </c>
      <c r="B1674" s="8" t="str">
        <f>VLOOKUP(A1674,[1]sheet1!$X:$AI,12,FALSE)</f>
        <v>当阳市两河镇人民政府</v>
      </c>
      <c r="C1674" s="8" t="str">
        <f>VLOOKUP(A1674,[1]sheet1!$X:$AJ,13,FALSE)</f>
        <v>当阳市两河镇党群服务中心</v>
      </c>
      <c r="D1674" s="8" t="str">
        <f>VLOOKUP(A1674,[1]sheet1!$X:$AK,14,FALSE)</f>
        <v>综合服务</v>
      </c>
      <c r="E1674" s="7" t="s">
        <v>1615</v>
      </c>
      <c r="F1674" s="7">
        <v>93.5</v>
      </c>
      <c r="G1674" s="7">
        <v>76</v>
      </c>
      <c r="H1674" s="7">
        <v>169.5</v>
      </c>
      <c r="I1674" s="9">
        <v>56.5</v>
      </c>
      <c r="J1674" s="9"/>
      <c r="K1674" s="10">
        <v>56.5</v>
      </c>
    </row>
    <row r="1675" s="2" customFormat="1" ht="15" spans="1:11">
      <c r="A1675" s="7" t="s">
        <v>1686</v>
      </c>
      <c r="B1675" s="8" t="str">
        <f>VLOOKUP(A1675,[1]sheet1!$X:$AI,12,FALSE)</f>
        <v>当阳市两河镇人民政府</v>
      </c>
      <c r="C1675" s="8" t="str">
        <f>VLOOKUP(A1675,[1]sheet1!$X:$AJ,13,FALSE)</f>
        <v>当阳市两河镇党群服务中心</v>
      </c>
      <c r="D1675" s="8" t="str">
        <f>VLOOKUP(A1675,[1]sheet1!$X:$AK,14,FALSE)</f>
        <v>综合服务</v>
      </c>
      <c r="E1675" s="7" t="s">
        <v>1615</v>
      </c>
      <c r="F1675" s="7">
        <v>100.5</v>
      </c>
      <c r="G1675" s="7">
        <v>68.5</v>
      </c>
      <c r="H1675" s="7">
        <v>169</v>
      </c>
      <c r="I1675" s="9">
        <v>56.3333333333333</v>
      </c>
      <c r="J1675" s="9"/>
      <c r="K1675" s="10">
        <v>56.3333333333333</v>
      </c>
    </row>
    <row r="1676" s="2" customFormat="1" ht="15" spans="1:11">
      <c r="A1676" s="7" t="s">
        <v>1687</v>
      </c>
      <c r="B1676" s="8" t="str">
        <f>VLOOKUP(A1676,[1]sheet1!$X:$AI,12,FALSE)</f>
        <v>当阳市两河镇人民政府</v>
      </c>
      <c r="C1676" s="8" t="str">
        <f>VLOOKUP(A1676,[1]sheet1!$X:$AJ,13,FALSE)</f>
        <v>当阳市两河镇党群服务中心</v>
      </c>
      <c r="D1676" s="8" t="str">
        <f>VLOOKUP(A1676,[1]sheet1!$X:$AK,14,FALSE)</f>
        <v>综合服务</v>
      </c>
      <c r="E1676" s="7" t="s">
        <v>1615</v>
      </c>
      <c r="F1676" s="7">
        <v>89.5</v>
      </c>
      <c r="G1676" s="7">
        <v>79</v>
      </c>
      <c r="H1676" s="7">
        <v>168.5</v>
      </c>
      <c r="I1676" s="9">
        <v>56.1666666666667</v>
      </c>
      <c r="J1676" s="9"/>
      <c r="K1676" s="10">
        <v>56.1666666666667</v>
      </c>
    </row>
    <row r="1677" s="2" customFormat="1" ht="15" spans="1:11">
      <c r="A1677" s="7" t="s">
        <v>1688</v>
      </c>
      <c r="B1677" s="8" t="str">
        <f>VLOOKUP(A1677,[1]sheet1!$X:$AI,12,FALSE)</f>
        <v>当阳市两河镇人民政府</v>
      </c>
      <c r="C1677" s="8" t="str">
        <f>VLOOKUP(A1677,[1]sheet1!$X:$AJ,13,FALSE)</f>
        <v>当阳市两河镇党群服务中心</v>
      </c>
      <c r="D1677" s="8" t="str">
        <f>VLOOKUP(A1677,[1]sheet1!$X:$AK,14,FALSE)</f>
        <v>综合服务</v>
      </c>
      <c r="E1677" s="7" t="s">
        <v>1615</v>
      </c>
      <c r="F1677" s="7">
        <v>96</v>
      </c>
      <c r="G1677" s="7">
        <v>72.5</v>
      </c>
      <c r="H1677" s="7">
        <v>168.5</v>
      </c>
      <c r="I1677" s="9">
        <v>56.1666666666667</v>
      </c>
      <c r="J1677" s="9"/>
      <c r="K1677" s="10">
        <v>56.1666666666667</v>
      </c>
    </row>
    <row r="1678" s="2" customFormat="1" ht="15" spans="1:11">
      <c r="A1678" s="7" t="s">
        <v>1689</v>
      </c>
      <c r="B1678" s="8" t="str">
        <f>VLOOKUP(A1678,[1]sheet1!$X:$AI,12,FALSE)</f>
        <v>当阳市两河镇人民政府</v>
      </c>
      <c r="C1678" s="8" t="str">
        <f>VLOOKUP(A1678,[1]sheet1!$X:$AJ,13,FALSE)</f>
        <v>当阳市两河镇党群服务中心</v>
      </c>
      <c r="D1678" s="8" t="str">
        <f>VLOOKUP(A1678,[1]sheet1!$X:$AK,14,FALSE)</f>
        <v>综合服务</v>
      </c>
      <c r="E1678" s="7" t="s">
        <v>1615</v>
      </c>
      <c r="F1678" s="7">
        <v>96</v>
      </c>
      <c r="G1678" s="7">
        <v>71</v>
      </c>
      <c r="H1678" s="7">
        <v>167</v>
      </c>
      <c r="I1678" s="9">
        <v>55.6666666666667</v>
      </c>
      <c r="J1678" s="9"/>
      <c r="K1678" s="10">
        <v>55.6666666666667</v>
      </c>
    </row>
    <row r="1679" s="2" customFormat="1" ht="15" spans="1:11">
      <c r="A1679" s="7" t="s">
        <v>1690</v>
      </c>
      <c r="B1679" s="8" t="str">
        <f>VLOOKUP(A1679,[1]sheet1!$X:$AI,12,FALSE)</f>
        <v>当阳市两河镇人民政府</v>
      </c>
      <c r="C1679" s="8" t="str">
        <f>VLOOKUP(A1679,[1]sheet1!$X:$AJ,13,FALSE)</f>
        <v>当阳市两河镇党群服务中心</v>
      </c>
      <c r="D1679" s="8" t="str">
        <f>VLOOKUP(A1679,[1]sheet1!$X:$AK,14,FALSE)</f>
        <v>综合服务</v>
      </c>
      <c r="E1679" s="7" t="s">
        <v>1615</v>
      </c>
      <c r="F1679" s="7">
        <v>85</v>
      </c>
      <c r="G1679" s="7">
        <v>81</v>
      </c>
      <c r="H1679" s="7">
        <v>166</v>
      </c>
      <c r="I1679" s="9">
        <v>55.3333333333333</v>
      </c>
      <c r="J1679" s="9"/>
      <c r="K1679" s="10">
        <v>55.3333333333333</v>
      </c>
    </row>
    <row r="1680" s="2" customFormat="1" ht="15" spans="1:11">
      <c r="A1680" s="7" t="s">
        <v>1691</v>
      </c>
      <c r="B1680" s="8" t="str">
        <f>VLOOKUP(A1680,[1]sheet1!$X:$AI,12,FALSE)</f>
        <v>当阳市两河镇人民政府</v>
      </c>
      <c r="C1680" s="8" t="str">
        <f>VLOOKUP(A1680,[1]sheet1!$X:$AJ,13,FALSE)</f>
        <v>当阳市两河镇党群服务中心</v>
      </c>
      <c r="D1680" s="8" t="str">
        <f>VLOOKUP(A1680,[1]sheet1!$X:$AK,14,FALSE)</f>
        <v>综合服务</v>
      </c>
      <c r="E1680" s="7" t="s">
        <v>1615</v>
      </c>
      <c r="F1680" s="7">
        <v>93.5</v>
      </c>
      <c r="G1680" s="7">
        <v>72</v>
      </c>
      <c r="H1680" s="7">
        <v>165.5</v>
      </c>
      <c r="I1680" s="9">
        <v>55.1666666666667</v>
      </c>
      <c r="J1680" s="9"/>
      <c r="K1680" s="10">
        <v>55.1666666666667</v>
      </c>
    </row>
    <row r="1681" s="2" customFormat="1" ht="15" spans="1:11">
      <c r="A1681" s="7" t="s">
        <v>1692</v>
      </c>
      <c r="B1681" s="8" t="str">
        <f>VLOOKUP(A1681,[1]sheet1!$X:$AI,12,FALSE)</f>
        <v>当阳市两河镇人民政府</v>
      </c>
      <c r="C1681" s="8" t="str">
        <f>VLOOKUP(A1681,[1]sheet1!$X:$AJ,13,FALSE)</f>
        <v>当阳市两河镇党群服务中心</v>
      </c>
      <c r="D1681" s="8" t="str">
        <f>VLOOKUP(A1681,[1]sheet1!$X:$AK,14,FALSE)</f>
        <v>综合服务</v>
      </c>
      <c r="E1681" s="7" t="s">
        <v>1615</v>
      </c>
      <c r="F1681" s="7">
        <v>84.5</v>
      </c>
      <c r="G1681" s="7">
        <v>81</v>
      </c>
      <c r="H1681" s="7">
        <v>165.5</v>
      </c>
      <c r="I1681" s="9">
        <v>55.1666666666667</v>
      </c>
      <c r="J1681" s="9"/>
      <c r="K1681" s="10">
        <v>55.1666666666667</v>
      </c>
    </row>
    <row r="1682" s="2" customFormat="1" ht="15" spans="1:11">
      <c r="A1682" s="7" t="s">
        <v>1693</v>
      </c>
      <c r="B1682" s="8" t="str">
        <f>VLOOKUP(A1682,[1]sheet1!$X:$AI,12,FALSE)</f>
        <v>当阳市两河镇人民政府</v>
      </c>
      <c r="C1682" s="8" t="str">
        <f>VLOOKUP(A1682,[1]sheet1!$X:$AJ,13,FALSE)</f>
        <v>当阳市两河镇党群服务中心</v>
      </c>
      <c r="D1682" s="8" t="str">
        <f>VLOOKUP(A1682,[1]sheet1!$X:$AK,14,FALSE)</f>
        <v>综合服务</v>
      </c>
      <c r="E1682" s="7" t="s">
        <v>1615</v>
      </c>
      <c r="F1682" s="7">
        <v>98</v>
      </c>
      <c r="G1682" s="7">
        <v>67.5</v>
      </c>
      <c r="H1682" s="7">
        <v>165.5</v>
      </c>
      <c r="I1682" s="9">
        <v>55.1666666666667</v>
      </c>
      <c r="J1682" s="9"/>
      <c r="K1682" s="10">
        <v>55.1666666666667</v>
      </c>
    </row>
    <row r="1683" s="2" customFormat="1" ht="15" spans="1:11">
      <c r="A1683" s="7" t="s">
        <v>1694</v>
      </c>
      <c r="B1683" s="8" t="str">
        <f>VLOOKUP(A1683,[1]sheet1!$X:$AI,12,FALSE)</f>
        <v>当阳市两河镇人民政府</v>
      </c>
      <c r="C1683" s="8" t="str">
        <f>VLOOKUP(A1683,[1]sheet1!$X:$AJ,13,FALSE)</f>
        <v>当阳市两河镇党群服务中心</v>
      </c>
      <c r="D1683" s="8" t="str">
        <f>VLOOKUP(A1683,[1]sheet1!$X:$AK,14,FALSE)</f>
        <v>综合服务</v>
      </c>
      <c r="E1683" s="7" t="s">
        <v>1615</v>
      </c>
      <c r="F1683" s="7">
        <v>87</v>
      </c>
      <c r="G1683" s="7">
        <v>78.5</v>
      </c>
      <c r="H1683" s="7">
        <v>165.5</v>
      </c>
      <c r="I1683" s="9">
        <v>55.1666666666667</v>
      </c>
      <c r="J1683" s="9"/>
      <c r="K1683" s="10">
        <v>55.1666666666667</v>
      </c>
    </row>
    <row r="1684" s="2" customFormat="1" ht="15" spans="1:11">
      <c r="A1684" s="7" t="s">
        <v>1695</v>
      </c>
      <c r="B1684" s="8" t="str">
        <f>VLOOKUP(A1684,[1]sheet1!$X:$AI,12,FALSE)</f>
        <v>当阳市两河镇人民政府</v>
      </c>
      <c r="C1684" s="8" t="str">
        <f>VLOOKUP(A1684,[1]sheet1!$X:$AJ,13,FALSE)</f>
        <v>当阳市两河镇党群服务中心</v>
      </c>
      <c r="D1684" s="8" t="str">
        <f>VLOOKUP(A1684,[1]sheet1!$X:$AK,14,FALSE)</f>
        <v>综合服务</v>
      </c>
      <c r="E1684" s="7" t="s">
        <v>1615</v>
      </c>
      <c r="F1684" s="7">
        <v>85.5</v>
      </c>
      <c r="G1684" s="7">
        <v>74</v>
      </c>
      <c r="H1684" s="7">
        <v>159.5</v>
      </c>
      <c r="I1684" s="9">
        <v>53.1666666666667</v>
      </c>
      <c r="J1684" s="9"/>
      <c r="K1684" s="10">
        <v>53.1666666666667</v>
      </c>
    </row>
    <row r="1685" s="2" customFormat="1" ht="15" spans="1:11">
      <c r="A1685" s="7" t="s">
        <v>1696</v>
      </c>
      <c r="B1685" s="8" t="str">
        <f>VLOOKUP(A1685,[1]sheet1!$X:$AI,12,FALSE)</f>
        <v>当阳市两河镇人民政府</v>
      </c>
      <c r="C1685" s="8" t="str">
        <f>VLOOKUP(A1685,[1]sheet1!$X:$AJ,13,FALSE)</f>
        <v>当阳市两河镇党群服务中心</v>
      </c>
      <c r="D1685" s="8" t="str">
        <f>VLOOKUP(A1685,[1]sheet1!$X:$AK,14,FALSE)</f>
        <v>综合服务</v>
      </c>
      <c r="E1685" s="7" t="s">
        <v>1615</v>
      </c>
      <c r="F1685" s="7">
        <v>90</v>
      </c>
      <c r="G1685" s="7">
        <v>68</v>
      </c>
      <c r="H1685" s="7">
        <v>158</v>
      </c>
      <c r="I1685" s="9">
        <v>52.6666666666667</v>
      </c>
      <c r="J1685" s="9"/>
      <c r="K1685" s="10">
        <v>52.6666666666667</v>
      </c>
    </row>
    <row r="1686" s="2" customFormat="1" ht="15" spans="1:11">
      <c r="A1686" s="7" t="s">
        <v>1697</v>
      </c>
      <c r="B1686" s="8" t="str">
        <f>VLOOKUP(A1686,[1]sheet1!$X:$AI,12,FALSE)</f>
        <v>当阳市两河镇人民政府</v>
      </c>
      <c r="C1686" s="8" t="str">
        <f>VLOOKUP(A1686,[1]sheet1!$X:$AJ,13,FALSE)</f>
        <v>当阳市两河镇党群服务中心</v>
      </c>
      <c r="D1686" s="8" t="str">
        <f>VLOOKUP(A1686,[1]sheet1!$X:$AK,14,FALSE)</f>
        <v>综合服务</v>
      </c>
      <c r="E1686" s="7" t="s">
        <v>1615</v>
      </c>
      <c r="F1686" s="7">
        <v>85</v>
      </c>
      <c r="G1686" s="7">
        <v>73</v>
      </c>
      <c r="H1686" s="7">
        <v>158</v>
      </c>
      <c r="I1686" s="9">
        <v>52.6666666666667</v>
      </c>
      <c r="J1686" s="9"/>
      <c r="K1686" s="10">
        <v>52.6666666666667</v>
      </c>
    </row>
    <row r="1687" s="2" customFormat="1" ht="15" spans="1:11">
      <c r="A1687" s="7" t="s">
        <v>1698</v>
      </c>
      <c r="B1687" s="8" t="str">
        <f>VLOOKUP(A1687,[1]sheet1!$X:$AI,12,FALSE)</f>
        <v>当阳市两河镇人民政府</v>
      </c>
      <c r="C1687" s="8" t="str">
        <f>VLOOKUP(A1687,[1]sheet1!$X:$AJ,13,FALSE)</f>
        <v>当阳市两河镇党群服务中心</v>
      </c>
      <c r="D1687" s="8" t="str">
        <f>VLOOKUP(A1687,[1]sheet1!$X:$AK,14,FALSE)</f>
        <v>综合服务</v>
      </c>
      <c r="E1687" s="7" t="s">
        <v>1615</v>
      </c>
      <c r="F1687" s="7">
        <v>84</v>
      </c>
      <c r="G1687" s="7">
        <v>72</v>
      </c>
      <c r="H1687" s="7">
        <v>156</v>
      </c>
      <c r="I1687" s="9">
        <v>52</v>
      </c>
      <c r="J1687" s="9"/>
      <c r="K1687" s="10">
        <v>52</v>
      </c>
    </row>
    <row r="1688" s="2" customFormat="1" ht="15" spans="1:11">
      <c r="A1688" s="7" t="s">
        <v>1699</v>
      </c>
      <c r="B1688" s="8" t="str">
        <f>VLOOKUP(A1688,[1]sheet1!$X:$AI,12,FALSE)</f>
        <v>当阳市两河镇人民政府</v>
      </c>
      <c r="C1688" s="8" t="str">
        <f>VLOOKUP(A1688,[1]sheet1!$X:$AJ,13,FALSE)</f>
        <v>当阳市两河镇党群服务中心</v>
      </c>
      <c r="D1688" s="8" t="str">
        <f>VLOOKUP(A1688,[1]sheet1!$X:$AK,14,FALSE)</f>
        <v>综合服务</v>
      </c>
      <c r="E1688" s="7" t="s">
        <v>1615</v>
      </c>
      <c r="F1688" s="7">
        <v>90</v>
      </c>
      <c r="G1688" s="7">
        <v>65.5</v>
      </c>
      <c r="H1688" s="7">
        <v>155.5</v>
      </c>
      <c r="I1688" s="9">
        <v>51.8333333333333</v>
      </c>
      <c r="J1688" s="9"/>
      <c r="K1688" s="10">
        <v>51.8333333333333</v>
      </c>
    </row>
    <row r="1689" s="2" customFormat="1" ht="15" spans="1:11">
      <c r="A1689" s="7" t="s">
        <v>1700</v>
      </c>
      <c r="B1689" s="8" t="str">
        <f>VLOOKUP(A1689,[1]sheet1!$X:$AI,12,FALSE)</f>
        <v>当阳市两河镇人民政府</v>
      </c>
      <c r="C1689" s="8" t="str">
        <f>VLOOKUP(A1689,[1]sheet1!$X:$AJ,13,FALSE)</f>
        <v>当阳市两河镇党群服务中心</v>
      </c>
      <c r="D1689" s="8" t="str">
        <f>VLOOKUP(A1689,[1]sheet1!$X:$AK,14,FALSE)</f>
        <v>综合服务</v>
      </c>
      <c r="E1689" s="7" t="s">
        <v>1615</v>
      </c>
      <c r="F1689" s="7">
        <v>74</v>
      </c>
      <c r="G1689" s="7">
        <v>78</v>
      </c>
      <c r="H1689" s="7">
        <v>152</v>
      </c>
      <c r="I1689" s="9">
        <v>50.6666666666667</v>
      </c>
      <c r="J1689" s="9"/>
      <c r="K1689" s="10">
        <v>50.6666666666667</v>
      </c>
    </row>
    <row r="1690" s="2" customFormat="1" ht="15" spans="1:11">
      <c r="A1690" s="7" t="s">
        <v>1701</v>
      </c>
      <c r="B1690" s="8" t="str">
        <f>VLOOKUP(A1690,[1]sheet1!$X:$AI,12,FALSE)</f>
        <v>当阳市两河镇人民政府</v>
      </c>
      <c r="C1690" s="8" t="str">
        <f>VLOOKUP(A1690,[1]sheet1!$X:$AJ,13,FALSE)</f>
        <v>当阳市两河镇党群服务中心</v>
      </c>
      <c r="D1690" s="8" t="str">
        <f>VLOOKUP(A1690,[1]sheet1!$X:$AK,14,FALSE)</f>
        <v>综合服务</v>
      </c>
      <c r="E1690" s="7" t="s">
        <v>1615</v>
      </c>
      <c r="F1690" s="7">
        <v>85</v>
      </c>
      <c r="G1690" s="7">
        <v>66</v>
      </c>
      <c r="H1690" s="7">
        <v>151</v>
      </c>
      <c r="I1690" s="9">
        <v>50.3333333333333</v>
      </c>
      <c r="J1690" s="9"/>
      <c r="K1690" s="10">
        <v>50.3333333333333</v>
      </c>
    </row>
    <row r="1691" s="2" customFormat="1" ht="15" spans="1:11">
      <c r="A1691" s="7" t="s">
        <v>1702</v>
      </c>
      <c r="B1691" s="8" t="str">
        <f>VLOOKUP(A1691,[1]sheet1!$X:$AI,12,FALSE)</f>
        <v>当阳市两河镇人民政府</v>
      </c>
      <c r="C1691" s="8" t="str">
        <f>VLOOKUP(A1691,[1]sheet1!$X:$AJ,13,FALSE)</f>
        <v>当阳市两河镇党群服务中心</v>
      </c>
      <c r="D1691" s="8" t="str">
        <f>VLOOKUP(A1691,[1]sheet1!$X:$AK,14,FALSE)</f>
        <v>综合服务</v>
      </c>
      <c r="E1691" s="7" t="s">
        <v>1615</v>
      </c>
      <c r="F1691" s="7">
        <v>84</v>
      </c>
      <c r="G1691" s="7">
        <v>66</v>
      </c>
      <c r="H1691" s="7">
        <v>150</v>
      </c>
      <c r="I1691" s="9">
        <v>50</v>
      </c>
      <c r="J1691" s="9"/>
      <c r="K1691" s="10">
        <v>50</v>
      </c>
    </row>
    <row r="1692" s="2" customFormat="1" ht="15" spans="1:11">
      <c r="A1692" s="7" t="s">
        <v>1703</v>
      </c>
      <c r="B1692" s="8" t="str">
        <f>VLOOKUP(A1692,[1]sheet1!$X:$AI,12,FALSE)</f>
        <v>当阳市两河镇人民政府</v>
      </c>
      <c r="C1692" s="8" t="str">
        <f>VLOOKUP(A1692,[1]sheet1!$X:$AJ,13,FALSE)</f>
        <v>当阳市两河镇党群服务中心</v>
      </c>
      <c r="D1692" s="8" t="str">
        <f>VLOOKUP(A1692,[1]sheet1!$X:$AK,14,FALSE)</f>
        <v>综合服务</v>
      </c>
      <c r="E1692" s="7" t="s">
        <v>1615</v>
      </c>
      <c r="F1692" s="7">
        <v>64.5</v>
      </c>
      <c r="G1692" s="7">
        <v>81</v>
      </c>
      <c r="H1692" s="7">
        <v>145.5</v>
      </c>
      <c r="I1692" s="9">
        <v>48.5</v>
      </c>
      <c r="J1692" s="9"/>
      <c r="K1692" s="10">
        <v>48.5</v>
      </c>
    </row>
    <row r="1693" s="2" customFormat="1" ht="15" spans="1:11">
      <c r="A1693" s="7" t="s">
        <v>1704</v>
      </c>
      <c r="B1693" s="8" t="str">
        <f>VLOOKUP(A1693,[1]sheet1!$X:$AI,12,FALSE)</f>
        <v>当阳市两河镇人民政府</v>
      </c>
      <c r="C1693" s="8" t="str">
        <f>VLOOKUP(A1693,[1]sheet1!$X:$AJ,13,FALSE)</f>
        <v>当阳市两河镇党群服务中心</v>
      </c>
      <c r="D1693" s="8" t="str">
        <f>VLOOKUP(A1693,[1]sheet1!$X:$AK,14,FALSE)</f>
        <v>综合服务</v>
      </c>
      <c r="E1693" s="7" t="s">
        <v>1615</v>
      </c>
      <c r="F1693" s="7">
        <v>95</v>
      </c>
      <c r="G1693" s="7">
        <v>50</v>
      </c>
      <c r="H1693" s="7">
        <v>145</v>
      </c>
      <c r="I1693" s="9">
        <v>48.3333333333333</v>
      </c>
      <c r="J1693" s="9"/>
      <c r="K1693" s="10">
        <v>48.3333333333333</v>
      </c>
    </row>
    <row r="1694" s="2" customFormat="1" ht="15" spans="1:11">
      <c r="A1694" s="7" t="s">
        <v>1705</v>
      </c>
      <c r="B1694" s="8" t="str">
        <f>VLOOKUP(A1694,[1]sheet1!$X:$AI,12,FALSE)</f>
        <v>当阳市两河镇人民政府</v>
      </c>
      <c r="C1694" s="8" t="str">
        <f>VLOOKUP(A1694,[1]sheet1!$X:$AJ,13,FALSE)</f>
        <v>当阳市两河镇党群服务中心</v>
      </c>
      <c r="D1694" s="8" t="str">
        <f>VLOOKUP(A1694,[1]sheet1!$X:$AK,14,FALSE)</f>
        <v>综合服务</v>
      </c>
      <c r="E1694" s="7" t="s">
        <v>1615</v>
      </c>
      <c r="F1694" s="7">
        <v>94.5</v>
      </c>
      <c r="G1694" s="7">
        <v>49.5</v>
      </c>
      <c r="H1694" s="7">
        <v>144</v>
      </c>
      <c r="I1694" s="9">
        <v>48</v>
      </c>
      <c r="J1694" s="9"/>
      <c r="K1694" s="10">
        <v>48</v>
      </c>
    </row>
    <row r="1695" s="2" customFormat="1" ht="15" spans="1:11">
      <c r="A1695" s="7" t="s">
        <v>1706</v>
      </c>
      <c r="B1695" s="8" t="str">
        <f>VLOOKUP(A1695,[1]sheet1!$X:$AI,12,FALSE)</f>
        <v>当阳市两河镇人民政府</v>
      </c>
      <c r="C1695" s="8" t="str">
        <f>VLOOKUP(A1695,[1]sheet1!$X:$AJ,13,FALSE)</f>
        <v>当阳市两河镇党群服务中心</v>
      </c>
      <c r="D1695" s="8" t="str">
        <f>VLOOKUP(A1695,[1]sheet1!$X:$AK,14,FALSE)</f>
        <v>综合服务</v>
      </c>
      <c r="E1695" s="7" t="s">
        <v>1615</v>
      </c>
      <c r="F1695" s="7">
        <v>80</v>
      </c>
      <c r="G1695" s="7">
        <v>64</v>
      </c>
      <c r="H1695" s="7">
        <v>144</v>
      </c>
      <c r="I1695" s="9">
        <v>48</v>
      </c>
      <c r="J1695" s="9"/>
      <c r="K1695" s="10">
        <v>48</v>
      </c>
    </row>
    <row r="1696" s="2" customFormat="1" ht="15" spans="1:11">
      <c r="A1696" s="7" t="s">
        <v>1707</v>
      </c>
      <c r="B1696" s="8" t="str">
        <f>VLOOKUP(A1696,[1]sheet1!$X:$AI,12,FALSE)</f>
        <v>当阳市两河镇人民政府</v>
      </c>
      <c r="C1696" s="8" t="str">
        <f>VLOOKUP(A1696,[1]sheet1!$X:$AJ,13,FALSE)</f>
        <v>当阳市两河镇党群服务中心</v>
      </c>
      <c r="D1696" s="8" t="str">
        <f>VLOOKUP(A1696,[1]sheet1!$X:$AK,14,FALSE)</f>
        <v>综合服务</v>
      </c>
      <c r="E1696" s="7" t="s">
        <v>1615</v>
      </c>
      <c r="F1696" s="7">
        <v>60</v>
      </c>
      <c r="G1696" s="7">
        <v>80</v>
      </c>
      <c r="H1696" s="7">
        <v>140</v>
      </c>
      <c r="I1696" s="9">
        <v>46.6666666666667</v>
      </c>
      <c r="J1696" s="9"/>
      <c r="K1696" s="10">
        <v>46.6666666666667</v>
      </c>
    </row>
    <row r="1697" s="2" customFormat="1" ht="15" spans="1:11">
      <c r="A1697" s="7" t="s">
        <v>1708</v>
      </c>
      <c r="B1697" s="8" t="str">
        <f>VLOOKUP(A1697,[1]sheet1!$X:$AI,12,FALSE)</f>
        <v>当阳市两河镇人民政府</v>
      </c>
      <c r="C1697" s="8" t="str">
        <f>VLOOKUP(A1697,[1]sheet1!$X:$AJ,13,FALSE)</f>
        <v>当阳市两河镇党群服务中心</v>
      </c>
      <c r="D1697" s="8" t="str">
        <f>VLOOKUP(A1697,[1]sheet1!$X:$AK,14,FALSE)</f>
        <v>综合服务</v>
      </c>
      <c r="E1697" s="7" t="s">
        <v>1615</v>
      </c>
      <c r="F1697" s="7">
        <v>82</v>
      </c>
      <c r="G1697" s="7">
        <v>58</v>
      </c>
      <c r="H1697" s="7">
        <v>140</v>
      </c>
      <c r="I1697" s="9">
        <v>46.6666666666667</v>
      </c>
      <c r="J1697" s="9"/>
      <c r="K1697" s="10">
        <v>46.6666666666667</v>
      </c>
    </row>
    <row r="1698" s="2" customFormat="1" ht="15" spans="1:11">
      <c r="A1698" s="7" t="s">
        <v>1709</v>
      </c>
      <c r="B1698" s="8" t="str">
        <f>VLOOKUP(A1698,[1]sheet1!$X:$AI,12,FALSE)</f>
        <v>当阳市两河镇人民政府</v>
      </c>
      <c r="C1698" s="8" t="str">
        <f>VLOOKUP(A1698,[1]sheet1!$X:$AJ,13,FALSE)</f>
        <v>当阳市两河镇党群服务中心</v>
      </c>
      <c r="D1698" s="8" t="str">
        <f>VLOOKUP(A1698,[1]sheet1!$X:$AK,14,FALSE)</f>
        <v>综合服务</v>
      </c>
      <c r="E1698" s="7" t="s">
        <v>1615</v>
      </c>
      <c r="F1698" s="7">
        <v>72</v>
      </c>
      <c r="G1698" s="7">
        <v>67.5</v>
      </c>
      <c r="H1698" s="7">
        <v>139.5</v>
      </c>
      <c r="I1698" s="9">
        <v>46.5</v>
      </c>
      <c r="J1698" s="9"/>
      <c r="K1698" s="10">
        <v>46.5</v>
      </c>
    </row>
    <row r="1699" s="2" customFormat="1" ht="15" spans="1:11">
      <c r="A1699" s="7" t="s">
        <v>1710</v>
      </c>
      <c r="B1699" s="8" t="str">
        <f>VLOOKUP(A1699,[1]sheet1!$X:$AI,12,FALSE)</f>
        <v>当阳市两河镇人民政府</v>
      </c>
      <c r="C1699" s="8" t="str">
        <f>VLOOKUP(A1699,[1]sheet1!$X:$AJ,13,FALSE)</f>
        <v>当阳市两河镇党群服务中心</v>
      </c>
      <c r="D1699" s="8" t="str">
        <f>VLOOKUP(A1699,[1]sheet1!$X:$AK,14,FALSE)</f>
        <v>综合服务</v>
      </c>
      <c r="E1699" s="7" t="s">
        <v>1615</v>
      </c>
      <c r="F1699" s="7">
        <v>70.5</v>
      </c>
      <c r="G1699" s="7">
        <v>66</v>
      </c>
      <c r="H1699" s="7">
        <v>136.5</v>
      </c>
      <c r="I1699" s="9">
        <v>45.5</v>
      </c>
      <c r="J1699" s="9"/>
      <c r="K1699" s="10">
        <v>45.5</v>
      </c>
    </row>
    <row r="1700" s="2" customFormat="1" ht="15" spans="1:11">
      <c r="A1700" s="7" t="s">
        <v>1711</v>
      </c>
      <c r="B1700" s="8" t="str">
        <f>VLOOKUP(A1700,[1]sheet1!$X:$AI,12,FALSE)</f>
        <v>当阳市两河镇人民政府</v>
      </c>
      <c r="C1700" s="8" t="str">
        <f>VLOOKUP(A1700,[1]sheet1!$X:$AJ,13,FALSE)</f>
        <v>当阳市两河镇党群服务中心</v>
      </c>
      <c r="D1700" s="8" t="str">
        <f>VLOOKUP(A1700,[1]sheet1!$X:$AK,14,FALSE)</f>
        <v>综合服务</v>
      </c>
      <c r="E1700" s="7" t="s">
        <v>1615</v>
      </c>
      <c r="F1700" s="7">
        <v>72.5</v>
      </c>
      <c r="G1700" s="7">
        <v>59</v>
      </c>
      <c r="H1700" s="7">
        <v>131.5</v>
      </c>
      <c r="I1700" s="9">
        <v>43.8333333333333</v>
      </c>
      <c r="J1700" s="9"/>
      <c r="K1700" s="10">
        <v>43.8333333333333</v>
      </c>
    </row>
    <row r="1701" s="2" customFormat="1" ht="15" spans="1:11">
      <c r="A1701" s="7" t="s">
        <v>1712</v>
      </c>
      <c r="B1701" s="8" t="str">
        <f>VLOOKUP(A1701,[1]sheet1!$X:$AI,12,FALSE)</f>
        <v>当阳市两河镇人民政府</v>
      </c>
      <c r="C1701" s="8" t="str">
        <f>VLOOKUP(A1701,[1]sheet1!$X:$AJ,13,FALSE)</f>
        <v>当阳市两河镇党群服务中心</v>
      </c>
      <c r="D1701" s="8" t="str">
        <f>VLOOKUP(A1701,[1]sheet1!$X:$AK,14,FALSE)</f>
        <v>综合服务</v>
      </c>
      <c r="E1701" s="7" t="s">
        <v>1615</v>
      </c>
      <c r="F1701" s="7">
        <v>72.5</v>
      </c>
      <c r="G1701" s="7">
        <v>59</v>
      </c>
      <c r="H1701" s="7">
        <v>131.5</v>
      </c>
      <c r="I1701" s="9">
        <v>43.8333333333333</v>
      </c>
      <c r="J1701" s="9"/>
      <c r="K1701" s="10">
        <v>43.8333333333333</v>
      </c>
    </row>
    <row r="1702" s="2" customFormat="1" ht="15" spans="1:11">
      <c r="A1702" s="7" t="s">
        <v>1713</v>
      </c>
      <c r="B1702" s="8" t="str">
        <f>VLOOKUP(A1702,[1]sheet1!$X:$AI,12,FALSE)</f>
        <v>当阳市两河镇人民政府</v>
      </c>
      <c r="C1702" s="8" t="str">
        <f>VLOOKUP(A1702,[1]sheet1!$X:$AJ,13,FALSE)</f>
        <v>当阳市两河镇党群服务中心</v>
      </c>
      <c r="D1702" s="8" t="str">
        <f>VLOOKUP(A1702,[1]sheet1!$X:$AK,14,FALSE)</f>
        <v>综合服务</v>
      </c>
      <c r="E1702" s="7" t="s">
        <v>1615</v>
      </c>
      <c r="F1702" s="7">
        <v>82.5</v>
      </c>
      <c r="G1702" s="7">
        <v>47.5</v>
      </c>
      <c r="H1702" s="7">
        <v>130</v>
      </c>
      <c r="I1702" s="9">
        <v>43.3333333333333</v>
      </c>
      <c r="J1702" s="9"/>
      <c r="K1702" s="10">
        <v>43.3333333333333</v>
      </c>
    </row>
    <row r="1703" s="2" customFormat="1" ht="15" spans="1:11">
      <c r="A1703" s="7" t="s">
        <v>1714</v>
      </c>
      <c r="B1703" s="8" t="str">
        <f>VLOOKUP(A1703,[1]sheet1!$X:$AI,12,FALSE)</f>
        <v>当阳市两河镇人民政府</v>
      </c>
      <c r="C1703" s="8" t="str">
        <f>VLOOKUP(A1703,[1]sheet1!$X:$AJ,13,FALSE)</f>
        <v>当阳市两河镇党群服务中心</v>
      </c>
      <c r="D1703" s="8" t="str">
        <f>VLOOKUP(A1703,[1]sheet1!$X:$AK,14,FALSE)</f>
        <v>综合服务</v>
      </c>
      <c r="E1703" s="7" t="s">
        <v>1615</v>
      </c>
      <c r="F1703" s="7">
        <v>100</v>
      </c>
      <c r="G1703" s="7">
        <v>28</v>
      </c>
      <c r="H1703" s="7">
        <v>128</v>
      </c>
      <c r="I1703" s="9">
        <v>42.6666666666667</v>
      </c>
      <c r="J1703" s="9"/>
      <c r="K1703" s="10">
        <v>42.6666666666667</v>
      </c>
    </row>
    <row r="1704" s="2" customFormat="1" ht="15" spans="1:11">
      <c r="A1704" s="7" t="s">
        <v>1715</v>
      </c>
      <c r="B1704" s="8" t="str">
        <f>VLOOKUP(A1704,[1]sheet1!$X:$AI,12,FALSE)</f>
        <v>当阳市两河镇人民政府</v>
      </c>
      <c r="C1704" s="8" t="str">
        <f>VLOOKUP(A1704,[1]sheet1!$X:$AJ,13,FALSE)</f>
        <v>当阳市两河镇党群服务中心</v>
      </c>
      <c r="D1704" s="8" t="str">
        <f>VLOOKUP(A1704,[1]sheet1!$X:$AK,14,FALSE)</f>
        <v>综合服务</v>
      </c>
      <c r="E1704" s="7" t="s">
        <v>1615</v>
      </c>
      <c r="F1704" s="7">
        <v>81</v>
      </c>
      <c r="G1704" s="7">
        <v>46</v>
      </c>
      <c r="H1704" s="7">
        <v>127</v>
      </c>
      <c r="I1704" s="9">
        <v>42.3333333333333</v>
      </c>
      <c r="J1704" s="9"/>
      <c r="K1704" s="10">
        <v>42.3333333333333</v>
      </c>
    </row>
    <row r="1705" s="2" customFormat="1" ht="15" spans="1:11">
      <c r="A1705" s="7" t="s">
        <v>1716</v>
      </c>
      <c r="B1705" s="8" t="str">
        <f>VLOOKUP(A1705,[1]sheet1!$X:$AI,12,FALSE)</f>
        <v>当阳市两河镇人民政府</v>
      </c>
      <c r="C1705" s="8" t="str">
        <f>VLOOKUP(A1705,[1]sheet1!$X:$AJ,13,FALSE)</f>
        <v>当阳市两河镇党群服务中心</v>
      </c>
      <c r="D1705" s="8" t="str">
        <f>VLOOKUP(A1705,[1]sheet1!$X:$AK,14,FALSE)</f>
        <v>综合服务</v>
      </c>
      <c r="E1705" s="7" t="s">
        <v>1615</v>
      </c>
      <c r="F1705" s="7">
        <v>71</v>
      </c>
      <c r="G1705" s="7">
        <v>52</v>
      </c>
      <c r="H1705" s="7">
        <v>123</v>
      </c>
      <c r="I1705" s="9">
        <v>41</v>
      </c>
      <c r="J1705" s="9"/>
      <c r="K1705" s="10">
        <v>41</v>
      </c>
    </row>
    <row r="1706" s="2" customFormat="1" ht="15" spans="1:11">
      <c r="A1706" s="7" t="s">
        <v>1717</v>
      </c>
      <c r="B1706" s="8" t="str">
        <f>VLOOKUP(A1706,[1]sheet1!$X:$AI,12,FALSE)</f>
        <v>当阳市两河镇人民政府</v>
      </c>
      <c r="C1706" s="8" t="str">
        <f>VLOOKUP(A1706,[1]sheet1!$X:$AJ,13,FALSE)</f>
        <v>当阳市两河镇党群服务中心</v>
      </c>
      <c r="D1706" s="8" t="str">
        <f>VLOOKUP(A1706,[1]sheet1!$X:$AK,14,FALSE)</f>
        <v>综合服务</v>
      </c>
      <c r="E1706" s="7" t="s">
        <v>1615</v>
      </c>
      <c r="F1706" s="7">
        <v>52</v>
      </c>
      <c r="G1706" s="7">
        <v>63.5</v>
      </c>
      <c r="H1706" s="7">
        <v>115.5</v>
      </c>
      <c r="I1706" s="9">
        <v>38.5</v>
      </c>
      <c r="J1706" s="9"/>
      <c r="K1706" s="10">
        <v>38.5</v>
      </c>
    </row>
    <row r="1707" s="2" customFormat="1" ht="15" spans="1:11">
      <c r="A1707" s="7" t="s">
        <v>1718</v>
      </c>
      <c r="B1707" s="8" t="str">
        <f>VLOOKUP(A1707,[1]sheet1!$X:$AI,12,FALSE)</f>
        <v>当阳市两河镇人民政府</v>
      </c>
      <c r="C1707" s="8" t="str">
        <f>VLOOKUP(A1707,[1]sheet1!$X:$AJ,13,FALSE)</f>
        <v>当阳市两河镇党群服务中心</v>
      </c>
      <c r="D1707" s="8" t="str">
        <f>VLOOKUP(A1707,[1]sheet1!$X:$AK,14,FALSE)</f>
        <v>综合服务</v>
      </c>
      <c r="E1707" s="7" t="s">
        <v>1615</v>
      </c>
      <c r="F1707" s="7">
        <v>61</v>
      </c>
      <c r="G1707" s="7">
        <v>47.5</v>
      </c>
      <c r="H1707" s="7">
        <v>108.5</v>
      </c>
      <c r="I1707" s="9">
        <v>36.1666666666667</v>
      </c>
      <c r="J1707" s="9"/>
      <c r="K1707" s="10">
        <v>36.1666666666667</v>
      </c>
    </row>
    <row r="1708" s="2" customFormat="1" ht="15" spans="1:11">
      <c r="A1708" s="7" t="s">
        <v>1719</v>
      </c>
      <c r="B1708" s="8" t="str">
        <f>VLOOKUP(A1708,[1]sheet1!$X:$AI,12,FALSE)</f>
        <v>当阳市两河镇人民政府</v>
      </c>
      <c r="C1708" s="8" t="str">
        <f>VLOOKUP(A1708,[1]sheet1!$X:$AJ,13,FALSE)</f>
        <v>当阳市两河镇党群服务中心</v>
      </c>
      <c r="D1708" s="8" t="str">
        <f>VLOOKUP(A1708,[1]sheet1!$X:$AK,14,FALSE)</f>
        <v>综合服务</v>
      </c>
      <c r="E1708" s="7" t="s">
        <v>1615</v>
      </c>
      <c r="F1708" s="7">
        <v>68.5</v>
      </c>
      <c r="G1708" s="7">
        <v>35</v>
      </c>
      <c r="H1708" s="7">
        <v>103.5</v>
      </c>
      <c r="I1708" s="9">
        <v>34.5</v>
      </c>
      <c r="J1708" s="9"/>
      <c r="K1708" s="10">
        <v>34.5</v>
      </c>
    </row>
    <row r="1709" s="2" customFormat="1" ht="15" spans="1:11">
      <c r="A1709" s="7" t="s">
        <v>1720</v>
      </c>
      <c r="B1709" s="8" t="str">
        <f>VLOOKUP(A1709,[1]sheet1!$X:$AI,12,FALSE)</f>
        <v>当阳市两河镇人民政府</v>
      </c>
      <c r="C1709" s="8" t="str">
        <f>VLOOKUP(A1709,[1]sheet1!$X:$AJ,13,FALSE)</f>
        <v>当阳市两河镇党群服务中心</v>
      </c>
      <c r="D1709" s="8" t="str">
        <f>VLOOKUP(A1709,[1]sheet1!$X:$AK,14,FALSE)</f>
        <v>综合服务</v>
      </c>
      <c r="E1709" s="7" t="s">
        <v>1615</v>
      </c>
      <c r="F1709" s="8" t="s">
        <v>79</v>
      </c>
      <c r="G1709" s="8" t="s">
        <v>79</v>
      </c>
      <c r="H1709" s="8" t="s">
        <v>79</v>
      </c>
      <c r="I1709" s="8" t="s">
        <v>79</v>
      </c>
      <c r="J1709" s="9"/>
      <c r="K1709" s="8" t="s">
        <v>79</v>
      </c>
    </row>
    <row r="1710" s="2" customFormat="1" ht="15" spans="1:11">
      <c r="A1710" s="7" t="s">
        <v>1721</v>
      </c>
      <c r="B1710" s="8" t="str">
        <f>VLOOKUP(A1710,[1]sheet1!$X:$AI,12,FALSE)</f>
        <v>当阳市两河镇人民政府</v>
      </c>
      <c r="C1710" s="8" t="str">
        <f>VLOOKUP(A1710,[1]sheet1!$X:$AJ,13,FALSE)</f>
        <v>当阳市两河镇党群服务中心</v>
      </c>
      <c r="D1710" s="8" t="str">
        <f>VLOOKUP(A1710,[1]sheet1!$X:$AK,14,FALSE)</f>
        <v>综合服务</v>
      </c>
      <c r="E1710" s="7" t="s">
        <v>1615</v>
      </c>
      <c r="F1710" s="8" t="s">
        <v>79</v>
      </c>
      <c r="G1710" s="8" t="s">
        <v>79</v>
      </c>
      <c r="H1710" s="8" t="s">
        <v>79</v>
      </c>
      <c r="I1710" s="8" t="s">
        <v>79</v>
      </c>
      <c r="J1710" s="9"/>
      <c r="K1710" s="8" t="s">
        <v>79</v>
      </c>
    </row>
    <row r="1711" s="2" customFormat="1" ht="15" spans="1:11">
      <c r="A1711" s="7" t="s">
        <v>1722</v>
      </c>
      <c r="B1711" s="8" t="str">
        <f>VLOOKUP(A1711,[1]sheet1!$X:$AI,12,FALSE)</f>
        <v>当阳市两河镇人民政府</v>
      </c>
      <c r="C1711" s="8" t="str">
        <f>VLOOKUP(A1711,[1]sheet1!$X:$AJ,13,FALSE)</f>
        <v>当阳市两河镇党群服务中心</v>
      </c>
      <c r="D1711" s="8" t="str">
        <f>VLOOKUP(A1711,[1]sheet1!$X:$AK,14,FALSE)</f>
        <v>综合服务</v>
      </c>
      <c r="E1711" s="7" t="s">
        <v>1615</v>
      </c>
      <c r="F1711" s="8" t="s">
        <v>79</v>
      </c>
      <c r="G1711" s="8" t="s">
        <v>79</v>
      </c>
      <c r="H1711" s="8" t="s">
        <v>79</v>
      </c>
      <c r="I1711" s="8" t="s">
        <v>79</v>
      </c>
      <c r="J1711" s="9"/>
      <c r="K1711" s="8" t="s">
        <v>79</v>
      </c>
    </row>
    <row r="1712" s="2" customFormat="1" ht="15" spans="1:11">
      <c r="A1712" s="7" t="s">
        <v>1723</v>
      </c>
      <c r="B1712" s="8" t="str">
        <f>VLOOKUP(A1712,[1]sheet1!$X:$AI,12,FALSE)</f>
        <v>当阳市两河镇人民政府</v>
      </c>
      <c r="C1712" s="8" t="str">
        <f>VLOOKUP(A1712,[1]sheet1!$X:$AJ,13,FALSE)</f>
        <v>当阳市两河镇党群服务中心</v>
      </c>
      <c r="D1712" s="8" t="str">
        <f>VLOOKUP(A1712,[1]sheet1!$X:$AK,14,FALSE)</f>
        <v>综合服务</v>
      </c>
      <c r="E1712" s="7" t="s">
        <v>1615</v>
      </c>
      <c r="F1712" s="8" t="s">
        <v>79</v>
      </c>
      <c r="G1712" s="8" t="s">
        <v>79</v>
      </c>
      <c r="H1712" s="8" t="s">
        <v>79</v>
      </c>
      <c r="I1712" s="8" t="s">
        <v>79</v>
      </c>
      <c r="J1712" s="9"/>
      <c r="K1712" s="8" t="s">
        <v>79</v>
      </c>
    </row>
    <row r="1713" s="2" customFormat="1" ht="15" spans="1:11">
      <c r="A1713" s="7" t="s">
        <v>1724</v>
      </c>
      <c r="B1713" s="8" t="str">
        <f>VLOOKUP(A1713,[1]sheet1!$X:$AI,12,FALSE)</f>
        <v>当阳市两河镇人民政府</v>
      </c>
      <c r="C1713" s="8" t="str">
        <f>VLOOKUP(A1713,[1]sheet1!$X:$AJ,13,FALSE)</f>
        <v>当阳市两河镇党群服务中心</v>
      </c>
      <c r="D1713" s="8" t="str">
        <f>VLOOKUP(A1713,[1]sheet1!$X:$AK,14,FALSE)</f>
        <v>综合服务</v>
      </c>
      <c r="E1713" s="7" t="s">
        <v>1615</v>
      </c>
      <c r="F1713" s="8" t="s">
        <v>79</v>
      </c>
      <c r="G1713" s="8" t="s">
        <v>79</v>
      </c>
      <c r="H1713" s="8" t="s">
        <v>79</v>
      </c>
      <c r="I1713" s="8" t="s">
        <v>79</v>
      </c>
      <c r="J1713" s="9"/>
      <c r="K1713" s="8" t="s">
        <v>79</v>
      </c>
    </row>
    <row r="1714" s="2" customFormat="1" ht="15" spans="1:11">
      <c r="A1714" s="7" t="s">
        <v>1725</v>
      </c>
      <c r="B1714" s="8" t="str">
        <f>VLOOKUP(A1714,[1]sheet1!$X:$AI,12,FALSE)</f>
        <v>当阳市两河镇人民政府</v>
      </c>
      <c r="C1714" s="8" t="str">
        <f>VLOOKUP(A1714,[1]sheet1!$X:$AJ,13,FALSE)</f>
        <v>当阳市两河镇党群服务中心</v>
      </c>
      <c r="D1714" s="8" t="str">
        <f>VLOOKUP(A1714,[1]sheet1!$X:$AK,14,FALSE)</f>
        <v>综合服务</v>
      </c>
      <c r="E1714" s="7" t="s">
        <v>1615</v>
      </c>
      <c r="F1714" s="8" t="s">
        <v>79</v>
      </c>
      <c r="G1714" s="8" t="s">
        <v>79</v>
      </c>
      <c r="H1714" s="8" t="s">
        <v>79</v>
      </c>
      <c r="I1714" s="8" t="s">
        <v>79</v>
      </c>
      <c r="J1714" s="9"/>
      <c r="K1714" s="8" t="s">
        <v>79</v>
      </c>
    </row>
    <row r="1715" s="2" customFormat="1" ht="15" spans="1:11">
      <c r="A1715" s="7" t="s">
        <v>1726</v>
      </c>
      <c r="B1715" s="8" t="str">
        <f>VLOOKUP(A1715,[1]sheet1!$X:$AI,12,FALSE)</f>
        <v>当阳市两河镇人民政府</v>
      </c>
      <c r="C1715" s="8" t="str">
        <f>VLOOKUP(A1715,[1]sheet1!$X:$AJ,13,FALSE)</f>
        <v>当阳市两河镇党群服务中心</v>
      </c>
      <c r="D1715" s="8" t="str">
        <f>VLOOKUP(A1715,[1]sheet1!$X:$AK,14,FALSE)</f>
        <v>综合服务</v>
      </c>
      <c r="E1715" s="7" t="s">
        <v>1615</v>
      </c>
      <c r="F1715" s="8" t="s">
        <v>79</v>
      </c>
      <c r="G1715" s="8" t="s">
        <v>79</v>
      </c>
      <c r="H1715" s="8" t="s">
        <v>79</v>
      </c>
      <c r="I1715" s="8" t="s">
        <v>79</v>
      </c>
      <c r="J1715" s="9"/>
      <c r="K1715" s="8" t="s">
        <v>79</v>
      </c>
    </row>
    <row r="1716" s="2" customFormat="1" ht="15" spans="1:11">
      <c r="A1716" s="7" t="s">
        <v>1727</v>
      </c>
      <c r="B1716" s="8" t="str">
        <f>VLOOKUP(A1716,[1]sheet1!$X:$AI,12,FALSE)</f>
        <v>当阳市两河镇人民政府</v>
      </c>
      <c r="C1716" s="8" t="str">
        <f>VLOOKUP(A1716,[1]sheet1!$X:$AJ,13,FALSE)</f>
        <v>当阳市两河镇党群服务中心</v>
      </c>
      <c r="D1716" s="8" t="str">
        <f>VLOOKUP(A1716,[1]sheet1!$X:$AK,14,FALSE)</f>
        <v>综合服务</v>
      </c>
      <c r="E1716" s="7" t="s">
        <v>1615</v>
      </c>
      <c r="F1716" s="8" t="s">
        <v>79</v>
      </c>
      <c r="G1716" s="8" t="s">
        <v>79</v>
      </c>
      <c r="H1716" s="8" t="s">
        <v>79</v>
      </c>
      <c r="I1716" s="8" t="s">
        <v>79</v>
      </c>
      <c r="J1716" s="9"/>
      <c r="K1716" s="8" t="s">
        <v>79</v>
      </c>
    </row>
    <row r="1717" s="2" customFormat="1" ht="15" spans="1:11">
      <c r="A1717" s="7" t="s">
        <v>1728</v>
      </c>
      <c r="B1717" s="8" t="str">
        <f>VLOOKUP(A1717,[1]sheet1!$X:$AI,12,FALSE)</f>
        <v>当阳市两河镇人民政府</v>
      </c>
      <c r="C1717" s="8" t="str">
        <f>VLOOKUP(A1717,[1]sheet1!$X:$AJ,13,FALSE)</f>
        <v>当阳市两河镇党群服务中心</v>
      </c>
      <c r="D1717" s="8" t="str">
        <f>VLOOKUP(A1717,[1]sheet1!$X:$AK,14,FALSE)</f>
        <v>综合服务</v>
      </c>
      <c r="E1717" s="7" t="s">
        <v>1615</v>
      </c>
      <c r="F1717" s="8" t="s">
        <v>79</v>
      </c>
      <c r="G1717" s="8" t="s">
        <v>79</v>
      </c>
      <c r="H1717" s="8" t="s">
        <v>79</v>
      </c>
      <c r="I1717" s="8" t="s">
        <v>79</v>
      </c>
      <c r="J1717" s="9"/>
      <c r="K1717" s="8" t="s">
        <v>79</v>
      </c>
    </row>
    <row r="1718" s="2" customFormat="1" ht="15" spans="1:11">
      <c r="A1718" s="7" t="s">
        <v>1729</v>
      </c>
      <c r="B1718" s="8" t="str">
        <f>VLOOKUP(A1718,[1]sheet1!$X:$AI,12,FALSE)</f>
        <v>当阳市两河镇人民政府</v>
      </c>
      <c r="C1718" s="8" t="str">
        <f>VLOOKUP(A1718,[1]sheet1!$X:$AJ,13,FALSE)</f>
        <v>当阳市两河镇党群服务中心</v>
      </c>
      <c r="D1718" s="8" t="str">
        <f>VLOOKUP(A1718,[1]sheet1!$X:$AK,14,FALSE)</f>
        <v>综合服务</v>
      </c>
      <c r="E1718" s="7" t="s">
        <v>1615</v>
      </c>
      <c r="F1718" s="8" t="s">
        <v>79</v>
      </c>
      <c r="G1718" s="8" t="s">
        <v>79</v>
      </c>
      <c r="H1718" s="8" t="s">
        <v>79</v>
      </c>
      <c r="I1718" s="8" t="s">
        <v>79</v>
      </c>
      <c r="J1718" s="9"/>
      <c r="K1718" s="8" t="s">
        <v>79</v>
      </c>
    </row>
    <row r="1719" s="2" customFormat="1" ht="15" spans="1:11">
      <c r="A1719" s="7" t="s">
        <v>1730</v>
      </c>
      <c r="B1719" s="8" t="str">
        <f>VLOOKUP(A1719,[1]sheet1!$X:$AI,12,FALSE)</f>
        <v>当阳市两河镇人民政府</v>
      </c>
      <c r="C1719" s="8" t="str">
        <f>VLOOKUP(A1719,[1]sheet1!$X:$AJ,13,FALSE)</f>
        <v>当阳市两河镇党群服务中心</v>
      </c>
      <c r="D1719" s="8" t="str">
        <f>VLOOKUP(A1719,[1]sheet1!$X:$AK,14,FALSE)</f>
        <v>综合服务</v>
      </c>
      <c r="E1719" s="7" t="s">
        <v>1615</v>
      </c>
      <c r="F1719" s="8" t="s">
        <v>79</v>
      </c>
      <c r="G1719" s="8" t="s">
        <v>79</v>
      </c>
      <c r="H1719" s="8" t="s">
        <v>79</v>
      </c>
      <c r="I1719" s="8" t="s">
        <v>79</v>
      </c>
      <c r="J1719" s="9"/>
      <c r="K1719" s="8" t="s">
        <v>79</v>
      </c>
    </row>
    <row r="1720" s="2" customFormat="1" ht="15" spans="1:11">
      <c r="A1720" s="7" t="s">
        <v>1731</v>
      </c>
      <c r="B1720" s="8" t="str">
        <f>VLOOKUP(A1720,[1]sheet1!$X:$AI,12,FALSE)</f>
        <v>当阳市两河镇人民政府</v>
      </c>
      <c r="C1720" s="8" t="str">
        <f>VLOOKUP(A1720,[1]sheet1!$X:$AJ,13,FALSE)</f>
        <v>当阳市两河镇党群服务中心</v>
      </c>
      <c r="D1720" s="8" t="str">
        <f>VLOOKUP(A1720,[1]sheet1!$X:$AK,14,FALSE)</f>
        <v>综合服务</v>
      </c>
      <c r="E1720" s="7" t="s">
        <v>1615</v>
      </c>
      <c r="F1720" s="8" t="s">
        <v>79</v>
      </c>
      <c r="G1720" s="8" t="s">
        <v>79</v>
      </c>
      <c r="H1720" s="8" t="s">
        <v>79</v>
      </c>
      <c r="I1720" s="8" t="s">
        <v>79</v>
      </c>
      <c r="J1720" s="9"/>
      <c r="K1720" s="8" t="s">
        <v>79</v>
      </c>
    </row>
    <row r="1721" s="2" customFormat="1" ht="15" spans="1:11">
      <c r="A1721" s="7" t="s">
        <v>1732</v>
      </c>
      <c r="B1721" s="8" t="str">
        <f>VLOOKUP(A1721,[1]sheet1!$X:$AI,12,FALSE)</f>
        <v>当阳市两河镇人民政府</v>
      </c>
      <c r="C1721" s="8" t="str">
        <f>VLOOKUP(A1721,[1]sheet1!$X:$AJ,13,FALSE)</f>
        <v>当阳市两河镇党群服务中心</v>
      </c>
      <c r="D1721" s="8" t="str">
        <f>VLOOKUP(A1721,[1]sheet1!$X:$AK,14,FALSE)</f>
        <v>综合服务</v>
      </c>
      <c r="E1721" s="7" t="s">
        <v>1615</v>
      </c>
      <c r="F1721" s="8" t="s">
        <v>79</v>
      </c>
      <c r="G1721" s="8" t="s">
        <v>79</v>
      </c>
      <c r="H1721" s="8" t="s">
        <v>79</v>
      </c>
      <c r="I1721" s="8" t="s">
        <v>79</v>
      </c>
      <c r="J1721" s="9"/>
      <c r="K1721" s="8" t="s">
        <v>79</v>
      </c>
    </row>
    <row r="1722" s="2" customFormat="1" ht="15" spans="1:11">
      <c r="A1722" s="7" t="s">
        <v>1733</v>
      </c>
      <c r="B1722" s="8" t="str">
        <f>VLOOKUP(A1722,[1]sheet1!$X:$AI,12,FALSE)</f>
        <v>当阳市两河镇人民政府</v>
      </c>
      <c r="C1722" s="8" t="str">
        <f>VLOOKUP(A1722,[1]sheet1!$X:$AJ,13,FALSE)</f>
        <v>当阳市两河镇党群服务中心</v>
      </c>
      <c r="D1722" s="8" t="str">
        <f>VLOOKUP(A1722,[1]sheet1!$X:$AK,14,FALSE)</f>
        <v>综合服务</v>
      </c>
      <c r="E1722" s="7" t="s">
        <v>1615</v>
      </c>
      <c r="F1722" s="8" t="s">
        <v>79</v>
      </c>
      <c r="G1722" s="8" t="s">
        <v>79</v>
      </c>
      <c r="H1722" s="8" t="s">
        <v>79</v>
      </c>
      <c r="I1722" s="8" t="s">
        <v>79</v>
      </c>
      <c r="J1722" s="9"/>
      <c r="K1722" s="8" t="s">
        <v>79</v>
      </c>
    </row>
    <row r="1723" s="2" customFormat="1" ht="15" spans="1:11">
      <c r="A1723" s="7" t="s">
        <v>1734</v>
      </c>
      <c r="B1723" s="8" t="str">
        <f>VLOOKUP(A1723,[1]sheet1!$X:$AI,12,FALSE)</f>
        <v>当阳市两河镇人民政府</v>
      </c>
      <c r="C1723" s="8" t="str">
        <f>VLOOKUP(A1723,[1]sheet1!$X:$AJ,13,FALSE)</f>
        <v>当阳市两河镇党群服务中心</v>
      </c>
      <c r="D1723" s="8" t="str">
        <f>VLOOKUP(A1723,[1]sheet1!$X:$AK,14,FALSE)</f>
        <v>综合服务</v>
      </c>
      <c r="E1723" s="7" t="s">
        <v>1615</v>
      </c>
      <c r="F1723" s="8" t="s">
        <v>79</v>
      </c>
      <c r="G1723" s="8" t="s">
        <v>79</v>
      </c>
      <c r="H1723" s="8" t="s">
        <v>79</v>
      </c>
      <c r="I1723" s="8" t="s">
        <v>79</v>
      </c>
      <c r="J1723" s="9"/>
      <c r="K1723" s="8" t="s">
        <v>79</v>
      </c>
    </row>
    <row r="1724" s="2" customFormat="1" ht="15" spans="1:11">
      <c r="A1724" s="7" t="s">
        <v>1735</v>
      </c>
      <c r="B1724" s="8" t="str">
        <f>VLOOKUP(A1724,[1]sheet1!$X:$AI,12,FALSE)</f>
        <v>当阳市两河镇人民政府</v>
      </c>
      <c r="C1724" s="8" t="str">
        <f>VLOOKUP(A1724,[1]sheet1!$X:$AJ,13,FALSE)</f>
        <v>当阳市两河镇党群服务中心</v>
      </c>
      <c r="D1724" s="8" t="str">
        <f>VLOOKUP(A1724,[1]sheet1!$X:$AK,14,FALSE)</f>
        <v>综合服务</v>
      </c>
      <c r="E1724" s="7" t="s">
        <v>1615</v>
      </c>
      <c r="F1724" s="8" t="s">
        <v>79</v>
      </c>
      <c r="G1724" s="8" t="s">
        <v>79</v>
      </c>
      <c r="H1724" s="8" t="s">
        <v>79</v>
      </c>
      <c r="I1724" s="8" t="s">
        <v>79</v>
      </c>
      <c r="J1724" s="9"/>
      <c r="K1724" s="8" t="s">
        <v>79</v>
      </c>
    </row>
    <row r="1725" s="2" customFormat="1" ht="15" spans="1:11">
      <c r="A1725" s="7" t="s">
        <v>1736</v>
      </c>
      <c r="B1725" s="8" t="str">
        <f>VLOOKUP(A1725,[1]sheet1!$X:$AI,12,FALSE)</f>
        <v>当阳市两河镇人民政府</v>
      </c>
      <c r="C1725" s="8" t="str">
        <f>VLOOKUP(A1725,[1]sheet1!$X:$AJ,13,FALSE)</f>
        <v>当阳市两河镇党群服务中心</v>
      </c>
      <c r="D1725" s="8" t="str">
        <f>VLOOKUP(A1725,[1]sheet1!$X:$AK,14,FALSE)</f>
        <v>综合服务</v>
      </c>
      <c r="E1725" s="7" t="s">
        <v>1615</v>
      </c>
      <c r="F1725" s="8" t="s">
        <v>79</v>
      </c>
      <c r="G1725" s="8" t="s">
        <v>79</v>
      </c>
      <c r="H1725" s="8" t="s">
        <v>79</v>
      </c>
      <c r="I1725" s="8" t="s">
        <v>79</v>
      </c>
      <c r="J1725" s="9"/>
      <c r="K1725" s="8" t="s">
        <v>79</v>
      </c>
    </row>
    <row r="1726" s="2" customFormat="1" ht="15" spans="1:11">
      <c r="A1726" s="7" t="s">
        <v>1737</v>
      </c>
      <c r="B1726" s="8" t="str">
        <f>VLOOKUP(A1726,[1]sheet1!$X:$AI,12,FALSE)</f>
        <v>当阳市两河镇人民政府</v>
      </c>
      <c r="C1726" s="8" t="str">
        <f>VLOOKUP(A1726,[1]sheet1!$X:$AJ,13,FALSE)</f>
        <v>当阳市两河镇党群服务中心</v>
      </c>
      <c r="D1726" s="8" t="str">
        <f>VLOOKUP(A1726,[1]sheet1!$X:$AK,14,FALSE)</f>
        <v>综合服务</v>
      </c>
      <c r="E1726" s="7" t="s">
        <v>1615</v>
      </c>
      <c r="F1726" s="8" t="s">
        <v>79</v>
      </c>
      <c r="G1726" s="8" t="s">
        <v>79</v>
      </c>
      <c r="H1726" s="8" t="s">
        <v>79</v>
      </c>
      <c r="I1726" s="8" t="s">
        <v>79</v>
      </c>
      <c r="J1726" s="9"/>
      <c r="K1726" s="8" t="s">
        <v>79</v>
      </c>
    </row>
    <row r="1727" s="2" customFormat="1" ht="15" spans="1:11">
      <c r="A1727" s="7" t="s">
        <v>1738</v>
      </c>
      <c r="B1727" s="8" t="str">
        <f>VLOOKUP(A1727,[1]sheet1!$X:$AI,12,FALSE)</f>
        <v>当阳市两河镇人民政府</v>
      </c>
      <c r="C1727" s="8" t="str">
        <f>VLOOKUP(A1727,[1]sheet1!$X:$AJ,13,FALSE)</f>
        <v>当阳市两河镇党群服务中心</v>
      </c>
      <c r="D1727" s="8" t="str">
        <f>VLOOKUP(A1727,[1]sheet1!$X:$AK,14,FALSE)</f>
        <v>综合服务</v>
      </c>
      <c r="E1727" s="7" t="s">
        <v>1615</v>
      </c>
      <c r="F1727" s="8" t="s">
        <v>79</v>
      </c>
      <c r="G1727" s="8" t="s">
        <v>79</v>
      </c>
      <c r="H1727" s="8" t="s">
        <v>79</v>
      </c>
      <c r="I1727" s="8" t="s">
        <v>79</v>
      </c>
      <c r="J1727" s="9"/>
      <c r="K1727" s="8" t="s">
        <v>79</v>
      </c>
    </row>
    <row r="1728" s="2" customFormat="1" ht="15" spans="1:11">
      <c r="A1728" s="7" t="s">
        <v>1739</v>
      </c>
      <c r="B1728" s="8" t="str">
        <f>VLOOKUP(A1728,[1]sheet1!$X:$AI,12,FALSE)</f>
        <v>当阳市两河镇人民政府</v>
      </c>
      <c r="C1728" s="8" t="str">
        <f>VLOOKUP(A1728,[1]sheet1!$X:$AJ,13,FALSE)</f>
        <v>当阳市两河镇党群服务中心</v>
      </c>
      <c r="D1728" s="8" t="str">
        <f>VLOOKUP(A1728,[1]sheet1!$X:$AK,14,FALSE)</f>
        <v>综合服务</v>
      </c>
      <c r="E1728" s="7" t="s">
        <v>1615</v>
      </c>
      <c r="F1728" s="8" t="s">
        <v>79</v>
      </c>
      <c r="G1728" s="8" t="s">
        <v>79</v>
      </c>
      <c r="H1728" s="8" t="s">
        <v>79</v>
      </c>
      <c r="I1728" s="8" t="s">
        <v>79</v>
      </c>
      <c r="J1728" s="9"/>
      <c r="K1728" s="8" t="s">
        <v>79</v>
      </c>
    </row>
    <row r="1729" s="2" customFormat="1" ht="15" spans="1:11">
      <c r="A1729" s="7" t="s">
        <v>1740</v>
      </c>
      <c r="B1729" s="8" t="str">
        <f>VLOOKUP(A1729,[1]sheet1!$X:$AI,12,FALSE)</f>
        <v>当阳市两河镇人民政府</v>
      </c>
      <c r="C1729" s="8" t="str">
        <f>VLOOKUP(A1729,[1]sheet1!$X:$AJ,13,FALSE)</f>
        <v>当阳市两河镇党群服务中心</v>
      </c>
      <c r="D1729" s="8" t="str">
        <f>VLOOKUP(A1729,[1]sheet1!$X:$AK,14,FALSE)</f>
        <v>综合服务</v>
      </c>
      <c r="E1729" s="7" t="s">
        <v>1615</v>
      </c>
      <c r="F1729" s="8" t="s">
        <v>79</v>
      </c>
      <c r="G1729" s="8" t="s">
        <v>79</v>
      </c>
      <c r="H1729" s="8" t="s">
        <v>79</v>
      </c>
      <c r="I1729" s="8" t="s">
        <v>79</v>
      </c>
      <c r="J1729" s="9"/>
      <c r="K1729" s="8" t="s">
        <v>79</v>
      </c>
    </row>
    <row r="1730" s="2" customFormat="1" ht="15" spans="1:11">
      <c r="A1730" s="7" t="s">
        <v>1741</v>
      </c>
      <c r="B1730" s="8" t="str">
        <f>VLOOKUP(A1730,[1]sheet1!$X:$AI,12,FALSE)</f>
        <v>当阳市两河镇人民政府</v>
      </c>
      <c r="C1730" s="8" t="str">
        <f>VLOOKUP(A1730,[1]sheet1!$X:$AJ,13,FALSE)</f>
        <v>当阳市两河镇党群服务中心</v>
      </c>
      <c r="D1730" s="8" t="str">
        <f>VLOOKUP(A1730,[1]sheet1!$X:$AK,14,FALSE)</f>
        <v>综合服务</v>
      </c>
      <c r="E1730" s="7" t="s">
        <v>1615</v>
      </c>
      <c r="F1730" s="8" t="s">
        <v>79</v>
      </c>
      <c r="G1730" s="8" t="s">
        <v>79</v>
      </c>
      <c r="H1730" s="8" t="s">
        <v>79</v>
      </c>
      <c r="I1730" s="8" t="s">
        <v>79</v>
      </c>
      <c r="J1730" s="9"/>
      <c r="K1730" s="8" t="s">
        <v>79</v>
      </c>
    </row>
    <row r="1731" s="2" customFormat="1" ht="15" spans="1:11">
      <c r="A1731" s="7" t="s">
        <v>1742</v>
      </c>
      <c r="B1731" s="8" t="str">
        <f>VLOOKUP(A1731,[1]sheet1!$X:$AI,12,FALSE)</f>
        <v>当阳市两河镇人民政府</v>
      </c>
      <c r="C1731" s="8" t="str">
        <f>VLOOKUP(A1731,[1]sheet1!$X:$AJ,13,FALSE)</f>
        <v>当阳市两河镇党群服务中心</v>
      </c>
      <c r="D1731" s="8" t="str">
        <f>VLOOKUP(A1731,[1]sheet1!$X:$AK,14,FALSE)</f>
        <v>综合服务</v>
      </c>
      <c r="E1731" s="7" t="s">
        <v>1615</v>
      </c>
      <c r="F1731" s="8" t="s">
        <v>79</v>
      </c>
      <c r="G1731" s="8" t="s">
        <v>79</v>
      </c>
      <c r="H1731" s="8" t="s">
        <v>79</v>
      </c>
      <c r="I1731" s="8" t="s">
        <v>79</v>
      </c>
      <c r="J1731" s="9"/>
      <c r="K1731" s="8" t="s">
        <v>79</v>
      </c>
    </row>
    <row r="1732" s="2" customFormat="1" ht="15" spans="1:11">
      <c r="A1732" s="7" t="s">
        <v>1743</v>
      </c>
      <c r="B1732" s="8" t="str">
        <f>VLOOKUP(A1732,[1]sheet1!$X:$AI,12,FALSE)</f>
        <v>当阳市两河镇人民政府</v>
      </c>
      <c r="C1732" s="8" t="str">
        <f>VLOOKUP(A1732,[1]sheet1!$X:$AJ,13,FALSE)</f>
        <v>当阳市两河镇党群服务中心</v>
      </c>
      <c r="D1732" s="8" t="str">
        <f>VLOOKUP(A1732,[1]sheet1!$X:$AK,14,FALSE)</f>
        <v>综合服务</v>
      </c>
      <c r="E1732" s="7" t="s">
        <v>1615</v>
      </c>
      <c r="F1732" s="8" t="s">
        <v>79</v>
      </c>
      <c r="G1732" s="8" t="s">
        <v>79</v>
      </c>
      <c r="H1732" s="8" t="s">
        <v>79</v>
      </c>
      <c r="I1732" s="8" t="s">
        <v>79</v>
      </c>
      <c r="J1732" s="9"/>
      <c r="K1732" s="8" t="s">
        <v>79</v>
      </c>
    </row>
    <row r="1733" s="2" customFormat="1" ht="15" spans="1:11">
      <c r="A1733" s="7" t="s">
        <v>1744</v>
      </c>
      <c r="B1733" s="8" t="str">
        <f>VLOOKUP(A1733,[1]sheet1!$X:$AI,12,FALSE)</f>
        <v>当阳市两河镇人民政府</v>
      </c>
      <c r="C1733" s="8" t="str">
        <f>VLOOKUP(A1733,[1]sheet1!$X:$AJ,13,FALSE)</f>
        <v>当阳市两河镇党群服务中心</v>
      </c>
      <c r="D1733" s="8" t="str">
        <f>VLOOKUP(A1733,[1]sheet1!$X:$AK,14,FALSE)</f>
        <v>综合服务</v>
      </c>
      <c r="E1733" s="7" t="s">
        <v>1615</v>
      </c>
      <c r="F1733" s="8" t="s">
        <v>79</v>
      </c>
      <c r="G1733" s="8" t="s">
        <v>79</v>
      </c>
      <c r="H1733" s="8" t="s">
        <v>79</v>
      </c>
      <c r="I1733" s="8" t="s">
        <v>79</v>
      </c>
      <c r="J1733" s="9"/>
      <c r="K1733" s="8" t="s">
        <v>79</v>
      </c>
    </row>
    <row r="1734" s="2" customFormat="1" ht="15" spans="1:11">
      <c r="A1734" s="7" t="s">
        <v>1745</v>
      </c>
      <c r="B1734" s="8" t="str">
        <f>VLOOKUP(A1734,[1]sheet1!$X:$AI,12,FALSE)</f>
        <v>当阳市两河镇人民政府</v>
      </c>
      <c r="C1734" s="8" t="str">
        <f>VLOOKUP(A1734,[1]sheet1!$X:$AJ,13,FALSE)</f>
        <v>当阳市两河镇党群服务中心</v>
      </c>
      <c r="D1734" s="8" t="str">
        <f>VLOOKUP(A1734,[1]sheet1!$X:$AK,14,FALSE)</f>
        <v>综合服务</v>
      </c>
      <c r="E1734" s="7" t="s">
        <v>1615</v>
      </c>
      <c r="F1734" s="8" t="s">
        <v>79</v>
      </c>
      <c r="G1734" s="8" t="s">
        <v>79</v>
      </c>
      <c r="H1734" s="8" t="s">
        <v>79</v>
      </c>
      <c r="I1734" s="8" t="s">
        <v>79</v>
      </c>
      <c r="J1734" s="9"/>
      <c r="K1734" s="8" t="s">
        <v>79</v>
      </c>
    </row>
    <row r="1735" s="2" customFormat="1" ht="15" spans="1:11">
      <c r="A1735" s="7" t="s">
        <v>1746</v>
      </c>
      <c r="B1735" s="8" t="str">
        <f>VLOOKUP(A1735,[1]sheet1!$X:$AI,12,FALSE)</f>
        <v>当阳市两河镇人民政府</v>
      </c>
      <c r="C1735" s="8" t="str">
        <f>VLOOKUP(A1735,[1]sheet1!$X:$AJ,13,FALSE)</f>
        <v>当阳市两河镇党群服务中心</v>
      </c>
      <c r="D1735" s="8" t="str">
        <f>VLOOKUP(A1735,[1]sheet1!$X:$AK,14,FALSE)</f>
        <v>综合服务</v>
      </c>
      <c r="E1735" s="7" t="s">
        <v>1615</v>
      </c>
      <c r="F1735" s="8" t="s">
        <v>79</v>
      </c>
      <c r="G1735" s="8" t="s">
        <v>79</v>
      </c>
      <c r="H1735" s="8" t="s">
        <v>79</v>
      </c>
      <c r="I1735" s="8" t="s">
        <v>79</v>
      </c>
      <c r="J1735" s="9"/>
      <c r="K1735" s="8" t="s">
        <v>79</v>
      </c>
    </row>
    <row r="1736" s="2" customFormat="1" ht="15" spans="1:11">
      <c r="A1736" s="7" t="s">
        <v>1747</v>
      </c>
      <c r="B1736" s="8" t="str">
        <f>VLOOKUP(A1736,[1]sheet1!$X:$AI,12,FALSE)</f>
        <v>当阳市两河镇人民政府</v>
      </c>
      <c r="C1736" s="8" t="str">
        <f>VLOOKUP(A1736,[1]sheet1!$X:$AJ,13,FALSE)</f>
        <v>当阳市两河镇党群服务中心</v>
      </c>
      <c r="D1736" s="8" t="str">
        <f>VLOOKUP(A1736,[1]sheet1!$X:$AK,14,FALSE)</f>
        <v>综合服务</v>
      </c>
      <c r="E1736" s="7" t="s">
        <v>1615</v>
      </c>
      <c r="F1736" s="8" t="s">
        <v>79</v>
      </c>
      <c r="G1736" s="8" t="s">
        <v>79</v>
      </c>
      <c r="H1736" s="8" t="s">
        <v>79</v>
      </c>
      <c r="I1736" s="8" t="s">
        <v>79</v>
      </c>
      <c r="J1736" s="9"/>
      <c r="K1736" s="8" t="s">
        <v>79</v>
      </c>
    </row>
    <row r="1737" s="2" customFormat="1" ht="15" spans="1:11">
      <c r="A1737" s="7" t="s">
        <v>1748</v>
      </c>
      <c r="B1737" s="8" t="str">
        <f>VLOOKUP(A1737,[1]sheet1!$X:$AI,12,FALSE)</f>
        <v>当阳市两河镇人民政府</v>
      </c>
      <c r="C1737" s="8" t="str">
        <f>VLOOKUP(A1737,[1]sheet1!$X:$AJ,13,FALSE)</f>
        <v>当阳市两河镇党群服务中心</v>
      </c>
      <c r="D1737" s="8" t="str">
        <f>VLOOKUP(A1737,[1]sheet1!$X:$AK,14,FALSE)</f>
        <v>综合服务</v>
      </c>
      <c r="E1737" s="7" t="s">
        <v>1615</v>
      </c>
      <c r="F1737" s="8" t="s">
        <v>79</v>
      </c>
      <c r="G1737" s="8" t="s">
        <v>79</v>
      </c>
      <c r="H1737" s="8" t="s">
        <v>79</v>
      </c>
      <c r="I1737" s="8" t="s">
        <v>79</v>
      </c>
      <c r="J1737" s="9"/>
      <c r="K1737" s="8" t="s">
        <v>79</v>
      </c>
    </row>
    <row r="1738" s="2" customFormat="1" ht="15" spans="1:11">
      <c r="A1738" s="7" t="s">
        <v>1749</v>
      </c>
      <c r="B1738" s="8" t="str">
        <f>VLOOKUP(A1738,[1]sheet1!$X:$AI,12,FALSE)</f>
        <v>当阳市两河镇人民政府</v>
      </c>
      <c r="C1738" s="8" t="str">
        <f>VLOOKUP(A1738,[1]sheet1!$X:$AJ,13,FALSE)</f>
        <v>当阳市两河镇党群服务中心</v>
      </c>
      <c r="D1738" s="8" t="str">
        <f>VLOOKUP(A1738,[1]sheet1!$X:$AK,14,FALSE)</f>
        <v>综合服务</v>
      </c>
      <c r="E1738" s="7" t="s">
        <v>1615</v>
      </c>
      <c r="F1738" s="8" t="s">
        <v>79</v>
      </c>
      <c r="G1738" s="8" t="s">
        <v>79</v>
      </c>
      <c r="H1738" s="8" t="s">
        <v>79</v>
      </c>
      <c r="I1738" s="8" t="s">
        <v>79</v>
      </c>
      <c r="J1738" s="9"/>
      <c r="K1738" s="8" t="s">
        <v>79</v>
      </c>
    </row>
    <row r="1739" s="2" customFormat="1" ht="15" spans="1:11">
      <c r="A1739" s="7" t="s">
        <v>1750</v>
      </c>
      <c r="B1739" s="8" t="str">
        <f>VLOOKUP(A1739,[1]sheet1!$X:$AI,12,FALSE)</f>
        <v>当阳市两河镇人民政府</v>
      </c>
      <c r="C1739" s="8" t="str">
        <f>VLOOKUP(A1739,[1]sheet1!$X:$AJ,13,FALSE)</f>
        <v>当阳市两河镇党群服务中心</v>
      </c>
      <c r="D1739" s="8" t="str">
        <f>VLOOKUP(A1739,[1]sheet1!$X:$AK,14,FALSE)</f>
        <v>综合服务</v>
      </c>
      <c r="E1739" s="7" t="s">
        <v>1615</v>
      </c>
      <c r="F1739" s="8" t="s">
        <v>79</v>
      </c>
      <c r="G1739" s="8" t="s">
        <v>79</v>
      </c>
      <c r="H1739" s="8" t="s">
        <v>79</v>
      </c>
      <c r="I1739" s="8" t="s">
        <v>79</v>
      </c>
      <c r="J1739" s="9"/>
      <c r="K1739" s="8" t="s">
        <v>79</v>
      </c>
    </row>
    <row r="1740" s="2" customFormat="1" ht="15" spans="1:11">
      <c r="A1740" s="7" t="s">
        <v>1751</v>
      </c>
      <c r="B1740" s="8" t="str">
        <f>VLOOKUP(A1740,[1]sheet1!$X:$AI,12,FALSE)</f>
        <v>当阳市两河镇人民政府</v>
      </c>
      <c r="C1740" s="8" t="str">
        <f>VLOOKUP(A1740,[1]sheet1!$X:$AJ,13,FALSE)</f>
        <v>当阳市两河镇党群服务中心</v>
      </c>
      <c r="D1740" s="8" t="str">
        <f>VLOOKUP(A1740,[1]sheet1!$X:$AK,14,FALSE)</f>
        <v>综合服务</v>
      </c>
      <c r="E1740" s="7" t="s">
        <v>1615</v>
      </c>
      <c r="F1740" s="8" t="s">
        <v>79</v>
      </c>
      <c r="G1740" s="8" t="s">
        <v>79</v>
      </c>
      <c r="H1740" s="8" t="s">
        <v>79</v>
      </c>
      <c r="I1740" s="8" t="s">
        <v>79</v>
      </c>
      <c r="J1740" s="9"/>
      <c r="K1740" s="8" t="s">
        <v>79</v>
      </c>
    </row>
    <row r="1741" s="2" customFormat="1" ht="15" spans="1:11">
      <c r="A1741" s="7" t="s">
        <v>1752</v>
      </c>
      <c r="B1741" s="8" t="str">
        <f>VLOOKUP(A1741,[1]sheet1!$X:$AI,12,FALSE)</f>
        <v>当阳市两河镇人民政府</v>
      </c>
      <c r="C1741" s="8" t="str">
        <f>VLOOKUP(A1741,[1]sheet1!$X:$AJ,13,FALSE)</f>
        <v>当阳市两河镇党群服务中心</v>
      </c>
      <c r="D1741" s="8" t="str">
        <f>VLOOKUP(A1741,[1]sheet1!$X:$AK,14,FALSE)</f>
        <v>综合服务</v>
      </c>
      <c r="E1741" s="7" t="s">
        <v>1615</v>
      </c>
      <c r="F1741" s="8" t="s">
        <v>79</v>
      </c>
      <c r="G1741" s="8" t="s">
        <v>79</v>
      </c>
      <c r="H1741" s="8" t="s">
        <v>79</v>
      </c>
      <c r="I1741" s="8" t="s">
        <v>79</v>
      </c>
      <c r="J1741" s="9"/>
      <c r="K1741" s="8" t="s">
        <v>79</v>
      </c>
    </row>
    <row r="1742" s="2" customFormat="1" ht="15" spans="1:11">
      <c r="A1742" s="7" t="s">
        <v>1753</v>
      </c>
      <c r="B1742" s="8" t="str">
        <f>VLOOKUP(A1742,[1]sheet1!$X:$AI,12,FALSE)</f>
        <v>当阳市两河镇人民政府</v>
      </c>
      <c r="C1742" s="8" t="str">
        <f>VLOOKUP(A1742,[1]sheet1!$X:$AJ,13,FALSE)</f>
        <v>当阳市两河镇党群服务中心</v>
      </c>
      <c r="D1742" s="8" t="str">
        <f>VLOOKUP(A1742,[1]sheet1!$X:$AK,14,FALSE)</f>
        <v>综合服务</v>
      </c>
      <c r="E1742" s="7" t="s">
        <v>1615</v>
      </c>
      <c r="F1742" s="8" t="s">
        <v>79</v>
      </c>
      <c r="G1742" s="8" t="s">
        <v>79</v>
      </c>
      <c r="H1742" s="8" t="s">
        <v>79</v>
      </c>
      <c r="I1742" s="8" t="s">
        <v>79</v>
      </c>
      <c r="J1742" s="9"/>
      <c r="K1742" s="8" t="s">
        <v>79</v>
      </c>
    </row>
    <row r="1743" s="2" customFormat="1" ht="15" spans="1:11">
      <c r="A1743" s="7" t="s">
        <v>1754</v>
      </c>
      <c r="B1743" s="8" t="str">
        <f>VLOOKUP(A1743,[1]sheet1!$X:$AI,12,FALSE)</f>
        <v>当阳市两河镇人民政府</v>
      </c>
      <c r="C1743" s="8" t="str">
        <f>VLOOKUP(A1743,[1]sheet1!$X:$AJ,13,FALSE)</f>
        <v>当阳市两河镇党群服务中心</v>
      </c>
      <c r="D1743" s="8" t="str">
        <f>VLOOKUP(A1743,[1]sheet1!$X:$AK,14,FALSE)</f>
        <v>综合服务</v>
      </c>
      <c r="E1743" s="7" t="s">
        <v>1615</v>
      </c>
      <c r="F1743" s="8" t="s">
        <v>79</v>
      </c>
      <c r="G1743" s="8" t="s">
        <v>79</v>
      </c>
      <c r="H1743" s="8" t="s">
        <v>79</v>
      </c>
      <c r="I1743" s="8" t="s">
        <v>79</v>
      </c>
      <c r="J1743" s="9"/>
      <c r="K1743" s="8" t="s">
        <v>79</v>
      </c>
    </row>
    <row r="1744" s="2" customFormat="1" ht="15" spans="1:11">
      <c r="A1744" s="7" t="s">
        <v>1755</v>
      </c>
      <c r="B1744" s="8" t="str">
        <f>VLOOKUP(A1744,[1]sheet1!$X:$AI,12,FALSE)</f>
        <v>当阳市两河镇人民政府</v>
      </c>
      <c r="C1744" s="8" t="str">
        <f>VLOOKUP(A1744,[1]sheet1!$X:$AJ,13,FALSE)</f>
        <v>当阳市两河镇党群服务中心</v>
      </c>
      <c r="D1744" s="8" t="str">
        <f>VLOOKUP(A1744,[1]sheet1!$X:$AK,14,FALSE)</f>
        <v>综合服务</v>
      </c>
      <c r="E1744" s="7" t="s">
        <v>1615</v>
      </c>
      <c r="F1744" s="8" t="s">
        <v>79</v>
      </c>
      <c r="G1744" s="8" t="s">
        <v>79</v>
      </c>
      <c r="H1744" s="8" t="s">
        <v>79</v>
      </c>
      <c r="I1744" s="8" t="s">
        <v>79</v>
      </c>
      <c r="J1744" s="9"/>
      <c r="K1744" s="8" t="s">
        <v>79</v>
      </c>
    </row>
    <row r="1745" s="2" customFormat="1" spans="1:11">
      <c r="A1745" s="9"/>
      <c r="B1745" s="9"/>
      <c r="C1745" s="9"/>
      <c r="D1745" s="9"/>
      <c r="E1745" s="9"/>
      <c r="F1745" s="9"/>
      <c r="G1745" s="9"/>
      <c r="H1745" s="9"/>
      <c r="I1745" s="9"/>
      <c r="J1745" s="9"/>
      <c r="K1745" s="9"/>
    </row>
    <row r="1746" s="2" customFormat="1" ht="15" spans="1:11">
      <c r="A1746" s="7" t="s">
        <v>1756</v>
      </c>
      <c r="B1746" s="8" t="str">
        <f>VLOOKUP(A1746,[1]sheet1!$X:$AI,12,FALSE)</f>
        <v>当阳市两河镇人民政府</v>
      </c>
      <c r="C1746" s="8" t="str">
        <f>VLOOKUP(A1746,[1]sheet1!$X:$AJ,13,FALSE)</f>
        <v>当阳市两河镇党群服务中心</v>
      </c>
      <c r="D1746" s="8" t="str">
        <f>VLOOKUP(A1746,[1]sheet1!$X:$AK,14,FALSE)</f>
        <v>综合管理</v>
      </c>
      <c r="E1746" s="7" t="s">
        <v>1757</v>
      </c>
      <c r="F1746" s="7">
        <v>109.5</v>
      </c>
      <c r="G1746" s="7">
        <v>109</v>
      </c>
      <c r="H1746" s="7">
        <v>218.5</v>
      </c>
      <c r="I1746" s="9">
        <v>72.8333333333333</v>
      </c>
      <c r="J1746" s="9">
        <v>5</v>
      </c>
      <c r="K1746" s="10">
        <v>77.8333333333333</v>
      </c>
    </row>
    <row r="1747" s="2" customFormat="1" ht="15" spans="1:11">
      <c r="A1747" s="7" t="s">
        <v>1758</v>
      </c>
      <c r="B1747" s="8" t="str">
        <f>VLOOKUP(A1747,[1]sheet1!$X:$AI,12,FALSE)</f>
        <v>当阳市两河镇人民政府</v>
      </c>
      <c r="C1747" s="8" t="str">
        <f>VLOOKUP(A1747,[1]sheet1!$X:$AJ,13,FALSE)</f>
        <v>当阳市两河镇党群服务中心</v>
      </c>
      <c r="D1747" s="8" t="str">
        <f>VLOOKUP(A1747,[1]sheet1!$X:$AK,14,FALSE)</f>
        <v>综合管理</v>
      </c>
      <c r="E1747" s="7" t="s">
        <v>1757</v>
      </c>
      <c r="F1747" s="7">
        <v>116.5</v>
      </c>
      <c r="G1747" s="7">
        <v>97</v>
      </c>
      <c r="H1747" s="7">
        <v>213.5</v>
      </c>
      <c r="I1747" s="9">
        <v>71.1666666666667</v>
      </c>
      <c r="J1747" s="9"/>
      <c r="K1747" s="10">
        <v>71.1666666666667</v>
      </c>
    </row>
    <row r="1748" s="2" customFormat="1" ht="15" spans="1:11">
      <c r="A1748" s="7" t="s">
        <v>1759</v>
      </c>
      <c r="B1748" s="8" t="str">
        <f>VLOOKUP(A1748,[1]sheet1!$X:$AI,12,FALSE)</f>
        <v>当阳市两河镇人民政府</v>
      </c>
      <c r="C1748" s="8" t="str">
        <f>VLOOKUP(A1748,[1]sheet1!$X:$AJ,13,FALSE)</f>
        <v>当阳市两河镇党群服务中心</v>
      </c>
      <c r="D1748" s="8" t="str">
        <f>VLOOKUP(A1748,[1]sheet1!$X:$AK,14,FALSE)</f>
        <v>综合管理</v>
      </c>
      <c r="E1748" s="7" t="s">
        <v>1757</v>
      </c>
      <c r="F1748" s="7">
        <v>102.5</v>
      </c>
      <c r="G1748" s="7">
        <v>110</v>
      </c>
      <c r="H1748" s="7">
        <v>212.5</v>
      </c>
      <c r="I1748" s="9">
        <v>70.8333333333333</v>
      </c>
      <c r="J1748" s="9"/>
      <c r="K1748" s="10">
        <v>70.8333333333333</v>
      </c>
    </row>
    <row r="1749" s="2" customFormat="1" ht="15" spans="1:11">
      <c r="A1749" s="7" t="s">
        <v>1760</v>
      </c>
      <c r="B1749" s="8" t="str">
        <f>VLOOKUP(A1749,[1]sheet1!$X:$AI,12,FALSE)</f>
        <v>当阳市两河镇人民政府</v>
      </c>
      <c r="C1749" s="8" t="str">
        <f>VLOOKUP(A1749,[1]sheet1!$X:$AJ,13,FALSE)</f>
        <v>当阳市两河镇党群服务中心</v>
      </c>
      <c r="D1749" s="8" t="str">
        <f>VLOOKUP(A1749,[1]sheet1!$X:$AK,14,FALSE)</f>
        <v>综合管理</v>
      </c>
      <c r="E1749" s="7" t="s">
        <v>1757</v>
      </c>
      <c r="F1749" s="7">
        <v>103</v>
      </c>
      <c r="G1749" s="7">
        <v>105</v>
      </c>
      <c r="H1749" s="7">
        <v>208</v>
      </c>
      <c r="I1749" s="9">
        <v>69.3333333333333</v>
      </c>
      <c r="J1749" s="9"/>
      <c r="K1749" s="10">
        <v>69.3333333333333</v>
      </c>
    </row>
    <row r="1750" s="2" customFormat="1" ht="15" spans="1:11">
      <c r="A1750" s="7" t="s">
        <v>1761</v>
      </c>
      <c r="B1750" s="8" t="str">
        <f>VLOOKUP(A1750,[1]sheet1!$X:$AI,12,FALSE)</f>
        <v>当阳市两河镇人民政府</v>
      </c>
      <c r="C1750" s="8" t="str">
        <f>VLOOKUP(A1750,[1]sheet1!$X:$AJ,13,FALSE)</f>
        <v>当阳市两河镇党群服务中心</v>
      </c>
      <c r="D1750" s="8" t="str">
        <f>VLOOKUP(A1750,[1]sheet1!$X:$AK,14,FALSE)</f>
        <v>综合管理</v>
      </c>
      <c r="E1750" s="7" t="s">
        <v>1757</v>
      </c>
      <c r="F1750" s="7">
        <v>105.5</v>
      </c>
      <c r="G1750" s="7">
        <v>101</v>
      </c>
      <c r="H1750" s="7">
        <v>206.5</v>
      </c>
      <c r="I1750" s="9">
        <v>68.8333333333333</v>
      </c>
      <c r="J1750" s="9"/>
      <c r="K1750" s="10">
        <v>68.8333333333333</v>
      </c>
    </row>
    <row r="1751" s="2" customFormat="1" ht="15" spans="1:11">
      <c r="A1751" s="7" t="s">
        <v>1762</v>
      </c>
      <c r="B1751" s="8" t="str">
        <f>VLOOKUP(A1751,[1]sheet1!$X:$AI,12,FALSE)</f>
        <v>当阳市两河镇人民政府</v>
      </c>
      <c r="C1751" s="8" t="str">
        <f>VLOOKUP(A1751,[1]sheet1!$X:$AJ,13,FALSE)</f>
        <v>当阳市两河镇党群服务中心</v>
      </c>
      <c r="D1751" s="8" t="str">
        <f>VLOOKUP(A1751,[1]sheet1!$X:$AK,14,FALSE)</f>
        <v>综合管理</v>
      </c>
      <c r="E1751" s="7" t="s">
        <v>1757</v>
      </c>
      <c r="F1751" s="7">
        <v>104</v>
      </c>
      <c r="G1751" s="7">
        <v>100</v>
      </c>
      <c r="H1751" s="7">
        <v>204</v>
      </c>
      <c r="I1751" s="9">
        <v>68</v>
      </c>
      <c r="J1751" s="9"/>
      <c r="K1751" s="10">
        <v>68</v>
      </c>
    </row>
    <row r="1752" s="2" customFormat="1" ht="15" spans="1:11">
      <c r="A1752" s="7" t="s">
        <v>1763</v>
      </c>
      <c r="B1752" s="8" t="str">
        <f>VLOOKUP(A1752,[1]sheet1!$X:$AI,12,FALSE)</f>
        <v>当阳市两河镇人民政府</v>
      </c>
      <c r="C1752" s="8" t="str">
        <f>VLOOKUP(A1752,[1]sheet1!$X:$AJ,13,FALSE)</f>
        <v>当阳市两河镇党群服务中心</v>
      </c>
      <c r="D1752" s="8" t="str">
        <f>VLOOKUP(A1752,[1]sheet1!$X:$AK,14,FALSE)</f>
        <v>综合管理</v>
      </c>
      <c r="E1752" s="7" t="s">
        <v>1757</v>
      </c>
      <c r="F1752" s="7">
        <v>100</v>
      </c>
      <c r="G1752" s="7">
        <v>101</v>
      </c>
      <c r="H1752" s="7">
        <v>201</v>
      </c>
      <c r="I1752" s="9">
        <v>67</v>
      </c>
      <c r="J1752" s="9"/>
      <c r="K1752" s="10">
        <v>67</v>
      </c>
    </row>
    <row r="1753" s="2" customFormat="1" ht="15" spans="1:11">
      <c r="A1753" s="7" t="s">
        <v>1764</v>
      </c>
      <c r="B1753" s="8" t="str">
        <f>VLOOKUP(A1753,[1]sheet1!$X:$AI,12,FALSE)</f>
        <v>当阳市两河镇人民政府</v>
      </c>
      <c r="C1753" s="8" t="str">
        <f>VLOOKUP(A1753,[1]sheet1!$X:$AJ,13,FALSE)</f>
        <v>当阳市两河镇党群服务中心</v>
      </c>
      <c r="D1753" s="8" t="str">
        <f>VLOOKUP(A1753,[1]sheet1!$X:$AK,14,FALSE)</f>
        <v>综合管理</v>
      </c>
      <c r="E1753" s="7" t="s">
        <v>1757</v>
      </c>
      <c r="F1753" s="7">
        <v>103.5</v>
      </c>
      <c r="G1753" s="7">
        <v>95</v>
      </c>
      <c r="H1753" s="7">
        <v>198.5</v>
      </c>
      <c r="I1753" s="9">
        <v>66.1666666666667</v>
      </c>
      <c r="J1753" s="9"/>
      <c r="K1753" s="10">
        <v>66.1666666666667</v>
      </c>
    </row>
    <row r="1754" s="2" customFormat="1" ht="15" spans="1:11">
      <c r="A1754" s="7" t="s">
        <v>1765</v>
      </c>
      <c r="B1754" s="8" t="str">
        <f>VLOOKUP(A1754,[1]sheet1!$X:$AI,12,FALSE)</f>
        <v>当阳市两河镇人民政府</v>
      </c>
      <c r="C1754" s="8" t="str">
        <f>VLOOKUP(A1754,[1]sheet1!$X:$AJ,13,FALSE)</f>
        <v>当阳市两河镇党群服务中心</v>
      </c>
      <c r="D1754" s="8" t="str">
        <f>VLOOKUP(A1754,[1]sheet1!$X:$AK,14,FALSE)</f>
        <v>综合管理</v>
      </c>
      <c r="E1754" s="7" t="s">
        <v>1757</v>
      </c>
      <c r="F1754" s="7">
        <v>97</v>
      </c>
      <c r="G1754" s="7">
        <v>99</v>
      </c>
      <c r="H1754" s="7">
        <v>196</v>
      </c>
      <c r="I1754" s="9">
        <v>65.3333333333333</v>
      </c>
      <c r="J1754" s="9"/>
      <c r="K1754" s="10">
        <v>65.3333333333333</v>
      </c>
    </row>
    <row r="1755" s="2" customFormat="1" ht="15" spans="1:11">
      <c r="A1755" s="7" t="s">
        <v>1766</v>
      </c>
      <c r="B1755" s="8" t="str">
        <f>VLOOKUP(A1755,[1]sheet1!$X:$AI,12,FALSE)</f>
        <v>当阳市两河镇人民政府</v>
      </c>
      <c r="C1755" s="8" t="str">
        <f>VLOOKUP(A1755,[1]sheet1!$X:$AJ,13,FALSE)</f>
        <v>当阳市两河镇党群服务中心</v>
      </c>
      <c r="D1755" s="8" t="str">
        <f>VLOOKUP(A1755,[1]sheet1!$X:$AK,14,FALSE)</f>
        <v>综合管理</v>
      </c>
      <c r="E1755" s="7" t="s">
        <v>1757</v>
      </c>
      <c r="F1755" s="7">
        <v>104.5</v>
      </c>
      <c r="G1755" s="7">
        <v>89</v>
      </c>
      <c r="H1755" s="7">
        <v>193.5</v>
      </c>
      <c r="I1755" s="9">
        <v>64.5</v>
      </c>
      <c r="J1755" s="9"/>
      <c r="K1755" s="10">
        <v>64.5</v>
      </c>
    </row>
    <row r="1756" s="2" customFormat="1" ht="15" spans="1:11">
      <c r="A1756" s="7" t="s">
        <v>1767</v>
      </c>
      <c r="B1756" s="8" t="str">
        <f>VLOOKUP(A1756,[1]sheet1!$X:$AI,12,FALSE)</f>
        <v>当阳市两河镇人民政府</v>
      </c>
      <c r="C1756" s="8" t="str">
        <f>VLOOKUP(A1756,[1]sheet1!$X:$AJ,13,FALSE)</f>
        <v>当阳市两河镇党群服务中心</v>
      </c>
      <c r="D1756" s="8" t="str">
        <f>VLOOKUP(A1756,[1]sheet1!$X:$AK,14,FALSE)</f>
        <v>综合管理</v>
      </c>
      <c r="E1756" s="7" t="s">
        <v>1757</v>
      </c>
      <c r="F1756" s="7">
        <v>87</v>
      </c>
      <c r="G1756" s="7">
        <v>106</v>
      </c>
      <c r="H1756" s="7">
        <v>193</v>
      </c>
      <c r="I1756" s="9">
        <v>64.3333333333333</v>
      </c>
      <c r="J1756" s="9"/>
      <c r="K1756" s="10">
        <v>64.3333333333333</v>
      </c>
    </row>
    <row r="1757" s="2" customFormat="1" ht="15" spans="1:11">
      <c r="A1757" s="7" t="s">
        <v>1768</v>
      </c>
      <c r="B1757" s="8" t="str">
        <f>VLOOKUP(A1757,[1]sheet1!$X:$AI,12,FALSE)</f>
        <v>当阳市两河镇人民政府</v>
      </c>
      <c r="C1757" s="8" t="str">
        <f>VLOOKUP(A1757,[1]sheet1!$X:$AJ,13,FALSE)</f>
        <v>当阳市两河镇党群服务中心</v>
      </c>
      <c r="D1757" s="8" t="str">
        <f>VLOOKUP(A1757,[1]sheet1!$X:$AK,14,FALSE)</f>
        <v>综合管理</v>
      </c>
      <c r="E1757" s="7" t="s">
        <v>1757</v>
      </c>
      <c r="F1757" s="7">
        <v>104.5</v>
      </c>
      <c r="G1757" s="7">
        <v>88</v>
      </c>
      <c r="H1757" s="7">
        <v>192.5</v>
      </c>
      <c r="I1757" s="9">
        <v>64.1666666666667</v>
      </c>
      <c r="J1757" s="9"/>
      <c r="K1757" s="10">
        <v>64.1666666666667</v>
      </c>
    </row>
    <row r="1758" s="2" customFormat="1" ht="15" spans="1:11">
      <c r="A1758" s="7" t="s">
        <v>1769</v>
      </c>
      <c r="B1758" s="8" t="str">
        <f>VLOOKUP(A1758,[1]sheet1!$X:$AI,12,FALSE)</f>
        <v>当阳市两河镇人民政府</v>
      </c>
      <c r="C1758" s="8" t="str">
        <f>VLOOKUP(A1758,[1]sheet1!$X:$AJ,13,FALSE)</f>
        <v>当阳市两河镇党群服务中心</v>
      </c>
      <c r="D1758" s="8" t="str">
        <f>VLOOKUP(A1758,[1]sheet1!$X:$AK,14,FALSE)</f>
        <v>综合管理</v>
      </c>
      <c r="E1758" s="7" t="s">
        <v>1757</v>
      </c>
      <c r="F1758" s="7">
        <v>89</v>
      </c>
      <c r="G1758" s="7">
        <v>99</v>
      </c>
      <c r="H1758" s="7">
        <v>188</v>
      </c>
      <c r="I1758" s="9">
        <v>62.6666666666667</v>
      </c>
      <c r="J1758" s="9"/>
      <c r="K1758" s="10">
        <v>62.6666666666667</v>
      </c>
    </row>
    <row r="1759" s="2" customFormat="1" ht="15" spans="1:11">
      <c r="A1759" s="7" t="s">
        <v>1770</v>
      </c>
      <c r="B1759" s="8" t="str">
        <f>VLOOKUP(A1759,[1]sheet1!$X:$AI,12,FALSE)</f>
        <v>当阳市两河镇人民政府</v>
      </c>
      <c r="C1759" s="8" t="str">
        <f>VLOOKUP(A1759,[1]sheet1!$X:$AJ,13,FALSE)</f>
        <v>当阳市两河镇党群服务中心</v>
      </c>
      <c r="D1759" s="8" t="str">
        <f>VLOOKUP(A1759,[1]sheet1!$X:$AK,14,FALSE)</f>
        <v>综合管理</v>
      </c>
      <c r="E1759" s="7" t="s">
        <v>1757</v>
      </c>
      <c r="F1759" s="7">
        <v>87.5</v>
      </c>
      <c r="G1759" s="7">
        <v>100</v>
      </c>
      <c r="H1759" s="7">
        <v>187.5</v>
      </c>
      <c r="I1759" s="9">
        <v>62.5</v>
      </c>
      <c r="J1759" s="9"/>
      <c r="K1759" s="10">
        <v>62.5</v>
      </c>
    </row>
    <row r="1760" s="2" customFormat="1" ht="15" spans="1:11">
      <c r="A1760" s="7" t="s">
        <v>1771</v>
      </c>
      <c r="B1760" s="8" t="str">
        <f>VLOOKUP(A1760,[1]sheet1!$X:$AI,12,FALSE)</f>
        <v>当阳市两河镇人民政府</v>
      </c>
      <c r="C1760" s="8" t="str">
        <f>VLOOKUP(A1760,[1]sheet1!$X:$AJ,13,FALSE)</f>
        <v>当阳市两河镇党群服务中心</v>
      </c>
      <c r="D1760" s="8" t="str">
        <f>VLOOKUP(A1760,[1]sheet1!$X:$AK,14,FALSE)</f>
        <v>综合管理</v>
      </c>
      <c r="E1760" s="7" t="s">
        <v>1757</v>
      </c>
      <c r="F1760" s="7">
        <v>104.5</v>
      </c>
      <c r="G1760" s="7">
        <v>81.5</v>
      </c>
      <c r="H1760" s="7">
        <v>186</v>
      </c>
      <c r="I1760" s="9">
        <v>62</v>
      </c>
      <c r="J1760" s="9"/>
      <c r="K1760" s="10">
        <v>62</v>
      </c>
    </row>
    <row r="1761" s="2" customFormat="1" ht="15" spans="1:11">
      <c r="A1761" s="7" t="s">
        <v>1772</v>
      </c>
      <c r="B1761" s="8" t="str">
        <f>VLOOKUP(A1761,[1]sheet1!$X:$AI,12,FALSE)</f>
        <v>当阳市两河镇人民政府</v>
      </c>
      <c r="C1761" s="8" t="str">
        <f>VLOOKUP(A1761,[1]sheet1!$X:$AJ,13,FALSE)</f>
        <v>当阳市两河镇党群服务中心</v>
      </c>
      <c r="D1761" s="8" t="str">
        <f>VLOOKUP(A1761,[1]sheet1!$X:$AK,14,FALSE)</f>
        <v>综合管理</v>
      </c>
      <c r="E1761" s="7" t="s">
        <v>1757</v>
      </c>
      <c r="F1761" s="7">
        <v>103</v>
      </c>
      <c r="G1761" s="7">
        <v>82</v>
      </c>
      <c r="H1761" s="7">
        <v>185</v>
      </c>
      <c r="I1761" s="9">
        <v>61.6666666666667</v>
      </c>
      <c r="J1761" s="9"/>
      <c r="K1761" s="10">
        <v>61.6666666666667</v>
      </c>
    </row>
    <row r="1762" s="2" customFormat="1" ht="15" spans="1:11">
      <c r="A1762" s="7" t="s">
        <v>1773</v>
      </c>
      <c r="B1762" s="8" t="str">
        <f>VLOOKUP(A1762,[1]sheet1!$X:$AI,12,FALSE)</f>
        <v>当阳市两河镇人民政府</v>
      </c>
      <c r="C1762" s="8" t="str">
        <f>VLOOKUP(A1762,[1]sheet1!$X:$AJ,13,FALSE)</f>
        <v>当阳市两河镇党群服务中心</v>
      </c>
      <c r="D1762" s="8" t="str">
        <f>VLOOKUP(A1762,[1]sheet1!$X:$AK,14,FALSE)</f>
        <v>综合管理</v>
      </c>
      <c r="E1762" s="7" t="s">
        <v>1757</v>
      </c>
      <c r="F1762" s="7">
        <v>87.5</v>
      </c>
      <c r="G1762" s="7">
        <v>95</v>
      </c>
      <c r="H1762" s="7">
        <v>182.5</v>
      </c>
      <c r="I1762" s="9">
        <v>60.8333333333333</v>
      </c>
      <c r="J1762" s="9"/>
      <c r="K1762" s="10">
        <v>60.8333333333333</v>
      </c>
    </row>
    <row r="1763" s="2" customFormat="1" ht="15" spans="1:11">
      <c r="A1763" s="7" t="s">
        <v>1774</v>
      </c>
      <c r="B1763" s="8" t="str">
        <f>VLOOKUP(A1763,[1]sheet1!$X:$AI,12,FALSE)</f>
        <v>当阳市两河镇人民政府</v>
      </c>
      <c r="C1763" s="8" t="str">
        <f>VLOOKUP(A1763,[1]sheet1!$X:$AJ,13,FALSE)</f>
        <v>当阳市两河镇党群服务中心</v>
      </c>
      <c r="D1763" s="8" t="str">
        <f>VLOOKUP(A1763,[1]sheet1!$X:$AK,14,FALSE)</f>
        <v>综合管理</v>
      </c>
      <c r="E1763" s="7" t="s">
        <v>1757</v>
      </c>
      <c r="F1763" s="7">
        <v>93</v>
      </c>
      <c r="G1763" s="7">
        <v>89</v>
      </c>
      <c r="H1763" s="7">
        <v>182</v>
      </c>
      <c r="I1763" s="9">
        <v>60.6666666666667</v>
      </c>
      <c r="J1763" s="9"/>
      <c r="K1763" s="10">
        <v>60.6666666666667</v>
      </c>
    </row>
    <row r="1764" s="2" customFormat="1" ht="15" spans="1:11">
      <c r="A1764" s="7" t="s">
        <v>1775</v>
      </c>
      <c r="B1764" s="8" t="str">
        <f>VLOOKUP(A1764,[1]sheet1!$X:$AI,12,FALSE)</f>
        <v>当阳市两河镇人民政府</v>
      </c>
      <c r="C1764" s="8" t="str">
        <f>VLOOKUP(A1764,[1]sheet1!$X:$AJ,13,FALSE)</f>
        <v>当阳市两河镇党群服务中心</v>
      </c>
      <c r="D1764" s="8" t="str">
        <f>VLOOKUP(A1764,[1]sheet1!$X:$AK,14,FALSE)</f>
        <v>综合管理</v>
      </c>
      <c r="E1764" s="7" t="s">
        <v>1757</v>
      </c>
      <c r="F1764" s="7">
        <v>77.5</v>
      </c>
      <c r="G1764" s="7">
        <v>103</v>
      </c>
      <c r="H1764" s="7">
        <v>180.5</v>
      </c>
      <c r="I1764" s="9">
        <v>60.1666666666667</v>
      </c>
      <c r="J1764" s="9"/>
      <c r="K1764" s="10">
        <v>60.1666666666667</v>
      </c>
    </row>
    <row r="1765" s="2" customFormat="1" ht="15" spans="1:11">
      <c r="A1765" s="7" t="s">
        <v>1776</v>
      </c>
      <c r="B1765" s="8" t="str">
        <f>VLOOKUP(A1765,[1]sheet1!$X:$AI,12,FALSE)</f>
        <v>当阳市两河镇人民政府</v>
      </c>
      <c r="C1765" s="8" t="str">
        <f>VLOOKUP(A1765,[1]sheet1!$X:$AJ,13,FALSE)</f>
        <v>当阳市两河镇党群服务中心</v>
      </c>
      <c r="D1765" s="8" t="str">
        <f>VLOOKUP(A1765,[1]sheet1!$X:$AK,14,FALSE)</f>
        <v>综合管理</v>
      </c>
      <c r="E1765" s="7" t="s">
        <v>1757</v>
      </c>
      <c r="F1765" s="7">
        <v>81</v>
      </c>
      <c r="G1765" s="7">
        <v>97</v>
      </c>
      <c r="H1765" s="7">
        <v>178</v>
      </c>
      <c r="I1765" s="9">
        <v>59.3333333333333</v>
      </c>
      <c r="J1765" s="9"/>
      <c r="K1765" s="10">
        <v>59.3333333333333</v>
      </c>
    </row>
    <row r="1766" s="2" customFormat="1" ht="15" spans="1:11">
      <c r="A1766" s="7" t="s">
        <v>1777</v>
      </c>
      <c r="B1766" s="8" t="str">
        <f>VLOOKUP(A1766,[1]sheet1!$X:$AI,12,FALSE)</f>
        <v>当阳市两河镇人民政府</v>
      </c>
      <c r="C1766" s="8" t="str">
        <f>VLOOKUP(A1766,[1]sheet1!$X:$AJ,13,FALSE)</f>
        <v>当阳市两河镇党群服务中心</v>
      </c>
      <c r="D1766" s="8" t="str">
        <f>VLOOKUP(A1766,[1]sheet1!$X:$AK,14,FALSE)</f>
        <v>综合管理</v>
      </c>
      <c r="E1766" s="7" t="s">
        <v>1757</v>
      </c>
      <c r="F1766" s="7">
        <v>83.5</v>
      </c>
      <c r="G1766" s="7">
        <v>94</v>
      </c>
      <c r="H1766" s="7">
        <v>177.5</v>
      </c>
      <c r="I1766" s="9">
        <v>59.1666666666667</v>
      </c>
      <c r="J1766" s="9"/>
      <c r="K1766" s="10">
        <v>59.1666666666667</v>
      </c>
    </row>
    <row r="1767" s="2" customFormat="1" ht="15" spans="1:11">
      <c r="A1767" s="7" t="s">
        <v>1778</v>
      </c>
      <c r="B1767" s="8" t="str">
        <f>VLOOKUP(A1767,[1]sheet1!$X:$AI,12,FALSE)</f>
        <v>当阳市两河镇人民政府</v>
      </c>
      <c r="C1767" s="8" t="str">
        <f>VLOOKUP(A1767,[1]sheet1!$X:$AJ,13,FALSE)</f>
        <v>当阳市两河镇党群服务中心</v>
      </c>
      <c r="D1767" s="8" t="str">
        <f>VLOOKUP(A1767,[1]sheet1!$X:$AK,14,FALSE)</f>
        <v>综合管理</v>
      </c>
      <c r="E1767" s="7" t="s">
        <v>1757</v>
      </c>
      <c r="F1767" s="7">
        <v>84</v>
      </c>
      <c r="G1767" s="7">
        <v>93</v>
      </c>
      <c r="H1767" s="7">
        <v>177</v>
      </c>
      <c r="I1767" s="9">
        <v>59</v>
      </c>
      <c r="J1767" s="9"/>
      <c r="K1767" s="10">
        <v>59</v>
      </c>
    </row>
    <row r="1768" s="2" customFormat="1" ht="15" spans="1:11">
      <c r="A1768" s="7" t="s">
        <v>1779</v>
      </c>
      <c r="B1768" s="8" t="str">
        <f>VLOOKUP(A1768,[1]sheet1!$X:$AI,12,FALSE)</f>
        <v>当阳市两河镇人民政府</v>
      </c>
      <c r="C1768" s="8" t="str">
        <f>VLOOKUP(A1768,[1]sheet1!$X:$AJ,13,FALSE)</f>
        <v>当阳市两河镇党群服务中心</v>
      </c>
      <c r="D1768" s="8" t="str">
        <f>VLOOKUP(A1768,[1]sheet1!$X:$AK,14,FALSE)</f>
        <v>综合管理</v>
      </c>
      <c r="E1768" s="7" t="s">
        <v>1757</v>
      </c>
      <c r="F1768" s="7">
        <v>92</v>
      </c>
      <c r="G1768" s="7">
        <v>80</v>
      </c>
      <c r="H1768" s="7">
        <v>172</v>
      </c>
      <c r="I1768" s="9">
        <v>57.3333333333333</v>
      </c>
      <c r="J1768" s="9"/>
      <c r="K1768" s="10">
        <v>57.3333333333333</v>
      </c>
    </row>
    <row r="1769" s="2" customFormat="1" ht="15" spans="1:11">
      <c r="A1769" s="7" t="s">
        <v>1780</v>
      </c>
      <c r="B1769" s="8" t="str">
        <f>VLOOKUP(A1769,[1]sheet1!$X:$AI,12,FALSE)</f>
        <v>当阳市两河镇人民政府</v>
      </c>
      <c r="C1769" s="8" t="str">
        <f>VLOOKUP(A1769,[1]sheet1!$X:$AJ,13,FALSE)</f>
        <v>当阳市两河镇党群服务中心</v>
      </c>
      <c r="D1769" s="8" t="str">
        <f>VLOOKUP(A1769,[1]sheet1!$X:$AK,14,FALSE)</f>
        <v>综合管理</v>
      </c>
      <c r="E1769" s="7" t="s">
        <v>1757</v>
      </c>
      <c r="F1769" s="7">
        <v>75.5</v>
      </c>
      <c r="G1769" s="7">
        <v>94</v>
      </c>
      <c r="H1769" s="7">
        <v>169.5</v>
      </c>
      <c r="I1769" s="9">
        <v>56.5</v>
      </c>
      <c r="J1769" s="9"/>
      <c r="K1769" s="10">
        <v>56.5</v>
      </c>
    </row>
    <row r="1770" s="2" customFormat="1" ht="15" spans="1:11">
      <c r="A1770" s="7" t="s">
        <v>1781</v>
      </c>
      <c r="B1770" s="8" t="str">
        <f>VLOOKUP(A1770,[1]sheet1!$X:$AI,12,FALSE)</f>
        <v>当阳市两河镇人民政府</v>
      </c>
      <c r="C1770" s="8" t="str">
        <f>VLOOKUP(A1770,[1]sheet1!$X:$AJ,13,FALSE)</f>
        <v>当阳市两河镇党群服务中心</v>
      </c>
      <c r="D1770" s="8" t="str">
        <f>VLOOKUP(A1770,[1]sheet1!$X:$AK,14,FALSE)</f>
        <v>综合管理</v>
      </c>
      <c r="E1770" s="7" t="s">
        <v>1757</v>
      </c>
      <c r="F1770" s="7">
        <v>91</v>
      </c>
      <c r="G1770" s="7">
        <v>78</v>
      </c>
      <c r="H1770" s="7">
        <v>169</v>
      </c>
      <c r="I1770" s="9">
        <v>56.3333333333333</v>
      </c>
      <c r="J1770" s="9"/>
      <c r="K1770" s="10">
        <v>56.3333333333333</v>
      </c>
    </row>
    <row r="1771" s="2" customFormat="1" ht="15" spans="1:11">
      <c r="A1771" s="7" t="s">
        <v>1782</v>
      </c>
      <c r="B1771" s="8" t="str">
        <f>VLOOKUP(A1771,[1]sheet1!$X:$AI,12,FALSE)</f>
        <v>当阳市两河镇人民政府</v>
      </c>
      <c r="C1771" s="8" t="str">
        <f>VLOOKUP(A1771,[1]sheet1!$X:$AJ,13,FALSE)</f>
        <v>当阳市两河镇党群服务中心</v>
      </c>
      <c r="D1771" s="8" t="str">
        <f>VLOOKUP(A1771,[1]sheet1!$X:$AK,14,FALSE)</f>
        <v>综合管理</v>
      </c>
      <c r="E1771" s="7" t="s">
        <v>1757</v>
      </c>
      <c r="F1771" s="7">
        <v>79</v>
      </c>
      <c r="G1771" s="7">
        <v>90</v>
      </c>
      <c r="H1771" s="7">
        <v>169</v>
      </c>
      <c r="I1771" s="9">
        <v>56.3333333333333</v>
      </c>
      <c r="J1771" s="9"/>
      <c r="K1771" s="10">
        <v>56.3333333333333</v>
      </c>
    </row>
    <row r="1772" s="2" customFormat="1" ht="15" spans="1:11">
      <c r="A1772" s="7" t="s">
        <v>1783</v>
      </c>
      <c r="B1772" s="8" t="str">
        <f>VLOOKUP(A1772,[1]sheet1!$X:$AI,12,FALSE)</f>
        <v>当阳市两河镇人民政府</v>
      </c>
      <c r="C1772" s="8" t="str">
        <f>VLOOKUP(A1772,[1]sheet1!$X:$AJ,13,FALSE)</f>
        <v>当阳市两河镇党群服务中心</v>
      </c>
      <c r="D1772" s="8" t="str">
        <f>VLOOKUP(A1772,[1]sheet1!$X:$AK,14,FALSE)</f>
        <v>综合管理</v>
      </c>
      <c r="E1772" s="7" t="s">
        <v>1757</v>
      </c>
      <c r="F1772" s="7">
        <v>72.5</v>
      </c>
      <c r="G1772" s="7">
        <v>96</v>
      </c>
      <c r="H1772" s="7">
        <v>168.5</v>
      </c>
      <c r="I1772" s="9">
        <v>56.1666666666667</v>
      </c>
      <c r="J1772" s="9"/>
      <c r="K1772" s="10">
        <v>56.1666666666667</v>
      </c>
    </row>
    <row r="1773" s="2" customFormat="1" ht="15" spans="1:11">
      <c r="A1773" s="7" t="s">
        <v>1784</v>
      </c>
      <c r="B1773" s="8" t="str">
        <f>VLOOKUP(A1773,[1]sheet1!$X:$AI,12,FALSE)</f>
        <v>当阳市两河镇人民政府</v>
      </c>
      <c r="C1773" s="8" t="str">
        <f>VLOOKUP(A1773,[1]sheet1!$X:$AJ,13,FALSE)</f>
        <v>当阳市两河镇党群服务中心</v>
      </c>
      <c r="D1773" s="8" t="str">
        <f>VLOOKUP(A1773,[1]sheet1!$X:$AK,14,FALSE)</f>
        <v>综合管理</v>
      </c>
      <c r="E1773" s="7" t="s">
        <v>1757</v>
      </c>
      <c r="F1773" s="7">
        <v>70</v>
      </c>
      <c r="G1773" s="7">
        <v>98.5</v>
      </c>
      <c r="H1773" s="7">
        <v>168.5</v>
      </c>
      <c r="I1773" s="9">
        <v>56.1666666666667</v>
      </c>
      <c r="J1773" s="9"/>
      <c r="K1773" s="10">
        <v>56.1666666666667</v>
      </c>
    </row>
    <row r="1774" s="2" customFormat="1" ht="15" spans="1:11">
      <c r="A1774" s="7" t="s">
        <v>1785</v>
      </c>
      <c r="B1774" s="8" t="str">
        <f>VLOOKUP(A1774,[1]sheet1!$X:$AI,12,FALSE)</f>
        <v>当阳市两河镇人民政府</v>
      </c>
      <c r="C1774" s="8" t="str">
        <f>VLOOKUP(A1774,[1]sheet1!$X:$AJ,13,FALSE)</f>
        <v>当阳市两河镇党群服务中心</v>
      </c>
      <c r="D1774" s="8" t="str">
        <f>VLOOKUP(A1774,[1]sheet1!$X:$AK,14,FALSE)</f>
        <v>综合管理</v>
      </c>
      <c r="E1774" s="7" t="s">
        <v>1757</v>
      </c>
      <c r="F1774" s="7">
        <v>77</v>
      </c>
      <c r="G1774" s="7">
        <v>91</v>
      </c>
      <c r="H1774" s="7">
        <v>168</v>
      </c>
      <c r="I1774" s="9">
        <v>56</v>
      </c>
      <c r="J1774" s="9"/>
      <c r="K1774" s="10">
        <v>56</v>
      </c>
    </row>
    <row r="1775" s="2" customFormat="1" ht="15" spans="1:11">
      <c r="A1775" s="7" t="s">
        <v>1786</v>
      </c>
      <c r="B1775" s="8" t="str">
        <f>VLOOKUP(A1775,[1]sheet1!$X:$AI,12,FALSE)</f>
        <v>当阳市两河镇人民政府</v>
      </c>
      <c r="C1775" s="8" t="str">
        <f>VLOOKUP(A1775,[1]sheet1!$X:$AJ,13,FALSE)</f>
        <v>当阳市两河镇党群服务中心</v>
      </c>
      <c r="D1775" s="8" t="str">
        <f>VLOOKUP(A1775,[1]sheet1!$X:$AK,14,FALSE)</f>
        <v>综合管理</v>
      </c>
      <c r="E1775" s="7" t="s">
        <v>1757</v>
      </c>
      <c r="F1775" s="7">
        <v>67</v>
      </c>
      <c r="G1775" s="7">
        <v>101</v>
      </c>
      <c r="H1775" s="7">
        <v>168</v>
      </c>
      <c r="I1775" s="9">
        <v>56</v>
      </c>
      <c r="J1775" s="9"/>
      <c r="K1775" s="10">
        <v>56</v>
      </c>
    </row>
    <row r="1776" s="2" customFormat="1" ht="15" spans="1:11">
      <c r="A1776" s="7" t="s">
        <v>1787</v>
      </c>
      <c r="B1776" s="8" t="str">
        <f>VLOOKUP(A1776,[1]sheet1!$X:$AI,12,FALSE)</f>
        <v>当阳市两河镇人民政府</v>
      </c>
      <c r="C1776" s="8" t="str">
        <f>VLOOKUP(A1776,[1]sheet1!$X:$AJ,13,FALSE)</f>
        <v>当阳市两河镇党群服务中心</v>
      </c>
      <c r="D1776" s="8" t="str">
        <f>VLOOKUP(A1776,[1]sheet1!$X:$AK,14,FALSE)</f>
        <v>综合管理</v>
      </c>
      <c r="E1776" s="7" t="s">
        <v>1757</v>
      </c>
      <c r="F1776" s="7">
        <v>72.5</v>
      </c>
      <c r="G1776" s="7">
        <v>95</v>
      </c>
      <c r="H1776" s="7">
        <v>167.5</v>
      </c>
      <c r="I1776" s="9">
        <v>55.8333333333333</v>
      </c>
      <c r="J1776" s="9"/>
      <c r="K1776" s="10">
        <v>55.8333333333333</v>
      </c>
    </row>
    <row r="1777" s="2" customFormat="1" ht="15" spans="1:11">
      <c r="A1777" s="7" t="s">
        <v>1788</v>
      </c>
      <c r="B1777" s="8" t="str">
        <f>VLOOKUP(A1777,[1]sheet1!$X:$AI,12,FALSE)</f>
        <v>当阳市两河镇人民政府</v>
      </c>
      <c r="C1777" s="8" t="str">
        <f>VLOOKUP(A1777,[1]sheet1!$X:$AJ,13,FALSE)</f>
        <v>当阳市两河镇党群服务中心</v>
      </c>
      <c r="D1777" s="8" t="str">
        <f>VLOOKUP(A1777,[1]sheet1!$X:$AK,14,FALSE)</f>
        <v>综合管理</v>
      </c>
      <c r="E1777" s="7" t="s">
        <v>1757</v>
      </c>
      <c r="F1777" s="7">
        <v>93.5</v>
      </c>
      <c r="G1777" s="7">
        <v>74</v>
      </c>
      <c r="H1777" s="7">
        <v>167.5</v>
      </c>
      <c r="I1777" s="9">
        <v>55.8333333333333</v>
      </c>
      <c r="J1777" s="9"/>
      <c r="K1777" s="10">
        <v>55.8333333333333</v>
      </c>
    </row>
    <row r="1778" s="2" customFormat="1" ht="15" spans="1:11">
      <c r="A1778" s="7" t="s">
        <v>1789</v>
      </c>
      <c r="B1778" s="8" t="str">
        <f>VLOOKUP(A1778,[1]sheet1!$X:$AI,12,FALSE)</f>
        <v>当阳市两河镇人民政府</v>
      </c>
      <c r="C1778" s="8" t="str">
        <f>VLOOKUP(A1778,[1]sheet1!$X:$AJ,13,FALSE)</f>
        <v>当阳市两河镇党群服务中心</v>
      </c>
      <c r="D1778" s="8" t="str">
        <f>VLOOKUP(A1778,[1]sheet1!$X:$AK,14,FALSE)</f>
        <v>综合管理</v>
      </c>
      <c r="E1778" s="7" t="s">
        <v>1757</v>
      </c>
      <c r="F1778" s="7">
        <v>85</v>
      </c>
      <c r="G1778" s="7">
        <v>82</v>
      </c>
      <c r="H1778" s="7">
        <v>167</v>
      </c>
      <c r="I1778" s="9">
        <v>55.6666666666667</v>
      </c>
      <c r="J1778" s="9"/>
      <c r="K1778" s="10">
        <v>55.6666666666667</v>
      </c>
    </row>
    <row r="1779" s="2" customFormat="1" ht="15" spans="1:11">
      <c r="A1779" s="7" t="s">
        <v>1790</v>
      </c>
      <c r="B1779" s="8" t="str">
        <f>VLOOKUP(A1779,[1]sheet1!$X:$AI,12,FALSE)</f>
        <v>当阳市两河镇人民政府</v>
      </c>
      <c r="C1779" s="8" t="str">
        <f>VLOOKUP(A1779,[1]sheet1!$X:$AJ,13,FALSE)</f>
        <v>当阳市两河镇党群服务中心</v>
      </c>
      <c r="D1779" s="8" t="str">
        <f>VLOOKUP(A1779,[1]sheet1!$X:$AK,14,FALSE)</f>
        <v>综合管理</v>
      </c>
      <c r="E1779" s="7" t="s">
        <v>1757</v>
      </c>
      <c r="F1779" s="7">
        <v>79</v>
      </c>
      <c r="G1779" s="7">
        <v>88</v>
      </c>
      <c r="H1779" s="7">
        <v>167</v>
      </c>
      <c r="I1779" s="9">
        <v>55.6666666666667</v>
      </c>
      <c r="J1779" s="9"/>
      <c r="K1779" s="10">
        <v>55.6666666666667</v>
      </c>
    </row>
    <row r="1780" s="2" customFormat="1" ht="15" spans="1:11">
      <c r="A1780" s="7" t="s">
        <v>1791</v>
      </c>
      <c r="B1780" s="8" t="str">
        <f>VLOOKUP(A1780,[1]sheet1!$X:$AI,12,FALSE)</f>
        <v>当阳市两河镇人民政府</v>
      </c>
      <c r="C1780" s="8" t="str">
        <f>VLOOKUP(A1780,[1]sheet1!$X:$AJ,13,FALSE)</f>
        <v>当阳市两河镇党群服务中心</v>
      </c>
      <c r="D1780" s="8" t="str">
        <f>VLOOKUP(A1780,[1]sheet1!$X:$AK,14,FALSE)</f>
        <v>综合管理</v>
      </c>
      <c r="E1780" s="7" t="s">
        <v>1757</v>
      </c>
      <c r="F1780" s="7">
        <v>97</v>
      </c>
      <c r="G1780" s="7">
        <v>70</v>
      </c>
      <c r="H1780" s="7">
        <v>167</v>
      </c>
      <c r="I1780" s="9">
        <v>55.6666666666667</v>
      </c>
      <c r="J1780" s="9"/>
      <c r="K1780" s="10">
        <v>55.6666666666667</v>
      </c>
    </row>
    <row r="1781" s="2" customFormat="1" ht="15" spans="1:11">
      <c r="A1781" s="7" t="s">
        <v>1792</v>
      </c>
      <c r="B1781" s="8" t="str">
        <f>VLOOKUP(A1781,[1]sheet1!$X:$AI,12,FALSE)</f>
        <v>当阳市两河镇人民政府</v>
      </c>
      <c r="C1781" s="8" t="str">
        <f>VLOOKUP(A1781,[1]sheet1!$X:$AJ,13,FALSE)</f>
        <v>当阳市两河镇党群服务中心</v>
      </c>
      <c r="D1781" s="8" t="str">
        <f>VLOOKUP(A1781,[1]sheet1!$X:$AK,14,FALSE)</f>
        <v>综合管理</v>
      </c>
      <c r="E1781" s="7" t="s">
        <v>1757</v>
      </c>
      <c r="F1781" s="7">
        <v>89</v>
      </c>
      <c r="G1781" s="7">
        <v>77</v>
      </c>
      <c r="H1781" s="7">
        <v>166</v>
      </c>
      <c r="I1781" s="9">
        <v>55.3333333333333</v>
      </c>
      <c r="J1781" s="9"/>
      <c r="K1781" s="10">
        <v>55.3333333333333</v>
      </c>
    </row>
    <row r="1782" s="2" customFormat="1" ht="15" spans="1:11">
      <c r="A1782" s="7" t="s">
        <v>1793</v>
      </c>
      <c r="B1782" s="8" t="str">
        <f>VLOOKUP(A1782,[1]sheet1!$X:$AI,12,FALSE)</f>
        <v>当阳市两河镇人民政府</v>
      </c>
      <c r="C1782" s="8" t="str">
        <f>VLOOKUP(A1782,[1]sheet1!$X:$AJ,13,FALSE)</f>
        <v>当阳市两河镇党群服务中心</v>
      </c>
      <c r="D1782" s="8" t="str">
        <f>VLOOKUP(A1782,[1]sheet1!$X:$AK,14,FALSE)</f>
        <v>综合管理</v>
      </c>
      <c r="E1782" s="7" t="s">
        <v>1757</v>
      </c>
      <c r="F1782" s="7">
        <v>75</v>
      </c>
      <c r="G1782" s="7">
        <v>90.5</v>
      </c>
      <c r="H1782" s="7">
        <v>165.5</v>
      </c>
      <c r="I1782" s="9">
        <v>55.1666666666667</v>
      </c>
      <c r="J1782" s="9"/>
      <c r="K1782" s="10">
        <v>55.1666666666667</v>
      </c>
    </row>
    <row r="1783" s="2" customFormat="1" ht="15" spans="1:11">
      <c r="A1783" s="7" t="s">
        <v>1794</v>
      </c>
      <c r="B1783" s="8" t="str">
        <f>VLOOKUP(A1783,[1]sheet1!$X:$AI,12,FALSE)</f>
        <v>当阳市两河镇人民政府</v>
      </c>
      <c r="C1783" s="8" t="str">
        <f>VLOOKUP(A1783,[1]sheet1!$X:$AJ,13,FALSE)</f>
        <v>当阳市两河镇党群服务中心</v>
      </c>
      <c r="D1783" s="8" t="str">
        <f>VLOOKUP(A1783,[1]sheet1!$X:$AK,14,FALSE)</f>
        <v>综合管理</v>
      </c>
      <c r="E1783" s="7" t="s">
        <v>1757</v>
      </c>
      <c r="F1783" s="7">
        <v>78.5</v>
      </c>
      <c r="G1783" s="7">
        <v>87</v>
      </c>
      <c r="H1783" s="7">
        <v>165.5</v>
      </c>
      <c r="I1783" s="9">
        <v>55.1666666666667</v>
      </c>
      <c r="J1783" s="9"/>
      <c r="K1783" s="10">
        <v>55.1666666666667</v>
      </c>
    </row>
    <row r="1784" s="2" customFormat="1" ht="15" spans="1:11">
      <c r="A1784" s="7" t="s">
        <v>1795</v>
      </c>
      <c r="B1784" s="8" t="str">
        <f>VLOOKUP(A1784,[1]sheet1!$X:$AI,12,FALSE)</f>
        <v>当阳市两河镇人民政府</v>
      </c>
      <c r="C1784" s="8" t="str">
        <f>VLOOKUP(A1784,[1]sheet1!$X:$AJ,13,FALSE)</f>
        <v>当阳市两河镇党群服务中心</v>
      </c>
      <c r="D1784" s="8" t="str">
        <f>VLOOKUP(A1784,[1]sheet1!$X:$AK,14,FALSE)</f>
        <v>综合管理</v>
      </c>
      <c r="E1784" s="7" t="s">
        <v>1757</v>
      </c>
      <c r="F1784" s="7">
        <v>81</v>
      </c>
      <c r="G1784" s="7">
        <v>84</v>
      </c>
      <c r="H1784" s="7">
        <v>165</v>
      </c>
      <c r="I1784" s="9">
        <v>55</v>
      </c>
      <c r="J1784" s="9"/>
      <c r="K1784" s="10">
        <v>55</v>
      </c>
    </row>
    <row r="1785" s="2" customFormat="1" ht="15" spans="1:11">
      <c r="A1785" s="7" t="s">
        <v>1796</v>
      </c>
      <c r="B1785" s="8" t="str">
        <f>VLOOKUP(A1785,[1]sheet1!$X:$AI,12,FALSE)</f>
        <v>当阳市两河镇人民政府</v>
      </c>
      <c r="C1785" s="8" t="str">
        <f>VLOOKUP(A1785,[1]sheet1!$X:$AJ,13,FALSE)</f>
        <v>当阳市两河镇党群服务中心</v>
      </c>
      <c r="D1785" s="8" t="str">
        <f>VLOOKUP(A1785,[1]sheet1!$X:$AK,14,FALSE)</f>
        <v>综合管理</v>
      </c>
      <c r="E1785" s="7" t="s">
        <v>1757</v>
      </c>
      <c r="F1785" s="7">
        <v>80.5</v>
      </c>
      <c r="G1785" s="7">
        <v>83</v>
      </c>
      <c r="H1785" s="7">
        <v>163.5</v>
      </c>
      <c r="I1785" s="9">
        <v>54.5</v>
      </c>
      <c r="J1785" s="9"/>
      <c r="K1785" s="10">
        <v>54.5</v>
      </c>
    </row>
    <row r="1786" s="2" customFormat="1" ht="15" spans="1:11">
      <c r="A1786" s="7" t="s">
        <v>1797</v>
      </c>
      <c r="B1786" s="8" t="str">
        <f>VLOOKUP(A1786,[1]sheet1!$X:$AI,12,FALSE)</f>
        <v>当阳市两河镇人民政府</v>
      </c>
      <c r="C1786" s="8" t="str">
        <f>VLOOKUP(A1786,[1]sheet1!$X:$AJ,13,FALSE)</f>
        <v>当阳市两河镇党群服务中心</v>
      </c>
      <c r="D1786" s="8" t="str">
        <f>VLOOKUP(A1786,[1]sheet1!$X:$AK,14,FALSE)</f>
        <v>综合管理</v>
      </c>
      <c r="E1786" s="7" t="s">
        <v>1757</v>
      </c>
      <c r="F1786" s="7">
        <v>83</v>
      </c>
      <c r="G1786" s="7">
        <v>80</v>
      </c>
      <c r="H1786" s="7">
        <v>163</v>
      </c>
      <c r="I1786" s="9">
        <v>54.3333333333333</v>
      </c>
      <c r="J1786" s="9"/>
      <c r="K1786" s="10">
        <v>54.3333333333333</v>
      </c>
    </row>
    <row r="1787" s="2" customFormat="1" ht="15" spans="1:11">
      <c r="A1787" s="7" t="s">
        <v>1798</v>
      </c>
      <c r="B1787" s="8" t="str">
        <f>VLOOKUP(A1787,[1]sheet1!$X:$AI,12,FALSE)</f>
        <v>当阳市两河镇人民政府</v>
      </c>
      <c r="C1787" s="8" t="str">
        <f>VLOOKUP(A1787,[1]sheet1!$X:$AJ,13,FALSE)</f>
        <v>当阳市两河镇党群服务中心</v>
      </c>
      <c r="D1787" s="8" t="str">
        <f>VLOOKUP(A1787,[1]sheet1!$X:$AK,14,FALSE)</f>
        <v>综合管理</v>
      </c>
      <c r="E1787" s="7" t="s">
        <v>1757</v>
      </c>
      <c r="F1787" s="7">
        <v>86.5</v>
      </c>
      <c r="G1787" s="7">
        <v>75</v>
      </c>
      <c r="H1787" s="7">
        <v>161.5</v>
      </c>
      <c r="I1787" s="9">
        <v>53.8333333333333</v>
      </c>
      <c r="J1787" s="9"/>
      <c r="K1787" s="10">
        <v>53.8333333333333</v>
      </c>
    </row>
    <row r="1788" s="2" customFormat="1" ht="15" spans="1:11">
      <c r="A1788" s="7" t="s">
        <v>1799</v>
      </c>
      <c r="B1788" s="8" t="str">
        <f>VLOOKUP(A1788,[1]sheet1!$X:$AI,12,FALSE)</f>
        <v>当阳市两河镇人民政府</v>
      </c>
      <c r="C1788" s="8" t="str">
        <f>VLOOKUP(A1788,[1]sheet1!$X:$AJ,13,FALSE)</f>
        <v>当阳市两河镇党群服务中心</v>
      </c>
      <c r="D1788" s="8" t="str">
        <f>VLOOKUP(A1788,[1]sheet1!$X:$AK,14,FALSE)</f>
        <v>综合管理</v>
      </c>
      <c r="E1788" s="7" t="s">
        <v>1757</v>
      </c>
      <c r="F1788" s="7">
        <v>87</v>
      </c>
      <c r="G1788" s="7">
        <v>74</v>
      </c>
      <c r="H1788" s="7">
        <v>161</v>
      </c>
      <c r="I1788" s="9">
        <v>53.6666666666667</v>
      </c>
      <c r="J1788" s="9"/>
      <c r="K1788" s="10">
        <v>53.6666666666667</v>
      </c>
    </row>
    <row r="1789" s="2" customFormat="1" ht="15" spans="1:11">
      <c r="A1789" s="7" t="s">
        <v>1800</v>
      </c>
      <c r="B1789" s="8" t="str">
        <f>VLOOKUP(A1789,[1]sheet1!$X:$AI,12,FALSE)</f>
        <v>当阳市两河镇人民政府</v>
      </c>
      <c r="C1789" s="8" t="str">
        <f>VLOOKUP(A1789,[1]sheet1!$X:$AJ,13,FALSE)</f>
        <v>当阳市两河镇党群服务中心</v>
      </c>
      <c r="D1789" s="8" t="str">
        <f>VLOOKUP(A1789,[1]sheet1!$X:$AK,14,FALSE)</f>
        <v>综合管理</v>
      </c>
      <c r="E1789" s="7" t="s">
        <v>1757</v>
      </c>
      <c r="F1789" s="7">
        <v>64</v>
      </c>
      <c r="G1789" s="7">
        <v>96</v>
      </c>
      <c r="H1789" s="7">
        <v>160</v>
      </c>
      <c r="I1789" s="9">
        <v>53.3333333333333</v>
      </c>
      <c r="J1789" s="9"/>
      <c r="K1789" s="10">
        <v>53.3333333333333</v>
      </c>
    </row>
    <row r="1790" s="2" customFormat="1" ht="15" spans="1:11">
      <c r="A1790" s="7" t="s">
        <v>1801</v>
      </c>
      <c r="B1790" s="8" t="str">
        <f>VLOOKUP(A1790,[1]sheet1!$X:$AI,12,FALSE)</f>
        <v>当阳市两河镇人民政府</v>
      </c>
      <c r="C1790" s="8" t="str">
        <f>VLOOKUP(A1790,[1]sheet1!$X:$AJ,13,FALSE)</f>
        <v>当阳市两河镇党群服务中心</v>
      </c>
      <c r="D1790" s="8" t="str">
        <f>VLOOKUP(A1790,[1]sheet1!$X:$AK,14,FALSE)</f>
        <v>综合管理</v>
      </c>
      <c r="E1790" s="7" t="s">
        <v>1757</v>
      </c>
      <c r="F1790" s="7">
        <v>82</v>
      </c>
      <c r="G1790" s="7">
        <v>77.5</v>
      </c>
      <c r="H1790" s="7">
        <v>159.5</v>
      </c>
      <c r="I1790" s="9">
        <v>53.1666666666667</v>
      </c>
      <c r="J1790" s="9"/>
      <c r="K1790" s="10">
        <v>53.1666666666667</v>
      </c>
    </row>
    <row r="1791" s="2" customFormat="1" ht="15" spans="1:11">
      <c r="A1791" s="7" t="s">
        <v>1802</v>
      </c>
      <c r="B1791" s="8" t="str">
        <f>VLOOKUP(A1791,[1]sheet1!$X:$AI,12,FALSE)</f>
        <v>当阳市两河镇人民政府</v>
      </c>
      <c r="C1791" s="8" t="str">
        <f>VLOOKUP(A1791,[1]sheet1!$X:$AJ,13,FALSE)</f>
        <v>当阳市两河镇党群服务中心</v>
      </c>
      <c r="D1791" s="8" t="str">
        <f>VLOOKUP(A1791,[1]sheet1!$X:$AK,14,FALSE)</f>
        <v>综合管理</v>
      </c>
      <c r="E1791" s="7" t="s">
        <v>1757</v>
      </c>
      <c r="F1791" s="7">
        <v>84.5</v>
      </c>
      <c r="G1791" s="7">
        <v>74.5</v>
      </c>
      <c r="H1791" s="7">
        <v>159</v>
      </c>
      <c r="I1791" s="9">
        <v>53</v>
      </c>
      <c r="J1791" s="9"/>
      <c r="K1791" s="10">
        <v>53</v>
      </c>
    </row>
    <row r="1792" s="2" customFormat="1" ht="15" spans="1:11">
      <c r="A1792" s="7" t="s">
        <v>1803</v>
      </c>
      <c r="B1792" s="8" t="str">
        <f>VLOOKUP(A1792,[1]sheet1!$X:$AI,12,FALSE)</f>
        <v>当阳市两河镇人民政府</v>
      </c>
      <c r="C1792" s="8" t="str">
        <f>VLOOKUP(A1792,[1]sheet1!$X:$AJ,13,FALSE)</f>
        <v>当阳市两河镇党群服务中心</v>
      </c>
      <c r="D1792" s="8" t="str">
        <f>VLOOKUP(A1792,[1]sheet1!$X:$AK,14,FALSE)</f>
        <v>综合管理</v>
      </c>
      <c r="E1792" s="7" t="s">
        <v>1757</v>
      </c>
      <c r="F1792" s="7">
        <v>78.5</v>
      </c>
      <c r="G1792" s="7">
        <v>79</v>
      </c>
      <c r="H1792" s="7">
        <v>157.5</v>
      </c>
      <c r="I1792" s="9">
        <v>52.5</v>
      </c>
      <c r="J1792" s="9"/>
      <c r="K1792" s="10">
        <v>52.5</v>
      </c>
    </row>
    <row r="1793" s="2" customFormat="1" ht="15" spans="1:11">
      <c r="A1793" s="7" t="s">
        <v>1804</v>
      </c>
      <c r="B1793" s="8" t="str">
        <f>VLOOKUP(A1793,[1]sheet1!$X:$AI,12,FALSE)</f>
        <v>当阳市两河镇人民政府</v>
      </c>
      <c r="C1793" s="8" t="str">
        <f>VLOOKUP(A1793,[1]sheet1!$X:$AJ,13,FALSE)</f>
        <v>当阳市两河镇党群服务中心</v>
      </c>
      <c r="D1793" s="8" t="str">
        <f>VLOOKUP(A1793,[1]sheet1!$X:$AK,14,FALSE)</f>
        <v>综合管理</v>
      </c>
      <c r="E1793" s="7" t="s">
        <v>1757</v>
      </c>
      <c r="F1793" s="7">
        <v>78.5</v>
      </c>
      <c r="G1793" s="7">
        <v>78.5</v>
      </c>
      <c r="H1793" s="7">
        <v>157</v>
      </c>
      <c r="I1793" s="9">
        <v>52.3333333333333</v>
      </c>
      <c r="J1793" s="9"/>
      <c r="K1793" s="10">
        <v>52.3333333333333</v>
      </c>
    </row>
    <row r="1794" s="2" customFormat="1" ht="15" spans="1:11">
      <c r="A1794" s="7" t="s">
        <v>1805</v>
      </c>
      <c r="B1794" s="8" t="str">
        <f>VLOOKUP(A1794,[1]sheet1!$X:$AI,12,FALSE)</f>
        <v>当阳市两河镇人民政府</v>
      </c>
      <c r="C1794" s="8" t="str">
        <f>VLOOKUP(A1794,[1]sheet1!$X:$AJ,13,FALSE)</f>
        <v>当阳市两河镇党群服务中心</v>
      </c>
      <c r="D1794" s="8" t="str">
        <f>VLOOKUP(A1794,[1]sheet1!$X:$AK,14,FALSE)</f>
        <v>综合管理</v>
      </c>
      <c r="E1794" s="7" t="s">
        <v>1757</v>
      </c>
      <c r="F1794" s="7">
        <v>83.5</v>
      </c>
      <c r="G1794" s="7">
        <v>73.5</v>
      </c>
      <c r="H1794" s="7">
        <v>157</v>
      </c>
      <c r="I1794" s="9">
        <v>52.3333333333333</v>
      </c>
      <c r="J1794" s="9"/>
      <c r="K1794" s="10">
        <v>52.3333333333333</v>
      </c>
    </row>
    <row r="1795" s="2" customFormat="1" ht="15" spans="1:11">
      <c r="A1795" s="7" t="s">
        <v>1806</v>
      </c>
      <c r="B1795" s="8" t="str">
        <f>VLOOKUP(A1795,[1]sheet1!$X:$AI,12,FALSE)</f>
        <v>当阳市两河镇人民政府</v>
      </c>
      <c r="C1795" s="8" t="str">
        <f>VLOOKUP(A1795,[1]sheet1!$X:$AJ,13,FALSE)</f>
        <v>当阳市两河镇党群服务中心</v>
      </c>
      <c r="D1795" s="8" t="str">
        <f>VLOOKUP(A1795,[1]sheet1!$X:$AK,14,FALSE)</f>
        <v>综合管理</v>
      </c>
      <c r="E1795" s="7" t="s">
        <v>1757</v>
      </c>
      <c r="F1795" s="7">
        <v>82</v>
      </c>
      <c r="G1795" s="7">
        <v>74.5</v>
      </c>
      <c r="H1795" s="7">
        <v>156.5</v>
      </c>
      <c r="I1795" s="9">
        <v>52.1666666666667</v>
      </c>
      <c r="J1795" s="9"/>
      <c r="K1795" s="10">
        <v>52.1666666666667</v>
      </c>
    </row>
    <row r="1796" s="2" customFormat="1" ht="15" spans="1:11">
      <c r="A1796" s="7" t="s">
        <v>1807</v>
      </c>
      <c r="B1796" s="8" t="str">
        <f>VLOOKUP(A1796,[1]sheet1!$X:$AI,12,FALSE)</f>
        <v>当阳市两河镇人民政府</v>
      </c>
      <c r="C1796" s="8" t="str">
        <f>VLOOKUP(A1796,[1]sheet1!$X:$AJ,13,FALSE)</f>
        <v>当阳市两河镇党群服务中心</v>
      </c>
      <c r="D1796" s="8" t="str">
        <f>VLOOKUP(A1796,[1]sheet1!$X:$AK,14,FALSE)</f>
        <v>综合管理</v>
      </c>
      <c r="E1796" s="7" t="s">
        <v>1757</v>
      </c>
      <c r="F1796" s="7">
        <v>72.5</v>
      </c>
      <c r="G1796" s="7">
        <v>84</v>
      </c>
      <c r="H1796" s="7">
        <v>156.5</v>
      </c>
      <c r="I1796" s="9">
        <v>52.1666666666667</v>
      </c>
      <c r="J1796" s="9"/>
      <c r="K1796" s="10">
        <v>52.1666666666667</v>
      </c>
    </row>
    <row r="1797" s="2" customFormat="1" ht="15" spans="1:11">
      <c r="A1797" s="7" t="s">
        <v>1808</v>
      </c>
      <c r="B1797" s="8" t="str">
        <f>VLOOKUP(A1797,[1]sheet1!$X:$AI,12,FALSE)</f>
        <v>当阳市两河镇人民政府</v>
      </c>
      <c r="C1797" s="8" t="str">
        <f>VLOOKUP(A1797,[1]sheet1!$X:$AJ,13,FALSE)</f>
        <v>当阳市两河镇党群服务中心</v>
      </c>
      <c r="D1797" s="8" t="str">
        <f>VLOOKUP(A1797,[1]sheet1!$X:$AK,14,FALSE)</f>
        <v>综合管理</v>
      </c>
      <c r="E1797" s="7" t="s">
        <v>1757</v>
      </c>
      <c r="F1797" s="7">
        <v>67.5</v>
      </c>
      <c r="G1797" s="7">
        <v>85</v>
      </c>
      <c r="H1797" s="7">
        <v>152.5</v>
      </c>
      <c r="I1797" s="9">
        <v>50.8333333333333</v>
      </c>
      <c r="J1797" s="9"/>
      <c r="K1797" s="10">
        <v>50.8333333333333</v>
      </c>
    </row>
    <row r="1798" s="2" customFormat="1" ht="15" spans="1:11">
      <c r="A1798" s="7" t="s">
        <v>1809</v>
      </c>
      <c r="B1798" s="8" t="str">
        <f>VLOOKUP(A1798,[1]sheet1!$X:$AI,12,FALSE)</f>
        <v>当阳市两河镇人民政府</v>
      </c>
      <c r="C1798" s="8" t="str">
        <f>VLOOKUP(A1798,[1]sheet1!$X:$AJ,13,FALSE)</f>
        <v>当阳市两河镇党群服务中心</v>
      </c>
      <c r="D1798" s="8" t="str">
        <f>VLOOKUP(A1798,[1]sheet1!$X:$AK,14,FALSE)</f>
        <v>综合管理</v>
      </c>
      <c r="E1798" s="7" t="s">
        <v>1757</v>
      </c>
      <c r="F1798" s="7">
        <v>92.5</v>
      </c>
      <c r="G1798" s="7">
        <v>59.5</v>
      </c>
      <c r="H1798" s="7">
        <v>152</v>
      </c>
      <c r="I1798" s="9">
        <v>50.6666666666667</v>
      </c>
      <c r="J1798" s="9"/>
      <c r="K1798" s="10">
        <v>50.6666666666667</v>
      </c>
    </row>
    <row r="1799" s="2" customFormat="1" ht="15" spans="1:11">
      <c r="A1799" s="7" t="s">
        <v>1810</v>
      </c>
      <c r="B1799" s="8" t="str">
        <f>VLOOKUP(A1799,[1]sheet1!$X:$AI,12,FALSE)</f>
        <v>当阳市两河镇人民政府</v>
      </c>
      <c r="C1799" s="8" t="str">
        <f>VLOOKUP(A1799,[1]sheet1!$X:$AJ,13,FALSE)</f>
        <v>当阳市两河镇党群服务中心</v>
      </c>
      <c r="D1799" s="8" t="str">
        <f>VLOOKUP(A1799,[1]sheet1!$X:$AK,14,FALSE)</f>
        <v>综合管理</v>
      </c>
      <c r="E1799" s="7" t="s">
        <v>1757</v>
      </c>
      <c r="F1799" s="7">
        <v>78.5</v>
      </c>
      <c r="G1799" s="7">
        <v>73</v>
      </c>
      <c r="H1799" s="7">
        <v>151.5</v>
      </c>
      <c r="I1799" s="9">
        <v>50.5</v>
      </c>
      <c r="J1799" s="9"/>
      <c r="K1799" s="10">
        <v>50.5</v>
      </c>
    </row>
    <row r="1800" s="2" customFormat="1" ht="15" spans="1:11">
      <c r="A1800" s="7" t="s">
        <v>1811</v>
      </c>
      <c r="B1800" s="8" t="str">
        <f>VLOOKUP(A1800,[1]sheet1!$X:$AI,12,FALSE)</f>
        <v>当阳市两河镇人民政府</v>
      </c>
      <c r="C1800" s="8" t="str">
        <f>VLOOKUP(A1800,[1]sheet1!$X:$AJ,13,FALSE)</f>
        <v>当阳市两河镇党群服务中心</v>
      </c>
      <c r="D1800" s="8" t="str">
        <f>VLOOKUP(A1800,[1]sheet1!$X:$AK,14,FALSE)</f>
        <v>综合管理</v>
      </c>
      <c r="E1800" s="7" t="s">
        <v>1757</v>
      </c>
      <c r="F1800" s="7">
        <v>76.5</v>
      </c>
      <c r="G1800" s="7">
        <v>74</v>
      </c>
      <c r="H1800" s="7">
        <v>150.5</v>
      </c>
      <c r="I1800" s="9">
        <v>50.1666666666667</v>
      </c>
      <c r="J1800" s="9"/>
      <c r="K1800" s="10">
        <v>50.1666666666667</v>
      </c>
    </row>
    <row r="1801" s="2" customFormat="1" ht="15" spans="1:11">
      <c r="A1801" s="7" t="s">
        <v>1812</v>
      </c>
      <c r="B1801" s="8" t="str">
        <f>VLOOKUP(A1801,[1]sheet1!$X:$AI,12,FALSE)</f>
        <v>当阳市两河镇人民政府</v>
      </c>
      <c r="C1801" s="8" t="str">
        <f>VLOOKUP(A1801,[1]sheet1!$X:$AJ,13,FALSE)</f>
        <v>当阳市两河镇党群服务中心</v>
      </c>
      <c r="D1801" s="8" t="str">
        <f>VLOOKUP(A1801,[1]sheet1!$X:$AK,14,FALSE)</f>
        <v>综合管理</v>
      </c>
      <c r="E1801" s="7" t="s">
        <v>1757</v>
      </c>
      <c r="F1801" s="7">
        <v>74.5</v>
      </c>
      <c r="G1801" s="7">
        <v>74.5</v>
      </c>
      <c r="H1801" s="7">
        <v>149</v>
      </c>
      <c r="I1801" s="9">
        <v>49.6666666666667</v>
      </c>
      <c r="J1801" s="9"/>
      <c r="K1801" s="10">
        <v>49.6666666666667</v>
      </c>
    </row>
    <row r="1802" s="2" customFormat="1" ht="15" spans="1:11">
      <c r="A1802" s="7" t="s">
        <v>1813</v>
      </c>
      <c r="B1802" s="8" t="str">
        <f>VLOOKUP(A1802,[1]sheet1!$X:$AI,12,FALSE)</f>
        <v>当阳市两河镇人民政府</v>
      </c>
      <c r="C1802" s="8" t="str">
        <f>VLOOKUP(A1802,[1]sheet1!$X:$AJ,13,FALSE)</f>
        <v>当阳市两河镇党群服务中心</v>
      </c>
      <c r="D1802" s="8" t="str">
        <f>VLOOKUP(A1802,[1]sheet1!$X:$AK,14,FALSE)</f>
        <v>综合管理</v>
      </c>
      <c r="E1802" s="7" t="s">
        <v>1757</v>
      </c>
      <c r="F1802" s="7">
        <v>77</v>
      </c>
      <c r="G1802" s="7">
        <v>71</v>
      </c>
      <c r="H1802" s="7">
        <v>148</v>
      </c>
      <c r="I1802" s="9">
        <v>49.3333333333333</v>
      </c>
      <c r="J1802" s="9"/>
      <c r="K1802" s="10">
        <v>49.3333333333333</v>
      </c>
    </row>
    <row r="1803" s="2" customFormat="1" ht="15" spans="1:11">
      <c r="A1803" s="7" t="s">
        <v>1814</v>
      </c>
      <c r="B1803" s="8" t="str">
        <f>VLOOKUP(A1803,[1]sheet1!$X:$AI,12,FALSE)</f>
        <v>当阳市两河镇人民政府</v>
      </c>
      <c r="C1803" s="8" t="str">
        <f>VLOOKUP(A1803,[1]sheet1!$X:$AJ,13,FALSE)</f>
        <v>当阳市两河镇党群服务中心</v>
      </c>
      <c r="D1803" s="8" t="str">
        <f>VLOOKUP(A1803,[1]sheet1!$X:$AK,14,FALSE)</f>
        <v>综合管理</v>
      </c>
      <c r="E1803" s="7" t="s">
        <v>1757</v>
      </c>
      <c r="F1803" s="7">
        <v>61.5</v>
      </c>
      <c r="G1803" s="7">
        <v>85.5</v>
      </c>
      <c r="H1803" s="7">
        <v>147</v>
      </c>
      <c r="I1803" s="9">
        <v>49</v>
      </c>
      <c r="J1803" s="9"/>
      <c r="K1803" s="10">
        <v>49</v>
      </c>
    </row>
    <row r="1804" s="2" customFormat="1" ht="15" spans="1:11">
      <c r="A1804" s="7" t="s">
        <v>1815</v>
      </c>
      <c r="B1804" s="8" t="str">
        <f>VLOOKUP(A1804,[1]sheet1!$X:$AI,12,FALSE)</f>
        <v>当阳市两河镇人民政府</v>
      </c>
      <c r="C1804" s="8" t="str">
        <f>VLOOKUP(A1804,[1]sheet1!$X:$AJ,13,FALSE)</f>
        <v>当阳市两河镇党群服务中心</v>
      </c>
      <c r="D1804" s="8" t="str">
        <f>VLOOKUP(A1804,[1]sheet1!$X:$AK,14,FALSE)</f>
        <v>综合管理</v>
      </c>
      <c r="E1804" s="7" t="s">
        <v>1757</v>
      </c>
      <c r="F1804" s="7">
        <v>79.5</v>
      </c>
      <c r="G1804" s="7">
        <v>67</v>
      </c>
      <c r="H1804" s="7">
        <v>146.5</v>
      </c>
      <c r="I1804" s="9">
        <v>48.8333333333333</v>
      </c>
      <c r="J1804" s="9"/>
      <c r="K1804" s="10">
        <v>48.8333333333333</v>
      </c>
    </row>
    <row r="1805" s="2" customFormat="1" ht="15" spans="1:11">
      <c r="A1805" s="7" t="s">
        <v>1816</v>
      </c>
      <c r="B1805" s="8" t="str">
        <f>VLOOKUP(A1805,[1]sheet1!$X:$AI,12,FALSE)</f>
        <v>当阳市两河镇人民政府</v>
      </c>
      <c r="C1805" s="8" t="str">
        <f>VLOOKUP(A1805,[1]sheet1!$X:$AJ,13,FALSE)</f>
        <v>当阳市两河镇党群服务中心</v>
      </c>
      <c r="D1805" s="8" t="str">
        <f>VLOOKUP(A1805,[1]sheet1!$X:$AK,14,FALSE)</f>
        <v>综合管理</v>
      </c>
      <c r="E1805" s="7" t="s">
        <v>1757</v>
      </c>
      <c r="F1805" s="7">
        <v>60.5</v>
      </c>
      <c r="G1805" s="7">
        <v>85</v>
      </c>
      <c r="H1805" s="7">
        <v>145.5</v>
      </c>
      <c r="I1805" s="9">
        <v>48.5</v>
      </c>
      <c r="J1805" s="9"/>
      <c r="K1805" s="10">
        <v>48.5</v>
      </c>
    </row>
    <row r="1806" s="2" customFormat="1" ht="15" spans="1:11">
      <c r="A1806" s="7" t="s">
        <v>1817</v>
      </c>
      <c r="B1806" s="8" t="str">
        <f>VLOOKUP(A1806,[1]sheet1!$X:$AI,12,FALSE)</f>
        <v>当阳市两河镇人民政府</v>
      </c>
      <c r="C1806" s="8" t="str">
        <f>VLOOKUP(A1806,[1]sheet1!$X:$AJ,13,FALSE)</f>
        <v>当阳市两河镇党群服务中心</v>
      </c>
      <c r="D1806" s="8" t="str">
        <f>VLOOKUP(A1806,[1]sheet1!$X:$AK,14,FALSE)</f>
        <v>综合管理</v>
      </c>
      <c r="E1806" s="7" t="s">
        <v>1757</v>
      </c>
      <c r="F1806" s="7">
        <v>72.5</v>
      </c>
      <c r="G1806" s="7">
        <v>73</v>
      </c>
      <c r="H1806" s="7">
        <v>145.5</v>
      </c>
      <c r="I1806" s="9">
        <v>48.5</v>
      </c>
      <c r="J1806" s="9"/>
      <c r="K1806" s="10">
        <v>48.5</v>
      </c>
    </row>
    <row r="1807" s="2" customFormat="1" ht="15" spans="1:11">
      <c r="A1807" s="7" t="s">
        <v>1818</v>
      </c>
      <c r="B1807" s="8" t="str">
        <f>VLOOKUP(A1807,[1]sheet1!$X:$AI,12,FALSE)</f>
        <v>当阳市两河镇人民政府</v>
      </c>
      <c r="C1807" s="8" t="str">
        <f>VLOOKUP(A1807,[1]sheet1!$X:$AJ,13,FALSE)</f>
        <v>当阳市两河镇党群服务中心</v>
      </c>
      <c r="D1807" s="8" t="str">
        <f>VLOOKUP(A1807,[1]sheet1!$X:$AK,14,FALSE)</f>
        <v>综合管理</v>
      </c>
      <c r="E1807" s="7" t="s">
        <v>1757</v>
      </c>
      <c r="F1807" s="7">
        <v>78</v>
      </c>
      <c r="G1807" s="7">
        <v>66.5</v>
      </c>
      <c r="H1807" s="7">
        <v>144.5</v>
      </c>
      <c r="I1807" s="9">
        <v>48.1666666666667</v>
      </c>
      <c r="J1807" s="9"/>
      <c r="K1807" s="10">
        <v>48.1666666666667</v>
      </c>
    </row>
    <row r="1808" s="2" customFormat="1" ht="15" spans="1:11">
      <c r="A1808" s="7" t="s">
        <v>1819</v>
      </c>
      <c r="B1808" s="8" t="str">
        <f>VLOOKUP(A1808,[1]sheet1!$X:$AI,12,FALSE)</f>
        <v>当阳市两河镇人民政府</v>
      </c>
      <c r="C1808" s="8" t="str">
        <f>VLOOKUP(A1808,[1]sheet1!$X:$AJ,13,FALSE)</f>
        <v>当阳市两河镇党群服务中心</v>
      </c>
      <c r="D1808" s="8" t="str">
        <f>VLOOKUP(A1808,[1]sheet1!$X:$AK,14,FALSE)</f>
        <v>综合管理</v>
      </c>
      <c r="E1808" s="7" t="s">
        <v>1757</v>
      </c>
      <c r="F1808" s="7">
        <v>61</v>
      </c>
      <c r="G1808" s="7">
        <v>83</v>
      </c>
      <c r="H1808" s="7">
        <v>144</v>
      </c>
      <c r="I1808" s="9">
        <v>48</v>
      </c>
      <c r="J1808" s="9"/>
      <c r="K1808" s="10">
        <v>48</v>
      </c>
    </row>
    <row r="1809" s="2" customFormat="1" ht="15" spans="1:11">
      <c r="A1809" s="7" t="s">
        <v>1820</v>
      </c>
      <c r="B1809" s="8" t="str">
        <f>VLOOKUP(A1809,[1]sheet1!$X:$AI,12,FALSE)</f>
        <v>当阳市两河镇人民政府</v>
      </c>
      <c r="C1809" s="8" t="str">
        <f>VLOOKUP(A1809,[1]sheet1!$X:$AJ,13,FALSE)</f>
        <v>当阳市两河镇党群服务中心</v>
      </c>
      <c r="D1809" s="8" t="str">
        <f>VLOOKUP(A1809,[1]sheet1!$X:$AK,14,FALSE)</f>
        <v>综合管理</v>
      </c>
      <c r="E1809" s="7" t="s">
        <v>1757</v>
      </c>
      <c r="F1809" s="7">
        <v>66.5</v>
      </c>
      <c r="G1809" s="7">
        <v>77</v>
      </c>
      <c r="H1809" s="7">
        <v>143.5</v>
      </c>
      <c r="I1809" s="9">
        <v>47.8333333333333</v>
      </c>
      <c r="J1809" s="9"/>
      <c r="K1809" s="10">
        <v>47.8333333333333</v>
      </c>
    </row>
    <row r="1810" s="2" customFormat="1" ht="15" spans="1:11">
      <c r="A1810" s="7" t="s">
        <v>1821</v>
      </c>
      <c r="B1810" s="8" t="str">
        <f>VLOOKUP(A1810,[1]sheet1!$X:$AI,12,FALSE)</f>
        <v>当阳市两河镇人民政府</v>
      </c>
      <c r="C1810" s="8" t="str">
        <f>VLOOKUP(A1810,[1]sheet1!$X:$AJ,13,FALSE)</f>
        <v>当阳市两河镇党群服务中心</v>
      </c>
      <c r="D1810" s="8" t="str">
        <f>VLOOKUP(A1810,[1]sheet1!$X:$AK,14,FALSE)</f>
        <v>综合管理</v>
      </c>
      <c r="E1810" s="7" t="s">
        <v>1757</v>
      </c>
      <c r="F1810" s="7">
        <v>64</v>
      </c>
      <c r="G1810" s="7">
        <v>79</v>
      </c>
      <c r="H1810" s="7">
        <v>143</v>
      </c>
      <c r="I1810" s="9">
        <v>47.6666666666667</v>
      </c>
      <c r="J1810" s="9"/>
      <c r="K1810" s="10">
        <v>47.6666666666667</v>
      </c>
    </row>
    <row r="1811" s="2" customFormat="1" ht="15" spans="1:11">
      <c r="A1811" s="7" t="s">
        <v>1822</v>
      </c>
      <c r="B1811" s="8" t="str">
        <f>VLOOKUP(A1811,[1]sheet1!$X:$AI,12,FALSE)</f>
        <v>当阳市两河镇人民政府</v>
      </c>
      <c r="C1811" s="8" t="str">
        <f>VLOOKUP(A1811,[1]sheet1!$X:$AJ,13,FALSE)</f>
        <v>当阳市两河镇党群服务中心</v>
      </c>
      <c r="D1811" s="8" t="str">
        <f>VLOOKUP(A1811,[1]sheet1!$X:$AK,14,FALSE)</f>
        <v>综合管理</v>
      </c>
      <c r="E1811" s="7" t="s">
        <v>1757</v>
      </c>
      <c r="F1811" s="7">
        <v>63</v>
      </c>
      <c r="G1811" s="7">
        <v>80</v>
      </c>
      <c r="H1811" s="7">
        <v>143</v>
      </c>
      <c r="I1811" s="9">
        <v>47.6666666666667</v>
      </c>
      <c r="J1811" s="9"/>
      <c r="K1811" s="10">
        <v>47.6666666666667</v>
      </c>
    </row>
    <row r="1812" s="2" customFormat="1" ht="15" spans="1:11">
      <c r="A1812" s="7" t="s">
        <v>1823</v>
      </c>
      <c r="B1812" s="8" t="str">
        <f>VLOOKUP(A1812,[1]sheet1!$X:$AI,12,FALSE)</f>
        <v>当阳市两河镇人民政府</v>
      </c>
      <c r="C1812" s="8" t="str">
        <f>VLOOKUP(A1812,[1]sheet1!$X:$AJ,13,FALSE)</f>
        <v>当阳市两河镇党群服务中心</v>
      </c>
      <c r="D1812" s="8" t="str">
        <f>VLOOKUP(A1812,[1]sheet1!$X:$AK,14,FALSE)</f>
        <v>综合管理</v>
      </c>
      <c r="E1812" s="7" t="s">
        <v>1757</v>
      </c>
      <c r="F1812" s="7">
        <v>57.5</v>
      </c>
      <c r="G1812" s="7">
        <v>83</v>
      </c>
      <c r="H1812" s="7">
        <v>140.5</v>
      </c>
      <c r="I1812" s="9">
        <v>46.8333333333333</v>
      </c>
      <c r="J1812" s="9"/>
      <c r="K1812" s="10">
        <v>46.8333333333333</v>
      </c>
    </row>
    <row r="1813" s="2" customFormat="1" ht="15" spans="1:11">
      <c r="A1813" s="7" t="s">
        <v>1824</v>
      </c>
      <c r="B1813" s="8" t="str">
        <f>VLOOKUP(A1813,[1]sheet1!$X:$AI,12,FALSE)</f>
        <v>当阳市两河镇人民政府</v>
      </c>
      <c r="C1813" s="8" t="str">
        <f>VLOOKUP(A1813,[1]sheet1!$X:$AJ,13,FALSE)</f>
        <v>当阳市两河镇党群服务中心</v>
      </c>
      <c r="D1813" s="8" t="str">
        <f>VLOOKUP(A1813,[1]sheet1!$X:$AK,14,FALSE)</f>
        <v>综合管理</v>
      </c>
      <c r="E1813" s="7" t="s">
        <v>1757</v>
      </c>
      <c r="F1813" s="7">
        <v>83</v>
      </c>
      <c r="G1813" s="7">
        <v>56.5</v>
      </c>
      <c r="H1813" s="7">
        <v>139.5</v>
      </c>
      <c r="I1813" s="9">
        <v>46.5</v>
      </c>
      <c r="J1813" s="9"/>
      <c r="K1813" s="10">
        <v>46.5</v>
      </c>
    </row>
    <row r="1814" s="2" customFormat="1" ht="15" spans="1:11">
      <c r="A1814" s="7" t="s">
        <v>1825</v>
      </c>
      <c r="B1814" s="8" t="str">
        <f>VLOOKUP(A1814,[1]sheet1!$X:$AI,12,FALSE)</f>
        <v>当阳市两河镇人民政府</v>
      </c>
      <c r="C1814" s="8" t="str">
        <f>VLOOKUP(A1814,[1]sheet1!$X:$AJ,13,FALSE)</f>
        <v>当阳市两河镇党群服务中心</v>
      </c>
      <c r="D1814" s="8" t="str">
        <f>VLOOKUP(A1814,[1]sheet1!$X:$AK,14,FALSE)</f>
        <v>综合管理</v>
      </c>
      <c r="E1814" s="7" t="s">
        <v>1757</v>
      </c>
      <c r="F1814" s="7">
        <v>63.5</v>
      </c>
      <c r="G1814" s="7">
        <v>73</v>
      </c>
      <c r="H1814" s="7">
        <v>136.5</v>
      </c>
      <c r="I1814" s="9">
        <v>45.5</v>
      </c>
      <c r="J1814" s="9"/>
      <c r="K1814" s="10">
        <v>45.5</v>
      </c>
    </row>
    <row r="1815" s="2" customFormat="1" ht="15" spans="1:11">
      <c r="A1815" s="7" t="s">
        <v>1826</v>
      </c>
      <c r="B1815" s="8" t="str">
        <f>VLOOKUP(A1815,[1]sheet1!$X:$AI,12,FALSE)</f>
        <v>当阳市两河镇人民政府</v>
      </c>
      <c r="C1815" s="8" t="str">
        <f>VLOOKUP(A1815,[1]sheet1!$X:$AJ,13,FALSE)</f>
        <v>当阳市两河镇党群服务中心</v>
      </c>
      <c r="D1815" s="8" t="str">
        <f>VLOOKUP(A1815,[1]sheet1!$X:$AK,14,FALSE)</f>
        <v>综合管理</v>
      </c>
      <c r="E1815" s="7" t="s">
        <v>1757</v>
      </c>
      <c r="F1815" s="7">
        <v>73</v>
      </c>
      <c r="G1815" s="7">
        <v>60</v>
      </c>
      <c r="H1815" s="7">
        <v>133</v>
      </c>
      <c r="I1815" s="9">
        <v>44.3333333333333</v>
      </c>
      <c r="J1815" s="9"/>
      <c r="K1815" s="10">
        <v>44.3333333333333</v>
      </c>
    </row>
    <row r="1816" s="2" customFormat="1" ht="15" spans="1:11">
      <c r="A1816" s="7" t="s">
        <v>1827</v>
      </c>
      <c r="B1816" s="8" t="str">
        <f>VLOOKUP(A1816,[1]sheet1!$X:$AI,12,FALSE)</f>
        <v>当阳市两河镇人民政府</v>
      </c>
      <c r="C1816" s="8" t="str">
        <f>VLOOKUP(A1816,[1]sheet1!$X:$AJ,13,FALSE)</f>
        <v>当阳市两河镇党群服务中心</v>
      </c>
      <c r="D1816" s="8" t="str">
        <f>VLOOKUP(A1816,[1]sheet1!$X:$AK,14,FALSE)</f>
        <v>综合管理</v>
      </c>
      <c r="E1816" s="7" t="s">
        <v>1757</v>
      </c>
      <c r="F1816" s="7">
        <v>58</v>
      </c>
      <c r="G1816" s="7">
        <v>72.5</v>
      </c>
      <c r="H1816" s="7">
        <v>130.5</v>
      </c>
      <c r="I1816" s="9">
        <v>43.5</v>
      </c>
      <c r="J1816" s="9"/>
      <c r="K1816" s="10">
        <v>43.5</v>
      </c>
    </row>
    <row r="1817" s="2" customFormat="1" ht="15" spans="1:11">
      <c r="A1817" s="7" t="s">
        <v>1828</v>
      </c>
      <c r="B1817" s="8" t="str">
        <f>VLOOKUP(A1817,[1]sheet1!$X:$AI,12,FALSE)</f>
        <v>当阳市两河镇人民政府</v>
      </c>
      <c r="C1817" s="8" t="str">
        <f>VLOOKUP(A1817,[1]sheet1!$X:$AJ,13,FALSE)</f>
        <v>当阳市两河镇党群服务中心</v>
      </c>
      <c r="D1817" s="8" t="str">
        <f>VLOOKUP(A1817,[1]sheet1!$X:$AK,14,FALSE)</f>
        <v>综合管理</v>
      </c>
      <c r="E1817" s="7" t="s">
        <v>1757</v>
      </c>
      <c r="F1817" s="7">
        <v>69</v>
      </c>
      <c r="G1817" s="7">
        <v>61</v>
      </c>
      <c r="H1817" s="7">
        <v>130</v>
      </c>
      <c r="I1817" s="9">
        <v>43.3333333333333</v>
      </c>
      <c r="J1817" s="9"/>
      <c r="K1817" s="10">
        <v>43.3333333333333</v>
      </c>
    </row>
    <row r="1818" s="2" customFormat="1" ht="15" spans="1:11">
      <c r="A1818" s="7" t="s">
        <v>1829</v>
      </c>
      <c r="B1818" s="8" t="str">
        <f>VLOOKUP(A1818,[1]sheet1!$X:$AI,12,FALSE)</f>
        <v>当阳市两河镇人民政府</v>
      </c>
      <c r="C1818" s="8" t="str">
        <f>VLOOKUP(A1818,[1]sheet1!$X:$AJ,13,FALSE)</f>
        <v>当阳市两河镇党群服务中心</v>
      </c>
      <c r="D1818" s="8" t="str">
        <f>VLOOKUP(A1818,[1]sheet1!$X:$AK,14,FALSE)</f>
        <v>综合管理</v>
      </c>
      <c r="E1818" s="7" t="s">
        <v>1757</v>
      </c>
      <c r="F1818" s="7">
        <v>67</v>
      </c>
      <c r="G1818" s="7">
        <v>59</v>
      </c>
      <c r="H1818" s="7">
        <v>126</v>
      </c>
      <c r="I1818" s="9">
        <v>42</v>
      </c>
      <c r="J1818" s="9"/>
      <c r="K1818" s="10">
        <v>42</v>
      </c>
    </row>
    <row r="1819" s="2" customFormat="1" ht="15" spans="1:11">
      <c r="A1819" s="7" t="s">
        <v>1830</v>
      </c>
      <c r="B1819" s="8" t="str">
        <f>VLOOKUP(A1819,[1]sheet1!$X:$AI,12,FALSE)</f>
        <v>当阳市两河镇人民政府</v>
      </c>
      <c r="C1819" s="8" t="str">
        <f>VLOOKUP(A1819,[1]sheet1!$X:$AJ,13,FALSE)</f>
        <v>当阳市两河镇党群服务中心</v>
      </c>
      <c r="D1819" s="8" t="str">
        <f>VLOOKUP(A1819,[1]sheet1!$X:$AK,14,FALSE)</f>
        <v>综合管理</v>
      </c>
      <c r="E1819" s="7" t="s">
        <v>1757</v>
      </c>
      <c r="F1819" s="7">
        <v>61</v>
      </c>
      <c r="G1819" s="7">
        <v>62.5</v>
      </c>
      <c r="H1819" s="7">
        <v>123.5</v>
      </c>
      <c r="I1819" s="9">
        <v>41.1666666666667</v>
      </c>
      <c r="J1819" s="9"/>
      <c r="K1819" s="10">
        <v>41.1666666666667</v>
      </c>
    </row>
    <row r="1820" s="2" customFormat="1" ht="15" spans="1:11">
      <c r="A1820" s="7" t="s">
        <v>1831</v>
      </c>
      <c r="B1820" s="8" t="str">
        <f>VLOOKUP(A1820,[1]sheet1!$X:$AI,12,FALSE)</f>
        <v>当阳市两河镇人民政府</v>
      </c>
      <c r="C1820" s="8" t="str">
        <f>VLOOKUP(A1820,[1]sheet1!$X:$AJ,13,FALSE)</f>
        <v>当阳市两河镇党群服务中心</v>
      </c>
      <c r="D1820" s="8" t="str">
        <f>VLOOKUP(A1820,[1]sheet1!$X:$AK,14,FALSE)</f>
        <v>综合管理</v>
      </c>
      <c r="E1820" s="7" t="s">
        <v>1757</v>
      </c>
      <c r="F1820" s="8" t="s">
        <v>79</v>
      </c>
      <c r="G1820" s="8" t="s">
        <v>79</v>
      </c>
      <c r="H1820" s="8" t="s">
        <v>79</v>
      </c>
      <c r="I1820" s="8" t="s">
        <v>79</v>
      </c>
      <c r="J1820" s="9"/>
      <c r="K1820" s="8" t="s">
        <v>79</v>
      </c>
    </row>
    <row r="1821" s="2" customFormat="1" ht="15" spans="1:11">
      <c r="A1821" s="7" t="s">
        <v>1832</v>
      </c>
      <c r="B1821" s="8" t="str">
        <f>VLOOKUP(A1821,[1]sheet1!$X:$AI,12,FALSE)</f>
        <v>当阳市两河镇人民政府</v>
      </c>
      <c r="C1821" s="8" t="str">
        <f>VLOOKUP(A1821,[1]sheet1!$X:$AJ,13,FALSE)</f>
        <v>当阳市两河镇党群服务中心</v>
      </c>
      <c r="D1821" s="8" t="str">
        <f>VLOOKUP(A1821,[1]sheet1!$X:$AK,14,FALSE)</f>
        <v>综合管理</v>
      </c>
      <c r="E1821" s="7" t="s">
        <v>1757</v>
      </c>
      <c r="F1821" s="8" t="s">
        <v>79</v>
      </c>
      <c r="G1821" s="8" t="s">
        <v>79</v>
      </c>
      <c r="H1821" s="8" t="s">
        <v>79</v>
      </c>
      <c r="I1821" s="8" t="s">
        <v>79</v>
      </c>
      <c r="J1821" s="9"/>
      <c r="K1821" s="8" t="s">
        <v>79</v>
      </c>
    </row>
    <row r="1822" s="2" customFormat="1" ht="15" spans="1:11">
      <c r="A1822" s="7" t="s">
        <v>1833</v>
      </c>
      <c r="B1822" s="8" t="str">
        <f>VLOOKUP(A1822,[1]sheet1!$X:$AI,12,FALSE)</f>
        <v>当阳市两河镇人民政府</v>
      </c>
      <c r="C1822" s="8" t="str">
        <f>VLOOKUP(A1822,[1]sheet1!$X:$AJ,13,FALSE)</f>
        <v>当阳市两河镇党群服务中心</v>
      </c>
      <c r="D1822" s="8" t="str">
        <f>VLOOKUP(A1822,[1]sheet1!$X:$AK,14,FALSE)</f>
        <v>综合管理</v>
      </c>
      <c r="E1822" s="7" t="s">
        <v>1757</v>
      </c>
      <c r="F1822" s="8" t="s">
        <v>79</v>
      </c>
      <c r="G1822" s="8" t="s">
        <v>79</v>
      </c>
      <c r="H1822" s="8" t="s">
        <v>79</v>
      </c>
      <c r="I1822" s="8" t="s">
        <v>79</v>
      </c>
      <c r="J1822" s="9"/>
      <c r="K1822" s="8" t="s">
        <v>79</v>
      </c>
    </row>
    <row r="1823" s="2" customFormat="1" ht="15" spans="1:11">
      <c r="A1823" s="7" t="s">
        <v>1834</v>
      </c>
      <c r="B1823" s="8" t="str">
        <f>VLOOKUP(A1823,[1]sheet1!$X:$AI,12,FALSE)</f>
        <v>当阳市两河镇人民政府</v>
      </c>
      <c r="C1823" s="8" t="str">
        <f>VLOOKUP(A1823,[1]sheet1!$X:$AJ,13,FALSE)</f>
        <v>当阳市两河镇党群服务中心</v>
      </c>
      <c r="D1823" s="8" t="str">
        <f>VLOOKUP(A1823,[1]sheet1!$X:$AK,14,FALSE)</f>
        <v>综合管理</v>
      </c>
      <c r="E1823" s="7" t="s">
        <v>1757</v>
      </c>
      <c r="F1823" s="8" t="s">
        <v>79</v>
      </c>
      <c r="G1823" s="8" t="s">
        <v>79</v>
      </c>
      <c r="H1823" s="8" t="s">
        <v>79</v>
      </c>
      <c r="I1823" s="8" t="s">
        <v>79</v>
      </c>
      <c r="J1823" s="9"/>
      <c r="K1823" s="8" t="s">
        <v>79</v>
      </c>
    </row>
    <row r="1824" s="2" customFormat="1" ht="15" spans="1:11">
      <c r="A1824" s="7" t="s">
        <v>1835</v>
      </c>
      <c r="B1824" s="8" t="str">
        <f>VLOOKUP(A1824,[1]sheet1!$X:$AI,12,FALSE)</f>
        <v>当阳市两河镇人民政府</v>
      </c>
      <c r="C1824" s="8" t="str">
        <f>VLOOKUP(A1824,[1]sheet1!$X:$AJ,13,FALSE)</f>
        <v>当阳市两河镇党群服务中心</v>
      </c>
      <c r="D1824" s="8" t="str">
        <f>VLOOKUP(A1824,[1]sheet1!$X:$AK,14,FALSE)</f>
        <v>综合管理</v>
      </c>
      <c r="E1824" s="7" t="s">
        <v>1757</v>
      </c>
      <c r="F1824" s="8" t="s">
        <v>79</v>
      </c>
      <c r="G1824" s="8" t="s">
        <v>79</v>
      </c>
      <c r="H1824" s="8" t="s">
        <v>79</v>
      </c>
      <c r="I1824" s="8" t="s">
        <v>79</v>
      </c>
      <c r="J1824" s="9"/>
      <c r="K1824" s="8" t="s">
        <v>79</v>
      </c>
    </row>
    <row r="1825" s="2" customFormat="1" ht="15" spans="1:11">
      <c r="A1825" s="7" t="s">
        <v>1836</v>
      </c>
      <c r="B1825" s="8" t="str">
        <f>VLOOKUP(A1825,[1]sheet1!$X:$AI,12,FALSE)</f>
        <v>当阳市两河镇人民政府</v>
      </c>
      <c r="C1825" s="8" t="str">
        <f>VLOOKUP(A1825,[1]sheet1!$X:$AJ,13,FALSE)</f>
        <v>当阳市两河镇党群服务中心</v>
      </c>
      <c r="D1825" s="8" t="str">
        <f>VLOOKUP(A1825,[1]sheet1!$X:$AK,14,FALSE)</f>
        <v>综合管理</v>
      </c>
      <c r="E1825" s="7" t="s">
        <v>1757</v>
      </c>
      <c r="F1825" s="8" t="s">
        <v>79</v>
      </c>
      <c r="G1825" s="8" t="s">
        <v>79</v>
      </c>
      <c r="H1825" s="8" t="s">
        <v>79</v>
      </c>
      <c r="I1825" s="8" t="s">
        <v>79</v>
      </c>
      <c r="J1825" s="9"/>
      <c r="K1825" s="8" t="s">
        <v>79</v>
      </c>
    </row>
    <row r="1826" s="2" customFormat="1" ht="15" spans="1:11">
      <c r="A1826" s="7" t="s">
        <v>1837</v>
      </c>
      <c r="B1826" s="8" t="str">
        <f>VLOOKUP(A1826,[1]sheet1!$X:$AI,12,FALSE)</f>
        <v>当阳市两河镇人民政府</v>
      </c>
      <c r="C1826" s="8" t="str">
        <f>VLOOKUP(A1826,[1]sheet1!$X:$AJ,13,FALSE)</f>
        <v>当阳市两河镇党群服务中心</v>
      </c>
      <c r="D1826" s="8" t="str">
        <f>VLOOKUP(A1826,[1]sheet1!$X:$AK,14,FALSE)</f>
        <v>综合管理</v>
      </c>
      <c r="E1826" s="7" t="s">
        <v>1757</v>
      </c>
      <c r="F1826" s="8" t="s">
        <v>79</v>
      </c>
      <c r="G1826" s="8" t="s">
        <v>79</v>
      </c>
      <c r="H1826" s="8" t="s">
        <v>79</v>
      </c>
      <c r="I1826" s="8" t="s">
        <v>79</v>
      </c>
      <c r="J1826" s="9"/>
      <c r="K1826" s="8" t="s">
        <v>79</v>
      </c>
    </row>
    <row r="1827" s="2" customFormat="1" ht="15" spans="1:11">
      <c r="A1827" s="7" t="s">
        <v>1838</v>
      </c>
      <c r="B1827" s="8" t="str">
        <f>VLOOKUP(A1827,[1]sheet1!$X:$AI,12,FALSE)</f>
        <v>当阳市两河镇人民政府</v>
      </c>
      <c r="C1827" s="8" t="str">
        <f>VLOOKUP(A1827,[1]sheet1!$X:$AJ,13,FALSE)</f>
        <v>当阳市两河镇党群服务中心</v>
      </c>
      <c r="D1827" s="8" t="str">
        <f>VLOOKUP(A1827,[1]sheet1!$X:$AK,14,FALSE)</f>
        <v>综合管理</v>
      </c>
      <c r="E1827" s="7" t="s">
        <v>1757</v>
      </c>
      <c r="F1827" s="8" t="s">
        <v>79</v>
      </c>
      <c r="G1827" s="8" t="s">
        <v>79</v>
      </c>
      <c r="H1827" s="8" t="s">
        <v>79</v>
      </c>
      <c r="I1827" s="8" t="s">
        <v>79</v>
      </c>
      <c r="J1827" s="9"/>
      <c r="K1827" s="8" t="s">
        <v>79</v>
      </c>
    </row>
    <row r="1828" s="2" customFormat="1" ht="15" spans="1:11">
      <c r="A1828" s="7" t="s">
        <v>1839</v>
      </c>
      <c r="B1828" s="8" t="str">
        <f>VLOOKUP(A1828,[1]sheet1!$X:$AI,12,FALSE)</f>
        <v>当阳市两河镇人民政府</v>
      </c>
      <c r="C1828" s="8" t="str">
        <f>VLOOKUP(A1828,[1]sheet1!$X:$AJ,13,FALSE)</f>
        <v>当阳市两河镇党群服务中心</v>
      </c>
      <c r="D1828" s="8" t="str">
        <f>VLOOKUP(A1828,[1]sheet1!$X:$AK,14,FALSE)</f>
        <v>综合管理</v>
      </c>
      <c r="E1828" s="7" t="s">
        <v>1757</v>
      </c>
      <c r="F1828" s="8" t="s">
        <v>79</v>
      </c>
      <c r="G1828" s="8" t="s">
        <v>79</v>
      </c>
      <c r="H1828" s="8" t="s">
        <v>79</v>
      </c>
      <c r="I1828" s="8" t="s">
        <v>79</v>
      </c>
      <c r="J1828" s="9"/>
      <c r="K1828" s="8" t="s">
        <v>79</v>
      </c>
    </row>
    <row r="1829" s="2" customFormat="1" ht="15" spans="1:11">
      <c r="A1829" s="7" t="s">
        <v>1840</v>
      </c>
      <c r="B1829" s="8" t="str">
        <f>VLOOKUP(A1829,[1]sheet1!$X:$AI,12,FALSE)</f>
        <v>当阳市两河镇人民政府</v>
      </c>
      <c r="C1829" s="8" t="str">
        <f>VLOOKUP(A1829,[1]sheet1!$X:$AJ,13,FALSE)</f>
        <v>当阳市两河镇党群服务中心</v>
      </c>
      <c r="D1829" s="8" t="str">
        <f>VLOOKUP(A1829,[1]sheet1!$X:$AK,14,FALSE)</f>
        <v>综合管理</v>
      </c>
      <c r="E1829" s="7" t="s">
        <v>1757</v>
      </c>
      <c r="F1829" s="8" t="s">
        <v>79</v>
      </c>
      <c r="G1829" s="8" t="s">
        <v>79</v>
      </c>
      <c r="H1829" s="8" t="s">
        <v>79</v>
      </c>
      <c r="I1829" s="8" t="s">
        <v>79</v>
      </c>
      <c r="J1829" s="9"/>
      <c r="K1829" s="8" t="s">
        <v>79</v>
      </c>
    </row>
    <row r="1830" s="2" customFormat="1" ht="15" spans="1:11">
      <c r="A1830" s="7" t="s">
        <v>1841</v>
      </c>
      <c r="B1830" s="8" t="str">
        <f>VLOOKUP(A1830,[1]sheet1!$X:$AI,12,FALSE)</f>
        <v>当阳市两河镇人民政府</v>
      </c>
      <c r="C1830" s="8" t="str">
        <f>VLOOKUP(A1830,[1]sheet1!$X:$AJ,13,FALSE)</f>
        <v>当阳市两河镇党群服务中心</v>
      </c>
      <c r="D1830" s="8" t="str">
        <f>VLOOKUP(A1830,[1]sheet1!$X:$AK,14,FALSE)</f>
        <v>综合管理</v>
      </c>
      <c r="E1830" s="7" t="s">
        <v>1757</v>
      </c>
      <c r="F1830" s="8" t="s">
        <v>79</v>
      </c>
      <c r="G1830" s="8" t="s">
        <v>79</v>
      </c>
      <c r="H1830" s="8" t="s">
        <v>79</v>
      </c>
      <c r="I1830" s="8" t="s">
        <v>79</v>
      </c>
      <c r="J1830" s="9"/>
      <c r="K1830" s="8" t="s">
        <v>79</v>
      </c>
    </row>
    <row r="1831" s="2" customFormat="1" ht="15" spans="1:11">
      <c r="A1831" s="7" t="s">
        <v>1842</v>
      </c>
      <c r="B1831" s="8" t="str">
        <f>VLOOKUP(A1831,[1]sheet1!$X:$AI,12,FALSE)</f>
        <v>当阳市两河镇人民政府</v>
      </c>
      <c r="C1831" s="8" t="str">
        <f>VLOOKUP(A1831,[1]sheet1!$X:$AJ,13,FALSE)</f>
        <v>当阳市两河镇党群服务中心</v>
      </c>
      <c r="D1831" s="8" t="str">
        <f>VLOOKUP(A1831,[1]sheet1!$X:$AK,14,FALSE)</f>
        <v>综合管理</v>
      </c>
      <c r="E1831" s="7" t="s">
        <v>1757</v>
      </c>
      <c r="F1831" s="8" t="s">
        <v>79</v>
      </c>
      <c r="G1831" s="8" t="s">
        <v>79</v>
      </c>
      <c r="H1831" s="8" t="s">
        <v>79</v>
      </c>
      <c r="I1831" s="8" t="s">
        <v>79</v>
      </c>
      <c r="J1831" s="9"/>
      <c r="K1831" s="8" t="s">
        <v>79</v>
      </c>
    </row>
    <row r="1832" s="2" customFormat="1" ht="15" spans="1:11">
      <c r="A1832" s="7" t="s">
        <v>1843</v>
      </c>
      <c r="B1832" s="8" t="str">
        <f>VLOOKUP(A1832,[1]sheet1!$X:$AI,12,FALSE)</f>
        <v>当阳市两河镇人民政府</v>
      </c>
      <c r="C1832" s="8" t="str">
        <f>VLOOKUP(A1832,[1]sheet1!$X:$AJ,13,FALSE)</f>
        <v>当阳市两河镇党群服务中心</v>
      </c>
      <c r="D1832" s="8" t="str">
        <f>VLOOKUP(A1832,[1]sheet1!$X:$AK,14,FALSE)</f>
        <v>综合管理</v>
      </c>
      <c r="E1832" s="7" t="s">
        <v>1757</v>
      </c>
      <c r="F1832" s="8" t="s">
        <v>79</v>
      </c>
      <c r="G1832" s="8" t="s">
        <v>79</v>
      </c>
      <c r="H1832" s="8" t="s">
        <v>79</v>
      </c>
      <c r="I1832" s="8" t="s">
        <v>79</v>
      </c>
      <c r="J1832" s="9"/>
      <c r="K1832" s="8" t="s">
        <v>79</v>
      </c>
    </row>
    <row r="1833" s="2" customFormat="1" ht="15" spans="1:11">
      <c r="A1833" s="7" t="s">
        <v>1844</v>
      </c>
      <c r="B1833" s="8" t="str">
        <f>VLOOKUP(A1833,[1]sheet1!$X:$AI,12,FALSE)</f>
        <v>当阳市两河镇人民政府</v>
      </c>
      <c r="C1833" s="8" t="str">
        <f>VLOOKUP(A1833,[1]sheet1!$X:$AJ,13,FALSE)</f>
        <v>当阳市两河镇党群服务中心</v>
      </c>
      <c r="D1833" s="8" t="str">
        <f>VLOOKUP(A1833,[1]sheet1!$X:$AK,14,FALSE)</f>
        <v>综合管理</v>
      </c>
      <c r="E1833" s="7" t="s">
        <v>1757</v>
      </c>
      <c r="F1833" s="8" t="s">
        <v>79</v>
      </c>
      <c r="G1833" s="8" t="s">
        <v>79</v>
      </c>
      <c r="H1833" s="8" t="s">
        <v>79</v>
      </c>
      <c r="I1833" s="8" t="s">
        <v>79</v>
      </c>
      <c r="J1833" s="9"/>
      <c r="K1833" s="8" t="s">
        <v>79</v>
      </c>
    </row>
    <row r="1834" s="2" customFormat="1" ht="15" spans="1:11">
      <c r="A1834" s="7" t="s">
        <v>1845</v>
      </c>
      <c r="B1834" s="8" t="str">
        <f>VLOOKUP(A1834,[1]sheet1!$X:$AI,12,FALSE)</f>
        <v>当阳市两河镇人民政府</v>
      </c>
      <c r="C1834" s="8" t="str">
        <f>VLOOKUP(A1834,[1]sheet1!$X:$AJ,13,FALSE)</f>
        <v>当阳市两河镇党群服务中心</v>
      </c>
      <c r="D1834" s="8" t="str">
        <f>VLOOKUP(A1834,[1]sheet1!$X:$AK,14,FALSE)</f>
        <v>综合管理</v>
      </c>
      <c r="E1834" s="7" t="s">
        <v>1757</v>
      </c>
      <c r="F1834" s="8" t="s">
        <v>79</v>
      </c>
      <c r="G1834" s="8" t="s">
        <v>79</v>
      </c>
      <c r="H1834" s="8" t="s">
        <v>79</v>
      </c>
      <c r="I1834" s="8" t="s">
        <v>79</v>
      </c>
      <c r="J1834" s="9"/>
      <c r="K1834" s="8" t="s">
        <v>79</v>
      </c>
    </row>
    <row r="1835" s="2" customFormat="1" ht="15" spans="1:11">
      <c r="A1835" s="7" t="s">
        <v>1846</v>
      </c>
      <c r="B1835" s="8" t="str">
        <f>VLOOKUP(A1835,[1]sheet1!$X:$AI,12,FALSE)</f>
        <v>当阳市两河镇人民政府</v>
      </c>
      <c r="C1835" s="8" t="str">
        <f>VLOOKUP(A1835,[1]sheet1!$X:$AJ,13,FALSE)</f>
        <v>当阳市两河镇党群服务中心</v>
      </c>
      <c r="D1835" s="8" t="str">
        <f>VLOOKUP(A1835,[1]sheet1!$X:$AK,14,FALSE)</f>
        <v>综合管理</v>
      </c>
      <c r="E1835" s="7" t="s">
        <v>1757</v>
      </c>
      <c r="F1835" s="8" t="s">
        <v>79</v>
      </c>
      <c r="G1835" s="8" t="s">
        <v>79</v>
      </c>
      <c r="H1835" s="8" t="s">
        <v>79</v>
      </c>
      <c r="I1835" s="8" t="s">
        <v>79</v>
      </c>
      <c r="J1835" s="9"/>
      <c r="K1835" s="8" t="s">
        <v>79</v>
      </c>
    </row>
    <row r="1836" s="2" customFormat="1" ht="15" spans="1:11">
      <c r="A1836" s="7" t="s">
        <v>1847</v>
      </c>
      <c r="B1836" s="8" t="str">
        <f>VLOOKUP(A1836,[1]sheet1!$X:$AI,12,FALSE)</f>
        <v>当阳市两河镇人民政府</v>
      </c>
      <c r="C1836" s="8" t="str">
        <f>VLOOKUP(A1836,[1]sheet1!$X:$AJ,13,FALSE)</f>
        <v>当阳市两河镇党群服务中心</v>
      </c>
      <c r="D1836" s="8" t="str">
        <f>VLOOKUP(A1836,[1]sheet1!$X:$AK,14,FALSE)</f>
        <v>综合管理</v>
      </c>
      <c r="E1836" s="7" t="s">
        <v>1757</v>
      </c>
      <c r="F1836" s="8" t="s">
        <v>79</v>
      </c>
      <c r="G1836" s="8" t="s">
        <v>79</v>
      </c>
      <c r="H1836" s="8" t="s">
        <v>79</v>
      </c>
      <c r="I1836" s="8" t="s">
        <v>79</v>
      </c>
      <c r="J1836" s="9"/>
      <c r="K1836" s="8" t="s">
        <v>79</v>
      </c>
    </row>
    <row r="1837" s="2" customFormat="1" ht="15" spans="1:11">
      <c r="A1837" s="7" t="s">
        <v>1848</v>
      </c>
      <c r="B1837" s="8" t="str">
        <f>VLOOKUP(A1837,[1]sheet1!$X:$AI,12,FALSE)</f>
        <v>当阳市两河镇人民政府</v>
      </c>
      <c r="C1837" s="8" t="str">
        <f>VLOOKUP(A1837,[1]sheet1!$X:$AJ,13,FALSE)</f>
        <v>当阳市两河镇党群服务中心</v>
      </c>
      <c r="D1837" s="8" t="str">
        <f>VLOOKUP(A1837,[1]sheet1!$X:$AK,14,FALSE)</f>
        <v>综合管理</v>
      </c>
      <c r="E1837" s="7" t="s">
        <v>1757</v>
      </c>
      <c r="F1837" s="8" t="s">
        <v>79</v>
      </c>
      <c r="G1837" s="8" t="s">
        <v>79</v>
      </c>
      <c r="H1837" s="8" t="s">
        <v>79</v>
      </c>
      <c r="I1837" s="8" t="s">
        <v>79</v>
      </c>
      <c r="J1837" s="9"/>
      <c r="K1837" s="8" t="s">
        <v>79</v>
      </c>
    </row>
    <row r="1838" s="2" customFormat="1" ht="15" spans="1:11">
      <c r="A1838" s="7" t="s">
        <v>1849</v>
      </c>
      <c r="B1838" s="8" t="str">
        <f>VLOOKUP(A1838,[1]sheet1!$X:$AI,12,FALSE)</f>
        <v>当阳市两河镇人民政府</v>
      </c>
      <c r="C1838" s="8" t="str">
        <f>VLOOKUP(A1838,[1]sheet1!$X:$AJ,13,FALSE)</f>
        <v>当阳市两河镇党群服务中心</v>
      </c>
      <c r="D1838" s="8" t="str">
        <f>VLOOKUP(A1838,[1]sheet1!$X:$AK,14,FALSE)</f>
        <v>综合管理</v>
      </c>
      <c r="E1838" s="7" t="s">
        <v>1757</v>
      </c>
      <c r="F1838" s="8" t="s">
        <v>79</v>
      </c>
      <c r="G1838" s="8" t="s">
        <v>79</v>
      </c>
      <c r="H1838" s="8" t="s">
        <v>79</v>
      </c>
      <c r="I1838" s="8" t="s">
        <v>79</v>
      </c>
      <c r="J1838" s="9"/>
      <c r="K1838" s="8" t="s">
        <v>79</v>
      </c>
    </row>
    <row r="1839" s="2" customFormat="1" ht="15" spans="1:11">
      <c r="A1839" s="7" t="s">
        <v>1850</v>
      </c>
      <c r="B1839" s="8" t="str">
        <f>VLOOKUP(A1839,[1]sheet1!$X:$AI,12,FALSE)</f>
        <v>当阳市两河镇人民政府</v>
      </c>
      <c r="C1839" s="8" t="str">
        <f>VLOOKUP(A1839,[1]sheet1!$X:$AJ,13,FALSE)</f>
        <v>当阳市两河镇党群服务中心</v>
      </c>
      <c r="D1839" s="8" t="str">
        <f>VLOOKUP(A1839,[1]sheet1!$X:$AK,14,FALSE)</f>
        <v>综合管理</v>
      </c>
      <c r="E1839" s="7" t="s">
        <v>1757</v>
      </c>
      <c r="F1839" s="8" t="s">
        <v>79</v>
      </c>
      <c r="G1839" s="8" t="s">
        <v>79</v>
      </c>
      <c r="H1839" s="8" t="s">
        <v>79</v>
      </c>
      <c r="I1839" s="8" t="s">
        <v>79</v>
      </c>
      <c r="J1839" s="9"/>
      <c r="K1839" s="8" t="s">
        <v>79</v>
      </c>
    </row>
    <row r="1840" s="2" customFormat="1" ht="15" spans="1:11">
      <c r="A1840" s="7"/>
      <c r="B1840" s="7"/>
      <c r="C1840" s="7"/>
      <c r="D1840" s="7"/>
      <c r="E1840" s="7"/>
      <c r="F1840" s="7"/>
      <c r="G1840" s="7"/>
      <c r="H1840" s="7"/>
      <c r="I1840" s="9"/>
      <c r="J1840" s="9"/>
      <c r="K1840" s="10"/>
    </row>
    <row r="1841" s="2" customFormat="1" ht="15" spans="1:11">
      <c r="A1841" s="7" t="s">
        <v>1851</v>
      </c>
      <c r="B1841" s="8" t="str">
        <f>VLOOKUP(A1841,[1]sheet1!$X:$AI,12,FALSE)</f>
        <v>当阳市两河镇人民政府</v>
      </c>
      <c r="C1841" s="8" t="str">
        <f>VLOOKUP(A1841,[1]sheet1!$X:$AJ,13,FALSE)</f>
        <v>当阳市两河镇农业农村服务中心</v>
      </c>
      <c r="D1841" s="8" t="str">
        <f>VLOOKUP(A1841,[1]sheet1!$X:$AK,14,FALSE)</f>
        <v>农业农村服务</v>
      </c>
      <c r="E1841" s="7" t="s">
        <v>1852</v>
      </c>
      <c r="F1841" s="7">
        <v>113</v>
      </c>
      <c r="G1841" s="7">
        <v>90</v>
      </c>
      <c r="H1841" s="7">
        <v>203</v>
      </c>
      <c r="I1841" s="9">
        <v>67.6666666666667</v>
      </c>
      <c r="J1841" s="9"/>
      <c r="K1841" s="10">
        <v>67.6666666666667</v>
      </c>
    </row>
    <row r="1842" s="2" customFormat="1" ht="15" spans="1:11">
      <c r="A1842" s="7" t="s">
        <v>1853</v>
      </c>
      <c r="B1842" s="8" t="str">
        <f>VLOOKUP(A1842,[1]sheet1!$X:$AI,12,FALSE)</f>
        <v>当阳市两河镇人民政府</v>
      </c>
      <c r="C1842" s="8" t="str">
        <f>VLOOKUP(A1842,[1]sheet1!$X:$AJ,13,FALSE)</f>
        <v>当阳市两河镇农业农村服务中心</v>
      </c>
      <c r="D1842" s="8" t="str">
        <f>VLOOKUP(A1842,[1]sheet1!$X:$AK,14,FALSE)</f>
        <v>农业农村服务</v>
      </c>
      <c r="E1842" s="7" t="s">
        <v>1852</v>
      </c>
      <c r="F1842" s="7">
        <v>91</v>
      </c>
      <c r="G1842" s="7">
        <v>105</v>
      </c>
      <c r="H1842" s="7">
        <v>196</v>
      </c>
      <c r="I1842" s="9">
        <v>65.3333333333333</v>
      </c>
      <c r="J1842" s="9"/>
      <c r="K1842" s="10">
        <v>65.3333333333333</v>
      </c>
    </row>
    <row r="1843" s="2" customFormat="1" ht="15" spans="1:11">
      <c r="A1843" s="7" t="s">
        <v>1854</v>
      </c>
      <c r="B1843" s="8" t="str">
        <f>VLOOKUP(A1843,[1]sheet1!$X:$AI,12,FALSE)</f>
        <v>当阳市两河镇人民政府</v>
      </c>
      <c r="C1843" s="8" t="str">
        <f>VLOOKUP(A1843,[1]sheet1!$X:$AJ,13,FALSE)</f>
        <v>当阳市两河镇农业农村服务中心</v>
      </c>
      <c r="D1843" s="8" t="str">
        <f>VLOOKUP(A1843,[1]sheet1!$X:$AK,14,FALSE)</f>
        <v>农业农村服务</v>
      </c>
      <c r="E1843" s="7" t="s">
        <v>1852</v>
      </c>
      <c r="F1843" s="7">
        <v>118.5</v>
      </c>
      <c r="G1843" s="7">
        <v>76</v>
      </c>
      <c r="H1843" s="7">
        <v>194.5</v>
      </c>
      <c r="I1843" s="9">
        <v>64.8333333333333</v>
      </c>
      <c r="J1843" s="9"/>
      <c r="K1843" s="10">
        <v>64.8333333333333</v>
      </c>
    </row>
    <row r="1844" s="2" customFormat="1" ht="15" spans="1:11">
      <c r="A1844" s="7" t="s">
        <v>1855</v>
      </c>
      <c r="B1844" s="8" t="str">
        <f>VLOOKUP(A1844,[1]sheet1!$X:$AI,12,FALSE)</f>
        <v>当阳市两河镇人民政府</v>
      </c>
      <c r="C1844" s="8" t="str">
        <f>VLOOKUP(A1844,[1]sheet1!$X:$AJ,13,FALSE)</f>
        <v>当阳市两河镇农业农村服务中心</v>
      </c>
      <c r="D1844" s="8" t="str">
        <f>VLOOKUP(A1844,[1]sheet1!$X:$AK,14,FALSE)</f>
        <v>农业农村服务</v>
      </c>
      <c r="E1844" s="7" t="s">
        <v>1852</v>
      </c>
      <c r="F1844" s="7">
        <v>97.5</v>
      </c>
      <c r="G1844" s="7">
        <v>80.5</v>
      </c>
      <c r="H1844" s="7">
        <v>178</v>
      </c>
      <c r="I1844" s="9">
        <v>59.3333333333333</v>
      </c>
      <c r="J1844" s="9">
        <v>5</v>
      </c>
      <c r="K1844" s="10">
        <v>64.3333333333333</v>
      </c>
    </row>
    <row r="1845" s="2" customFormat="1" ht="15" spans="1:11">
      <c r="A1845" s="7" t="s">
        <v>1856</v>
      </c>
      <c r="B1845" s="8" t="str">
        <f>VLOOKUP(A1845,[1]sheet1!$X:$AI,12,FALSE)</f>
        <v>当阳市两河镇人民政府</v>
      </c>
      <c r="C1845" s="8" t="str">
        <f>VLOOKUP(A1845,[1]sheet1!$X:$AJ,13,FALSE)</f>
        <v>当阳市两河镇农业农村服务中心</v>
      </c>
      <c r="D1845" s="8" t="str">
        <f>VLOOKUP(A1845,[1]sheet1!$X:$AK,14,FALSE)</f>
        <v>农业农村服务</v>
      </c>
      <c r="E1845" s="7" t="s">
        <v>1852</v>
      </c>
      <c r="F1845" s="7">
        <v>92</v>
      </c>
      <c r="G1845" s="7">
        <v>98.5</v>
      </c>
      <c r="H1845" s="7">
        <v>190.5</v>
      </c>
      <c r="I1845" s="9">
        <v>63.5</v>
      </c>
      <c r="J1845" s="9"/>
      <c r="K1845" s="10">
        <v>63.5</v>
      </c>
    </row>
    <row r="1846" s="2" customFormat="1" ht="15" spans="1:11">
      <c r="A1846" s="7" t="s">
        <v>1857</v>
      </c>
      <c r="B1846" s="8" t="str">
        <f>VLOOKUP(A1846,[1]sheet1!$X:$AI,12,FALSE)</f>
        <v>当阳市两河镇人民政府</v>
      </c>
      <c r="C1846" s="8" t="str">
        <f>VLOOKUP(A1846,[1]sheet1!$X:$AJ,13,FALSE)</f>
        <v>当阳市两河镇农业农村服务中心</v>
      </c>
      <c r="D1846" s="8" t="str">
        <f>VLOOKUP(A1846,[1]sheet1!$X:$AK,14,FALSE)</f>
        <v>农业农村服务</v>
      </c>
      <c r="E1846" s="7" t="s">
        <v>1852</v>
      </c>
      <c r="F1846" s="7">
        <v>92.5</v>
      </c>
      <c r="G1846" s="7">
        <v>97.5</v>
      </c>
      <c r="H1846" s="7">
        <v>190</v>
      </c>
      <c r="I1846" s="9">
        <v>63.3333333333333</v>
      </c>
      <c r="J1846" s="9"/>
      <c r="K1846" s="10">
        <v>63.3333333333333</v>
      </c>
    </row>
    <row r="1847" s="2" customFormat="1" ht="15" spans="1:11">
      <c r="A1847" s="7" t="s">
        <v>1858</v>
      </c>
      <c r="B1847" s="8" t="str">
        <f>VLOOKUP(A1847,[1]sheet1!$X:$AI,12,FALSE)</f>
        <v>当阳市两河镇人民政府</v>
      </c>
      <c r="C1847" s="8" t="str">
        <f>VLOOKUP(A1847,[1]sheet1!$X:$AJ,13,FALSE)</f>
        <v>当阳市两河镇农业农村服务中心</v>
      </c>
      <c r="D1847" s="8" t="str">
        <f>VLOOKUP(A1847,[1]sheet1!$X:$AK,14,FALSE)</f>
        <v>农业农村服务</v>
      </c>
      <c r="E1847" s="7" t="s">
        <v>1852</v>
      </c>
      <c r="F1847" s="7">
        <v>109.5</v>
      </c>
      <c r="G1847" s="7">
        <v>80</v>
      </c>
      <c r="H1847" s="7">
        <v>189.5</v>
      </c>
      <c r="I1847" s="9">
        <v>63.1666666666667</v>
      </c>
      <c r="J1847" s="9"/>
      <c r="K1847" s="10">
        <v>63.1666666666667</v>
      </c>
    </row>
    <row r="1848" s="2" customFormat="1" ht="15" spans="1:11">
      <c r="A1848" s="7" t="s">
        <v>1859</v>
      </c>
      <c r="B1848" s="8" t="str">
        <f>VLOOKUP(A1848,[1]sheet1!$X:$AI,12,FALSE)</f>
        <v>当阳市两河镇人民政府</v>
      </c>
      <c r="C1848" s="8" t="str">
        <f>VLOOKUP(A1848,[1]sheet1!$X:$AJ,13,FALSE)</f>
        <v>当阳市两河镇农业农村服务中心</v>
      </c>
      <c r="D1848" s="8" t="str">
        <f>VLOOKUP(A1848,[1]sheet1!$X:$AK,14,FALSE)</f>
        <v>农业农村服务</v>
      </c>
      <c r="E1848" s="7" t="s">
        <v>1852</v>
      </c>
      <c r="F1848" s="7">
        <v>110.5</v>
      </c>
      <c r="G1848" s="7">
        <v>76.5</v>
      </c>
      <c r="H1848" s="7">
        <v>187</v>
      </c>
      <c r="I1848" s="9">
        <v>62.3333333333333</v>
      </c>
      <c r="J1848" s="9"/>
      <c r="K1848" s="10">
        <v>62.3333333333333</v>
      </c>
    </row>
    <row r="1849" s="2" customFormat="1" ht="15" spans="1:11">
      <c r="A1849" s="7" t="s">
        <v>1860</v>
      </c>
      <c r="B1849" s="8" t="str">
        <f>VLOOKUP(A1849,[1]sheet1!$X:$AI,12,FALSE)</f>
        <v>当阳市两河镇人民政府</v>
      </c>
      <c r="C1849" s="8" t="str">
        <f>VLOOKUP(A1849,[1]sheet1!$X:$AJ,13,FALSE)</f>
        <v>当阳市两河镇农业农村服务中心</v>
      </c>
      <c r="D1849" s="8" t="str">
        <f>VLOOKUP(A1849,[1]sheet1!$X:$AK,14,FALSE)</f>
        <v>农业农村服务</v>
      </c>
      <c r="E1849" s="7" t="s">
        <v>1852</v>
      </c>
      <c r="F1849" s="7">
        <v>102.5</v>
      </c>
      <c r="G1849" s="7">
        <v>82.5</v>
      </c>
      <c r="H1849" s="7">
        <v>185</v>
      </c>
      <c r="I1849" s="9">
        <v>61.6666666666667</v>
      </c>
      <c r="J1849" s="9"/>
      <c r="K1849" s="10">
        <v>61.6666666666667</v>
      </c>
    </row>
    <row r="1850" s="2" customFormat="1" ht="15" spans="1:11">
      <c r="A1850" s="7" t="s">
        <v>1861</v>
      </c>
      <c r="B1850" s="8" t="str">
        <f>VLOOKUP(A1850,[1]sheet1!$X:$AI,12,FALSE)</f>
        <v>当阳市两河镇人民政府</v>
      </c>
      <c r="C1850" s="8" t="str">
        <f>VLOOKUP(A1850,[1]sheet1!$X:$AJ,13,FALSE)</f>
        <v>当阳市两河镇农业农村服务中心</v>
      </c>
      <c r="D1850" s="8" t="str">
        <f>VLOOKUP(A1850,[1]sheet1!$X:$AK,14,FALSE)</f>
        <v>农业农村服务</v>
      </c>
      <c r="E1850" s="7" t="s">
        <v>1852</v>
      </c>
      <c r="F1850" s="7">
        <v>115</v>
      </c>
      <c r="G1850" s="7">
        <v>69.5</v>
      </c>
      <c r="H1850" s="7">
        <v>184.5</v>
      </c>
      <c r="I1850" s="9">
        <v>61.5</v>
      </c>
      <c r="J1850" s="9"/>
      <c r="K1850" s="10">
        <v>61.5</v>
      </c>
    </row>
    <row r="1851" s="2" customFormat="1" ht="15" spans="1:11">
      <c r="A1851" s="7" t="s">
        <v>1862</v>
      </c>
      <c r="B1851" s="8" t="str">
        <f>VLOOKUP(A1851,[1]sheet1!$X:$AI,12,FALSE)</f>
        <v>当阳市两河镇人民政府</v>
      </c>
      <c r="C1851" s="8" t="str">
        <f>VLOOKUP(A1851,[1]sheet1!$X:$AJ,13,FALSE)</f>
        <v>当阳市两河镇农业农村服务中心</v>
      </c>
      <c r="D1851" s="8" t="str">
        <f>VLOOKUP(A1851,[1]sheet1!$X:$AK,14,FALSE)</f>
        <v>农业农村服务</v>
      </c>
      <c r="E1851" s="7" t="s">
        <v>1852</v>
      </c>
      <c r="F1851" s="7">
        <v>98.5</v>
      </c>
      <c r="G1851" s="7">
        <v>82</v>
      </c>
      <c r="H1851" s="7">
        <v>180.5</v>
      </c>
      <c r="I1851" s="9">
        <v>60.1666666666667</v>
      </c>
      <c r="J1851" s="9"/>
      <c r="K1851" s="10">
        <v>60.1666666666667</v>
      </c>
    </row>
    <row r="1852" s="2" customFormat="1" ht="15" spans="1:11">
      <c r="A1852" s="7" t="s">
        <v>1863</v>
      </c>
      <c r="B1852" s="8" t="str">
        <f>VLOOKUP(A1852,[1]sheet1!$X:$AI,12,FALSE)</f>
        <v>当阳市两河镇人民政府</v>
      </c>
      <c r="C1852" s="8" t="str">
        <f>VLOOKUP(A1852,[1]sheet1!$X:$AJ,13,FALSE)</f>
        <v>当阳市两河镇农业农村服务中心</v>
      </c>
      <c r="D1852" s="8" t="str">
        <f>VLOOKUP(A1852,[1]sheet1!$X:$AK,14,FALSE)</f>
        <v>农业农村服务</v>
      </c>
      <c r="E1852" s="7" t="s">
        <v>1852</v>
      </c>
      <c r="F1852" s="7">
        <v>106</v>
      </c>
      <c r="G1852" s="7">
        <v>73.5</v>
      </c>
      <c r="H1852" s="7">
        <v>179.5</v>
      </c>
      <c r="I1852" s="9">
        <v>59.8333333333333</v>
      </c>
      <c r="J1852" s="9"/>
      <c r="K1852" s="10">
        <v>59.8333333333333</v>
      </c>
    </row>
    <row r="1853" s="2" customFormat="1" ht="15" spans="1:11">
      <c r="A1853" s="7" t="s">
        <v>1864</v>
      </c>
      <c r="B1853" s="8" t="str">
        <f>VLOOKUP(A1853,[1]sheet1!$X:$AI,12,FALSE)</f>
        <v>当阳市两河镇人民政府</v>
      </c>
      <c r="C1853" s="8" t="str">
        <f>VLOOKUP(A1853,[1]sheet1!$X:$AJ,13,FALSE)</f>
        <v>当阳市两河镇农业农村服务中心</v>
      </c>
      <c r="D1853" s="8" t="str">
        <f>VLOOKUP(A1853,[1]sheet1!$X:$AK,14,FALSE)</f>
        <v>农业农村服务</v>
      </c>
      <c r="E1853" s="7" t="s">
        <v>1852</v>
      </c>
      <c r="F1853" s="7">
        <v>92.5</v>
      </c>
      <c r="G1853" s="7">
        <v>84</v>
      </c>
      <c r="H1853" s="7">
        <v>176.5</v>
      </c>
      <c r="I1853" s="9">
        <v>58.8333333333333</v>
      </c>
      <c r="J1853" s="9"/>
      <c r="K1853" s="10">
        <v>58.8333333333333</v>
      </c>
    </row>
    <row r="1854" s="2" customFormat="1" ht="15" spans="1:11">
      <c r="A1854" s="7" t="s">
        <v>1865</v>
      </c>
      <c r="B1854" s="8" t="str">
        <f>VLOOKUP(A1854,[1]sheet1!$X:$AI,12,FALSE)</f>
        <v>当阳市两河镇人民政府</v>
      </c>
      <c r="C1854" s="8" t="str">
        <f>VLOOKUP(A1854,[1]sheet1!$X:$AJ,13,FALSE)</f>
        <v>当阳市两河镇农业农村服务中心</v>
      </c>
      <c r="D1854" s="8" t="str">
        <f>VLOOKUP(A1854,[1]sheet1!$X:$AK,14,FALSE)</f>
        <v>农业农村服务</v>
      </c>
      <c r="E1854" s="7" t="s">
        <v>1852</v>
      </c>
      <c r="F1854" s="7">
        <v>104</v>
      </c>
      <c r="G1854" s="7">
        <v>69</v>
      </c>
      <c r="H1854" s="7">
        <v>173</v>
      </c>
      <c r="I1854" s="9">
        <v>57.6666666666667</v>
      </c>
      <c r="J1854" s="9"/>
      <c r="K1854" s="10">
        <v>57.6666666666667</v>
      </c>
    </row>
    <row r="1855" s="2" customFormat="1" ht="15" spans="1:11">
      <c r="A1855" s="7" t="s">
        <v>1866</v>
      </c>
      <c r="B1855" s="8" t="str">
        <f>VLOOKUP(A1855,[1]sheet1!$X:$AI,12,FALSE)</f>
        <v>当阳市两河镇人民政府</v>
      </c>
      <c r="C1855" s="8" t="str">
        <f>VLOOKUP(A1855,[1]sheet1!$X:$AJ,13,FALSE)</f>
        <v>当阳市两河镇农业农村服务中心</v>
      </c>
      <c r="D1855" s="8" t="str">
        <f>VLOOKUP(A1855,[1]sheet1!$X:$AK,14,FALSE)</f>
        <v>农业农村服务</v>
      </c>
      <c r="E1855" s="7" t="s">
        <v>1852</v>
      </c>
      <c r="F1855" s="7">
        <v>103</v>
      </c>
      <c r="G1855" s="7">
        <v>70</v>
      </c>
      <c r="H1855" s="7">
        <v>173</v>
      </c>
      <c r="I1855" s="9">
        <v>57.6666666666667</v>
      </c>
      <c r="J1855" s="9"/>
      <c r="K1855" s="10">
        <v>57.6666666666667</v>
      </c>
    </row>
    <row r="1856" s="2" customFormat="1" ht="15" spans="1:11">
      <c r="A1856" s="7" t="s">
        <v>1867</v>
      </c>
      <c r="B1856" s="8" t="str">
        <f>VLOOKUP(A1856,[1]sheet1!$X:$AI,12,FALSE)</f>
        <v>当阳市两河镇人民政府</v>
      </c>
      <c r="C1856" s="8" t="str">
        <f>VLOOKUP(A1856,[1]sheet1!$X:$AJ,13,FALSE)</f>
        <v>当阳市两河镇农业农村服务中心</v>
      </c>
      <c r="D1856" s="8" t="str">
        <f>VLOOKUP(A1856,[1]sheet1!$X:$AK,14,FALSE)</f>
        <v>农业农村服务</v>
      </c>
      <c r="E1856" s="7" t="s">
        <v>1852</v>
      </c>
      <c r="F1856" s="7">
        <v>103</v>
      </c>
      <c r="G1856" s="7">
        <v>67</v>
      </c>
      <c r="H1856" s="7">
        <v>170</v>
      </c>
      <c r="I1856" s="9">
        <v>56.6666666666667</v>
      </c>
      <c r="J1856" s="9"/>
      <c r="K1856" s="10">
        <v>56.6666666666667</v>
      </c>
    </row>
    <row r="1857" s="2" customFormat="1" ht="15" spans="1:11">
      <c r="A1857" s="7" t="s">
        <v>1868</v>
      </c>
      <c r="B1857" s="8" t="str">
        <f>VLOOKUP(A1857,[1]sheet1!$X:$AI,12,FALSE)</f>
        <v>当阳市两河镇人民政府</v>
      </c>
      <c r="C1857" s="8" t="str">
        <f>VLOOKUP(A1857,[1]sheet1!$X:$AJ,13,FALSE)</f>
        <v>当阳市两河镇农业农村服务中心</v>
      </c>
      <c r="D1857" s="8" t="str">
        <f>VLOOKUP(A1857,[1]sheet1!$X:$AK,14,FALSE)</f>
        <v>农业农村服务</v>
      </c>
      <c r="E1857" s="7" t="s">
        <v>1852</v>
      </c>
      <c r="F1857" s="7">
        <v>92.5</v>
      </c>
      <c r="G1857" s="7">
        <v>76</v>
      </c>
      <c r="H1857" s="7">
        <v>168.5</v>
      </c>
      <c r="I1857" s="9">
        <v>56.1666666666667</v>
      </c>
      <c r="J1857" s="9"/>
      <c r="K1857" s="10">
        <v>56.1666666666667</v>
      </c>
    </row>
    <row r="1858" s="2" customFormat="1" ht="15" spans="1:11">
      <c r="A1858" s="7" t="s">
        <v>1869</v>
      </c>
      <c r="B1858" s="8" t="str">
        <f>VLOOKUP(A1858,[1]sheet1!$X:$AI,12,FALSE)</f>
        <v>当阳市两河镇人民政府</v>
      </c>
      <c r="C1858" s="8" t="str">
        <f>VLOOKUP(A1858,[1]sheet1!$X:$AJ,13,FALSE)</f>
        <v>当阳市两河镇农业农村服务中心</v>
      </c>
      <c r="D1858" s="8" t="str">
        <f>VLOOKUP(A1858,[1]sheet1!$X:$AK,14,FALSE)</f>
        <v>农业农村服务</v>
      </c>
      <c r="E1858" s="7" t="s">
        <v>1852</v>
      </c>
      <c r="F1858" s="7">
        <v>91.5</v>
      </c>
      <c r="G1858" s="7">
        <v>77</v>
      </c>
      <c r="H1858" s="7">
        <v>168.5</v>
      </c>
      <c r="I1858" s="9">
        <v>56.1666666666667</v>
      </c>
      <c r="J1858" s="9"/>
      <c r="K1858" s="10">
        <v>56.1666666666667</v>
      </c>
    </row>
    <row r="1859" s="2" customFormat="1" ht="15" spans="1:11">
      <c r="A1859" s="7" t="s">
        <v>1870</v>
      </c>
      <c r="B1859" s="8" t="str">
        <f>VLOOKUP(A1859,[1]sheet1!$X:$AI,12,FALSE)</f>
        <v>当阳市两河镇人民政府</v>
      </c>
      <c r="C1859" s="8" t="str">
        <f>VLOOKUP(A1859,[1]sheet1!$X:$AJ,13,FALSE)</f>
        <v>当阳市两河镇农业农村服务中心</v>
      </c>
      <c r="D1859" s="8" t="str">
        <f>VLOOKUP(A1859,[1]sheet1!$X:$AK,14,FALSE)</f>
        <v>农业农村服务</v>
      </c>
      <c r="E1859" s="7" t="s">
        <v>1852</v>
      </c>
      <c r="F1859" s="7">
        <v>82</v>
      </c>
      <c r="G1859" s="7">
        <v>85.5</v>
      </c>
      <c r="H1859" s="7">
        <v>167.5</v>
      </c>
      <c r="I1859" s="9">
        <v>55.8333333333333</v>
      </c>
      <c r="J1859" s="9"/>
      <c r="K1859" s="10">
        <v>55.8333333333333</v>
      </c>
    </row>
    <row r="1860" s="2" customFormat="1" ht="15" spans="1:11">
      <c r="A1860" s="7" t="s">
        <v>1871</v>
      </c>
      <c r="B1860" s="8" t="str">
        <f>VLOOKUP(A1860,[1]sheet1!$X:$AI,12,FALSE)</f>
        <v>当阳市两河镇人民政府</v>
      </c>
      <c r="C1860" s="8" t="str">
        <f>VLOOKUP(A1860,[1]sheet1!$X:$AJ,13,FALSE)</f>
        <v>当阳市两河镇农业农村服务中心</v>
      </c>
      <c r="D1860" s="8" t="str">
        <f>VLOOKUP(A1860,[1]sheet1!$X:$AK,14,FALSE)</f>
        <v>农业农村服务</v>
      </c>
      <c r="E1860" s="7" t="s">
        <v>1852</v>
      </c>
      <c r="F1860" s="7">
        <v>92</v>
      </c>
      <c r="G1860" s="7">
        <v>66</v>
      </c>
      <c r="H1860" s="7">
        <v>158</v>
      </c>
      <c r="I1860" s="9">
        <v>52.6666666666667</v>
      </c>
      <c r="J1860" s="9"/>
      <c r="K1860" s="10">
        <v>52.6666666666667</v>
      </c>
    </row>
    <row r="1861" s="2" customFormat="1" ht="15" spans="1:11">
      <c r="A1861" s="7" t="s">
        <v>1872</v>
      </c>
      <c r="B1861" s="8" t="str">
        <f>VLOOKUP(A1861,[1]sheet1!$X:$AI,12,FALSE)</f>
        <v>当阳市两河镇人民政府</v>
      </c>
      <c r="C1861" s="8" t="str">
        <f>VLOOKUP(A1861,[1]sheet1!$X:$AJ,13,FALSE)</f>
        <v>当阳市两河镇农业农村服务中心</v>
      </c>
      <c r="D1861" s="8" t="str">
        <f>VLOOKUP(A1861,[1]sheet1!$X:$AK,14,FALSE)</f>
        <v>农业农村服务</v>
      </c>
      <c r="E1861" s="7" t="s">
        <v>1852</v>
      </c>
      <c r="F1861" s="7">
        <v>96.5</v>
      </c>
      <c r="G1861" s="7">
        <v>61</v>
      </c>
      <c r="H1861" s="7">
        <v>157.5</v>
      </c>
      <c r="I1861" s="9">
        <v>52.5</v>
      </c>
      <c r="J1861" s="9"/>
      <c r="K1861" s="10">
        <v>52.5</v>
      </c>
    </row>
    <row r="1862" s="2" customFormat="1" ht="15" spans="1:11">
      <c r="A1862" s="7" t="s">
        <v>1873</v>
      </c>
      <c r="B1862" s="8" t="str">
        <f>VLOOKUP(A1862,[1]sheet1!$X:$AI,12,FALSE)</f>
        <v>当阳市两河镇人民政府</v>
      </c>
      <c r="C1862" s="8" t="str">
        <f>VLOOKUP(A1862,[1]sheet1!$X:$AJ,13,FALSE)</f>
        <v>当阳市两河镇农业农村服务中心</v>
      </c>
      <c r="D1862" s="8" t="str">
        <f>VLOOKUP(A1862,[1]sheet1!$X:$AK,14,FALSE)</f>
        <v>农业农村服务</v>
      </c>
      <c r="E1862" s="7" t="s">
        <v>1852</v>
      </c>
      <c r="F1862" s="7">
        <v>71.5</v>
      </c>
      <c r="G1862" s="7">
        <v>83</v>
      </c>
      <c r="H1862" s="7">
        <v>154.5</v>
      </c>
      <c r="I1862" s="9">
        <v>51.5</v>
      </c>
      <c r="J1862" s="9"/>
      <c r="K1862" s="10">
        <v>51.5</v>
      </c>
    </row>
    <row r="1863" s="2" customFormat="1" ht="15" spans="1:11">
      <c r="A1863" s="7" t="s">
        <v>1874</v>
      </c>
      <c r="B1863" s="8" t="str">
        <f>VLOOKUP(A1863,[1]sheet1!$X:$AI,12,FALSE)</f>
        <v>当阳市两河镇人民政府</v>
      </c>
      <c r="C1863" s="8" t="str">
        <f>VLOOKUP(A1863,[1]sheet1!$X:$AJ,13,FALSE)</f>
        <v>当阳市两河镇农业农村服务中心</v>
      </c>
      <c r="D1863" s="8" t="str">
        <f>VLOOKUP(A1863,[1]sheet1!$X:$AK,14,FALSE)</f>
        <v>农业农村服务</v>
      </c>
      <c r="E1863" s="7" t="s">
        <v>1852</v>
      </c>
      <c r="F1863" s="7">
        <v>80</v>
      </c>
      <c r="G1863" s="7">
        <v>58.5</v>
      </c>
      <c r="H1863" s="7">
        <v>138.5</v>
      </c>
      <c r="I1863" s="9">
        <v>46.1666666666667</v>
      </c>
      <c r="J1863" s="9"/>
      <c r="K1863" s="10">
        <v>46.1666666666667</v>
      </c>
    </row>
    <row r="1864" s="2" customFormat="1" ht="15" spans="1:11">
      <c r="A1864" s="7" t="s">
        <v>1875</v>
      </c>
      <c r="B1864" s="8" t="str">
        <f>VLOOKUP(A1864,[1]sheet1!$X:$AI,12,FALSE)</f>
        <v>当阳市两河镇人民政府</v>
      </c>
      <c r="C1864" s="8" t="str">
        <f>VLOOKUP(A1864,[1]sheet1!$X:$AJ,13,FALSE)</f>
        <v>当阳市两河镇农业农村服务中心</v>
      </c>
      <c r="D1864" s="8" t="str">
        <f>VLOOKUP(A1864,[1]sheet1!$X:$AK,14,FALSE)</f>
        <v>农业农村服务</v>
      </c>
      <c r="E1864" s="7" t="s">
        <v>1852</v>
      </c>
      <c r="F1864" s="7">
        <v>76.5</v>
      </c>
      <c r="G1864" s="7">
        <v>57</v>
      </c>
      <c r="H1864" s="7">
        <v>133.5</v>
      </c>
      <c r="I1864" s="9">
        <v>44.5</v>
      </c>
      <c r="J1864" s="9"/>
      <c r="K1864" s="10">
        <v>44.5</v>
      </c>
    </row>
    <row r="1865" s="2" customFormat="1" ht="15" spans="1:11">
      <c r="A1865" s="7" t="s">
        <v>1876</v>
      </c>
      <c r="B1865" s="8" t="str">
        <f>VLOOKUP(A1865,[1]sheet1!$X:$AI,12,FALSE)</f>
        <v>当阳市两河镇人民政府</v>
      </c>
      <c r="C1865" s="8" t="str">
        <f>VLOOKUP(A1865,[1]sheet1!$X:$AJ,13,FALSE)</f>
        <v>当阳市两河镇农业农村服务中心</v>
      </c>
      <c r="D1865" s="8" t="str">
        <f>VLOOKUP(A1865,[1]sheet1!$X:$AK,14,FALSE)</f>
        <v>农业农村服务</v>
      </c>
      <c r="E1865" s="7" t="s">
        <v>1852</v>
      </c>
      <c r="F1865" s="7">
        <v>74.5</v>
      </c>
      <c r="G1865" s="7">
        <v>55</v>
      </c>
      <c r="H1865" s="7">
        <v>129.5</v>
      </c>
      <c r="I1865" s="9">
        <v>43.1666666666667</v>
      </c>
      <c r="J1865" s="9"/>
      <c r="K1865" s="10">
        <v>43.1666666666667</v>
      </c>
    </row>
    <row r="1866" s="2" customFormat="1" ht="15" spans="1:11">
      <c r="A1866" s="7" t="s">
        <v>1877</v>
      </c>
      <c r="B1866" s="8" t="str">
        <f>VLOOKUP(A1866,[1]sheet1!$X:$AI,12,FALSE)</f>
        <v>当阳市两河镇人民政府</v>
      </c>
      <c r="C1866" s="8" t="str">
        <f>VLOOKUP(A1866,[1]sheet1!$X:$AJ,13,FALSE)</f>
        <v>当阳市两河镇农业农村服务中心</v>
      </c>
      <c r="D1866" s="8" t="str">
        <f>VLOOKUP(A1866,[1]sheet1!$X:$AK,14,FALSE)</f>
        <v>农业农村服务</v>
      </c>
      <c r="E1866" s="7" t="s">
        <v>1852</v>
      </c>
      <c r="F1866" s="7">
        <v>61</v>
      </c>
      <c r="G1866" s="7">
        <v>61.5</v>
      </c>
      <c r="H1866" s="7">
        <v>122.5</v>
      </c>
      <c r="I1866" s="9">
        <v>40.8333333333333</v>
      </c>
      <c r="J1866" s="9"/>
      <c r="K1866" s="10">
        <v>40.8333333333333</v>
      </c>
    </row>
    <row r="1867" s="2" customFormat="1" ht="15" spans="1:11">
      <c r="A1867" s="7" t="s">
        <v>1878</v>
      </c>
      <c r="B1867" s="8" t="str">
        <f>VLOOKUP(A1867,[1]sheet1!$X:$AI,12,FALSE)</f>
        <v>当阳市两河镇人民政府</v>
      </c>
      <c r="C1867" s="8" t="str">
        <f>VLOOKUP(A1867,[1]sheet1!$X:$AJ,13,FALSE)</f>
        <v>当阳市两河镇农业农村服务中心</v>
      </c>
      <c r="D1867" s="8" t="str">
        <f>VLOOKUP(A1867,[1]sheet1!$X:$AK,14,FALSE)</f>
        <v>农业农村服务</v>
      </c>
      <c r="E1867" s="7" t="s">
        <v>1852</v>
      </c>
      <c r="F1867" s="8" t="s">
        <v>79</v>
      </c>
      <c r="G1867" s="8" t="s">
        <v>79</v>
      </c>
      <c r="H1867" s="8" t="s">
        <v>79</v>
      </c>
      <c r="I1867" s="8" t="s">
        <v>79</v>
      </c>
      <c r="J1867" s="9"/>
      <c r="K1867" s="8" t="s">
        <v>79</v>
      </c>
    </row>
    <row r="1868" s="2" customFormat="1" ht="15" spans="1:11">
      <c r="A1868" s="7" t="s">
        <v>1879</v>
      </c>
      <c r="B1868" s="8" t="str">
        <f>VLOOKUP(A1868,[1]sheet1!$X:$AI,12,FALSE)</f>
        <v>当阳市两河镇人民政府</v>
      </c>
      <c r="C1868" s="8" t="str">
        <f>VLOOKUP(A1868,[1]sheet1!$X:$AJ,13,FALSE)</f>
        <v>当阳市两河镇农业农村服务中心</v>
      </c>
      <c r="D1868" s="8" t="str">
        <f>VLOOKUP(A1868,[1]sheet1!$X:$AK,14,FALSE)</f>
        <v>农业农村服务</v>
      </c>
      <c r="E1868" s="7" t="s">
        <v>1852</v>
      </c>
      <c r="F1868" s="8" t="s">
        <v>79</v>
      </c>
      <c r="G1868" s="8" t="s">
        <v>79</v>
      </c>
      <c r="H1868" s="8" t="s">
        <v>79</v>
      </c>
      <c r="I1868" s="8" t="s">
        <v>79</v>
      </c>
      <c r="J1868" s="9"/>
      <c r="K1868" s="8" t="s">
        <v>79</v>
      </c>
    </row>
    <row r="1869" s="2" customFormat="1" ht="15" spans="1:11">
      <c r="A1869" s="7" t="s">
        <v>1880</v>
      </c>
      <c r="B1869" s="8" t="str">
        <f>VLOOKUP(A1869,[1]sheet1!$X:$AI,12,FALSE)</f>
        <v>当阳市两河镇人民政府</v>
      </c>
      <c r="C1869" s="8" t="str">
        <f>VLOOKUP(A1869,[1]sheet1!$X:$AJ,13,FALSE)</f>
        <v>当阳市两河镇农业农村服务中心</v>
      </c>
      <c r="D1869" s="8" t="str">
        <f>VLOOKUP(A1869,[1]sheet1!$X:$AK,14,FALSE)</f>
        <v>农业农村服务</v>
      </c>
      <c r="E1869" s="7" t="s">
        <v>1852</v>
      </c>
      <c r="F1869" s="8" t="s">
        <v>79</v>
      </c>
      <c r="G1869" s="8" t="s">
        <v>79</v>
      </c>
      <c r="H1869" s="8" t="s">
        <v>79</v>
      </c>
      <c r="I1869" s="8" t="s">
        <v>79</v>
      </c>
      <c r="J1869" s="9"/>
      <c r="K1869" s="8" t="s">
        <v>79</v>
      </c>
    </row>
    <row r="1870" s="2" customFormat="1" ht="15" spans="1:11">
      <c r="A1870" s="7" t="s">
        <v>1881</v>
      </c>
      <c r="B1870" s="8" t="str">
        <f>VLOOKUP(A1870,[1]sheet1!$X:$AI,12,FALSE)</f>
        <v>当阳市两河镇人民政府</v>
      </c>
      <c r="C1870" s="8" t="str">
        <f>VLOOKUP(A1870,[1]sheet1!$X:$AJ,13,FALSE)</f>
        <v>当阳市两河镇农业农村服务中心</v>
      </c>
      <c r="D1870" s="8" t="str">
        <f>VLOOKUP(A1870,[1]sheet1!$X:$AK,14,FALSE)</f>
        <v>农业农村服务</v>
      </c>
      <c r="E1870" s="7" t="s">
        <v>1852</v>
      </c>
      <c r="F1870" s="8" t="s">
        <v>79</v>
      </c>
      <c r="G1870" s="8" t="s">
        <v>79</v>
      </c>
      <c r="H1870" s="8" t="s">
        <v>79</v>
      </c>
      <c r="I1870" s="8" t="s">
        <v>79</v>
      </c>
      <c r="J1870" s="9"/>
      <c r="K1870" s="8" t="s">
        <v>79</v>
      </c>
    </row>
    <row r="1871" s="2" customFormat="1" ht="15" spans="1:11">
      <c r="A1871" s="7" t="s">
        <v>1882</v>
      </c>
      <c r="B1871" s="8" t="str">
        <f>VLOOKUP(A1871,[1]sheet1!$X:$AI,12,FALSE)</f>
        <v>当阳市两河镇人民政府</v>
      </c>
      <c r="C1871" s="8" t="str">
        <f>VLOOKUP(A1871,[1]sheet1!$X:$AJ,13,FALSE)</f>
        <v>当阳市两河镇农业农村服务中心</v>
      </c>
      <c r="D1871" s="8" t="str">
        <f>VLOOKUP(A1871,[1]sheet1!$X:$AK,14,FALSE)</f>
        <v>农业农村服务</v>
      </c>
      <c r="E1871" s="7" t="s">
        <v>1852</v>
      </c>
      <c r="F1871" s="8" t="s">
        <v>79</v>
      </c>
      <c r="G1871" s="8" t="s">
        <v>79</v>
      </c>
      <c r="H1871" s="8" t="s">
        <v>79</v>
      </c>
      <c r="I1871" s="8" t="s">
        <v>79</v>
      </c>
      <c r="J1871" s="9"/>
      <c r="K1871" s="8" t="s">
        <v>79</v>
      </c>
    </row>
    <row r="1872" s="2" customFormat="1" ht="15" spans="1:11">
      <c r="A1872" s="7" t="s">
        <v>1883</v>
      </c>
      <c r="B1872" s="8" t="str">
        <f>VLOOKUP(A1872,[1]sheet1!$X:$AI,12,FALSE)</f>
        <v>当阳市两河镇人民政府</v>
      </c>
      <c r="C1872" s="8" t="str">
        <f>VLOOKUP(A1872,[1]sheet1!$X:$AJ,13,FALSE)</f>
        <v>当阳市两河镇农业农村服务中心</v>
      </c>
      <c r="D1872" s="8" t="str">
        <f>VLOOKUP(A1872,[1]sheet1!$X:$AK,14,FALSE)</f>
        <v>农业农村服务</v>
      </c>
      <c r="E1872" s="7" t="s">
        <v>1852</v>
      </c>
      <c r="F1872" s="8" t="s">
        <v>79</v>
      </c>
      <c r="G1872" s="8" t="s">
        <v>79</v>
      </c>
      <c r="H1872" s="8" t="s">
        <v>79</v>
      </c>
      <c r="I1872" s="8" t="s">
        <v>79</v>
      </c>
      <c r="J1872" s="9"/>
      <c r="K1872" s="8" t="s">
        <v>79</v>
      </c>
    </row>
    <row r="1873" s="2" customFormat="1" ht="15" spans="1:11">
      <c r="A1873" s="7"/>
      <c r="B1873" s="7"/>
      <c r="C1873" s="7"/>
      <c r="D1873" s="7"/>
      <c r="E1873" s="7"/>
      <c r="F1873" s="7"/>
      <c r="G1873" s="7"/>
      <c r="H1873" s="7"/>
      <c r="I1873" s="9"/>
      <c r="J1873" s="9"/>
      <c r="K1873" s="10"/>
    </row>
    <row r="1874" s="2" customFormat="1" ht="15" spans="1:11">
      <c r="A1874" s="7" t="s">
        <v>1884</v>
      </c>
      <c r="B1874" s="8" t="str">
        <f>VLOOKUP(A1874,[1]sheet1!$X:$AI,12,FALSE)</f>
        <v>当阳市两河镇人民政府</v>
      </c>
      <c r="C1874" s="8" t="str">
        <f>VLOOKUP(A1874,[1]sheet1!$X:$AJ,13,FALSE)</f>
        <v>当阳市两河镇农业农村服务中心</v>
      </c>
      <c r="D1874" s="8" t="str">
        <f>VLOOKUP(A1874,[1]sheet1!$X:$AK,14,FALSE)</f>
        <v>综合管理</v>
      </c>
      <c r="E1874" s="7" t="s">
        <v>1885</v>
      </c>
      <c r="F1874" s="7">
        <v>118</v>
      </c>
      <c r="G1874" s="7">
        <v>100</v>
      </c>
      <c r="H1874" s="7">
        <v>218</v>
      </c>
      <c r="I1874" s="9">
        <v>72.6666666666667</v>
      </c>
      <c r="J1874" s="9"/>
      <c r="K1874" s="10">
        <v>72.6666666666667</v>
      </c>
    </row>
    <row r="1875" s="2" customFormat="1" ht="15" spans="1:11">
      <c r="A1875" s="7" t="s">
        <v>1886</v>
      </c>
      <c r="B1875" s="8" t="str">
        <f>VLOOKUP(A1875,[1]sheet1!$X:$AI,12,FALSE)</f>
        <v>当阳市两河镇人民政府</v>
      </c>
      <c r="C1875" s="8" t="str">
        <f>VLOOKUP(A1875,[1]sheet1!$X:$AJ,13,FALSE)</f>
        <v>当阳市两河镇农业农村服务中心</v>
      </c>
      <c r="D1875" s="8" t="str">
        <f>VLOOKUP(A1875,[1]sheet1!$X:$AK,14,FALSE)</f>
        <v>综合管理</v>
      </c>
      <c r="E1875" s="7" t="s">
        <v>1885</v>
      </c>
      <c r="F1875" s="7">
        <v>111</v>
      </c>
      <c r="G1875" s="7">
        <v>106</v>
      </c>
      <c r="H1875" s="7">
        <v>217</v>
      </c>
      <c r="I1875" s="9">
        <v>72.3333333333333</v>
      </c>
      <c r="J1875" s="9"/>
      <c r="K1875" s="10">
        <v>72.3333333333333</v>
      </c>
    </row>
    <row r="1876" s="2" customFormat="1" ht="15" spans="1:11">
      <c r="A1876" s="7" t="s">
        <v>1887</v>
      </c>
      <c r="B1876" s="8" t="str">
        <f>VLOOKUP(A1876,[1]sheet1!$X:$AI,12,FALSE)</f>
        <v>当阳市两河镇人民政府</v>
      </c>
      <c r="C1876" s="8" t="str">
        <f>VLOOKUP(A1876,[1]sheet1!$X:$AJ,13,FALSE)</f>
        <v>当阳市两河镇农业农村服务中心</v>
      </c>
      <c r="D1876" s="8" t="str">
        <f>VLOOKUP(A1876,[1]sheet1!$X:$AK,14,FALSE)</f>
        <v>综合管理</v>
      </c>
      <c r="E1876" s="7" t="s">
        <v>1885</v>
      </c>
      <c r="F1876" s="7">
        <v>114</v>
      </c>
      <c r="G1876" s="7">
        <v>102</v>
      </c>
      <c r="H1876" s="7">
        <v>216</v>
      </c>
      <c r="I1876" s="9">
        <v>72</v>
      </c>
      <c r="J1876" s="9"/>
      <c r="K1876" s="10">
        <v>72</v>
      </c>
    </row>
    <row r="1877" s="2" customFormat="1" ht="15" spans="1:11">
      <c r="A1877" s="7" t="s">
        <v>1888</v>
      </c>
      <c r="B1877" s="8" t="str">
        <f>VLOOKUP(A1877,[1]sheet1!$X:$AI,12,FALSE)</f>
        <v>当阳市两河镇人民政府</v>
      </c>
      <c r="C1877" s="8" t="str">
        <f>VLOOKUP(A1877,[1]sheet1!$X:$AJ,13,FALSE)</f>
        <v>当阳市两河镇农业农村服务中心</v>
      </c>
      <c r="D1877" s="8" t="str">
        <f>VLOOKUP(A1877,[1]sheet1!$X:$AK,14,FALSE)</f>
        <v>综合管理</v>
      </c>
      <c r="E1877" s="7" t="s">
        <v>1885</v>
      </c>
      <c r="F1877" s="7">
        <v>114.5</v>
      </c>
      <c r="G1877" s="7">
        <v>95</v>
      </c>
      <c r="H1877" s="7">
        <v>209.5</v>
      </c>
      <c r="I1877" s="9">
        <v>69.8333333333333</v>
      </c>
      <c r="J1877" s="9"/>
      <c r="K1877" s="10">
        <v>69.8333333333333</v>
      </c>
    </row>
    <row r="1878" s="2" customFormat="1" ht="15" spans="1:11">
      <c r="A1878" s="7" t="s">
        <v>1889</v>
      </c>
      <c r="B1878" s="8" t="str">
        <f>VLOOKUP(A1878,[1]sheet1!$X:$AI,12,FALSE)</f>
        <v>当阳市两河镇人民政府</v>
      </c>
      <c r="C1878" s="8" t="str">
        <f>VLOOKUP(A1878,[1]sheet1!$X:$AJ,13,FALSE)</f>
        <v>当阳市两河镇农业农村服务中心</v>
      </c>
      <c r="D1878" s="8" t="str">
        <f>VLOOKUP(A1878,[1]sheet1!$X:$AK,14,FALSE)</f>
        <v>综合管理</v>
      </c>
      <c r="E1878" s="7" t="s">
        <v>1885</v>
      </c>
      <c r="F1878" s="7">
        <v>98</v>
      </c>
      <c r="G1878" s="7">
        <v>95</v>
      </c>
      <c r="H1878" s="7">
        <v>193</v>
      </c>
      <c r="I1878" s="9">
        <v>64.3333333333333</v>
      </c>
      <c r="J1878" s="9">
        <v>5</v>
      </c>
      <c r="K1878" s="10">
        <v>69.3333333333333</v>
      </c>
    </row>
    <row r="1879" s="2" customFormat="1" ht="15" spans="1:11">
      <c r="A1879" s="7" t="s">
        <v>1890</v>
      </c>
      <c r="B1879" s="8" t="str">
        <f>VLOOKUP(A1879,[1]sheet1!$X:$AI,12,FALSE)</f>
        <v>当阳市两河镇人民政府</v>
      </c>
      <c r="C1879" s="8" t="str">
        <f>VLOOKUP(A1879,[1]sheet1!$X:$AJ,13,FALSE)</f>
        <v>当阳市两河镇农业农村服务中心</v>
      </c>
      <c r="D1879" s="8" t="str">
        <f>VLOOKUP(A1879,[1]sheet1!$X:$AK,14,FALSE)</f>
        <v>综合管理</v>
      </c>
      <c r="E1879" s="7" t="s">
        <v>1885</v>
      </c>
      <c r="F1879" s="7">
        <v>104.5</v>
      </c>
      <c r="G1879" s="7">
        <v>102</v>
      </c>
      <c r="H1879" s="7">
        <v>206.5</v>
      </c>
      <c r="I1879" s="9">
        <v>68.8333333333333</v>
      </c>
      <c r="J1879" s="9"/>
      <c r="K1879" s="10">
        <v>68.8333333333333</v>
      </c>
    </row>
    <row r="1880" s="2" customFormat="1" ht="15" spans="1:11">
      <c r="A1880" s="7" t="s">
        <v>1891</v>
      </c>
      <c r="B1880" s="8" t="str">
        <f>VLOOKUP(A1880,[1]sheet1!$X:$AI,12,FALSE)</f>
        <v>当阳市两河镇人民政府</v>
      </c>
      <c r="C1880" s="8" t="str">
        <f>VLOOKUP(A1880,[1]sheet1!$X:$AJ,13,FALSE)</f>
        <v>当阳市两河镇农业农村服务中心</v>
      </c>
      <c r="D1880" s="8" t="str">
        <f>VLOOKUP(A1880,[1]sheet1!$X:$AK,14,FALSE)</f>
        <v>综合管理</v>
      </c>
      <c r="E1880" s="7" t="s">
        <v>1885</v>
      </c>
      <c r="F1880" s="7">
        <v>97</v>
      </c>
      <c r="G1880" s="7">
        <v>94</v>
      </c>
      <c r="H1880" s="7">
        <v>191</v>
      </c>
      <c r="I1880" s="9">
        <v>63.6666666666667</v>
      </c>
      <c r="J1880" s="9">
        <v>5</v>
      </c>
      <c r="K1880" s="10">
        <v>68.6666666666667</v>
      </c>
    </row>
    <row r="1881" s="2" customFormat="1" ht="15" spans="1:11">
      <c r="A1881" s="7" t="s">
        <v>1892</v>
      </c>
      <c r="B1881" s="8" t="str">
        <f>VLOOKUP(A1881,[1]sheet1!$X:$AI,12,FALSE)</f>
        <v>当阳市两河镇人民政府</v>
      </c>
      <c r="C1881" s="8" t="str">
        <f>VLOOKUP(A1881,[1]sheet1!$X:$AJ,13,FALSE)</f>
        <v>当阳市两河镇农业农村服务中心</v>
      </c>
      <c r="D1881" s="8" t="str">
        <f>VLOOKUP(A1881,[1]sheet1!$X:$AK,14,FALSE)</f>
        <v>综合管理</v>
      </c>
      <c r="E1881" s="7" t="s">
        <v>1885</v>
      </c>
      <c r="F1881" s="7">
        <v>105.5</v>
      </c>
      <c r="G1881" s="7">
        <v>98</v>
      </c>
      <c r="H1881" s="7">
        <v>203.5</v>
      </c>
      <c r="I1881" s="9">
        <v>67.8333333333333</v>
      </c>
      <c r="J1881" s="9"/>
      <c r="K1881" s="10">
        <v>67.8333333333333</v>
      </c>
    </row>
    <row r="1882" s="2" customFormat="1" ht="15" spans="1:11">
      <c r="A1882" s="7" t="s">
        <v>1893</v>
      </c>
      <c r="B1882" s="8" t="str">
        <f>VLOOKUP(A1882,[1]sheet1!$X:$AI,12,FALSE)</f>
        <v>当阳市两河镇人民政府</v>
      </c>
      <c r="C1882" s="8" t="str">
        <f>VLOOKUP(A1882,[1]sheet1!$X:$AJ,13,FALSE)</f>
        <v>当阳市两河镇农业农村服务中心</v>
      </c>
      <c r="D1882" s="8" t="str">
        <f>VLOOKUP(A1882,[1]sheet1!$X:$AK,14,FALSE)</f>
        <v>综合管理</v>
      </c>
      <c r="E1882" s="7" t="s">
        <v>1885</v>
      </c>
      <c r="F1882" s="7">
        <v>103.5</v>
      </c>
      <c r="G1882" s="7">
        <v>100</v>
      </c>
      <c r="H1882" s="7">
        <v>203.5</v>
      </c>
      <c r="I1882" s="9">
        <v>67.8333333333333</v>
      </c>
      <c r="J1882" s="9"/>
      <c r="K1882" s="10">
        <v>67.8333333333333</v>
      </c>
    </row>
    <row r="1883" s="2" customFormat="1" ht="15" spans="1:11">
      <c r="A1883" s="7" t="s">
        <v>1894</v>
      </c>
      <c r="B1883" s="8" t="str">
        <f>VLOOKUP(A1883,[1]sheet1!$X:$AI,12,FALSE)</f>
        <v>当阳市两河镇人民政府</v>
      </c>
      <c r="C1883" s="8" t="str">
        <f>VLOOKUP(A1883,[1]sheet1!$X:$AJ,13,FALSE)</f>
        <v>当阳市两河镇农业农村服务中心</v>
      </c>
      <c r="D1883" s="8" t="str">
        <f>VLOOKUP(A1883,[1]sheet1!$X:$AK,14,FALSE)</f>
        <v>综合管理</v>
      </c>
      <c r="E1883" s="7" t="s">
        <v>1885</v>
      </c>
      <c r="F1883" s="7">
        <v>94</v>
      </c>
      <c r="G1883" s="7">
        <v>93</v>
      </c>
      <c r="H1883" s="7">
        <v>187</v>
      </c>
      <c r="I1883" s="9">
        <v>62.3333333333333</v>
      </c>
      <c r="J1883" s="9">
        <v>5</v>
      </c>
      <c r="K1883" s="10">
        <v>67.3333333333333</v>
      </c>
    </row>
    <row r="1884" s="2" customFormat="1" ht="15" spans="1:11">
      <c r="A1884" s="7" t="s">
        <v>1895</v>
      </c>
      <c r="B1884" s="8" t="str">
        <f>VLOOKUP(A1884,[1]sheet1!$X:$AI,12,FALSE)</f>
        <v>当阳市两河镇人民政府</v>
      </c>
      <c r="C1884" s="8" t="str">
        <f>VLOOKUP(A1884,[1]sheet1!$X:$AJ,13,FALSE)</f>
        <v>当阳市两河镇农业农村服务中心</v>
      </c>
      <c r="D1884" s="8" t="str">
        <f>VLOOKUP(A1884,[1]sheet1!$X:$AK,14,FALSE)</f>
        <v>综合管理</v>
      </c>
      <c r="E1884" s="7" t="s">
        <v>1885</v>
      </c>
      <c r="F1884" s="7">
        <v>105</v>
      </c>
      <c r="G1884" s="7">
        <v>95</v>
      </c>
      <c r="H1884" s="7">
        <v>200</v>
      </c>
      <c r="I1884" s="9">
        <v>66.6666666666667</v>
      </c>
      <c r="J1884" s="9"/>
      <c r="K1884" s="10">
        <v>66.6666666666667</v>
      </c>
    </row>
    <row r="1885" s="2" customFormat="1" ht="15" spans="1:11">
      <c r="A1885" s="7" t="s">
        <v>1896</v>
      </c>
      <c r="B1885" s="8" t="str">
        <f>VLOOKUP(A1885,[1]sheet1!$X:$AI,12,FALSE)</f>
        <v>当阳市两河镇人民政府</v>
      </c>
      <c r="C1885" s="8" t="str">
        <f>VLOOKUP(A1885,[1]sheet1!$X:$AJ,13,FALSE)</f>
        <v>当阳市两河镇农业农村服务中心</v>
      </c>
      <c r="D1885" s="8" t="str">
        <f>VLOOKUP(A1885,[1]sheet1!$X:$AK,14,FALSE)</f>
        <v>综合管理</v>
      </c>
      <c r="E1885" s="7" t="s">
        <v>1885</v>
      </c>
      <c r="F1885" s="7">
        <v>95</v>
      </c>
      <c r="G1885" s="7">
        <v>102.5</v>
      </c>
      <c r="H1885" s="7">
        <v>197.5</v>
      </c>
      <c r="I1885" s="9">
        <v>65.8333333333333</v>
      </c>
      <c r="J1885" s="9"/>
      <c r="K1885" s="10">
        <v>65.8333333333333</v>
      </c>
    </row>
    <row r="1886" s="2" customFormat="1" ht="15" spans="1:11">
      <c r="A1886" s="7" t="s">
        <v>1897</v>
      </c>
      <c r="B1886" s="8" t="str">
        <f>VLOOKUP(A1886,[1]sheet1!$X:$AI,12,FALSE)</f>
        <v>当阳市两河镇人民政府</v>
      </c>
      <c r="C1886" s="8" t="str">
        <f>VLOOKUP(A1886,[1]sheet1!$X:$AJ,13,FALSE)</f>
        <v>当阳市两河镇农业农村服务中心</v>
      </c>
      <c r="D1886" s="8" t="str">
        <f>VLOOKUP(A1886,[1]sheet1!$X:$AK,14,FALSE)</f>
        <v>综合管理</v>
      </c>
      <c r="E1886" s="7" t="s">
        <v>1885</v>
      </c>
      <c r="F1886" s="7">
        <v>92</v>
      </c>
      <c r="G1886" s="7">
        <v>105</v>
      </c>
      <c r="H1886" s="7">
        <v>197</v>
      </c>
      <c r="I1886" s="9">
        <v>65.6666666666667</v>
      </c>
      <c r="J1886" s="9"/>
      <c r="K1886" s="10">
        <v>65.6666666666667</v>
      </c>
    </row>
    <row r="1887" s="2" customFormat="1" ht="15" spans="1:11">
      <c r="A1887" s="7" t="s">
        <v>1898</v>
      </c>
      <c r="B1887" s="8" t="str">
        <f>VLOOKUP(A1887,[1]sheet1!$X:$AI,12,FALSE)</f>
        <v>当阳市两河镇人民政府</v>
      </c>
      <c r="C1887" s="8" t="str">
        <f>VLOOKUP(A1887,[1]sheet1!$X:$AJ,13,FALSE)</f>
        <v>当阳市两河镇农业农村服务中心</v>
      </c>
      <c r="D1887" s="8" t="str">
        <f>VLOOKUP(A1887,[1]sheet1!$X:$AK,14,FALSE)</f>
        <v>综合管理</v>
      </c>
      <c r="E1887" s="7" t="s">
        <v>1885</v>
      </c>
      <c r="F1887" s="7">
        <v>95</v>
      </c>
      <c r="G1887" s="7">
        <v>102</v>
      </c>
      <c r="H1887" s="7">
        <v>197</v>
      </c>
      <c r="I1887" s="9">
        <v>65.6666666666667</v>
      </c>
      <c r="J1887" s="9"/>
      <c r="K1887" s="10">
        <v>65.6666666666667</v>
      </c>
    </row>
    <row r="1888" s="2" customFormat="1" ht="15" spans="1:11">
      <c r="A1888" s="7" t="s">
        <v>1899</v>
      </c>
      <c r="B1888" s="8" t="str">
        <f>VLOOKUP(A1888,[1]sheet1!$X:$AI,12,FALSE)</f>
        <v>当阳市两河镇人民政府</v>
      </c>
      <c r="C1888" s="8" t="str">
        <f>VLOOKUP(A1888,[1]sheet1!$X:$AJ,13,FALSE)</f>
        <v>当阳市两河镇农业农村服务中心</v>
      </c>
      <c r="D1888" s="8" t="str">
        <f>VLOOKUP(A1888,[1]sheet1!$X:$AK,14,FALSE)</f>
        <v>综合管理</v>
      </c>
      <c r="E1888" s="7" t="s">
        <v>1885</v>
      </c>
      <c r="F1888" s="7">
        <v>95</v>
      </c>
      <c r="G1888" s="7">
        <v>101</v>
      </c>
      <c r="H1888" s="7">
        <v>196</v>
      </c>
      <c r="I1888" s="9">
        <v>65.3333333333333</v>
      </c>
      <c r="J1888" s="9"/>
      <c r="K1888" s="10">
        <v>65.3333333333333</v>
      </c>
    </row>
    <row r="1889" s="2" customFormat="1" ht="15" spans="1:11">
      <c r="A1889" s="7" t="s">
        <v>1900</v>
      </c>
      <c r="B1889" s="8" t="str">
        <f>VLOOKUP(A1889,[1]sheet1!$X:$AI,12,FALSE)</f>
        <v>当阳市两河镇人民政府</v>
      </c>
      <c r="C1889" s="8" t="str">
        <f>VLOOKUP(A1889,[1]sheet1!$X:$AJ,13,FALSE)</f>
        <v>当阳市两河镇农业农村服务中心</v>
      </c>
      <c r="D1889" s="8" t="str">
        <f>VLOOKUP(A1889,[1]sheet1!$X:$AK,14,FALSE)</f>
        <v>综合管理</v>
      </c>
      <c r="E1889" s="7" t="s">
        <v>1885</v>
      </c>
      <c r="F1889" s="7">
        <v>103</v>
      </c>
      <c r="G1889" s="7">
        <v>93</v>
      </c>
      <c r="H1889" s="7">
        <v>196</v>
      </c>
      <c r="I1889" s="9">
        <v>65.3333333333333</v>
      </c>
      <c r="J1889" s="9"/>
      <c r="K1889" s="10">
        <v>65.3333333333333</v>
      </c>
    </row>
    <row r="1890" s="2" customFormat="1" ht="15" spans="1:11">
      <c r="A1890" s="7" t="s">
        <v>1901</v>
      </c>
      <c r="B1890" s="8" t="str">
        <f>VLOOKUP(A1890,[1]sheet1!$X:$AI,12,FALSE)</f>
        <v>当阳市两河镇人民政府</v>
      </c>
      <c r="C1890" s="8" t="str">
        <f>VLOOKUP(A1890,[1]sheet1!$X:$AJ,13,FALSE)</f>
        <v>当阳市两河镇农业农村服务中心</v>
      </c>
      <c r="D1890" s="8" t="str">
        <f>VLOOKUP(A1890,[1]sheet1!$X:$AK,14,FALSE)</f>
        <v>综合管理</v>
      </c>
      <c r="E1890" s="7" t="s">
        <v>1885</v>
      </c>
      <c r="F1890" s="7">
        <v>102</v>
      </c>
      <c r="G1890" s="7">
        <v>94</v>
      </c>
      <c r="H1890" s="7">
        <v>196</v>
      </c>
      <c r="I1890" s="9">
        <v>65.3333333333333</v>
      </c>
      <c r="J1890" s="9"/>
      <c r="K1890" s="10">
        <v>65.3333333333333</v>
      </c>
    </row>
    <row r="1891" s="2" customFormat="1" ht="15" spans="1:11">
      <c r="A1891" s="7" t="s">
        <v>1902</v>
      </c>
      <c r="B1891" s="8" t="str">
        <f>VLOOKUP(A1891,[1]sheet1!$X:$AI,12,FALSE)</f>
        <v>当阳市两河镇人民政府</v>
      </c>
      <c r="C1891" s="8" t="str">
        <f>VLOOKUP(A1891,[1]sheet1!$X:$AJ,13,FALSE)</f>
        <v>当阳市两河镇农业农村服务中心</v>
      </c>
      <c r="D1891" s="8" t="str">
        <f>VLOOKUP(A1891,[1]sheet1!$X:$AK,14,FALSE)</f>
        <v>综合管理</v>
      </c>
      <c r="E1891" s="7" t="s">
        <v>1885</v>
      </c>
      <c r="F1891" s="7">
        <v>87</v>
      </c>
      <c r="G1891" s="7">
        <v>108</v>
      </c>
      <c r="H1891" s="7">
        <v>195</v>
      </c>
      <c r="I1891" s="9">
        <v>65</v>
      </c>
      <c r="J1891" s="9"/>
      <c r="K1891" s="10">
        <v>65</v>
      </c>
    </row>
    <row r="1892" s="2" customFormat="1" ht="15" spans="1:11">
      <c r="A1892" s="7" t="s">
        <v>1903</v>
      </c>
      <c r="B1892" s="8" t="str">
        <f>VLOOKUP(A1892,[1]sheet1!$X:$AI,12,FALSE)</f>
        <v>当阳市两河镇人民政府</v>
      </c>
      <c r="C1892" s="8" t="str">
        <f>VLOOKUP(A1892,[1]sheet1!$X:$AJ,13,FALSE)</f>
        <v>当阳市两河镇农业农村服务中心</v>
      </c>
      <c r="D1892" s="8" t="str">
        <f>VLOOKUP(A1892,[1]sheet1!$X:$AK,14,FALSE)</f>
        <v>综合管理</v>
      </c>
      <c r="E1892" s="7" t="s">
        <v>1885</v>
      </c>
      <c r="F1892" s="7">
        <v>101.5</v>
      </c>
      <c r="G1892" s="7">
        <v>92</v>
      </c>
      <c r="H1892" s="7">
        <v>193.5</v>
      </c>
      <c r="I1892" s="9">
        <v>64.5</v>
      </c>
      <c r="J1892" s="9"/>
      <c r="K1892" s="10">
        <v>64.5</v>
      </c>
    </row>
    <row r="1893" s="2" customFormat="1" ht="15" spans="1:11">
      <c r="A1893" s="7" t="s">
        <v>1904</v>
      </c>
      <c r="B1893" s="8" t="str">
        <f>VLOOKUP(A1893,[1]sheet1!$X:$AI,12,FALSE)</f>
        <v>当阳市两河镇人民政府</v>
      </c>
      <c r="C1893" s="8" t="str">
        <f>VLOOKUP(A1893,[1]sheet1!$X:$AJ,13,FALSE)</f>
        <v>当阳市两河镇农业农村服务中心</v>
      </c>
      <c r="D1893" s="8" t="str">
        <f>VLOOKUP(A1893,[1]sheet1!$X:$AK,14,FALSE)</f>
        <v>综合管理</v>
      </c>
      <c r="E1893" s="7" t="s">
        <v>1885</v>
      </c>
      <c r="F1893" s="7">
        <v>109</v>
      </c>
      <c r="G1893" s="7">
        <v>84.5</v>
      </c>
      <c r="H1893" s="7">
        <v>193.5</v>
      </c>
      <c r="I1893" s="9">
        <v>64.5</v>
      </c>
      <c r="J1893" s="9"/>
      <c r="K1893" s="10">
        <v>64.5</v>
      </c>
    </row>
    <row r="1894" s="2" customFormat="1" ht="15" spans="1:11">
      <c r="A1894" s="7" t="s">
        <v>1905</v>
      </c>
      <c r="B1894" s="8" t="str">
        <f>VLOOKUP(A1894,[1]sheet1!$X:$AI,12,FALSE)</f>
        <v>当阳市两河镇人民政府</v>
      </c>
      <c r="C1894" s="8" t="str">
        <f>VLOOKUP(A1894,[1]sheet1!$X:$AJ,13,FALSE)</f>
        <v>当阳市两河镇农业农村服务中心</v>
      </c>
      <c r="D1894" s="8" t="str">
        <f>VLOOKUP(A1894,[1]sheet1!$X:$AK,14,FALSE)</f>
        <v>综合管理</v>
      </c>
      <c r="E1894" s="7" t="s">
        <v>1885</v>
      </c>
      <c r="F1894" s="7">
        <v>93.5</v>
      </c>
      <c r="G1894" s="7">
        <v>99</v>
      </c>
      <c r="H1894" s="7">
        <v>192.5</v>
      </c>
      <c r="I1894" s="9">
        <v>64.1666666666667</v>
      </c>
      <c r="J1894" s="9"/>
      <c r="K1894" s="10">
        <v>64.1666666666667</v>
      </c>
    </row>
    <row r="1895" s="2" customFormat="1" ht="15" spans="1:11">
      <c r="A1895" s="7" t="s">
        <v>1906</v>
      </c>
      <c r="B1895" s="8" t="str">
        <f>VLOOKUP(A1895,[1]sheet1!$X:$AI,12,FALSE)</f>
        <v>当阳市两河镇人民政府</v>
      </c>
      <c r="C1895" s="8" t="str">
        <f>VLOOKUP(A1895,[1]sheet1!$X:$AJ,13,FALSE)</f>
        <v>当阳市两河镇农业农村服务中心</v>
      </c>
      <c r="D1895" s="8" t="str">
        <f>VLOOKUP(A1895,[1]sheet1!$X:$AK,14,FALSE)</f>
        <v>综合管理</v>
      </c>
      <c r="E1895" s="7" t="s">
        <v>1885</v>
      </c>
      <c r="F1895" s="7">
        <v>102</v>
      </c>
      <c r="G1895" s="7">
        <v>88</v>
      </c>
      <c r="H1895" s="7">
        <v>190</v>
      </c>
      <c r="I1895" s="9">
        <v>63.3333333333333</v>
      </c>
      <c r="J1895" s="9"/>
      <c r="K1895" s="10">
        <v>63.3333333333333</v>
      </c>
    </row>
    <row r="1896" s="2" customFormat="1" ht="15" spans="1:11">
      <c r="A1896" s="7" t="s">
        <v>1907</v>
      </c>
      <c r="B1896" s="8" t="str">
        <f>VLOOKUP(A1896,[1]sheet1!$X:$AI,12,FALSE)</f>
        <v>当阳市两河镇人民政府</v>
      </c>
      <c r="C1896" s="8" t="str">
        <f>VLOOKUP(A1896,[1]sheet1!$X:$AJ,13,FALSE)</f>
        <v>当阳市两河镇农业农村服务中心</v>
      </c>
      <c r="D1896" s="8" t="str">
        <f>VLOOKUP(A1896,[1]sheet1!$X:$AK,14,FALSE)</f>
        <v>综合管理</v>
      </c>
      <c r="E1896" s="7" t="s">
        <v>1885</v>
      </c>
      <c r="F1896" s="7">
        <v>89.5</v>
      </c>
      <c r="G1896" s="7">
        <v>100</v>
      </c>
      <c r="H1896" s="7">
        <v>189.5</v>
      </c>
      <c r="I1896" s="9">
        <v>63.1666666666667</v>
      </c>
      <c r="J1896" s="9"/>
      <c r="K1896" s="10">
        <v>63.1666666666667</v>
      </c>
    </row>
    <row r="1897" s="2" customFormat="1" ht="15" spans="1:11">
      <c r="A1897" s="7" t="s">
        <v>1908</v>
      </c>
      <c r="B1897" s="8" t="str">
        <f>VLOOKUP(A1897,[1]sheet1!$X:$AI,12,FALSE)</f>
        <v>当阳市两河镇人民政府</v>
      </c>
      <c r="C1897" s="8" t="str">
        <f>VLOOKUP(A1897,[1]sheet1!$X:$AJ,13,FALSE)</f>
        <v>当阳市两河镇农业农村服务中心</v>
      </c>
      <c r="D1897" s="8" t="str">
        <f>VLOOKUP(A1897,[1]sheet1!$X:$AK,14,FALSE)</f>
        <v>综合管理</v>
      </c>
      <c r="E1897" s="7" t="s">
        <v>1885</v>
      </c>
      <c r="F1897" s="7">
        <v>98.5</v>
      </c>
      <c r="G1897" s="7">
        <v>90</v>
      </c>
      <c r="H1897" s="7">
        <v>188.5</v>
      </c>
      <c r="I1897" s="9">
        <v>62.8333333333333</v>
      </c>
      <c r="J1897" s="9"/>
      <c r="K1897" s="10">
        <v>62.8333333333333</v>
      </c>
    </row>
    <row r="1898" s="2" customFormat="1" ht="15" spans="1:11">
      <c r="A1898" s="7" t="s">
        <v>1909</v>
      </c>
      <c r="B1898" s="8" t="str">
        <f>VLOOKUP(A1898,[1]sheet1!$X:$AI,12,FALSE)</f>
        <v>当阳市两河镇人民政府</v>
      </c>
      <c r="C1898" s="8" t="str">
        <f>VLOOKUP(A1898,[1]sheet1!$X:$AJ,13,FALSE)</f>
        <v>当阳市两河镇农业农村服务中心</v>
      </c>
      <c r="D1898" s="8" t="str">
        <f>VLOOKUP(A1898,[1]sheet1!$X:$AK,14,FALSE)</f>
        <v>综合管理</v>
      </c>
      <c r="E1898" s="7" t="s">
        <v>1885</v>
      </c>
      <c r="F1898" s="7">
        <v>99.5</v>
      </c>
      <c r="G1898" s="7">
        <v>88</v>
      </c>
      <c r="H1898" s="7">
        <v>187.5</v>
      </c>
      <c r="I1898" s="9">
        <v>62.5</v>
      </c>
      <c r="J1898" s="9"/>
      <c r="K1898" s="10">
        <v>62.5</v>
      </c>
    </row>
    <row r="1899" s="2" customFormat="1" ht="15" spans="1:11">
      <c r="A1899" s="7" t="s">
        <v>1910</v>
      </c>
      <c r="B1899" s="8" t="str">
        <f>VLOOKUP(A1899,[1]sheet1!$X:$AI,12,FALSE)</f>
        <v>当阳市两河镇人民政府</v>
      </c>
      <c r="C1899" s="8" t="str">
        <f>VLOOKUP(A1899,[1]sheet1!$X:$AJ,13,FALSE)</f>
        <v>当阳市两河镇农业农村服务中心</v>
      </c>
      <c r="D1899" s="8" t="str">
        <f>VLOOKUP(A1899,[1]sheet1!$X:$AK,14,FALSE)</f>
        <v>综合管理</v>
      </c>
      <c r="E1899" s="7" t="s">
        <v>1885</v>
      </c>
      <c r="F1899" s="7">
        <v>84</v>
      </c>
      <c r="G1899" s="7">
        <v>103</v>
      </c>
      <c r="H1899" s="7">
        <v>187</v>
      </c>
      <c r="I1899" s="9">
        <v>62.3333333333333</v>
      </c>
      <c r="J1899" s="9"/>
      <c r="K1899" s="10">
        <v>62.3333333333333</v>
      </c>
    </row>
    <row r="1900" s="2" customFormat="1" ht="15" spans="1:11">
      <c r="A1900" s="7" t="s">
        <v>1911</v>
      </c>
      <c r="B1900" s="8" t="str">
        <f>VLOOKUP(A1900,[1]sheet1!$X:$AI,12,FALSE)</f>
        <v>当阳市两河镇人民政府</v>
      </c>
      <c r="C1900" s="8" t="str">
        <f>VLOOKUP(A1900,[1]sheet1!$X:$AJ,13,FALSE)</f>
        <v>当阳市两河镇农业农村服务中心</v>
      </c>
      <c r="D1900" s="8" t="str">
        <f>VLOOKUP(A1900,[1]sheet1!$X:$AK,14,FALSE)</f>
        <v>综合管理</v>
      </c>
      <c r="E1900" s="7" t="s">
        <v>1885</v>
      </c>
      <c r="F1900" s="7">
        <v>102</v>
      </c>
      <c r="G1900" s="7">
        <v>85</v>
      </c>
      <c r="H1900" s="7">
        <v>187</v>
      </c>
      <c r="I1900" s="9">
        <v>62.3333333333333</v>
      </c>
      <c r="J1900" s="9"/>
      <c r="K1900" s="10">
        <v>62.3333333333333</v>
      </c>
    </row>
    <row r="1901" s="2" customFormat="1" ht="15" spans="1:11">
      <c r="A1901" s="7" t="s">
        <v>1912</v>
      </c>
      <c r="B1901" s="8" t="str">
        <f>VLOOKUP(A1901,[1]sheet1!$X:$AI,12,FALSE)</f>
        <v>当阳市两河镇人民政府</v>
      </c>
      <c r="C1901" s="8" t="str">
        <f>VLOOKUP(A1901,[1]sheet1!$X:$AJ,13,FALSE)</f>
        <v>当阳市两河镇农业农村服务中心</v>
      </c>
      <c r="D1901" s="8" t="str">
        <f>VLOOKUP(A1901,[1]sheet1!$X:$AK,14,FALSE)</f>
        <v>综合管理</v>
      </c>
      <c r="E1901" s="7" t="s">
        <v>1885</v>
      </c>
      <c r="F1901" s="7">
        <v>89</v>
      </c>
      <c r="G1901" s="7">
        <v>96</v>
      </c>
      <c r="H1901" s="7">
        <v>185</v>
      </c>
      <c r="I1901" s="9">
        <v>61.6666666666667</v>
      </c>
      <c r="J1901" s="9"/>
      <c r="K1901" s="10">
        <v>61.6666666666667</v>
      </c>
    </row>
    <row r="1902" s="2" customFormat="1" ht="15" spans="1:11">
      <c r="A1902" s="7" t="s">
        <v>1913</v>
      </c>
      <c r="B1902" s="8" t="str">
        <f>VLOOKUP(A1902,[1]sheet1!$X:$AI,12,FALSE)</f>
        <v>当阳市两河镇人民政府</v>
      </c>
      <c r="C1902" s="8" t="str">
        <f>VLOOKUP(A1902,[1]sheet1!$X:$AJ,13,FALSE)</f>
        <v>当阳市两河镇农业农村服务中心</v>
      </c>
      <c r="D1902" s="8" t="str">
        <f>VLOOKUP(A1902,[1]sheet1!$X:$AK,14,FALSE)</f>
        <v>综合管理</v>
      </c>
      <c r="E1902" s="7" t="s">
        <v>1885</v>
      </c>
      <c r="F1902" s="7">
        <v>99.5</v>
      </c>
      <c r="G1902" s="7">
        <v>85</v>
      </c>
      <c r="H1902" s="7">
        <v>184.5</v>
      </c>
      <c r="I1902" s="9">
        <v>61.5</v>
      </c>
      <c r="J1902" s="9"/>
      <c r="K1902" s="10">
        <v>61.5</v>
      </c>
    </row>
    <row r="1903" s="2" customFormat="1" ht="15" spans="1:11">
      <c r="A1903" s="7" t="s">
        <v>1914</v>
      </c>
      <c r="B1903" s="8" t="str">
        <f>VLOOKUP(A1903,[1]sheet1!$X:$AI,12,FALSE)</f>
        <v>当阳市两河镇人民政府</v>
      </c>
      <c r="C1903" s="8" t="str">
        <f>VLOOKUP(A1903,[1]sheet1!$X:$AJ,13,FALSE)</f>
        <v>当阳市两河镇农业农村服务中心</v>
      </c>
      <c r="D1903" s="8" t="str">
        <f>VLOOKUP(A1903,[1]sheet1!$X:$AK,14,FALSE)</f>
        <v>综合管理</v>
      </c>
      <c r="E1903" s="7" t="s">
        <v>1885</v>
      </c>
      <c r="F1903" s="7">
        <v>90</v>
      </c>
      <c r="G1903" s="7">
        <v>94</v>
      </c>
      <c r="H1903" s="7">
        <v>184</v>
      </c>
      <c r="I1903" s="9">
        <v>61.3333333333333</v>
      </c>
      <c r="J1903" s="9"/>
      <c r="K1903" s="10">
        <v>61.3333333333333</v>
      </c>
    </row>
    <row r="1904" s="2" customFormat="1" ht="15" spans="1:11">
      <c r="A1904" s="7" t="s">
        <v>1915</v>
      </c>
      <c r="B1904" s="8" t="str">
        <f>VLOOKUP(A1904,[1]sheet1!$X:$AI,12,FALSE)</f>
        <v>当阳市两河镇人民政府</v>
      </c>
      <c r="C1904" s="8" t="str">
        <f>VLOOKUP(A1904,[1]sheet1!$X:$AJ,13,FALSE)</f>
        <v>当阳市两河镇农业农村服务中心</v>
      </c>
      <c r="D1904" s="8" t="str">
        <f>VLOOKUP(A1904,[1]sheet1!$X:$AK,14,FALSE)</f>
        <v>综合管理</v>
      </c>
      <c r="E1904" s="7" t="s">
        <v>1885</v>
      </c>
      <c r="F1904" s="7">
        <v>81.5</v>
      </c>
      <c r="G1904" s="7">
        <v>102</v>
      </c>
      <c r="H1904" s="7">
        <v>183.5</v>
      </c>
      <c r="I1904" s="9">
        <v>61.1666666666667</v>
      </c>
      <c r="J1904" s="9"/>
      <c r="K1904" s="10">
        <v>61.1666666666667</v>
      </c>
    </row>
    <row r="1905" s="2" customFormat="1" ht="15" spans="1:11">
      <c r="A1905" s="7" t="s">
        <v>1916</v>
      </c>
      <c r="B1905" s="8" t="str">
        <f>VLOOKUP(A1905,[1]sheet1!$X:$AI,12,FALSE)</f>
        <v>当阳市两河镇人民政府</v>
      </c>
      <c r="C1905" s="8" t="str">
        <f>VLOOKUP(A1905,[1]sheet1!$X:$AJ,13,FALSE)</f>
        <v>当阳市两河镇农业农村服务中心</v>
      </c>
      <c r="D1905" s="8" t="str">
        <f>VLOOKUP(A1905,[1]sheet1!$X:$AK,14,FALSE)</f>
        <v>综合管理</v>
      </c>
      <c r="E1905" s="7" t="s">
        <v>1885</v>
      </c>
      <c r="F1905" s="7">
        <v>81.5</v>
      </c>
      <c r="G1905" s="7">
        <v>102</v>
      </c>
      <c r="H1905" s="7">
        <v>183.5</v>
      </c>
      <c r="I1905" s="9">
        <v>61.1666666666667</v>
      </c>
      <c r="J1905" s="9"/>
      <c r="K1905" s="10">
        <v>61.1666666666667</v>
      </c>
    </row>
    <row r="1906" s="2" customFormat="1" ht="15" spans="1:11">
      <c r="A1906" s="7" t="s">
        <v>1917</v>
      </c>
      <c r="B1906" s="8" t="str">
        <f>VLOOKUP(A1906,[1]sheet1!$X:$AI,12,FALSE)</f>
        <v>当阳市两河镇人民政府</v>
      </c>
      <c r="C1906" s="8" t="str">
        <f>VLOOKUP(A1906,[1]sheet1!$X:$AJ,13,FALSE)</f>
        <v>当阳市两河镇农业农村服务中心</v>
      </c>
      <c r="D1906" s="8" t="str">
        <f>VLOOKUP(A1906,[1]sheet1!$X:$AK,14,FALSE)</f>
        <v>综合管理</v>
      </c>
      <c r="E1906" s="7" t="s">
        <v>1885</v>
      </c>
      <c r="F1906" s="7">
        <v>96.5</v>
      </c>
      <c r="G1906" s="7">
        <v>87</v>
      </c>
      <c r="H1906" s="7">
        <v>183.5</v>
      </c>
      <c r="I1906" s="9">
        <v>61.1666666666667</v>
      </c>
      <c r="J1906" s="9"/>
      <c r="K1906" s="10">
        <v>61.1666666666667</v>
      </c>
    </row>
    <row r="1907" s="2" customFormat="1" ht="15" spans="1:11">
      <c r="A1907" s="7" t="s">
        <v>1918</v>
      </c>
      <c r="B1907" s="8" t="str">
        <f>VLOOKUP(A1907,[1]sheet1!$X:$AI,12,FALSE)</f>
        <v>当阳市两河镇人民政府</v>
      </c>
      <c r="C1907" s="8" t="str">
        <f>VLOOKUP(A1907,[1]sheet1!$X:$AJ,13,FALSE)</f>
        <v>当阳市两河镇农业农村服务中心</v>
      </c>
      <c r="D1907" s="8" t="str">
        <f>VLOOKUP(A1907,[1]sheet1!$X:$AK,14,FALSE)</f>
        <v>综合管理</v>
      </c>
      <c r="E1907" s="7" t="s">
        <v>1885</v>
      </c>
      <c r="F1907" s="7">
        <v>95.5</v>
      </c>
      <c r="G1907" s="7">
        <v>87</v>
      </c>
      <c r="H1907" s="7">
        <v>182.5</v>
      </c>
      <c r="I1907" s="9">
        <v>60.8333333333333</v>
      </c>
      <c r="J1907" s="9"/>
      <c r="K1907" s="10">
        <v>60.8333333333333</v>
      </c>
    </row>
    <row r="1908" s="2" customFormat="1" ht="15" spans="1:11">
      <c r="A1908" s="7" t="s">
        <v>1919</v>
      </c>
      <c r="B1908" s="8" t="str">
        <f>VLOOKUP(A1908,[1]sheet1!$X:$AI,12,FALSE)</f>
        <v>当阳市两河镇人民政府</v>
      </c>
      <c r="C1908" s="8" t="str">
        <f>VLOOKUP(A1908,[1]sheet1!$X:$AJ,13,FALSE)</f>
        <v>当阳市两河镇农业农村服务中心</v>
      </c>
      <c r="D1908" s="8" t="str">
        <f>VLOOKUP(A1908,[1]sheet1!$X:$AK,14,FALSE)</f>
        <v>综合管理</v>
      </c>
      <c r="E1908" s="7" t="s">
        <v>1885</v>
      </c>
      <c r="F1908" s="7">
        <v>92</v>
      </c>
      <c r="G1908" s="7">
        <v>90.5</v>
      </c>
      <c r="H1908" s="7">
        <v>182.5</v>
      </c>
      <c r="I1908" s="9">
        <v>60.8333333333333</v>
      </c>
      <c r="J1908" s="9"/>
      <c r="K1908" s="10">
        <v>60.8333333333333</v>
      </c>
    </row>
    <row r="1909" s="2" customFormat="1" ht="15" spans="1:11">
      <c r="A1909" s="7" t="s">
        <v>1920</v>
      </c>
      <c r="B1909" s="8" t="str">
        <f>VLOOKUP(A1909,[1]sheet1!$X:$AI,12,FALSE)</f>
        <v>当阳市两河镇人民政府</v>
      </c>
      <c r="C1909" s="8" t="str">
        <f>VLOOKUP(A1909,[1]sheet1!$X:$AJ,13,FALSE)</f>
        <v>当阳市两河镇农业农村服务中心</v>
      </c>
      <c r="D1909" s="8" t="str">
        <f>VLOOKUP(A1909,[1]sheet1!$X:$AK,14,FALSE)</f>
        <v>综合管理</v>
      </c>
      <c r="E1909" s="7" t="s">
        <v>1885</v>
      </c>
      <c r="F1909" s="7">
        <v>94.5</v>
      </c>
      <c r="G1909" s="7">
        <v>88</v>
      </c>
      <c r="H1909" s="7">
        <v>182.5</v>
      </c>
      <c r="I1909" s="9">
        <v>60.8333333333333</v>
      </c>
      <c r="J1909" s="9"/>
      <c r="K1909" s="10">
        <v>60.8333333333333</v>
      </c>
    </row>
    <row r="1910" s="2" customFormat="1" ht="15" spans="1:11">
      <c r="A1910" s="7" t="s">
        <v>1921</v>
      </c>
      <c r="B1910" s="8" t="str">
        <f>VLOOKUP(A1910,[1]sheet1!$X:$AI,12,FALSE)</f>
        <v>当阳市两河镇人民政府</v>
      </c>
      <c r="C1910" s="8" t="str">
        <f>VLOOKUP(A1910,[1]sheet1!$X:$AJ,13,FALSE)</f>
        <v>当阳市两河镇农业农村服务中心</v>
      </c>
      <c r="D1910" s="8" t="str">
        <f>VLOOKUP(A1910,[1]sheet1!$X:$AK,14,FALSE)</f>
        <v>综合管理</v>
      </c>
      <c r="E1910" s="7" t="s">
        <v>1885</v>
      </c>
      <c r="F1910" s="7">
        <v>92</v>
      </c>
      <c r="G1910" s="7">
        <v>90</v>
      </c>
      <c r="H1910" s="7">
        <v>182</v>
      </c>
      <c r="I1910" s="9">
        <v>60.6666666666667</v>
      </c>
      <c r="J1910" s="9"/>
      <c r="K1910" s="10">
        <v>60.6666666666667</v>
      </c>
    </row>
    <row r="1911" s="2" customFormat="1" ht="15" spans="1:11">
      <c r="A1911" s="7" t="s">
        <v>1922</v>
      </c>
      <c r="B1911" s="8" t="str">
        <f>VLOOKUP(A1911,[1]sheet1!$X:$AI,12,FALSE)</f>
        <v>当阳市两河镇人民政府</v>
      </c>
      <c r="C1911" s="8" t="str">
        <f>VLOOKUP(A1911,[1]sheet1!$X:$AJ,13,FALSE)</f>
        <v>当阳市两河镇农业农村服务中心</v>
      </c>
      <c r="D1911" s="8" t="str">
        <f>VLOOKUP(A1911,[1]sheet1!$X:$AK,14,FALSE)</f>
        <v>综合管理</v>
      </c>
      <c r="E1911" s="7" t="s">
        <v>1885</v>
      </c>
      <c r="F1911" s="7">
        <v>92.5</v>
      </c>
      <c r="G1911" s="7">
        <v>88</v>
      </c>
      <c r="H1911" s="7">
        <v>180.5</v>
      </c>
      <c r="I1911" s="9">
        <v>60.1666666666667</v>
      </c>
      <c r="J1911" s="9"/>
      <c r="K1911" s="10">
        <v>60.1666666666667</v>
      </c>
    </row>
    <row r="1912" s="2" customFormat="1" ht="15" spans="1:11">
      <c r="A1912" s="7" t="s">
        <v>1923</v>
      </c>
      <c r="B1912" s="8" t="str">
        <f>VLOOKUP(A1912,[1]sheet1!$X:$AI,12,FALSE)</f>
        <v>当阳市两河镇人民政府</v>
      </c>
      <c r="C1912" s="8" t="str">
        <f>VLOOKUP(A1912,[1]sheet1!$X:$AJ,13,FALSE)</f>
        <v>当阳市两河镇农业农村服务中心</v>
      </c>
      <c r="D1912" s="8" t="str">
        <f>VLOOKUP(A1912,[1]sheet1!$X:$AK,14,FALSE)</f>
        <v>综合管理</v>
      </c>
      <c r="E1912" s="7" t="s">
        <v>1885</v>
      </c>
      <c r="F1912" s="7">
        <v>89</v>
      </c>
      <c r="G1912" s="7">
        <v>91</v>
      </c>
      <c r="H1912" s="7">
        <v>180</v>
      </c>
      <c r="I1912" s="9">
        <v>60</v>
      </c>
      <c r="J1912" s="9"/>
      <c r="K1912" s="10">
        <v>60</v>
      </c>
    </row>
    <row r="1913" s="2" customFormat="1" ht="15" spans="1:11">
      <c r="A1913" s="7" t="s">
        <v>1924</v>
      </c>
      <c r="B1913" s="8" t="str">
        <f>VLOOKUP(A1913,[1]sheet1!$X:$AI,12,FALSE)</f>
        <v>当阳市两河镇人民政府</v>
      </c>
      <c r="C1913" s="8" t="str">
        <f>VLOOKUP(A1913,[1]sheet1!$X:$AJ,13,FALSE)</f>
        <v>当阳市两河镇农业农村服务中心</v>
      </c>
      <c r="D1913" s="8" t="str">
        <f>VLOOKUP(A1913,[1]sheet1!$X:$AK,14,FALSE)</f>
        <v>综合管理</v>
      </c>
      <c r="E1913" s="7" t="s">
        <v>1885</v>
      </c>
      <c r="F1913" s="7">
        <v>87</v>
      </c>
      <c r="G1913" s="7">
        <v>93</v>
      </c>
      <c r="H1913" s="7">
        <v>180</v>
      </c>
      <c r="I1913" s="9">
        <v>60</v>
      </c>
      <c r="J1913" s="9"/>
      <c r="K1913" s="10">
        <v>60</v>
      </c>
    </row>
    <row r="1914" s="2" customFormat="1" ht="15" spans="1:11">
      <c r="A1914" s="7" t="s">
        <v>1925</v>
      </c>
      <c r="B1914" s="8" t="str">
        <f>VLOOKUP(A1914,[1]sheet1!$X:$AI,12,FALSE)</f>
        <v>当阳市两河镇人民政府</v>
      </c>
      <c r="C1914" s="8" t="str">
        <f>VLOOKUP(A1914,[1]sheet1!$X:$AJ,13,FALSE)</f>
        <v>当阳市两河镇农业农村服务中心</v>
      </c>
      <c r="D1914" s="8" t="str">
        <f>VLOOKUP(A1914,[1]sheet1!$X:$AK,14,FALSE)</f>
        <v>综合管理</v>
      </c>
      <c r="E1914" s="7" t="s">
        <v>1885</v>
      </c>
      <c r="F1914" s="7">
        <v>104</v>
      </c>
      <c r="G1914" s="7">
        <v>75.5</v>
      </c>
      <c r="H1914" s="7">
        <v>179.5</v>
      </c>
      <c r="I1914" s="9">
        <v>59.8333333333333</v>
      </c>
      <c r="J1914" s="9"/>
      <c r="K1914" s="10">
        <v>59.8333333333333</v>
      </c>
    </row>
    <row r="1915" s="2" customFormat="1" ht="15" spans="1:11">
      <c r="A1915" s="7" t="s">
        <v>1926</v>
      </c>
      <c r="B1915" s="8" t="str">
        <f>VLOOKUP(A1915,[1]sheet1!$X:$AI,12,FALSE)</f>
        <v>当阳市两河镇人民政府</v>
      </c>
      <c r="C1915" s="8" t="str">
        <f>VLOOKUP(A1915,[1]sheet1!$X:$AJ,13,FALSE)</f>
        <v>当阳市两河镇农业农村服务中心</v>
      </c>
      <c r="D1915" s="8" t="str">
        <f>VLOOKUP(A1915,[1]sheet1!$X:$AK,14,FALSE)</f>
        <v>综合管理</v>
      </c>
      <c r="E1915" s="7" t="s">
        <v>1885</v>
      </c>
      <c r="F1915" s="7">
        <v>82.5</v>
      </c>
      <c r="G1915" s="7">
        <v>96</v>
      </c>
      <c r="H1915" s="7">
        <v>178.5</v>
      </c>
      <c r="I1915" s="9">
        <v>59.5</v>
      </c>
      <c r="J1915" s="9"/>
      <c r="K1915" s="10">
        <v>59.5</v>
      </c>
    </row>
    <row r="1916" s="2" customFormat="1" ht="15" spans="1:11">
      <c r="A1916" s="7" t="s">
        <v>1927</v>
      </c>
      <c r="B1916" s="8" t="str">
        <f>VLOOKUP(A1916,[1]sheet1!$X:$AI,12,FALSE)</f>
        <v>当阳市两河镇人民政府</v>
      </c>
      <c r="C1916" s="8" t="str">
        <f>VLOOKUP(A1916,[1]sheet1!$X:$AJ,13,FALSE)</f>
        <v>当阳市两河镇农业农村服务中心</v>
      </c>
      <c r="D1916" s="8" t="str">
        <f>VLOOKUP(A1916,[1]sheet1!$X:$AK,14,FALSE)</f>
        <v>综合管理</v>
      </c>
      <c r="E1916" s="7" t="s">
        <v>1885</v>
      </c>
      <c r="F1916" s="7">
        <v>87</v>
      </c>
      <c r="G1916" s="7">
        <v>91</v>
      </c>
      <c r="H1916" s="7">
        <v>178</v>
      </c>
      <c r="I1916" s="9">
        <v>59.3333333333333</v>
      </c>
      <c r="J1916" s="9"/>
      <c r="K1916" s="10">
        <v>59.3333333333333</v>
      </c>
    </row>
    <row r="1917" s="2" customFormat="1" ht="15" spans="1:11">
      <c r="A1917" s="7" t="s">
        <v>1928</v>
      </c>
      <c r="B1917" s="8" t="str">
        <f>VLOOKUP(A1917,[1]sheet1!$X:$AI,12,FALSE)</f>
        <v>当阳市两河镇人民政府</v>
      </c>
      <c r="C1917" s="8" t="str">
        <f>VLOOKUP(A1917,[1]sheet1!$X:$AJ,13,FALSE)</f>
        <v>当阳市两河镇农业农村服务中心</v>
      </c>
      <c r="D1917" s="8" t="str">
        <f>VLOOKUP(A1917,[1]sheet1!$X:$AK,14,FALSE)</f>
        <v>综合管理</v>
      </c>
      <c r="E1917" s="7" t="s">
        <v>1885</v>
      </c>
      <c r="F1917" s="7">
        <v>92</v>
      </c>
      <c r="G1917" s="7">
        <v>86</v>
      </c>
      <c r="H1917" s="7">
        <v>178</v>
      </c>
      <c r="I1917" s="9">
        <v>59.3333333333333</v>
      </c>
      <c r="J1917" s="9"/>
      <c r="K1917" s="10">
        <v>59.3333333333333</v>
      </c>
    </row>
    <row r="1918" s="2" customFormat="1" ht="15" spans="1:11">
      <c r="A1918" s="7" t="s">
        <v>1929</v>
      </c>
      <c r="B1918" s="8" t="str">
        <f>VLOOKUP(A1918,[1]sheet1!$X:$AI,12,FALSE)</f>
        <v>当阳市两河镇人民政府</v>
      </c>
      <c r="C1918" s="8" t="str">
        <f>VLOOKUP(A1918,[1]sheet1!$X:$AJ,13,FALSE)</f>
        <v>当阳市两河镇农业农村服务中心</v>
      </c>
      <c r="D1918" s="8" t="str">
        <f>VLOOKUP(A1918,[1]sheet1!$X:$AK,14,FALSE)</f>
        <v>综合管理</v>
      </c>
      <c r="E1918" s="7" t="s">
        <v>1885</v>
      </c>
      <c r="F1918" s="7">
        <v>92</v>
      </c>
      <c r="G1918" s="7">
        <v>85</v>
      </c>
      <c r="H1918" s="7">
        <v>177</v>
      </c>
      <c r="I1918" s="9">
        <v>59</v>
      </c>
      <c r="J1918" s="9"/>
      <c r="K1918" s="10">
        <v>59</v>
      </c>
    </row>
    <row r="1919" s="2" customFormat="1" ht="15" spans="1:11">
      <c r="A1919" s="7" t="s">
        <v>1930</v>
      </c>
      <c r="B1919" s="8" t="str">
        <f>VLOOKUP(A1919,[1]sheet1!$X:$AI,12,FALSE)</f>
        <v>当阳市两河镇人民政府</v>
      </c>
      <c r="C1919" s="8" t="str">
        <f>VLOOKUP(A1919,[1]sheet1!$X:$AJ,13,FALSE)</f>
        <v>当阳市两河镇农业农村服务中心</v>
      </c>
      <c r="D1919" s="8" t="str">
        <f>VLOOKUP(A1919,[1]sheet1!$X:$AK,14,FALSE)</f>
        <v>综合管理</v>
      </c>
      <c r="E1919" s="7" t="s">
        <v>1885</v>
      </c>
      <c r="F1919" s="7">
        <v>89</v>
      </c>
      <c r="G1919" s="7">
        <v>88</v>
      </c>
      <c r="H1919" s="7">
        <v>177</v>
      </c>
      <c r="I1919" s="9">
        <v>59</v>
      </c>
      <c r="J1919" s="9"/>
      <c r="K1919" s="10">
        <v>59</v>
      </c>
    </row>
    <row r="1920" s="2" customFormat="1" ht="15" spans="1:11">
      <c r="A1920" s="7" t="s">
        <v>1931</v>
      </c>
      <c r="B1920" s="8" t="str">
        <f>VLOOKUP(A1920,[1]sheet1!$X:$AI,12,FALSE)</f>
        <v>当阳市两河镇人民政府</v>
      </c>
      <c r="C1920" s="8" t="str">
        <f>VLOOKUP(A1920,[1]sheet1!$X:$AJ,13,FALSE)</f>
        <v>当阳市两河镇农业农村服务中心</v>
      </c>
      <c r="D1920" s="8" t="str">
        <f>VLOOKUP(A1920,[1]sheet1!$X:$AK,14,FALSE)</f>
        <v>综合管理</v>
      </c>
      <c r="E1920" s="7" t="s">
        <v>1885</v>
      </c>
      <c r="F1920" s="7">
        <v>101.5</v>
      </c>
      <c r="G1920" s="7">
        <v>75.5</v>
      </c>
      <c r="H1920" s="7">
        <v>177</v>
      </c>
      <c r="I1920" s="9">
        <v>59</v>
      </c>
      <c r="J1920" s="9"/>
      <c r="K1920" s="10">
        <v>59</v>
      </c>
    </row>
    <row r="1921" s="2" customFormat="1" ht="15" spans="1:11">
      <c r="A1921" s="7" t="s">
        <v>1932</v>
      </c>
      <c r="B1921" s="8" t="str">
        <f>VLOOKUP(A1921,[1]sheet1!$X:$AI,12,FALSE)</f>
        <v>当阳市两河镇人民政府</v>
      </c>
      <c r="C1921" s="8" t="str">
        <f>VLOOKUP(A1921,[1]sheet1!$X:$AJ,13,FALSE)</f>
        <v>当阳市两河镇农业农村服务中心</v>
      </c>
      <c r="D1921" s="8" t="str">
        <f>VLOOKUP(A1921,[1]sheet1!$X:$AK,14,FALSE)</f>
        <v>综合管理</v>
      </c>
      <c r="E1921" s="7" t="s">
        <v>1885</v>
      </c>
      <c r="F1921" s="7">
        <v>92.5</v>
      </c>
      <c r="G1921" s="7">
        <v>84</v>
      </c>
      <c r="H1921" s="7">
        <v>176.5</v>
      </c>
      <c r="I1921" s="9">
        <v>58.8333333333333</v>
      </c>
      <c r="J1921" s="9"/>
      <c r="K1921" s="10">
        <v>58.8333333333333</v>
      </c>
    </row>
    <row r="1922" s="2" customFormat="1" ht="15" spans="1:11">
      <c r="A1922" s="7" t="s">
        <v>1933</v>
      </c>
      <c r="B1922" s="8" t="str">
        <f>VLOOKUP(A1922,[1]sheet1!$X:$AI,12,FALSE)</f>
        <v>当阳市两河镇人民政府</v>
      </c>
      <c r="C1922" s="8" t="str">
        <f>VLOOKUP(A1922,[1]sheet1!$X:$AJ,13,FALSE)</f>
        <v>当阳市两河镇农业农村服务中心</v>
      </c>
      <c r="D1922" s="8" t="str">
        <f>VLOOKUP(A1922,[1]sheet1!$X:$AK,14,FALSE)</f>
        <v>综合管理</v>
      </c>
      <c r="E1922" s="7" t="s">
        <v>1885</v>
      </c>
      <c r="F1922" s="7">
        <v>85.5</v>
      </c>
      <c r="G1922" s="7">
        <v>91</v>
      </c>
      <c r="H1922" s="7">
        <v>176.5</v>
      </c>
      <c r="I1922" s="9">
        <v>58.8333333333333</v>
      </c>
      <c r="J1922" s="9"/>
      <c r="K1922" s="10">
        <v>58.8333333333333</v>
      </c>
    </row>
    <row r="1923" s="2" customFormat="1" ht="15" spans="1:11">
      <c r="A1923" s="7" t="s">
        <v>1934</v>
      </c>
      <c r="B1923" s="8" t="str">
        <f>VLOOKUP(A1923,[1]sheet1!$X:$AI,12,FALSE)</f>
        <v>当阳市两河镇人民政府</v>
      </c>
      <c r="C1923" s="8" t="str">
        <f>VLOOKUP(A1923,[1]sheet1!$X:$AJ,13,FALSE)</f>
        <v>当阳市两河镇农业农村服务中心</v>
      </c>
      <c r="D1923" s="8" t="str">
        <f>VLOOKUP(A1923,[1]sheet1!$X:$AK,14,FALSE)</f>
        <v>综合管理</v>
      </c>
      <c r="E1923" s="7" t="s">
        <v>1885</v>
      </c>
      <c r="F1923" s="7">
        <v>81.5</v>
      </c>
      <c r="G1923" s="7">
        <v>95</v>
      </c>
      <c r="H1923" s="7">
        <v>176.5</v>
      </c>
      <c r="I1923" s="9">
        <v>58.8333333333333</v>
      </c>
      <c r="J1923" s="9"/>
      <c r="K1923" s="10">
        <v>58.8333333333333</v>
      </c>
    </row>
    <row r="1924" s="2" customFormat="1" ht="15" spans="1:11">
      <c r="A1924" s="7" t="s">
        <v>1935</v>
      </c>
      <c r="B1924" s="8" t="str">
        <f>VLOOKUP(A1924,[1]sheet1!$X:$AI,12,FALSE)</f>
        <v>当阳市两河镇人民政府</v>
      </c>
      <c r="C1924" s="8" t="str">
        <f>VLOOKUP(A1924,[1]sheet1!$X:$AJ,13,FALSE)</f>
        <v>当阳市两河镇农业农村服务中心</v>
      </c>
      <c r="D1924" s="8" t="str">
        <f>VLOOKUP(A1924,[1]sheet1!$X:$AK,14,FALSE)</f>
        <v>综合管理</v>
      </c>
      <c r="E1924" s="7" t="s">
        <v>1885</v>
      </c>
      <c r="F1924" s="7">
        <v>85</v>
      </c>
      <c r="G1924" s="7">
        <v>91</v>
      </c>
      <c r="H1924" s="7">
        <v>176</v>
      </c>
      <c r="I1924" s="9">
        <v>58.6666666666667</v>
      </c>
      <c r="J1924" s="9"/>
      <c r="K1924" s="10">
        <v>58.6666666666667</v>
      </c>
    </row>
    <row r="1925" s="2" customFormat="1" ht="15" spans="1:11">
      <c r="A1925" s="7" t="s">
        <v>1936</v>
      </c>
      <c r="B1925" s="8" t="str">
        <f>VLOOKUP(A1925,[1]sheet1!$X:$AI,12,FALSE)</f>
        <v>当阳市两河镇人民政府</v>
      </c>
      <c r="C1925" s="8" t="str">
        <f>VLOOKUP(A1925,[1]sheet1!$X:$AJ,13,FALSE)</f>
        <v>当阳市两河镇农业农村服务中心</v>
      </c>
      <c r="D1925" s="8" t="str">
        <f>VLOOKUP(A1925,[1]sheet1!$X:$AK,14,FALSE)</f>
        <v>综合管理</v>
      </c>
      <c r="E1925" s="7" t="s">
        <v>1885</v>
      </c>
      <c r="F1925" s="7">
        <v>82.5</v>
      </c>
      <c r="G1925" s="7">
        <v>93</v>
      </c>
      <c r="H1925" s="7">
        <v>175.5</v>
      </c>
      <c r="I1925" s="9">
        <v>58.5</v>
      </c>
      <c r="J1925" s="9"/>
      <c r="K1925" s="10">
        <v>58.5</v>
      </c>
    </row>
    <row r="1926" s="2" customFormat="1" ht="15" spans="1:11">
      <c r="A1926" s="7" t="s">
        <v>1937</v>
      </c>
      <c r="B1926" s="8" t="str">
        <f>VLOOKUP(A1926,[1]sheet1!$X:$AI,12,FALSE)</f>
        <v>当阳市两河镇人民政府</v>
      </c>
      <c r="C1926" s="8" t="str">
        <f>VLOOKUP(A1926,[1]sheet1!$X:$AJ,13,FALSE)</f>
        <v>当阳市两河镇农业农村服务中心</v>
      </c>
      <c r="D1926" s="8" t="str">
        <f>VLOOKUP(A1926,[1]sheet1!$X:$AK,14,FALSE)</f>
        <v>综合管理</v>
      </c>
      <c r="E1926" s="7" t="s">
        <v>1885</v>
      </c>
      <c r="F1926" s="7">
        <v>80.5</v>
      </c>
      <c r="G1926" s="7">
        <v>95</v>
      </c>
      <c r="H1926" s="7">
        <v>175.5</v>
      </c>
      <c r="I1926" s="9">
        <v>58.5</v>
      </c>
      <c r="J1926" s="9"/>
      <c r="K1926" s="10">
        <v>58.5</v>
      </c>
    </row>
    <row r="1927" s="2" customFormat="1" ht="15" spans="1:11">
      <c r="A1927" s="7" t="s">
        <v>1938</v>
      </c>
      <c r="B1927" s="8" t="str">
        <f>VLOOKUP(A1927,[1]sheet1!$X:$AI,12,FALSE)</f>
        <v>当阳市两河镇人民政府</v>
      </c>
      <c r="C1927" s="8" t="str">
        <f>VLOOKUP(A1927,[1]sheet1!$X:$AJ,13,FALSE)</f>
        <v>当阳市两河镇农业农村服务中心</v>
      </c>
      <c r="D1927" s="8" t="str">
        <f>VLOOKUP(A1927,[1]sheet1!$X:$AK,14,FALSE)</f>
        <v>综合管理</v>
      </c>
      <c r="E1927" s="7" t="s">
        <v>1885</v>
      </c>
      <c r="F1927" s="7">
        <v>82.5</v>
      </c>
      <c r="G1927" s="7">
        <v>92</v>
      </c>
      <c r="H1927" s="7">
        <v>174.5</v>
      </c>
      <c r="I1927" s="9">
        <v>58.1666666666667</v>
      </c>
      <c r="J1927" s="9"/>
      <c r="K1927" s="10">
        <v>58.1666666666667</v>
      </c>
    </row>
    <row r="1928" s="2" customFormat="1" ht="15" spans="1:11">
      <c r="A1928" s="7" t="s">
        <v>1939</v>
      </c>
      <c r="B1928" s="8" t="str">
        <f>VLOOKUP(A1928,[1]sheet1!$X:$AI,12,FALSE)</f>
        <v>当阳市两河镇人民政府</v>
      </c>
      <c r="C1928" s="8" t="str">
        <f>VLOOKUP(A1928,[1]sheet1!$X:$AJ,13,FALSE)</f>
        <v>当阳市两河镇农业农村服务中心</v>
      </c>
      <c r="D1928" s="8" t="str">
        <f>VLOOKUP(A1928,[1]sheet1!$X:$AK,14,FALSE)</f>
        <v>综合管理</v>
      </c>
      <c r="E1928" s="7" t="s">
        <v>1885</v>
      </c>
      <c r="F1928" s="7">
        <v>94.5</v>
      </c>
      <c r="G1928" s="7">
        <v>80</v>
      </c>
      <c r="H1928" s="7">
        <v>174.5</v>
      </c>
      <c r="I1928" s="9">
        <v>58.1666666666667</v>
      </c>
      <c r="J1928" s="9"/>
      <c r="K1928" s="10">
        <v>58.1666666666667</v>
      </c>
    </row>
    <row r="1929" s="2" customFormat="1" ht="15" spans="1:11">
      <c r="A1929" s="7" t="s">
        <v>1940</v>
      </c>
      <c r="B1929" s="8" t="str">
        <f>VLOOKUP(A1929,[1]sheet1!$X:$AI,12,FALSE)</f>
        <v>当阳市两河镇人民政府</v>
      </c>
      <c r="C1929" s="8" t="str">
        <f>VLOOKUP(A1929,[1]sheet1!$X:$AJ,13,FALSE)</f>
        <v>当阳市两河镇农业农村服务中心</v>
      </c>
      <c r="D1929" s="8" t="str">
        <f>VLOOKUP(A1929,[1]sheet1!$X:$AK,14,FALSE)</f>
        <v>综合管理</v>
      </c>
      <c r="E1929" s="7" t="s">
        <v>1885</v>
      </c>
      <c r="F1929" s="7">
        <v>77.5</v>
      </c>
      <c r="G1929" s="7">
        <v>96</v>
      </c>
      <c r="H1929" s="7">
        <v>173.5</v>
      </c>
      <c r="I1929" s="9">
        <v>57.8333333333333</v>
      </c>
      <c r="J1929" s="9"/>
      <c r="K1929" s="10">
        <v>57.8333333333333</v>
      </c>
    </row>
    <row r="1930" s="2" customFormat="1" ht="15" spans="1:11">
      <c r="A1930" s="7" t="s">
        <v>1941</v>
      </c>
      <c r="B1930" s="8" t="str">
        <f>VLOOKUP(A1930,[1]sheet1!$X:$AI,12,FALSE)</f>
        <v>当阳市两河镇人民政府</v>
      </c>
      <c r="C1930" s="8" t="str">
        <f>VLOOKUP(A1930,[1]sheet1!$X:$AJ,13,FALSE)</f>
        <v>当阳市两河镇农业农村服务中心</v>
      </c>
      <c r="D1930" s="8" t="str">
        <f>VLOOKUP(A1930,[1]sheet1!$X:$AK,14,FALSE)</f>
        <v>综合管理</v>
      </c>
      <c r="E1930" s="7" t="s">
        <v>1885</v>
      </c>
      <c r="F1930" s="7">
        <v>85.5</v>
      </c>
      <c r="G1930" s="7">
        <v>88</v>
      </c>
      <c r="H1930" s="7">
        <v>173.5</v>
      </c>
      <c r="I1930" s="9">
        <v>57.8333333333333</v>
      </c>
      <c r="J1930" s="9"/>
      <c r="K1930" s="10">
        <v>57.8333333333333</v>
      </c>
    </row>
    <row r="1931" s="2" customFormat="1" ht="15" spans="1:11">
      <c r="A1931" s="7" t="s">
        <v>1942</v>
      </c>
      <c r="B1931" s="8" t="str">
        <f>VLOOKUP(A1931,[1]sheet1!$X:$AI,12,FALSE)</f>
        <v>当阳市两河镇人民政府</v>
      </c>
      <c r="C1931" s="8" t="str">
        <f>VLOOKUP(A1931,[1]sheet1!$X:$AJ,13,FALSE)</f>
        <v>当阳市两河镇农业农村服务中心</v>
      </c>
      <c r="D1931" s="8" t="str">
        <f>VLOOKUP(A1931,[1]sheet1!$X:$AK,14,FALSE)</f>
        <v>综合管理</v>
      </c>
      <c r="E1931" s="7" t="s">
        <v>1885</v>
      </c>
      <c r="F1931" s="7">
        <v>96</v>
      </c>
      <c r="G1931" s="7">
        <v>77.5</v>
      </c>
      <c r="H1931" s="7">
        <v>173.5</v>
      </c>
      <c r="I1931" s="9">
        <v>57.8333333333333</v>
      </c>
      <c r="J1931" s="9"/>
      <c r="K1931" s="10">
        <v>57.8333333333333</v>
      </c>
    </row>
    <row r="1932" s="2" customFormat="1" ht="15" spans="1:11">
      <c r="A1932" s="7" t="s">
        <v>1943</v>
      </c>
      <c r="B1932" s="8" t="str">
        <f>VLOOKUP(A1932,[1]sheet1!$X:$AI,12,FALSE)</f>
        <v>当阳市两河镇人民政府</v>
      </c>
      <c r="C1932" s="8" t="str">
        <f>VLOOKUP(A1932,[1]sheet1!$X:$AJ,13,FALSE)</f>
        <v>当阳市两河镇农业农村服务中心</v>
      </c>
      <c r="D1932" s="8" t="str">
        <f>VLOOKUP(A1932,[1]sheet1!$X:$AK,14,FALSE)</f>
        <v>综合管理</v>
      </c>
      <c r="E1932" s="7" t="s">
        <v>1885</v>
      </c>
      <c r="F1932" s="7">
        <v>81</v>
      </c>
      <c r="G1932" s="7">
        <v>92</v>
      </c>
      <c r="H1932" s="7">
        <v>173</v>
      </c>
      <c r="I1932" s="9">
        <v>57.6666666666667</v>
      </c>
      <c r="J1932" s="9"/>
      <c r="K1932" s="10">
        <v>57.6666666666667</v>
      </c>
    </row>
    <row r="1933" s="2" customFormat="1" ht="15" spans="1:11">
      <c r="A1933" s="7" t="s">
        <v>1944</v>
      </c>
      <c r="B1933" s="8" t="str">
        <f>VLOOKUP(A1933,[1]sheet1!$X:$AI,12,FALSE)</f>
        <v>当阳市两河镇人民政府</v>
      </c>
      <c r="C1933" s="8" t="str">
        <f>VLOOKUP(A1933,[1]sheet1!$X:$AJ,13,FALSE)</f>
        <v>当阳市两河镇农业农村服务中心</v>
      </c>
      <c r="D1933" s="8" t="str">
        <f>VLOOKUP(A1933,[1]sheet1!$X:$AK,14,FALSE)</f>
        <v>综合管理</v>
      </c>
      <c r="E1933" s="7" t="s">
        <v>1885</v>
      </c>
      <c r="F1933" s="7">
        <v>75</v>
      </c>
      <c r="G1933" s="7">
        <v>98</v>
      </c>
      <c r="H1933" s="7">
        <v>173</v>
      </c>
      <c r="I1933" s="9">
        <v>57.6666666666667</v>
      </c>
      <c r="J1933" s="9"/>
      <c r="K1933" s="10">
        <v>57.6666666666667</v>
      </c>
    </row>
    <row r="1934" s="2" customFormat="1" ht="15" spans="1:11">
      <c r="A1934" s="7" t="s">
        <v>1945</v>
      </c>
      <c r="B1934" s="8" t="str">
        <f>VLOOKUP(A1934,[1]sheet1!$X:$AI,12,FALSE)</f>
        <v>当阳市两河镇人民政府</v>
      </c>
      <c r="C1934" s="8" t="str">
        <f>VLOOKUP(A1934,[1]sheet1!$X:$AJ,13,FALSE)</f>
        <v>当阳市两河镇农业农村服务中心</v>
      </c>
      <c r="D1934" s="8" t="str">
        <f>VLOOKUP(A1934,[1]sheet1!$X:$AK,14,FALSE)</f>
        <v>综合管理</v>
      </c>
      <c r="E1934" s="7" t="s">
        <v>1885</v>
      </c>
      <c r="F1934" s="7">
        <v>87.5</v>
      </c>
      <c r="G1934" s="7">
        <v>85</v>
      </c>
      <c r="H1934" s="7">
        <v>172.5</v>
      </c>
      <c r="I1934" s="9">
        <v>57.5</v>
      </c>
      <c r="J1934" s="9"/>
      <c r="K1934" s="10">
        <v>57.5</v>
      </c>
    </row>
    <row r="1935" s="2" customFormat="1" ht="15" spans="1:11">
      <c r="A1935" s="7" t="s">
        <v>1946</v>
      </c>
      <c r="B1935" s="8" t="str">
        <f>VLOOKUP(A1935,[1]sheet1!$X:$AI,12,FALSE)</f>
        <v>当阳市两河镇人民政府</v>
      </c>
      <c r="C1935" s="8" t="str">
        <f>VLOOKUP(A1935,[1]sheet1!$X:$AJ,13,FALSE)</f>
        <v>当阳市两河镇农业农村服务中心</v>
      </c>
      <c r="D1935" s="8" t="str">
        <f>VLOOKUP(A1935,[1]sheet1!$X:$AK,14,FALSE)</f>
        <v>综合管理</v>
      </c>
      <c r="E1935" s="7" t="s">
        <v>1885</v>
      </c>
      <c r="F1935" s="7">
        <v>81.5</v>
      </c>
      <c r="G1935" s="7">
        <v>91</v>
      </c>
      <c r="H1935" s="7">
        <v>172.5</v>
      </c>
      <c r="I1935" s="9">
        <v>57.5</v>
      </c>
      <c r="J1935" s="9"/>
      <c r="K1935" s="10">
        <v>57.5</v>
      </c>
    </row>
    <row r="1936" s="2" customFormat="1" ht="15" spans="1:11">
      <c r="A1936" s="7" t="s">
        <v>1947</v>
      </c>
      <c r="B1936" s="8" t="str">
        <f>VLOOKUP(A1936,[1]sheet1!$X:$AI,12,FALSE)</f>
        <v>当阳市两河镇人民政府</v>
      </c>
      <c r="C1936" s="8" t="str">
        <f>VLOOKUP(A1936,[1]sheet1!$X:$AJ,13,FALSE)</f>
        <v>当阳市两河镇农业农村服务中心</v>
      </c>
      <c r="D1936" s="8" t="str">
        <f>VLOOKUP(A1936,[1]sheet1!$X:$AK,14,FALSE)</f>
        <v>综合管理</v>
      </c>
      <c r="E1936" s="7" t="s">
        <v>1885</v>
      </c>
      <c r="F1936" s="7">
        <v>85</v>
      </c>
      <c r="G1936" s="7">
        <v>87</v>
      </c>
      <c r="H1936" s="7">
        <v>172</v>
      </c>
      <c r="I1936" s="9">
        <v>57.3333333333333</v>
      </c>
      <c r="J1936" s="9"/>
      <c r="K1936" s="10">
        <v>57.3333333333333</v>
      </c>
    </row>
    <row r="1937" s="2" customFormat="1" ht="15" spans="1:11">
      <c r="A1937" s="7" t="s">
        <v>1948</v>
      </c>
      <c r="B1937" s="8" t="str">
        <f>VLOOKUP(A1937,[1]sheet1!$X:$AI,12,FALSE)</f>
        <v>当阳市两河镇人民政府</v>
      </c>
      <c r="C1937" s="8" t="str">
        <f>VLOOKUP(A1937,[1]sheet1!$X:$AJ,13,FALSE)</f>
        <v>当阳市两河镇农业农村服务中心</v>
      </c>
      <c r="D1937" s="8" t="str">
        <f>VLOOKUP(A1937,[1]sheet1!$X:$AK,14,FALSE)</f>
        <v>综合管理</v>
      </c>
      <c r="E1937" s="7" t="s">
        <v>1885</v>
      </c>
      <c r="F1937" s="7">
        <v>94</v>
      </c>
      <c r="G1937" s="7">
        <v>77</v>
      </c>
      <c r="H1937" s="7">
        <v>171</v>
      </c>
      <c r="I1937" s="9">
        <v>57</v>
      </c>
      <c r="J1937" s="9"/>
      <c r="K1937" s="10">
        <v>57</v>
      </c>
    </row>
    <row r="1938" s="2" customFormat="1" ht="15" spans="1:11">
      <c r="A1938" s="7" t="s">
        <v>1949</v>
      </c>
      <c r="B1938" s="8" t="str">
        <f>VLOOKUP(A1938,[1]sheet1!$X:$AI,12,FALSE)</f>
        <v>当阳市两河镇人民政府</v>
      </c>
      <c r="C1938" s="8" t="str">
        <f>VLOOKUP(A1938,[1]sheet1!$X:$AJ,13,FALSE)</f>
        <v>当阳市两河镇农业农村服务中心</v>
      </c>
      <c r="D1938" s="8" t="str">
        <f>VLOOKUP(A1938,[1]sheet1!$X:$AK,14,FALSE)</f>
        <v>综合管理</v>
      </c>
      <c r="E1938" s="7" t="s">
        <v>1885</v>
      </c>
      <c r="F1938" s="7">
        <v>83</v>
      </c>
      <c r="G1938" s="7">
        <v>88</v>
      </c>
      <c r="H1938" s="7">
        <v>171</v>
      </c>
      <c r="I1938" s="9">
        <v>57</v>
      </c>
      <c r="J1938" s="9"/>
      <c r="K1938" s="10">
        <v>57</v>
      </c>
    </row>
    <row r="1939" s="2" customFormat="1" ht="15" spans="1:11">
      <c r="A1939" s="7" t="s">
        <v>1950</v>
      </c>
      <c r="B1939" s="8" t="str">
        <f>VLOOKUP(A1939,[1]sheet1!$X:$AI,12,FALSE)</f>
        <v>当阳市两河镇人民政府</v>
      </c>
      <c r="C1939" s="8" t="str">
        <f>VLOOKUP(A1939,[1]sheet1!$X:$AJ,13,FALSE)</f>
        <v>当阳市两河镇农业农村服务中心</v>
      </c>
      <c r="D1939" s="8" t="str">
        <f>VLOOKUP(A1939,[1]sheet1!$X:$AK,14,FALSE)</f>
        <v>综合管理</v>
      </c>
      <c r="E1939" s="7" t="s">
        <v>1885</v>
      </c>
      <c r="F1939" s="7">
        <v>68</v>
      </c>
      <c r="G1939" s="7">
        <v>103</v>
      </c>
      <c r="H1939" s="7">
        <v>171</v>
      </c>
      <c r="I1939" s="9">
        <v>57</v>
      </c>
      <c r="J1939" s="9"/>
      <c r="K1939" s="10">
        <v>57</v>
      </c>
    </row>
    <row r="1940" s="2" customFormat="1" ht="15" spans="1:11">
      <c r="A1940" s="7" t="s">
        <v>1951</v>
      </c>
      <c r="B1940" s="8" t="str">
        <f>VLOOKUP(A1940,[1]sheet1!$X:$AI,12,FALSE)</f>
        <v>当阳市两河镇人民政府</v>
      </c>
      <c r="C1940" s="8" t="str">
        <f>VLOOKUP(A1940,[1]sheet1!$X:$AJ,13,FALSE)</f>
        <v>当阳市两河镇农业农村服务中心</v>
      </c>
      <c r="D1940" s="8" t="str">
        <f>VLOOKUP(A1940,[1]sheet1!$X:$AK,14,FALSE)</f>
        <v>综合管理</v>
      </c>
      <c r="E1940" s="7" t="s">
        <v>1885</v>
      </c>
      <c r="F1940" s="7">
        <v>77.5</v>
      </c>
      <c r="G1940" s="7">
        <v>93</v>
      </c>
      <c r="H1940" s="7">
        <v>170.5</v>
      </c>
      <c r="I1940" s="9">
        <v>56.8333333333333</v>
      </c>
      <c r="J1940" s="9"/>
      <c r="K1940" s="10">
        <v>56.8333333333333</v>
      </c>
    </row>
    <row r="1941" s="2" customFormat="1" ht="15" spans="1:11">
      <c r="A1941" s="7" t="s">
        <v>1952</v>
      </c>
      <c r="B1941" s="8" t="str">
        <f>VLOOKUP(A1941,[1]sheet1!$X:$AI,12,FALSE)</f>
        <v>当阳市两河镇人民政府</v>
      </c>
      <c r="C1941" s="8" t="str">
        <f>VLOOKUP(A1941,[1]sheet1!$X:$AJ,13,FALSE)</f>
        <v>当阳市两河镇农业农村服务中心</v>
      </c>
      <c r="D1941" s="8" t="str">
        <f>VLOOKUP(A1941,[1]sheet1!$X:$AK,14,FALSE)</f>
        <v>综合管理</v>
      </c>
      <c r="E1941" s="7" t="s">
        <v>1885</v>
      </c>
      <c r="F1941" s="7">
        <v>73.5</v>
      </c>
      <c r="G1941" s="7">
        <v>95.5</v>
      </c>
      <c r="H1941" s="7">
        <v>169</v>
      </c>
      <c r="I1941" s="9">
        <v>56.3333333333333</v>
      </c>
      <c r="J1941" s="9"/>
      <c r="K1941" s="10">
        <v>56.3333333333333</v>
      </c>
    </row>
    <row r="1942" s="2" customFormat="1" ht="15" spans="1:11">
      <c r="A1942" s="7" t="s">
        <v>1953</v>
      </c>
      <c r="B1942" s="8" t="str">
        <f>VLOOKUP(A1942,[1]sheet1!$X:$AI,12,FALSE)</f>
        <v>当阳市两河镇人民政府</v>
      </c>
      <c r="C1942" s="8" t="str">
        <f>VLOOKUP(A1942,[1]sheet1!$X:$AJ,13,FALSE)</f>
        <v>当阳市两河镇农业农村服务中心</v>
      </c>
      <c r="D1942" s="8" t="str">
        <f>VLOOKUP(A1942,[1]sheet1!$X:$AK,14,FALSE)</f>
        <v>综合管理</v>
      </c>
      <c r="E1942" s="7" t="s">
        <v>1885</v>
      </c>
      <c r="F1942" s="7">
        <v>73.5</v>
      </c>
      <c r="G1942" s="7">
        <v>95</v>
      </c>
      <c r="H1942" s="7">
        <v>168.5</v>
      </c>
      <c r="I1942" s="9">
        <v>56.1666666666667</v>
      </c>
      <c r="J1942" s="9"/>
      <c r="K1942" s="10">
        <v>56.1666666666667</v>
      </c>
    </row>
    <row r="1943" s="2" customFormat="1" ht="15" spans="1:11">
      <c r="A1943" s="7" t="s">
        <v>1954</v>
      </c>
      <c r="B1943" s="8" t="str">
        <f>VLOOKUP(A1943,[1]sheet1!$X:$AI,12,FALSE)</f>
        <v>当阳市两河镇人民政府</v>
      </c>
      <c r="C1943" s="8" t="str">
        <f>VLOOKUP(A1943,[1]sheet1!$X:$AJ,13,FALSE)</f>
        <v>当阳市两河镇农业农村服务中心</v>
      </c>
      <c r="D1943" s="8" t="str">
        <f>VLOOKUP(A1943,[1]sheet1!$X:$AK,14,FALSE)</f>
        <v>综合管理</v>
      </c>
      <c r="E1943" s="7" t="s">
        <v>1885</v>
      </c>
      <c r="F1943" s="7">
        <v>91</v>
      </c>
      <c r="G1943" s="7">
        <v>77</v>
      </c>
      <c r="H1943" s="7">
        <v>168</v>
      </c>
      <c r="I1943" s="9">
        <v>56</v>
      </c>
      <c r="J1943" s="9"/>
      <c r="K1943" s="10">
        <v>56</v>
      </c>
    </row>
    <row r="1944" s="2" customFormat="1" ht="15" spans="1:11">
      <c r="A1944" s="7" t="s">
        <v>1955</v>
      </c>
      <c r="B1944" s="8" t="str">
        <f>VLOOKUP(A1944,[1]sheet1!$X:$AI,12,FALSE)</f>
        <v>当阳市两河镇人民政府</v>
      </c>
      <c r="C1944" s="8" t="str">
        <f>VLOOKUP(A1944,[1]sheet1!$X:$AJ,13,FALSE)</f>
        <v>当阳市两河镇农业农村服务中心</v>
      </c>
      <c r="D1944" s="8" t="str">
        <f>VLOOKUP(A1944,[1]sheet1!$X:$AK,14,FALSE)</f>
        <v>综合管理</v>
      </c>
      <c r="E1944" s="7" t="s">
        <v>1885</v>
      </c>
      <c r="F1944" s="7">
        <v>82</v>
      </c>
      <c r="G1944" s="7">
        <v>85</v>
      </c>
      <c r="H1944" s="7">
        <v>167</v>
      </c>
      <c r="I1944" s="9">
        <v>55.6666666666667</v>
      </c>
      <c r="J1944" s="9"/>
      <c r="K1944" s="10">
        <v>55.6666666666667</v>
      </c>
    </row>
    <row r="1945" s="2" customFormat="1" ht="15" spans="1:11">
      <c r="A1945" s="7" t="s">
        <v>1956</v>
      </c>
      <c r="B1945" s="8" t="str">
        <f>VLOOKUP(A1945,[1]sheet1!$X:$AI,12,FALSE)</f>
        <v>当阳市两河镇人民政府</v>
      </c>
      <c r="C1945" s="8" t="str">
        <f>VLOOKUP(A1945,[1]sheet1!$X:$AJ,13,FALSE)</f>
        <v>当阳市两河镇农业农村服务中心</v>
      </c>
      <c r="D1945" s="8" t="str">
        <f>VLOOKUP(A1945,[1]sheet1!$X:$AK,14,FALSE)</f>
        <v>综合管理</v>
      </c>
      <c r="E1945" s="7" t="s">
        <v>1885</v>
      </c>
      <c r="F1945" s="7">
        <v>82</v>
      </c>
      <c r="G1945" s="7">
        <v>85</v>
      </c>
      <c r="H1945" s="7">
        <v>167</v>
      </c>
      <c r="I1945" s="9">
        <v>55.6666666666667</v>
      </c>
      <c r="J1945" s="9"/>
      <c r="K1945" s="10">
        <v>55.6666666666667</v>
      </c>
    </row>
    <row r="1946" s="2" customFormat="1" ht="15" spans="1:11">
      <c r="A1946" s="7" t="s">
        <v>1957</v>
      </c>
      <c r="B1946" s="8" t="str">
        <f>VLOOKUP(A1946,[1]sheet1!$X:$AI,12,FALSE)</f>
        <v>当阳市两河镇人民政府</v>
      </c>
      <c r="C1946" s="8" t="str">
        <f>VLOOKUP(A1946,[1]sheet1!$X:$AJ,13,FALSE)</f>
        <v>当阳市两河镇农业农村服务中心</v>
      </c>
      <c r="D1946" s="8" t="str">
        <f>VLOOKUP(A1946,[1]sheet1!$X:$AK,14,FALSE)</f>
        <v>综合管理</v>
      </c>
      <c r="E1946" s="7" t="s">
        <v>1885</v>
      </c>
      <c r="F1946" s="7">
        <v>85.5</v>
      </c>
      <c r="G1946" s="7">
        <v>81</v>
      </c>
      <c r="H1946" s="7">
        <v>166.5</v>
      </c>
      <c r="I1946" s="9">
        <v>55.5</v>
      </c>
      <c r="J1946" s="9"/>
      <c r="K1946" s="10">
        <v>55.5</v>
      </c>
    </row>
    <row r="1947" s="2" customFormat="1" ht="15" spans="1:11">
      <c r="A1947" s="7" t="s">
        <v>1958</v>
      </c>
      <c r="B1947" s="8" t="str">
        <f>VLOOKUP(A1947,[1]sheet1!$X:$AI,12,FALSE)</f>
        <v>当阳市两河镇人民政府</v>
      </c>
      <c r="C1947" s="8" t="str">
        <f>VLOOKUP(A1947,[1]sheet1!$X:$AJ,13,FALSE)</f>
        <v>当阳市两河镇农业农村服务中心</v>
      </c>
      <c r="D1947" s="8" t="str">
        <f>VLOOKUP(A1947,[1]sheet1!$X:$AK,14,FALSE)</f>
        <v>综合管理</v>
      </c>
      <c r="E1947" s="7" t="s">
        <v>1885</v>
      </c>
      <c r="F1947" s="7">
        <v>78</v>
      </c>
      <c r="G1947" s="7">
        <v>88</v>
      </c>
      <c r="H1947" s="7">
        <v>166</v>
      </c>
      <c r="I1947" s="9">
        <v>55.3333333333333</v>
      </c>
      <c r="J1947" s="9"/>
      <c r="K1947" s="10">
        <v>55.3333333333333</v>
      </c>
    </row>
    <row r="1948" s="2" customFormat="1" ht="15" spans="1:11">
      <c r="A1948" s="7" t="s">
        <v>1959</v>
      </c>
      <c r="B1948" s="8" t="str">
        <f>VLOOKUP(A1948,[1]sheet1!$X:$AI,12,FALSE)</f>
        <v>当阳市两河镇人民政府</v>
      </c>
      <c r="C1948" s="8" t="str">
        <f>VLOOKUP(A1948,[1]sheet1!$X:$AJ,13,FALSE)</f>
        <v>当阳市两河镇农业农村服务中心</v>
      </c>
      <c r="D1948" s="8" t="str">
        <f>VLOOKUP(A1948,[1]sheet1!$X:$AK,14,FALSE)</f>
        <v>综合管理</v>
      </c>
      <c r="E1948" s="7" t="s">
        <v>1885</v>
      </c>
      <c r="F1948" s="7">
        <v>78</v>
      </c>
      <c r="G1948" s="7">
        <v>88</v>
      </c>
      <c r="H1948" s="7">
        <v>166</v>
      </c>
      <c r="I1948" s="9">
        <v>55.3333333333333</v>
      </c>
      <c r="J1948" s="9"/>
      <c r="K1948" s="10">
        <v>55.3333333333333</v>
      </c>
    </row>
    <row r="1949" s="2" customFormat="1" ht="15" spans="1:11">
      <c r="A1949" s="7" t="s">
        <v>1960</v>
      </c>
      <c r="B1949" s="8" t="str">
        <f>VLOOKUP(A1949,[1]sheet1!$X:$AI,12,FALSE)</f>
        <v>当阳市两河镇人民政府</v>
      </c>
      <c r="C1949" s="8" t="str">
        <f>VLOOKUP(A1949,[1]sheet1!$X:$AJ,13,FALSE)</f>
        <v>当阳市两河镇农业农村服务中心</v>
      </c>
      <c r="D1949" s="8" t="str">
        <f>VLOOKUP(A1949,[1]sheet1!$X:$AK,14,FALSE)</f>
        <v>综合管理</v>
      </c>
      <c r="E1949" s="7" t="s">
        <v>1885</v>
      </c>
      <c r="F1949" s="7">
        <v>70</v>
      </c>
      <c r="G1949" s="7">
        <v>96</v>
      </c>
      <c r="H1949" s="7">
        <v>166</v>
      </c>
      <c r="I1949" s="9">
        <v>55.3333333333333</v>
      </c>
      <c r="J1949" s="9"/>
      <c r="K1949" s="10">
        <v>55.3333333333333</v>
      </c>
    </row>
    <row r="1950" s="2" customFormat="1" ht="15" spans="1:11">
      <c r="A1950" s="7" t="s">
        <v>1961</v>
      </c>
      <c r="B1950" s="8" t="str">
        <f>VLOOKUP(A1950,[1]sheet1!$X:$AI,12,FALSE)</f>
        <v>当阳市两河镇人民政府</v>
      </c>
      <c r="C1950" s="8" t="str">
        <f>VLOOKUP(A1950,[1]sheet1!$X:$AJ,13,FALSE)</f>
        <v>当阳市两河镇农业农村服务中心</v>
      </c>
      <c r="D1950" s="8" t="str">
        <f>VLOOKUP(A1950,[1]sheet1!$X:$AK,14,FALSE)</f>
        <v>综合管理</v>
      </c>
      <c r="E1950" s="7" t="s">
        <v>1885</v>
      </c>
      <c r="F1950" s="7">
        <v>93.5</v>
      </c>
      <c r="G1950" s="7">
        <v>72</v>
      </c>
      <c r="H1950" s="7">
        <v>165.5</v>
      </c>
      <c r="I1950" s="9">
        <v>55.1666666666667</v>
      </c>
      <c r="J1950" s="9"/>
      <c r="K1950" s="10">
        <v>55.1666666666667</v>
      </c>
    </row>
    <row r="1951" s="2" customFormat="1" ht="15" spans="1:11">
      <c r="A1951" s="7" t="s">
        <v>1962</v>
      </c>
      <c r="B1951" s="8" t="str">
        <f>VLOOKUP(A1951,[1]sheet1!$X:$AI,12,FALSE)</f>
        <v>当阳市两河镇人民政府</v>
      </c>
      <c r="C1951" s="8" t="str">
        <f>VLOOKUP(A1951,[1]sheet1!$X:$AJ,13,FALSE)</f>
        <v>当阳市两河镇农业农村服务中心</v>
      </c>
      <c r="D1951" s="8" t="str">
        <f>VLOOKUP(A1951,[1]sheet1!$X:$AK,14,FALSE)</f>
        <v>综合管理</v>
      </c>
      <c r="E1951" s="7" t="s">
        <v>1885</v>
      </c>
      <c r="F1951" s="7">
        <v>67.5</v>
      </c>
      <c r="G1951" s="7">
        <v>97.5</v>
      </c>
      <c r="H1951" s="7">
        <v>165</v>
      </c>
      <c r="I1951" s="9">
        <v>55</v>
      </c>
      <c r="J1951" s="9"/>
      <c r="K1951" s="10">
        <v>55</v>
      </c>
    </row>
    <row r="1952" s="2" customFormat="1" ht="15" spans="1:11">
      <c r="A1952" s="7" t="s">
        <v>1963</v>
      </c>
      <c r="B1952" s="8" t="str">
        <f>VLOOKUP(A1952,[1]sheet1!$X:$AI,12,FALSE)</f>
        <v>当阳市两河镇人民政府</v>
      </c>
      <c r="C1952" s="8" t="str">
        <f>VLOOKUP(A1952,[1]sheet1!$X:$AJ,13,FALSE)</f>
        <v>当阳市两河镇农业农村服务中心</v>
      </c>
      <c r="D1952" s="8" t="str">
        <f>VLOOKUP(A1952,[1]sheet1!$X:$AK,14,FALSE)</f>
        <v>综合管理</v>
      </c>
      <c r="E1952" s="7" t="s">
        <v>1885</v>
      </c>
      <c r="F1952" s="7">
        <v>74.5</v>
      </c>
      <c r="G1952" s="7">
        <v>75.5</v>
      </c>
      <c r="H1952" s="7">
        <v>150</v>
      </c>
      <c r="I1952" s="9">
        <v>50</v>
      </c>
      <c r="J1952" s="9">
        <v>5</v>
      </c>
      <c r="K1952" s="10">
        <v>55</v>
      </c>
    </row>
    <row r="1953" s="2" customFormat="1" ht="15" spans="1:11">
      <c r="A1953" s="7" t="s">
        <v>1964</v>
      </c>
      <c r="B1953" s="8" t="str">
        <f>VLOOKUP(A1953,[1]sheet1!$X:$AI,12,FALSE)</f>
        <v>当阳市两河镇人民政府</v>
      </c>
      <c r="C1953" s="8" t="str">
        <f>VLOOKUP(A1953,[1]sheet1!$X:$AJ,13,FALSE)</f>
        <v>当阳市两河镇农业农村服务中心</v>
      </c>
      <c r="D1953" s="8" t="str">
        <f>VLOOKUP(A1953,[1]sheet1!$X:$AK,14,FALSE)</f>
        <v>综合管理</v>
      </c>
      <c r="E1953" s="7" t="s">
        <v>1885</v>
      </c>
      <c r="F1953" s="7">
        <v>87.5</v>
      </c>
      <c r="G1953" s="7">
        <v>76.5</v>
      </c>
      <c r="H1953" s="7">
        <v>164</v>
      </c>
      <c r="I1953" s="9">
        <v>54.6666666666667</v>
      </c>
      <c r="J1953" s="9"/>
      <c r="K1953" s="10">
        <v>54.6666666666667</v>
      </c>
    </row>
    <row r="1954" s="2" customFormat="1" ht="15" spans="1:11">
      <c r="A1954" s="7" t="s">
        <v>1965</v>
      </c>
      <c r="B1954" s="8" t="str">
        <f>VLOOKUP(A1954,[1]sheet1!$X:$AI,12,FALSE)</f>
        <v>当阳市两河镇人民政府</v>
      </c>
      <c r="C1954" s="8" t="str">
        <f>VLOOKUP(A1954,[1]sheet1!$X:$AJ,13,FALSE)</f>
        <v>当阳市两河镇农业农村服务中心</v>
      </c>
      <c r="D1954" s="8" t="str">
        <f>VLOOKUP(A1954,[1]sheet1!$X:$AK,14,FALSE)</f>
        <v>综合管理</v>
      </c>
      <c r="E1954" s="7" t="s">
        <v>1885</v>
      </c>
      <c r="F1954" s="7">
        <v>70.5</v>
      </c>
      <c r="G1954" s="7">
        <v>93</v>
      </c>
      <c r="H1954" s="7">
        <v>163.5</v>
      </c>
      <c r="I1954" s="9">
        <v>54.5</v>
      </c>
      <c r="J1954" s="9"/>
      <c r="K1954" s="10">
        <v>54.5</v>
      </c>
    </row>
    <row r="1955" s="2" customFormat="1" ht="15" spans="1:11">
      <c r="A1955" s="7" t="s">
        <v>1966</v>
      </c>
      <c r="B1955" s="8" t="str">
        <f>VLOOKUP(A1955,[1]sheet1!$X:$AI,12,FALSE)</f>
        <v>当阳市两河镇人民政府</v>
      </c>
      <c r="C1955" s="8" t="str">
        <f>VLOOKUP(A1955,[1]sheet1!$X:$AJ,13,FALSE)</f>
        <v>当阳市两河镇农业农村服务中心</v>
      </c>
      <c r="D1955" s="8" t="str">
        <f>VLOOKUP(A1955,[1]sheet1!$X:$AK,14,FALSE)</f>
        <v>综合管理</v>
      </c>
      <c r="E1955" s="7" t="s">
        <v>1885</v>
      </c>
      <c r="F1955" s="7">
        <v>90.5</v>
      </c>
      <c r="G1955" s="7">
        <v>71</v>
      </c>
      <c r="H1955" s="7">
        <v>161.5</v>
      </c>
      <c r="I1955" s="9">
        <v>53.8333333333333</v>
      </c>
      <c r="J1955" s="9"/>
      <c r="K1955" s="10">
        <v>53.8333333333333</v>
      </c>
    </row>
    <row r="1956" s="2" customFormat="1" ht="15" spans="1:11">
      <c r="A1956" s="7" t="s">
        <v>1967</v>
      </c>
      <c r="B1956" s="8" t="str">
        <f>VLOOKUP(A1956,[1]sheet1!$X:$AI,12,FALSE)</f>
        <v>当阳市两河镇人民政府</v>
      </c>
      <c r="C1956" s="8" t="str">
        <f>VLOOKUP(A1956,[1]sheet1!$X:$AJ,13,FALSE)</f>
        <v>当阳市两河镇农业农村服务中心</v>
      </c>
      <c r="D1956" s="8" t="str">
        <f>VLOOKUP(A1956,[1]sheet1!$X:$AK,14,FALSE)</f>
        <v>综合管理</v>
      </c>
      <c r="E1956" s="7" t="s">
        <v>1885</v>
      </c>
      <c r="F1956" s="7">
        <v>83</v>
      </c>
      <c r="G1956" s="7">
        <v>78</v>
      </c>
      <c r="H1956" s="7">
        <v>161</v>
      </c>
      <c r="I1956" s="9">
        <v>53.6666666666667</v>
      </c>
      <c r="J1956" s="9"/>
      <c r="K1956" s="10">
        <v>53.6666666666667</v>
      </c>
    </row>
    <row r="1957" s="2" customFormat="1" ht="15" spans="1:11">
      <c r="A1957" s="7" t="s">
        <v>1968</v>
      </c>
      <c r="B1957" s="8" t="str">
        <f>VLOOKUP(A1957,[1]sheet1!$X:$AI,12,FALSE)</f>
        <v>当阳市两河镇人民政府</v>
      </c>
      <c r="C1957" s="8" t="str">
        <f>VLOOKUP(A1957,[1]sheet1!$X:$AJ,13,FALSE)</f>
        <v>当阳市两河镇农业农村服务中心</v>
      </c>
      <c r="D1957" s="8" t="str">
        <f>VLOOKUP(A1957,[1]sheet1!$X:$AK,14,FALSE)</f>
        <v>综合管理</v>
      </c>
      <c r="E1957" s="7" t="s">
        <v>1885</v>
      </c>
      <c r="F1957" s="7">
        <v>64.5</v>
      </c>
      <c r="G1957" s="7">
        <v>96</v>
      </c>
      <c r="H1957" s="7">
        <v>160.5</v>
      </c>
      <c r="I1957" s="9">
        <v>53.5</v>
      </c>
      <c r="J1957" s="9"/>
      <c r="K1957" s="10">
        <v>53.5</v>
      </c>
    </row>
    <row r="1958" s="2" customFormat="1" ht="15" spans="1:11">
      <c r="A1958" s="7" t="s">
        <v>1969</v>
      </c>
      <c r="B1958" s="8" t="str">
        <f>VLOOKUP(A1958,[1]sheet1!$X:$AI,12,FALSE)</f>
        <v>当阳市两河镇人民政府</v>
      </c>
      <c r="C1958" s="8" t="str">
        <f>VLOOKUP(A1958,[1]sheet1!$X:$AJ,13,FALSE)</f>
        <v>当阳市两河镇农业农村服务中心</v>
      </c>
      <c r="D1958" s="8" t="str">
        <f>VLOOKUP(A1958,[1]sheet1!$X:$AK,14,FALSE)</f>
        <v>综合管理</v>
      </c>
      <c r="E1958" s="7" t="s">
        <v>1885</v>
      </c>
      <c r="F1958" s="7">
        <v>62</v>
      </c>
      <c r="G1958" s="7">
        <v>98.5</v>
      </c>
      <c r="H1958" s="7">
        <v>160.5</v>
      </c>
      <c r="I1958" s="9">
        <v>53.5</v>
      </c>
      <c r="J1958" s="9"/>
      <c r="K1958" s="10">
        <v>53.5</v>
      </c>
    </row>
    <row r="1959" s="2" customFormat="1" ht="15" spans="1:11">
      <c r="A1959" s="7" t="s">
        <v>1970</v>
      </c>
      <c r="B1959" s="8" t="str">
        <f>VLOOKUP(A1959,[1]sheet1!$X:$AI,12,FALSE)</f>
        <v>当阳市两河镇人民政府</v>
      </c>
      <c r="C1959" s="8" t="str">
        <f>VLOOKUP(A1959,[1]sheet1!$X:$AJ,13,FALSE)</f>
        <v>当阳市两河镇农业农村服务中心</v>
      </c>
      <c r="D1959" s="8" t="str">
        <f>VLOOKUP(A1959,[1]sheet1!$X:$AK,14,FALSE)</f>
        <v>综合管理</v>
      </c>
      <c r="E1959" s="7" t="s">
        <v>1885</v>
      </c>
      <c r="F1959" s="7">
        <v>72</v>
      </c>
      <c r="G1959" s="7">
        <v>88.5</v>
      </c>
      <c r="H1959" s="7">
        <v>160.5</v>
      </c>
      <c r="I1959" s="9">
        <v>53.5</v>
      </c>
      <c r="J1959" s="9"/>
      <c r="K1959" s="10">
        <v>53.5</v>
      </c>
    </row>
    <row r="1960" s="2" customFormat="1" ht="15" spans="1:11">
      <c r="A1960" s="7" t="s">
        <v>1971</v>
      </c>
      <c r="B1960" s="8" t="str">
        <f>VLOOKUP(A1960,[1]sheet1!$X:$AI,12,FALSE)</f>
        <v>当阳市两河镇人民政府</v>
      </c>
      <c r="C1960" s="8" t="str">
        <f>VLOOKUP(A1960,[1]sheet1!$X:$AJ,13,FALSE)</f>
        <v>当阳市两河镇农业农村服务中心</v>
      </c>
      <c r="D1960" s="8" t="str">
        <f>VLOOKUP(A1960,[1]sheet1!$X:$AK,14,FALSE)</f>
        <v>综合管理</v>
      </c>
      <c r="E1960" s="7" t="s">
        <v>1885</v>
      </c>
      <c r="F1960" s="7">
        <v>69.5</v>
      </c>
      <c r="G1960" s="7">
        <v>90</v>
      </c>
      <c r="H1960" s="7">
        <v>159.5</v>
      </c>
      <c r="I1960" s="9">
        <v>53.1666666666667</v>
      </c>
      <c r="J1960" s="9"/>
      <c r="K1960" s="10">
        <v>53.1666666666667</v>
      </c>
    </row>
    <row r="1961" s="2" customFormat="1" ht="15" spans="1:11">
      <c r="A1961" s="7" t="s">
        <v>1972</v>
      </c>
      <c r="B1961" s="8" t="str">
        <f>VLOOKUP(A1961,[1]sheet1!$X:$AI,12,FALSE)</f>
        <v>当阳市两河镇人民政府</v>
      </c>
      <c r="C1961" s="8" t="str">
        <f>VLOOKUP(A1961,[1]sheet1!$X:$AJ,13,FALSE)</f>
        <v>当阳市两河镇农业农村服务中心</v>
      </c>
      <c r="D1961" s="8" t="str">
        <f>VLOOKUP(A1961,[1]sheet1!$X:$AK,14,FALSE)</f>
        <v>综合管理</v>
      </c>
      <c r="E1961" s="7" t="s">
        <v>1885</v>
      </c>
      <c r="F1961" s="7">
        <v>78.5</v>
      </c>
      <c r="G1961" s="7">
        <v>80</v>
      </c>
      <c r="H1961" s="7">
        <v>158.5</v>
      </c>
      <c r="I1961" s="9">
        <v>52.8333333333333</v>
      </c>
      <c r="J1961" s="9"/>
      <c r="K1961" s="10">
        <v>52.8333333333333</v>
      </c>
    </row>
    <row r="1962" s="2" customFormat="1" ht="15" spans="1:11">
      <c r="A1962" s="7" t="s">
        <v>1973</v>
      </c>
      <c r="B1962" s="8" t="str">
        <f>VLOOKUP(A1962,[1]sheet1!$X:$AI,12,FALSE)</f>
        <v>当阳市两河镇人民政府</v>
      </c>
      <c r="C1962" s="8" t="str">
        <f>VLOOKUP(A1962,[1]sheet1!$X:$AJ,13,FALSE)</f>
        <v>当阳市两河镇农业农村服务中心</v>
      </c>
      <c r="D1962" s="8" t="str">
        <f>VLOOKUP(A1962,[1]sheet1!$X:$AK,14,FALSE)</f>
        <v>综合管理</v>
      </c>
      <c r="E1962" s="7" t="s">
        <v>1885</v>
      </c>
      <c r="F1962" s="7">
        <v>84</v>
      </c>
      <c r="G1962" s="7">
        <v>74</v>
      </c>
      <c r="H1962" s="7">
        <v>158</v>
      </c>
      <c r="I1962" s="9">
        <v>52.6666666666667</v>
      </c>
      <c r="J1962" s="9"/>
      <c r="K1962" s="10">
        <v>52.6666666666667</v>
      </c>
    </row>
    <row r="1963" s="2" customFormat="1" ht="15" spans="1:11">
      <c r="A1963" s="7" t="s">
        <v>1974</v>
      </c>
      <c r="B1963" s="8" t="str">
        <f>VLOOKUP(A1963,[1]sheet1!$X:$AI,12,FALSE)</f>
        <v>当阳市两河镇人民政府</v>
      </c>
      <c r="C1963" s="8" t="str">
        <f>VLOOKUP(A1963,[1]sheet1!$X:$AJ,13,FALSE)</f>
        <v>当阳市两河镇农业农村服务中心</v>
      </c>
      <c r="D1963" s="8" t="str">
        <f>VLOOKUP(A1963,[1]sheet1!$X:$AK,14,FALSE)</f>
        <v>综合管理</v>
      </c>
      <c r="E1963" s="7" t="s">
        <v>1885</v>
      </c>
      <c r="F1963" s="7">
        <v>79</v>
      </c>
      <c r="G1963" s="7">
        <v>79</v>
      </c>
      <c r="H1963" s="7">
        <v>158</v>
      </c>
      <c r="I1963" s="9">
        <v>52.6666666666667</v>
      </c>
      <c r="J1963" s="9"/>
      <c r="K1963" s="10">
        <v>52.6666666666667</v>
      </c>
    </row>
    <row r="1964" s="2" customFormat="1" ht="15" spans="1:11">
      <c r="A1964" s="7" t="s">
        <v>1975</v>
      </c>
      <c r="B1964" s="8" t="str">
        <f>VLOOKUP(A1964,[1]sheet1!$X:$AI,12,FALSE)</f>
        <v>当阳市两河镇人民政府</v>
      </c>
      <c r="C1964" s="8" t="str">
        <f>VLOOKUP(A1964,[1]sheet1!$X:$AJ,13,FALSE)</f>
        <v>当阳市两河镇农业农村服务中心</v>
      </c>
      <c r="D1964" s="8" t="str">
        <f>VLOOKUP(A1964,[1]sheet1!$X:$AK,14,FALSE)</f>
        <v>综合管理</v>
      </c>
      <c r="E1964" s="7" t="s">
        <v>1885</v>
      </c>
      <c r="F1964" s="7">
        <v>67</v>
      </c>
      <c r="G1964" s="7">
        <v>90</v>
      </c>
      <c r="H1964" s="7">
        <v>157</v>
      </c>
      <c r="I1964" s="9">
        <v>52.3333333333333</v>
      </c>
      <c r="J1964" s="9"/>
      <c r="K1964" s="10">
        <v>52.3333333333333</v>
      </c>
    </row>
    <row r="1965" s="2" customFormat="1" ht="15" spans="1:11">
      <c r="A1965" s="7" t="s">
        <v>1976</v>
      </c>
      <c r="B1965" s="8" t="str">
        <f>VLOOKUP(A1965,[1]sheet1!$X:$AI,12,FALSE)</f>
        <v>当阳市两河镇人民政府</v>
      </c>
      <c r="C1965" s="8" t="str">
        <f>VLOOKUP(A1965,[1]sheet1!$X:$AJ,13,FALSE)</f>
        <v>当阳市两河镇农业农村服务中心</v>
      </c>
      <c r="D1965" s="8" t="str">
        <f>VLOOKUP(A1965,[1]sheet1!$X:$AK,14,FALSE)</f>
        <v>综合管理</v>
      </c>
      <c r="E1965" s="7" t="s">
        <v>1885</v>
      </c>
      <c r="F1965" s="7">
        <v>82.5</v>
      </c>
      <c r="G1965" s="7">
        <v>74</v>
      </c>
      <c r="H1965" s="7">
        <v>156.5</v>
      </c>
      <c r="I1965" s="9">
        <v>52.1666666666667</v>
      </c>
      <c r="J1965" s="9"/>
      <c r="K1965" s="10">
        <v>52.1666666666667</v>
      </c>
    </row>
    <row r="1966" s="2" customFormat="1" ht="15" spans="1:11">
      <c r="A1966" s="7" t="s">
        <v>1977</v>
      </c>
      <c r="B1966" s="8" t="str">
        <f>VLOOKUP(A1966,[1]sheet1!$X:$AI,12,FALSE)</f>
        <v>当阳市两河镇人民政府</v>
      </c>
      <c r="C1966" s="8" t="str">
        <f>VLOOKUP(A1966,[1]sheet1!$X:$AJ,13,FALSE)</f>
        <v>当阳市两河镇农业农村服务中心</v>
      </c>
      <c r="D1966" s="8" t="str">
        <f>VLOOKUP(A1966,[1]sheet1!$X:$AK,14,FALSE)</f>
        <v>综合管理</v>
      </c>
      <c r="E1966" s="7" t="s">
        <v>1885</v>
      </c>
      <c r="F1966" s="7">
        <v>82</v>
      </c>
      <c r="G1966" s="7">
        <v>74</v>
      </c>
      <c r="H1966" s="7">
        <v>156</v>
      </c>
      <c r="I1966" s="9">
        <v>52</v>
      </c>
      <c r="J1966" s="9"/>
      <c r="K1966" s="10">
        <v>52</v>
      </c>
    </row>
    <row r="1967" s="2" customFormat="1" ht="15" spans="1:11">
      <c r="A1967" s="7" t="s">
        <v>1978</v>
      </c>
      <c r="B1967" s="8" t="str">
        <f>VLOOKUP(A1967,[1]sheet1!$X:$AI,12,FALSE)</f>
        <v>当阳市两河镇人民政府</v>
      </c>
      <c r="C1967" s="8" t="str">
        <f>VLOOKUP(A1967,[1]sheet1!$X:$AJ,13,FALSE)</f>
        <v>当阳市两河镇农业农村服务中心</v>
      </c>
      <c r="D1967" s="8" t="str">
        <f>VLOOKUP(A1967,[1]sheet1!$X:$AK,14,FALSE)</f>
        <v>综合管理</v>
      </c>
      <c r="E1967" s="7" t="s">
        <v>1885</v>
      </c>
      <c r="F1967" s="7">
        <v>91.5</v>
      </c>
      <c r="G1967" s="7">
        <v>64</v>
      </c>
      <c r="H1967" s="7">
        <v>155.5</v>
      </c>
      <c r="I1967" s="9">
        <v>51.8333333333333</v>
      </c>
      <c r="J1967" s="9"/>
      <c r="K1967" s="10">
        <v>51.8333333333333</v>
      </c>
    </row>
    <row r="1968" s="2" customFormat="1" ht="15" spans="1:11">
      <c r="A1968" s="7" t="s">
        <v>1979</v>
      </c>
      <c r="B1968" s="8" t="str">
        <f>VLOOKUP(A1968,[1]sheet1!$X:$AI,12,FALSE)</f>
        <v>当阳市两河镇人民政府</v>
      </c>
      <c r="C1968" s="8" t="str">
        <f>VLOOKUP(A1968,[1]sheet1!$X:$AJ,13,FALSE)</f>
        <v>当阳市两河镇农业农村服务中心</v>
      </c>
      <c r="D1968" s="8" t="str">
        <f>VLOOKUP(A1968,[1]sheet1!$X:$AK,14,FALSE)</f>
        <v>综合管理</v>
      </c>
      <c r="E1968" s="7" t="s">
        <v>1885</v>
      </c>
      <c r="F1968" s="7">
        <v>74</v>
      </c>
      <c r="G1968" s="7">
        <v>80</v>
      </c>
      <c r="H1968" s="7">
        <v>154</v>
      </c>
      <c r="I1968" s="9">
        <v>51.3333333333333</v>
      </c>
      <c r="J1968" s="9"/>
      <c r="K1968" s="10">
        <v>51.3333333333333</v>
      </c>
    </row>
    <row r="1969" s="2" customFormat="1" ht="15" spans="1:11">
      <c r="A1969" s="7" t="s">
        <v>1980</v>
      </c>
      <c r="B1969" s="8" t="str">
        <f>VLOOKUP(A1969,[1]sheet1!$X:$AI,12,FALSE)</f>
        <v>当阳市两河镇人民政府</v>
      </c>
      <c r="C1969" s="8" t="str">
        <f>VLOOKUP(A1969,[1]sheet1!$X:$AJ,13,FALSE)</f>
        <v>当阳市两河镇农业农村服务中心</v>
      </c>
      <c r="D1969" s="8" t="str">
        <f>VLOOKUP(A1969,[1]sheet1!$X:$AK,14,FALSE)</f>
        <v>综合管理</v>
      </c>
      <c r="E1969" s="7" t="s">
        <v>1885</v>
      </c>
      <c r="F1969" s="7">
        <v>89.5</v>
      </c>
      <c r="G1969" s="7">
        <v>64</v>
      </c>
      <c r="H1969" s="7">
        <v>153.5</v>
      </c>
      <c r="I1969" s="9">
        <v>51.1666666666667</v>
      </c>
      <c r="J1969" s="9"/>
      <c r="K1969" s="10">
        <v>51.1666666666667</v>
      </c>
    </row>
    <row r="1970" s="2" customFormat="1" ht="15" spans="1:11">
      <c r="A1970" s="7" t="s">
        <v>1981</v>
      </c>
      <c r="B1970" s="8" t="str">
        <f>VLOOKUP(A1970,[1]sheet1!$X:$AI,12,FALSE)</f>
        <v>当阳市两河镇人民政府</v>
      </c>
      <c r="C1970" s="8" t="str">
        <f>VLOOKUP(A1970,[1]sheet1!$X:$AJ,13,FALSE)</f>
        <v>当阳市两河镇农业农村服务中心</v>
      </c>
      <c r="D1970" s="8" t="str">
        <f>VLOOKUP(A1970,[1]sheet1!$X:$AK,14,FALSE)</f>
        <v>综合管理</v>
      </c>
      <c r="E1970" s="7" t="s">
        <v>1885</v>
      </c>
      <c r="F1970" s="7">
        <v>68.5</v>
      </c>
      <c r="G1970" s="7">
        <v>84</v>
      </c>
      <c r="H1970" s="7">
        <v>152.5</v>
      </c>
      <c r="I1970" s="9">
        <v>50.8333333333333</v>
      </c>
      <c r="J1970" s="9"/>
      <c r="K1970" s="10">
        <v>50.8333333333333</v>
      </c>
    </row>
    <row r="1971" s="2" customFormat="1" ht="15" spans="1:11">
      <c r="A1971" s="7" t="s">
        <v>1982</v>
      </c>
      <c r="B1971" s="8" t="str">
        <f>VLOOKUP(A1971,[1]sheet1!$X:$AI,12,FALSE)</f>
        <v>当阳市两河镇人民政府</v>
      </c>
      <c r="C1971" s="8" t="str">
        <f>VLOOKUP(A1971,[1]sheet1!$X:$AJ,13,FALSE)</f>
        <v>当阳市两河镇农业农村服务中心</v>
      </c>
      <c r="D1971" s="8" t="str">
        <f>VLOOKUP(A1971,[1]sheet1!$X:$AK,14,FALSE)</f>
        <v>综合管理</v>
      </c>
      <c r="E1971" s="7" t="s">
        <v>1885</v>
      </c>
      <c r="F1971" s="7">
        <v>73</v>
      </c>
      <c r="G1971" s="7">
        <v>79</v>
      </c>
      <c r="H1971" s="7">
        <v>152</v>
      </c>
      <c r="I1971" s="9">
        <v>50.6666666666667</v>
      </c>
      <c r="J1971" s="9"/>
      <c r="K1971" s="10">
        <v>50.6666666666667</v>
      </c>
    </row>
    <row r="1972" s="2" customFormat="1" ht="15" spans="1:11">
      <c r="A1972" s="7" t="s">
        <v>1983</v>
      </c>
      <c r="B1972" s="8" t="str">
        <f>VLOOKUP(A1972,[1]sheet1!$X:$AI,12,FALSE)</f>
        <v>当阳市两河镇人民政府</v>
      </c>
      <c r="C1972" s="8" t="str">
        <f>VLOOKUP(A1972,[1]sheet1!$X:$AJ,13,FALSE)</f>
        <v>当阳市两河镇农业农村服务中心</v>
      </c>
      <c r="D1972" s="8" t="str">
        <f>VLOOKUP(A1972,[1]sheet1!$X:$AK,14,FALSE)</f>
        <v>综合管理</v>
      </c>
      <c r="E1972" s="7" t="s">
        <v>1885</v>
      </c>
      <c r="F1972" s="7">
        <v>77.5</v>
      </c>
      <c r="G1972" s="7">
        <v>69.5</v>
      </c>
      <c r="H1972" s="7">
        <v>147</v>
      </c>
      <c r="I1972" s="9">
        <v>49</v>
      </c>
      <c r="J1972" s="9"/>
      <c r="K1972" s="10">
        <v>49</v>
      </c>
    </row>
    <row r="1973" s="2" customFormat="1" ht="15" spans="1:11">
      <c r="A1973" s="7" t="s">
        <v>1984</v>
      </c>
      <c r="B1973" s="8" t="str">
        <f>VLOOKUP(A1973,[1]sheet1!$X:$AI,12,FALSE)</f>
        <v>当阳市两河镇人民政府</v>
      </c>
      <c r="C1973" s="8" t="str">
        <f>VLOOKUP(A1973,[1]sheet1!$X:$AJ,13,FALSE)</f>
        <v>当阳市两河镇农业农村服务中心</v>
      </c>
      <c r="D1973" s="8" t="str">
        <f>VLOOKUP(A1973,[1]sheet1!$X:$AK,14,FALSE)</f>
        <v>综合管理</v>
      </c>
      <c r="E1973" s="7" t="s">
        <v>1885</v>
      </c>
      <c r="F1973" s="7">
        <v>69</v>
      </c>
      <c r="G1973" s="7">
        <v>77</v>
      </c>
      <c r="H1973" s="7">
        <v>146</v>
      </c>
      <c r="I1973" s="9">
        <v>48.6666666666667</v>
      </c>
      <c r="J1973" s="9"/>
      <c r="K1973" s="10">
        <v>48.6666666666667</v>
      </c>
    </row>
    <row r="1974" s="2" customFormat="1" ht="15" spans="1:11">
      <c r="A1974" s="7" t="s">
        <v>1985</v>
      </c>
      <c r="B1974" s="8" t="str">
        <f>VLOOKUP(A1974,[1]sheet1!$X:$AI,12,FALSE)</f>
        <v>当阳市两河镇人民政府</v>
      </c>
      <c r="C1974" s="8" t="str">
        <f>VLOOKUP(A1974,[1]sheet1!$X:$AJ,13,FALSE)</f>
        <v>当阳市两河镇农业农村服务中心</v>
      </c>
      <c r="D1974" s="8" t="str">
        <f>VLOOKUP(A1974,[1]sheet1!$X:$AK,14,FALSE)</f>
        <v>综合管理</v>
      </c>
      <c r="E1974" s="7" t="s">
        <v>1885</v>
      </c>
      <c r="F1974" s="7">
        <v>80.5</v>
      </c>
      <c r="G1974" s="7">
        <v>64.5</v>
      </c>
      <c r="H1974" s="7">
        <v>145</v>
      </c>
      <c r="I1974" s="9">
        <v>48.3333333333333</v>
      </c>
      <c r="J1974" s="9"/>
      <c r="K1974" s="10">
        <v>48.3333333333333</v>
      </c>
    </row>
    <row r="1975" s="2" customFormat="1" ht="15" spans="1:11">
      <c r="A1975" s="7" t="s">
        <v>1986</v>
      </c>
      <c r="B1975" s="8" t="str">
        <f>VLOOKUP(A1975,[1]sheet1!$X:$AI,12,FALSE)</f>
        <v>当阳市两河镇人民政府</v>
      </c>
      <c r="C1975" s="8" t="str">
        <f>VLOOKUP(A1975,[1]sheet1!$X:$AJ,13,FALSE)</f>
        <v>当阳市两河镇农业农村服务中心</v>
      </c>
      <c r="D1975" s="8" t="str">
        <f>VLOOKUP(A1975,[1]sheet1!$X:$AK,14,FALSE)</f>
        <v>综合管理</v>
      </c>
      <c r="E1975" s="7" t="s">
        <v>1885</v>
      </c>
      <c r="F1975" s="7">
        <v>87</v>
      </c>
      <c r="G1975" s="7">
        <v>58</v>
      </c>
      <c r="H1975" s="7">
        <v>145</v>
      </c>
      <c r="I1975" s="9">
        <v>48.3333333333333</v>
      </c>
      <c r="J1975" s="9"/>
      <c r="K1975" s="10">
        <v>48.3333333333333</v>
      </c>
    </row>
    <row r="1976" s="2" customFormat="1" ht="15" spans="1:11">
      <c r="A1976" s="7" t="s">
        <v>1987</v>
      </c>
      <c r="B1976" s="8" t="str">
        <f>VLOOKUP(A1976,[1]sheet1!$X:$AI,12,FALSE)</f>
        <v>当阳市两河镇人民政府</v>
      </c>
      <c r="C1976" s="8" t="str">
        <f>VLOOKUP(A1976,[1]sheet1!$X:$AJ,13,FALSE)</f>
        <v>当阳市两河镇农业农村服务中心</v>
      </c>
      <c r="D1976" s="8" t="str">
        <f>VLOOKUP(A1976,[1]sheet1!$X:$AK,14,FALSE)</f>
        <v>综合管理</v>
      </c>
      <c r="E1976" s="7" t="s">
        <v>1885</v>
      </c>
      <c r="F1976" s="7">
        <v>59.5</v>
      </c>
      <c r="G1976" s="7">
        <v>85</v>
      </c>
      <c r="H1976" s="7">
        <v>144.5</v>
      </c>
      <c r="I1976" s="9">
        <v>48.1666666666667</v>
      </c>
      <c r="J1976" s="9"/>
      <c r="K1976" s="10">
        <v>48.1666666666667</v>
      </c>
    </row>
    <row r="1977" s="2" customFormat="1" ht="15" spans="1:11">
      <c r="A1977" s="7" t="s">
        <v>1988</v>
      </c>
      <c r="B1977" s="8" t="str">
        <f>VLOOKUP(A1977,[1]sheet1!$X:$AI,12,FALSE)</f>
        <v>当阳市两河镇人民政府</v>
      </c>
      <c r="C1977" s="8" t="str">
        <f>VLOOKUP(A1977,[1]sheet1!$X:$AJ,13,FALSE)</f>
        <v>当阳市两河镇农业农村服务中心</v>
      </c>
      <c r="D1977" s="8" t="str">
        <f>VLOOKUP(A1977,[1]sheet1!$X:$AK,14,FALSE)</f>
        <v>综合管理</v>
      </c>
      <c r="E1977" s="7" t="s">
        <v>1885</v>
      </c>
      <c r="F1977" s="7">
        <v>61</v>
      </c>
      <c r="G1977" s="7">
        <v>83</v>
      </c>
      <c r="H1977" s="7">
        <v>144</v>
      </c>
      <c r="I1977" s="9">
        <v>48</v>
      </c>
      <c r="J1977" s="9"/>
      <c r="K1977" s="10">
        <v>48</v>
      </c>
    </row>
    <row r="1978" s="2" customFormat="1" ht="15" spans="1:11">
      <c r="A1978" s="7" t="s">
        <v>1989</v>
      </c>
      <c r="B1978" s="8" t="str">
        <f>VLOOKUP(A1978,[1]sheet1!$X:$AI,12,FALSE)</f>
        <v>当阳市两河镇人民政府</v>
      </c>
      <c r="C1978" s="8" t="str">
        <f>VLOOKUP(A1978,[1]sheet1!$X:$AJ,13,FALSE)</f>
        <v>当阳市两河镇农业农村服务中心</v>
      </c>
      <c r="D1978" s="8" t="str">
        <f>VLOOKUP(A1978,[1]sheet1!$X:$AK,14,FALSE)</f>
        <v>综合管理</v>
      </c>
      <c r="E1978" s="7" t="s">
        <v>1885</v>
      </c>
      <c r="F1978" s="7">
        <v>59</v>
      </c>
      <c r="G1978" s="7">
        <v>84</v>
      </c>
      <c r="H1978" s="7">
        <v>143</v>
      </c>
      <c r="I1978" s="9">
        <v>47.6666666666667</v>
      </c>
      <c r="J1978" s="9"/>
      <c r="K1978" s="10">
        <v>47.6666666666667</v>
      </c>
    </row>
    <row r="1979" s="2" customFormat="1" ht="15" spans="1:11">
      <c r="A1979" s="7" t="s">
        <v>1990</v>
      </c>
      <c r="B1979" s="8" t="str">
        <f>VLOOKUP(A1979,[1]sheet1!$X:$AI,12,FALSE)</f>
        <v>当阳市两河镇人民政府</v>
      </c>
      <c r="C1979" s="8" t="str">
        <f>VLOOKUP(A1979,[1]sheet1!$X:$AJ,13,FALSE)</f>
        <v>当阳市两河镇农业农村服务中心</v>
      </c>
      <c r="D1979" s="8" t="str">
        <f>VLOOKUP(A1979,[1]sheet1!$X:$AK,14,FALSE)</f>
        <v>综合管理</v>
      </c>
      <c r="E1979" s="7" t="s">
        <v>1885</v>
      </c>
      <c r="F1979" s="7">
        <v>64</v>
      </c>
      <c r="G1979" s="7">
        <v>75</v>
      </c>
      <c r="H1979" s="7">
        <v>139</v>
      </c>
      <c r="I1979" s="9">
        <v>46.3333333333333</v>
      </c>
      <c r="J1979" s="9"/>
      <c r="K1979" s="10">
        <v>46.3333333333333</v>
      </c>
    </row>
    <row r="1980" s="2" customFormat="1" ht="15" spans="1:11">
      <c r="A1980" s="7" t="s">
        <v>1991</v>
      </c>
      <c r="B1980" s="8" t="str">
        <f>VLOOKUP(A1980,[1]sheet1!$X:$AI,12,FALSE)</f>
        <v>当阳市两河镇人民政府</v>
      </c>
      <c r="C1980" s="8" t="str">
        <f>VLOOKUP(A1980,[1]sheet1!$X:$AJ,13,FALSE)</f>
        <v>当阳市两河镇农业农村服务中心</v>
      </c>
      <c r="D1980" s="8" t="str">
        <f>VLOOKUP(A1980,[1]sheet1!$X:$AK,14,FALSE)</f>
        <v>综合管理</v>
      </c>
      <c r="E1980" s="7" t="s">
        <v>1885</v>
      </c>
      <c r="F1980" s="7">
        <v>75.5</v>
      </c>
      <c r="G1980" s="7">
        <v>60</v>
      </c>
      <c r="H1980" s="7">
        <v>135.5</v>
      </c>
      <c r="I1980" s="9">
        <v>45.1666666666667</v>
      </c>
      <c r="J1980" s="9"/>
      <c r="K1980" s="10">
        <v>45.1666666666667</v>
      </c>
    </row>
    <row r="1981" s="2" customFormat="1" ht="15" spans="1:11">
      <c r="A1981" s="7" t="s">
        <v>1992</v>
      </c>
      <c r="B1981" s="8" t="str">
        <f>VLOOKUP(A1981,[1]sheet1!$X:$AI,12,FALSE)</f>
        <v>当阳市两河镇人民政府</v>
      </c>
      <c r="C1981" s="8" t="str">
        <f>VLOOKUP(A1981,[1]sheet1!$X:$AJ,13,FALSE)</f>
        <v>当阳市两河镇农业农村服务中心</v>
      </c>
      <c r="D1981" s="8" t="str">
        <f>VLOOKUP(A1981,[1]sheet1!$X:$AK,14,FALSE)</f>
        <v>综合管理</v>
      </c>
      <c r="E1981" s="7" t="s">
        <v>1885</v>
      </c>
      <c r="F1981" s="7">
        <v>70</v>
      </c>
      <c r="G1981" s="7">
        <v>65</v>
      </c>
      <c r="H1981" s="7">
        <v>135</v>
      </c>
      <c r="I1981" s="9">
        <v>45</v>
      </c>
      <c r="J1981" s="9"/>
      <c r="K1981" s="10">
        <v>45</v>
      </c>
    </row>
    <row r="1982" s="2" customFormat="1" ht="15" spans="1:11">
      <c r="A1982" s="7" t="s">
        <v>1993</v>
      </c>
      <c r="B1982" s="8" t="str">
        <f>VLOOKUP(A1982,[1]sheet1!$X:$AI,12,FALSE)</f>
        <v>当阳市两河镇人民政府</v>
      </c>
      <c r="C1982" s="8" t="str">
        <f>VLOOKUP(A1982,[1]sheet1!$X:$AJ,13,FALSE)</f>
        <v>当阳市两河镇农业农村服务中心</v>
      </c>
      <c r="D1982" s="8" t="str">
        <f>VLOOKUP(A1982,[1]sheet1!$X:$AK,14,FALSE)</f>
        <v>综合管理</v>
      </c>
      <c r="E1982" s="7" t="s">
        <v>1885</v>
      </c>
      <c r="F1982" s="7">
        <v>60</v>
      </c>
      <c r="G1982" s="7">
        <v>71</v>
      </c>
      <c r="H1982" s="7">
        <v>131</v>
      </c>
      <c r="I1982" s="9">
        <v>43.6666666666667</v>
      </c>
      <c r="J1982" s="9"/>
      <c r="K1982" s="10">
        <v>43.6666666666667</v>
      </c>
    </row>
    <row r="1983" s="2" customFormat="1" ht="15" spans="1:11">
      <c r="A1983" s="7" t="s">
        <v>1994</v>
      </c>
      <c r="B1983" s="8" t="str">
        <f>VLOOKUP(A1983,[1]sheet1!$X:$AI,12,FALSE)</f>
        <v>当阳市两河镇人民政府</v>
      </c>
      <c r="C1983" s="8" t="str">
        <f>VLOOKUP(A1983,[1]sheet1!$X:$AJ,13,FALSE)</f>
        <v>当阳市两河镇农业农村服务中心</v>
      </c>
      <c r="D1983" s="8" t="str">
        <f>VLOOKUP(A1983,[1]sheet1!$X:$AK,14,FALSE)</f>
        <v>综合管理</v>
      </c>
      <c r="E1983" s="7" t="s">
        <v>1885</v>
      </c>
      <c r="F1983" s="7">
        <v>60.5</v>
      </c>
      <c r="G1983" s="7">
        <v>70</v>
      </c>
      <c r="H1983" s="7">
        <v>130.5</v>
      </c>
      <c r="I1983" s="9">
        <v>43.5</v>
      </c>
      <c r="J1983" s="9"/>
      <c r="K1983" s="10">
        <v>43.5</v>
      </c>
    </row>
    <row r="1984" s="2" customFormat="1" ht="15" spans="1:11">
      <c r="A1984" s="7" t="s">
        <v>1995</v>
      </c>
      <c r="B1984" s="8" t="str">
        <f>VLOOKUP(A1984,[1]sheet1!$X:$AI,12,FALSE)</f>
        <v>当阳市两河镇人民政府</v>
      </c>
      <c r="C1984" s="8" t="str">
        <f>VLOOKUP(A1984,[1]sheet1!$X:$AJ,13,FALSE)</f>
        <v>当阳市两河镇农业农村服务中心</v>
      </c>
      <c r="D1984" s="8" t="str">
        <f>VLOOKUP(A1984,[1]sheet1!$X:$AK,14,FALSE)</f>
        <v>综合管理</v>
      </c>
      <c r="E1984" s="7" t="s">
        <v>1885</v>
      </c>
      <c r="F1984" s="7">
        <v>66.5</v>
      </c>
      <c r="G1984" s="7">
        <v>63</v>
      </c>
      <c r="H1984" s="7">
        <v>129.5</v>
      </c>
      <c r="I1984" s="9">
        <v>43.1666666666667</v>
      </c>
      <c r="J1984" s="9"/>
      <c r="K1984" s="10">
        <v>43.1666666666667</v>
      </c>
    </row>
    <row r="1985" s="2" customFormat="1" ht="15" spans="1:11">
      <c r="A1985" s="7" t="s">
        <v>1996</v>
      </c>
      <c r="B1985" s="8" t="str">
        <f>VLOOKUP(A1985,[1]sheet1!$X:$AI,12,FALSE)</f>
        <v>当阳市两河镇人民政府</v>
      </c>
      <c r="C1985" s="8" t="str">
        <f>VLOOKUP(A1985,[1]sheet1!$X:$AJ,13,FALSE)</f>
        <v>当阳市两河镇农业农村服务中心</v>
      </c>
      <c r="D1985" s="8" t="str">
        <f>VLOOKUP(A1985,[1]sheet1!$X:$AK,14,FALSE)</f>
        <v>综合管理</v>
      </c>
      <c r="E1985" s="7" t="s">
        <v>1885</v>
      </c>
      <c r="F1985" s="7">
        <v>64.5</v>
      </c>
      <c r="G1985" s="7">
        <v>63</v>
      </c>
      <c r="H1985" s="7">
        <v>127.5</v>
      </c>
      <c r="I1985" s="9">
        <v>42.5</v>
      </c>
      <c r="J1985" s="9"/>
      <c r="K1985" s="10">
        <v>42.5</v>
      </c>
    </row>
    <row r="1986" s="2" customFormat="1" ht="15" spans="1:11">
      <c r="A1986" s="7" t="s">
        <v>1997</v>
      </c>
      <c r="B1986" s="8" t="str">
        <f>VLOOKUP(A1986,[1]sheet1!$X:$AI,12,FALSE)</f>
        <v>当阳市两河镇人民政府</v>
      </c>
      <c r="C1986" s="8" t="str">
        <f>VLOOKUP(A1986,[1]sheet1!$X:$AJ,13,FALSE)</f>
        <v>当阳市两河镇农业农村服务中心</v>
      </c>
      <c r="D1986" s="8" t="str">
        <f>VLOOKUP(A1986,[1]sheet1!$X:$AK,14,FALSE)</f>
        <v>综合管理</v>
      </c>
      <c r="E1986" s="7" t="s">
        <v>1885</v>
      </c>
      <c r="F1986" s="7">
        <v>59.5</v>
      </c>
      <c r="G1986" s="7">
        <v>66</v>
      </c>
      <c r="H1986" s="7">
        <v>125.5</v>
      </c>
      <c r="I1986" s="9">
        <v>41.8333333333333</v>
      </c>
      <c r="J1986" s="9"/>
      <c r="K1986" s="10">
        <v>41.8333333333333</v>
      </c>
    </row>
    <row r="1987" s="2" customFormat="1" ht="15" spans="1:11">
      <c r="A1987" s="7" t="s">
        <v>1998</v>
      </c>
      <c r="B1987" s="8" t="str">
        <f>VLOOKUP(A1987,[1]sheet1!$X:$AI,12,FALSE)</f>
        <v>当阳市两河镇人民政府</v>
      </c>
      <c r="C1987" s="8" t="str">
        <f>VLOOKUP(A1987,[1]sheet1!$X:$AJ,13,FALSE)</f>
        <v>当阳市两河镇农业农村服务中心</v>
      </c>
      <c r="D1987" s="8" t="str">
        <f>VLOOKUP(A1987,[1]sheet1!$X:$AK,14,FALSE)</f>
        <v>综合管理</v>
      </c>
      <c r="E1987" s="7" t="s">
        <v>1885</v>
      </c>
      <c r="F1987" s="7">
        <v>67.5</v>
      </c>
      <c r="G1987" s="7">
        <v>54.5</v>
      </c>
      <c r="H1987" s="7">
        <v>122</v>
      </c>
      <c r="I1987" s="9">
        <v>40.6666666666667</v>
      </c>
      <c r="J1987" s="9"/>
      <c r="K1987" s="10">
        <v>40.6666666666667</v>
      </c>
    </row>
    <row r="1988" s="2" customFormat="1" ht="15" spans="1:11">
      <c r="A1988" s="7" t="s">
        <v>1999</v>
      </c>
      <c r="B1988" s="8" t="str">
        <f>VLOOKUP(A1988,[1]sheet1!$X:$AI,12,FALSE)</f>
        <v>当阳市两河镇人民政府</v>
      </c>
      <c r="C1988" s="8" t="str">
        <f>VLOOKUP(A1988,[1]sheet1!$X:$AJ,13,FALSE)</f>
        <v>当阳市两河镇农业农村服务中心</v>
      </c>
      <c r="D1988" s="8" t="str">
        <f>VLOOKUP(A1988,[1]sheet1!$X:$AK,14,FALSE)</f>
        <v>综合管理</v>
      </c>
      <c r="E1988" s="7" t="s">
        <v>1885</v>
      </c>
      <c r="F1988" s="7">
        <v>57.5</v>
      </c>
      <c r="G1988" s="7">
        <v>64</v>
      </c>
      <c r="H1988" s="7">
        <v>121.5</v>
      </c>
      <c r="I1988" s="9">
        <v>40.5</v>
      </c>
      <c r="J1988" s="9"/>
      <c r="K1988" s="10">
        <v>40.5</v>
      </c>
    </row>
    <row r="1989" s="2" customFormat="1" ht="15" spans="1:11">
      <c r="A1989" s="7" t="s">
        <v>2000</v>
      </c>
      <c r="B1989" s="8" t="str">
        <f>VLOOKUP(A1989,[1]sheet1!$X:$AI,12,FALSE)</f>
        <v>当阳市两河镇人民政府</v>
      </c>
      <c r="C1989" s="8" t="str">
        <f>VLOOKUP(A1989,[1]sheet1!$X:$AJ,13,FALSE)</f>
        <v>当阳市两河镇农业农村服务中心</v>
      </c>
      <c r="D1989" s="8" t="str">
        <f>VLOOKUP(A1989,[1]sheet1!$X:$AK,14,FALSE)</f>
        <v>综合管理</v>
      </c>
      <c r="E1989" s="7" t="s">
        <v>1885</v>
      </c>
      <c r="F1989" s="7">
        <v>85</v>
      </c>
      <c r="G1989" s="7">
        <v>32</v>
      </c>
      <c r="H1989" s="7">
        <v>117</v>
      </c>
      <c r="I1989" s="9">
        <v>39</v>
      </c>
      <c r="J1989" s="9"/>
      <c r="K1989" s="10">
        <v>39</v>
      </c>
    </row>
    <row r="1990" s="2" customFormat="1" ht="15" spans="1:11">
      <c r="A1990" s="7" t="s">
        <v>2001</v>
      </c>
      <c r="B1990" s="8" t="str">
        <f>VLOOKUP(A1990,[1]sheet1!$X:$AI,12,FALSE)</f>
        <v>当阳市两河镇人民政府</v>
      </c>
      <c r="C1990" s="8" t="str">
        <f>VLOOKUP(A1990,[1]sheet1!$X:$AJ,13,FALSE)</f>
        <v>当阳市两河镇农业农村服务中心</v>
      </c>
      <c r="D1990" s="8" t="str">
        <f>VLOOKUP(A1990,[1]sheet1!$X:$AK,14,FALSE)</f>
        <v>综合管理</v>
      </c>
      <c r="E1990" s="7" t="s">
        <v>1885</v>
      </c>
      <c r="F1990" s="7">
        <v>62</v>
      </c>
      <c r="G1990" s="7">
        <v>52</v>
      </c>
      <c r="H1990" s="7">
        <v>114</v>
      </c>
      <c r="I1990" s="9">
        <v>38</v>
      </c>
      <c r="J1990" s="9"/>
      <c r="K1990" s="10">
        <v>38</v>
      </c>
    </row>
    <row r="1991" s="2" customFormat="1" ht="15" spans="1:11">
      <c r="A1991" s="7" t="s">
        <v>2002</v>
      </c>
      <c r="B1991" s="8" t="str">
        <f>VLOOKUP(A1991,[1]sheet1!$X:$AI,12,FALSE)</f>
        <v>当阳市两河镇人民政府</v>
      </c>
      <c r="C1991" s="8" t="str">
        <f>VLOOKUP(A1991,[1]sheet1!$X:$AJ,13,FALSE)</f>
        <v>当阳市两河镇农业农村服务中心</v>
      </c>
      <c r="D1991" s="8" t="str">
        <f>VLOOKUP(A1991,[1]sheet1!$X:$AK,14,FALSE)</f>
        <v>综合管理</v>
      </c>
      <c r="E1991" s="7" t="s">
        <v>1885</v>
      </c>
      <c r="F1991" s="7">
        <v>59</v>
      </c>
      <c r="G1991" s="7">
        <v>54.5</v>
      </c>
      <c r="H1991" s="7">
        <v>113.5</v>
      </c>
      <c r="I1991" s="9">
        <v>37.8333333333333</v>
      </c>
      <c r="J1991" s="9"/>
      <c r="K1991" s="10">
        <v>37.8333333333333</v>
      </c>
    </row>
    <row r="1992" s="2" customFormat="1" ht="15" spans="1:11">
      <c r="A1992" s="7" t="s">
        <v>2003</v>
      </c>
      <c r="B1992" s="8" t="str">
        <f>VLOOKUP(A1992,[1]sheet1!$X:$AI,12,FALSE)</f>
        <v>当阳市两河镇人民政府</v>
      </c>
      <c r="C1992" s="8" t="str">
        <f>VLOOKUP(A1992,[1]sheet1!$X:$AJ,13,FALSE)</f>
        <v>当阳市两河镇农业农村服务中心</v>
      </c>
      <c r="D1992" s="8" t="str">
        <f>VLOOKUP(A1992,[1]sheet1!$X:$AK,14,FALSE)</f>
        <v>综合管理</v>
      </c>
      <c r="E1992" s="7" t="s">
        <v>1885</v>
      </c>
      <c r="F1992" s="7">
        <v>54.5</v>
      </c>
      <c r="G1992" s="7">
        <v>55</v>
      </c>
      <c r="H1992" s="7">
        <v>109.5</v>
      </c>
      <c r="I1992" s="9">
        <v>36.5</v>
      </c>
      <c r="J1992" s="9"/>
      <c r="K1992" s="10">
        <v>36.5</v>
      </c>
    </row>
    <row r="1993" s="2" customFormat="1" ht="15" spans="1:11">
      <c r="A1993" s="7" t="s">
        <v>2004</v>
      </c>
      <c r="B1993" s="8" t="str">
        <f>VLOOKUP(A1993,[1]sheet1!$X:$AI,12,FALSE)</f>
        <v>当阳市两河镇人民政府</v>
      </c>
      <c r="C1993" s="8" t="str">
        <f>VLOOKUP(A1993,[1]sheet1!$X:$AJ,13,FALSE)</f>
        <v>当阳市两河镇农业农村服务中心</v>
      </c>
      <c r="D1993" s="8" t="str">
        <f>VLOOKUP(A1993,[1]sheet1!$X:$AK,14,FALSE)</f>
        <v>综合管理</v>
      </c>
      <c r="E1993" s="7" t="s">
        <v>1885</v>
      </c>
      <c r="F1993" s="7">
        <v>59</v>
      </c>
      <c r="G1993" s="7">
        <v>49</v>
      </c>
      <c r="H1993" s="7">
        <v>108</v>
      </c>
      <c r="I1993" s="9">
        <v>36</v>
      </c>
      <c r="J1993" s="9"/>
      <c r="K1993" s="10">
        <v>36</v>
      </c>
    </row>
    <row r="1994" s="2" customFormat="1" ht="15" spans="1:11">
      <c r="A1994" s="7" t="s">
        <v>2005</v>
      </c>
      <c r="B1994" s="8" t="str">
        <f>VLOOKUP(A1994,[1]sheet1!$X:$AI,12,FALSE)</f>
        <v>当阳市两河镇人民政府</v>
      </c>
      <c r="C1994" s="8" t="str">
        <f>VLOOKUP(A1994,[1]sheet1!$X:$AJ,13,FALSE)</f>
        <v>当阳市两河镇农业农村服务中心</v>
      </c>
      <c r="D1994" s="8" t="str">
        <f>VLOOKUP(A1994,[1]sheet1!$X:$AK,14,FALSE)</f>
        <v>综合管理</v>
      </c>
      <c r="E1994" s="7" t="s">
        <v>1885</v>
      </c>
      <c r="F1994" s="7">
        <v>37.5</v>
      </c>
      <c r="G1994" s="7">
        <v>69</v>
      </c>
      <c r="H1994" s="7">
        <v>106.5</v>
      </c>
      <c r="I1994" s="9">
        <v>35.5</v>
      </c>
      <c r="J1994" s="9"/>
      <c r="K1994" s="10">
        <v>35.5</v>
      </c>
    </row>
    <row r="1995" s="2" customFormat="1" ht="15" spans="1:11">
      <c r="A1995" s="7" t="s">
        <v>2006</v>
      </c>
      <c r="B1995" s="8" t="str">
        <f>VLOOKUP(A1995,[1]sheet1!$X:$AI,12,FALSE)</f>
        <v>当阳市两河镇人民政府</v>
      </c>
      <c r="C1995" s="8" t="str">
        <f>VLOOKUP(A1995,[1]sheet1!$X:$AJ,13,FALSE)</f>
        <v>当阳市两河镇农业农村服务中心</v>
      </c>
      <c r="D1995" s="8" t="str">
        <f>VLOOKUP(A1995,[1]sheet1!$X:$AK,14,FALSE)</f>
        <v>综合管理</v>
      </c>
      <c r="E1995" s="7" t="s">
        <v>1885</v>
      </c>
      <c r="F1995" s="7">
        <v>52</v>
      </c>
      <c r="G1995" s="7">
        <v>48</v>
      </c>
      <c r="H1995" s="7">
        <v>100</v>
      </c>
      <c r="I1995" s="9">
        <v>33.3333333333333</v>
      </c>
      <c r="J1995" s="9"/>
      <c r="K1995" s="10">
        <v>33.3333333333333</v>
      </c>
    </row>
    <row r="1996" s="2" customFormat="1" ht="15" spans="1:11">
      <c r="A1996" s="7" t="s">
        <v>2007</v>
      </c>
      <c r="B1996" s="8" t="str">
        <f>VLOOKUP(A1996,[1]sheet1!$X:$AI,12,FALSE)</f>
        <v>当阳市两河镇人民政府</v>
      </c>
      <c r="C1996" s="8" t="str">
        <f>VLOOKUP(A1996,[1]sheet1!$X:$AJ,13,FALSE)</f>
        <v>当阳市两河镇农业农村服务中心</v>
      </c>
      <c r="D1996" s="8" t="str">
        <f>VLOOKUP(A1996,[1]sheet1!$X:$AK,14,FALSE)</f>
        <v>综合管理</v>
      </c>
      <c r="E1996" s="7" t="s">
        <v>1885</v>
      </c>
      <c r="F1996" s="7">
        <v>81</v>
      </c>
      <c r="G1996" s="7">
        <v>18.5</v>
      </c>
      <c r="H1996" s="7">
        <v>99.5</v>
      </c>
      <c r="I1996" s="9">
        <v>33.1666666666667</v>
      </c>
      <c r="J1996" s="9"/>
      <c r="K1996" s="10">
        <v>33.1666666666667</v>
      </c>
    </row>
    <row r="1997" s="2" customFormat="1" ht="15" spans="1:11">
      <c r="A1997" s="7" t="s">
        <v>2008</v>
      </c>
      <c r="B1997" s="8" t="str">
        <f>VLOOKUP(A1997,[1]sheet1!$X:$AI,12,FALSE)</f>
        <v>当阳市两河镇人民政府</v>
      </c>
      <c r="C1997" s="8" t="str">
        <f>VLOOKUP(A1997,[1]sheet1!$X:$AJ,13,FALSE)</f>
        <v>当阳市两河镇农业农村服务中心</v>
      </c>
      <c r="D1997" s="8" t="str">
        <f>VLOOKUP(A1997,[1]sheet1!$X:$AK,14,FALSE)</f>
        <v>综合管理</v>
      </c>
      <c r="E1997" s="7" t="s">
        <v>1885</v>
      </c>
      <c r="F1997" s="7">
        <v>78</v>
      </c>
      <c r="G1997" s="7">
        <v>0</v>
      </c>
      <c r="H1997" s="7">
        <v>78</v>
      </c>
      <c r="I1997" s="9">
        <v>26</v>
      </c>
      <c r="J1997" s="9"/>
      <c r="K1997" s="10">
        <v>26</v>
      </c>
    </row>
    <row r="1998" s="2" customFormat="1" ht="15" spans="1:11">
      <c r="A1998" s="7" t="s">
        <v>2009</v>
      </c>
      <c r="B1998" s="8" t="str">
        <f>VLOOKUP(A1998,[1]sheet1!$X:$AI,12,FALSE)</f>
        <v>当阳市两河镇人民政府</v>
      </c>
      <c r="C1998" s="8" t="str">
        <f>VLOOKUP(A1998,[1]sheet1!$X:$AJ,13,FALSE)</f>
        <v>当阳市两河镇农业农村服务中心</v>
      </c>
      <c r="D1998" s="8" t="str">
        <f>VLOOKUP(A1998,[1]sheet1!$X:$AK,14,FALSE)</f>
        <v>综合管理</v>
      </c>
      <c r="E1998" s="7" t="s">
        <v>1885</v>
      </c>
      <c r="F1998" s="8" t="s">
        <v>79</v>
      </c>
      <c r="G1998" s="8" t="s">
        <v>79</v>
      </c>
      <c r="H1998" s="8" t="s">
        <v>79</v>
      </c>
      <c r="I1998" s="8" t="s">
        <v>79</v>
      </c>
      <c r="J1998" s="9"/>
      <c r="K1998" s="8" t="s">
        <v>79</v>
      </c>
    </row>
    <row r="1999" s="2" customFormat="1" ht="15" spans="1:11">
      <c r="A1999" s="7" t="s">
        <v>2010</v>
      </c>
      <c r="B1999" s="8" t="str">
        <f>VLOOKUP(A1999,[1]sheet1!$X:$AI,12,FALSE)</f>
        <v>当阳市两河镇人民政府</v>
      </c>
      <c r="C1999" s="8" t="str">
        <f>VLOOKUP(A1999,[1]sheet1!$X:$AJ,13,FALSE)</f>
        <v>当阳市两河镇农业农村服务中心</v>
      </c>
      <c r="D1999" s="8" t="str">
        <f>VLOOKUP(A1999,[1]sheet1!$X:$AK,14,FALSE)</f>
        <v>综合管理</v>
      </c>
      <c r="E1999" s="7" t="s">
        <v>1885</v>
      </c>
      <c r="F1999" s="8" t="s">
        <v>79</v>
      </c>
      <c r="G1999" s="8" t="s">
        <v>79</v>
      </c>
      <c r="H1999" s="8" t="s">
        <v>79</v>
      </c>
      <c r="I1999" s="8" t="s">
        <v>79</v>
      </c>
      <c r="J1999" s="9"/>
      <c r="K1999" s="8" t="s">
        <v>79</v>
      </c>
    </row>
    <row r="2000" s="2" customFormat="1" ht="15" spans="1:11">
      <c r="A2000" s="7" t="s">
        <v>2011</v>
      </c>
      <c r="B2000" s="8" t="str">
        <f>VLOOKUP(A2000,[1]sheet1!$X:$AI,12,FALSE)</f>
        <v>当阳市两河镇人民政府</v>
      </c>
      <c r="C2000" s="8" t="str">
        <f>VLOOKUP(A2000,[1]sheet1!$X:$AJ,13,FALSE)</f>
        <v>当阳市两河镇农业农村服务中心</v>
      </c>
      <c r="D2000" s="8" t="str">
        <f>VLOOKUP(A2000,[1]sheet1!$X:$AK,14,FALSE)</f>
        <v>综合管理</v>
      </c>
      <c r="E2000" s="7" t="s">
        <v>1885</v>
      </c>
      <c r="F2000" s="8" t="s">
        <v>79</v>
      </c>
      <c r="G2000" s="8" t="s">
        <v>79</v>
      </c>
      <c r="H2000" s="8" t="s">
        <v>79</v>
      </c>
      <c r="I2000" s="8" t="s">
        <v>79</v>
      </c>
      <c r="J2000" s="9"/>
      <c r="K2000" s="8" t="s">
        <v>79</v>
      </c>
    </row>
    <row r="2001" s="2" customFormat="1" ht="15" spans="1:11">
      <c r="A2001" s="7" t="s">
        <v>2012</v>
      </c>
      <c r="B2001" s="8" t="str">
        <f>VLOOKUP(A2001,[1]sheet1!$X:$AI,12,FALSE)</f>
        <v>当阳市两河镇人民政府</v>
      </c>
      <c r="C2001" s="8" t="str">
        <f>VLOOKUP(A2001,[1]sheet1!$X:$AJ,13,FALSE)</f>
        <v>当阳市两河镇农业农村服务中心</v>
      </c>
      <c r="D2001" s="8" t="str">
        <f>VLOOKUP(A2001,[1]sheet1!$X:$AK,14,FALSE)</f>
        <v>综合管理</v>
      </c>
      <c r="E2001" s="7" t="s">
        <v>1885</v>
      </c>
      <c r="F2001" s="8" t="s">
        <v>79</v>
      </c>
      <c r="G2001" s="8" t="s">
        <v>79</v>
      </c>
      <c r="H2001" s="8" t="s">
        <v>79</v>
      </c>
      <c r="I2001" s="8" t="s">
        <v>79</v>
      </c>
      <c r="J2001" s="9"/>
      <c r="K2001" s="8" t="s">
        <v>79</v>
      </c>
    </row>
    <row r="2002" s="2" customFormat="1" ht="15" spans="1:11">
      <c r="A2002" s="7" t="s">
        <v>2013</v>
      </c>
      <c r="B2002" s="8" t="str">
        <f>VLOOKUP(A2002,[1]sheet1!$X:$AI,12,FALSE)</f>
        <v>当阳市两河镇人民政府</v>
      </c>
      <c r="C2002" s="8" t="str">
        <f>VLOOKUP(A2002,[1]sheet1!$X:$AJ,13,FALSE)</f>
        <v>当阳市两河镇农业农村服务中心</v>
      </c>
      <c r="D2002" s="8" t="str">
        <f>VLOOKUP(A2002,[1]sheet1!$X:$AK,14,FALSE)</f>
        <v>综合管理</v>
      </c>
      <c r="E2002" s="7" t="s">
        <v>1885</v>
      </c>
      <c r="F2002" s="8" t="s">
        <v>79</v>
      </c>
      <c r="G2002" s="8" t="s">
        <v>79</v>
      </c>
      <c r="H2002" s="8" t="s">
        <v>79</v>
      </c>
      <c r="I2002" s="8" t="s">
        <v>79</v>
      </c>
      <c r="J2002" s="9"/>
      <c r="K2002" s="8" t="s">
        <v>79</v>
      </c>
    </row>
    <row r="2003" s="2" customFormat="1" ht="15" spans="1:11">
      <c r="A2003" s="7" t="s">
        <v>2014</v>
      </c>
      <c r="B2003" s="8" t="str">
        <f>VLOOKUP(A2003,[1]sheet1!$X:$AI,12,FALSE)</f>
        <v>当阳市两河镇人民政府</v>
      </c>
      <c r="C2003" s="8" t="str">
        <f>VLOOKUP(A2003,[1]sheet1!$X:$AJ,13,FALSE)</f>
        <v>当阳市两河镇农业农村服务中心</v>
      </c>
      <c r="D2003" s="8" t="str">
        <f>VLOOKUP(A2003,[1]sheet1!$X:$AK,14,FALSE)</f>
        <v>综合管理</v>
      </c>
      <c r="E2003" s="7" t="s">
        <v>1885</v>
      </c>
      <c r="F2003" s="8" t="s">
        <v>79</v>
      </c>
      <c r="G2003" s="8" t="s">
        <v>79</v>
      </c>
      <c r="H2003" s="8" t="s">
        <v>79</v>
      </c>
      <c r="I2003" s="8" t="s">
        <v>79</v>
      </c>
      <c r="J2003" s="9"/>
      <c r="K2003" s="8" t="s">
        <v>79</v>
      </c>
    </row>
    <row r="2004" s="2" customFormat="1" ht="15" spans="1:11">
      <c r="A2004" s="7" t="s">
        <v>2015</v>
      </c>
      <c r="B2004" s="8" t="str">
        <f>VLOOKUP(A2004,[1]sheet1!$X:$AI,12,FALSE)</f>
        <v>当阳市两河镇人民政府</v>
      </c>
      <c r="C2004" s="8" t="str">
        <f>VLOOKUP(A2004,[1]sheet1!$X:$AJ,13,FALSE)</f>
        <v>当阳市两河镇农业农村服务中心</v>
      </c>
      <c r="D2004" s="8" t="str">
        <f>VLOOKUP(A2004,[1]sheet1!$X:$AK,14,FALSE)</f>
        <v>综合管理</v>
      </c>
      <c r="E2004" s="7" t="s">
        <v>1885</v>
      </c>
      <c r="F2004" s="8" t="s">
        <v>79</v>
      </c>
      <c r="G2004" s="8" t="s">
        <v>79</v>
      </c>
      <c r="H2004" s="8" t="s">
        <v>79</v>
      </c>
      <c r="I2004" s="8" t="s">
        <v>79</v>
      </c>
      <c r="J2004" s="9"/>
      <c r="K2004" s="8" t="s">
        <v>79</v>
      </c>
    </row>
    <row r="2005" s="2" customFormat="1" ht="15" spans="1:11">
      <c r="A2005" s="7" t="s">
        <v>2016</v>
      </c>
      <c r="B2005" s="8" t="str">
        <f>VLOOKUP(A2005,[1]sheet1!$X:$AI,12,FALSE)</f>
        <v>当阳市两河镇人民政府</v>
      </c>
      <c r="C2005" s="8" t="str">
        <f>VLOOKUP(A2005,[1]sheet1!$X:$AJ,13,FALSE)</f>
        <v>当阳市两河镇农业农村服务中心</v>
      </c>
      <c r="D2005" s="8" t="str">
        <f>VLOOKUP(A2005,[1]sheet1!$X:$AK,14,FALSE)</f>
        <v>综合管理</v>
      </c>
      <c r="E2005" s="7" t="s">
        <v>1885</v>
      </c>
      <c r="F2005" s="8" t="s">
        <v>79</v>
      </c>
      <c r="G2005" s="8" t="s">
        <v>79</v>
      </c>
      <c r="H2005" s="8" t="s">
        <v>79</v>
      </c>
      <c r="I2005" s="8" t="s">
        <v>79</v>
      </c>
      <c r="J2005" s="9"/>
      <c r="K2005" s="8" t="s">
        <v>79</v>
      </c>
    </row>
    <row r="2006" s="2" customFormat="1" ht="15" spans="1:11">
      <c r="A2006" s="7" t="s">
        <v>2017</v>
      </c>
      <c r="B2006" s="8" t="str">
        <f>VLOOKUP(A2006,[1]sheet1!$X:$AI,12,FALSE)</f>
        <v>当阳市两河镇人民政府</v>
      </c>
      <c r="C2006" s="8" t="str">
        <f>VLOOKUP(A2006,[1]sheet1!$X:$AJ,13,FALSE)</f>
        <v>当阳市两河镇农业农村服务中心</v>
      </c>
      <c r="D2006" s="8" t="str">
        <f>VLOOKUP(A2006,[1]sheet1!$X:$AK,14,FALSE)</f>
        <v>综合管理</v>
      </c>
      <c r="E2006" s="7" t="s">
        <v>1885</v>
      </c>
      <c r="F2006" s="8" t="s">
        <v>79</v>
      </c>
      <c r="G2006" s="8" t="s">
        <v>79</v>
      </c>
      <c r="H2006" s="8" t="s">
        <v>79</v>
      </c>
      <c r="I2006" s="8" t="s">
        <v>79</v>
      </c>
      <c r="J2006" s="9"/>
      <c r="K2006" s="8" t="s">
        <v>79</v>
      </c>
    </row>
    <row r="2007" s="2" customFormat="1" ht="15" spans="1:11">
      <c r="A2007" s="7" t="s">
        <v>2018</v>
      </c>
      <c r="B2007" s="8" t="str">
        <f>VLOOKUP(A2007,[1]sheet1!$X:$AI,12,FALSE)</f>
        <v>当阳市两河镇人民政府</v>
      </c>
      <c r="C2007" s="8" t="str">
        <f>VLOOKUP(A2007,[1]sheet1!$X:$AJ,13,FALSE)</f>
        <v>当阳市两河镇农业农村服务中心</v>
      </c>
      <c r="D2007" s="8" t="str">
        <f>VLOOKUP(A2007,[1]sheet1!$X:$AK,14,FALSE)</f>
        <v>综合管理</v>
      </c>
      <c r="E2007" s="7" t="s">
        <v>1885</v>
      </c>
      <c r="F2007" s="8" t="s">
        <v>79</v>
      </c>
      <c r="G2007" s="8" t="s">
        <v>79</v>
      </c>
      <c r="H2007" s="8" t="s">
        <v>79</v>
      </c>
      <c r="I2007" s="8" t="s">
        <v>79</v>
      </c>
      <c r="J2007" s="9"/>
      <c r="K2007" s="8" t="s">
        <v>79</v>
      </c>
    </row>
    <row r="2008" s="2" customFormat="1" ht="15" spans="1:11">
      <c r="A2008" s="7" t="s">
        <v>2019</v>
      </c>
      <c r="B2008" s="8" t="str">
        <f>VLOOKUP(A2008,[1]sheet1!$X:$AI,12,FALSE)</f>
        <v>当阳市两河镇人民政府</v>
      </c>
      <c r="C2008" s="8" t="str">
        <f>VLOOKUP(A2008,[1]sheet1!$X:$AJ,13,FALSE)</f>
        <v>当阳市两河镇农业农村服务中心</v>
      </c>
      <c r="D2008" s="8" t="str">
        <f>VLOOKUP(A2008,[1]sheet1!$X:$AK,14,FALSE)</f>
        <v>综合管理</v>
      </c>
      <c r="E2008" s="7" t="s">
        <v>1885</v>
      </c>
      <c r="F2008" s="8" t="s">
        <v>79</v>
      </c>
      <c r="G2008" s="8" t="s">
        <v>79</v>
      </c>
      <c r="H2008" s="8" t="s">
        <v>79</v>
      </c>
      <c r="I2008" s="8" t="s">
        <v>79</v>
      </c>
      <c r="J2008" s="9"/>
      <c r="K2008" s="8" t="s">
        <v>79</v>
      </c>
    </row>
    <row r="2009" s="2" customFormat="1" ht="15" spans="1:11">
      <c r="A2009" s="7" t="s">
        <v>2020</v>
      </c>
      <c r="B2009" s="8" t="str">
        <f>VLOOKUP(A2009,[1]sheet1!$X:$AI,12,FALSE)</f>
        <v>当阳市两河镇人民政府</v>
      </c>
      <c r="C2009" s="8" t="str">
        <f>VLOOKUP(A2009,[1]sheet1!$X:$AJ,13,FALSE)</f>
        <v>当阳市两河镇农业农村服务中心</v>
      </c>
      <c r="D2009" s="8" t="str">
        <f>VLOOKUP(A2009,[1]sheet1!$X:$AK,14,FALSE)</f>
        <v>综合管理</v>
      </c>
      <c r="E2009" s="7" t="s">
        <v>1885</v>
      </c>
      <c r="F2009" s="8" t="s">
        <v>79</v>
      </c>
      <c r="G2009" s="8" t="s">
        <v>79</v>
      </c>
      <c r="H2009" s="8" t="s">
        <v>79</v>
      </c>
      <c r="I2009" s="8" t="s">
        <v>79</v>
      </c>
      <c r="J2009" s="9"/>
      <c r="K2009" s="8" t="s">
        <v>79</v>
      </c>
    </row>
    <row r="2010" s="2" customFormat="1" ht="15" spans="1:11">
      <c r="A2010" s="7" t="s">
        <v>2021</v>
      </c>
      <c r="B2010" s="8" t="str">
        <f>VLOOKUP(A2010,[1]sheet1!$X:$AI,12,FALSE)</f>
        <v>当阳市两河镇人民政府</v>
      </c>
      <c r="C2010" s="8" t="str">
        <f>VLOOKUP(A2010,[1]sheet1!$X:$AJ,13,FALSE)</f>
        <v>当阳市两河镇农业农村服务中心</v>
      </c>
      <c r="D2010" s="8" t="str">
        <f>VLOOKUP(A2010,[1]sheet1!$X:$AK,14,FALSE)</f>
        <v>综合管理</v>
      </c>
      <c r="E2010" s="7" t="s">
        <v>1885</v>
      </c>
      <c r="F2010" s="8" t="s">
        <v>79</v>
      </c>
      <c r="G2010" s="8" t="s">
        <v>79</v>
      </c>
      <c r="H2010" s="8" t="s">
        <v>79</v>
      </c>
      <c r="I2010" s="8" t="s">
        <v>79</v>
      </c>
      <c r="J2010" s="9"/>
      <c r="K2010" s="8" t="s">
        <v>79</v>
      </c>
    </row>
    <row r="2011" s="2" customFormat="1" ht="15" spans="1:11">
      <c r="A2011" s="7" t="s">
        <v>2022</v>
      </c>
      <c r="B2011" s="8" t="str">
        <f>VLOOKUP(A2011,[1]sheet1!$X:$AI,12,FALSE)</f>
        <v>当阳市两河镇人民政府</v>
      </c>
      <c r="C2011" s="8" t="str">
        <f>VLOOKUP(A2011,[1]sheet1!$X:$AJ,13,FALSE)</f>
        <v>当阳市两河镇农业农村服务中心</v>
      </c>
      <c r="D2011" s="8" t="str">
        <f>VLOOKUP(A2011,[1]sheet1!$X:$AK,14,FALSE)</f>
        <v>综合管理</v>
      </c>
      <c r="E2011" s="7" t="s">
        <v>1885</v>
      </c>
      <c r="F2011" s="8" t="s">
        <v>79</v>
      </c>
      <c r="G2011" s="8" t="s">
        <v>79</v>
      </c>
      <c r="H2011" s="8" t="s">
        <v>79</v>
      </c>
      <c r="I2011" s="8" t="s">
        <v>79</v>
      </c>
      <c r="J2011" s="9"/>
      <c r="K2011" s="8" t="s">
        <v>79</v>
      </c>
    </row>
    <row r="2012" s="2" customFormat="1" ht="15" spans="1:11">
      <c r="A2012" s="7" t="s">
        <v>2023</v>
      </c>
      <c r="B2012" s="8" t="str">
        <f>VLOOKUP(A2012,[1]sheet1!$X:$AI,12,FALSE)</f>
        <v>当阳市两河镇人民政府</v>
      </c>
      <c r="C2012" s="8" t="str">
        <f>VLOOKUP(A2012,[1]sheet1!$X:$AJ,13,FALSE)</f>
        <v>当阳市两河镇农业农村服务中心</v>
      </c>
      <c r="D2012" s="8" t="str">
        <f>VLOOKUP(A2012,[1]sheet1!$X:$AK,14,FALSE)</f>
        <v>综合管理</v>
      </c>
      <c r="E2012" s="7" t="s">
        <v>1885</v>
      </c>
      <c r="F2012" s="8" t="s">
        <v>79</v>
      </c>
      <c r="G2012" s="8" t="s">
        <v>79</v>
      </c>
      <c r="H2012" s="8" t="s">
        <v>79</v>
      </c>
      <c r="I2012" s="8" t="s">
        <v>79</v>
      </c>
      <c r="J2012" s="9"/>
      <c r="K2012" s="8" t="s">
        <v>79</v>
      </c>
    </row>
    <row r="2013" s="2" customFormat="1" ht="15" spans="1:11">
      <c r="A2013" s="7" t="s">
        <v>2024</v>
      </c>
      <c r="B2013" s="8" t="str">
        <f>VLOOKUP(A2013,[1]sheet1!$X:$AI,12,FALSE)</f>
        <v>当阳市两河镇人民政府</v>
      </c>
      <c r="C2013" s="8" t="str">
        <f>VLOOKUP(A2013,[1]sheet1!$X:$AJ,13,FALSE)</f>
        <v>当阳市两河镇农业农村服务中心</v>
      </c>
      <c r="D2013" s="8" t="str">
        <f>VLOOKUP(A2013,[1]sheet1!$X:$AK,14,FALSE)</f>
        <v>综合管理</v>
      </c>
      <c r="E2013" s="7" t="s">
        <v>1885</v>
      </c>
      <c r="F2013" s="8" t="s">
        <v>79</v>
      </c>
      <c r="G2013" s="8" t="s">
        <v>79</v>
      </c>
      <c r="H2013" s="8" t="s">
        <v>79</v>
      </c>
      <c r="I2013" s="8" t="s">
        <v>79</v>
      </c>
      <c r="J2013" s="9"/>
      <c r="K2013" s="8" t="s">
        <v>79</v>
      </c>
    </row>
    <row r="2014" s="2" customFormat="1" ht="15" spans="1:11">
      <c r="A2014" s="7" t="s">
        <v>2025</v>
      </c>
      <c r="B2014" s="8" t="str">
        <f>VLOOKUP(A2014,[1]sheet1!$X:$AI,12,FALSE)</f>
        <v>当阳市两河镇人民政府</v>
      </c>
      <c r="C2014" s="8" t="str">
        <f>VLOOKUP(A2014,[1]sheet1!$X:$AJ,13,FALSE)</f>
        <v>当阳市两河镇农业农村服务中心</v>
      </c>
      <c r="D2014" s="8" t="str">
        <f>VLOOKUP(A2014,[1]sheet1!$X:$AK,14,FALSE)</f>
        <v>综合管理</v>
      </c>
      <c r="E2014" s="7" t="s">
        <v>1885</v>
      </c>
      <c r="F2014" s="8" t="s">
        <v>79</v>
      </c>
      <c r="G2014" s="8" t="s">
        <v>79</v>
      </c>
      <c r="H2014" s="8" t="s">
        <v>79</v>
      </c>
      <c r="I2014" s="8" t="s">
        <v>79</v>
      </c>
      <c r="J2014" s="9"/>
      <c r="K2014" s="8" t="s">
        <v>79</v>
      </c>
    </row>
    <row r="2015" s="2" customFormat="1" ht="15" spans="1:11">
      <c r="A2015" s="7" t="s">
        <v>2026</v>
      </c>
      <c r="B2015" s="8" t="str">
        <f>VLOOKUP(A2015,[1]sheet1!$X:$AI,12,FALSE)</f>
        <v>当阳市两河镇人民政府</v>
      </c>
      <c r="C2015" s="8" t="str">
        <f>VLOOKUP(A2015,[1]sheet1!$X:$AJ,13,FALSE)</f>
        <v>当阳市两河镇农业农村服务中心</v>
      </c>
      <c r="D2015" s="8" t="str">
        <f>VLOOKUP(A2015,[1]sheet1!$X:$AK,14,FALSE)</f>
        <v>综合管理</v>
      </c>
      <c r="E2015" s="7" t="s">
        <v>1885</v>
      </c>
      <c r="F2015" s="8" t="s">
        <v>79</v>
      </c>
      <c r="G2015" s="8" t="s">
        <v>79</v>
      </c>
      <c r="H2015" s="8" t="s">
        <v>79</v>
      </c>
      <c r="I2015" s="8" t="s">
        <v>79</v>
      </c>
      <c r="J2015" s="9"/>
      <c r="K2015" s="8" t="s">
        <v>79</v>
      </c>
    </row>
    <row r="2016" s="2" customFormat="1" ht="15" spans="1:11">
      <c r="A2016" s="7" t="s">
        <v>2027</v>
      </c>
      <c r="B2016" s="8" t="str">
        <f>VLOOKUP(A2016,[1]sheet1!$X:$AI,12,FALSE)</f>
        <v>当阳市两河镇人民政府</v>
      </c>
      <c r="C2016" s="8" t="str">
        <f>VLOOKUP(A2016,[1]sheet1!$X:$AJ,13,FALSE)</f>
        <v>当阳市两河镇农业农村服务中心</v>
      </c>
      <c r="D2016" s="8" t="str">
        <f>VLOOKUP(A2016,[1]sheet1!$X:$AK,14,FALSE)</f>
        <v>综合管理</v>
      </c>
      <c r="E2016" s="7" t="s">
        <v>1885</v>
      </c>
      <c r="F2016" s="8" t="s">
        <v>79</v>
      </c>
      <c r="G2016" s="8" t="s">
        <v>79</v>
      </c>
      <c r="H2016" s="8" t="s">
        <v>79</v>
      </c>
      <c r="I2016" s="8" t="s">
        <v>79</v>
      </c>
      <c r="J2016" s="9"/>
      <c r="K2016" s="8" t="s">
        <v>79</v>
      </c>
    </row>
    <row r="2017" s="2" customFormat="1" ht="15" spans="1:11">
      <c r="A2017" s="7" t="s">
        <v>2028</v>
      </c>
      <c r="B2017" s="8" t="str">
        <f>VLOOKUP(A2017,[1]sheet1!$X:$AI,12,FALSE)</f>
        <v>当阳市两河镇人民政府</v>
      </c>
      <c r="C2017" s="8" t="str">
        <f>VLOOKUP(A2017,[1]sheet1!$X:$AJ,13,FALSE)</f>
        <v>当阳市两河镇农业农村服务中心</v>
      </c>
      <c r="D2017" s="8" t="str">
        <f>VLOOKUP(A2017,[1]sheet1!$X:$AK,14,FALSE)</f>
        <v>综合管理</v>
      </c>
      <c r="E2017" s="7" t="s">
        <v>1885</v>
      </c>
      <c r="F2017" s="8" t="s">
        <v>79</v>
      </c>
      <c r="G2017" s="8" t="s">
        <v>79</v>
      </c>
      <c r="H2017" s="8" t="s">
        <v>79</v>
      </c>
      <c r="I2017" s="8" t="s">
        <v>79</v>
      </c>
      <c r="J2017" s="9"/>
      <c r="K2017" s="8" t="s">
        <v>79</v>
      </c>
    </row>
    <row r="2018" s="2" customFormat="1" ht="15" spans="1:11">
      <c r="A2018" s="7" t="s">
        <v>2029</v>
      </c>
      <c r="B2018" s="8" t="str">
        <f>VLOOKUP(A2018,[1]sheet1!$X:$AI,12,FALSE)</f>
        <v>当阳市两河镇人民政府</v>
      </c>
      <c r="C2018" s="8" t="str">
        <f>VLOOKUP(A2018,[1]sheet1!$X:$AJ,13,FALSE)</f>
        <v>当阳市两河镇农业农村服务中心</v>
      </c>
      <c r="D2018" s="8" t="str">
        <f>VLOOKUP(A2018,[1]sheet1!$X:$AK,14,FALSE)</f>
        <v>综合管理</v>
      </c>
      <c r="E2018" s="7" t="s">
        <v>1885</v>
      </c>
      <c r="F2018" s="8" t="s">
        <v>79</v>
      </c>
      <c r="G2018" s="8" t="s">
        <v>79</v>
      </c>
      <c r="H2018" s="8" t="s">
        <v>79</v>
      </c>
      <c r="I2018" s="8" t="s">
        <v>79</v>
      </c>
      <c r="J2018" s="9"/>
      <c r="K2018" s="8" t="s">
        <v>79</v>
      </c>
    </row>
    <row r="2019" s="2" customFormat="1" ht="15" spans="1:11">
      <c r="A2019" s="7" t="s">
        <v>2030</v>
      </c>
      <c r="B2019" s="8" t="str">
        <f>VLOOKUP(A2019,[1]sheet1!$X:$AI,12,FALSE)</f>
        <v>当阳市两河镇人民政府</v>
      </c>
      <c r="C2019" s="8" t="str">
        <f>VLOOKUP(A2019,[1]sheet1!$X:$AJ,13,FALSE)</f>
        <v>当阳市两河镇农业农村服务中心</v>
      </c>
      <c r="D2019" s="8" t="str">
        <f>VLOOKUP(A2019,[1]sheet1!$X:$AK,14,FALSE)</f>
        <v>综合管理</v>
      </c>
      <c r="E2019" s="7" t="s">
        <v>1885</v>
      </c>
      <c r="F2019" s="8" t="s">
        <v>79</v>
      </c>
      <c r="G2019" s="8" t="s">
        <v>79</v>
      </c>
      <c r="H2019" s="8" t="s">
        <v>79</v>
      </c>
      <c r="I2019" s="8" t="s">
        <v>79</v>
      </c>
      <c r="J2019" s="9"/>
      <c r="K2019" s="8" t="s">
        <v>79</v>
      </c>
    </row>
    <row r="2020" s="2" customFormat="1" ht="15" spans="1:11">
      <c r="A2020" s="7" t="s">
        <v>2031</v>
      </c>
      <c r="B2020" s="8" t="str">
        <f>VLOOKUP(A2020,[1]sheet1!$X:$AI,12,FALSE)</f>
        <v>当阳市两河镇人民政府</v>
      </c>
      <c r="C2020" s="8" t="str">
        <f>VLOOKUP(A2020,[1]sheet1!$X:$AJ,13,FALSE)</f>
        <v>当阳市两河镇农业农村服务中心</v>
      </c>
      <c r="D2020" s="8" t="str">
        <f>VLOOKUP(A2020,[1]sheet1!$X:$AK,14,FALSE)</f>
        <v>综合管理</v>
      </c>
      <c r="E2020" s="7" t="s">
        <v>1885</v>
      </c>
      <c r="F2020" s="8" t="s">
        <v>79</v>
      </c>
      <c r="G2020" s="8" t="s">
        <v>79</v>
      </c>
      <c r="H2020" s="8" t="s">
        <v>79</v>
      </c>
      <c r="I2020" s="8" t="s">
        <v>79</v>
      </c>
      <c r="J2020" s="9"/>
      <c r="K2020" s="8" t="s">
        <v>79</v>
      </c>
    </row>
    <row r="2021" s="2" customFormat="1" ht="15" spans="1:11">
      <c r="A2021" s="7" t="s">
        <v>2032</v>
      </c>
      <c r="B2021" s="8" t="str">
        <f>VLOOKUP(A2021,[1]sheet1!$X:$AI,12,FALSE)</f>
        <v>当阳市两河镇人民政府</v>
      </c>
      <c r="C2021" s="8" t="str">
        <f>VLOOKUP(A2021,[1]sheet1!$X:$AJ,13,FALSE)</f>
        <v>当阳市两河镇农业农村服务中心</v>
      </c>
      <c r="D2021" s="8" t="str">
        <f>VLOOKUP(A2021,[1]sheet1!$X:$AK,14,FALSE)</f>
        <v>综合管理</v>
      </c>
      <c r="E2021" s="7" t="s">
        <v>1885</v>
      </c>
      <c r="F2021" s="8" t="s">
        <v>79</v>
      </c>
      <c r="G2021" s="8" t="s">
        <v>79</v>
      </c>
      <c r="H2021" s="8" t="s">
        <v>79</v>
      </c>
      <c r="I2021" s="8" t="s">
        <v>79</v>
      </c>
      <c r="J2021" s="9"/>
      <c r="K2021" s="8" t="s">
        <v>79</v>
      </c>
    </row>
    <row r="2022" s="2" customFormat="1" ht="15" spans="1:11">
      <c r="A2022" s="7" t="s">
        <v>2033</v>
      </c>
      <c r="B2022" s="8" t="str">
        <f>VLOOKUP(A2022,[1]sheet1!$X:$AI,12,FALSE)</f>
        <v>当阳市两河镇人民政府</v>
      </c>
      <c r="C2022" s="8" t="str">
        <f>VLOOKUP(A2022,[1]sheet1!$X:$AJ,13,FALSE)</f>
        <v>当阳市两河镇农业农村服务中心</v>
      </c>
      <c r="D2022" s="8" t="str">
        <f>VLOOKUP(A2022,[1]sheet1!$X:$AK,14,FALSE)</f>
        <v>综合管理</v>
      </c>
      <c r="E2022" s="7" t="s">
        <v>1885</v>
      </c>
      <c r="F2022" s="8" t="s">
        <v>79</v>
      </c>
      <c r="G2022" s="8" t="s">
        <v>79</v>
      </c>
      <c r="H2022" s="8" t="s">
        <v>79</v>
      </c>
      <c r="I2022" s="8" t="s">
        <v>79</v>
      </c>
      <c r="J2022" s="9"/>
      <c r="K2022" s="8" t="s">
        <v>79</v>
      </c>
    </row>
    <row r="2023" s="2" customFormat="1" ht="15" spans="1:11">
      <c r="A2023" s="7" t="s">
        <v>2034</v>
      </c>
      <c r="B2023" s="8" t="str">
        <f>VLOOKUP(A2023,[1]sheet1!$X:$AI,12,FALSE)</f>
        <v>当阳市两河镇人民政府</v>
      </c>
      <c r="C2023" s="8" t="str">
        <f>VLOOKUP(A2023,[1]sheet1!$X:$AJ,13,FALSE)</f>
        <v>当阳市两河镇农业农村服务中心</v>
      </c>
      <c r="D2023" s="8" t="str">
        <f>VLOOKUP(A2023,[1]sheet1!$X:$AK,14,FALSE)</f>
        <v>综合管理</v>
      </c>
      <c r="E2023" s="7" t="s">
        <v>1885</v>
      </c>
      <c r="F2023" s="8" t="s">
        <v>79</v>
      </c>
      <c r="G2023" s="8" t="s">
        <v>79</v>
      </c>
      <c r="H2023" s="8" t="s">
        <v>79</v>
      </c>
      <c r="I2023" s="8" t="s">
        <v>79</v>
      </c>
      <c r="J2023" s="9"/>
      <c r="K2023" s="8" t="s">
        <v>79</v>
      </c>
    </row>
    <row r="2024" s="2" customFormat="1" ht="15" spans="1:11">
      <c r="A2024" s="7"/>
      <c r="B2024" s="7"/>
      <c r="C2024" s="7"/>
      <c r="D2024" s="7"/>
      <c r="E2024" s="7"/>
      <c r="F2024" s="7"/>
      <c r="G2024" s="7"/>
      <c r="H2024" s="7"/>
      <c r="I2024" s="9"/>
      <c r="J2024" s="9"/>
      <c r="K2024" s="10"/>
    </row>
    <row r="2025" s="2" customFormat="1" ht="15" spans="1:11">
      <c r="A2025" s="7" t="s">
        <v>2035</v>
      </c>
      <c r="B2025" s="8" t="str">
        <f>VLOOKUP(A2025,[1]sheet1!$X:$AI,12,FALSE)</f>
        <v>当阳市淯溪镇人民政府</v>
      </c>
      <c r="C2025" s="8" t="str">
        <f>VLOOKUP(A2025,[1]sheet1!$X:$AJ,13,FALSE)</f>
        <v>当阳市淯溪镇党群服务中心</v>
      </c>
      <c r="D2025" s="8" t="str">
        <f>VLOOKUP(A2025,[1]sheet1!$X:$AK,14,FALSE)</f>
        <v>办公室综合管理</v>
      </c>
      <c r="E2025" s="7" t="s">
        <v>2036</v>
      </c>
      <c r="F2025" s="7">
        <v>120</v>
      </c>
      <c r="G2025" s="7">
        <v>101.5</v>
      </c>
      <c r="H2025" s="7">
        <v>221.5</v>
      </c>
      <c r="I2025" s="9">
        <v>73.8333333333333</v>
      </c>
      <c r="J2025" s="9">
        <v>5</v>
      </c>
      <c r="K2025" s="10">
        <v>78.8333333333333</v>
      </c>
    </row>
    <row r="2026" s="2" customFormat="1" ht="15" spans="1:11">
      <c r="A2026" s="7" t="s">
        <v>2037</v>
      </c>
      <c r="B2026" s="8" t="str">
        <f>VLOOKUP(A2026,[1]sheet1!$X:$AI,12,FALSE)</f>
        <v>当阳市淯溪镇人民政府</v>
      </c>
      <c r="C2026" s="8" t="str">
        <f>VLOOKUP(A2026,[1]sheet1!$X:$AJ,13,FALSE)</f>
        <v>当阳市淯溪镇党群服务中心</v>
      </c>
      <c r="D2026" s="8" t="str">
        <f>VLOOKUP(A2026,[1]sheet1!$X:$AK,14,FALSE)</f>
        <v>办公室综合管理</v>
      </c>
      <c r="E2026" s="7" t="s">
        <v>2036</v>
      </c>
      <c r="F2026" s="7">
        <v>100</v>
      </c>
      <c r="G2026" s="7">
        <v>107</v>
      </c>
      <c r="H2026" s="7">
        <v>207</v>
      </c>
      <c r="I2026" s="9">
        <v>69</v>
      </c>
      <c r="J2026" s="9">
        <v>5</v>
      </c>
      <c r="K2026" s="10">
        <v>74</v>
      </c>
    </row>
    <row r="2027" s="2" customFormat="1" ht="15" spans="1:11">
      <c r="A2027" s="7" t="s">
        <v>2038</v>
      </c>
      <c r="B2027" s="8" t="str">
        <f>VLOOKUP(A2027,[1]sheet1!$X:$AI,12,FALSE)</f>
        <v>当阳市淯溪镇人民政府</v>
      </c>
      <c r="C2027" s="8" t="str">
        <f>VLOOKUP(A2027,[1]sheet1!$X:$AJ,13,FALSE)</f>
        <v>当阳市淯溪镇党群服务中心</v>
      </c>
      <c r="D2027" s="8" t="str">
        <f>VLOOKUP(A2027,[1]sheet1!$X:$AK,14,FALSE)</f>
        <v>办公室综合管理</v>
      </c>
      <c r="E2027" s="7" t="s">
        <v>2036</v>
      </c>
      <c r="F2027" s="7">
        <v>116</v>
      </c>
      <c r="G2027" s="7">
        <v>102</v>
      </c>
      <c r="H2027" s="7">
        <v>218</v>
      </c>
      <c r="I2027" s="9">
        <v>72.6666666666667</v>
      </c>
      <c r="J2027" s="9"/>
      <c r="K2027" s="10">
        <v>72.6666666666667</v>
      </c>
    </row>
    <row r="2028" s="2" customFormat="1" ht="15" spans="1:11">
      <c r="A2028" s="7" t="s">
        <v>2039</v>
      </c>
      <c r="B2028" s="8" t="str">
        <f>VLOOKUP(A2028,[1]sheet1!$X:$AI,12,FALSE)</f>
        <v>当阳市淯溪镇人民政府</v>
      </c>
      <c r="C2028" s="8" t="str">
        <f>VLOOKUP(A2028,[1]sheet1!$X:$AJ,13,FALSE)</f>
        <v>当阳市淯溪镇党群服务中心</v>
      </c>
      <c r="D2028" s="8" t="str">
        <f>VLOOKUP(A2028,[1]sheet1!$X:$AK,14,FALSE)</f>
        <v>办公室综合管理</v>
      </c>
      <c r="E2028" s="7" t="s">
        <v>2036</v>
      </c>
      <c r="F2028" s="7">
        <v>112</v>
      </c>
      <c r="G2028" s="7">
        <v>101.5</v>
      </c>
      <c r="H2028" s="7">
        <v>213.5</v>
      </c>
      <c r="I2028" s="9">
        <v>71.1666666666667</v>
      </c>
      <c r="J2028" s="9"/>
      <c r="K2028" s="10">
        <v>71.1666666666667</v>
      </c>
    </row>
    <row r="2029" s="2" customFormat="1" ht="15" spans="1:11">
      <c r="A2029" s="7" t="s">
        <v>2040</v>
      </c>
      <c r="B2029" s="8" t="str">
        <f>VLOOKUP(A2029,[1]sheet1!$X:$AI,12,FALSE)</f>
        <v>当阳市淯溪镇人民政府</v>
      </c>
      <c r="C2029" s="8" t="str">
        <f>VLOOKUP(A2029,[1]sheet1!$X:$AJ,13,FALSE)</f>
        <v>当阳市淯溪镇党群服务中心</v>
      </c>
      <c r="D2029" s="8" t="str">
        <f>VLOOKUP(A2029,[1]sheet1!$X:$AK,14,FALSE)</f>
        <v>办公室综合管理</v>
      </c>
      <c r="E2029" s="7" t="s">
        <v>2036</v>
      </c>
      <c r="F2029" s="7">
        <v>109.5</v>
      </c>
      <c r="G2029" s="7">
        <v>88</v>
      </c>
      <c r="H2029" s="7">
        <v>197.5</v>
      </c>
      <c r="I2029" s="9">
        <v>65.8333333333333</v>
      </c>
      <c r="J2029" s="9">
        <v>5</v>
      </c>
      <c r="K2029" s="10">
        <v>70.8333333333333</v>
      </c>
    </row>
    <row r="2030" s="2" customFormat="1" ht="15" spans="1:11">
      <c r="A2030" s="7" t="s">
        <v>2041</v>
      </c>
      <c r="B2030" s="8" t="str">
        <f>VLOOKUP(A2030,[1]sheet1!$X:$AI,12,FALSE)</f>
        <v>当阳市淯溪镇人民政府</v>
      </c>
      <c r="C2030" s="8" t="str">
        <f>VLOOKUP(A2030,[1]sheet1!$X:$AJ,13,FALSE)</f>
        <v>当阳市淯溪镇党群服务中心</v>
      </c>
      <c r="D2030" s="8" t="str">
        <f>VLOOKUP(A2030,[1]sheet1!$X:$AK,14,FALSE)</f>
        <v>办公室综合管理</v>
      </c>
      <c r="E2030" s="7" t="s">
        <v>2036</v>
      </c>
      <c r="F2030" s="7">
        <v>106.5</v>
      </c>
      <c r="G2030" s="7">
        <v>104</v>
      </c>
      <c r="H2030" s="7">
        <v>210.5</v>
      </c>
      <c r="I2030" s="9">
        <v>70.1666666666667</v>
      </c>
      <c r="J2030" s="9"/>
      <c r="K2030" s="10">
        <v>70.1666666666667</v>
      </c>
    </row>
    <row r="2031" s="2" customFormat="1" ht="15" spans="1:11">
      <c r="A2031" s="7" t="s">
        <v>2042</v>
      </c>
      <c r="B2031" s="8" t="str">
        <f>VLOOKUP(A2031,[1]sheet1!$X:$AI,12,FALSE)</f>
        <v>当阳市淯溪镇人民政府</v>
      </c>
      <c r="C2031" s="8" t="str">
        <f>VLOOKUP(A2031,[1]sheet1!$X:$AJ,13,FALSE)</f>
        <v>当阳市淯溪镇党群服务中心</v>
      </c>
      <c r="D2031" s="8" t="str">
        <f>VLOOKUP(A2031,[1]sheet1!$X:$AK,14,FALSE)</f>
        <v>办公室综合管理</v>
      </c>
      <c r="E2031" s="7" t="s">
        <v>2036</v>
      </c>
      <c r="F2031" s="7">
        <v>101.5</v>
      </c>
      <c r="G2031" s="7">
        <v>108</v>
      </c>
      <c r="H2031" s="7">
        <v>209.5</v>
      </c>
      <c r="I2031" s="9">
        <v>69.8333333333333</v>
      </c>
      <c r="J2031" s="9"/>
      <c r="K2031" s="10">
        <v>69.8333333333333</v>
      </c>
    </row>
    <row r="2032" s="2" customFormat="1" ht="15" spans="1:11">
      <c r="A2032" s="7" t="s">
        <v>2043</v>
      </c>
      <c r="B2032" s="8" t="str">
        <f>VLOOKUP(A2032,[1]sheet1!$X:$AI,12,FALSE)</f>
        <v>当阳市淯溪镇人民政府</v>
      </c>
      <c r="C2032" s="8" t="str">
        <f>VLOOKUP(A2032,[1]sheet1!$X:$AJ,13,FALSE)</f>
        <v>当阳市淯溪镇党群服务中心</v>
      </c>
      <c r="D2032" s="8" t="str">
        <f>VLOOKUP(A2032,[1]sheet1!$X:$AK,14,FALSE)</f>
        <v>办公室综合管理</v>
      </c>
      <c r="E2032" s="7" t="s">
        <v>2036</v>
      </c>
      <c r="F2032" s="7">
        <v>92.5</v>
      </c>
      <c r="G2032" s="7">
        <v>116</v>
      </c>
      <c r="H2032" s="7">
        <v>208.5</v>
      </c>
      <c r="I2032" s="9">
        <v>69.5</v>
      </c>
      <c r="J2032" s="9"/>
      <c r="K2032" s="10">
        <v>69.5</v>
      </c>
    </row>
    <row r="2033" s="2" customFormat="1" ht="15" spans="1:11">
      <c r="A2033" s="7" t="s">
        <v>2044</v>
      </c>
      <c r="B2033" s="8" t="str">
        <f>VLOOKUP(A2033,[1]sheet1!$X:$AI,12,FALSE)</f>
        <v>当阳市淯溪镇人民政府</v>
      </c>
      <c r="C2033" s="8" t="str">
        <f>VLOOKUP(A2033,[1]sheet1!$X:$AJ,13,FALSE)</f>
        <v>当阳市淯溪镇党群服务中心</v>
      </c>
      <c r="D2033" s="8" t="str">
        <f>VLOOKUP(A2033,[1]sheet1!$X:$AK,14,FALSE)</f>
        <v>办公室综合管理</v>
      </c>
      <c r="E2033" s="7" t="s">
        <v>2036</v>
      </c>
      <c r="F2033" s="7">
        <v>112</v>
      </c>
      <c r="G2033" s="7">
        <v>95</v>
      </c>
      <c r="H2033" s="7">
        <v>207</v>
      </c>
      <c r="I2033" s="9">
        <v>69</v>
      </c>
      <c r="J2033" s="9"/>
      <c r="K2033" s="10">
        <v>69</v>
      </c>
    </row>
    <row r="2034" s="2" customFormat="1" ht="15" spans="1:11">
      <c r="A2034" s="7" t="s">
        <v>2045</v>
      </c>
      <c r="B2034" s="8" t="str">
        <f>VLOOKUP(A2034,[1]sheet1!$X:$AI,12,FALSE)</f>
        <v>当阳市淯溪镇人民政府</v>
      </c>
      <c r="C2034" s="8" t="str">
        <f>VLOOKUP(A2034,[1]sheet1!$X:$AJ,13,FALSE)</f>
        <v>当阳市淯溪镇党群服务中心</v>
      </c>
      <c r="D2034" s="8" t="str">
        <f>VLOOKUP(A2034,[1]sheet1!$X:$AK,14,FALSE)</f>
        <v>办公室综合管理</v>
      </c>
      <c r="E2034" s="7" t="s">
        <v>2036</v>
      </c>
      <c r="F2034" s="7">
        <v>97</v>
      </c>
      <c r="G2034" s="7">
        <v>108</v>
      </c>
      <c r="H2034" s="7">
        <v>205</v>
      </c>
      <c r="I2034" s="9">
        <v>68.3333333333333</v>
      </c>
      <c r="J2034" s="9"/>
      <c r="K2034" s="10">
        <v>68.3333333333333</v>
      </c>
    </row>
    <row r="2035" s="2" customFormat="1" ht="15" spans="1:11">
      <c r="A2035" s="7" t="s">
        <v>2046</v>
      </c>
      <c r="B2035" s="8" t="str">
        <f>VLOOKUP(A2035,[1]sheet1!$X:$AI,12,FALSE)</f>
        <v>当阳市淯溪镇人民政府</v>
      </c>
      <c r="C2035" s="8" t="str">
        <f>VLOOKUP(A2035,[1]sheet1!$X:$AJ,13,FALSE)</f>
        <v>当阳市淯溪镇党群服务中心</v>
      </c>
      <c r="D2035" s="8" t="str">
        <f>VLOOKUP(A2035,[1]sheet1!$X:$AK,14,FALSE)</f>
        <v>办公室综合管理</v>
      </c>
      <c r="E2035" s="7" t="s">
        <v>2036</v>
      </c>
      <c r="F2035" s="7">
        <v>103</v>
      </c>
      <c r="G2035" s="7">
        <v>101.5</v>
      </c>
      <c r="H2035" s="7">
        <v>204.5</v>
      </c>
      <c r="I2035" s="9">
        <v>68.1666666666667</v>
      </c>
      <c r="J2035" s="9"/>
      <c r="K2035" s="10">
        <v>68.1666666666667</v>
      </c>
    </row>
    <row r="2036" s="2" customFormat="1" ht="15" spans="1:11">
      <c r="A2036" s="7" t="s">
        <v>2047</v>
      </c>
      <c r="B2036" s="8" t="str">
        <f>VLOOKUP(A2036,[1]sheet1!$X:$AI,12,FALSE)</f>
        <v>当阳市淯溪镇人民政府</v>
      </c>
      <c r="C2036" s="8" t="str">
        <f>VLOOKUP(A2036,[1]sheet1!$X:$AJ,13,FALSE)</f>
        <v>当阳市淯溪镇党群服务中心</v>
      </c>
      <c r="D2036" s="8" t="str">
        <f>VLOOKUP(A2036,[1]sheet1!$X:$AK,14,FALSE)</f>
        <v>办公室综合管理</v>
      </c>
      <c r="E2036" s="7" t="s">
        <v>2036</v>
      </c>
      <c r="F2036" s="7">
        <v>83.5</v>
      </c>
      <c r="G2036" s="7">
        <v>106</v>
      </c>
      <c r="H2036" s="7">
        <v>189.5</v>
      </c>
      <c r="I2036" s="9">
        <v>63.1666666666667</v>
      </c>
      <c r="J2036" s="9">
        <v>5</v>
      </c>
      <c r="K2036" s="10">
        <v>68.1666666666667</v>
      </c>
    </row>
    <row r="2037" s="2" customFormat="1" ht="15" spans="1:11">
      <c r="A2037" s="7" t="s">
        <v>2048</v>
      </c>
      <c r="B2037" s="8" t="str">
        <f>VLOOKUP(A2037,[1]sheet1!$X:$AI,12,FALSE)</f>
        <v>当阳市淯溪镇人民政府</v>
      </c>
      <c r="C2037" s="8" t="str">
        <f>VLOOKUP(A2037,[1]sheet1!$X:$AJ,13,FALSE)</f>
        <v>当阳市淯溪镇党群服务中心</v>
      </c>
      <c r="D2037" s="8" t="str">
        <f>VLOOKUP(A2037,[1]sheet1!$X:$AK,14,FALSE)</f>
        <v>办公室综合管理</v>
      </c>
      <c r="E2037" s="7" t="s">
        <v>2036</v>
      </c>
      <c r="F2037" s="7">
        <v>100</v>
      </c>
      <c r="G2037" s="7">
        <v>104</v>
      </c>
      <c r="H2037" s="7">
        <v>204</v>
      </c>
      <c r="I2037" s="9">
        <v>68</v>
      </c>
      <c r="J2037" s="9"/>
      <c r="K2037" s="10">
        <v>68</v>
      </c>
    </row>
    <row r="2038" s="2" customFormat="1" ht="15" spans="1:11">
      <c r="A2038" s="7" t="s">
        <v>2049</v>
      </c>
      <c r="B2038" s="8" t="str">
        <f>VLOOKUP(A2038,[1]sheet1!$X:$AI,12,FALSE)</f>
        <v>当阳市淯溪镇人民政府</v>
      </c>
      <c r="C2038" s="8" t="str">
        <f>VLOOKUP(A2038,[1]sheet1!$X:$AJ,13,FALSE)</f>
        <v>当阳市淯溪镇党群服务中心</v>
      </c>
      <c r="D2038" s="8" t="str">
        <f>VLOOKUP(A2038,[1]sheet1!$X:$AK,14,FALSE)</f>
        <v>办公室综合管理</v>
      </c>
      <c r="E2038" s="7" t="s">
        <v>2036</v>
      </c>
      <c r="F2038" s="7">
        <v>97.5</v>
      </c>
      <c r="G2038" s="7">
        <v>102</v>
      </c>
      <c r="H2038" s="7">
        <v>199.5</v>
      </c>
      <c r="I2038" s="9">
        <v>66.5</v>
      </c>
      <c r="J2038" s="9"/>
      <c r="K2038" s="10">
        <v>66.5</v>
      </c>
    </row>
    <row r="2039" s="2" customFormat="1" ht="15" spans="1:11">
      <c r="A2039" s="7" t="s">
        <v>2050</v>
      </c>
      <c r="B2039" s="8" t="str">
        <f>VLOOKUP(A2039,[1]sheet1!$X:$AI,12,FALSE)</f>
        <v>当阳市淯溪镇人民政府</v>
      </c>
      <c r="C2039" s="8" t="str">
        <f>VLOOKUP(A2039,[1]sheet1!$X:$AJ,13,FALSE)</f>
        <v>当阳市淯溪镇党群服务中心</v>
      </c>
      <c r="D2039" s="8" t="str">
        <f>VLOOKUP(A2039,[1]sheet1!$X:$AK,14,FALSE)</f>
        <v>办公室综合管理</v>
      </c>
      <c r="E2039" s="7" t="s">
        <v>2036</v>
      </c>
      <c r="F2039" s="7">
        <v>94.5</v>
      </c>
      <c r="G2039" s="7">
        <v>104</v>
      </c>
      <c r="H2039" s="7">
        <v>198.5</v>
      </c>
      <c r="I2039" s="9">
        <v>66.1666666666667</v>
      </c>
      <c r="J2039" s="9"/>
      <c r="K2039" s="10">
        <v>66.1666666666667</v>
      </c>
    </row>
    <row r="2040" s="2" customFormat="1" ht="15" spans="1:11">
      <c r="A2040" s="7" t="s">
        <v>2051</v>
      </c>
      <c r="B2040" s="8" t="str">
        <f>VLOOKUP(A2040,[1]sheet1!$X:$AI,12,FALSE)</f>
        <v>当阳市淯溪镇人民政府</v>
      </c>
      <c r="C2040" s="8" t="str">
        <f>VLOOKUP(A2040,[1]sheet1!$X:$AJ,13,FALSE)</f>
        <v>当阳市淯溪镇党群服务中心</v>
      </c>
      <c r="D2040" s="8" t="str">
        <f>VLOOKUP(A2040,[1]sheet1!$X:$AK,14,FALSE)</f>
        <v>办公室综合管理</v>
      </c>
      <c r="E2040" s="7" t="s">
        <v>2036</v>
      </c>
      <c r="F2040" s="7">
        <v>99</v>
      </c>
      <c r="G2040" s="7">
        <v>99</v>
      </c>
      <c r="H2040" s="7">
        <v>198</v>
      </c>
      <c r="I2040" s="9">
        <v>66</v>
      </c>
      <c r="J2040" s="9"/>
      <c r="K2040" s="10">
        <v>66</v>
      </c>
    </row>
    <row r="2041" s="2" customFormat="1" ht="15" spans="1:11">
      <c r="A2041" s="7" t="s">
        <v>2052</v>
      </c>
      <c r="B2041" s="8" t="str">
        <f>VLOOKUP(A2041,[1]sheet1!$X:$AI,12,FALSE)</f>
        <v>当阳市淯溪镇人民政府</v>
      </c>
      <c r="C2041" s="8" t="str">
        <f>VLOOKUP(A2041,[1]sheet1!$X:$AJ,13,FALSE)</f>
        <v>当阳市淯溪镇党群服务中心</v>
      </c>
      <c r="D2041" s="8" t="str">
        <f>VLOOKUP(A2041,[1]sheet1!$X:$AK,14,FALSE)</f>
        <v>办公室综合管理</v>
      </c>
      <c r="E2041" s="7" t="s">
        <v>2036</v>
      </c>
      <c r="F2041" s="7">
        <v>101.5</v>
      </c>
      <c r="G2041" s="7">
        <v>96</v>
      </c>
      <c r="H2041" s="7">
        <v>197.5</v>
      </c>
      <c r="I2041" s="9">
        <v>65.8333333333333</v>
      </c>
      <c r="J2041" s="9"/>
      <c r="K2041" s="10">
        <v>65.8333333333333</v>
      </c>
    </row>
    <row r="2042" s="2" customFormat="1" ht="15" spans="1:11">
      <c r="A2042" s="7" t="s">
        <v>2053</v>
      </c>
      <c r="B2042" s="8" t="str">
        <f>VLOOKUP(A2042,[1]sheet1!$X:$AI,12,FALSE)</f>
        <v>当阳市淯溪镇人民政府</v>
      </c>
      <c r="C2042" s="8" t="str">
        <f>VLOOKUP(A2042,[1]sheet1!$X:$AJ,13,FALSE)</f>
        <v>当阳市淯溪镇党群服务中心</v>
      </c>
      <c r="D2042" s="8" t="str">
        <f>VLOOKUP(A2042,[1]sheet1!$X:$AK,14,FALSE)</f>
        <v>办公室综合管理</v>
      </c>
      <c r="E2042" s="7" t="s">
        <v>2036</v>
      </c>
      <c r="F2042" s="7">
        <v>109</v>
      </c>
      <c r="G2042" s="7">
        <v>88</v>
      </c>
      <c r="H2042" s="7">
        <v>197</v>
      </c>
      <c r="I2042" s="9">
        <v>65.6666666666667</v>
      </c>
      <c r="J2042" s="9"/>
      <c r="K2042" s="10">
        <v>65.6666666666667</v>
      </c>
    </row>
    <row r="2043" s="2" customFormat="1" ht="15" spans="1:11">
      <c r="A2043" s="7" t="s">
        <v>2054</v>
      </c>
      <c r="B2043" s="8" t="str">
        <f>VLOOKUP(A2043,[1]sheet1!$X:$AI,12,FALSE)</f>
        <v>当阳市淯溪镇人民政府</v>
      </c>
      <c r="C2043" s="8" t="str">
        <f>VLOOKUP(A2043,[1]sheet1!$X:$AJ,13,FALSE)</f>
        <v>当阳市淯溪镇党群服务中心</v>
      </c>
      <c r="D2043" s="8" t="str">
        <f>VLOOKUP(A2043,[1]sheet1!$X:$AK,14,FALSE)</f>
        <v>办公室综合管理</v>
      </c>
      <c r="E2043" s="7" t="s">
        <v>2036</v>
      </c>
      <c r="F2043" s="7">
        <v>100.5</v>
      </c>
      <c r="G2043" s="7">
        <v>96</v>
      </c>
      <c r="H2043" s="7">
        <v>196.5</v>
      </c>
      <c r="I2043" s="9">
        <v>65.5</v>
      </c>
      <c r="J2043" s="9"/>
      <c r="K2043" s="10">
        <v>65.5</v>
      </c>
    </row>
    <row r="2044" s="2" customFormat="1" ht="15" spans="1:11">
      <c r="A2044" s="7" t="s">
        <v>2055</v>
      </c>
      <c r="B2044" s="8" t="str">
        <f>VLOOKUP(A2044,[1]sheet1!$X:$AI,12,FALSE)</f>
        <v>当阳市淯溪镇人民政府</v>
      </c>
      <c r="C2044" s="8" t="str">
        <f>VLOOKUP(A2044,[1]sheet1!$X:$AJ,13,FALSE)</f>
        <v>当阳市淯溪镇党群服务中心</v>
      </c>
      <c r="D2044" s="8" t="str">
        <f>VLOOKUP(A2044,[1]sheet1!$X:$AK,14,FALSE)</f>
        <v>办公室综合管理</v>
      </c>
      <c r="E2044" s="7" t="s">
        <v>2036</v>
      </c>
      <c r="F2044" s="7">
        <v>98</v>
      </c>
      <c r="G2044" s="7">
        <v>98.5</v>
      </c>
      <c r="H2044" s="7">
        <v>196.5</v>
      </c>
      <c r="I2044" s="9">
        <v>65.5</v>
      </c>
      <c r="J2044" s="9"/>
      <c r="K2044" s="10">
        <v>65.5</v>
      </c>
    </row>
    <row r="2045" s="2" customFormat="1" ht="15" spans="1:11">
      <c r="A2045" s="7" t="s">
        <v>2056</v>
      </c>
      <c r="B2045" s="8" t="str">
        <f>VLOOKUP(A2045,[1]sheet1!$X:$AI,12,FALSE)</f>
        <v>当阳市淯溪镇人民政府</v>
      </c>
      <c r="C2045" s="8" t="str">
        <f>VLOOKUP(A2045,[1]sheet1!$X:$AJ,13,FALSE)</f>
        <v>当阳市淯溪镇党群服务中心</v>
      </c>
      <c r="D2045" s="8" t="str">
        <f>VLOOKUP(A2045,[1]sheet1!$X:$AK,14,FALSE)</f>
        <v>办公室综合管理</v>
      </c>
      <c r="E2045" s="7" t="s">
        <v>2036</v>
      </c>
      <c r="F2045" s="7">
        <v>96</v>
      </c>
      <c r="G2045" s="7">
        <v>100</v>
      </c>
      <c r="H2045" s="7">
        <v>196</v>
      </c>
      <c r="I2045" s="9">
        <v>65.3333333333333</v>
      </c>
      <c r="J2045" s="9"/>
      <c r="K2045" s="10">
        <v>65.3333333333333</v>
      </c>
    </row>
    <row r="2046" s="2" customFormat="1" ht="15" spans="1:11">
      <c r="A2046" s="7" t="s">
        <v>2057</v>
      </c>
      <c r="B2046" s="8" t="str">
        <f>VLOOKUP(A2046,[1]sheet1!$X:$AI,12,FALSE)</f>
        <v>当阳市淯溪镇人民政府</v>
      </c>
      <c r="C2046" s="8" t="str">
        <f>VLOOKUP(A2046,[1]sheet1!$X:$AJ,13,FALSE)</f>
        <v>当阳市淯溪镇党群服务中心</v>
      </c>
      <c r="D2046" s="8" t="str">
        <f>VLOOKUP(A2046,[1]sheet1!$X:$AK,14,FALSE)</f>
        <v>办公室综合管理</v>
      </c>
      <c r="E2046" s="7" t="s">
        <v>2036</v>
      </c>
      <c r="F2046" s="7">
        <v>92</v>
      </c>
      <c r="G2046" s="7">
        <v>104</v>
      </c>
      <c r="H2046" s="7">
        <v>196</v>
      </c>
      <c r="I2046" s="9">
        <v>65.3333333333333</v>
      </c>
      <c r="J2046" s="9"/>
      <c r="K2046" s="10">
        <v>65.3333333333333</v>
      </c>
    </row>
    <row r="2047" s="2" customFormat="1" ht="15" spans="1:11">
      <c r="A2047" s="7" t="s">
        <v>2058</v>
      </c>
      <c r="B2047" s="8" t="str">
        <f>VLOOKUP(A2047,[1]sheet1!$X:$AI,12,FALSE)</f>
        <v>当阳市淯溪镇人民政府</v>
      </c>
      <c r="C2047" s="8" t="str">
        <f>VLOOKUP(A2047,[1]sheet1!$X:$AJ,13,FALSE)</f>
        <v>当阳市淯溪镇党群服务中心</v>
      </c>
      <c r="D2047" s="8" t="str">
        <f>VLOOKUP(A2047,[1]sheet1!$X:$AK,14,FALSE)</f>
        <v>办公室综合管理</v>
      </c>
      <c r="E2047" s="7" t="s">
        <v>2036</v>
      </c>
      <c r="F2047" s="7">
        <v>104</v>
      </c>
      <c r="G2047" s="7">
        <v>91</v>
      </c>
      <c r="H2047" s="7">
        <v>195</v>
      </c>
      <c r="I2047" s="9">
        <v>65</v>
      </c>
      <c r="J2047" s="9"/>
      <c r="K2047" s="10">
        <v>65</v>
      </c>
    </row>
    <row r="2048" s="2" customFormat="1" ht="15" spans="1:11">
      <c r="A2048" s="7" t="s">
        <v>2059</v>
      </c>
      <c r="B2048" s="8" t="str">
        <f>VLOOKUP(A2048,[1]sheet1!$X:$AI,12,FALSE)</f>
        <v>当阳市淯溪镇人民政府</v>
      </c>
      <c r="C2048" s="8" t="str">
        <f>VLOOKUP(A2048,[1]sheet1!$X:$AJ,13,FALSE)</f>
        <v>当阳市淯溪镇党群服务中心</v>
      </c>
      <c r="D2048" s="8" t="str">
        <f>VLOOKUP(A2048,[1]sheet1!$X:$AK,14,FALSE)</f>
        <v>办公室综合管理</v>
      </c>
      <c r="E2048" s="7" t="s">
        <v>2036</v>
      </c>
      <c r="F2048" s="7">
        <v>97</v>
      </c>
      <c r="G2048" s="7">
        <v>97</v>
      </c>
      <c r="H2048" s="7">
        <v>194</v>
      </c>
      <c r="I2048" s="9">
        <v>64.6666666666667</v>
      </c>
      <c r="J2048" s="9"/>
      <c r="K2048" s="10">
        <v>64.6666666666667</v>
      </c>
    </row>
    <row r="2049" s="2" customFormat="1" ht="15" spans="1:11">
      <c r="A2049" s="7" t="s">
        <v>2060</v>
      </c>
      <c r="B2049" s="8" t="str">
        <f>VLOOKUP(A2049,[1]sheet1!$X:$AI,12,FALSE)</f>
        <v>当阳市淯溪镇人民政府</v>
      </c>
      <c r="C2049" s="8" t="str">
        <f>VLOOKUP(A2049,[1]sheet1!$X:$AJ,13,FALSE)</f>
        <v>当阳市淯溪镇党群服务中心</v>
      </c>
      <c r="D2049" s="8" t="str">
        <f>VLOOKUP(A2049,[1]sheet1!$X:$AK,14,FALSE)</f>
        <v>办公室综合管理</v>
      </c>
      <c r="E2049" s="7" t="s">
        <v>2036</v>
      </c>
      <c r="F2049" s="7">
        <v>92</v>
      </c>
      <c r="G2049" s="7">
        <v>87</v>
      </c>
      <c r="H2049" s="7">
        <v>179</v>
      </c>
      <c r="I2049" s="9">
        <v>59.6666666666667</v>
      </c>
      <c r="J2049" s="9">
        <v>5</v>
      </c>
      <c r="K2049" s="10">
        <v>64.6666666666667</v>
      </c>
    </row>
    <row r="2050" s="2" customFormat="1" ht="15" spans="1:11">
      <c r="A2050" s="7" t="s">
        <v>2061</v>
      </c>
      <c r="B2050" s="8" t="str">
        <f>VLOOKUP(A2050,[1]sheet1!$X:$AI,12,FALSE)</f>
        <v>当阳市淯溪镇人民政府</v>
      </c>
      <c r="C2050" s="8" t="str">
        <f>VLOOKUP(A2050,[1]sheet1!$X:$AJ,13,FALSE)</f>
        <v>当阳市淯溪镇党群服务中心</v>
      </c>
      <c r="D2050" s="8" t="str">
        <f>VLOOKUP(A2050,[1]sheet1!$X:$AK,14,FALSE)</f>
        <v>办公室综合管理</v>
      </c>
      <c r="E2050" s="7" t="s">
        <v>2036</v>
      </c>
      <c r="F2050" s="7">
        <v>102</v>
      </c>
      <c r="G2050" s="7">
        <v>91</v>
      </c>
      <c r="H2050" s="7">
        <v>193</v>
      </c>
      <c r="I2050" s="9">
        <v>64.3333333333333</v>
      </c>
      <c r="J2050" s="9"/>
      <c r="K2050" s="10">
        <v>64.3333333333333</v>
      </c>
    </row>
    <row r="2051" s="2" customFormat="1" ht="15" spans="1:11">
      <c r="A2051" s="7" t="s">
        <v>2062</v>
      </c>
      <c r="B2051" s="8" t="str">
        <f>VLOOKUP(A2051,[1]sheet1!$X:$AI,12,FALSE)</f>
        <v>当阳市淯溪镇人民政府</v>
      </c>
      <c r="C2051" s="8" t="str">
        <f>VLOOKUP(A2051,[1]sheet1!$X:$AJ,13,FALSE)</f>
        <v>当阳市淯溪镇党群服务中心</v>
      </c>
      <c r="D2051" s="8" t="str">
        <f>VLOOKUP(A2051,[1]sheet1!$X:$AK,14,FALSE)</f>
        <v>办公室综合管理</v>
      </c>
      <c r="E2051" s="7" t="s">
        <v>2036</v>
      </c>
      <c r="F2051" s="7">
        <v>95.5</v>
      </c>
      <c r="G2051" s="7">
        <v>97</v>
      </c>
      <c r="H2051" s="7">
        <v>192.5</v>
      </c>
      <c r="I2051" s="9">
        <v>64.1666666666667</v>
      </c>
      <c r="J2051" s="9"/>
      <c r="K2051" s="10">
        <v>64.1666666666667</v>
      </c>
    </row>
    <row r="2052" s="2" customFormat="1" ht="15" spans="1:11">
      <c r="A2052" s="7" t="s">
        <v>2063</v>
      </c>
      <c r="B2052" s="8" t="str">
        <f>VLOOKUP(A2052,[1]sheet1!$X:$AI,12,FALSE)</f>
        <v>当阳市淯溪镇人民政府</v>
      </c>
      <c r="C2052" s="8" t="str">
        <f>VLOOKUP(A2052,[1]sheet1!$X:$AJ,13,FALSE)</f>
        <v>当阳市淯溪镇党群服务中心</v>
      </c>
      <c r="D2052" s="8" t="str">
        <f>VLOOKUP(A2052,[1]sheet1!$X:$AK,14,FALSE)</f>
        <v>办公室综合管理</v>
      </c>
      <c r="E2052" s="7" t="s">
        <v>2036</v>
      </c>
      <c r="F2052" s="7">
        <v>94</v>
      </c>
      <c r="G2052" s="7">
        <v>98</v>
      </c>
      <c r="H2052" s="7">
        <v>192</v>
      </c>
      <c r="I2052" s="9">
        <v>64</v>
      </c>
      <c r="J2052" s="9"/>
      <c r="K2052" s="10">
        <v>64</v>
      </c>
    </row>
    <row r="2053" s="2" customFormat="1" ht="15" spans="1:11">
      <c r="A2053" s="7" t="s">
        <v>2064</v>
      </c>
      <c r="B2053" s="8" t="str">
        <f>VLOOKUP(A2053,[1]sheet1!$X:$AI,12,FALSE)</f>
        <v>当阳市淯溪镇人民政府</v>
      </c>
      <c r="C2053" s="8" t="str">
        <f>VLOOKUP(A2053,[1]sheet1!$X:$AJ,13,FALSE)</f>
        <v>当阳市淯溪镇党群服务中心</v>
      </c>
      <c r="D2053" s="8" t="str">
        <f>VLOOKUP(A2053,[1]sheet1!$X:$AK,14,FALSE)</f>
        <v>办公室综合管理</v>
      </c>
      <c r="E2053" s="7" t="s">
        <v>2036</v>
      </c>
      <c r="F2053" s="7">
        <v>104</v>
      </c>
      <c r="G2053" s="7">
        <v>87.5</v>
      </c>
      <c r="H2053" s="7">
        <v>191.5</v>
      </c>
      <c r="I2053" s="9">
        <v>63.8333333333333</v>
      </c>
      <c r="J2053" s="9"/>
      <c r="K2053" s="10">
        <v>63.8333333333333</v>
      </c>
    </row>
    <row r="2054" s="2" customFormat="1" ht="15" spans="1:11">
      <c r="A2054" s="7" t="s">
        <v>2065</v>
      </c>
      <c r="B2054" s="8" t="str">
        <f>VLOOKUP(A2054,[1]sheet1!$X:$AI,12,FALSE)</f>
        <v>当阳市淯溪镇人民政府</v>
      </c>
      <c r="C2054" s="8" t="str">
        <f>VLOOKUP(A2054,[1]sheet1!$X:$AJ,13,FALSE)</f>
        <v>当阳市淯溪镇党群服务中心</v>
      </c>
      <c r="D2054" s="8" t="str">
        <f>VLOOKUP(A2054,[1]sheet1!$X:$AK,14,FALSE)</f>
        <v>办公室综合管理</v>
      </c>
      <c r="E2054" s="7" t="s">
        <v>2036</v>
      </c>
      <c r="F2054" s="7">
        <v>100.5</v>
      </c>
      <c r="G2054" s="7">
        <v>90</v>
      </c>
      <c r="H2054" s="7">
        <v>190.5</v>
      </c>
      <c r="I2054" s="9">
        <v>63.5</v>
      </c>
      <c r="J2054" s="9"/>
      <c r="K2054" s="10">
        <v>63.5</v>
      </c>
    </row>
    <row r="2055" s="2" customFormat="1" ht="15" spans="1:11">
      <c r="A2055" s="7" t="s">
        <v>2066</v>
      </c>
      <c r="B2055" s="8" t="str">
        <f>VLOOKUP(A2055,[1]sheet1!$X:$AI,12,FALSE)</f>
        <v>当阳市淯溪镇人民政府</v>
      </c>
      <c r="C2055" s="8" t="str">
        <f>VLOOKUP(A2055,[1]sheet1!$X:$AJ,13,FALSE)</f>
        <v>当阳市淯溪镇党群服务中心</v>
      </c>
      <c r="D2055" s="8" t="str">
        <f>VLOOKUP(A2055,[1]sheet1!$X:$AK,14,FALSE)</f>
        <v>办公室综合管理</v>
      </c>
      <c r="E2055" s="7" t="s">
        <v>2036</v>
      </c>
      <c r="F2055" s="7">
        <v>92</v>
      </c>
      <c r="G2055" s="7">
        <v>97</v>
      </c>
      <c r="H2055" s="7">
        <v>189</v>
      </c>
      <c r="I2055" s="9">
        <v>63</v>
      </c>
      <c r="J2055" s="9"/>
      <c r="K2055" s="10">
        <v>63</v>
      </c>
    </row>
    <row r="2056" s="2" customFormat="1" ht="15" spans="1:11">
      <c r="A2056" s="7" t="s">
        <v>2067</v>
      </c>
      <c r="B2056" s="8" t="str">
        <f>VLOOKUP(A2056,[1]sheet1!$X:$AI,12,FALSE)</f>
        <v>当阳市淯溪镇人民政府</v>
      </c>
      <c r="C2056" s="8" t="str">
        <f>VLOOKUP(A2056,[1]sheet1!$X:$AJ,13,FALSE)</f>
        <v>当阳市淯溪镇党群服务中心</v>
      </c>
      <c r="D2056" s="8" t="str">
        <f>VLOOKUP(A2056,[1]sheet1!$X:$AK,14,FALSE)</f>
        <v>办公室综合管理</v>
      </c>
      <c r="E2056" s="7" t="s">
        <v>2036</v>
      </c>
      <c r="F2056" s="7">
        <v>95</v>
      </c>
      <c r="G2056" s="7">
        <v>94</v>
      </c>
      <c r="H2056" s="7">
        <v>189</v>
      </c>
      <c r="I2056" s="9">
        <v>63</v>
      </c>
      <c r="J2056" s="9"/>
      <c r="K2056" s="10">
        <v>63</v>
      </c>
    </row>
    <row r="2057" s="2" customFormat="1" ht="15" spans="1:11">
      <c r="A2057" s="7" t="s">
        <v>2068</v>
      </c>
      <c r="B2057" s="8" t="str">
        <f>VLOOKUP(A2057,[1]sheet1!$X:$AI,12,FALSE)</f>
        <v>当阳市淯溪镇人民政府</v>
      </c>
      <c r="C2057" s="8" t="str">
        <f>VLOOKUP(A2057,[1]sheet1!$X:$AJ,13,FALSE)</f>
        <v>当阳市淯溪镇党群服务中心</v>
      </c>
      <c r="D2057" s="8" t="str">
        <f>VLOOKUP(A2057,[1]sheet1!$X:$AK,14,FALSE)</f>
        <v>办公室综合管理</v>
      </c>
      <c r="E2057" s="7" t="s">
        <v>2036</v>
      </c>
      <c r="F2057" s="7">
        <v>93.5</v>
      </c>
      <c r="G2057" s="7">
        <v>92</v>
      </c>
      <c r="H2057" s="7">
        <v>185.5</v>
      </c>
      <c r="I2057" s="9">
        <v>61.8333333333333</v>
      </c>
      <c r="J2057" s="9"/>
      <c r="K2057" s="10">
        <v>61.8333333333333</v>
      </c>
    </row>
    <row r="2058" s="2" customFormat="1" ht="15" spans="1:11">
      <c r="A2058" s="7" t="s">
        <v>2069</v>
      </c>
      <c r="B2058" s="8" t="str">
        <f>VLOOKUP(A2058,[1]sheet1!$X:$AI,12,FALSE)</f>
        <v>当阳市淯溪镇人民政府</v>
      </c>
      <c r="C2058" s="8" t="str">
        <f>VLOOKUP(A2058,[1]sheet1!$X:$AJ,13,FALSE)</f>
        <v>当阳市淯溪镇党群服务中心</v>
      </c>
      <c r="D2058" s="8" t="str">
        <f>VLOOKUP(A2058,[1]sheet1!$X:$AK,14,FALSE)</f>
        <v>办公室综合管理</v>
      </c>
      <c r="E2058" s="7" t="s">
        <v>2036</v>
      </c>
      <c r="F2058" s="7">
        <v>102.5</v>
      </c>
      <c r="G2058" s="7">
        <v>83</v>
      </c>
      <c r="H2058" s="7">
        <v>185.5</v>
      </c>
      <c r="I2058" s="9">
        <v>61.8333333333333</v>
      </c>
      <c r="J2058" s="9"/>
      <c r="K2058" s="10">
        <v>61.8333333333333</v>
      </c>
    </row>
    <row r="2059" s="2" customFormat="1" ht="15" spans="1:11">
      <c r="A2059" s="7" t="s">
        <v>2070</v>
      </c>
      <c r="B2059" s="8" t="str">
        <f>VLOOKUP(A2059,[1]sheet1!$X:$AI,12,FALSE)</f>
        <v>当阳市淯溪镇人民政府</v>
      </c>
      <c r="C2059" s="8" t="str">
        <f>VLOOKUP(A2059,[1]sheet1!$X:$AJ,13,FALSE)</f>
        <v>当阳市淯溪镇党群服务中心</v>
      </c>
      <c r="D2059" s="8" t="str">
        <f>VLOOKUP(A2059,[1]sheet1!$X:$AK,14,FALSE)</f>
        <v>办公室综合管理</v>
      </c>
      <c r="E2059" s="7" t="s">
        <v>2036</v>
      </c>
      <c r="F2059" s="7">
        <v>87</v>
      </c>
      <c r="G2059" s="7">
        <v>98</v>
      </c>
      <c r="H2059" s="7">
        <v>185</v>
      </c>
      <c r="I2059" s="9">
        <v>61.6666666666667</v>
      </c>
      <c r="J2059" s="9"/>
      <c r="K2059" s="10">
        <v>61.6666666666667</v>
      </c>
    </row>
    <row r="2060" s="2" customFormat="1" ht="15" spans="1:11">
      <c r="A2060" s="7" t="s">
        <v>2071</v>
      </c>
      <c r="B2060" s="8" t="str">
        <f>VLOOKUP(A2060,[1]sheet1!$X:$AI,12,FALSE)</f>
        <v>当阳市淯溪镇人民政府</v>
      </c>
      <c r="C2060" s="8" t="str">
        <f>VLOOKUP(A2060,[1]sheet1!$X:$AJ,13,FALSE)</f>
        <v>当阳市淯溪镇党群服务中心</v>
      </c>
      <c r="D2060" s="8" t="str">
        <f>VLOOKUP(A2060,[1]sheet1!$X:$AK,14,FALSE)</f>
        <v>办公室综合管理</v>
      </c>
      <c r="E2060" s="7" t="s">
        <v>2036</v>
      </c>
      <c r="F2060" s="7">
        <v>79</v>
      </c>
      <c r="G2060" s="7">
        <v>106</v>
      </c>
      <c r="H2060" s="7">
        <v>185</v>
      </c>
      <c r="I2060" s="9">
        <v>61.6666666666667</v>
      </c>
      <c r="J2060" s="9"/>
      <c r="K2060" s="10">
        <v>61.6666666666667</v>
      </c>
    </row>
    <row r="2061" s="2" customFormat="1" ht="15" spans="1:11">
      <c r="A2061" s="7" t="s">
        <v>2072</v>
      </c>
      <c r="B2061" s="8" t="str">
        <f>VLOOKUP(A2061,[1]sheet1!$X:$AI,12,FALSE)</f>
        <v>当阳市淯溪镇人民政府</v>
      </c>
      <c r="C2061" s="8" t="str">
        <f>VLOOKUP(A2061,[1]sheet1!$X:$AJ,13,FALSE)</f>
        <v>当阳市淯溪镇党群服务中心</v>
      </c>
      <c r="D2061" s="8" t="str">
        <f>VLOOKUP(A2061,[1]sheet1!$X:$AK,14,FALSE)</f>
        <v>办公室综合管理</v>
      </c>
      <c r="E2061" s="7" t="s">
        <v>2036</v>
      </c>
      <c r="F2061" s="7">
        <v>90</v>
      </c>
      <c r="G2061" s="7">
        <v>94</v>
      </c>
      <c r="H2061" s="7">
        <v>184</v>
      </c>
      <c r="I2061" s="9">
        <v>61.3333333333333</v>
      </c>
      <c r="J2061" s="9"/>
      <c r="K2061" s="10">
        <v>61.3333333333333</v>
      </c>
    </row>
    <row r="2062" s="2" customFormat="1" ht="15" spans="1:11">
      <c r="A2062" s="7" t="s">
        <v>2073</v>
      </c>
      <c r="B2062" s="8" t="str">
        <f>VLOOKUP(A2062,[1]sheet1!$X:$AI,12,FALSE)</f>
        <v>当阳市淯溪镇人民政府</v>
      </c>
      <c r="C2062" s="8" t="str">
        <f>VLOOKUP(A2062,[1]sheet1!$X:$AJ,13,FALSE)</f>
        <v>当阳市淯溪镇党群服务中心</v>
      </c>
      <c r="D2062" s="8" t="str">
        <f>VLOOKUP(A2062,[1]sheet1!$X:$AK,14,FALSE)</f>
        <v>办公室综合管理</v>
      </c>
      <c r="E2062" s="7" t="s">
        <v>2036</v>
      </c>
      <c r="F2062" s="7">
        <v>99</v>
      </c>
      <c r="G2062" s="7">
        <v>84</v>
      </c>
      <c r="H2062" s="7">
        <v>183</v>
      </c>
      <c r="I2062" s="9">
        <v>61</v>
      </c>
      <c r="J2062" s="9"/>
      <c r="K2062" s="10">
        <v>61</v>
      </c>
    </row>
    <row r="2063" s="2" customFormat="1" ht="15" spans="1:11">
      <c r="A2063" s="7" t="s">
        <v>2074</v>
      </c>
      <c r="B2063" s="8" t="str">
        <f>VLOOKUP(A2063,[1]sheet1!$X:$AI,12,FALSE)</f>
        <v>当阳市淯溪镇人民政府</v>
      </c>
      <c r="C2063" s="8" t="str">
        <f>VLOOKUP(A2063,[1]sheet1!$X:$AJ,13,FALSE)</f>
        <v>当阳市淯溪镇党群服务中心</v>
      </c>
      <c r="D2063" s="8" t="str">
        <f>VLOOKUP(A2063,[1]sheet1!$X:$AK,14,FALSE)</f>
        <v>办公室综合管理</v>
      </c>
      <c r="E2063" s="7" t="s">
        <v>2036</v>
      </c>
      <c r="F2063" s="7">
        <v>89</v>
      </c>
      <c r="G2063" s="7">
        <v>94</v>
      </c>
      <c r="H2063" s="7">
        <v>183</v>
      </c>
      <c r="I2063" s="9">
        <v>61</v>
      </c>
      <c r="J2063" s="9"/>
      <c r="K2063" s="10">
        <v>61</v>
      </c>
    </row>
    <row r="2064" s="2" customFormat="1" ht="15" spans="1:11">
      <c r="A2064" s="7" t="s">
        <v>2075</v>
      </c>
      <c r="B2064" s="8" t="str">
        <f>VLOOKUP(A2064,[1]sheet1!$X:$AI,12,FALSE)</f>
        <v>当阳市淯溪镇人民政府</v>
      </c>
      <c r="C2064" s="8" t="str">
        <f>VLOOKUP(A2064,[1]sheet1!$X:$AJ,13,FALSE)</f>
        <v>当阳市淯溪镇党群服务中心</v>
      </c>
      <c r="D2064" s="8" t="str">
        <f>VLOOKUP(A2064,[1]sheet1!$X:$AK,14,FALSE)</f>
        <v>办公室综合管理</v>
      </c>
      <c r="E2064" s="7" t="s">
        <v>2036</v>
      </c>
      <c r="F2064" s="7">
        <v>87</v>
      </c>
      <c r="G2064" s="7">
        <v>95.5</v>
      </c>
      <c r="H2064" s="7">
        <v>182.5</v>
      </c>
      <c r="I2064" s="9">
        <v>60.8333333333333</v>
      </c>
      <c r="J2064" s="9"/>
      <c r="K2064" s="10">
        <v>60.8333333333333</v>
      </c>
    </row>
    <row r="2065" s="2" customFormat="1" ht="15" spans="1:11">
      <c r="A2065" s="7" t="s">
        <v>2076</v>
      </c>
      <c r="B2065" s="8" t="str">
        <f>VLOOKUP(A2065,[1]sheet1!$X:$AI,12,FALSE)</f>
        <v>当阳市淯溪镇人民政府</v>
      </c>
      <c r="C2065" s="8" t="str">
        <f>VLOOKUP(A2065,[1]sheet1!$X:$AJ,13,FALSE)</f>
        <v>当阳市淯溪镇党群服务中心</v>
      </c>
      <c r="D2065" s="8" t="str">
        <f>VLOOKUP(A2065,[1]sheet1!$X:$AK,14,FALSE)</f>
        <v>办公室综合管理</v>
      </c>
      <c r="E2065" s="7" t="s">
        <v>2036</v>
      </c>
      <c r="F2065" s="7">
        <v>100.5</v>
      </c>
      <c r="G2065" s="7">
        <v>82</v>
      </c>
      <c r="H2065" s="7">
        <v>182.5</v>
      </c>
      <c r="I2065" s="9">
        <v>60.8333333333333</v>
      </c>
      <c r="J2065" s="9"/>
      <c r="K2065" s="10">
        <v>60.8333333333333</v>
      </c>
    </row>
    <row r="2066" s="2" customFormat="1" ht="15" spans="1:11">
      <c r="A2066" s="7" t="s">
        <v>2077</v>
      </c>
      <c r="B2066" s="8" t="str">
        <f>VLOOKUP(A2066,[1]sheet1!$X:$AI,12,FALSE)</f>
        <v>当阳市淯溪镇人民政府</v>
      </c>
      <c r="C2066" s="8" t="str">
        <f>VLOOKUP(A2066,[1]sheet1!$X:$AJ,13,FALSE)</f>
        <v>当阳市淯溪镇党群服务中心</v>
      </c>
      <c r="D2066" s="8" t="str">
        <f>VLOOKUP(A2066,[1]sheet1!$X:$AK,14,FALSE)</f>
        <v>办公室综合管理</v>
      </c>
      <c r="E2066" s="7" t="s">
        <v>2036</v>
      </c>
      <c r="F2066" s="7">
        <v>90</v>
      </c>
      <c r="G2066" s="7">
        <v>90</v>
      </c>
      <c r="H2066" s="7">
        <v>180</v>
      </c>
      <c r="I2066" s="9">
        <v>60</v>
      </c>
      <c r="J2066" s="9"/>
      <c r="K2066" s="10">
        <v>60</v>
      </c>
    </row>
    <row r="2067" s="2" customFormat="1" ht="15" spans="1:11">
      <c r="A2067" s="7" t="s">
        <v>2078</v>
      </c>
      <c r="B2067" s="8" t="str">
        <f>VLOOKUP(A2067,[1]sheet1!$X:$AI,12,FALSE)</f>
        <v>当阳市淯溪镇人民政府</v>
      </c>
      <c r="C2067" s="8" t="str">
        <f>VLOOKUP(A2067,[1]sheet1!$X:$AJ,13,FALSE)</f>
        <v>当阳市淯溪镇党群服务中心</v>
      </c>
      <c r="D2067" s="8" t="str">
        <f>VLOOKUP(A2067,[1]sheet1!$X:$AK,14,FALSE)</f>
        <v>办公室综合管理</v>
      </c>
      <c r="E2067" s="7" t="s">
        <v>2036</v>
      </c>
      <c r="F2067" s="7">
        <v>87</v>
      </c>
      <c r="G2067" s="7">
        <v>77</v>
      </c>
      <c r="H2067" s="7">
        <v>164</v>
      </c>
      <c r="I2067" s="9">
        <v>54.6666666666667</v>
      </c>
      <c r="J2067" s="9">
        <v>5</v>
      </c>
      <c r="K2067" s="10">
        <v>59.6666666666667</v>
      </c>
    </row>
    <row r="2068" s="2" customFormat="1" ht="15" spans="1:11">
      <c r="A2068" s="7" t="s">
        <v>2079</v>
      </c>
      <c r="B2068" s="8" t="str">
        <f>VLOOKUP(A2068,[1]sheet1!$X:$AI,12,FALSE)</f>
        <v>当阳市淯溪镇人民政府</v>
      </c>
      <c r="C2068" s="8" t="str">
        <f>VLOOKUP(A2068,[1]sheet1!$X:$AJ,13,FALSE)</f>
        <v>当阳市淯溪镇党群服务中心</v>
      </c>
      <c r="D2068" s="8" t="str">
        <f>VLOOKUP(A2068,[1]sheet1!$X:$AK,14,FALSE)</f>
        <v>办公室综合管理</v>
      </c>
      <c r="E2068" s="7" t="s">
        <v>2036</v>
      </c>
      <c r="F2068" s="7">
        <v>85.5</v>
      </c>
      <c r="G2068" s="7">
        <v>92</v>
      </c>
      <c r="H2068" s="7">
        <v>177.5</v>
      </c>
      <c r="I2068" s="9">
        <v>59.1666666666667</v>
      </c>
      <c r="J2068" s="9"/>
      <c r="K2068" s="10">
        <v>59.1666666666667</v>
      </c>
    </row>
    <row r="2069" s="2" customFormat="1" ht="15" spans="1:11">
      <c r="A2069" s="7" t="s">
        <v>2080</v>
      </c>
      <c r="B2069" s="8" t="str">
        <f>VLOOKUP(A2069,[1]sheet1!$X:$AI,12,FALSE)</f>
        <v>当阳市淯溪镇人民政府</v>
      </c>
      <c r="C2069" s="8" t="str">
        <f>VLOOKUP(A2069,[1]sheet1!$X:$AJ,13,FALSE)</f>
        <v>当阳市淯溪镇党群服务中心</v>
      </c>
      <c r="D2069" s="8" t="str">
        <f>VLOOKUP(A2069,[1]sheet1!$X:$AK,14,FALSE)</f>
        <v>办公室综合管理</v>
      </c>
      <c r="E2069" s="7" t="s">
        <v>2036</v>
      </c>
      <c r="F2069" s="7">
        <v>74</v>
      </c>
      <c r="G2069" s="7">
        <v>103</v>
      </c>
      <c r="H2069" s="7">
        <v>177</v>
      </c>
      <c r="I2069" s="9">
        <v>59</v>
      </c>
      <c r="J2069" s="9"/>
      <c r="K2069" s="10">
        <v>59</v>
      </c>
    </row>
    <row r="2070" s="2" customFormat="1" ht="15" spans="1:11">
      <c r="A2070" s="7" t="s">
        <v>2081</v>
      </c>
      <c r="B2070" s="8" t="str">
        <f>VLOOKUP(A2070,[1]sheet1!$X:$AI,12,FALSE)</f>
        <v>当阳市淯溪镇人民政府</v>
      </c>
      <c r="C2070" s="8" t="str">
        <f>VLOOKUP(A2070,[1]sheet1!$X:$AJ,13,FALSE)</f>
        <v>当阳市淯溪镇党群服务中心</v>
      </c>
      <c r="D2070" s="8" t="str">
        <f>VLOOKUP(A2070,[1]sheet1!$X:$AK,14,FALSE)</f>
        <v>办公室综合管理</v>
      </c>
      <c r="E2070" s="7" t="s">
        <v>2036</v>
      </c>
      <c r="F2070" s="7">
        <v>87</v>
      </c>
      <c r="G2070" s="7">
        <v>89</v>
      </c>
      <c r="H2070" s="7">
        <v>176</v>
      </c>
      <c r="I2070" s="9">
        <v>58.6666666666667</v>
      </c>
      <c r="J2070" s="9"/>
      <c r="K2070" s="10">
        <v>58.6666666666667</v>
      </c>
    </row>
    <row r="2071" s="2" customFormat="1" ht="15" spans="1:11">
      <c r="A2071" s="7" t="s">
        <v>2082</v>
      </c>
      <c r="B2071" s="8" t="str">
        <f>VLOOKUP(A2071,[1]sheet1!$X:$AI,12,FALSE)</f>
        <v>当阳市淯溪镇人民政府</v>
      </c>
      <c r="C2071" s="8" t="str">
        <f>VLOOKUP(A2071,[1]sheet1!$X:$AJ,13,FALSE)</f>
        <v>当阳市淯溪镇党群服务中心</v>
      </c>
      <c r="D2071" s="8" t="str">
        <f>VLOOKUP(A2071,[1]sheet1!$X:$AK,14,FALSE)</f>
        <v>办公室综合管理</v>
      </c>
      <c r="E2071" s="7" t="s">
        <v>2036</v>
      </c>
      <c r="F2071" s="7">
        <v>86</v>
      </c>
      <c r="G2071" s="7">
        <v>90</v>
      </c>
      <c r="H2071" s="7">
        <v>176</v>
      </c>
      <c r="I2071" s="9">
        <v>58.6666666666667</v>
      </c>
      <c r="J2071" s="9"/>
      <c r="K2071" s="10">
        <v>58.6666666666667</v>
      </c>
    </row>
    <row r="2072" s="2" customFormat="1" ht="15" spans="1:11">
      <c r="A2072" s="7" t="s">
        <v>2083</v>
      </c>
      <c r="B2072" s="8" t="str">
        <f>VLOOKUP(A2072,[1]sheet1!$X:$AI,12,FALSE)</f>
        <v>当阳市淯溪镇人民政府</v>
      </c>
      <c r="C2072" s="8" t="str">
        <f>VLOOKUP(A2072,[1]sheet1!$X:$AJ,13,FALSE)</f>
        <v>当阳市淯溪镇党群服务中心</v>
      </c>
      <c r="D2072" s="8" t="str">
        <f>VLOOKUP(A2072,[1]sheet1!$X:$AK,14,FALSE)</f>
        <v>办公室综合管理</v>
      </c>
      <c r="E2072" s="7" t="s">
        <v>2036</v>
      </c>
      <c r="F2072" s="7">
        <v>91.5</v>
      </c>
      <c r="G2072" s="7">
        <v>82</v>
      </c>
      <c r="H2072" s="7">
        <v>173.5</v>
      </c>
      <c r="I2072" s="9">
        <v>57.8333333333333</v>
      </c>
      <c r="J2072" s="9"/>
      <c r="K2072" s="10">
        <v>57.8333333333333</v>
      </c>
    </row>
    <row r="2073" s="2" customFormat="1" ht="15" spans="1:11">
      <c r="A2073" s="7" t="s">
        <v>2084</v>
      </c>
      <c r="B2073" s="8" t="str">
        <f>VLOOKUP(A2073,[1]sheet1!$X:$AI,12,FALSE)</f>
        <v>当阳市淯溪镇人民政府</v>
      </c>
      <c r="C2073" s="8" t="str">
        <f>VLOOKUP(A2073,[1]sheet1!$X:$AJ,13,FALSE)</f>
        <v>当阳市淯溪镇党群服务中心</v>
      </c>
      <c r="D2073" s="8" t="str">
        <f>VLOOKUP(A2073,[1]sheet1!$X:$AK,14,FALSE)</f>
        <v>办公室综合管理</v>
      </c>
      <c r="E2073" s="7" t="s">
        <v>2036</v>
      </c>
      <c r="F2073" s="7">
        <v>83</v>
      </c>
      <c r="G2073" s="7">
        <v>89</v>
      </c>
      <c r="H2073" s="7">
        <v>172</v>
      </c>
      <c r="I2073" s="9">
        <v>57.3333333333333</v>
      </c>
      <c r="J2073" s="9"/>
      <c r="K2073" s="10">
        <v>57.3333333333333</v>
      </c>
    </row>
    <row r="2074" s="2" customFormat="1" ht="15" spans="1:11">
      <c r="A2074" s="7" t="s">
        <v>2085</v>
      </c>
      <c r="B2074" s="8" t="str">
        <f>VLOOKUP(A2074,[1]sheet1!$X:$AI,12,FALSE)</f>
        <v>当阳市淯溪镇人民政府</v>
      </c>
      <c r="C2074" s="8" t="str">
        <f>VLOOKUP(A2074,[1]sheet1!$X:$AJ,13,FALSE)</f>
        <v>当阳市淯溪镇党群服务中心</v>
      </c>
      <c r="D2074" s="8" t="str">
        <f>VLOOKUP(A2074,[1]sheet1!$X:$AK,14,FALSE)</f>
        <v>办公室综合管理</v>
      </c>
      <c r="E2074" s="7" t="s">
        <v>2036</v>
      </c>
      <c r="F2074" s="7">
        <v>84.5</v>
      </c>
      <c r="G2074" s="7">
        <v>87</v>
      </c>
      <c r="H2074" s="7">
        <v>171.5</v>
      </c>
      <c r="I2074" s="9">
        <v>57.1666666666667</v>
      </c>
      <c r="J2074" s="9"/>
      <c r="K2074" s="10">
        <v>57.1666666666667</v>
      </c>
    </row>
    <row r="2075" s="2" customFormat="1" ht="15" spans="1:11">
      <c r="A2075" s="7" t="s">
        <v>2086</v>
      </c>
      <c r="B2075" s="8" t="str">
        <f>VLOOKUP(A2075,[1]sheet1!$X:$AI,12,FALSE)</f>
        <v>当阳市淯溪镇人民政府</v>
      </c>
      <c r="C2075" s="8" t="str">
        <f>VLOOKUP(A2075,[1]sheet1!$X:$AJ,13,FALSE)</f>
        <v>当阳市淯溪镇党群服务中心</v>
      </c>
      <c r="D2075" s="8" t="str">
        <f>VLOOKUP(A2075,[1]sheet1!$X:$AK,14,FALSE)</f>
        <v>办公室综合管理</v>
      </c>
      <c r="E2075" s="7" t="s">
        <v>2036</v>
      </c>
      <c r="F2075" s="7">
        <v>79</v>
      </c>
      <c r="G2075" s="7">
        <v>92</v>
      </c>
      <c r="H2075" s="7">
        <v>171</v>
      </c>
      <c r="I2075" s="9">
        <v>57</v>
      </c>
      <c r="J2075" s="9"/>
      <c r="K2075" s="10">
        <v>57</v>
      </c>
    </row>
    <row r="2076" s="2" customFormat="1" ht="15" spans="1:11">
      <c r="A2076" s="7" t="s">
        <v>2087</v>
      </c>
      <c r="B2076" s="8" t="str">
        <f>VLOOKUP(A2076,[1]sheet1!$X:$AI,12,FALSE)</f>
        <v>当阳市淯溪镇人民政府</v>
      </c>
      <c r="C2076" s="8" t="str">
        <f>VLOOKUP(A2076,[1]sheet1!$X:$AJ,13,FALSE)</f>
        <v>当阳市淯溪镇党群服务中心</v>
      </c>
      <c r="D2076" s="8" t="str">
        <f>VLOOKUP(A2076,[1]sheet1!$X:$AK,14,FALSE)</f>
        <v>办公室综合管理</v>
      </c>
      <c r="E2076" s="7" t="s">
        <v>2036</v>
      </c>
      <c r="F2076" s="7">
        <v>77</v>
      </c>
      <c r="G2076" s="7">
        <v>78</v>
      </c>
      <c r="H2076" s="7">
        <v>155</v>
      </c>
      <c r="I2076" s="9">
        <v>51.6666666666667</v>
      </c>
      <c r="J2076" s="9">
        <v>5</v>
      </c>
      <c r="K2076" s="10">
        <v>56.6666666666667</v>
      </c>
    </row>
    <row r="2077" s="2" customFormat="1" ht="15" spans="1:11">
      <c r="A2077" s="7" t="s">
        <v>2088</v>
      </c>
      <c r="B2077" s="8" t="str">
        <f>VLOOKUP(A2077,[1]sheet1!$X:$AI,12,FALSE)</f>
        <v>当阳市淯溪镇人民政府</v>
      </c>
      <c r="C2077" s="8" t="str">
        <f>VLOOKUP(A2077,[1]sheet1!$X:$AJ,13,FALSE)</f>
        <v>当阳市淯溪镇党群服务中心</v>
      </c>
      <c r="D2077" s="8" t="str">
        <f>VLOOKUP(A2077,[1]sheet1!$X:$AK,14,FALSE)</f>
        <v>办公室综合管理</v>
      </c>
      <c r="E2077" s="7" t="s">
        <v>2036</v>
      </c>
      <c r="F2077" s="7">
        <v>74.5</v>
      </c>
      <c r="G2077" s="7">
        <v>95</v>
      </c>
      <c r="H2077" s="7">
        <v>169.5</v>
      </c>
      <c r="I2077" s="9">
        <v>56.5</v>
      </c>
      <c r="J2077" s="9"/>
      <c r="K2077" s="10">
        <v>56.5</v>
      </c>
    </row>
    <row r="2078" s="2" customFormat="1" ht="15" spans="1:11">
      <c r="A2078" s="7" t="s">
        <v>2089</v>
      </c>
      <c r="B2078" s="8" t="str">
        <f>VLOOKUP(A2078,[1]sheet1!$X:$AI,12,FALSE)</f>
        <v>当阳市淯溪镇人民政府</v>
      </c>
      <c r="C2078" s="8" t="str">
        <f>VLOOKUP(A2078,[1]sheet1!$X:$AJ,13,FALSE)</f>
        <v>当阳市淯溪镇党群服务中心</v>
      </c>
      <c r="D2078" s="8" t="str">
        <f>VLOOKUP(A2078,[1]sheet1!$X:$AK,14,FALSE)</f>
        <v>办公室综合管理</v>
      </c>
      <c r="E2078" s="7" t="s">
        <v>2036</v>
      </c>
      <c r="F2078" s="7">
        <v>77</v>
      </c>
      <c r="G2078" s="7">
        <v>92</v>
      </c>
      <c r="H2078" s="7">
        <v>169</v>
      </c>
      <c r="I2078" s="9">
        <v>56.3333333333333</v>
      </c>
      <c r="J2078" s="9"/>
      <c r="K2078" s="10">
        <v>56.3333333333333</v>
      </c>
    </row>
    <row r="2079" s="2" customFormat="1" ht="15" spans="1:11">
      <c r="A2079" s="7" t="s">
        <v>2090</v>
      </c>
      <c r="B2079" s="8" t="str">
        <f>VLOOKUP(A2079,[1]sheet1!$X:$AI,12,FALSE)</f>
        <v>当阳市淯溪镇人民政府</v>
      </c>
      <c r="C2079" s="8" t="str">
        <f>VLOOKUP(A2079,[1]sheet1!$X:$AJ,13,FALSE)</f>
        <v>当阳市淯溪镇党群服务中心</v>
      </c>
      <c r="D2079" s="8" t="str">
        <f>VLOOKUP(A2079,[1]sheet1!$X:$AK,14,FALSE)</f>
        <v>办公室综合管理</v>
      </c>
      <c r="E2079" s="7" t="s">
        <v>2036</v>
      </c>
      <c r="F2079" s="7">
        <v>67.5</v>
      </c>
      <c r="G2079" s="7">
        <v>101</v>
      </c>
      <c r="H2079" s="7">
        <v>168.5</v>
      </c>
      <c r="I2079" s="9">
        <v>56.1666666666667</v>
      </c>
      <c r="J2079" s="9"/>
      <c r="K2079" s="10">
        <v>56.1666666666667</v>
      </c>
    </row>
    <row r="2080" s="2" customFormat="1" ht="15" spans="1:11">
      <c r="A2080" s="7" t="s">
        <v>2091</v>
      </c>
      <c r="B2080" s="8" t="str">
        <f>VLOOKUP(A2080,[1]sheet1!$X:$AI,12,FALSE)</f>
        <v>当阳市淯溪镇人民政府</v>
      </c>
      <c r="C2080" s="8" t="str">
        <f>VLOOKUP(A2080,[1]sheet1!$X:$AJ,13,FALSE)</f>
        <v>当阳市淯溪镇党群服务中心</v>
      </c>
      <c r="D2080" s="8" t="str">
        <f>VLOOKUP(A2080,[1]sheet1!$X:$AK,14,FALSE)</f>
        <v>办公室综合管理</v>
      </c>
      <c r="E2080" s="7" t="s">
        <v>2036</v>
      </c>
      <c r="F2080" s="7">
        <v>73</v>
      </c>
      <c r="G2080" s="7">
        <v>95</v>
      </c>
      <c r="H2080" s="7">
        <v>168</v>
      </c>
      <c r="I2080" s="9">
        <v>56</v>
      </c>
      <c r="J2080" s="9"/>
      <c r="K2080" s="10">
        <v>56</v>
      </c>
    </row>
    <row r="2081" s="2" customFormat="1" ht="15" spans="1:11">
      <c r="A2081" s="7" t="s">
        <v>2092</v>
      </c>
      <c r="B2081" s="8" t="str">
        <f>VLOOKUP(A2081,[1]sheet1!$X:$AI,12,FALSE)</f>
        <v>当阳市淯溪镇人民政府</v>
      </c>
      <c r="C2081" s="8" t="str">
        <f>VLOOKUP(A2081,[1]sheet1!$X:$AJ,13,FALSE)</f>
        <v>当阳市淯溪镇党群服务中心</v>
      </c>
      <c r="D2081" s="8" t="str">
        <f>VLOOKUP(A2081,[1]sheet1!$X:$AK,14,FALSE)</f>
        <v>办公室综合管理</v>
      </c>
      <c r="E2081" s="7" t="s">
        <v>2036</v>
      </c>
      <c r="F2081" s="7">
        <v>79</v>
      </c>
      <c r="G2081" s="7">
        <v>88.5</v>
      </c>
      <c r="H2081" s="7">
        <v>167.5</v>
      </c>
      <c r="I2081" s="9">
        <v>55.8333333333333</v>
      </c>
      <c r="J2081" s="9"/>
      <c r="K2081" s="10">
        <v>55.8333333333333</v>
      </c>
    </row>
    <row r="2082" s="2" customFormat="1" ht="15" spans="1:11">
      <c r="A2082" s="7" t="s">
        <v>2093</v>
      </c>
      <c r="B2082" s="8" t="str">
        <f>VLOOKUP(A2082,[1]sheet1!$X:$AI,12,FALSE)</f>
        <v>当阳市淯溪镇人民政府</v>
      </c>
      <c r="C2082" s="8" t="str">
        <f>VLOOKUP(A2082,[1]sheet1!$X:$AJ,13,FALSE)</f>
        <v>当阳市淯溪镇党群服务中心</v>
      </c>
      <c r="D2082" s="8" t="str">
        <f>VLOOKUP(A2082,[1]sheet1!$X:$AK,14,FALSE)</f>
        <v>办公室综合管理</v>
      </c>
      <c r="E2082" s="7" t="s">
        <v>2036</v>
      </c>
      <c r="F2082" s="7">
        <v>77</v>
      </c>
      <c r="G2082" s="7">
        <v>90</v>
      </c>
      <c r="H2082" s="7">
        <v>167</v>
      </c>
      <c r="I2082" s="9">
        <v>55.6666666666667</v>
      </c>
      <c r="J2082" s="9"/>
      <c r="K2082" s="10">
        <v>55.6666666666667</v>
      </c>
    </row>
    <row r="2083" s="2" customFormat="1" ht="15" spans="1:11">
      <c r="A2083" s="7" t="s">
        <v>2094</v>
      </c>
      <c r="B2083" s="8" t="str">
        <f>VLOOKUP(A2083,[1]sheet1!$X:$AI,12,FALSE)</f>
        <v>当阳市淯溪镇人民政府</v>
      </c>
      <c r="C2083" s="8" t="str">
        <f>VLOOKUP(A2083,[1]sheet1!$X:$AJ,13,FALSE)</f>
        <v>当阳市淯溪镇党群服务中心</v>
      </c>
      <c r="D2083" s="8" t="str">
        <f>VLOOKUP(A2083,[1]sheet1!$X:$AK,14,FALSE)</f>
        <v>办公室综合管理</v>
      </c>
      <c r="E2083" s="7" t="s">
        <v>2036</v>
      </c>
      <c r="F2083" s="7">
        <v>77</v>
      </c>
      <c r="G2083" s="7">
        <v>89</v>
      </c>
      <c r="H2083" s="7">
        <v>166</v>
      </c>
      <c r="I2083" s="9">
        <v>55.3333333333333</v>
      </c>
      <c r="J2083" s="9"/>
      <c r="K2083" s="10">
        <v>55.3333333333333</v>
      </c>
    </row>
    <row r="2084" s="2" customFormat="1" ht="15" spans="1:11">
      <c r="A2084" s="7" t="s">
        <v>2095</v>
      </c>
      <c r="B2084" s="8" t="str">
        <f>VLOOKUP(A2084,[1]sheet1!$X:$AI,12,FALSE)</f>
        <v>当阳市淯溪镇人民政府</v>
      </c>
      <c r="C2084" s="8" t="str">
        <f>VLOOKUP(A2084,[1]sheet1!$X:$AJ,13,FALSE)</f>
        <v>当阳市淯溪镇党群服务中心</v>
      </c>
      <c r="D2084" s="8" t="str">
        <f>VLOOKUP(A2084,[1]sheet1!$X:$AK,14,FALSE)</f>
        <v>办公室综合管理</v>
      </c>
      <c r="E2084" s="7" t="s">
        <v>2036</v>
      </c>
      <c r="F2084" s="7">
        <v>74.5</v>
      </c>
      <c r="G2084" s="7">
        <v>90.5</v>
      </c>
      <c r="H2084" s="7">
        <v>165</v>
      </c>
      <c r="I2084" s="9">
        <v>55</v>
      </c>
      <c r="J2084" s="9"/>
      <c r="K2084" s="10">
        <v>55</v>
      </c>
    </row>
    <row r="2085" s="2" customFormat="1" ht="15" spans="1:11">
      <c r="A2085" s="7" t="s">
        <v>2096</v>
      </c>
      <c r="B2085" s="8" t="str">
        <f>VLOOKUP(A2085,[1]sheet1!$X:$AI,12,FALSE)</f>
        <v>当阳市淯溪镇人民政府</v>
      </c>
      <c r="C2085" s="8" t="str">
        <f>VLOOKUP(A2085,[1]sheet1!$X:$AJ,13,FALSE)</f>
        <v>当阳市淯溪镇党群服务中心</v>
      </c>
      <c r="D2085" s="8" t="str">
        <f>VLOOKUP(A2085,[1]sheet1!$X:$AK,14,FALSE)</f>
        <v>办公室综合管理</v>
      </c>
      <c r="E2085" s="7" t="s">
        <v>2036</v>
      </c>
      <c r="F2085" s="7">
        <v>80</v>
      </c>
      <c r="G2085" s="7">
        <v>84</v>
      </c>
      <c r="H2085" s="7">
        <v>164</v>
      </c>
      <c r="I2085" s="9">
        <v>54.6666666666667</v>
      </c>
      <c r="J2085" s="9"/>
      <c r="K2085" s="10">
        <v>54.6666666666667</v>
      </c>
    </row>
    <row r="2086" s="2" customFormat="1" ht="15" spans="1:11">
      <c r="A2086" s="7" t="s">
        <v>2097</v>
      </c>
      <c r="B2086" s="8" t="str">
        <f>VLOOKUP(A2086,[1]sheet1!$X:$AI,12,FALSE)</f>
        <v>当阳市淯溪镇人民政府</v>
      </c>
      <c r="C2086" s="8" t="str">
        <f>VLOOKUP(A2086,[1]sheet1!$X:$AJ,13,FALSE)</f>
        <v>当阳市淯溪镇党群服务中心</v>
      </c>
      <c r="D2086" s="8" t="str">
        <f>VLOOKUP(A2086,[1]sheet1!$X:$AK,14,FALSE)</f>
        <v>办公室综合管理</v>
      </c>
      <c r="E2086" s="7" t="s">
        <v>2036</v>
      </c>
      <c r="F2086" s="7">
        <v>82.5</v>
      </c>
      <c r="G2086" s="7">
        <v>80</v>
      </c>
      <c r="H2086" s="7">
        <v>162.5</v>
      </c>
      <c r="I2086" s="9">
        <v>54.1666666666667</v>
      </c>
      <c r="J2086" s="9"/>
      <c r="K2086" s="10">
        <v>54.1666666666667</v>
      </c>
    </row>
    <row r="2087" s="2" customFormat="1" ht="15" spans="1:11">
      <c r="A2087" s="7" t="s">
        <v>2098</v>
      </c>
      <c r="B2087" s="8" t="str">
        <f>VLOOKUP(A2087,[1]sheet1!$X:$AI,12,FALSE)</f>
        <v>当阳市淯溪镇人民政府</v>
      </c>
      <c r="C2087" s="8" t="str">
        <f>VLOOKUP(A2087,[1]sheet1!$X:$AJ,13,FALSE)</f>
        <v>当阳市淯溪镇党群服务中心</v>
      </c>
      <c r="D2087" s="8" t="str">
        <f>VLOOKUP(A2087,[1]sheet1!$X:$AK,14,FALSE)</f>
        <v>办公室综合管理</v>
      </c>
      <c r="E2087" s="7" t="s">
        <v>2036</v>
      </c>
      <c r="F2087" s="7">
        <v>79.5</v>
      </c>
      <c r="G2087" s="7">
        <v>82.5</v>
      </c>
      <c r="H2087" s="7">
        <v>162</v>
      </c>
      <c r="I2087" s="9">
        <v>54</v>
      </c>
      <c r="J2087" s="9"/>
      <c r="K2087" s="10">
        <v>54</v>
      </c>
    </row>
    <row r="2088" s="2" customFormat="1" ht="15" spans="1:11">
      <c r="A2088" s="7" t="s">
        <v>2099</v>
      </c>
      <c r="B2088" s="8" t="str">
        <f>VLOOKUP(A2088,[1]sheet1!$X:$AI,12,FALSE)</f>
        <v>当阳市淯溪镇人民政府</v>
      </c>
      <c r="C2088" s="8" t="str">
        <f>VLOOKUP(A2088,[1]sheet1!$X:$AJ,13,FALSE)</f>
        <v>当阳市淯溪镇党群服务中心</v>
      </c>
      <c r="D2088" s="8" t="str">
        <f>VLOOKUP(A2088,[1]sheet1!$X:$AK,14,FALSE)</f>
        <v>办公室综合管理</v>
      </c>
      <c r="E2088" s="7" t="s">
        <v>2036</v>
      </c>
      <c r="F2088" s="7">
        <v>80</v>
      </c>
      <c r="G2088" s="7">
        <v>81.5</v>
      </c>
      <c r="H2088" s="7">
        <v>161.5</v>
      </c>
      <c r="I2088" s="9">
        <v>53.8333333333333</v>
      </c>
      <c r="J2088" s="9"/>
      <c r="K2088" s="10">
        <v>53.8333333333333</v>
      </c>
    </row>
    <row r="2089" s="2" customFormat="1" ht="15" spans="1:11">
      <c r="A2089" s="7" t="s">
        <v>2100</v>
      </c>
      <c r="B2089" s="8" t="str">
        <f>VLOOKUP(A2089,[1]sheet1!$X:$AI,12,FALSE)</f>
        <v>当阳市淯溪镇人民政府</v>
      </c>
      <c r="C2089" s="8" t="str">
        <f>VLOOKUP(A2089,[1]sheet1!$X:$AJ,13,FALSE)</f>
        <v>当阳市淯溪镇党群服务中心</v>
      </c>
      <c r="D2089" s="8" t="str">
        <f>VLOOKUP(A2089,[1]sheet1!$X:$AK,14,FALSE)</f>
        <v>办公室综合管理</v>
      </c>
      <c r="E2089" s="7" t="s">
        <v>2036</v>
      </c>
      <c r="F2089" s="7">
        <v>71</v>
      </c>
      <c r="G2089" s="7">
        <v>90</v>
      </c>
      <c r="H2089" s="7">
        <v>161</v>
      </c>
      <c r="I2089" s="9">
        <v>53.6666666666667</v>
      </c>
      <c r="J2089" s="9"/>
      <c r="K2089" s="10">
        <v>53.6666666666667</v>
      </c>
    </row>
    <row r="2090" s="2" customFormat="1" ht="15" spans="1:11">
      <c r="A2090" s="7" t="s">
        <v>2101</v>
      </c>
      <c r="B2090" s="8" t="str">
        <f>VLOOKUP(A2090,[1]sheet1!$X:$AI,12,FALSE)</f>
        <v>当阳市淯溪镇人民政府</v>
      </c>
      <c r="C2090" s="8" t="str">
        <f>VLOOKUP(A2090,[1]sheet1!$X:$AJ,13,FALSE)</f>
        <v>当阳市淯溪镇党群服务中心</v>
      </c>
      <c r="D2090" s="8" t="str">
        <f>VLOOKUP(A2090,[1]sheet1!$X:$AK,14,FALSE)</f>
        <v>办公室综合管理</v>
      </c>
      <c r="E2090" s="7" t="s">
        <v>2036</v>
      </c>
      <c r="F2090" s="7">
        <v>85.5</v>
      </c>
      <c r="G2090" s="7">
        <v>75</v>
      </c>
      <c r="H2090" s="7">
        <v>160.5</v>
      </c>
      <c r="I2090" s="9">
        <v>53.5</v>
      </c>
      <c r="J2090" s="9"/>
      <c r="K2090" s="10">
        <v>53.5</v>
      </c>
    </row>
    <row r="2091" s="2" customFormat="1" ht="15" spans="1:11">
      <c r="A2091" s="7" t="s">
        <v>2102</v>
      </c>
      <c r="B2091" s="8" t="str">
        <f>VLOOKUP(A2091,[1]sheet1!$X:$AI,12,FALSE)</f>
        <v>当阳市淯溪镇人民政府</v>
      </c>
      <c r="C2091" s="8" t="str">
        <f>VLOOKUP(A2091,[1]sheet1!$X:$AJ,13,FALSE)</f>
        <v>当阳市淯溪镇党群服务中心</v>
      </c>
      <c r="D2091" s="8" t="str">
        <f>VLOOKUP(A2091,[1]sheet1!$X:$AK,14,FALSE)</f>
        <v>办公室综合管理</v>
      </c>
      <c r="E2091" s="7" t="s">
        <v>2036</v>
      </c>
      <c r="F2091" s="7">
        <v>80</v>
      </c>
      <c r="G2091" s="7">
        <v>80</v>
      </c>
      <c r="H2091" s="7">
        <v>160</v>
      </c>
      <c r="I2091" s="9">
        <v>53.3333333333333</v>
      </c>
      <c r="J2091" s="9"/>
      <c r="K2091" s="10">
        <v>53.3333333333333</v>
      </c>
    </row>
    <row r="2092" s="2" customFormat="1" ht="15" spans="1:11">
      <c r="A2092" s="7" t="s">
        <v>2103</v>
      </c>
      <c r="B2092" s="8" t="str">
        <f>VLOOKUP(A2092,[1]sheet1!$X:$AI,12,FALSE)</f>
        <v>当阳市淯溪镇人民政府</v>
      </c>
      <c r="C2092" s="8" t="str">
        <f>VLOOKUP(A2092,[1]sheet1!$X:$AJ,13,FALSE)</f>
        <v>当阳市淯溪镇党群服务中心</v>
      </c>
      <c r="D2092" s="8" t="str">
        <f>VLOOKUP(A2092,[1]sheet1!$X:$AK,14,FALSE)</f>
        <v>办公室综合管理</v>
      </c>
      <c r="E2092" s="7" t="s">
        <v>2036</v>
      </c>
      <c r="F2092" s="7">
        <v>76</v>
      </c>
      <c r="G2092" s="7">
        <v>80</v>
      </c>
      <c r="H2092" s="7">
        <v>156</v>
      </c>
      <c r="I2092" s="9">
        <v>52</v>
      </c>
      <c r="J2092" s="9"/>
      <c r="K2092" s="10">
        <v>52</v>
      </c>
    </row>
    <row r="2093" s="2" customFormat="1" ht="15" spans="1:11">
      <c r="A2093" s="7" t="s">
        <v>2104</v>
      </c>
      <c r="B2093" s="8" t="str">
        <f>VLOOKUP(A2093,[1]sheet1!$X:$AI,12,FALSE)</f>
        <v>当阳市淯溪镇人民政府</v>
      </c>
      <c r="C2093" s="8" t="str">
        <f>VLOOKUP(A2093,[1]sheet1!$X:$AJ,13,FALSE)</f>
        <v>当阳市淯溪镇党群服务中心</v>
      </c>
      <c r="D2093" s="8" t="str">
        <f>VLOOKUP(A2093,[1]sheet1!$X:$AK,14,FALSE)</f>
        <v>办公室综合管理</v>
      </c>
      <c r="E2093" s="7" t="s">
        <v>2036</v>
      </c>
      <c r="F2093" s="7">
        <v>84.5</v>
      </c>
      <c r="G2093" s="7">
        <v>71</v>
      </c>
      <c r="H2093" s="7">
        <v>155.5</v>
      </c>
      <c r="I2093" s="9">
        <v>51.8333333333333</v>
      </c>
      <c r="J2093" s="9"/>
      <c r="K2093" s="10">
        <v>51.8333333333333</v>
      </c>
    </row>
    <row r="2094" s="2" customFormat="1" ht="15" spans="1:11">
      <c r="A2094" s="7" t="s">
        <v>2105</v>
      </c>
      <c r="B2094" s="8" t="str">
        <f>VLOOKUP(A2094,[1]sheet1!$X:$AI,12,FALSE)</f>
        <v>当阳市淯溪镇人民政府</v>
      </c>
      <c r="C2094" s="8" t="str">
        <f>VLOOKUP(A2094,[1]sheet1!$X:$AJ,13,FALSE)</f>
        <v>当阳市淯溪镇党群服务中心</v>
      </c>
      <c r="D2094" s="8" t="str">
        <f>VLOOKUP(A2094,[1]sheet1!$X:$AK,14,FALSE)</f>
        <v>办公室综合管理</v>
      </c>
      <c r="E2094" s="7" t="s">
        <v>2036</v>
      </c>
      <c r="F2094" s="7">
        <v>64</v>
      </c>
      <c r="G2094" s="7">
        <v>90</v>
      </c>
      <c r="H2094" s="7">
        <v>154</v>
      </c>
      <c r="I2094" s="9">
        <v>51.3333333333333</v>
      </c>
      <c r="J2094" s="9"/>
      <c r="K2094" s="10">
        <v>51.3333333333333</v>
      </c>
    </row>
    <row r="2095" s="2" customFormat="1" ht="15" spans="1:11">
      <c r="A2095" s="7" t="s">
        <v>2106</v>
      </c>
      <c r="B2095" s="8" t="str">
        <f>VLOOKUP(A2095,[1]sheet1!$X:$AI,12,FALSE)</f>
        <v>当阳市淯溪镇人民政府</v>
      </c>
      <c r="C2095" s="8" t="str">
        <f>VLOOKUP(A2095,[1]sheet1!$X:$AJ,13,FALSE)</f>
        <v>当阳市淯溪镇党群服务中心</v>
      </c>
      <c r="D2095" s="8" t="str">
        <f>VLOOKUP(A2095,[1]sheet1!$X:$AK,14,FALSE)</f>
        <v>办公室综合管理</v>
      </c>
      <c r="E2095" s="7" t="s">
        <v>2036</v>
      </c>
      <c r="F2095" s="7">
        <v>80</v>
      </c>
      <c r="G2095" s="7">
        <v>73</v>
      </c>
      <c r="H2095" s="7">
        <v>153</v>
      </c>
      <c r="I2095" s="9">
        <v>51</v>
      </c>
      <c r="J2095" s="9"/>
      <c r="K2095" s="10">
        <v>51</v>
      </c>
    </row>
    <row r="2096" s="2" customFormat="1" ht="15" spans="1:11">
      <c r="A2096" s="7" t="s">
        <v>2107</v>
      </c>
      <c r="B2096" s="8" t="str">
        <f>VLOOKUP(A2096,[1]sheet1!$X:$AI,12,FALSE)</f>
        <v>当阳市淯溪镇人民政府</v>
      </c>
      <c r="C2096" s="8" t="str">
        <f>VLOOKUP(A2096,[1]sheet1!$X:$AJ,13,FALSE)</f>
        <v>当阳市淯溪镇党群服务中心</v>
      </c>
      <c r="D2096" s="8" t="str">
        <f>VLOOKUP(A2096,[1]sheet1!$X:$AK,14,FALSE)</f>
        <v>办公室综合管理</v>
      </c>
      <c r="E2096" s="7" t="s">
        <v>2036</v>
      </c>
      <c r="F2096" s="7">
        <v>68.5</v>
      </c>
      <c r="G2096" s="7">
        <v>82</v>
      </c>
      <c r="H2096" s="7">
        <v>150.5</v>
      </c>
      <c r="I2096" s="9">
        <v>50.1666666666667</v>
      </c>
      <c r="J2096" s="9"/>
      <c r="K2096" s="10">
        <v>50.1666666666667</v>
      </c>
    </row>
    <row r="2097" s="2" customFormat="1" ht="15" spans="1:11">
      <c r="A2097" s="7" t="s">
        <v>2108</v>
      </c>
      <c r="B2097" s="8" t="str">
        <f>VLOOKUP(A2097,[1]sheet1!$X:$AI,12,FALSE)</f>
        <v>当阳市淯溪镇人民政府</v>
      </c>
      <c r="C2097" s="8" t="str">
        <f>VLOOKUP(A2097,[1]sheet1!$X:$AJ,13,FALSE)</f>
        <v>当阳市淯溪镇党群服务中心</v>
      </c>
      <c r="D2097" s="8" t="str">
        <f>VLOOKUP(A2097,[1]sheet1!$X:$AK,14,FALSE)</f>
        <v>办公室综合管理</v>
      </c>
      <c r="E2097" s="7" t="s">
        <v>2036</v>
      </c>
      <c r="F2097" s="7">
        <v>69</v>
      </c>
      <c r="G2097" s="7">
        <v>81</v>
      </c>
      <c r="H2097" s="7">
        <v>150</v>
      </c>
      <c r="I2097" s="9">
        <v>50</v>
      </c>
      <c r="J2097" s="9"/>
      <c r="K2097" s="10">
        <v>50</v>
      </c>
    </row>
    <row r="2098" s="2" customFormat="1" ht="15" spans="1:11">
      <c r="A2098" s="7" t="s">
        <v>2109</v>
      </c>
      <c r="B2098" s="8" t="str">
        <f>VLOOKUP(A2098,[1]sheet1!$X:$AI,12,FALSE)</f>
        <v>当阳市淯溪镇人民政府</v>
      </c>
      <c r="C2098" s="8" t="str">
        <f>VLOOKUP(A2098,[1]sheet1!$X:$AJ,13,FALSE)</f>
        <v>当阳市淯溪镇党群服务中心</v>
      </c>
      <c r="D2098" s="8" t="str">
        <f>VLOOKUP(A2098,[1]sheet1!$X:$AK,14,FALSE)</f>
        <v>办公室综合管理</v>
      </c>
      <c r="E2098" s="7" t="s">
        <v>2036</v>
      </c>
      <c r="F2098" s="7">
        <v>89.5</v>
      </c>
      <c r="G2098" s="7">
        <v>60</v>
      </c>
      <c r="H2098" s="7">
        <v>149.5</v>
      </c>
      <c r="I2098" s="9">
        <v>49.8333333333333</v>
      </c>
      <c r="J2098" s="9"/>
      <c r="K2098" s="10">
        <v>49.8333333333333</v>
      </c>
    </row>
    <row r="2099" s="2" customFormat="1" ht="15" spans="1:11">
      <c r="A2099" s="7" t="s">
        <v>2110</v>
      </c>
      <c r="B2099" s="8" t="str">
        <f>VLOOKUP(A2099,[1]sheet1!$X:$AI,12,FALSE)</f>
        <v>当阳市淯溪镇人民政府</v>
      </c>
      <c r="C2099" s="8" t="str">
        <f>VLOOKUP(A2099,[1]sheet1!$X:$AJ,13,FALSE)</f>
        <v>当阳市淯溪镇党群服务中心</v>
      </c>
      <c r="D2099" s="8" t="str">
        <f>VLOOKUP(A2099,[1]sheet1!$X:$AK,14,FALSE)</f>
        <v>办公室综合管理</v>
      </c>
      <c r="E2099" s="7" t="s">
        <v>2036</v>
      </c>
      <c r="F2099" s="7">
        <v>72</v>
      </c>
      <c r="G2099" s="7">
        <v>76</v>
      </c>
      <c r="H2099" s="7">
        <v>148</v>
      </c>
      <c r="I2099" s="9">
        <v>49.3333333333333</v>
      </c>
      <c r="J2099" s="9"/>
      <c r="K2099" s="10">
        <v>49.3333333333333</v>
      </c>
    </row>
    <row r="2100" s="2" customFormat="1" ht="15" spans="1:11">
      <c r="A2100" s="7" t="s">
        <v>2111</v>
      </c>
      <c r="B2100" s="8" t="str">
        <f>VLOOKUP(A2100,[1]sheet1!$X:$AI,12,FALSE)</f>
        <v>当阳市淯溪镇人民政府</v>
      </c>
      <c r="C2100" s="8" t="str">
        <f>VLOOKUP(A2100,[1]sheet1!$X:$AJ,13,FALSE)</f>
        <v>当阳市淯溪镇党群服务中心</v>
      </c>
      <c r="D2100" s="8" t="str">
        <f>VLOOKUP(A2100,[1]sheet1!$X:$AK,14,FALSE)</f>
        <v>办公室综合管理</v>
      </c>
      <c r="E2100" s="7" t="s">
        <v>2036</v>
      </c>
      <c r="F2100" s="7">
        <v>63</v>
      </c>
      <c r="G2100" s="7">
        <v>82</v>
      </c>
      <c r="H2100" s="7">
        <v>145</v>
      </c>
      <c r="I2100" s="9">
        <v>48.3333333333333</v>
      </c>
      <c r="J2100" s="9"/>
      <c r="K2100" s="10">
        <v>48.3333333333333</v>
      </c>
    </row>
    <row r="2101" s="2" customFormat="1" ht="15" spans="1:11">
      <c r="A2101" s="7" t="s">
        <v>2112</v>
      </c>
      <c r="B2101" s="8" t="str">
        <f>VLOOKUP(A2101,[1]sheet1!$X:$AI,12,FALSE)</f>
        <v>当阳市淯溪镇人民政府</v>
      </c>
      <c r="C2101" s="8" t="str">
        <f>VLOOKUP(A2101,[1]sheet1!$X:$AJ,13,FALSE)</f>
        <v>当阳市淯溪镇党群服务中心</v>
      </c>
      <c r="D2101" s="8" t="str">
        <f>VLOOKUP(A2101,[1]sheet1!$X:$AK,14,FALSE)</f>
        <v>办公室综合管理</v>
      </c>
      <c r="E2101" s="7" t="s">
        <v>2036</v>
      </c>
      <c r="F2101" s="7">
        <v>69.5</v>
      </c>
      <c r="G2101" s="7">
        <v>73</v>
      </c>
      <c r="H2101" s="7">
        <v>142.5</v>
      </c>
      <c r="I2101" s="9">
        <v>47.5</v>
      </c>
      <c r="J2101" s="9"/>
      <c r="K2101" s="10">
        <v>47.5</v>
      </c>
    </row>
    <row r="2102" s="2" customFormat="1" ht="15" spans="1:11">
      <c r="A2102" s="7" t="s">
        <v>2113</v>
      </c>
      <c r="B2102" s="8" t="str">
        <f>VLOOKUP(A2102,[1]sheet1!$X:$AI,12,FALSE)</f>
        <v>当阳市淯溪镇人民政府</v>
      </c>
      <c r="C2102" s="8" t="str">
        <f>VLOOKUP(A2102,[1]sheet1!$X:$AJ,13,FALSE)</f>
        <v>当阳市淯溪镇党群服务中心</v>
      </c>
      <c r="D2102" s="8" t="str">
        <f>VLOOKUP(A2102,[1]sheet1!$X:$AK,14,FALSE)</f>
        <v>办公室综合管理</v>
      </c>
      <c r="E2102" s="7" t="s">
        <v>2036</v>
      </c>
      <c r="F2102" s="7">
        <v>58</v>
      </c>
      <c r="G2102" s="7">
        <v>81</v>
      </c>
      <c r="H2102" s="7">
        <v>139</v>
      </c>
      <c r="I2102" s="9">
        <v>46.3333333333333</v>
      </c>
      <c r="J2102" s="9"/>
      <c r="K2102" s="10">
        <v>46.3333333333333</v>
      </c>
    </row>
    <row r="2103" s="2" customFormat="1" ht="15" spans="1:11">
      <c r="A2103" s="7" t="s">
        <v>2114</v>
      </c>
      <c r="B2103" s="8" t="str">
        <f>VLOOKUP(A2103,[1]sheet1!$X:$AI,12,FALSE)</f>
        <v>当阳市淯溪镇人民政府</v>
      </c>
      <c r="C2103" s="8" t="str">
        <f>VLOOKUP(A2103,[1]sheet1!$X:$AJ,13,FALSE)</f>
        <v>当阳市淯溪镇党群服务中心</v>
      </c>
      <c r="D2103" s="8" t="str">
        <f>VLOOKUP(A2103,[1]sheet1!$X:$AK,14,FALSE)</f>
        <v>办公室综合管理</v>
      </c>
      <c r="E2103" s="7" t="s">
        <v>2036</v>
      </c>
      <c r="F2103" s="7">
        <v>74</v>
      </c>
      <c r="G2103" s="7">
        <v>64</v>
      </c>
      <c r="H2103" s="7">
        <v>138</v>
      </c>
      <c r="I2103" s="9">
        <v>46</v>
      </c>
      <c r="J2103" s="9"/>
      <c r="K2103" s="10">
        <v>46</v>
      </c>
    </row>
    <row r="2104" s="2" customFormat="1" ht="15" spans="1:11">
      <c r="A2104" s="7" t="s">
        <v>2115</v>
      </c>
      <c r="B2104" s="8" t="str">
        <f>VLOOKUP(A2104,[1]sheet1!$X:$AI,12,FALSE)</f>
        <v>当阳市淯溪镇人民政府</v>
      </c>
      <c r="C2104" s="8" t="str">
        <f>VLOOKUP(A2104,[1]sheet1!$X:$AJ,13,FALSE)</f>
        <v>当阳市淯溪镇党群服务中心</v>
      </c>
      <c r="D2104" s="8" t="str">
        <f>VLOOKUP(A2104,[1]sheet1!$X:$AK,14,FALSE)</f>
        <v>办公室综合管理</v>
      </c>
      <c r="E2104" s="7" t="s">
        <v>2036</v>
      </c>
      <c r="F2104" s="7">
        <v>59</v>
      </c>
      <c r="G2104" s="7">
        <v>76</v>
      </c>
      <c r="H2104" s="7">
        <v>135</v>
      </c>
      <c r="I2104" s="9">
        <v>45</v>
      </c>
      <c r="J2104" s="9"/>
      <c r="K2104" s="10">
        <v>45</v>
      </c>
    </row>
    <row r="2105" s="2" customFormat="1" ht="15" spans="1:11">
      <c r="A2105" s="7" t="s">
        <v>2116</v>
      </c>
      <c r="B2105" s="8" t="str">
        <f>VLOOKUP(A2105,[1]sheet1!$X:$AI,12,FALSE)</f>
        <v>当阳市淯溪镇人民政府</v>
      </c>
      <c r="C2105" s="8" t="str">
        <f>VLOOKUP(A2105,[1]sheet1!$X:$AJ,13,FALSE)</f>
        <v>当阳市淯溪镇党群服务中心</v>
      </c>
      <c r="D2105" s="8" t="str">
        <f>VLOOKUP(A2105,[1]sheet1!$X:$AK,14,FALSE)</f>
        <v>办公室综合管理</v>
      </c>
      <c r="E2105" s="7" t="s">
        <v>2036</v>
      </c>
      <c r="F2105" s="7">
        <v>69</v>
      </c>
      <c r="G2105" s="7">
        <v>65.5</v>
      </c>
      <c r="H2105" s="7">
        <v>134.5</v>
      </c>
      <c r="I2105" s="9">
        <v>44.8333333333333</v>
      </c>
      <c r="J2105" s="9"/>
      <c r="K2105" s="10">
        <v>44.8333333333333</v>
      </c>
    </row>
    <row r="2106" s="2" customFormat="1" ht="15" spans="1:11">
      <c r="A2106" s="7" t="s">
        <v>2117</v>
      </c>
      <c r="B2106" s="8" t="str">
        <f>VLOOKUP(A2106,[1]sheet1!$X:$AI,12,FALSE)</f>
        <v>当阳市淯溪镇人民政府</v>
      </c>
      <c r="C2106" s="8" t="str">
        <f>VLOOKUP(A2106,[1]sheet1!$X:$AJ,13,FALSE)</f>
        <v>当阳市淯溪镇党群服务中心</v>
      </c>
      <c r="D2106" s="8" t="str">
        <f>VLOOKUP(A2106,[1]sheet1!$X:$AK,14,FALSE)</f>
        <v>办公室综合管理</v>
      </c>
      <c r="E2106" s="7" t="s">
        <v>2036</v>
      </c>
      <c r="F2106" s="7">
        <v>57</v>
      </c>
      <c r="G2106" s="7">
        <v>77</v>
      </c>
      <c r="H2106" s="7">
        <v>134</v>
      </c>
      <c r="I2106" s="9">
        <v>44.6666666666667</v>
      </c>
      <c r="J2106" s="9"/>
      <c r="K2106" s="10">
        <v>44.6666666666667</v>
      </c>
    </row>
    <row r="2107" s="2" customFormat="1" ht="15" spans="1:11">
      <c r="A2107" s="7" t="s">
        <v>2118</v>
      </c>
      <c r="B2107" s="8" t="str">
        <f>VLOOKUP(A2107,[1]sheet1!$X:$AI,12,FALSE)</f>
        <v>当阳市淯溪镇人民政府</v>
      </c>
      <c r="C2107" s="8" t="str">
        <f>VLOOKUP(A2107,[1]sheet1!$X:$AJ,13,FALSE)</f>
        <v>当阳市淯溪镇党群服务中心</v>
      </c>
      <c r="D2107" s="8" t="str">
        <f>VLOOKUP(A2107,[1]sheet1!$X:$AK,14,FALSE)</f>
        <v>办公室综合管理</v>
      </c>
      <c r="E2107" s="7" t="s">
        <v>2036</v>
      </c>
      <c r="F2107" s="7">
        <v>63.5</v>
      </c>
      <c r="G2107" s="7">
        <v>67</v>
      </c>
      <c r="H2107" s="7">
        <v>130.5</v>
      </c>
      <c r="I2107" s="9">
        <v>43.5</v>
      </c>
      <c r="J2107" s="9"/>
      <c r="K2107" s="10">
        <v>43.5</v>
      </c>
    </row>
    <row r="2108" s="2" customFormat="1" ht="15" spans="1:11">
      <c r="A2108" s="7" t="s">
        <v>2119</v>
      </c>
      <c r="B2108" s="8" t="str">
        <f>VLOOKUP(A2108,[1]sheet1!$X:$AI,12,FALSE)</f>
        <v>当阳市淯溪镇人民政府</v>
      </c>
      <c r="C2108" s="8" t="str">
        <f>VLOOKUP(A2108,[1]sheet1!$X:$AJ,13,FALSE)</f>
        <v>当阳市淯溪镇党群服务中心</v>
      </c>
      <c r="D2108" s="8" t="str">
        <f>VLOOKUP(A2108,[1]sheet1!$X:$AK,14,FALSE)</f>
        <v>办公室综合管理</v>
      </c>
      <c r="E2108" s="7" t="s">
        <v>2036</v>
      </c>
      <c r="F2108" s="7">
        <v>75</v>
      </c>
      <c r="G2108" s="7">
        <v>54</v>
      </c>
      <c r="H2108" s="7">
        <v>129</v>
      </c>
      <c r="I2108" s="9">
        <v>43</v>
      </c>
      <c r="J2108" s="9"/>
      <c r="K2108" s="10">
        <v>43</v>
      </c>
    </row>
    <row r="2109" s="2" customFormat="1" ht="15" spans="1:11">
      <c r="A2109" s="7" t="s">
        <v>2120</v>
      </c>
      <c r="B2109" s="8" t="str">
        <f>VLOOKUP(A2109,[1]sheet1!$X:$AI,12,FALSE)</f>
        <v>当阳市淯溪镇人民政府</v>
      </c>
      <c r="C2109" s="8" t="str">
        <f>VLOOKUP(A2109,[1]sheet1!$X:$AJ,13,FALSE)</f>
        <v>当阳市淯溪镇党群服务中心</v>
      </c>
      <c r="D2109" s="8" t="str">
        <f>VLOOKUP(A2109,[1]sheet1!$X:$AK,14,FALSE)</f>
        <v>办公室综合管理</v>
      </c>
      <c r="E2109" s="7" t="s">
        <v>2036</v>
      </c>
      <c r="F2109" s="7">
        <v>81.5</v>
      </c>
      <c r="G2109" s="7">
        <v>41.5</v>
      </c>
      <c r="H2109" s="7">
        <v>123</v>
      </c>
      <c r="I2109" s="9">
        <v>41</v>
      </c>
      <c r="J2109" s="9"/>
      <c r="K2109" s="10">
        <v>41</v>
      </c>
    </row>
    <row r="2110" s="2" customFormat="1" ht="15" spans="1:11">
      <c r="A2110" s="7" t="s">
        <v>2121</v>
      </c>
      <c r="B2110" s="8" t="str">
        <f>VLOOKUP(A2110,[1]sheet1!$X:$AI,12,FALSE)</f>
        <v>当阳市淯溪镇人民政府</v>
      </c>
      <c r="C2110" s="8" t="str">
        <f>VLOOKUP(A2110,[1]sheet1!$X:$AJ,13,FALSE)</f>
        <v>当阳市淯溪镇党群服务中心</v>
      </c>
      <c r="D2110" s="8" t="str">
        <f>VLOOKUP(A2110,[1]sheet1!$X:$AK,14,FALSE)</f>
        <v>办公室综合管理</v>
      </c>
      <c r="E2110" s="7" t="s">
        <v>2036</v>
      </c>
      <c r="F2110" s="7">
        <v>68.5</v>
      </c>
      <c r="G2110" s="7">
        <v>53.5</v>
      </c>
      <c r="H2110" s="7">
        <v>122</v>
      </c>
      <c r="I2110" s="9">
        <v>40.6666666666667</v>
      </c>
      <c r="J2110" s="9"/>
      <c r="K2110" s="10">
        <v>40.6666666666667</v>
      </c>
    </row>
    <row r="2111" s="2" customFormat="1" ht="15" spans="1:11">
      <c r="A2111" s="7" t="s">
        <v>2122</v>
      </c>
      <c r="B2111" s="8" t="str">
        <f>VLOOKUP(A2111,[1]sheet1!$X:$AI,12,FALSE)</f>
        <v>当阳市淯溪镇人民政府</v>
      </c>
      <c r="C2111" s="8" t="str">
        <f>VLOOKUP(A2111,[1]sheet1!$X:$AJ,13,FALSE)</f>
        <v>当阳市淯溪镇党群服务中心</v>
      </c>
      <c r="D2111" s="8" t="str">
        <f>VLOOKUP(A2111,[1]sheet1!$X:$AK,14,FALSE)</f>
        <v>办公室综合管理</v>
      </c>
      <c r="E2111" s="7" t="s">
        <v>2036</v>
      </c>
      <c r="F2111" s="7">
        <v>49</v>
      </c>
      <c r="G2111" s="7">
        <v>57.5</v>
      </c>
      <c r="H2111" s="7">
        <v>106.5</v>
      </c>
      <c r="I2111" s="9">
        <v>35.5</v>
      </c>
      <c r="J2111" s="9"/>
      <c r="K2111" s="10">
        <v>35.5</v>
      </c>
    </row>
    <row r="2112" s="2" customFormat="1" ht="15" spans="1:11">
      <c r="A2112" s="7" t="s">
        <v>2123</v>
      </c>
      <c r="B2112" s="8" t="str">
        <f>VLOOKUP(A2112,[1]sheet1!$X:$AI,12,FALSE)</f>
        <v>当阳市淯溪镇人民政府</v>
      </c>
      <c r="C2112" s="8" t="str">
        <f>VLOOKUP(A2112,[1]sheet1!$X:$AJ,13,FALSE)</f>
        <v>当阳市淯溪镇党群服务中心</v>
      </c>
      <c r="D2112" s="8" t="str">
        <f>VLOOKUP(A2112,[1]sheet1!$X:$AK,14,FALSE)</f>
        <v>办公室综合管理</v>
      </c>
      <c r="E2112" s="7" t="s">
        <v>2036</v>
      </c>
      <c r="F2112" s="8" t="s">
        <v>79</v>
      </c>
      <c r="G2112" s="8" t="s">
        <v>79</v>
      </c>
      <c r="H2112" s="8" t="s">
        <v>79</v>
      </c>
      <c r="I2112" s="8" t="s">
        <v>79</v>
      </c>
      <c r="J2112" s="9"/>
      <c r="K2112" s="8" t="s">
        <v>79</v>
      </c>
    </row>
    <row r="2113" s="2" customFormat="1" ht="15" spans="1:11">
      <c r="A2113" s="7" t="s">
        <v>2124</v>
      </c>
      <c r="B2113" s="8" t="str">
        <f>VLOOKUP(A2113,[1]sheet1!$X:$AI,12,FALSE)</f>
        <v>当阳市淯溪镇人民政府</v>
      </c>
      <c r="C2113" s="8" t="str">
        <f>VLOOKUP(A2113,[1]sheet1!$X:$AJ,13,FALSE)</f>
        <v>当阳市淯溪镇党群服务中心</v>
      </c>
      <c r="D2113" s="8" t="str">
        <f>VLOOKUP(A2113,[1]sheet1!$X:$AK,14,FALSE)</f>
        <v>办公室综合管理</v>
      </c>
      <c r="E2113" s="7" t="s">
        <v>2036</v>
      </c>
      <c r="F2113" s="8" t="s">
        <v>79</v>
      </c>
      <c r="G2113" s="8" t="s">
        <v>79</v>
      </c>
      <c r="H2113" s="8" t="s">
        <v>79</v>
      </c>
      <c r="I2113" s="8" t="s">
        <v>79</v>
      </c>
      <c r="J2113" s="9"/>
      <c r="K2113" s="8" t="s">
        <v>79</v>
      </c>
    </row>
    <row r="2114" s="2" customFormat="1" ht="15" spans="1:11">
      <c r="A2114" s="7" t="s">
        <v>2125</v>
      </c>
      <c r="B2114" s="8" t="str">
        <f>VLOOKUP(A2114,[1]sheet1!$X:$AI,12,FALSE)</f>
        <v>当阳市淯溪镇人民政府</v>
      </c>
      <c r="C2114" s="8" t="str">
        <f>VLOOKUP(A2114,[1]sheet1!$X:$AJ,13,FALSE)</f>
        <v>当阳市淯溪镇党群服务中心</v>
      </c>
      <c r="D2114" s="8" t="str">
        <f>VLOOKUP(A2114,[1]sheet1!$X:$AK,14,FALSE)</f>
        <v>办公室综合管理</v>
      </c>
      <c r="E2114" s="7" t="s">
        <v>2036</v>
      </c>
      <c r="F2114" s="8" t="s">
        <v>79</v>
      </c>
      <c r="G2114" s="8" t="s">
        <v>79</v>
      </c>
      <c r="H2114" s="8" t="s">
        <v>79</v>
      </c>
      <c r="I2114" s="8" t="s">
        <v>79</v>
      </c>
      <c r="J2114" s="9"/>
      <c r="K2114" s="8" t="s">
        <v>79</v>
      </c>
    </row>
    <row r="2115" s="2" customFormat="1" ht="15" spans="1:11">
      <c r="A2115" s="7" t="s">
        <v>2126</v>
      </c>
      <c r="B2115" s="8" t="str">
        <f>VLOOKUP(A2115,[1]sheet1!$X:$AI,12,FALSE)</f>
        <v>当阳市淯溪镇人民政府</v>
      </c>
      <c r="C2115" s="8" t="str">
        <f>VLOOKUP(A2115,[1]sheet1!$X:$AJ,13,FALSE)</f>
        <v>当阳市淯溪镇党群服务中心</v>
      </c>
      <c r="D2115" s="8" t="str">
        <f>VLOOKUP(A2115,[1]sheet1!$X:$AK,14,FALSE)</f>
        <v>办公室综合管理</v>
      </c>
      <c r="E2115" s="7" t="s">
        <v>2036</v>
      </c>
      <c r="F2115" s="8" t="s">
        <v>79</v>
      </c>
      <c r="G2115" s="8" t="s">
        <v>79</v>
      </c>
      <c r="H2115" s="8" t="s">
        <v>79</v>
      </c>
      <c r="I2115" s="8" t="s">
        <v>79</v>
      </c>
      <c r="J2115" s="9"/>
      <c r="K2115" s="8" t="s">
        <v>79</v>
      </c>
    </row>
    <row r="2116" s="2" customFormat="1" ht="15" spans="1:11">
      <c r="A2116" s="7" t="s">
        <v>2127</v>
      </c>
      <c r="B2116" s="8" t="str">
        <f>VLOOKUP(A2116,[1]sheet1!$X:$AI,12,FALSE)</f>
        <v>当阳市淯溪镇人民政府</v>
      </c>
      <c r="C2116" s="8" t="str">
        <f>VLOOKUP(A2116,[1]sheet1!$X:$AJ,13,FALSE)</f>
        <v>当阳市淯溪镇党群服务中心</v>
      </c>
      <c r="D2116" s="8" t="str">
        <f>VLOOKUP(A2116,[1]sheet1!$X:$AK,14,FALSE)</f>
        <v>办公室综合管理</v>
      </c>
      <c r="E2116" s="7" t="s">
        <v>2036</v>
      </c>
      <c r="F2116" s="8" t="s">
        <v>79</v>
      </c>
      <c r="G2116" s="8" t="s">
        <v>79</v>
      </c>
      <c r="H2116" s="8" t="s">
        <v>79</v>
      </c>
      <c r="I2116" s="8" t="s">
        <v>79</v>
      </c>
      <c r="J2116" s="9"/>
      <c r="K2116" s="8" t="s">
        <v>79</v>
      </c>
    </row>
    <row r="2117" s="2" customFormat="1" ht="15" spans="1:11">
      <c r="A2117" s="7" t="s">
        <v>2128</v>
      </c>
      <c r="B2117" s="8" t="str">
        <f>VLOOKUP(A2117,[1]sheet1!$X:$AI,12,FALSE)</f>
        <v>当阳市淯溪镇人民政府</v>
      </c>
      <c r="C2117" s="8" t="str">
        <f>VLOOKUP(A2117,[1]sheet1!$X:$AJ,13,FALSE)</f>
        <v>当阳市淯溪镇党群服务中心</v>
      </c>
      <c r="D2117" s="8" t="str">
        <f>VLOOKUP(A2117,[1]sheet1!$X:$AK,14,FALSE)</f>
        <v>办公室综合管理</v>
      </c>
      <c r="E2117" s="7" t="s">
        <v>2036</v>
      </c>
      <c r="F2117" s="8" t="s">
        <v>79</v>
      </c>
      <c r="G2117" s="8" t="s">
        <v>79</v>
      </c>
      <c r="H2117" s="8" t="s">
        <v>79</v>
      </c>
      <c r="I2117" s="8" t="s">
        <v>79</v>
      </c>
      <c r="J2117" s="9"/>
      <c r="K2117" s="8" t="s">
        <v>79</v>
      </c>
    </row>
    <row r="2118" s="2" customFormat="1" ht="15" spans="1:11">
      <c r="A2118" s="7" t="s">
        <v>2129</v>
      </c>
      <c r="B2118" s="8" t="str">
        <f>VLOOKUP(A2118,[1]sheet1!$X:$AI,12,FALSE)</f>
        <v>当阳市淯溪镇人民政府</v>
      </c>
      <c r="C2118" s="8" t="str">
        <f>VLOOKUP(A2118,[1]sheet1!$X:$AJ,13,FALSE)</f>
        <v>当阳市淯溪镇党群服务中心</v>
      </c>
      <c r="D2118" s="8" t="str">
        <f>VLOOKUP(A2118,[1]sheet1!$X:$AK,14,FALSE)</f>
        <v>办公室综合管理</v>
      </c>
      <c r="E2118" s="7" t="s">
        <v>2036</v>
      </c>
      <c r="F2118" s="8" t="s">
        <v>79</v>
      </c>
      <c r="G2118" s="8" t="s">
        <v>79</v>
      </c>
      <c r="H2118" s="8" t="s">
        <v>79</v>
      </c>
      <c r="I2118" s="8" t="s">
        <v>79</v>
      </c>
      <c r="J2118" s="9"/>
      <c r="K2118" s="8" t="s">
        <v>79</v>
      </c>
    </row>
    <row r="2119" s="2" customFormat="1" ht="15" spans="1:11">
      <c r="A2119" s="7" t="s">
        <v>2130</v>
      </c>
      <c r="B2119" s="8" t="str">
        <f>VLOOKUP(A2119,[1]sheet1!$X:$AI,12,FALSE)</f>
        <v>当阳市淯溪镇人民政府</v>
      </c>
      <c r="C2119" s="8" t="str">
        <f>VLOOKUP(A2119,[1]sheet1!$X:$AJ,13,FALSE)</f>
        <v>当阳市淯溪镇党群服务中心</v>
      </c>
      <c r="D2119" s="8" t="str">
        <f>VLOOKUP(A2119,[1]sheet1!$X:$AK,14,FALSE)</f>
        <v>办公室综合管理</v>
      </c>
      <c r="E2119" s="7" t="s">
        <v>2036</v>
      </c>
      <c r="F2119" s="8" t="s">
        <v>79</v>
      </c>
      <c r="G2119" s="8" t="s">
        <v>79</v>
      </c>
      <c r="H2119" s="8" t="s">
        <v>79</v>
      </c>
      <c r="I2119" s="8" t="s">
        <v>79</v>
      </c>
      <c r="J2119" s="9"/>
      <c r="K2119" s="8" t="s">
        <v>79</v>
      </c>
    </row>
    <row r="2120" s="2" customFormat="1" ht="15" spans="1:11">
      <c r="A2120" s="7" t="s">
        <v>2131</v>
      </c>
      <c r="B2120" s="8" t="str">
        <f>VLOOKUP(A2120,[1]sheet1!$X:$AI,12,FALSE)</f>
        <v>当阳市淯溪镇人民政府</v>
      </c>
      <c r="C2120" s="8" t="str">
        <f>VLOOKUP(A2120,[1]sheet1!$X:$AJ,13,FALSE)</f>
        <v>当阳市淯溪镇党群服务中心</v>
      </c>
      <c r="D2120" s="8" t="str">
        <f>VLOOKUP(A2120,[1]sheet1!$X:$AK,14,FALSE)</f>
        <v>办公室综合管理</v>
      </c>
      <c r="E2120" s="7" t="s">
        <v>2036</v>
      </c>
      <c r="F2120" s="8" t="s">
        <v>79</v>
      </c>
      <c r="G2120" s="8" t="s">
        <v>79</v>
      </c>
      <c r="H2120" s="8" t="s">
        <v>79</v>
      </c>
      <c r="I2120" s="8" t="s">
        <v>79</v>
      </c>
      <c r="J2120" s="9"/>
      <c r="K2120" s="8" t="s">
        <v>79</v>
      </c>
    </row>
    <row r="2121" s="2" customFormat="1" ht="15" spans="1:11">
      <c r="A2121" s="7" t="s">
        <v>2132</v>
      </c>
      <c r="B2121" s="8" t="str">
        <f>VLOOKUP(A2121,[1]sheet1!$X:$AI,12,FALSE)</f>
        <v>当阳市淯溪镇人民政府</v>
      </c>
      <c r="C2121" s="8" t="str">
        <f>VLOOKUP(A2121,[1]sheet1!$X:$AJ,13,FALSE)</f>
        <v>当阳市淯溪镇党群服务中心</v>
      </c>
      <c r="D2121" s="8" t="str">
        <f>VLOOKUP(A2121,[1]sheet1!$X:$AK,14,FALSE)</f>
        <v>办公室综合管理</v>
      </c>
      <c r="E2121" s="7" t="s">
        <v>2036</v>
      </c>
      <c r="F2121" s="8" t="s">
        <v>79</v>
      </c>
      <c r="G2121" s="8" t="s">
        <v>79</v>
      </c>
      <c r="H2121" s="8" t="s">
        <v>79</v>
      </c>
      <c r="I2121" s="8" t="s">
        <v>79</v>
      </c>
      <c r="J2121" s="9"/>
      <c r="K2121" s="8" t="s">
        <v>79</v>
      </c>
    </row>
    <row r="2122" s="2" customFormat="1" ht="15" spans="1:11">
      <c r="A2122" s="7" t="s">
        <v>2133</v>
      </c>
      <c r="B2122" s="8" t="str">
        <f>VLOOKUP(A2122,[1]sheet1!$X:$AI,12,FALSE)</f>
        <v>当阳市淯溪镇人民政府</v>
      </c>
      <c r="C2122" s="8" t="str">
        <f>VLOOKUP(A2122,[1]sheet1!$X:$AJ,13,FALSE)</f>
        <v>当阳市淯溪镇党群服务中心</v>
      </c>
      <c r="D2122" s="8" t="str">
        <f>VLOOKUP(A2122,[1]sheet1!$X:$AK,14,FALSE)</f>
        <v>办公室综合管理</v>
      </c>
      <c r="E2122" s="7" t="s">
        <v>2036</v>
      </c>
      <c r="F2122" s="8" t="s">
        <v>79</v>
      </c>
      <c r="G2122" s="8" t="s">
        <v>79</v>
      </c>
      <c r="H2122" s="8" t="s">
        <v>79</v>
      </c>
      <c r="I2122" s="8" t="s">
        <v>79</v>
      </c>
      <c r="J2122" s="9"/>
      <c r="K2122" s="8" t="s">
        <v>79</v>
      </c>
    </row>
    <row r="2123" s="2" customFormat="1" ht="15" spans="1:11">
      <c r="A2123" s="7" t="s">
        <v>2134</v>
      </c>
      <c r="B2123" s="8" t="str">
        <f>VLOOKUP(A2123,[1]sheet1!$X:$AI,12,FALSE)</f>
        <v>当阳市淯溪镇人民政府</v>
      </c>
      <c r="C2123" s="8" t="str">
        <f>VLOOKUP(A2123,[1]sheet1!$X:$AJ,13,FALSE)</f>
        <v>当阳市淯溪镇党群服务中心</v>
      </c>
      <c r="D2123" s="8" t="str">
        <f>VLOOKUP(A2123,[1]sheet1!$X:$AK,14,FALSE)</f>
        <v>办公室综合管理</v>
      </c>
      <c r="E2123" s="7" t="s">
        <v>2036</v>
      </c>
      <c r="F2123" s="8" t="s">
        <v>79</v>
      </c>
      <c r="G2123" s="8" t="s">
        <v>79</v>
      </c>
      <c r="H2123" s="8" t="s">
        <v>79</v>
      </c>
      <c r="I2123" s="8" t="s">
        <v>79</v>
      </c>
      <c r="J2123" s="9"/>
      <c r="K2123" s="8" t="s">
        <v>79</v>
      </c>
    </row>
    <row r="2124" s="2" customFormat="1" ht="15" spans="1:11">
      <c r="A2124" s="7" t="s">
        <v>2135</v>
      </c>
      <c r="B2124" s="8" t="str">
        <f>VLOOKUP(A2124,[1]sheet1!$X:$AI,12,FALSE)</f>
        <v>当阳市淯溪镇人民政府</v>
      </c>
      <c r="C2124" s="8" t="str">
        <f>VLOOKUP(A2124,[1]sheet1!$X:$AJ,13,FALSE)</f>
        <v>当阳市淯溪镇党群服务中心</v>
      </c>
      <c r="D2124" s="8" t="str">
        <f>VLOOKUP(A2124,[1]sheet1!$X:$AK,14,FALSE)</f>
        <v>办公室综合管理</v>
      </c>
      <c r="E2124" s="7" t="s">
        <v>2036</v>
      </c>
      <c r="F2124" s="8" t="s">
        <v>79</v>
      </c>
      <c r="G2124" s="8" t="s">
        <v>79</v>
      </c>
      <c r="H2124" s="8" t="s">
        <v>79</v>
      </c>
      <c r="I2124" s="8" t="s">
        <v>79</v>
      </c>
      <c r="J2124" s="9"/>
      <c r="K2124" s="8" t="s">
        <v>79</v>
      </c>
    </row>
    <row r="2125" s="2" customFormat="1" ht="15" spans="1:11">
      <c r="A2125" s="7" t="s">
        <v>2136</v>
      </c>
      <c r="B2125" s="8" t="str">
        <f>VLOOKUP(A2125,[1]sheet1!$X:$AI,12,FALSE)</f>
        <v>当阳市淯溪镇人民政府</v>
      </c>
      <c r="C2125" s="8" t="str">
        <f>VLOOKUP(A2125,[1]sheet1!$X:$AJ,13,FALSE)</f>
        <v>当阳市淯溪镇党群服务中心</v>
      </c>
      <c r="D2125" s="8" t="str">
        <f>VLOOKUP(A2125,[1]sheet1!$X:$AK,14,FALSE)</f>
        <v>办公室综合管理</v>
      </c>
      <c r="E2125" s="7" t="s">
        <v>2036</v>
      </c>
      <c r="F2125" s="8" t="s">
        <v>79</v>
      </c>
      <c r="G2125" s="8" t="s">
        <v>79</v>
      </c>
      <c r="H2125" s="8" t="s">
        <v>79</v>
      </c>
      <c r="I2125" s="8" t="s">
        <v>79</v>
      </c>
      <c r="J2125" s="9"/>
      <c r="K2125" s="8" t="s">
        <v>79</v>
      </c>
    </row>
    <row r="2126" s="2" customFormat="1" ht="15" spans="1:11">
      <c r="A2126" s="7" t="s">
        <v>2137</v>
      </c>
      <c r="B2126" s="8" t="str">
        <f>VLOOKUP(A2126,[1]sheet1!$X:$AI,12,FALSE)</f>
        <v>当阳市淯溪镇人民政府</v>
      </c>
      <c r="C2126" s="8" t="str">
        <f>VLOOKUP(A2126,[1]sheet1!$X:$AJ,13,FALSE)</f>
        <v>当阳市淯溪镇党群服务中心</v>
      </c>
      <c r="D2126" s="8" t="str">
        <f>VLOOKUP(A2126,[1]sheet1!$X:$AK,14,FALSE)</f>
        <v>办公室综合管理</v>
      </c>
      <c r="E2126" s="7" t="s">
        <v>2036</v>
      </c>
      <c r="F2126" s="8" t="s">
        <v>79</v>
      </c>
      <c r="G2126" s="8" t="s">
        <v>79</v>
      </c>
      <c r="H2126" s="8" t="s">
        <v>79</v>
      </c>
      <c r="I2126" s="8" t="s">
        <v>79</v>
      </c>
      <c r="J2126" s="9"/>
      <c r="K2126" s="8" t="s">
        <v>79</v>
      </c>
    </row>
    <row r="2127" s="2" customFormat="1" ht="15" spans="1:11">
      <c r="A2127" s="7"/>
      <c r="B2127" s="7"/>
      <c r="C2127" s="7"/>
      <c r="D2127" s="7"/>
      <c r="E2127" s="7"/>
      <c r="F2127" s="7"/>
      <c r="G2127" s="7"/>
      <c r="H2127" s="7"/>
      <c r="I2127" s="9"/>
      <c r="J2127" s="9"/>
      <c r="K2127" s="10"/>
    </row>
    <row r="2128" s="2" customFormat="1" ht="15" spans="1:11">
      <c r="A2128" s="7" t="s">
        <v>2138</v>
      </c>
      <c r="B2128" s="8" t="str">
        <f>VLOOKUP(A2128,[1]sheet1!$X:$AI,12,FALSE)</f>
        <v>当阳市淯溪镇人民政府</v>
      </c>
      <c r="C2128" s="8" t="str">
        <f>VLOOKUP(A2128,[1]sheet1!$X:$AJ,13,FALSE)</f>
        <v>当阳市淯溪镇党群服务中心</v>
      </c>
      <c r="D2128" s="8" t="str">
        <f>VLOOKUP(A2128,[1]sheet1!$X:$AK,14,FALSE)</f>
        <v>社会工作服务</v>
      </c>
      <c r="E2128" s="7" t="s">
        <v>2139</v>
      </c>
      <c r="F2128" s="7">
        <v>115</v>
      </c>
      <c r="G2128" s="7">
        <v>97</v>
      </c>
      <c r="H2128" s="7">
        <v>212</v>
      </c>
      <c r="I2128" s="9">
        <v>70.6666666666667</v>
      </c>
      <c r="J2128" s="9"/>
      <c r="K2128" s="10">
        <v>70.6666666666667</v>
      </c>
    </row>
    <row r="2129" s="2" customFormat="1" ht="15" spans="1:11">
      <c r="A2129" s="7" t="s">
        <v>2140</v>
      </c>
      <c r="B2129" s="8" t="str">
        <f>VLOOKUP(A2129,[1]sheet1!$X:$AI,12,FALSE)</f>
        <v>当阳市淯溪镇人民政府</v>
      </c>
      <c r="C2129" s="8" t="str">
        <f>VLOOKUP(A2129,[1]sheet1!$X:$AJ,13,FALSE)</f>
        <v>当阳市淯溪镇党群服务中心</v>
      </c>
      <c r="D2129" s="8" t="str">
        <f>VLOOKUP(A2129,[1]sheet1!$X:$AK,14,FALSE)</f>
        <v>社会工作服务</v>
      </c>
      <c r="E2129" s="7" t="s">
        <v>2139</v>
      </c>
      <c r="F2129" s="7">
        <v>107.5</v>
      </c>
      <c r="G2129" s="7">
        <v>100.5</v>
      </c>
      <c r="H2129" s="7">
        <v>208</v>
      </c>
      <c r="I2129" s="9">
        <v>69.3333333333333</v>
      </c>
      <c r="J2129" s="9"/>
      <c r="K2129" s="10">
        <v>69.3333333333333</v>
      </c>
    </row>
    <row r="2130" s="2" customFormat="1" ht="15" spans="1:11">
      <c r="A2130" s="7" t="s">
        <v>2141</v>
      </c>
      <c r="B2130" s="8" t="str">
        <f>VLOOKUP(A2130,[1]sheet1!$X:$AI,12,FALSE)</f>
        <v>当阳市淯溪镇人民政府</v>
      </c>
      <c r="C2130" s="8" t="str">
        <f>VLOOKUP(A2130,[1]sheet1!$X:$AJ,13,FALSE)</f>
        <v>当阳市淯溪镇党群服务中心</v>
      </c>
      <c r="D2130" s="8" t="str">
        <f>VLOOKUP(A2130,[1]sheet1!$X:$AK,14,FALSE)</f>
        <v>社会工作服务</v>
      </c>
      <c r="E2130" s="7" t="s">
        <v>2139</v>
      </c>
      <c r="F2130" s="7">
        <v>88</v>
      </c>
      <c r="G2130" s="7">
        <v>103</v>
      </c>
      <c r="H2130" s="7">
        <v>191</v>
      </c>
      <c r="I2130" s="9">
        <v>63.6666666666667</v>
      </c>
      <c r="J2130" s="9">
        <v>5</v>
      </c>
      <c r="K2130" s="10">
        <v>68.6666666666667</v>
      </c>
    </row>
    <row r="2131" s="2" customFormat="1" ht="15" spans="1:11">
      <c r="A2131" s="7" t="s">
        <v>2142</v>
      </c>
      <c r="B2131" s="8" t="str">
        <f>VLOOKUP(A2131,[1]sheet1!$X:$AI,12,FALSE)</f>
        <v>当阳市淯溪镇人民政府</v>
      </c>
      <c r="C2131" s="8" t="str">
        <f>VLOOKUP(A2131,[1]sheet1!$X:$AJ,13,FALSE)</f>
        <v>当阳市淯溪镇党群服务中心</v>
      </c>
      <c r="D2131" s="8" t="str">
        <f>VLOOKUP(A2131,[1]sheet1!$X:$AK,14,FALSE)</f>
        <v>社会工作服务</v>
      </c>
      <c r="E2131" s="7" t="s">
        <v>2139</v>
      </c>
      <c r="F2131" s="7">
        <v>104</v>
      </c>
      <c r="G2131" s="7">
        <v>101</v>
      </c>
      <c r="H2131" s="7">
        <v>205</v>
      </c>
      <c r="I2131" s="9">
        <v>68.3333333333333</v>
      </c>
      <c r="J2131" s="9"/>
      <c r="K2131" s="10">
        <v>68.3333333333333</v>
      </c>
    </row>
    <row r="2132" s="2" customFormat="1" ht="15" spans="1:11">
      <c r="A2132" s="7" t="s">
        <v>2143</v>
      </c>
      <c r="B2132" s="8" t="str">
        <f>VLOOKUP(A2132,[1]sheet1!$X:$AI,12,FALSE)</f>
        <v>当阳市淯溪镇人民政府</v>
      </c>
      <c r="C2132" s="8" t="str">
        <f>VLOOKUP(A2132,[1]sheet1!$X:$AJ,13,FALSE)</f>
        <v>当阳市淯溪镇党群服务中心</v>
      </c>
      <c r="D2132" s="8" t="str">
        <f>VLOOKUP(A2132,[1]sheet1!$X:$AK,14,FALSE)</f>
        <v>社会工作服务</v>
      </c>
      <c r="E2132" s="7" t="s">
        <v>2139</v>
      </c>
      <c r="F2132" s="7">
        <v>101</v>
      </c>
      <c r="G2132" s="7">
        <v>102</v>
      </c>
      <c r="H2132" s="7">
        <v>203</v>
      </c>
      <c r="I2132" s="9">
        <v>67.6666666666667</v>
      </c>
      <c r="J2132" s="9"/>
      <c r="K2132" s="10">
        <v>67.6666666666667</v>
      </c>
    </row>
    <row r="2133" s="2" customFormat="1" ht="15" spans="1:11">
      <c r="A2133" s="7" t="s">
        <v>2144</v>
      </c>
      <c r="B2133" s="8" t="str">
        <f>VLOOKUP(A2133,[1]sheet1!$X:$AI,12,FALSE)</f>
        <v>当阳市淯溪镇人民政府</v>
      </c>
      <c r="C2133" s="8" t="str">
        <f>VLOOKUP(A2133,[1]sheet1!$X:$AJ,13,FALSE)</f>
        <v>当阳市淯溪镇党群服务中心</v>
      </c>
      <c r="D2133" s="8" t="str">
        <f>VLOOKUP(A2133,[1]sheet1!$X:$AK,14,FALSE)</f>
        <v>社会工作服务</v>
      </c>
      <c r="E2133" s="7" t="s">
        <v>2139</v>
      </c>
      <c r="F2133" s="7">
        <v>100.5</v>
      </c>
      <c r="G2133" s="7">
        <v>102</v>
      </c>
      <c r="H2133" s="7">
        <v>202.5</v>
      </c>
      <c r="I2133" s="9">
        <v>67.5</v>
      </c>
      <c r="J2133" s="9"/>
      <c r="K2133" s="10">
        <v>67.5</v>
      </c>
    </row>
    <row r="2134" s="2" customFormat="1" ht="15" spans="1:11">
      <c r="A2134" s="7" t="s">
        <v>2145</v>
      </c>
      <c r="B2134" s="8" t="str">
        <f>VLOOKUP(A2134,[1]sheet1!$X:$AI,12,FALSE)</f>
        <v>当阳市淯溪镇人民政府</v>
      </c>
      <c r="C2134" s="8" t="str">
        <f>VLOOKUP(A2134,[1]sheet1!$X:$AJ,13,FALSE)</f>
        <v>当阳市淯溪镇党群服务中心</v>
      </c>
      <c r="D2134" s="8" t="str">
        <f>VLOOKUP(A2134,[1]sheet1!$X:$AK,14,FALSE)</f>
        <v>社会工作服务</v>
      </c>
      <c r="E2134" s="7" t="s">
        <v>2139</v>
      </c>
      <c r="F2134" s="7">
        <v>108</v>
      </c>
      <c r="G2134" s="7">
        <v>94</v>
      </c>
      <c r="H2134" s="7">
        <v>202</v>
      </c>
      <c r="I2134" s="9">
        <v>67.3333333333333</v>
      </c>
      <c r="J2134" s="9"/>
      <c r="K2134" s="10">
        <v>67.3333333333333</v>
      </c>
    </row>
    <row r="2135" s="2" customFormat="1" ht="15" spans="1:11">
      <c r="A2135" s="7" t="s">
        <v>2146</v>
      </c>
      <c r="B2135" s="8" t="str">
        <f>VLOOKUP(A2135,[1]sheet1!$X:$AI,12,FALSE)</f>
        <v>当阳市淯溪镇人民政府</v>
      </c>
      <c r="C2135" s="8" t="str">
        <f>VLOOKUP(A2135,[1]sheet1!$X:$AJ,13,FALSE)</f>
        <v>当阳市淯溪镇党群服务中心</v>
      </c>
      <c r="D2135" s="8" t="str">
        <f>VLOOKUP(A2135,[1]sheet1!$X:$AK,14,FALSE)</f>
        <v>社会工作服务</v>
      </c>
      <c r="E2135" s="7" t="s">
        <v>2139</v>
      </c>
      <c r="F2135" s="7">
        <v>88.5</v>
      </c>
      <c r="G2135" s="7">
        <v>97</v>
      </c>
      <c r="H2135" s="7">
        <v>185.5</v>
      </c>
      <c r="I2135" s="9">
        <v>61.8333333333333</v>
      </c>
      <c r="J2135" s="9">
        <v>5</v>
      </c>
      <c r="K2135" s="10">
        <v>66.8333333333333</v>
      </c>
    </row>
    <row r="2136" s="2" customFormat="1" ht="15" spans="1:11">
      <c r="A2136" s="7" t="s">
        <v>2147</v>
      </c>
      <c r="B2136" s="8" t="str">
        <f>VLOOKUP(A2136,[1]sheet1!$X:$AI,12,FALSE)</f>
        <v>当阳市淯溪镇人民政府</v>
      </c>
      <c r="C2136" s="8" t="str">
        <f>VLOOKUP(A2136,[1]sheet1!$X:$AJ,13,FALSE)</f>
        <v>当阳市淯溪镇党群服务中心</v>
      </c>
      <c r="D2136" s="8" t="str">
        <f>VLOOKUP(A2136,[1]sheet1!$X:$AK,14,FALSE)</f>
        <v>社会工作服务</v>
      </c>
      <c r="E2136" s="7" t="s">
        <v>2139</v>
      </c>
      <c r="F2136" s="7">
        <v>100.5</v>
      </c>
      <c r="G2136" s="7">
        <v>98.5</v>
      </c>
      <c r="H2136" s="7">
        <v>199</v>
      </c>
      <c r="I2136" s="9">
        <v>66.3333333333333</v>
      </c>
      <c r="J2136" s="9"/>
      <c r="K2136" s="10">
        <v>66.3333333333333</v>
      </c>
    </row>
    <row r="2137" s="2" customFormat="1" ht="15" spans="1:11">
      <c r="A2137" s="7" t="s">
        <v>2148</v>
      </c>
      <c r="B2137" s="8" t="str">
        <f>VLOOKUP(A2137,[1]sheet1!$X:$AI,12,FALSE)</f>
        <v>当阳市淯溪镇人民政府</v>
      </c>
      <c r="C2137" s="8" t="str">
        <f>VLOOKUP(A2137,[1]sheet1!$X:$AJ,13,FALSE)</f>
        <v>当阳市淯溪镇党群服务中心</v>
      </c>
      <c r="D2137" s="8" t="str">
        <f>VLOOKUP(A2137,[1]sheet1!$X:$AK,14,FALSE)</f>
        <v>社会工作服务</v>
      </c>
      <c r="E2137" s="7" t="s">
        <v>2139</v>
      </c>
      <c r="F2137" s="7">
        <v>99.5</v>
      </c>
      <c r="G2137" s="7">
        <v>98.5</v>
      </c>
      <c r="H2137" s="7">
        <v>198</v>
      </c>
      <c r="I2137" s="9">
        <v>66</v>
      </c>
      <c r="J2137" s="9"/>
      <c r="K2137" s="10">
        <v>66</v>
      </c>
    </row>
    <row r="2138" s="2" customFormat="1" ht="15" spans="1:11">
      <c r="A2138" s="7" t="s">
        <v>2149</v>
      </c>
      <c r="B2138" s="8" t="str">
        <f>VLOOKUP(A2138,[1]sheet1!$X:$AI,12,FALSE)</f>
        <v>当阳市淯溪镇人民政府</v>
      </c>
      <c r="C2138" s="8" t="str">
        <f>VLOOKUP(A2138,[1]sheet1!$X:$AJ,13,FALSE)</f>
        <v>当阳市淯溪镇党群服务中心</v>
      </c>
      <c r="D2138" s="8" t="str">
        <f>VLOOKUP(A2138,[1]sheet1!$X:$AK,14,FALSE)</f>
        <v>社会工作服务</v>
      </c>
      <c r="E2138" s="7" t="s">
        <v>2139</v>
      </c>
      <c r="F2138" s="7">
        <v>110.5</v>
      </c>
      <c r="G2138" s="7">
        <v>87</v>
      </c>
      <c r="H2138" s="7">
        <v>197.5</v>
      </c>
      <c r="I2138" s="9">
        <v>65.8333333333333</v>
      </c>
      <c r="J2138" s="9"/>
      <c r="K2138" s="10">
        <v>65.8333333333333</v>
      </c>
    </row>
    <row r="2139" s="2" customFormat="1" ht="15" spans="1:11">
      <c r="A2139" s="7" t="s">
        <v>2150</v>
      </c>
      <c r="B2139" s="8" t="str">
        <f>VLOOKUP(A2139,[1]sheet1!$X:$AI,12,FALSE)</f>
        <v>当阳市淯溪镇人民政府</v>
      </c>
      <c r="C2139" s="8" t="str">
        <f>VLOOKUP(A2139,[1]sheet1!$X:$AJ,13,FALSE)</f>
        <v>当阳市淯溪镇党群服务中心</v>
      </c>
      <c r="D2139" s="8" t="str">
        <f>VLOOKUP(A2139,[1]sheet1!$X:$AK,14,FALSE)</f>
        <v>社会工作服务</v>
      </c>
      <c r="E2139" s="7" t="s">
        <v>2139</v>
      </c>
      <c r="F2139" s="7">
        <v>93.5</v>
      </c>
      <c r="G2139" s="7">
        <v>104</v>
      </c>
      <c r="H2139" s="7">
        <v>197.5</v>
      </c>
      <c r="I2139" s="9">
        <v>65.8333333333333</v>
      </c>
      <c r="J2139" s="9"/>
      <c r="K2139" s="10">
        <v>65.8333333333333</v>
      </c>
    </row>
    <row r="2140" s="2" customFormat="1" ht="15" spans="1:11">
      <c r="A2140" s="7" t="s">
        <v>2151</v>
      </c>
      <c r="B2140" s="8" t="str">
        <f>VLOOKUP(A2140,[1]sheet1!$X:$AI,12,FALSE)</f>
        <v>当阳市淯溪镇人民政府</v>
      </c>
      <c r="C2140" s="8" t="str">
        <f>VLOOKUP(A2140,[1]sheet1!$X:$AJ,13,FALSE)</f>
        <v>当阳市淯溪镇党群服务中心</v>
      </c>
      <c r="D2140" s="8" t="str">
        <f>VLOOKUP(A2140,[1]sheet1!$X:$AK,14,FALSE)</f>
        <v>社会工作服务</v>
      </c>
      <c r="E2140" s="7" t="s">
        <v>2139</v>
      </c>
      <c r="F2140" s="7">
        <v>101.5</v>
      </c>
      <c r="G2140" s="7">
        <v>95</v>
      </c>
      <c r="H2140" s="7">
        <v>196.5</v>
      </c>
      <c r="I2140" s="9">
        <v>65.5</v>
      </c>
      <c r="J2140" s="9"/>
      <c r="K2140" s="10">
        <v>65.5</v>
      </c>
    </row>
    <row r="2141" s="2" customFormat="1" ht="15" spans="1:11">
      <c r="A2141" s="7" t="s">
        <v>2152</v>
      </c>
      <c r="B2141" s="8" t="str">
        <f>VLOOKUP(A2141,[1]sheet1!$X:$AI,12,FALSE)</f>
        <v>当阳市淯溪镇人民政府</v>
      </c>
      <c r="C2141" s="8" t="str">
        <f>VLOOKUP(A2141,[1]sheet1!$X:$AJ,13,FALSE)</f>
        <v>当阳市淯溪镇党群服务中心</v>
      </c>
      <c r="D2141" s="8" t="str">
        <f>VLOOKUP(A2141,[1]sheet1!$X:$AK,14,FALSE)</f>
        <v>社会工作服务</v>
      </c>
      <c r="E2141" s="7" t="s">
        <v>2139</v>
      </c>
      <c r="F2141" s="7">
        <v>110</v>
      </c>
      <c r="G2141" s="7">
        <v>84</v>
      </c>
      <c r="H2141" s="7">
        <v>194</v>
      </c>
      <c r="I2141" s="9">
        <v>64.6666666666667</v>
      </c>
      <c r="J2141" s="9"/>
      <c r="K2141" s="10">
        <v>64.6666666666667</v>
      </c>
    </row>
    <row r="2142" s="2" customFormat="1" ht="15" spans="1:11">
      <c r="A2142" s="7" t="s">
        <v>2153</v>
      </c>
      <c r="B2142" s="8" t="str">
        <f>VLOOKUP(A2142,[1]sheet1!$X:$AI,12,FALSE)</f>
        <v>当阳市淯溪镇人民政府</v>
      </c>
      <c r="C2142" s="8" t="str">
        <f>VLOOKUP(A2142,[1]sheet1!$X:$AJ,13,FALSE)</f>
        <v>当阳市淯溪镇党群服务中心</v>
      </c>
      <c r="D2142" s="8" t="str">
        <f>VLOOKUP(A2142,[1]sheet1!$X:$AK,14,FALSE)</f>
        <v>社会工作服务</v>
      </c>
      <c r="E2142" s="7" t="s">
        <v>2139</v>
      </c>
      <c r="F2142" s="7">
        <v>100</v>
      </c>
      <c r="G2142" s="7">
        <v>94</v>
      </c>
      <c r="H2142" s="7">
        <v>194</v>
      </c>
      <c r="I2142" s="9">
        <v>64.6666666666667</v>
      </c>
      <c r="J2142" s="9"/>
      <c r="K2142" s="10">
        <v>64.6666666666667</v>
      </c>
    </row>
    <row r="2143" s="2" customFormat="1" ht="15" spans="1:11">
      <c r="A2143" s="7" t="s">
        <v>2154</v>
      </c>
      <c r="B2143" s="8" t="str">
        <f>VLOOKUP(A2143,[1]sheet1!$X:$AI,12,FALSE)</f>
        <v>当阳市淯溪镇人民政府</v>
      </c>
      <c r="C2143" s="8" t="str">
        <f>VLOOKUP(A2143,[1]sheet1!$X:$AJ,13,FALSE)</f>
        <v>当阳市淯溪镇党群服务中心</v>
      </c>
      <c r="D2143" s="8" t="str">
        <f>VLOOKUP(A2143,[1]sheet1!$X:$AK,14,FALSE)</f>
        <v>社会工作服务</v>
      </c>
      <c r="E2143" s="7" t="s">
        <v>2139</v>
      </c>
      <c r="F2143" s="7">
        <v>103</v>
      </c>
      <c r="G2143" s="7">
        <v>89</v>
      </c>
      <c r="H2143" s="7">
        <v>192</v>
      </c>
      <c r="I2143" s="9">
        <v>64</v>
      </c>
      <c r="J2143" s="9"/>
      <c r="K2143" s="10">
        <v>64</v>
      </c>
    </row>
    <row r="2144" s="2" customFormat="1" ht="15" spans="1:11">
      <c r="A2144" s="7" t="s">
        <v>2155</v>
      </c>
      <c r="B2144" s="8" t="str">
        <f>VLOOKUP(A2144,[1]sheet1!$X:$AI,12,FALSE)</f>
        <v>当阳市淯溪镇人民政府</v>
      </c>
      <c r="C2144" s="8" t="str">
        <f>VLOOKUP(A2144,[1]sheet1!$X:$AJ,13,FALSE)</f>
        <v>当阳市淯溪镇党群服务中心</v>
      </c>
      <c r="D2144" s="8" t="str">
        <f>VLOOKUP(A2144,[1]sheet1!$X:$AK,14,FALSE)</f>
        <v>社会工作服务</v>
      </c>
      <c r="E2144" s="7" t="s">
        <v>2139</v>
      </c>
      <c r="F2144" s="7">
        <v>84</v>
      </c>
      <c r="G2144" s="7">
        <v>108</v>
      </c>
      <c r="H2144" s="7">
        <v>192</v>
      </c>
      <c r="I2144" s="9">
        <v>64</v>
      </c>
      <c r="J2144" s="9"/>
      <c r="K2144" s="10">
        <v>64</v>
      </c>
    </row>
    <row r="2145" s="2" customFormat="1" ht="15" spans="1:11">
      <c r="A2145" s="7" t="s">
        <v>2156</v>
      </c>
      <c r="B2145" s="8" t="str">
        <f>VLOOKUP(A2145,[1]sheet1!$X:$AI,12,FALSE)</f>
        <v>当阳市淯溪镇人民政府</v>
      </c>
      <c r="C2145" s="8" t="str">
        <f>VLOOKUP(A2145,[1]sheet1!$X:$AJ,13,FALSE)</f>
        <v>当阳市淯溪镇党群服务中心</v>
      </c>
      <c r="D2145" s="8" t="str">
        <f>VLOOKUP(A2145,[1]sheet1!$X:$AK,14,FALSE)</f>
        <v>社会工作服务</v>
      </c>
      <c r="E2145" s="7" t="s">
        <v>2139</v>
      </c>
      <c r="F2145" s="7">
        <v>98</v>
      </c>
      <c r="G2145" s="7">
        <v>94</v>
      </c>
      <c r="H2145" s="7">
        <v>192</v>
      </c>
      <c r="I2145" s="9">
        <v>64</v>
      </c>
      <c r="J2145" s="9"/>
      <c r="K2145" s="10">
        <v>64</v>
      </c>
    </row>
    <row r="2146" s="2" customFormat="1" ht="15" spans="1:11">
      <c r="A2146" s="7" t="s">
        <v>2157</v>
      </c>
      <c r="B2146" s="8" t="str">
        <f>VLOOKUP(A2146,[1]sheet1!$X:$AI,12,FALSE)</f>
        <v>当阳市淯溪镇人民政府</v>
      </c>
      <c r="C2146" s="8" t="str">
        <f>VLOOKUP(A2146,[1]sheet1!$X:$AJ,13,FALSE)</f>
        <v>当阳市淯溪镇党群服务中心</v>
      </c>
      <c r="D2146" s="8" t="str">
        <f>VLOOKUP(A2146,[1]sheet1!$X:$AK,14,FALSE)</f>
        <v>社会工作服务</v>
      </c>
      <c r="E2146" s="7" t="s">
        <v>2139</v>
      </c>
      <c r="F2146" s="7">
        <v>94.5</v>
      </c>
      <c r="G2146" s="7">
        <v>97</v>
      </c>
      <c r="H2146" s="7">
        <v>191.5</v>
      </c>
      <c r="I2146" s="9">
        <v>63.8333333333333</v>
      </c>
      <c r="J2146" s="9"/>
      <c r="K2146" s="10">
        <v>63.8333333333333</v>
      </c>
    </row>
    <row r="2147" s="2" customFormat="1" ht="15" spans="1:11">
      <c r="A2147" s="7" t="s">
        <v>2158</v>
      </c>
      <c r="B2147" s="8" t="str">
        <f>VLOOKUP(A2147,[1]sheet1!$X:$AI,12,FALSE)</f>
        <v>当阳市淯溪镇人民政府</v>
      </c>
      <c r="C2147" s="8" t="str">
        <f>VLOOKUP(A2147,[1]sheet1!$X:$AJ,13,FALSE)</f>
        <v>当阳市淯溪镇党群服务中心</v>
      </c>
      <c r="D2147" s="8" t="str">
        <f>VLOOKUP(A2147,[1]sheet1!$X:$AK,14,FALSE)</f>
        <v>社会工作服务</v>
      </c>
      <c r="E2147" s="7" t="s">
        <v>2139</v>
      </c>
      <c r="F2147" s="7">
        <v>95.5</v>
      </c>
      <c r="G2147" s="7">
        <v>95</v>
      </c>
      <c r="H2147" s="7">
        <v>190.5</v>
      </c>
      <c r="I2147" s="9">
        <v>63.5</v>
      </c>
      <c r="J2147" s="9"/>
      <c r="K2147" s="10">
        <v>63.5</v>
      </c>
    </row>
    <row r="2148" s="2" customFormat="1" ht="15" spans="1:11">
      <c r="A2148" s="7" t="s">
        <v>2159</v>
      </c>
      <c r="B2148" s="8" t="str">
        <f>VLOOKUP(A2148,[1]sheet1!$X:$AI,12,FALSE)</f>
        <v>当阳市淯溪镇人民政府</v>
      </c>
      <c r="C2148" s="8" t="str">
        <f>VLOOKUP(A2148,[1]sheet1!$X:$AJ,13,FALSE)</f>
        <v>当阳市淯溪镇党群服务中心</v>
      </c>
      <c r="D2148" s="8" t="str">
        <f>VLOOKUP(A2148,[1]sheet1!$X:$AK,14,FALSE)</f>
        <v>社会工作服务</v>
      </c>
      <c r="E2148" s="7" t="s">
        <v>2139</v>
      </c>
      <c r="F2148" s="7">
        <v>101.5</v>
      </c>
      <c r="G2148" s="7">
        <v>88</v>
      </c>
      <c r="H2148" s="7">
        <v>189.5</v>
      </c>
      <c r="I2148" s="9">
        <v>63.1666666666667</v>
      </c>
      <c r="J2148" s="9"/>
      <c r="K2148" s="10">
        <v>63.1666666666667</v>
      </c>
    </row>
    <row r="2149" s="2" customFormat="1" ht="15" spans="1:11">
      <c r="A2149" s="7" t="s">
        <v>2160</v>
      </c>
      <c r="B2149" s="8" t="str">
        <f>VLOOKUP(A2149,[1]sheet1!$X:$AI,12,FALSE)</f>
        <v>当阳市淯溪镇人民政府</v>
      </c>
      <c r="C2149" s="8" t="str">
        <f>VLOOKUP(A2149,[1]sheet1!$X:$AJ,13,FALSE)</f>
        <v>当阳市淯溪镇党群服务中心</v>
      </c>
      <c r="D2149" s="8" t="str">
        <f>VLOOKUP(A2149,[1]sheet1!$X:$AK,14,FALSE)</f>
        <v>社会工作服务</v>
      </c>
      <c r="E2149" s="7" t="s">
        <v>2139</v>
      </c>
      <c r="F2149" s="7">
        <v>94</v>
      </c>
      <c r="G2149" s="7">
        <v>93</v>
      </c>
      <c r="H2149" s="7">
        <v>187</v>
      </c>
      <c r="I2149" s="9">
        <v>62.3333333333333</v>
      </c>
      <c r="J2149" s="9"/>
      <c r="K2149" s="10">
        <v>62.3333333333333</v>
      </c>
    </row>
    <row r="2150" s="2" customFormat="1" ht="15" spans="1:11">
      <c r="A2150" s="7" t="s">
        <v>2161</v>
      </c>
      <c r="B2150" s="8" t="str">
        <f>VLOOKUP(A2150,[1]sheet1!$X:$AI,12,FALSE)</f>
        <v>当阳市淯溪镇人民政府</v>
      </c>
      <c r="C2150" s="8" t="str">
        <f>VLOOKUP(A2150,[1]sheet1!$X:$AJ,13,FALSE)</f>
        <v>当阳市淯溪镇党群服务中心</v>
      </c>
      <c r="D2150" s="8" t="str">
        <f>VLOOKUP(A2150,[1]sheet1!$X:$AK,14,FALSE)</f>
        <v>社会工作服务</v>
      </c>
      <c r="E2150" s="7" t="s">
        <v>2139</v>
      </c>
      <c r="F2150" s="7">
        <v>102</v>
      </c>
      <c r="G2150" s="7">
        <v>84.5</v>
      </c>
      <c r="H2150" s="7">
        <v>186.5</v>
      </c>
      <c r="I2150" s="9">
        <v>62.1666666666667</v>
      </c>
      <c r="J2150" s="9"/>
      <c r="K2150" s="10">
        <v>62.1666666666667</v>
      </c>
    </row>
    <row r="2151" s="2" customFormat="1" ht="15" spans="1:11">
      <c r="A2151" s="7" t="s">
        <v>2162</v>
      </c>
      <c r="B2151" s="8" t="str">
        <f>VLOOKUP(A2151,[1]sheet1!$X:$AI,12,FALSE)</f>
        <v>当阳市淯溪镇人民政府</v>
      </c>
      <c r="C2151" s="8" t="str">
        <f>VLOOKUP(A2151,[1]sheet1!$X:$AJ,13,FALSE)</f>
        <v>当阳市淯溪镇党群服务中心</v>
      </c>
      <c r="D2151" s="8" t="str">
        <f>VLOOKUP(A2151,[1]sheet1!$X:$AK,14,FALSE)</f>
        <v>社会工作服务</v>
      </c>
      <c r="E2151" s="7" t="s">
        <v>2139</v>
      </c>
      <c r="F2151" s="7">
        <v>90</v>
      </c>
      <c r="G2151" s="7">
        <v>96</v>
      </c>
      <c r="H2151" s="7">
        <v>186</v>
      </c>
      <c r="I2151" s="9">
        <v>62</v>
      </c>
      <c r="J2151" s="9"/>
      <c r="K2151" s="10">
        <v>62</v>
      </c>
    </row>
    <row r="2152" s="2" customFormat="1" ht="15" spans="1:11">
      <c r="A2152" s="7" t="s">
        <v>2163</v>
      </c>
      <c r="B2152" s="8" t="str">
        <f>VLOOKUP(A2152,[1]sheet1!$X:$AI,12,FALSE)</f>
        <v>当阳市淯溪镇人民政府</v>
      </c>
      <c r="C2152" s="8" t="str">
        <f>VLOOKUP(A2152,[1]sheet1!$X:$AJ,13,FALSE)</f>
        <v>当阳市淯溪镇党群服务中心</v>
      </c>
      <c r="D2152" s="8" t="str">
        <f>VLOOKUP(A2152,[1]sheet1!$X:$AK,14,FALSE)</f>
        <v>社会工作服务</v>
      </c>
      <c r="E2152" s="7" t="s">
        <v>2139</v>
      </c>
      <c r="F2152" s="7">
        <v>84</v>
      </c>
      <c r="G2152" s="7">
        <v>101</v>
      </c>
      <c r="H2152" s="7">
        <v>185</v>
      </c>
      <c r="I2152" s="9">
        <v>61.6666666666667</v>
      </c>
      <c r="J2152" s="9"/>
      <c r="K2152" s="10">
        <v>61.6666666666667</v>
      </c>
    </row>
    <row r="2153" s="2" customFormat="1" ht="15" spans="1:11">
      <c r="A2153" s="7" t="s">
        <v>2164</v>
      </c>
      <c r="B2153" s="8" t="str">
        <f>VLOOKUP(A2153,[1]sheet1!$X:$AI,12,FALSE)</f>
        <v>当阳市淯溪镇人民政府</v>
      </c>
      <c r="C2153" s="8" t="str">
        <f>VLOOKUP(A2153,[1]sheet1!$X:$AJ,13,FALSE)</f>
        <v>当阳市淯溪镇党群服务中心</v>
      </c>
      <c r="D2153" s="8" t="str">
        <f>VLOOKUP(A2153,[1]sheet1!$X:$AK,14,FALSE)</f>
        <v>社会工作服务</v>
      </c>
      <c r="E2153" s="7" t="s">
        <v>2139</v>
      </c>
      <c r="F2153" s="7">
        <v>94</v>
      </c>
      <c r="G2153" s="7">
        <v>91</v>
      </c>
      <c r="H2153" s="7">
        <v>185</v>
      </c>
      <c r="I2153" s="9">
        <v>61.6666666666667</v>
      </c>
      <c r="J2153" s="9"/>
      <c r="K2153" s="10">
        <v>61.6666666666667</v>
      </c>
    </row>
    <row r="2154" s="2" customFormat="1" ht="15" spans="1:11">
      <c r="A2154" s="7" t="s">
        <v>2165</v>
      </c>
      <c r="B2154" s="8" t="str">
        <f>VLOOKUP(A2154,[1]sheet1!$X:$AI,12,FALSE)</f>
        <v>当阳市淯溪镇人民政府</v>
      </c>
      <c r="C2154" s="8" t="str">
        <f>VLOOKUP(A2154,[1]sheet1!$X:$AJ,13,FALSE)</f>
        <v>当阳市淯溪镇党群服务中心</v>
      </c>
      <c r="D2154" s="8" t="str">
        <f>VLOOKUP(A2154,[1]sheet1!$X:$AK,14,FALSE)</f>
        <v>社会工作服务</v>
      </c>
      <c r="E2154" s="7" t="s">
        <v>2139</v>
      </c>
      <c r="F2154" s="7">
        <v>79</v>
      </c>
      <c r="G2154" s="7">
        <v>104.5</v>
      </c>
      <c r="H2154" s="7">
        <v>183.5</v>
      </c>
      <c r="I2154" s="9">
        <v>61.1666666666667</v>
      </c>
      <c r="J2154" s="9"/>
      <c r="K2154" s="10">
        <v>61.1666666666667</v>
      </c>
    </row>
    <row r="2155" s="2" customFormat="1" ht="15" spans="1:11">
      <c r="A2155" s="7" t="s">
        <v>2166</v>
      </c>
      <c r="B2155" s="8" t="str">
        <f>VLOOKUP(A2155,[1]sheet1!$X:$AI,12,FALSE)</f>
        <v>当阳市淯溪镇人民政府</v>
      </c>
      <c r="C2155" s="8" t="str">
        <f>VLOOKUP(A2155,[1]sheet1!$X:$AJ,13,FALSE)</f>
        <v>当阳市淯溪镇党群服务中心</v>
      </c>
      <c r="D2155" s="8" t="str">
        <f>VLOOKUP(A2155,[1]sheet1!$X:$AK,14,FALSE)</f>
        <v>社会工作服务</v>
      </c>
      <c r="E2155" s="7" t="s">
        <v>2139</v>
      </c>
      <c r="F2155" s="7">
        <v>90.5</v>
      </c>
      <c r="G2155" s="7">
        <v>92</v>
      </c>
      <c r="H2155" s="7">
        <v>182.5</v>
      </c>
      <c r="I2155" s="9">
        <v>60.8333333333333</v>
      </c>
      <c r="J2155" s="9"/>
      <c r="K2155" s="10">
        <v>60.8333333333333</v>
      </c>
    </row>
    <row r="2156" s="2" customFormat="1" ht="15" spans="1:11">
      <c r="A2156" s="7" t="s">
        <v>2167</v>
      </c>
      <c r="B2156" s="8" t="str">
        <f>VLOOKUP(A2156,[1]sheet1!$X:$AI,12,FALSE)</f>
        <v>当阳市淯溪镇人民政府</v>
      </c>
      <c r="C2156" s="8" t="str">
        <f>VLOOKUP(A2156,[1]sheet1!$X:$AJ,13,FALSE)</f>
        <v>当阳市淯溪镇党群服务中心</v>
      </c>
      <c r="D2156" s="8" t="str">
        <f>VLOOKUP(A2156,[1]sheet1!$X:$AK,14,FALSE)</f>
        <v>社会工作服务</v>
      </c>
      <c r="E2156" s="7" t="s">
        <v>2139</v>
      </c>
      <c r="F2156" s="7">
        <v>82</v>
      </c>
      <c r="G2156" s="7">
        <v>97</v>
      </c>
      <c r="H2156" s="7">
        <v>179</v>
      </c>
      <c r="I2156" s="9">
        <v>59.6666666666667</v>
      </c>
      <c r="J2156" s="9"/>
      <c r="K2156" s="10">
        <v>59.6666666666667</v>
      </c>
    </row>
    <row r="2157" s="2" customFormat="1" ht="15" spans="1:11">
      <c r="A2157" s="7" t="s">
        <v>2168</v>
      </c>
      <c r="B2157" s="8" t="str">
        <f>VLOOKUP(A2157,[1]sheet1!$X:$AI,12,FALSE)</f>
        <v>当阳市淯溪镇人民政府</v>
      </c>
      <c r="C2157" s="8" t="str">
        <f>VLOOKUP(A2157,[1]sheet1!$X:$AJ,13,FALSE)</f>
        <v>当阳市淯溪镇党群服务中心</v>
      </c>
      <c r="D2157" s="8" t="str">
        <f>VLOOKUP(A2157,[1]sheet1!$X:$AK,14,FALSE)</f>
        <v>社会工作服务</v>
      </c>
      <c r="E2157" s="7" t="s">
        <v>2139</v>
      </c>
      <c r="F2157" s="7">
        <v>92</v>
      </c>
      <c r="G2157" s="7">
        <v>86</v>
      </c>
      <c r="H2157" s="7">
        <v>178</v>
      </c>
      <c r="I2157" s="9">
        <v>59.3333333333333</v>
      </c>
      <c r="J2157" s="9"/>
      <c r="K2157" s="10">
        <v>59.3333333333333</v>
      </c>
    </row>
    <row r="2158" s="2" customFormat="1" ht="15" spans="1:11">
      <c r="A2158" s="7" t="s">
        <v>2169</v>
      </c>
      <c r="B2158" s="8" t="str">
        <f>VLOOKUP(A2158,[1]sheet1!$X:$AI,12,FALSE)</f>
        <v>当阳市淯溪镇人民政府</v>
      </c>
      <c r="C2158" s="8" t="str">
        <f>VLOOKUP(A2158,[1]sheet1!$X:$AJ,13,FALSE)</f>
        <v>当阳市淯溪镇党群服务中心</v>
      </c>
      <c r="D2158" s="8" t="str">
        <f>VLOOKUP(A2158,[1]sheet1!$X:$AK,14,FALSE)</f>
        <v>社会工作服务</v>
      </c>
      <c r="E2158" s="7" t="s">
        <v>2139</v>
      </c>
      <c r="F2158" s="7">
        <v>79.5</v>
      </c>
      <c r="G2158" s="7">
        <v>98</v>
      </c>
      <c r="H2158" s="7">
        <v>177.5</v>
      </c>
      <c r="I2158" s="9">
        <v>59.1666666666667</v>
      </c>
      <c r="J2158" s="9"/>
      <c r="K2158" s="10">
        <v>59.1666666666667</v>
      </c>
    </row>
    <row r="2159" s="2" customFormat="1" ht="15" spans="1:11">
      <c r="A2159" s="7" t="s">
        <v>2170</v>
      </c>
      <c r="B2159" s="8" t="str">
        <f>VLOOKUP(A2159,[1]sheet1!$X:$AI,12,FALSE)</f>
        <v>当阳市淯溪镇人民政府</v>
      </c>
      <c r="C2159" s="8" t="str">
        <f>VLOOKUP(A2159,[1]sheet1!$X:$AJ,13,FALSE)</f>
        <v>当阳市淯溪镇党群服务中心</v>
      </c>
      <c r="D2159" s="8" t="str">
        <f>VLOOKUP(A2159,[1]sheet1!$X:$AK,14,FALSE)</f>
        <v>社会工作服务</v>
      </c>
      <c r="E2159" s="7" t="s">
        <v>2139</v>
      </c>
      <c r="F2159" s="7">
        <v>81.5</v>
      </c>
      <c r="G2159" s="7">
        <v>96</v>
      </c>
      <c r="H2159" s="7">
        <v>177.5</v>
      </c>
      <c r="I2159" s="9">
        <v>59.1666666666667</v>
      </c>
      <c r="J2159" s="9"/>
      <c r="K2159" s="10">
        <v>59.1666666666667</v>
      </c>
    </row>
    <row r="2160" s="2" customFormat="1" ht="15" spans="1:11">
      <c r="A2160" s="7" t="s">
        <v>2171</v>
      </c>
      <c r="B2160" s="8" t="str">
        <f>VLOOKUP(A2160,[1]sheet1!$X:$AI,12,FALSE)</f>
        <v>当阳市淯溪镇人民政府</v>
      </c>
      <c r="C2160" s="8" t="str">
        <f>VLOOKUP(A2160,[1]sheet1!$X:$AJ,13,FALSE)</f>
        <v>当阳市淯溪镇党群服务中心</v>
      </c>
      <c r="D2160" s="8" t="str">
        <f>VLOOKUP(A2160,[1]sheet1!$X:$AK,14,FALSE)</f>
        <v>社会工作服务</v>
      </c>
      <c r="E2160" s="7" t="s">
        <v>2139</v>
      </c>
      <c r="F2160" s="7">
        <v>83</v>
      </c>
      <c r="G2160" s="7">
        <v>93</v>
      </c>
      <c r="H2160" s="7">
        <v>176</v>
      </c>
      <c r="I2160" s="9">
        <v>58.6666666666667</v>
      </c>
      <c r="J2160" s="9"/>
      <c r="K2160" s="10">
        <v>58.6666666666667</v>
      </c>
    </row>
    <row r="2161" s="2" customFormat="1" ht="15" spans="1:11">
      <c r="A2161" s="7" t="s">
        <v>2172</v>
      </c>
      <c r="B2161" s="8" t="str">
        <f>VLOOKUP(A2161,[1]sheet1!$X:$AI,12,FALSE)</f>
        <v>当阳市淯溪镇人民政府</v>
      </c>
      <c r="C2161" s="8" t="str">
        <f>VLOOKUP(A2161,[1]sheet1!$X:$AJ,13,FALSE)</f>
        <v>当阳市淯溪镇党群服务中心</v>
      </c>
      <c r="D2161" s="8" t="str">
        <f>VLOOKUP(A2161,[1]sheet1!$X:$AK,14,FALSE)</f>
        <v>社会工作服务</v>
      </c>
      <c r="E2161" s="7" t="s">
        <v>2139</v>
      </c>
      <c r="F2161" s="7">
        <v>89.5</v>
      </c>
      <c r="G2161" s="7">
        <v>86</v>
      </c>
      <c r="H2161" s="7">
        <v>175.5</v>
      </c>
      <c r="I2161" s="9">
        <v>58.5</v>
      </c>
      <c r="J2161" s="9"/>
      <c r="K2161" s="10">
        <v>58.5</v>
      </c>
    </row>
    <row r="2162" s="2" customFormat="1" ht="15" spans="1:11">
      <c r="A2162" s="7" t="s">
        <v>2173</v>
      </c>
      <c r="B2162" s="8" t="str">
        <f>VLOOKUP(A2162,[1]sheet1!$X:$AI,12,FALSE)</f>
        <v>当阳市淯溪镇人民政府</v>
      </c>
      <c r="C2162" s="8" t="str">
        <f>VLOOKUP(A2162,[1]sheet1!$X:$AJ,13,FALSE)</f>
        <v>当阳市淯溪镇党群服务中心</v>
      </c>
      <c r="D2162" s="8" t="str">
        <f>VLOOKUP(A2162,[1]sheet1!$X:$AK,14,FALSE)</f>
        <v>社会工作服务</v>
      </c>
      <c r="E2162" s="7" t="s">
        <v>2139</v>
      </c>
      <c r="F2162" s="7">
        <v>79</v>
      </c>
      <c r="G2162" s="7">
        <v>96</v>
      </c>
      <c r="H2162" s="7">
        <v>175</v>
      </c>
      <c r="I2162" s="9">
        <v>58.3333333333333</v>
      </c>
      <c r="J2162" s="9"/>
      <c r="K2162" s="10">
        <v>58.3333333333333</v>
      </c>
    </row>
    <row r="2163" s="2" customFormat="1" ht="15" spans="1:11">
      <c r="A2163" s="7" t="s">
        <v>2174</v>
      </c>
      <c r="B2163" s="8" t="str">
        <f>VLOOKUP(A2163,[1]sheet1!$X:$AI,12,FALSE)</f>
        <v>当阳市淯溪镇人民政府</v>
      </c>
      <c r="C2163" s="8" t="str">
        <f>VLOOKUP(A2163,[1]sheet1!$X:$AJ,13,FALSE)</f>
        <v>当阳市淯溪镇党群服务中心</v>
      </c>
      <c r="D2163" s="8" t="str">
        <f>VLOOKUP(A2163,[1]sheet1!$X:$AK,14,FALSE)</f>
        <v>社会工作服务</v>
      </c>
      <c r="E2163" s="7" t="s">
        <v>2139</v>
      </c>
      <c r="F2163" s="7">
        <v>100.5</v>
      </c>
      <c r="G2163" s="7">
        <v>74</v>
      </c>
      <c r="H2163" s="7">
        <v>174.5</v>
      </c>
      <c r="I2163" s="9">
        <v>58.1666666666667</v>
      </c>
      <c r="J2163" s="9"/>
      <c r="K2163" s="10">
        <v>58.1666666666667</v>
      </c>
    </row>
    <row r="2164" s="2" customFormat="1" ht="15" spans="1:11">
      <c r="A2164" s="7" t="s">
        <v>2175</v>
      </c>
      <c r="B2164" s="8" t="str">
        <f>VLOOKUP(A2164,[1]sheet1!$X:$AI,12,FALSE)</f>
        <v>当阳市淯溪镇人民政府</v>
      </c>
      <c r="C2164" s="8" t="str">
        <f>VLOOKUP(A2164,[1]sheet1!$X:$AJ,13,FALSE)</f>
        <v>当阳市淯溪镇党群服务中心</v>
      </c>
      <c r="D2164" s="8" t="str">
        <f>VLOOKUP(A2164,[1]sheet1!$X:$AK,14,FALSE)</f>
        <v>社会工作服务</v>
      </c>
      <c r="E2164" s="7" t="s">
        <v>2139</v>
      </c>
      <c r="F2164" s="7">
        <v>89</v>
      </c>
      <c r="G2164" s="7">
        <v>85</v>
      </c>
      <c r="H2164" s="7">
        <v>174</v>
      </c>
      <c r="I2164" s="9">
        <v>58</v>
      </c>
      <c r="J2164" s="9"/>
      <c r="K2164" s="10">
        <v>58</v>
      </c>
    </row>
    <row r="2165" s="2" customFormat="1" ht="15" spans="1:11">
      <c r="A2165" s="7" t="s">
        <v>2176</v>
      </c>
      <c r="B2165" s="8" t="str">
        <f>VLOOKUP(A2165,[1]sheet1!$X:$AI,12,FALSE)</f>
        <v>当阳市淯溪镇人民政府</v>
      </c>
      <c r="C2165" s="8" t="str">
        <f>VLOOKUP(A2165,[1]sheet1!$X:$AJ,13,FALSE)</f>
        <v>当阳市淯溪镇党群服务中心</v>
      </c>
      <c r="D2165" s="8" t="str">
        <f>VLOOKUP(A2165,[1]sheet1!$X:$AK,14,FALSE)</f>
        <v>社会工作服务</v>
      </c>
      <c r="E2165" s="7" t="s">
        <v>2139</v>
      </c>
      <c r="F2165" s="7">
        <v>77</v>
      </c>
      <c r="G2165" s="7">
        <v>95</v>
      </c>
      <c r="H2165" s="7">
        <v>172</v>
      </c>
      <c r="I2165" s="9">
        <v>57.3333333333333</v>
      </c>
      <c r="J2165" s="9"/>
      <c r="K2165" s="10">
        <v>57.3333333333333</v>
      </c>
    </row>
    <row r="2166" s="2" customFormat="1" ht="15" spans="1:11">
      <c r="A2166" s="7" t="s">
        <v>2177</v>
      </c>
      <c r="B2166" s="8" t="str">
        <f>VLOOKUP(A2166,[1]sheet1!$X:$AI,12,FALSE)</f>
        <v>当阳市淯溪镇人民政府</v>
      </c>
      <c r="C2166" s="8" t="str">
        <f>VLOOKUP(A2166,[1]sheet1!$X:$AJ,13,FALSE)</f>
        <v>当阳市淯溪镇党群服务中心</v>
      </c>
      <c r="D2166" s="8" t="str">
        <f>VLOOKUP(A2166,[1]sheet1!$X:$AK,14,FALSE)</f>
        <v>社会工作服务</v>
      </c>
      <c r="E2166" s="7" t="s">
        <v>2139</v>
      </c>
      <c r="F2166" s="7">
        <v>78</v>
      </c>
      <c r="G2166" s="7">
        <v>93</v>
      </c>
      <c r="H2166" s="7">
        <v>171</v>
      </c>
      <c r="I2166" s="9">
        <v>57</v>
      </c>
      <c r="J2166" s="9"/>
      <c r="K2166" s="10">
        <v>57</v>
      </c>
    </row>
    <row r="2167" s="2" customFormat="1" ht="15" spans="1:11">
      <c r="A2167" s="7" t="s">
        <v>2178</v>
      </c>
      <c r="B2167" s="8" t="str">
        <f>VLOOKUP(A2167,[1]sheet1!$X:$AI,12,FALSE)</f>
        <v>当阳市淯溪镇人民政府</v>
      </c>
      <c r="C2167" s="8" t="str">
        <f>VLOOKUP(A2167,[1]sheet1!$X:$AJ,13,FALSE)</f>
        <v>当阳市淯溪镇党群服务中心</v>
      </c>
      <c r="D2167" s="8" t="str">
        <f>VLOOKUP(A2167,[1]sheet1!$X:$AK,14,FALSE)</f>
        <v>社会工作服务</v>
      </c>
      <c r="E2167" s="7" t="s">
        <v>2139</v>
      </c>
      <c r="F2167" s="7">
        <v>79.5</v>
      </c>
      <c r="G2167" s="7">
        <v>91</v>
      </c>
      <c r="H2167" s="7">
        <v>170.5</v>
      </c>
      <c r="I2167" s="9">
        <v>56.8333333333333</v>
      </c>
      <c r="J2167" s="9"/>
      <c r="K2167" s="10">
        <v>56.8333333333333</v>
      </c>
    </row>
    <row r="2168" s="2" customFormat="1" ht="15" spans="1:11">
      <c r="A2168" s="7" t="s">
        <v>2179</v>
      </c>
      <c r="B2168" s="8" t="str">
        <f>VLOOKUP(A2168,[1]sheet1!$X:$AI,12,FALSE)</f>
        <v>当阳市淯溪镇人民政府</v>
      </c>
      <c r="C2168" s="8" t="str">
        <f>VLOOKUP(A2168,[1]sheet1!$X:$AJ,13,FALSE)</f>
        <v>当阳市淯溪镇党群服务中心</v>
      </c>
      <c r="D2168" s="8" t="str">
        <f>VLOOKUP(A2168,[1]sheet1!$X:$AK,14,FALSE)</f>
        <v>社会工作服务</v>
      </c>
      <c r="E2168" s="7" t="s">
        <v>2139</v>
      </c>
      <c r="F2168" s="7">
        <v>67</v>
      </c>
      <c r="G2168" s="7">
        <v>103</v>
      </c>
      <c r="H2168" s="7">
        <v>170</v>
      </c>
      <c r="I2168" s="9">
        <v>56.6666666666667</v>
      </c>
      <c r="J2168" s="9"/>
      <c r="K2168" s="10">
        <v>56.6666666666667</v>
      </c>
    </row>
    <row r="2169" s="2" customFormat="1" ht="15" spans="1:11">
      <c r="A2169" s="7" t="s">
        <v>2180</v>
      </c>
      <c r="B2169" s="8" t="str">
        <f>VLOOKUP(A2169,[1]sheet1!$X:$AI,12,FALSE)</f>
        <v>当阳市淯溪镇人民政府</v>
      </c>
      <c r="C2169" s="8" t="str">
        <f>VLOOKUP(A2169,[1]sheet1!$X:$AJ,13,FALSE)</f>
        <v>当阳市淯溪镇党群服务中心</v>
      </c>
      <c r="D2169" s="8" t="str">
        <f>VLOOKUP(A2169,[1]sheet1!$X:$AK,14,FALSE)</f>
        <v>社会工作服务</v>
      </c>
      <c r="E2169" s="7" t="s">
        <v>2139</v>
      </c>
      <c r="F2169" s="7">
        <v>91</v>
      </c>
      <c r="G2169" s="7">
        <v>79</v>
      </c>
      <c r="H2169" s="7">
        <v>170</v>
      </c>
      <c r="I2169" s="9">
        <v>56.6666666666667</v>
      </c>
      <c r="J2169" s="9"/>
      <c r="K2169" s="10">
        <v>56.6666666666667</v>
      </c>
    </row>
    <row r="2170" s="2" customFormat="1" ht="15" spans="1:11">
      <c r="A2170" s="7" t="s">
        <v>2181</v>
      </c>
      <c r="B2170" s="8" t="str">
        <f>VLOOKUP(A2170,[1]sheet1!$X:$AI,12,FALSE)</f>
        <v>当阳市淯溪镇人民政府</v>
      </c>
      <c r="C2170" s="8" t="str">
        <f>VLOOKUP(A2170,[1]sheet1!$X:$AJ,13,FALSE)</f>
        <v>当阳市淯溪镇党群服务中心</v>
      </c>
      <c r="D2170" s="8" t="str">
        <f>VLOOKUP(A2170,[1]sheet1!$X:$AK,14,FALSE)</f>
        <v>社会工作服务</v>
      </c>
      <c r="E2170" s="7" t="s">
        <v>2139</v>
      </c>
      <c r="F2170" s="7">
        <v>82</v>
      </c>
      <c r="G2170" s="7">
        <v>87</v>
      </c>
      <c r="H2170" s="7">
        <v>169</v>
      </c>
      <c r="I2170" s="9">
        <v>56.3333333333333</v>
      </c>
      <c r="J2170" s="9"/>
      <c r="K2170" s="10">
        <v>56.3333333333333</v>
      </c>
    </row>
    <row r="2171" s="2" customFormat="1" ht="15" spans="1:11">
      <c r="A2171" s="7" t="s">
        <v>2182</v>
      </c>
      <c r="B2171" s="8" t="str">
        <f>VLOOKUP(A2171,[1]sheet1!$X:$AI,12,FALSE)</f>
        <v>当阳市淯溪镇人民政府</v>
      </c>
      <c r="C2171" s="8" t="str">
        <f>VLOOKUP(A2171,[1]sheet1!$X:$AJ,13,FALSE)</f>
        <v>当阳市淯溪镇党群服务中心</v>
      </c>
      <c r="D2171" s="8" t="str">
        <f>VLOOKUP(A2171,[1]sheet1!$X:$AK,14,FALSE)</f>
        <v>社会工作服务</v>
      </c>
      <c r="E2171" s="7" t="s">
        <v>2139</v>
      </c>
      <c r="F2171" s="7">
        <v>84</v>
      </c>
      <c r="G2171" s="7">
        <v>82.5</v>
      </c>
      <c r="H2171" s="7">
        <v>166.5</v>
      </c>
      <c r="I2171" s="9">
        <v>55.5</v>
      </c>
      <c r="J2171" s="9"/>
      <c r="K2171" s="10">
        <v>55.5</v>
      </c>
    </row>
    <row r="2172" s="2" customFormat="1" ht="15" spans="1:11">
      <c r="A2172" s="7" t="s">
        <v>2183</v>
      </c>
      <c r="B2172" s="8" t="str">
        <f>VLOOKUP(A2172,[1]sheet1!$X:$AI,12,FALSE)</f>
        <v>当阳市淯溪镇人民政府</v>
      </c>
      <c r="C2172" s="8" t="str">
        <f>VLOOKUP(A2172,[1]sheet1!$X:$AJ,13,FALSE)</f>
        <v>当阳市淯溪镇党群服务中心</v>
      </c>
      <c r="D2172" s="8" t="str">
        <f>VLOOKUP(A2172,[1]sheet1!$X:$AK,14,FALSE)</f>
        <v>社会工作服务</v>
      </c>
      <c r="E2172" s="7" t="s">
        <v>2139</v>
      </c>
      <c r="F2172" s="7">
        <v>75</v>
      </c>
      <c r="G2172" s="7">
        <v>90.5</v>
      </c>
      <c r="H2172" s="7">
        <v>165.5</v>
      </c>
      <c r="I2172" s="9">
        <v>55.1666666666667</v>
      </c>
      <c r="J2172" s="9"/>
      <c r="K2172" s="10">
        <v>55.1666666666667</v>
      </c>
    </row>
    <row r="2173" s="2" customFormat="1" ht="15" spans="1:11">
      <c r="A2173" s="7" t="s">
        <v>2184</v>
      </c>
      <c r="B2173" s="8" t="str">
        <f>VLOOKUP(A2173,[1]sheet1!$X:$AI,12,FALSE)</f>
        <v>当阳市淯溪镇人民政府</v>
      </c>
      <c r="C2173" s="8" t="str">
        <f>VLOOKUP(A2173,[1]sheet1!$X:$AJ,13,FALSE)</f>
        <v>当阳市淯溪镇党群服务中心</v>
      </c>
      <c r="D2173" s="8" t="str">
        <f>VLOOKUP(A2173,[1]sheet1!$X:$AK,14,FALSE)</f>
        <v>社会工作服务</v>
      </c>
      <c r="E2173" s="7" t="s">
        <v>2139</v>
      </c>
      <c r="F2173" s="7">
        <v>86</v>
      </c>
      <c r="G2173" s="7">
        <v>79</v>
      </c>
      <c r="H2173" s="7">
        <v>165</v>
      </c>
      <c r="I2173" s="9">
        <v>55</v>
      </c>
      <c r="J2173" s="9"/>
      <c r="K2173" s="10">
        <v>55</v>
      </c>
    </row>
    <row r="2174" s="2" customFormat="1" ht="15" spans="1:11">
      <c r="A2174" s="7" t="s">
        <v>2185</v>
      </c>
      <c r="B2174" s="8" t="str">
        <f>VLOOKUP(A2174,[1]sheet1!$X:$AI,12,FALSE)</f>
        <v>当阳市淯溪镇人民政府</v>
      </c>
      <c r="C2174" s="8" t="str">
        <f>VLOOKUP(A2174,[1]sheet1!$X:$AJ,13,FALSE)</f>
        <v>当阳市淯溪镇党群服务中心</v>
      </c>
      <c r="D2174" s="8" t="str">
        <f>VLOOKUP(A2174,[1]sheet1!$X:$AK,14,FALSE)</f>
        <v>社会工作服务</v>
      </c>
      <c r="E2174" s="7" t="s">
        <v>2139</v>
      </c>
      <c r="F2174" s="7">
        <v>87.5</v>
      </c>
      <c r="G2174" s="7">
        <v>77</v>
      </c>
      <c r="H2174" s="7">
        <v>164.5</v>
      </c>
      <c r="I2174" s="9">
        <v>54.8333333333333</v>
      </c>
      <c r="J2174" s="9"/>
      <c r="K2174" s="10">
        <v>54.8333333333333</v>
      </c>
    </row>
    <row r="2175" s="2" customFormat="1" ht="15" spans="1:11">
      <c r="A2175" s="7" t="s">
        <v>2186</v>
      </c>
      <c r="B2175" s="8" t="str">
        <f>VLOOKUP(A2175,[1]sheet1!$X:$AI,12,FALSE)</f>
        <v>当阳市淯溪镇人民政府</v>
      </c>
      <c r="C2175" s="8" t="str">
        <f>VLOOKUP(A2175,[1]sheet1!$X:$AJ,13,FALSE)</f>
        <v>当阳市淯溪镇党群服务中心</v>
      </c>
      <c r="D2175" s="8" t="str">
        <f>VLOOKUP(A2175,[1]sheet1!$X:$AK,14,FALSE)</f>
        <v>社会工作服务</v>
      </c>
      <c r="E2175" s="7" t="s">
        <v>2139</v>
      </c>
      <c r="F2175" s="7">
        <v>81</v>
      </c>
      <c r="G2175" s="7">
        <v>83</v>
      </c>
      <c r="H2175" s="7">
        <v>164</v>
      </c>
      <c r="I2175" s="9">
        <v>54.6666666666667</v>
      </c>
      <c r="J2175" s="9"/>
      <c r="K2175" s="10">
        <v>54.6666666666667</v>
      </c>
    </row>
    <row r="2176" s="2" customFormat="1" ht="15" spans="1:11">
      <c r="A2176" s="7" t="s">
        <v>2187</v>
      </c>
      <c r="B2176" s="8" t="str">
        <f>VLOOKUP(A2176,[1]sheet1!$X:$AI,12,FALSE)</f>
        <v>当阳市淯溪镇人民政府</v>
      </c>
      <c r="C2176" s="8" t="str">
        <f>VLOOKUP(A2176,[1]sheet1!$X:$AJ,13,FALSE)</f>
        <v>当阳市淯溪镇党群服务中心</v>
      </c>
      <c r="D2176" s="8" t="str">
        <f>VLOOKUP(A2176,[1]sheet1!$X:$AK,14,FALSE)</f>
        <v>社会工作服务</v>
      </c>
      <c r="E2176" s="7" t="s">
        <v>2139</v>
      </c>
      <c r="F2176" s="7">
        <v>94</v>
      </c>
      <c r="G2176" s="7">
        <v>69.5</v>
      </c>
      <c r="H2176" s="7">
        <v>163.5</v>
      </c>
      <c r="I2176" s="9">
        <v>54.5</v>
      </c>
      <c r="J2176" s="9"/>
      <c r="K2176" s="10">
        <v>54.5</v>
      </c>
    </row>
    <row r="2177" s="2" customFormat="1" ht="15" spans="1:11">
      <c r="A2177" s="7" t="s">
        <v>2188</v>
      </c>
      <c r="B2177" s="8" t="str">
        <f>VLOOKUP(A2177,[1]sheet1!$X:$AI,12,FALSE)</f>
        <v>当阳市淯溪镇人民政府</v>
      </c>
      <c r="C2177" s="8" t="str">
        <f>VLOOKUP(A2177,[1]sheet1!$X:$AJ,13,FALSE)</f>
        <v>当阳市淯溪镇党群服务中心</v>
      </c>
      <c r="D2177" s="8" t="str">
        <f>VLOOKUP(A2177,[1]sheet1!$X:$AK,14,FALSE)</f>
        <v>社会工作服务</v>
      </c>
      <c r="E2177" s="7" t="s">
        <v>2139</v>
      </c>
      <c r="F2177" s="7">
        <v>76</v>
      </c>
      <c r="G2177" s="7">
        <v>87</v>
      </c>
      <c r="H2177" s="7">
        <v>163</v>
      </c>
      <c r="I2177" s="9">
        <v>54.3333333333333</v>
      </c>
      <c r="J2177" s="9"/>
      <c r="K2177" s="10">
        <v>54.3333333333333</v>
      </c>
    </row>
    <row r="2178" s="2" customFormat="1" ht="15" spans="1:11">
      <c r="A2178" s="7" t="s">
        <v>2189</v>
      </c>
      <c r="B2178" s="8" t="str">
        <f>VLOOKUP(A2178,[1]sheet1!$X:$AI,12,FALSE)</f>
        <v>当阳市淯溪镇人民政府</v>
      </c>
      <c r="C2178" s="8" t="str">
        <f>VLOOKUP(A2178,[1]sheet1!$X:$AJ,13,FALSE)</f>
        <v>当阳市淯溪镇党群服务中心</v>
      </c>
      <c r="D2178" s="8" t="str">
        <f>VLOOKUP(A2178,[1]sheet1!$X:$AK,14,FALSE)</f>
        <v>社会工作服务</v>
      </c>
      <c r="E2178" s="7" t="s">
        <v>2139</v>
      </c>
      <c r="F2178" s="7">
        <v>76.5</v>
      </c>
      <c r="G2178" s="7">
        <v>86</v>
      </c>
      <c r="H2178" s="7">
        <v>162.5</v>
      </c>
      <c r="I2178" s="9">
        <v>54.1666666666667</v>
      </c>
      <c r="J2178" s="9"/>
      <c r="K2178" s="10">
        <v>54.1666666666667</v>
      </c>
    </row>
    <row r="2179" s="2" customFormat="1" ht="15" spans="1:11">
      <c r="A2179" s="7" t="s">
        <v>2190</v>
      </c>
      <c r="B2179" s="8" t="str">
        <f>VLOOKUP(A2179,[1]sheet1!$X:$AI,12,FALSE)</f>
        <v>当阳市淯溪镇人民政府</v>
      </c>
      <c r="C2179" s="8" t="str">
        <f>VLOOKUP(A2179,[1]sheet1!$X:$AJ,13,FALSE)</f>
        <v>当阳市淯溪镇党群服务中心</v>
      </c>
      <c r="D2179" s="8" t="str">
        <f>VLOOKUP(A2179,[1]sheet1!$X:$AK,14,FALSE)</f>
        <v>社会工作服务</v>
      </c>
      <c r="E2179" s="7" t="s">
        <v>2139</v>
      </c>
      <c r="F2179" s="7">
        <v>70.5</v>
      </c>
      <c r="G2179" s="7">
        <v>91</v>
      </c>
      <c r="H2179" s="7">
        <v>161.5</v>
      </c>
      <c r="I2179" s="9">
        <v>53.8333333333333</v>
      </c>
      <c r="J2179" s="9"/>
      <c r="K2179" s="10">
        <v>53.8333333333333</v>
      </c>
    </row>
    <row r="2180" s="2" customFormat="1" ht="15" spans="1:11">
      <c r="A2180" s="7" t="s">
        <v>2191</v>
      </c>
      <c r="B2180" s="8" t="str">
        <f>VLOOKUP(A2180,[1]sheet1!$X:$AI,12,FALSE)</f>
        <v>当阳市淯溪镇人民政府</v>
      </c>
      <c r="C2180" s="8" t="str">
        <f>VLOOKUP(A2180,[1]sheet1!$X:$AJ,13,FALSE)</f>
        <v>当阳市淯溪镇党群服务中心</v>
      </c>
      <c r="D2180" s="8" t="str">
        <f>VLOOKUP(A2180,[1]sheet1!$X:$AK,14,FALSE)</f>
        <v>社会工作服务</v>
      </c>
      <c r="E2180" s="7" t="s">
        <v>2139</v>
      </c>
      <c r="F2180" s="7">
        <v>84</v>
      </c>
      <c r="G2180" s="7">
        <v>77</v>
      </c>
      <c r="H2180" s="7">
        <v>161</v>
      </c>
      <c r="I2180" s="9">
        <v>53.6666666666667</v>
      </c>
      <c r="J2180" s="9"/>
      <c r="K2180" s="10">
        <v>53.6666666666667</v>
      </c>
    </row>
    <row r="2181" s="2" customFormat="1" ht="15" spans="1:11">
      <c r="A2181" s="7" t="s">
        <v>2192</v>
      </c>
      <c r="B2181" s="8" t="str">
        <f>VLOOKUP(A2181,[1]sheet1!$X:$AI,12,FALSE)</f>
        <v>当阳市淯溪镇人民政府</v>
      </c>
      <c r="C2181" s="8" t="str">
        <f>VLOOKUP(A2181,[1]sheet1!$X:$AJ,13,FALSE)</f>
        <v>当阳市淯溪镇党群服务中心</v>
      </c>
      <c r="D2181" s="8" t="str">
        <f>VLOOKUP(A2181,[1]sheet1!$X:$AK,14,FALSE)</f>
        <v>社会工作服务</v>
      </c>
      <c r="E2181" s="7" t="s">
        <v>2139</v>
      </c>
      <c r="F2181" s="7">
        <v>83.5</v>
      </c>
      <c r="G2181" s="7">
        <v>77</v>
      </c>
      <c r="H2181" s="7">
        <v>160.5</v>
      </c>
      <c r="I2181" s="9">
        <v>53.5</v>
      </c>
      <c r="J2181" s="9"/>
      <c r="K2181" s="10">
        <v>53.5</v>
      </c>
    </row>
    <row r="2182" s="2" customFormat="1" ht="15" spans="1:11">
      <c r="A2182" s="7" t="s">
        <v>2193</v>
      </c>
      <c r="B2182" s="8" t="str">
        <f>VLOOKUP(A2182,[1]sheet1!$X:$AI,12,FALSE)</f>
        <v>当阳市淯溪镇人民政府</v>
      </c>
      <c r="C2182" s="8" t="str">
        <f>VLOOKUP(A2182,[1]sheet1!$X:$AJ,13,FALSE)</f>
        <v>当阳市淯溪镇党群服务中心</v>
      </c>
      <c r="D2182" s="8" t="str">
        <f>VLOOKUP(A2182,[1]sheet1!$X:$AK,14,FALSE)</f>
        <v>社会工作服务</v>
      </c>
      <c r="E2182" s="7" t="s">
        <v>2139</v>
      </c>
      <c r="F2182" s="7">
        <v>92.5</v>
      </c>
      <c r="G2182" s="7">
        <v>68</v>
      </c>
      <c r="H2182" s="7">
        <v>160.5</v>
      </c>
      <c r="I2182" s="9">
        <v>53.5</v>
      </c>
      <c r="J2182" s="9"/>
      <c r="K2182" s="10">
        <v>53.5</v>
      </c>
    </row>
    <row r="2183" s="2" customFormat="1" ht="15" spans="1:11">
      <c r="A2183" s="7" t="s">
        <v>2194</v>
      </c>
      <c r="B2183" s="8" t="str">
        <f>VLOOKUP(A2183,[1]sheet1!$X:$AI,12,FALSE)</f>
        <v>当阳市淯溪镇人民政府</v>
      </c>
      <c r="C2183" s="8" t="str">
        <f>VLOOKUP(A2183,[1]sheet1!$X:$AJ,13,FALSE)</f>
        <v>当阳市淯溪镇党群服务中心</v>
      </c>
      <c r="D2183" s="8" t="str">
        <f>VLOOKUP(A2183,[1]sheet1!$X:$AK,14,FALSE)</f>
        <v>社会工作服务</v>
      </c>
      <c r="E2183" s="7" t="s">
        <v>2139</v>
      </c>
      <c r="F2183" s="7">
        <v>82.5</v>
      </c>
      <c r="G2183" s="7">
        <v>77</v>
      </c>
      <c r="H2183" s="7">
        <v>159.5</v>
      </c>
      <c r="I2183" s="9">
        <v>53.1666666666667</v>
      </c>
      <c r="J2183" s="9"/>
      <c r="K2183" s="10">
        <v>53.1666666666667</v>
      </c>
    </row>
    <row r="2184" s="2" customFormat="1" ht="15" spans="1:11">
      <c r="A2184" s="7" t="s">
        <v>2195</v>
      </c>
      <c r="B2184" s="8" t="str">
        <f>VLOOKUP(A2184,[1]sheet1!$X:$AI,12,FALSE)</f>
        <v>当阳市淯溪镇人民政府</v>
      </c>
      <c r="C2184" s="8" t="str">
        <f>VLOOKUP(A2184,[1]sheet1!$X:$AJ,13,FALSE)</f>
        <v>当阳市淯溪镇党群服务中心</v>
      </c>
      <c r="D2184" s="8" t="str">
        <f>VLOOKUP(A2184,[1]sheet1!$X:$AK,14,FALSE)</f>
        <v>社会工作服务</v>
      </c>
      <c r="E2184" s="7" t="s">
        <v>2139</v>
      </c>
      <c r="F2184" s="7">
        <v>73.5</v>
      </c>
      <c r="G2184" s="7">
        <v>80</v>
      </c>
      <c r="H2184" s="7">
        <v>153.5</v>
      </c>
      <c r="I2184" s="9">
        <v>51.1666666666667</v>
      </c>
      <c r="J2184" s="9"/>
      <c r="K2184" s="10">
        <v>51.1666666666667</v>
      </c>
    </row>
    <row r="2185" s="2" customFormat="1" ht="15" spans="1:11">
      <c r="A2185" s="7" t="s">
        <v>2196</v>
      </c>
      <c r="B2185" s="8" t="str">
        <f>VLOOKUP(A2185,[1]sheet1!$X:$AI,12,FALSE)</f>
        <v>当阳市淯溪镇人民政府</v>
      </c>
      <c r="C2185" s="8" t="str">
        <f>VLOOKUP(A2185,[1]sheet1!$X:$AJ,13,FALSE)</f>
        <v>当阳市淯溪镇党群服务中心</v>
      </c>
      <c r="D2185" s="8" t="str">
        <f>VLOOKUP(A2185,[1]sheet1!$X:$AK,14,FALSE)</f>
        <v>社会工作服务</v>
      </c>
      <c r="E2185" s="7" t="s">
        <v>2139</v>
      </c>
      <c r="F2185" s="7">
        <v>85.5</v>
      </c>
      <c r="G2185" s="7">
        <v>67</v>
      </c>
      <c r="H2185" s="7">
        <v>152.5</v>
      </c>
      <c r="I2185" s="9">
        <v>50.8333333333333</v>
      </c>
      <c r="J2185" s="9"/>
      <c r="K2185" s="10">
        <v>50.8333333333333</v>
      </c>
    </row>
    <row r="2186" s="2" customFormat="1" ht="15" spans="1:11">
      <c r="A2186" s="7" t="s">
        <v>2197</v>
      </c>
      <c r="B2186" s="8" t="str">
        <f>VLOOKUP(A2186,[1]sheet1!$X:$AI,12,FALSE)</f>
        <v>当阳市淯溪镇人民政府</v>
      </c>
      <c r="C2186" s="8" t="str">
        <f>VLOOKUP(A2186,[1]sheet1!$X:$AJ,13,FALSE)</f>
        <v>当阳市淯溪镇党群服务中心</v>
      </c>
      <c r="D2186" s="8" t="str">
        <f>VLOOKUP(A2186,[1]sheet1!$X:$AK,14,FALSE)</f>
        <v>社会工作服务</v>
      </c>
      <c r="E2186" s="7" t="s">
        <v>2139</v>
      </c>
      <c r="F2186" s="7">
        <v>73</v>
      </c>
      <c r="G2186" s="7">
        <v>76</v>
      </c>
      <c r="H2186" s="7">
        <v>149</v>
      </c>
      <c r="I2186" s="9">
        <v>49.6666666666667</v>
      </c>
      <c r="J2186" s="9"/>
      <c r="K2186" s="10">
        <v>49.6666666666667</v>
      </c>
    </row>
    <row r="2187" s="2" customFormat="1" ht="15" spans="1:11">
      <c r="A2187" s="7" t="s">
        <v>2198</v>
      </c>
      <c r="B2187" s="8" t="str">
        <f>VLOOKUP(A2187,[1]sheet1!$X:$AI,12,FALSE)</f>
        <v>当阳市淯溪镇人民政府</v>
      </c>
      <c r="C2187" s="8" t="str">
        <f>VLOOKUP(A2187,[1]sheet1!$X:$AJ,13,FALSE)</f>
        <v>当阳市淯溪镇党群服务中心</v>
      </c>
      <c r="D2187" s="8" t="str">
        <f>VLOOKUP(A2187,[1]sheet1!$X:$AK,14,FALSE)</f>
        <v>社会工作服务</v>
      </c>
      <c r="E2187" s="7" t="s">
        <v>2139</v>
      </c>
      <c r="F2187" s="7">
        <v>81</v>
      </c>
      <c r="G2187" s="7">
        <v>61</v>
      </c>
      <c r="H2187" s="7">
        <v>142</v>
      </c>
      <c r="I2187" s="9">
        <v>47.3333333333333</v>
      </c>
      <c r="J2187" s="9"/>
      <c r="K2187" s="10">
        <v>47.3333333333333</v>
      </c>
    </row>
    <row r="2188" s="2" customFormat="1" ht="15" spans="1:11">
      <c r="A2188" s="7" t="s">
        <v>2199</v>
      </c>
      <c r="B2188" s="8" t="str">
        <f>VLOOKUP(A2188,[1]sheet1!$X:$AI,12,FALSE)</f>
        <v>当阳市淯溪镇人民政府</v>
      </c>
      <c r="C2188" s="8" t="str">
        <f>VLOOKUP(A2188,[1]sheet1!$X:$AJ,13,FALSE)</f>
        <v>当阳市淯溪镇党群服务中心</v>
      </c>
      <c r="D2188" s="8" t="str">
        <f>VLOOKUP(A2188,[1]sheet1!$X:$AK,14,FALSE)</f>
        <v>社会工作服务</v>
      </c>
      <c r="E2188" s="7" t="s">
        <v>2139</v>
      </c>
      <c r="F2188" s="7">
        <v>73.5</v>
      </c>
      <c r="G2188" s="7">
        <v>65</v>
      </c>
      <c r="H2188" s="7">
        <v>138.5</v>
      </c>
      <c r="I2188" s="9">
        <v>46.1666666666667</v>
      </c>
      <c r="J2188" s="9"/>
      <c r="K2188" s="10">
        <v>46.1666666666667</v>
      </c>
    </row>
    <row r="2189" s="2" customFormat="1" ht="15" spans="1:11">
      <c r="A2189" s="7" t="s">
        <v>2200</v>
      </c>
      <c r="B2189" s="8" t="str">
        <f>VLOOKUP(A2189,[1]sheet1!$X:$AI,12,FALSE)</f>
        <v>当阳市淯溪镇人民政府</v>
      </c>
      <c r="C2189" s="8" t="str">
        <f>VLOOKUP(A2189,[1]sheet1!$X:$AJ,13,FALSE)</f>
        <v>当阳市淯溪镇党群服务中心</v>
      </c>
      <c r="D2189" s="8" t="str">
        <f>VLOOKUP(A2189,[1]sheet1!$X:$AK,14,FALSE)</f>
        <v>社会工作服务</v>
      </c>
      <c r="E2189" s="7" t="s">
        <v>2139</v>
      </c>
      <c r="F2189" s="7">
        <v>67.5</v>
      </c>
      <c r="G2189" s="7">
        <v>70</v>
      </c>
      <c r="H2189" s="7">
        <v>137.5</v>
      </c>
      <c r="I2189" s="9">
        <v>45.8333333333333</v>
      </c>
      <c r="J2189" s="9"/>
      <c r="K2189" s="10">
        <v>45.8333333333333</v>
      </c>
    </row>
    <row r="2190" s="2" customFormat="1" ht="15" spans="1:11">
      <c r="A2190" s="7" t="s">
        <v>2201</v>
      </c>
      <c r="B2190" s="8" t="str">
        <f>VLOOKUP(A2190,[1]sheet1!$X:$AI,12,FALSE)</f>
        <v>当阳市淯溪镇人民政府</v>
      </c>
      <c r="C2190" s="8" t="str">
        <f>VLOOKUP(A2190,[1]sheet1!$X:$AJ,13,FALSE)</f>
        <v>当阳市淯溪镇党群服务中心</v>
      </c>
      <c r="D2190" s="8" t="str">
        <f>VLOOKUP(A2190,[1]sheet1!$X:$AK,14,FALSE)</f>
        <v>社会工作服务</v>
      </c>
      <c r="E2190" s="7" t="s">
        <v>2139</v>
      </c>
      <c r="F2190" s="7">
        <v>50.5</v>
      </c>
      <c r="G2190" s="7">
        <v>84</v>
      </c>
      <c r="H2190" s="7">
        <v>134.5</v>
      </c>
      <c r="I2190" s="9">
        <v>44.8333333333333</v>
      </c>
      <c r="J2190" s="9"/>
      <c r="K2190" s="10">
        <v>44.8333333333333</v>
      </c>
    </row>
    <row r="2191" s="2" customFormat="1" ht="15" spans="1:11">
      <c r="A2191" s="7" t="s">
        <v>2202</v>
      </c>
      <c r="B2191" s="8" t="str">
        <f>VLOOKUP(A2191,[1]sheet1!$X:$AI,12,FALSE)</f>
        <v>当阳市淯溪镇人民政府</v>
      </c>
      <c r="C2191" s="8" t="str">
        <f>VLOOKUP(A2191,[1]sheet1!$X:$AJ,13,FALSE)</f>
        <v>当阳市淯溪镇党群服务中心</v>
      </c>
      <c r="D2191" s="8" t="str">
        <f>VLOOKUP(A2191,[1]sheet1!$X:$AK,14,FALSE)</f>
        <v>社会工作服务</v>
      </c>
      <c r="E2191" s="7" t="s">
        <v>2139</v>
      </c>
      <c r="F2191" s="7">
        <v>51.5</v>
      </c>
      <c r="G2191" s="7">
        <v>60</v>
      </c>
      <c r="H2191" s="7">
        <v>111.5</v>
      </c>
      <c r="I2191" s="9">
        <v>37.1666666666667</v>
      </c>
      <c r="J2191" s="9"/>
      <c r="K2191" s="10">
        <v>37.1666666666667</v>
      </c>
    </row>
    <row r="2192" s="2" customFormat="1" ht="15" spans="1:11">
      <c r="A2192" s="7" t="s">
        <v>2203</v>
      </c>
      <c r="B2192" s="8" t="str">
        <f>VLOOKUP(A2192,[1]sheet1!$X:$AI,12,FALSE)</f>
        <v>当阳市淯溪镇人民政府</v>
      </c>
      <c r="C2192" s="8" t="str">
        <f>VLOOKUP(A2192,[1]sheet1!$X:$AJ,13,FALSE)</f>
        <v>当阳市淯溪镇党群服务中心</v>
      </c>
      <c r="D2192" s="8" t="str">
        <f>VLOOKUP(A2192,[1]sheet1!$X:$AK,14,FALSE)</f>
        <v>社会工作服务</v>
      </c>
      <c r="E2192" s="7" t="s">
        <v>2139</v>
      </c>
      <c r="F2192" s="7">
        <v>63</v>
      </c>
      <c r="G2192" s="7">
        <v>46</v>
      </c>
      <c r="H2192" s="7">
        <v>109</v>
      </c>
      <c r="I2192" s="9">
        <v>36.3333333333333</v>
      </c>
      <c r="J2192" s="9"/>
      <c r="K2192" s="10">
        <v>36.3333333333333</v>
      </c>
    </row>
    <row r="2193" s="2" customFormat="1" ht="15" spans="1:11">
      <c r="A2193" s="7" t="s">
        <v>2204</v>
      </c>
      <c r="B2193" s="8" t="str">
        <f>VLOOKUP(A2193,[1]sheet1!$X:$AI,12,FALSE)</f>
        <v>当阳市淯溪镇人民政府</v>
      </c>
      <c r="C2193" s="8" t="str">
        <f>VLOOKUP(A2193,[1]sheet1!$X:$AJ,13,FALSE)</f>
        <v>当阳市淯溪镇党群服务中心</v>
      </c>
      <c r="D2193" s="8" t="str">
        <f>VLOOKUP(A2193,[1]sheet1!$X:$AK,14,FALSE)</f>
        <v>社会工作服务</v>
      </c>
      <c r="E2193" s="7" t="s">
        <v>2139</v>
      </c>
      <c r="F2193" s="7">
        <v>85</v>
      </c>
      <c r="G2193" s="7">
        <v>0</v>
      </c>
      <c r="H2193" s="7">
        <v>85</v>
      </c>
      <c r="I2193" s="9">
        <v>28.3333333333333</v>
      </c>
      <c r="J2193" s="9"/>
      <c r="K2193" s="10">
        <v>28.3333333333333</v>
      </c>
    </row>
    <row r="2194" s="2" customFormat="1" ht="15" spans="1:11">
      <c r="A2194" s="7" t="s">
        <v>2205</v>
      </c>
      <c r="B2194" s="8" t="str">
        <f>VLOOKUP(A2194,[1]sheet1!$X:$AI,12,FALSE)</f>
        <v>当阳市淯溪镇人民政府</v>
      </c>
      <c r="C2194" s="8" t="str">
        <f>VLOOKUP(A2194,[1]sheet1!$X:$AJ,13,FALSE)</f>
        <v>当阳市淯溪镇党群服务中心</v>
      </c>
      <c r="D2194" s="8" t="str">
        <f>VLOOKUP(A2194,[1]sheet1!$X:$AK,14,FALSE)</f>
        <v>社会工作服务</v>
      </c>
      <c r="E2194" s="7" t="s">
        <v>2139</v>
      </c>
      <c r="F2194" s="8" t="s">
        <v>79</v>
      </c>
      <c r="G2194" s="8" t="s">
        <v>79</v>
      </c>
      <c r="H2194" s="8" t="s">
        <v>79</v>
      </c>
      <c r="I2194" s="8" t="s">
        <v>79</v>
      </c>
      <c r="J2194" s="9"/>
      <c r="K2194" s="8" t="s">
        <v>79</v>
      </c>
    </row>
    <row r="2195" s="2" customFormat="1" ht="15" spans="1:11">
      <c r="A2195" s="7" t="s">
        <v>2206</v>
      </c>
      <c r="B2195" s="8" t="str">
        <f>VLOOKUP(A2195,[1]sheet1!$X:$AI,12,FALSE)</f>
        <v>当阳市淯溪镇人民政府</v>
      </c>
      <c r="C2195" s="8" t="str">
        <f>VLOOKUP(A2195,[1]sheet1!$X:$AJ,13,FALSE)</f>
        <v>当阳市淯溪镇党群服务中心</v>
      </c>
      <c r="D2195" s="8" t="str">
        <f>VLOOKUP(A2195,[1]sheet1!$X:$AK,14,FALSE)</f>
        <v>社会工作服务</v>
      </c>
      <c r="E2195" s="7" t="s">
        <v>2139</v>
      </c>
      <c r="F2195" s="8" t="s">
        <v>79</v>
      </c>
      <c r="G2195" s="8" t="s">
        <v>79</v>
      </c>
      <c r="H2195" s="8" t="s">
        <v>79</v>
      </c>
      <c r="I2195" s="8" t="s">
        <v>79</v>
      </c>
      <c r="J2195" s="9"/>
      <c r="K2195" s="8" t="s">
        <v>79</v>
      </c>
    </row>
    <row r="2196" s="2" customFormat="1" ht="15" spans="1:11">
      <c r="A2196" s="7" t="s">
        <v>2207</v>
      </c>
      <c r="B2196" s="8" t="str">
        <f>VLOOKUP(A2196,[1]sheet1!$X:$AI,12,FALSE)</f>
        <v>当阳市淯溪镇人民政府</v>
      </c>
      <c r="C2196" s="8" t="str">
        <f>VLOOKUP(A2196,[1]sheet1!$X:$AJ,13,FALSE)</f>
        <v>当阳市淯溪镇党群服务中心</v>
      </c>
      <c r="D2196" s="8" t="str">
        <f>VLOOKUP(A2196,[1]sheet1!$X:$AK,14,FALSE)</f>
        <v>社会工作服务</v>
      </c>
      <c r="E2196" s="7" t="s">
        <v>2139</v>
      </c>
      <c r="F2196" s="8" t="s">
        <v>79</v>
      </c>
      <c r="G2196" s="8" t="s">
        <v>79</v>
      </c>
      <c r="H2196" s="8" t="s">
        <v>79</v>
      </c>
      <c r="I2196" s="8" t="s">
        <v>79</v>
      </c>
      <c r="J2196" s="9"/>
      <c r="K2196" s="8" t="s">
        <v>79</v>
      </c>
    </row>
    <row r="2197" s="2" customFormat="1" ht="15" spans="1:11">
      <c r="A2197" s="7" t="s">
        <v>2208</v>
      </c>
      <c r="B2197" s="8" t="str">
        <f>VLOOKUP(A2197,[1]sheet1!$X:$AI,12,FALSE)</f>
        <v>当阳市淯溪镇人民政府</v>
      </c>
      <c r="C2197" s="8" t="str">
        <f>VLOOKUP(A2197,[1]sheet1!$X:$AJ,13,FALSE)</f>
        <v>当阳市淯溪镇党群服务中心</v>
      </c>
      <c r="D2197" s="8" t="str">
        <f>VLOOKUP(A2197,[1]sheet1!$X:$AK,14,FALSE)</f>
        <v>社会工作服务</v>
      </c>
      <c r="E2197" s="7" t="s">
        <v>2139</v>
      </c>
      <c r="F2197" s="8" t="s">
        <v>79</v>
      </c>
      <c r="G2197" s="8" t="s">
        <v>79</v>
      </c>
      <c r="H2197" s="8" t="s">
        <v>79</v>
      </c>
      <c r="I2197" s="8" t="s">
        <v>79</v>
      </c>
      <c r="J2197" s="9"/>
      <c r="K2197" s="8" t="s">
        <v>79</v>
      </c>
    </row>
    <row r="2198" s="2" customFormat="1" ht="15" spans="1:11">
      <c r="A2198" s="7" t="s">
        <v>2209</v>
      </c>
      <c r="B2198" s="8" t="str">
        <f>VLOOKUP(A2198,[1]sheet1!$X:$AI,12,FALSE)</f>
        <v>当阳市淯溪镇人民政府</v>
      </c>
      <c r="C2198" s="8" t="str">
        <f>VLOOKUP(A2198,[1]sheet1!$X:$AJ,13,FALSE)</f>
        <v>当阳市淯溪镇党群服务中心</v>
      </c>
      <c r="D2198" s="8" t="str">
        <f>VLOOKUP(A2198,[1]sheet1!$X:$AK,14,FALSE)</f>
        <v>社会工作服务</v>
      </c>
      <c r="E2198" s="7" t="s">
        <v>2139</v>
      </c>
      <c r="F2198" s="8" t="s">
        <v>79</v>
      </c>
      <c r="G2198" s="8" t="s">
        <v>79</v>
      </c>
      <c r="H2198" s="8" t="s">
        <v>79</v>
      </c>
      <c r="I2198" s="8" t="s">
        <v>79</v>
      </c>
      <c r="J2198" s="9"/>
      <c r="K2198" s="8" t="s">
        <v>79</v>
      </c>
    </row>
    <row r="2199" s="2" customFormat="1" ht="15" spans="1:11">
      <c r="A2199" s="7" t="s">
        <v>2210</v>
      </c>
      <c r="B2199" s="8" t="str">
        <f>VLOOKUP(A2199,[1]sheet1!$X:$AI,12,FALSE)</f>
        <v>当阳市淯溪镇人民政府</v>
      </c>
      <c r="C2199" s="8" t="str">
        <f>VLOOKUP(A2199,[1]sheet1!$X:$AJ,13,FALSE)</f>
        <v>当阳市淯溪镇党群服务中心</v>
      </c>
      <c r="D2199" s="8" t="str">
        <f>VLOOKUP(A2199,[1]sheet1!$X:$AK,14,FALSE)</f>
        <v>社会工作服务</v>
      </c>
      <c r="E2199" s="7" t="s">
        <v>2139</v>
      </c>
      <c r="F2199" s="8" t="s">
        <v>79</v>
      </c>
      <c r="G2199" s="8" t="s">
        <v>79</v>
      </c>
      <c r="H2199" s="8" t="s">
        <v>79</v>
      </c>
      <c r="I2199" s="8" t="s">
        <v>79</v>
      </c>
      <c r="J2199" s="9"/>
      <c r="K2199" s="8" t="s">
        <v>79</v>
      </c>
    </row>
    <row r="2200" s="2" customFormat="1" ht="15" spans="1:11">
      <c r="A2200" s="7" t="s">
        <v>2211</v>
      </c>
      <c r="B2200" s="8" t="str">
        <f>VLOOKUP(A2200,[1]sheet1!$X:$AI,12,FALSE)</f>
        <v>当阳市淯溪镇人民政府</v>
      </c>
      <c r="C2200" s="8" t="str">
        <f>VLOOKUP(A2200,[1]sheet1!$X:$AJ,13,FALSE)</f>
        <v>当阳市淯溪镇党群服务中心</v>
      </c>
      <c r="D2200" s="8" t="str">
        <f>VLOOKUP(A2200,[1]sheet1!$X:$AK,14,FALSE)</f>
        <v>社会工作服务</v>
      </c>
      <c r="E2200" s="7" t="s">
        <v>2139</v>
      </c>
      <c r="F2200" s="8" t="s">
        <v>79</v>
      </c>
      <c r="G2200" s="8" t="s">
        <v>79</v>
      </c>
      <c r="H2200" s="8" t="s">
        <v>79</v>
      </c>
      <c r="I2200" s="8" t="s">
        <v>79</v>
      </c>
      <c r="J2200" s="9"/>
      <c r="K2200" s="8" t="s">
        <v>79</v>
      </c>
    </row>
    <row r="2201" s="2" customFormat="1" ht="15" spans="1:11">
      <c r="A2201" s="7" t="s">
        <v>2212</v>
      </c>
      <c r="B2201" s="8" t="str">
        <f>VLOOKUP(A2201,[1]sheet1!$X:$AI,12,FALSE)</f>
        <v>当阳市淯溪镇人民政府</v>
      </c>
      <c r="C2201" s="8" t="str">
        <f>VLOOKUP(A2201,[1]sheet1!$X:$AJ,13,FALSE)</f>
        <v>当阳市淯溪镇党群服务中心</v>
      </c>
      <c r="D2201" s="8" t="str">
        <f>VLOOKUP(A2201,[1]sheet1!$X:$AK,14,FALSE)</f>
        <v>社会工作服务</v>
      </c>
      <c r="E2201" s="7" t="s">
        <v>2139</v>
      </c>
      <c r="F2201" s="8" t="s">
        <v>79</v>
      </c>
      <c r="G2201" s="8" t="s">
        <v>79</v>
      </c>
      <c r="H2201" s="8" t="s">
        <v>79</v>
      </c>
      <c r="I2201" s="8" t="s">
        <v>79</v>
      </c>
      <c r="J2201" s="9"/>
      <c r="K2201" s="8" t="s">
        <v>79</v>
      </c>
    </row>
    <row r="2202" s="2" customFormat="1" ht="15" spans="1:11">
      <c r="A2202" s="7" t="s">
        <v>2213</v>
      </c>
      <c r="B2202" s="8" t="str">
        <f>VLOOKUP(A2202,[1]sheet1!$X:$AI,12,FALSE)</f>
        <v>当阳市淯溪镇人民政府</v>
      </c>
      <c r="C2202" s="8" t="str">
        <f>VLOOKUP(A2202,[1]sheet1!$X:$AJ,13,FALSE)</f>
        <v>当阳市淯溪镇党群服务中心</v>
      </c>
      <c r="D2202" s="8" t="str">
        <f>VLOOKUP(A2202,[1]sheet1!$X:$AK,14,FALSE)</f>
        <v>社会工作服务</v>
      </c>
      <c r="E2202" s="7" t="s">
        <v>2139</v>
      </c>
      <c r="F2202" s="8" t="s">
        <v>79</v>
      </c>
      <c r="G2202" s="8" t="s">
        <v>79</v>
      </c>
      <c r="H2202" s="8" t="s">
        <v>79</v>
      </c>
      <c r="I2202" s="8" t="s">
        <v>79</v>
      </c>
      <c r="J2202" s="9"/>
      <c r="K2202" s="8" t="s">
        <v>79</v>
      </c>
    </row>
    <row r="2203" s="2" customFormat="1" ht="15" spans="1:11">
      <c r="A2203" s="7" t="s">
        <v>2214</v>
      </c>
      <c r="B2203" s="8" t="str">
        <f>VLOOKUP(A2203,[1]sheet1!$X:$AI,12,FALSE)</f>
        <v>当阳市淯溪镇人民政府</v>
      </c>
      <c r="C2203" s="8" t="str">
        <f>VLOOKUP(A2203,[1]sheet1!$X:$AJ,13,FALSE)</f>
        <v>当阳市淯溪镇党群服务中心</v>
      </c>
      <c r="D2203" s="8" t="str">
        <f>VLOOKUP(A2203,[1]sheet1!$X:$AK,14,FALSE)</f>
        <v>社会工作服务</v>
      </c>
      <c r="E2203" s="7" t="s">
        <v>2139</v>
      </c>
      <c r="F2203" s="8" t="s">
        <v>79</v>
      </c>
      <c r="G2203" s="8" t="s">
        <v>79</v>
      </c>
      <c r="H2203" s="8" t="s">
        <v>79</v>
      </c>
      <c r="I2203" s="8" t="s">
        <v>79</v>
      </c>
      <c r="J2203" s="9"/>
      <c r="K2203" s="8" t="s">
        <v>79</v>
      </c>
    </row>
    <row r="2204" s="2" customFormat="1" ht="15" spans="1:11">
      <c r="A2204" s="7" t="s">
        <v>2215</v>
      </c>
      <c r="B2204" s="8" t="str">
        <f>VLOOKUP(A2204,[1]sheet1!$X:$AI,12,FALSE)</f>
        <v>当阳市淯溪镇人民政府</v>
      </c>
      <c r="C2204" s="8" t="str">
        <f>VLOOKUP(A2204,[1]sheet1!$X:$AJ,13,FALSE)</f>
        <v>当阳市淯溪镇党群服务中心</v>
      </c>
      <c r="D2204" s="8" t="str">
        <f>VLOOKUP(A2204,[1]sheet1!$X:$AK,14,FALSE)</f>
        <v>社会工作服务</v>
      </c>
      <c r="E2204" s="7" t="s">
        <v>2139</v>
      </c>
      <c r="F2204" s="8" t="s">
        <v>79</v>
      </c>
      <c r="G2204" s="8" t="s">
        <v>79</v>
      </c>
      <c r="H2204" s="8" t="s">
        <v>79</v>
      </c>
      <c r="I2204" s="8" t="s">
        <v>79</v>
      </c>
      <c r="J2204" s="9"/>
      <c r="K2204" s="8" t="s">
        <v>79</v>
      </c>
    </row>
    <row r="2205" s="2" customFormat="1" ht="15" spans="1:11">
      <c r="A2205" s="7" t="s">
        <v>2216</v>
      </c>
      <c r="B2205" s="8" t="str">
        <f>VLOOKUP(A2205,[1]sheet1!$X:$AI,12,FALSE)</f>
        <v>当阳市淯溪镇人民政府</v>
      </c>
      <c r="C2205" s="8" t="str">
        <f>VLOOKUP(A2205,[1]sheet1!$X:$AJ,13,FALSE)</f>
        <v>当阳市淯溪镇党群服务中心</v>
      </c>
      <c r="D2205" s="8" t="str">
        <f>VLOOKUP(A2205,[1]sheet1!$X:$AK,14,FALSE)</f>
        <v>社会工作服务</v>
      </c>
      <c r="E2205" s="7" t="s">
        <v>2139</v>
      </c>
      <c r="F2205" s="8" t="s">
        <v>79</v>
      </c>
      <c r="G2205" s="8" t="s">
        <v>79</v>
      </c>
      <c r="H2205" s="8" t="s">
        <v>79</v>
      </c>
      <c r="I2205" s="8" t="s">
        <v>79</v>
      </c>
      <c r="J2205" s="9"/>
      <c r="K2205" s="8" t="s">
        <v>79</v>
      </c>
    </row>
    <row r="2206" s="2" customFormat="1" ht="15" spans="1:11">
      <c r="A2206" s="7" t="s">
        <v>2217</v>
      </c>
      <c r="B2206" s="8" t="str">
        <f>VLOOKUP(A2206,[1]sheet1!$X:$AI,12,FALSE)</f>
        <v>当阳市淯溪镇人民政府</v>
      </c>
      <c r="C2206" s="8" t="str">
        <f>VLOOKUP(A2206,[1]sheet1!$X:$AJ,13,FALSE)</f>
        <v>当阳市淯溪镇党群服务中心</v>
      </c>
      <c r="D2206" s="8" t="str">
        <f>VLOOKUP(A2206,[1]sheet1!$X:$AK,14,FALSE)</f>
        <v>社会工作服务</v>
      </c>
      <c r="E2206" s="7" t="s">
        <v>2139</v>
      </c>
      <c r="F2206" s="8" t="s">
        <v>79</v>
      </c>
      <c r="G2206" s="8" t="s">
        <v>79</v>
      </c>
      <c r="H2206" s="8" t="s">
        <v>79</v>
      </c>
      <c r="I2206" s="8" t="s">
        <v>79</v>
      </c>
      <c r="J2206" s="9"/>
      <c r="K2206" s="8" t="s">
        <v>79</v>
      </c>
    </row>
    <row r="2207" s="2" customFormat="1" ht="15" spans="1:11">
      <c r="A2207" s="7" t="s">
        <v>2218</v>
      </c>
      <c r="B2207" s="8" t="str">
        <f>VLOOKUP(A2207,[1]sheet1!$X:$AI,12,FALSE)</f>
        <v>当阳市淯溪镇人民政府</v>
      </c>
      <c r="C2207" s="8" t="str">
        <f>VLOOKUP(A2207,[1]sheet1!$X:$AJ,13,FALSE)</f>
        <v>当阳市淯溪镇党群服务中心</v>
      </c>
      <c r="D2207" s="8" t="str">
        <f>VLOOKUP(A2207,[1]sheet1!$X:$AK,14,FALSE)</f>
        <v>社会工作服务</v>
      </c>
      <c r="E2207" s="7" t="s">
        <v>2139</v>
      </c>
      <c r="F2207" s="8" t="s">
        <v>79</v>
      </c>
      <c r="G2207" s="8" t="s">
        <v>79</v>
      </c>
      <c r="H2207" s="8" t="s">
        <v>79</v>
      </c>
      <c r="I2207" s="8" t="s">
        <v>79</v>
      </c>
      <c r="J2207" s="9"/>
      <c r="K2207" s="8" t="s">
        <v>79</v>
      </c>
    </row>
    <row r="2208" s="2" customFormat="1" ht="15" spans="1:11">
      <c r="A2208" s="7" t="s">
        <v>2219</v>
      </c>
      <c r="B2208" s="8" t="str">
        <f>VLOOKUP(A2208,[1]sheet1!$X:$AI,12,FALSE)</f>
        <v>当阳市淯溪镇人民政府</v>
      </c>
      <c r="C2208" s="8" t="str">
        <f>VLOOKUP(A2208,[1]sheet1!$X:$AJ,13,FALSE)</f>
        <v>当阳市淯溪镇党群服务中心</v>
      </c>
      <c r="D2208" s="8" t="str">
        <f>VLOOKUP(A2208,[1]sheet1!$X:$AK,14,FALSE)</f>
        <v>社会工作服务</v>
      </c>
      <c r="E2208" s="7" t="s">
        <v>2139</v>
      </c>
      <c r="F2208" s="8" t="s">
        <v>79</v>
      </c>
      <c r="G2208" s="8" t="s">
        <v>79</v>
      </c>
      <c r="H2208" s="8" t="s">
        <v>79</v>
      </c>
      <c r="I2208" s="8" t="s">
        <v>79</v>
      </c>
      <c r="J2208" s="9"/>
      <c r="K2208" s="8" t="s">
        <v>79</v>
      </c>
    </row>
    <row r="2209" s="2" customFormat="1" ht="15" spans="1:11">
      <c r="A2209" s="7" t="s">
        <v>2220</v>
      </c>
      <c r="B2209" s="8" t="str">
        <f>VLOOKUP(A2209,[1]sheet1!$X:$AI,12,FALSE)</f>
        <v>当阳市淯溪镇人民政府</v>
      </c>
      <c r="C2209" s="8" t="str">
        <f>VLOOKUP(A2209,[1]sheet1!$X:$AJ,13,FALSE)</f>
        <v>当阳市淯溪镇党群服务中心</v>
      </c>
      <c r="D2209" s="8" t="str">
        <f>VLOOKUP(A2209,[1]sheet1!$X:$AK,14,FALSE)</f>
        <v>社会工作服务</v>
      </c>
      <c r="E2209" s="7" t="s">
        <v>2139</v>
      </c>
      <c r="F2209" s="8" t="s">
        <v>79</v>
      </c>
      <c r="G2209" s="8" t="s">
        <v>79</v>
      </c>
      <c r="H2209" s="8" t="s">
        <v>79</v>
      </c>
      <c r="I2209" s="8" t="s">
        <v>79</v>
      </c>
      <c r="J2209" s="9"/>
      <c r="K2209" s="8" t="s">
        <v>79</v>
      </c>
    </row>
    <row r="2210" s="2" customFormat="1" ht="15" spans="1:11">
      <c r="A2210" s="7"/>
      <c r="B2210" s="7"/>
      <c r="C2210" s="7"/>
      <c r="D2210" s="7"/>
      <c r="E2210" s="7"/>
      <c r="F2210" s="7"/>
      <c r="G2210" s="7"/>
      <c r="H2210" s="7"/>
      <c r="I2210" s="9"/>
      <c r="J2210" s="9"/>
      <c r="K2210" s="10"/>
    </row>
    <row r="2211" s="2" customFormat="1" ht="15" spans="1:11">
      <c r="A2211" s="7" t="s">
        <v>2221</v>
      </c>
      <c r="B2211" s="8" t="str">
        <f>VLOOKUP(A2211,[1]sheet1!$X:$AI,12,FALSE)</f>
        <v>当阳市淯溪镇人民政府</v>
      </c>
      <c r="C2211" s="8" t="str">
        <f>VLOOKUP(A2211,[1]sheet1!$X:$AJ,13,FALSE)</f>
        <v>当阳市淯溪镇党群服务中心</v>
      </c>
      <c r="D2211" s="8" t="str">
        <f>VLOOKUP(A2211,[1]sheet1!$X:$AK,14,FALSE)</f>
        <v>农林经济服务岗</v>
      </c>
      <c r="E2211" s="7" t="s">
        <v>2222</v>
      </c>
      <c r="F2211" s="7">
        <v>104.5</v>
      </c>
      <c r="G2211" s="7">
        <v>102</v>
      </c>
      <c r="H2211" s="7">
        <v>206.5</v>
      </c>
      <c r="I2211" s="9">
        <v>68.8333333333333</v>
      </c>
      <c r="J2211" s="9">
        <v>5</v>
      </c>
      <c r="K2211" s="10">
        <v>73.8333333333333</v>
      </c>
    </row>
    <row r="2212" s="2" customFormat="1" ht="15" spans="1:11">
      <c r="A2212" s="7" t="s">
        <v>2223</v>
      </c>
      <c r="B2212" s="8" t="str">
        <f>VLOOKUP(A2212,[1]sheet1!$X:$AI,12,FALSE)</f>
        <v>当阳市淯溪镇人民政府</v>
      </c>
      <c r="C2212" s="8" t="str">
        <f>VLOOKUP(A2212,[1]sheet1!$X:$AJ,13,FALSE)</f>
        <v>当阳市淯溪镇党群服务中心</v>
      </c>
      <c r="D2212" s="8" t="str">
        <f>VLOOKUP(A2212,[1]sheet1!$X:$AK,14,FALSE)</f>
        <v>农林经济服务岗</v>
      </c>
      <c r="E2212" s="7" t="s">
        <v>2222</v>
      </c>
      <c r="F2212" s="7">
        <v>88.5</v>
      </c>
      <c r="G2212" s="7">
        <v>112</v>
      </c>
      <c r="H2212" s="7">
        <v>200.5</v>
      </c>
      <c r="I2212" s="9">
        <v>66.8333333333333</v>
      </c>
      <c r="J2212" s="9"/>
      <c r="K2212" s="10">
        <v>66.8333333333333</v>
      </c>
    </row>
    <row r="2213" s="2" customFormat="1" ht="15" spans="1:11">
      <c r="A2213" s="7" t="s">
        <v>2224</v>
      </c>
      <c r="B2213" s="8" t="str">
        <f>VLOOKUP(A2213,[1]sheet1!$X:$AI,12,FALSE)</f>
        <v>当阳市淯溪镇人民政府</v>
      </c>
      <c r="C2213" s="8" t="str">
        <f>VLOOKUP(A2213,[1]sheet1!$X:$AJ,13,FALSE)</f>
        <v>当阳市淯溪镇党群服务中心</v>
      </c>
      <c r="D2213" s="8" t="str">
        <f>VLOOKUP(A2213,[1]sheet1!$X:$AK,14,FALSE)</f>
        <v>农林经济服务岗</v>
      </c>
      <c r="E2213" s="7" t="s">
        <v>2222</v>
      </c>
      <c r="F2213" s="7">
        <v>92.5</v>
      </c>
      <c r="G2213" s="7">
        <v>103</v>
      </c>
      <c r="H2213" s="7">
        <v>195.5</v>
      </c>
      <c r="I2213" s="9">
        <v>65.1666666666667</v>
      </c>
      <c r="J2213" s="9"/>
      <c r="K2213" s="10">
        <v>65.1666666666667</v>
      </c>
    </row>
    <row r="2214" s="2" customFormat="1" ht="15" spans="1:11">
      <c r="A2214" s="7" t="s">
        <v>2225</v>
      </c>
      <c r="B2214" s="8" t="str">
        <f>VLOOKUP(A2214,[1]sheet1!$X:$AI,12,FALSE)</f>
        <v>当阳市淯溪镇人民政府</v>
      </c>
      <c r="C2214" s="8" t="str">
        <f>VLOOKUP(A2214,[1]sheet1!$X:$AJ,13,FALSE)</f>
        <v>当阳市淯溪镇党群服务中心</v>
      </c>
      <c r="D2214" s="8" t="str">
        <f>VLOOKUP(A2214,[1]sheet1!$X:$AK,14,FALSE)</f>
        <v>农林经济服务岗</v>
      </c>
      <c r="E2214" s="7" t="s">
        <v>2222</v>
      </c>
      <c r="F2214" s="7">
        <v>97</v>
      </c>
      <c r="G2214" s="7">
        <v>94</v>
      </c>
      <c r="H2214" s="7">
        <v>191</v>
      </c>
      <c r="I2214" s="9">
        <v>63.6666666666667</v>
      </c>
      <c r="J2214" s="9"/>
      <c r="K2214" s="10">
        <v>63.6666666666667</v>
      </c>
    </row>
    <row r="2215" s="2" customFormat="1" ht="15" spans="1:11">
      <c r="A2215" s="7" t="s">
        <v>2226</v>
      </c>
      <c r="B2215" s="8" t="str">
        <f>VLOOKUP(A2215,[1]sheet1!$X:$AI,12,FALSE)</f>
        <v>当阳市淯溪镇人民政府</v>
      </c>
      <c r="C2215" s="8" t="str">
        <f>VLOOKUP(A2215,[1]sheet1!$X:$AJ,13,FALSE)</f>
        <v>当阳市淯溪镇党群服务中心</v>
      </c>
      <c r="D2215" s="8" t="str">
        <f>VLOOKUP(A2215,[1]sheet1!$X:$AK,14,FALSE)</f>
        <v>农林经济服务岗</v>
      </c>
      <c r="E2215" s="7" t="s">
        <v>2222</v>
      </c>
      <c r="F2215" s="7">
        <v>99</v>
      </c>
      <c r="G2215" s="7">
        <v>89</v>
      </c>
      <c r="H2215" s="7">
        <v>188</v>
      </c>
      <c r="I2215" s="9">
        <v>62.6666666666667</v>
      </c>
      <c r="J2215" s="9"/>
      <c r="K2215" s="10">
        <v>62.6666666666667</v>
      </c>
    </row>
    <row r="2216" s="2" customFormat="1" ht="15" spans="1:11">
      <c r="A2216" s="7" t="s">
        <v>2227</v>
      </c>
      <c r="B2216" s="8" t="str">
        <f>VLOOKUP(A2216,[1]sheet1!$X:$AI,12,FALSE)</f>
        <v>当阳市淯溪镇人民政府</v>
      </c>
      <c r="C2216" s="8" t="str">
        <f>VLOOKUP(A2216,[1]sheet1!$X:$AJ,13,FALSE)</f>
        <v>当阳市淯溪镇党群服务中心</v>
      </c>
      <c r="D2216" s="8" t="str">
        <f>VLOOKUP(A2216,[1]sheet1!$X:$AK,14,FALSE)</f>
        <v>农林经济服务岗</v>
      </c>
      <c r="E2216" s="7" t="s">
        <v>2222</v>
      </c>
      <c r="F2216" s="7">
        <v>95</v>
      </c>
      <c r="G2216" s="7">
        <v>91</v>
      </c>
      <c r="H2216" s="7">
        <v>186</v>
      </c>
      <c r="I2216" s="9">
        <v>62</v>
      </c>
      <c r="J2216" s="9"/>
      <c r="K2216" s="10">
        <v>62</v>
      </c>
    </row>
    <row r="2217" s="2" customFormat="1" ht="15" spans="1:11">
      <c r="A2217" s="7" t="s">
        <v>2228</v>
      </c>
      <c r="B2217" s="8" t="str">
        <f>VLOOKUP(A2217,[1]sheet1!$X:$AI,12,FALSE)</f>
        <v>当阳市淯溪镇人民政府</v>
      </c>
      <c r="C2217" s="8" t="str">
        <f>VLOOKUP(A2217,[1]sheet1!$X:$AJ,13,FALSE)</f>
        <v>当阳市淯溪镇党群服务中心</v>
      </c>
      <c r="D2217" s="8" t="str">
        <f>VLOOKUP(A2217,[1]sheet1!$X:$AK,14,FALSE)</f>
        <v>农林经济服务岗</v>
      </c>
      <c r="E2217" s="7" t="s">
        <v>2222</v>
      </c>
      <c r="F2217" s="7">
        <v>107</v>
      </c>
      <c r="G2217" s="7">
        <v>78</v>
      </c>
      <c r="H2217" s="7">
        <v>185</v>
      </c>
      <c r="I2217" s="9">
        <v>61.6666666666667</v>
      </c>
      <c r="J2217" s="9"/>
      <c r="K2217" s="10">
        <v>61.6666666666667</v>
      </c>
    </row>
    <row r="2218" s="2" customFormat="1" ht="15" spans="1:11">
      <c r="A2218" s="7" t="s">
        <v>2229</v>
      </c>
      <c r="B2218" s="8" t="str">
        <f>VLOOKUP(A2218,[1]sheet1!$X:$AI,12,FALSE)</f>
        <v>当阳市淯溪镇人民政府</v>
      </c>
      <c r="C2218" s="8" t="str">
        <f>VLOOKUP(A2218,[1]sheet1!$X:$AJ,13,FALSE)</f>
        <v>当阳市淯溪镇党群服务中心</v>
      </c>
      <c r="D2218" s="8" t="str">
        <f>VLOOKUP(A2218,[1]sheet1!$X:$AK,14,FALSE)</f>
        <v>农林经济服务岗</v>
      </c>
      <c r="E2218" s="7" t="s">
        <v>2222</v>
      </c>
      <c r="F2218" s="7">
        <v>89.5</v>
      </c>
      <c r="G2218" s="7">
        <v>90.5</v>
      </c>
      <c r="H2218" s="7">
        <v>180</v>
      </c>
      <c r="I2218" s="9">
        <v>60</v>
      </c>
      <c r="J2218" s="9"/>
      <c r="K2218" s="10">
        <v>60</v>
      </c>
    </row>
    <row r="2219" s="2" customFormat="1" ht="15" spans="1:11">
      <c r="A2219" s="7" t="s">
        <v>2230</v>
      </c>
      <c r="B2219" s="8" t="str">
        <f>VLOOKUP(A2219,[1]sheet1!$X:$AI,12,FALSE)</f>
        <v>当阳市淯溪镇人民政府</v>
      </c>
      <c r="C2219" s="8" t="str">
        <f>VLOOKUP(A2219,[1]sheet1!$X:$AJ,13,FALSE)</f>
        <v>当阳市淯溪镇党群服务中心</v>
      </c>
      <c r="D2219" s="8" t="str">
        <f>VLOOKUP(A2219,[1]sheet1!$X:$AK,14,FALSE)</f>
        <v>农林经济服务岗</v>
      </c>
      <c r="E2219" s="7" t="s">
        <v>2222</v>
      </c>
      <c r="F2219" s="7">
        <v>98</v>
      </c>
      <c r="G2219" s="7">
        <v>82</v>
      </c>
      <c r="H2219" s="7">
        <v>180</v>
      </c>
      <c r="I2219" s="9">
        <v>60</v>
      </c>
      <c r="J2219" s="9"/>
      <c r="K2219" s="10">
        <v>60</v>
      </c>
    </row>
    <row r="2220" s="2" customFormat="1" ht="15" spans="1:11">
      <c r="A2220" s="7" t="s">
        <v>2231</v>
      </c>
      <c r="B2220" s="8" t="str">
        <f>VLOOKUP(A2220,[1]sheet1!$X:$AI,12,FALSE)</f>
        <v>当阳市淯溪镇人民政府</v>
      </c>
      <c r="C2220" s="8" t="str">
        <f>VLOOKUP(A2220,[1]sheet1!$X:$AJ,13,FALSE)</f>
        <v>当阳市淯溪镇党群服务中心</v>
      </c>
      <c r="D2220" s="8" t="str">
        <f>VLOOKUP(A2220,[1]sheet1!$X:$AK,14,FALSE)</f>
        <v>农林经济服务岗</v>
      </c>
      <c r="E2220" s="7" t="s">
        <v>2222</v>
      </c>
      <c r="F2220" s="7">
        <v>83</v>
      </c>
      <c r="G2220" s="7">
        <v>81.5</v>
      </c>
      <c r="H2220" s="7">
        <v>164.5</v>
      </c>
      <c r="I2220" s="9">
        <v>54.8333333333333</v>
      </c>
      <c r="J2220" s="9">
        <v>5</v>
      </c>
      <c r="K2220" s="10">
        <v>59.8333333333333</v>
      </c>
    </row>
    <row r="2221" s="2" customFormat="1" ht="15" spans="1:11">
      <c r="A2221" s="7" t="s">
        <v>2232</v>
      </c>
      <c r="B2221" s="8" t="str">
        <f>VLOOKUP(A2221,[1]sheet1!$X:$AI,12,FALSE)</f>
        <v>当阳市淯溪镇人民政府</v>
      </c>
      <c r="C2221" s="8" t="str">
        <f>VLOOKUP(A2221,[1]sheet1!$X:$AJ,13,FALSE)</f>
        <v>当阳市淯溪镇党群服务中心</v>
      </c>
      <c r="D2221" s="8" t="str">
        <f>VLOOKUP(A2221,[1]sheet1!$X:$AK,14,FALSE)</f>
        <v>农林经济服务岗</v>
      </c>
      <c r="E2221" s="7" t="s">
        <v>2222</v>
      </c>
      <c r="F2221" s="7">
        <v>88.5</v>
      </c>
      <c r="G2221" s="7">
        <v>87</v>
      </c>
      <c r="H2221" s="7">
        <v>175.5</v>
      </c>
      <c r="I2221" s="9">
        <v>58.5</v>
      </c>
      <c r="J2221" s="9"/>
      <c r="K2221" s="10">
        <v>58.5</v>
      </c>
    </row>
    <row r="2222" s="2" customFormat="1" ht="15" spans="1:11">
      <c r="A2222" s="7" t="s">
        <v>2233</v>
      </c>
      <c r="B2222" s="8" t="str">
        <f>VLOOKUP(A2222,[1]sheet1!$X:$AI,12,FALSE)</f>
        <v>当阳市淯溪镇人民政府</v>
      </c>
      <c r="C2222" s="8" t="str">
        <f>VLOOKUP(A2222,[1]sheet1!$X:$AJ,13,FALSE)</f>
        <v>当阳市淯溪镇党群服务中心</v>
      </c>
      <c r="D2222" s="8" t="str">
        <f>VLOOKUP(A2222,[1]sheet1!$X:$AK,14,FALSE)</f>
        <v>农林经济服务岗</v>
      </c>
      <c r="E2222" s="7" t="s">
        <v>2222</v>
      </c>
      <c r="F2222" s="7">
        <v>71</v>
      </c>
      <c r="G2222" s="7">
        <v>98.5</v>
      </c>
      <c r="H2222" s="7">
        <v>169.5</v>
      </c>
      <c r="I2222" s="9">
        <v>56.5</v>
      </c>
      <c r="J2222" s="9"/>
      <c r="K2222" s="10">
        <v>56.5</v>
      </c>
    </row>
    <row r="2223" s="2" customFormat="1" ht="15" spans="1:11">
      <c r="A2223" s="7" t="s">
        <v>2234</v>
      </c>
      <c r="B2223" s="8" t="str">
        <f>VLOOKUP(A2223,[1]sheet1!$X:$AI,12,FALSE)</f>
        <v>当阳市淯溪镇人民政府</v>
      </c>
      <c r="C2223" s="8" t="str">
        <f>VLOOKUP(A2223,[1]sheet1!$X:$AJ,13,FALSE)</f>
        <v>当阳市淯溪镇党群服务中心</v>
      </c>
      <c r="D2223" s="8" t="str">
        <f>VLOOKUP(A2223,[1]sheet1!$X:$AK,14,FALSE)</f>
        <v>农林经济服务岗</v>
      </c>
      <c r="E2223" s="7" t="s">
        <v>2222</v>
      </c>
      <c r="F2223" s="7">
        <v>88</v>
      </c>
      <c r="G2223" s="7">
        <v>81</v>
      </c>
      <c r="H2223" s="7">
        <v>169</v>
      </c>
      <c r="I2223" s="9">
        <v>56.3333333333333</v>
      </c>
      <c r="J2223" s="9"/>
      <c r="K2223" s="10">
        <v>56.3333333333333</v>
      </c>
    </row>
    <row r="2224" s="2" customFormat="1" ht="15" spans="1:11">
      <c r="A2224" s="7" t="s">
        <v>2235</v>
      </c>
      <c r="B2224" s="8" t="str">
        <f>VLOOKUP(A2224,[1]sheet1!$X:$AI,12,FALSE)</f>
        <v>当阳市淯溪镇人民政府</v>
      </c>
      <c r="C2224" s="8" t="str">
        <f>VLOOKUP(A2224,[1]sheet1!$X:$AJ,13,FALSE)</f>
        <v>当阳市淯溪镇党群服务中心</v>
      </c>
      <c r="D2224" s="8" t="str">
        <f>VLOOKUP(A2224,[1]sheet1!$X:$AK,14,FALSE)</f>
        <v>农林经济服务岗</v>
      </c>
      <c r="E2224" s="7" t="s">
        <v>2222</v>
      </c>
      <c r="F2224" s="7">
        <v>83.5</v>
      </c>
      <c r="G2224" s="7">
        <v>83</v>
      </c>
      <c r="H2224" s="7">
        <v>166.5</v>
      </c>
      <c r="I2224" s="9">
        <v>55.5</v>
      </c>
      <c r="J2224" s="9"/>
      <c r="K2224" s="10">
        <v>55.5</v>
      </c>
    </row>
    <row r="2225" s="2" customFormat="1" ht="15" spans="1:11">
      <c r="A2225" s="7" t="s">
        <v>2236</v>
      </c>
      <c r="B2225" s="8" t="str">
        <f>VLOOKUP(A2225,[1]sheet1!$X:$AI,12,FALSE)</f>
        <v>当阳市淯溪镇人民政府</v>
      </c>
      <c r="C2225" s="8" t="str">
        <f>VLOOKUP(A2225,[1]sheet1!$X:$AJ,13,FALSE)</f>
        <v>当阳市淯溪镇党群服务中心</v>
      </c>
      <c r="D2225" s="8" t="str">
        <f>VLOOKUP(A2225,[1]sheet1!$X:$AK,14,FALSE)</f>
        <v>农林经济服务岗</v>
      </c>
      <c r="E2225" s="7" t="s">
        <v>2222</v>
      </c>
      <c r="F2225" s="7">
        <v>81.5</v>
      </c>
      <c r="G2225" s="7">
        <v>79</v>
      </c>
      <c r="H2225" s="7">
        <v>160.5</v>
      </c>
      <c r="I2225" s="9">
        <v>53.5</v>
      </c>
      <c r="J2225" s="9"/>
      <c r="K2225" s="10">
        <v>53.5</v>
      </c>
    </row>
    <row r="2226" s="2" customFormat="1" ht="15" spans="1:11">
      <c r="A2226" s="7" t="s">
        <v>2237</v>
      </c>
      <c r="B2226" s="8" t="str">
        <f>VLOOKUP(A2226,[1]sheet1!$X:$AI,12,FALSE)</f>
        <v>当阳市淯溪镇人民政府</v>
      </c>
      <c r="C2226" s="8" t="str">
        <f>VLOOKUP(A2226,[1]sheet1!$X:$AJ,13,FALSE)</f>
        <v>当阳市淯溪镇党群服务中心</v>
      </c>
      <c r="D2226" s="8" t="str">
        <f>VLOOKUP(A2226,[1]sheet1!$X:$AK,14,FALSE)</f>
        <v>农林经济服务岗</v>
      </c>
      <c r="E2226" s="7" t="s">
        <v>2222</v>
      </c>
      <c r="F2226" s="7">
        <v>70</v>
      </c>
      <c r="G2226" s="7">
        <v>89</v>
      </c>
      <c r="H2226" s="7">
        <v>159</v>
      </c>
      <c r="I2226" s="9">
        <v>53</v>
      </c>
      <c r="J2226" s="9"/>
      <c r="K2226" s="10">
        <v>53</v>
      </c>
    </row>
    <row r="2227" s="2" customFormat="1" ht="15" spans="1:11">
      <c r="A2227" s="7" t="s">
        <v>2238</v>
      </c>
      <c r="B2227" s="8" t="str">
        <f>VLOOKUP(A2227,[1]sheet1!$X:$AI,12,FALSE)</f>
        <v>当阳市淯溪镇人民政府</v>
      </c>
      <c r="C2227" s="8" t="str">
        <f>VLOOKUP(A2227,[1]sheet1!$X:$AJ,13,FALSE)</f>
        <v>当阳市淯溪镇党群服务中心</v>
      </c>
      <c r="D2227" s="8" t="str">
        <f>VLOOKUP(A2227,[1]sheet1!$X:$AK,14,FALSE)</f>
        <v>农林经济服务岗</v>
      </c>
      <c r="E2227" s="7" t="s">
        <v>2222</v>
      </c>
      <c r="F2227" s="7">
        <v>78</v>
      </c>
      <c r="G2227" s="7">
        <v>79</v>
      </c>
      <c r="H2227" s="7">
        <v>157</v>
      </c>
      <c r="I2227" s="9">
        <v>52.3333333333333</v>
      </c>
      <c r="J2227" s="9"/>
      <c r="K2227" s="10">
        <v>52.3333333333333</v>
      </c>
    </row>
    <row r="2228" s="2" customFormat="1" ht="15" spans="1:11">
      <c r="A2228" s="7" t="s">
        <v>2239</v>
      </c>
      <c r="B2228" s="8" t="str">
        <f>VLOOKUP(A2228,[1]sheet1!$X:$AI,12,FALSE)</f>
        <v>当阳市淯溪镇人民政府</v>
      </c>
      <c r="C2228" s="8" t="str">
        <f>VLOOKUP(A2228,[1]sheet1!$X:$AJ,13,FALSE)</f>
        <v>当阳市淯溪镇党群服务中心</v>
      </c>
      <c r="D2228" s="8" t="str">
        <f>VLOOKUP(A2228,[1]sheet1!$X:$AK,14,FALSE)</f>
        <v>农林经济服务岗</v>
      </c>
      <c r="E2228" s="7" t="s">
        <v>2222</v>
      </c>
      <c r="F2228" s="7">
        <v>73</v>
      </c>
      <c r="G2228" s="7">
        <v>84</v>
      </c>
      <c r="H2228" s="7">
        <v>157</v>
      </c>
      <c r="I2228" s="9">
        <v>52.3333333333333</v>
      </c>
      <c r="J2228" s="9"/>
      <c r="K2228" s="10">
        <v>52.3333333333333</v>
      </c>
    </row>
    <row r="2229" s="2" customFormat="1" ht="15" spans="1:11">
      <c r="A2229" s="7" t="s">
        <v>2240</v>
      </c>
      <c r="B2229" s="8" t="str">
        <f>VLOOKUP(A2229,[1]sheet1!$X:$AI,12,FALSE)</f>
        <v>当阳市淯溪镇人民政府</v>
      </c>
      <c r="C2229" s="8" t="str">
        <f>VLOOKUP(A2229,[1]sheet1!$X:$AJ,13,FALSE)</f>
        <v>当阳市淯溪镇党群服务中心</v>
      </c>
      <c r="D2229" s="8" t="str">
        <f>VLOOKUP(A2229,[1]sheet1!$X:$AK,14,FALSE)</f>
        <v>农林经济服务岗</v>
      </c>
      <c r="E2229" s="7" t="s">
        <v>2222</v>
      </c>
      <c r="F2229" s="7">
        <v>73</v>
      </c>
      <c r="G2229" s="7">
        <v>79</v>
      </c>
      <c r="H2229" s="7">
        <v>152</v>
      </c>
      <c r="I2229" s="9">
        <v>50.6666666666667</v>
      </c>
      <c r="J2229" s="9"/>
      <c r="K2229" s="10">
        <v>50.6666666666667</v>
      </c>
    </row>
    <row r="2230" s="2" customFormat="1" ht="15" spans="1:11">
      <c r="A2230" s="7" t="s">
        <v>2241</v>
      </c>
      <c r="B2230" s="8" t="str">
        <f>VLOOKUP(A2230,[1]sheet1!$X:$AI,12,FALSE)</f>
        <v>当阳市淯溪镇人民政府</v>
      </c>
      <c r="C2230" s="8" t="str">
        <f>VLOOKUP(A2230,[1]sheet1!$X:$AJ,13,FALSE)</f>
        <v>当阳市淯溪镇党群服务中心</v>
      </c>
      <c r="D2230" s="8" t="str">
        <f>VLOOKUP(A2230,[1]sheet1!$X:$AK,14,FALSE)</f>
        <v>农林经济服务岗</v>
      </c>
      <c r="E2230" s="7" t="s">
        <v>2222</v>
      </c>
      <c r="F2230" s="7">
        <v>77.5</v>
      </c>
      <c r="G2230" s="7">
        <v>71.5</v>
      </c>
      <c r="H2230" s="7">
        <v>149</v>
      </c>
      <c r="I2230" s="9">
        <v>49.6666666666667</v>
      </c>
      <c r="J2230" s="9"/>
      <c r="K2230" s="10">
        <v>49.6666666666667</v>
      </c>
    </row>
    <row r="2231" s="2" customFormat="1" ht="15" spans="1:11">
      <c r="A2231" s="7" t="s">
        <v>2242</v>
      </c>
      <c r="B2231" s="8" t="str">
        <f>VLOOKUP(A2231,[1]sheet1!$X:$AI,12,FALSE)</f>
        <v>当阳市淯溪镇人民政府</v>
      </c>
      <c r="C2231" s="8" t="str">
        <f>VLOOKUP(A2231,[1]sheet1!$X:$AJ,13,FALSE)</f>
        <v>当阳市淯溪镇党群服务中心</v>
      </c>
      <c r="D2231" s="8" t="str">
        <f>VLOOKUP(A2231,[1]sheet1!$X:$AK,14,FALSE)</f>
        <v>农林经济服务岗</v>
      </c>
      <c r="E2231" s="7" t="s">
        <v>2222</v>
      </c>
      <c r="F2231" s="7">
        <v>67</v>
      </c>
      <c r="G2231" s="7">
        <v>78.5</v>
      </c>
      <c r="H2231" s="7">
        <v>145.5</v>
      </c>
      <c r="I2231" s="9">
        <v>48.5</v>
      </c>
      <c r="J2231" s="9"/>
      <c r="K2231" s="10">
        <v>48.5</v>
      </c>
    </row>
    <row r="2232" s="2" customFormat="1" ht="15" spans="1:11">
      <c r="A2232" s="7" t="s">
        <v>2243</v>
      </c>
      <c r="B2232" s="8" t="str">
        <f>VLOOKUP(A2232,[1]sheet1!$X:$AI,12,FALSE)</f>
        <v>当阳市淯溪镇人民政府</v>
      </c>
      <c r="C2232" s="8" t="str">
        <f>VLOOKUP(A2232,[1]sheet1!$X:$AJ,13,FALSE)</f>
        <v>当阳市淯溪镇党群服务中心</v>
      </c>
      <c r="D2232" s="8" t="str">
        <f>VLOOKUP(A2232,[1]sheet1!$X:$AK,14,FALSE)</f>
        <v>农林经济服务岗</v>
      </c>
      <c r="E2232" s="7" t="s">
        <v>2222</v>
      </c>
      <c r="F2232" s="7">
        <v>60</v>
      </c>
      <c r="G2232" s="7">
        <v>77</v>
      </c>
      <c r="H2232" s="7">
        <v>137</v>
      </c>
      <c r="I2232" s="9">
        <v>45.6666666666667</v>
      </c>
      <c r="J2232" s="9"/>
      <c r="K2232" s="10">
        <v>45.6666666666667</v>
      </c>
    </row>
    <row r="2233" s="2" customFormat="1" ht="15" spans="1:11">
      <c r="A2233" s="7" t="s">
        <v>2244</v>
      </c>
      <c r="B2233" s="8" t="str">
        <f>VLOOKUP(A2233,[1]sheet1!$X:$AI,12,FALSE)</f>
        <v>当阳市淯溪镇人民政府</v>
      </c>
      <c r="C2233" s="8" t="str">
        <f>VLOOKUP(A2233,[1]sheet1!$X:$AJ,13,FALSE)</f>
        <v>当阳市淯溪镇党群服务中心</v>
      </c>
      <c r="D2233" s="8" t="str">
        <f>VLOOKUP(A2233,[1]sheet1!$X:$AK,14,FALSE)</f>
        <v>农林经济服务岗</v>
      </c>
      <c r="E2233" s="7" t="s">
        <v>2222</v>
      </c>
      <c r="F2233" s="7">
        <v>71</v>
      </c>
      <c r="G2233" s="7">
        <v>63</v>
      </c>
      <c r="H2233" s="7">
        <v>134</v>
      </c>
      <c r="I2233" s="9">
        <v>44.6666666666667</v>
      </c>
      <c r="J2233" s="9"/>
      <c r="K2233" s="10">
        <v>44.6666666666667</v>
      </c>
    </row>
    <row r="2234" s="2" customFormat="1" ht="15" spans="1:11">
      <c r="A2234" s="7" t="s">
        <v>2245</v>
      </c>
      <c r="B2234" s="8" t="str">
        <f>VLOOKUP(A2234,[1]sheet1!$X:$AI,12,FALSE)</f>
        <v>当阳市淯溪镇人民政府</v>
      </c>
      <c r="C2234" s="8" t="str">
        <f>VLOOKUP(A2234,[1]sheet1!$X:$AJ,13,FALSE)</f>
        <v>当阳市淯溪镇党群服务中心</v>
      </c>
      <c r="D2234" s="8" t="str">
        <f>VLOOKUP(A2234,[1]sheet1!$X:$AK,14,FALSE)</f>
        <v>农林经济服务岗</v>
      </c>
      <c r="E2234" s="7" t="s">
        <v>2222</v>
      </c>
      <c r="F2234" s="7">
        <v>70</v>
      </c>
      <c r="G2234" s="7">
        <v>30</v>
      </c>
      <c r="H2234" s="7">
        <v>100</v>
      </c>
      <c r="I2234" s="9">
        <v>33.3333333333333</v>
      </c>
      <c r="J2234" s="9"/>
      <c r="K2234" s="10">
        <v>33.3333333333333</v>
      </c>
    </row>
    <row r="2235" s="2" customFormat="1" ht="15" spans="1:11">
      <c r="A2235" s="7" t="s">
        <v>2246</v>
      </c>
      <c r="B2235" s="8" t="str">
        <f>VLOOKUP(A2235,[1]sheet1!$X:$AI,12,FALSE)</f>
        <v>当阳市淯溪镇人民政府</v>
      </c>
      <c r="C2235" s="8" t="str">
        <f>VLOOKUP(A2235,[1]sheet1!$X:$AJ,13,FALSE)</f>
        <v>当阳市淯溪镇党群服务中心</v>
      </c>
      <c r="D2235" s="8" t="str">
        <f>VLOOKUP(A2235,[1]sheet1!$X:$AK,14,FALSE)</f>
        <v>农林经济服务岗</v>
      </c>
      <c r="E2235" s="7" t="s">
        <v>2222</v>
      </c>
      <c r="F2235" s="8" t="s">
        <v>79</v>
      </c>
      <c r="G2235" s="8" t="s">
        <v>79</v>
      </c>
      <c r="H2235" s="8" t="s">
        <v>79</v>
      </c>
      <c r="I2235" s="8" t="s">
        <v>79</v>
      </c>
      <c r="J2235" s="9"/>
      <c r="K2235" s="8" t="s">
        <v>79</v>
      </c>
    </row>
    <row r="2236" s="2" customFormat="1" ht="15" spans="1:11">
      <c r="A2236" s="7" t="s">
        <v>2247</v>
      </c>
      <c r="B2236" s="8" t="str">
        <f>VLOOKUP(A2236,[1]sheet1!$X:$AI,12,FALSE)</f>
        <v>当阳市淯溪镇人民政府</v>
      </c>
      <c r="C2236" s="8" t="str">
        <f>VLOOKUP(A2236,[1]sheet1!$X:$AJ,13,FALSE)</f>
        <v>当阳市淯溪镇党群服务中心</v>
      </c>
      <c r="D2236" s="8" t="str">
        <f>VLOOKUP(A2236,[1]sheet1!$X:$AK,14,FALSE)</f>
        <v>农林经济服务岗</v>
      </c>
      <c r="E2236" s="7" t="s">
        <v>2222</v>
      </c>
      <c r="F2236" s="8" t="s">
        <v>79</v>
      </c>
      <c r="G2236" s="8" t="s">
        <v>79</v>
      </c>
      <c r="H2236" s="8" t="s">
        <v>79</v>
      </c>
      <c r="I2236" s="8" t="s">
        <v>79</v>
      </c>
      <c r="J2236" s="9"/>
      <c r="K2236" s="8" t="s">
        <v>79</v>
      </c>
    </row>
    <row r="2237" s="2" customFormat="1" ht="15" spans="1:11">
      <c r="A2237" s="7" t="s">
        <v>2248</v>
      </c>
      <c r="B2237" s="8" t="str">
        <f>VLOOKUP(A2237,[1]sheet1!$X:$AI,12,FALSE)</f>
        <v>当阳市淯溪镇人民政府</v>
      </c>
      <c r="C2237" s="8" t="str">
        <f>VLOOKUP(A2237,[1]sheet1!$X:$AJ,13,FALSE)</f>
        <v>当阳市淯溪镇党群服务中心</v>
      </c>
      <c r="D2237" s="8" t="str">
        <f>VLOOKUP(A2237,[1]sheet1!$X:$AK,14,FALSE)</f>
        <v>农林经济服务岗</v>
      </c>
      <c r="E2237" s="7" t="s">
        <v>2222</v>
      </c>
      <c r="F2237" s="8" t="s">
        <v>79</v>
      </c>
      <c r="G2237" s="8" t="s">
        <v>79</v>
      </c>
      <c r="H2237" s="8" t="s">
        <v>79</v>
      </c>
      <c r="I2237" s="8" t="s">
        <v>79</v>
      </c>
      <c r="J2237" s="9"/>
      <c r="K2237" s="8" t="s">
        <v>79</v>
      </c>
    </row>
    <row r="2238" s="2" customFormat="1" ht="15" spans="1:11">
      <c r="A2238" s="7" t="s">
        <v>2249</v>
      </c>
      <c r="B2238" s="8" t="str">
        <f>VLOOKUP(A2238,[1]sheet1!$X:$AI,12,FALSE)</f>
        <v>当阳市淯溪镇人民政府</v>
      </c>
      <c r="C2238" s="8" t="str">
        <f>VLOOKUP(A2238,[1]sheet1!$X:$AJ,13,FALSE)</f>
        <v>当阳市淯溪镇党群服务中心</v>
      </c>
      <c r="D2238" s="8" t="str">
        <f>VLOOKUP(A2238,[1]sheet1!$X:$AK,14,FALSE)</f>
        <v>农林经济服务岗</v>
      </c>
      <c r="E2238" s="7" t="s">
        <v>2222</v>
      </c>
      <c r="F2238" s="8" t="s">
        <v>79</v>
      </c>
      <c r="G2238" s="8" t="s">
        <v>79</v>
      </c>
      <c r="H2238" s="8" t="s">
        <v>79</v>
      </c>
      <c r="I2238" s="8" t="s">
        <v>79</v>
      </c>
      <c r="J2238" s="9"/>
      <c r="K2238" s="8" t="s">
        <v>79</v>
      </c>
    </row>
    <row r="2239" s="2" customFormat="1" ht="15" spans="1:11">
      <c r="A2239" s="7" t="s">
        <v>2250</v>
      </c>
      <c r="B2239" s="8" t="str">
        <f>VLOOKUP(A2239,[1]sheet1!$X:$AI,12,FALSE)</f>
        <v>当阳市淯溪镇人民政府</v>
      </c>
      <c r="C2239" s="8" t="str">
        <f>VLOOKUP(A2239,[1]sheet1!$X:$AJ,13,FALSE)</f>
        <v>当阳市淯溪镇党群服务中心</v>
      </c>
      <c r="D2239" s="8" t="str">
        <f>VLOOKUP(A2239,[1]sheet1!$X:$AK,14,FALSE)</f>
        <v>农林经济服务岗</v>
      </c>
      <c r="E2239" s="7" t="s">
        <v>2222</v>
      </c>
      <c r="F2239" s="8" t="s">
        <v>79</v>
      </c>
      <c r="G2239" s="8" t="s">
        <v>79</v>
      </c>
      <c r="H2239" s="8" t="s">
        <v>79</v>
      </c>
      <c r="I2239" s="8" t="s">
        <v>79</v>
      </c>
      <c r="J2239" s="9"/>
      <c r="K2239" s="8" t="s">
        <v>79</v>
      </c>
    </row>
    <row r="2240" s="2" customFormat="1" ht="15" spans="1:11">
      <c r="A2240" s="7" t="s">
        <v>2251</v>
      </c>
      <c r="B2240" s="8" t="str">
        <f>VLOOKUP(A2240,[1]sheet1!$X:$AI,12,FALSE)</f>
        <v>当阳市淯溪镇人民政府</v>
      </c>
      <c r="C2240" s="8" t="str">
        <f>VLOOKUP(A2240,[1]sheet1!$X:$AJ,13,FALSE)</f>
        <v>当阳市淯溪镇党群服务中心</v>
      </c>
      <c r="D2240" s="8" t="str">
        <f>VLOOKUP(A2240,[1]sheet1!$X:$AK,14,FALSE)</f>
        <v>农林经济服务岗</v>
      </c>
      <c r="E2240" s="7" t="s">
        <v>2222</v>
      </c>
      <c r="F2240" s="8" t="s">
        <v>79</v>
      </c>
      <c r="G2240" s="8" t="s">
        <v>79</v>
      </c>
      <c r="H2240" s="8" t="s">
        <v>79</v>
      </c>
      <c r="I2240" s="8" t="s">
        <v>79</v>
      </c>
      <c r="J2240" s="9"/>
      <c r="K2240" s="8" t="s">
        <v>79</v>
      </c>
    </row>
    <row r="2241" s="2" customFormat="1" ht="15" spans="1:11">
      <c r="A2241" s="7" t="s">
        <v>2252</v>
      </c>
      <c r="B2241" s="8" t="str">
        <f>VLOOKUP(A2241,[1]sheet1!$X:$AI,12,FALSE)</f>
        <v>当阳市淯溪镇人民政府</v>
      </c>
      <c r="C2241" s="8" t="str">
        <f>VLOOKUP(A2241,[1]sheet1!$X:$AJ,13,FALSE)</f>
        <v>当阳市淯溪镇党群服务中心</v>
      </c>
      <c r="D2241" s="8" t="str">
        <f>VLOOKUP(A2241,[1]sheet1!$X:$AK,14,FALSE)</f>
        <v>农林经济服务岗</v>
      </c>
      <c r="E2241" s="7" t="s">
        <v>2222</v>
      </c>
      <c r="F2241" s="8" t="s">
        <v>79</v>
      </c>
      <c r="G2241" s="8" t="s">
        <v>79</v>
      </c>
      <c r="H2241" s="8" t="s">
        <v>79</v>
      </c>
      <c r="I2241" s="8" t="s">
        <v>79</v>
      </c>
      <c r="J2241" s="9"/>
      <c r="K2241" s="8" t="s">
        <v>79</v>
      </c>
    </row>
    <row r="2242" s="2" customFormat="1" ht="15" spans="1:11">
      <c r="A2242" s="7" t="s">
        <v>2253</v>
      </c>
      <c r="B2242" s="8" t="str">
        <f>VLOOKUP(A2242,[1]sheet1!$X:$AI,12,FALSE)</f>
        <v>当阳市淯溪镇人民政府</v>
      </c>
      <c r="C2242" s="8" t="str">
        <f>VLOOKUP(A2242,[1]sheet1!$X:$AJ,13,FALSE)</f>
        <v>当阳市淯溪镇党群服务中心</v>
      </c>
      <c r="D2242" s="8" t="str">
        <f>VLOOKUP(A2242,[1]sheet1!$X:$AK,14,FALSE)</f>
        <v>农林经济服务岗</v>
      </c>
      <c r="E2242" s="7" t="s">
        <v>2222</v>
      </c>
      <c r="F2242" s="8" t="s">
        <v>79</v>
      </c>
      <c r="G2242" s="8" t="s">
        <v>79</v>
      </c>
      <c r="H2242" s="8" t="s">
        <v>79</v>
      </c>
      <c r="I2242" s="8" t="s">
        <v>79</v>
      </c>
      <c r="J2242" s="9"/>
      <c r="K2242" s="8" t="s">
        <v>79</v>
      </c>
    </row>
    <row r="2243" s="2" customFormat="1" ht="15" spans="1:11">
      <c r="A2243" s="7" t="s">
        <v>2254</v>
      </c>
      <c r="B2243" s="8" t="str">
        <f>VLOOKUP(A2243,[1]sheet1!$X:$AI,12,FALSE)</f>
        <v>当阳市淯溪镇人民政府</v>
      </c>
      <c r="C2243" s="8" t="str">
        <f>VLOOKUP(A2243,[1]sheet1!$X:$AJ,13,FALSE)</f>
        <v>当阳市淯溪镇党群服务中心</v>
      </c>
      <c r="D2243" s="8" t="str">
        <f>VLOOKUP(A2243,[1]sheet1!$X:$AK,14,FALSE)</f>
        <v>农林经济服务岗</v>
      </c>
      <c r="E2243" s="7" t="s">
        <v>2222</v>
      </c>
      <c r="F2243" s="8" t="s">
        <v>79</v>
      </c>
      <c r="G2243" s="8" t="s">
        <v>79</v>
      </c>
      <c r="H2243" s="8" t="s">
        <v>79</v>
      </c>
      <c r="I2243" s="8" t="s">
        <v>79</v>
      </c>
      <c r="J2243" s="9"/>
      <c r="K2243" s="8" t="s">
        <v>79</v>
      </c>
    </row>
    <row r="2244" s="2" customFormat="1" ht="15" spans="1:11">
      <c r="A2244" s="7"/>
      <c r="B2244" s="7"/>
      <c r="C2244" s="7"/>
      <c r="D2244" s="7"/>
      <c r="E2244" s="7"/>
      <c r="F2244" s="7"/>
      <c r="G2244" s="7"/>
      <c r="H2244" s="7"/>
      <c r="I2244" s="9"/>
      <c r="J2244" s="9"/>
      <c r="K2244" s="10"/>
    </row>
    <row r="2245" s="2" customFormat="1" ht="15" spans="1:11">
      <c r="A2245" s="7" t="s">
        <v>2255</v>
      </c>
      <c r="B2245" s="8" t="str">
        <f>VLOOKUP(A2245,[1]sheet1!$X:$AI,12,FALSE)</f>
        <v>当阳市淯溪镇人民政府</v>
      </c>
      <c r="C2245" s="8" t="str">
        <f>VLOOKUP(A2245,[1]sheet1!$X:$AJ,13,FALSE)</f>
        <v>当阳市淯溪镇农业农村服务中心</v>
      </c>
      <c r="D2245" s="8" t="str">
        <f>VLOOKUP(A2245,[1]sheet1!$X:$AK,14,FALSE)</f>
        <v>水利技术</v>
      </c>
      <c r="E2245" s="7" t="s">
        <v>2256</v>
      </c>
      <c r="F2245" s="7">
        <v>109</v>
      </c>
      <c r="G2245" s="7">
        <v>101</v>
      </c>
      <c r="H2245" s="7">
        <v>210</v>
      </c>
      <c r="I2245" s="9">
        <v>70</v>
      </c>
      <c r="J2245" s="9"/>
      <c r="K2245" s="10">
        <v>70</v>
      </c>
    </row>
    <row r="2246" s="2" customFormat="1" ht="15" spans="1:11">
      <c r="A2246" s="7" t="s">
        <v>2257</v>
      </c>
      <c r="B2246" s="8" t="str">
        <f>VLOOKUP(A2246,[1]sheet1!$X:$AI,12,FALSE)</f>
        <v>当阳市淯溪镇人民政府</v>
      </c>
      <c r="C2246" s="8" t="str">
        <f>VLOOKUP(A2246,[1]sheet1!$X:$AJ,13,FALSE)</f>
        <v>当阳市淯溪镇农业农村服务中心</v>
      </c>
      <c r="D2246" s="8" t="str">
        <f>VLOOKUP(A2246,[1]sheet1!$X:$AK,14,FALSE)</f>
        <v>水利技术</v>
      </c>
      <c r="E2246" s="7" t="s">
        <v>2256</v>
      </c>
      <c r="F2246" s="7">
        <v>87.5</v>
      </c>
      <c r="G2246" s="7">
        <v>108.5</v>
      </c>
      <c r="H2246" s="7">
        <v>196</v>
      </c>
      <c r="I2246" s="9">
        <v>65.3333333333333</v>
      </c>
      <c r="J2246" s="9"/>
      <c r="K2246" s="10">
        <v>65.3333333333333</v>
      </c>
    </row>
    <row r="2247" s="2" customFormat="1" ht="15" spans="1:11">
      <c r="A2247" s="7" t="s">
        <v>2258</v>
      </c>
      <c r="B2247" s="8" t="str">
        <f>VLOOKUP(A2247,[1]sheet1!$X:$AI,12,FALSE)</f>
        <v>当阳市淯溪镇人民政府</v>
      </c>
      <c r="C2247" s="8" t="str">
        <f>VLOOKUP(A2247,[1]sheet1!$X:$AJ,13,FALSE)</f>
        <v>当阳市淯溪镇农业农村服务中心</v>
      </c>
      <c r="D2247" s="8" t="str">
        <f>VLOOKUP(A2247,[1]sheet1!$X:$AK,14,FALSE)</f>
        <v>水利技术</v>
      </c>
      <c r="E2247" s="7" t="s">
        <v>2256</v>
      </c>
      <c r="F2247" s="7">
        <v>84.5</v>
      </c>
      <c r="G2247" s="7">
        <v>81</v>
      </c>
      <c r="H2247" s="7">
        <v>165.5</v>
      </c>
      <c r="I2247" s="9">
        <v>55.1666666666667</v>
      </c>
      <c r="J2247" s="9"/>
      <c r="K2247" s="10">
        <v>55.1666666666667</v>
      </c>
    </row>
    <row r="2248" s="2" customFormat="1" ht="15" spans="1:11">
      <c r="A2248" s="7" t="s">
        <v>2259</v>
      </c>
      <c r="B2248" s="8" t="str">
        <f>VLOOKUP(A2248,[1]sheet1!$X:$AI,12,FALSE)</f>
        <v>当阳市淯溪镇人民政府</v>
      </c>
      <c r="C2248" s="8" t="str">
        <f>VLOOKUP(A2248,[1]sheet1!$X:$AJ,13,FALSE)</f>
        <v>当阳市淯溪镇农业农村服务中心</v>
      </c>
      <c r="D2248" s="8" t="str">
        <f>VLOOKUP(A2248,[1]sheet1!$X:$AK,14,FALSE)</f>
        <v>水利技术</v>
      </c>
      <c r="E2248" s="7" t="s">
        <v>2256</v>
      </c>
      <c r="F2248" s="7">
        <v>95</v>
      </c>
      <c r="G2248" s="7">
        <v>51</v>
      </c>
      <c r="H2248" s="7">
        <v>146</v>
      </c>
      <c r="I2248" s="9">
        <v>48.6666666666667</v>
      </c>
      <c r="J2248" s="9"/>
      <c r="K2248" s="10">
        <v>48.6666666666667</v>
      </c>
    </row>
    <row r="2249" s="2" customFormat="1" ht="15" spans="1:11">
      <c r="A2249" s="7" t="s">
        <v>2260</v>
      </c>
      <c r="B2249" s="8" t="str">
        <f>VLOOKUP(A2249,[1]sheet1!$X:$AI,12,FALSE)</f>
        <v>当阳市淯溪镇人民政府</v>
      </c>
      <c r="C2249" s="8" t="str">
        <f>VLOOKUP(A2249,[1]sheet1!$X:$AJ,13,FALSE)</f>
        <v>当阳市淯溪镇农业农村服务中心</v>
      </c>
      <c r="D2249" s="8" t="str">
        <f>VLOOKUP(A2249,[1]sheet1!$X:$AK,14,FALSE)</f>
        <v>水利技术</v>
      </c>
      <c r="E2249" s="7" t="s">
        <v>2256</v>
      </c>
      <c r="F2249" s="7">
        <v>91</v>
      </c>
      <c r="G2249" s="7">
        <v>46.5</v>
      </c>
      <c r="H2249" s="7">
        <v>137.5</v>
      </c>
      <c r="I2249" s="9">
        <v>45.8333333333333</v>
      </c>
      <c r="J2249" s="9"/>
      <c r="K2249" s="10">
        <v>45.8333333333333</v>
      </c>
    </row>
    <row r="2250" s="2" customFormat="1" ht="15" spans="1:11">
      <c r="A2250" s="7" t="s">
        <v>2261</v>
      </c>
      <c r="B2250" s="8" t="str">
        <f>VLOOKUP(A2250,[1]sheet1!$X:$AI,12,FALSE)</f>
        <v>当阳市淯溪镇人民政府</v>
      </c>
      <c r="C2250" s="8" t="str">
        <f>VLOOKUP(A2250,[1]sheet1!$X:$AJ,13,FALSE)</f>
        <v>当阳市淯溪镇农业农村服务中心</v>
      </c>
      <c r="D2250" s="8" t="str">
        <f>VLOOKUP(A2250,[1]sheet1!$X:$AK,14,FALSE)</f>
        <v>水利技术</v>
      </c>
      <c r="E2250" s="7" t="s">
        <v>2256</v>
      </c>
      <c r="F2250" s="7">
        <v>83.5</v>
      </c>
      <c r="G2250" s="7">
        <v>47</v>
      </c>
      <c r="H2250" s="7">
        <v>130.5</v>
      </c>
      <c r="I2250" s="9">
        <v>43.5</v>
      </c>
      <c r="J2250" s="9"/>
      <c r="K2250" s="10">
        <v>43.5</v>
      </c>
    </row>
    <row r="2251" s="2" customFormat="1" ht="15" spans="1:11">
      <c r="A2251" s="7" t="s">
        <v>2262</v>
      </c>
      <c r="B2251" s="8" t="str">
        <f>VLOOKUP(A2251,[1]sheet1!$X:$AI,12,FALSE)</f>
        <v>当阳市淯溪镇人民政府</v>
      </c>
      <c r="C2251" s="8" t="str">
        <f>VLOOKUP(A2251,[1]sheet1!$X:$AJ,13,FALSE)</f>
        <v>当阳市淯溪镇农业农村服务中心</v>
      </c>
      <c r="D2251" s="8" t="str">
        <f>VLOOKUP(A2251,[1]sheet1!$X:$AK,14,FALSE)</f>
        <v>水利技术</v>
      </c>
      <c r="E2251" s="7" t="s">
        <v>2256</v>
      </c>
      <c r="F2251" s="7">
        <v>67</v>
      </c>
      <c r="G2251" s="7">
        <v>59</v>
      </c>
      <c r="H2251" s="7">
        <v>126</v>
      </c>
      <c r="I2251" s="9">
        <v>42</v>
      </c>
      <c r="J2251" s="9"/>
      <c r="K2251" s="10">
        <v>42</v>
      </c>
    </row>
    <row r="2252" s="2" customFormat="1" ht="15" spans="1:11">
      <c r="A2252" s="7" t="s">
        <v>2263</v>
      </c>
      <c r="B2252" s="8" t="str">
        <f>VLOOKUP(A2252,[1]sheet1!$X:$AI,12,FALSE)</f>
        <v>当阳市淯溪镇人民政府</v>
      </c>
      <c r="C2252" s="8" t="str">
        <f>VLOOKUP(A2252,[1]sheet1!$X:$AJ,13,FALSE)</f>
        <v>当阳市淯溪镇农业农村服务中心</v>
      </c>
      <c r="D2252" s="8" t="str">
        <f>VLOOKUP(A2252,[1]sheet1!$X:$AK,14,FALSE)</f>
        <v>水利技术</v>
      </c>
      <c r="E2252" s="7" t="s">
        <v>2256</v>
      </c>
      <c r="F2252" s="7">
        <v>48.5</v>
      </c>
      <c r="G2252" s="7">
        <v>47</v>
      </c>
      <c r="H2252" s="7">
        <v>95.5</v>
      </c>
      <c r="I2252" s="9">
        <v>31.8333333333333</v>
      </c>
      <c r="J2252" s="9"/>
      <c r="K2252" s="10">
        <v>31.8333333333333</v>
      </c>
    </row>
    <row r="2253" s="2" customFormat="1" ht="15" spans="1:11">
      <c r="A2253" s="7" t="s">
        <v>2264</v>
      </c>
      <c r="B2253" s="8" t="str">
        <f>VLOOKUP(A2253,[1]sheet1!$X:$AI,12,FALSE)</f>
        <v>当阳市淯溪镇人民政府</v>
      </c>
      <c r="C2253" s="8" t="str">
        <f>VLOOKUP(A2253,[1]sheet1!$X:$AJ,13,FALSE)</f>
        <v>当阳市淯溪镇农业农村服务中心</v>
      </c>
      <c r="D2253" s="8" t="str">
        <f>VLOOKUP(A2253,[1]sheet1!$X:$AK,14,FALSE)</f>
        <v>水利技术</v>
      </c>
      <c r="E2253" s="7" t="s">
        <v>2256</v>
      </c>
      <c r="F2253" s="8" t="s">
        <v>79</v>
      </c>
      <c r="G2253" s="8" t="s">
        <v>79</v>
      </c>
      <c r="H2253" s="8" t="s">
        <v>79</v>
      </c>
      <c r="I2253" s="8" t="s">
        <v>79</v>
      </c>
      <c r="J2253" s="9"/>
      <c r="K2253" s="8" t="s">
        <v>79</v>
      </c>
    </row>
    <row r="2254" s="2" customFormat="1" ht="15" spans="1:11">
      <c r="A2254" s="7" t="s">
        <v>2265</v>
      </c>
      <c r="B2254" s="8" t="str">
        <f>VLOOKUP(A2254,[1]sheet1!$X:$AI,12,FALSE)</f>
        <v>当阳市淯溪镇人民政府</v>
      </c>
      <c r="C2254" s="8" t="str">
        <f>VLOOKUP(A2254,[1]sheet1!$X:$AJ,13,FALSE)</f>
        <v>当阳市淯溪镇农业农村服务中心</v>
      </c>
      <c r="D2254" s="8" t="str">
        <f>VLOOKUP(A2254,[1]sheet1!$X:$AK,14,FALSE)</f>
        <v>水利技术</v>
      </c>
      <c r="E2254" s="7" t="s">
        <v>2256</v>
      </c>
      <c r="F2254" s="8" t="s">
        <v>79</v>
      </c>
      <c r="G2254" s="8" t="s">
        <v>79</v>
      </c>
      <c r="H2254" s="8" t="s">
        <v>79</v>
      </c>
      <c r="I2254" s="8" t="s">
        <v>79</v>
      </c>
      <c r="J2254" s="9"/>
      <c r="K2254" s="8" t="s">
        <v>79</v>
      </c>
    </row>
    <row r="2255" s="2" customFormat="1" ht="15" spans="1:11">
      <c r="A2255" s="7" t="s">
        <v>2266</v>
      </c>
      <c r="B2255" s="8" t="str">
        <f>VLOOKUP(A2255,[1]sheet1!$X:$AI,12,FALSE)</f>
        <v>当阳市淯溪镇人民政府</v>
      </c>
      <c r="C2255" s="8" t="str">
        <f>VLOOKUP(A2255,[1]sheet1!$X:$AJ,13,FALSE)</f>
        <v>当阳市淯溪镇农业农村服务中心</v>
      </c>
      <c r="D2255" s="8" t="str">
        <f>VLOOKUP(A2255,[1]sheet1!$X:$AK,14,FALSE)</f>
        <v>水利技术</v>
      </c>
      <c r="E2255" s="7" t="s">
        <v>2256</v>
      </c>
      <c r="F2255" s="8" t="s">
        <v>79</v>
      </c>
      <c r="G2255" s="8" t="s">
        <v>79</v>
      </c>
      <c r="H2255" s="8" t="s">
        <v>79</v>
      </c>
      <c r="I2255" s="8" t="s">
        <v>79</v>
      </c>
      <c r="J2255" s="9"/>
      <c r="K2255" s="8" t="s">
        <v>79</v>
      </c>
    </row>
    <row r="2256" s="2" customFormat="1" ht="15" spans="1:11">
      <c r="A2256" s="7"/>
      <c r="B2256" s="7"/>
      <c r="C2256" s="7"/>
      <c r="D2256" s="7"/>
      <c r="E2256" s="7"/>
      <c r="F2256" s="7"/>
      <c r="G2256" s="7"/>
      <c r="H2256" s="7"/>
      <c r="I2256" s="9"/>
      <c r="J2256" s="9"/>
      <c r="K2256" s="10"/>
    </row>
    <row r="2257" s="2" customFormat="1" ht="15" spans="1:11">
      <c r="A2257" s="7" t="s">
        <v>2267</v>
      </c>
      <c r="B2257" s="8" t="str">
        <f>VLOOKUP(A2257,[1]sheet1!$X:$AI,12,FALSE)</f>
        <v>当阳市淯溪镇人民政府</v>
      </c>
      <c r="C2257" s="8" t="str">
        <f>VLOOKUP(A2257,[1]sheet1!$X:$AJ,13,FALSE)</f>
        <v>当阳市淯溪镇农业农村服务中心</v>
      </c>
      <c r="D2257" s="8" t="str">
        <f>VLOOKUP(A2257,[1]sheet1!$X:$AK,14,FALSE)</f>
        <v>农业工程</v>
      </c>
      <c r="E2257" s="7" t="s">
        <v>2268</v>
      </c>
      <c r="F2257" s="7">
        <v>102.5</v>
      </c>
      <c r="G2257" s="7">
        <v>69</v>
      </c>
      <c r="H2257" s="7">
        <v>171.5</v>
      </c>
      <c r="I2257" s="9">
        <v>57.1666666666667</v>
      </c>
      <c r="J2257" s="9"/>
      <c r="K2257" s="10">
        <v>57.1666666666667</v>
      </c>
    </row>
    <row r="2258" s="2" customFormat="1" ht="15" spans="1:11">
      <c r="A2258" s="7" t="s">
        <v>2269</v>
      </c>
      <c r="B2258" s="8" t="str">
        <f>VLOOKUP(A2258,[1]sheet1!$X:$AI,12,FALSE)</f>
        <v>当阳市淯溪镇人民政府</v>
      </c>
      <c r="C2258" s="8" t="str">
        <f>VLOOKUP(A2258,[1]sheet1!$X:$AJ,13,FALSE)</f>
        <v>当阳市淯溪镇农业农村服务中心</v>
      </c>
      <c r="D2258" s="8" t="str">
        <f>VLOOKUP(A2258,[1]sheet1!$X:$AK,14,FALSE)</f>
        <v>农业工程</v>
      </c>
      <c r="E2258" s="7" t="s">
        <v>2268</v>
      </c>
      <c r="F2258" s="8" t="s">
        <v>79</v>
      </c>
      <c r="G2258" s="8" t="s">
        <v>79</v>
      </c>
      <c r="H2258" s="8" t="s">
        <v>79</v>
      </c>
      <c r="I2258" s="8" t="s">
        <v>79</v>
      </c>
      <c r="J2258" s="9"/>
      <c r="K2258" s="8" t="s">
        <v>79</v>
      </c>
    </row>
    <row r="2259" s="2" customFormat="1" ht="15" spans="1:11">
      <c r="A2259" s="7" t="s">
        <v>2270</v>
      </c>
      <c r="B2259" s="8" t="str">
        <f>VLOOKUP(A2259,[1]sheet1!$X:$AI,12,FALSE)</f>
        <v>当阳市淯溪镇人民政府</v>
      </c>
      <c r="C2259" s="8" t="str">
        <f>VLOOKUP(A2259,[1]sheet1!$X:$AJ,13,FALSE)</f>
        <v>当阳市淯溪镇农业农村服务中心</v>
      </c>
      <c r="D2259" s="8" t="str">
        <f>VLOOKUP(A2259,[1]sheet1!$X:$AK,14,FALSE)</f>
        <v>农业工程</v>
      </c>
      <c r="E2259" s="7" t="s">
        <v>2268</v>
      </c>
      <c r="F2259" s="8" t="s">
        <v>79</v>
      </c>
      <c r="G2259" s="8" t="s">
        <v>79</v>
      </c>
      <c r="H2259" s="8" t="s">
        <v>79</v>
      </c>
      <c r="I2259" s="8" t="s">
        <v>79</v>
      </c>
      <c r="J2259" s="9"/>
      <c r="K2259" s="8" t="s">
        <v>79</v>
      </c>
    </row>
    <row r="2260" s="2" customFormat="1" ht="15" spans="1:11">
      <c r="A2260" s="7"/>
      <c r="B2260" s="7"/>
      <c r="C2260" s="7"/>
      <c r="D2260" s="7"/>
      <c r="E2260" s="7"/>
      <c r="F2260" s="7"/>
      <c r="G2260" s="7"/>
      <c r="H2260" s="7"/>
      <c r="I2260" s="9"/>
      <c r="J2260" s="9"/>
      <c r="K2260" s="10"/>
    </row>
    <row r="2261" s="2" customFormat="1" ht="15" spans="1:11">
      <c r="A2261" s="7" t="s">
        <v>2271</v>
      </c>
      <c r="B2261" s="8" t="str">
        <f>VLOOKUP(A2261,[1]sheet1!$X:$AI,12,FALSE)</f>
        <v>当阳市淯溪镇人民政府</v>
      </c>
      <c r="C2261" s="8" t="str">
        <f>VLOOKUP(A2261,[1]sheet1!$X:$AJ,13,FALSE)</f>
        <v>当阳市淯溪镇农业农村服务中心</v>
      </c>
      <c r="D2261" s="8" t="str">
        <f>VLOOKUP(A2261,[1]sheet1!$X:$AK,14,FALSE)</f>
        <v>农业农村管理</v>
      </c>
      <c r="E2261" s="7" t="s">
        <v>2272</v>
      </c>
      <c r="F2261" s="7">
        <v>89.5</v>
      </c>
      <c r="G2261" s="7">
        <v>103</v>
      </c>
      <c r="H2261" s="7">
        <v>192.5</v>
      </c>
      <c r="I2261" s="9">
        <v>64.1666666666667</v>
      </c>
      <c r="J2261" s="9"/>
      <c r="K2261" s="10">
        <v>64.1666666666667</v>
      </c>
    </row>
    <row r="2262" s="2" customFormat="1" ht="15" spans="1:11">
      <c r="A2262" s="7" t="s">
        <v>2273</v>
      </c>
      <c r="B2262" s="8" t="str">
        <f>VLOOKUP(A2262,[1]sheet1!$X:$AI,12,FALSE)</f>
        <v>当阳市淯溪镇人民政府</v>
      </c>
      <c r="C2262" s="8" t="str">
        <f>VLOOKUP(A2262,[1]sheet1!$X:$AJ,13,FALSE)</f>
        <v>当阳市淯溪镇农业农村服务中心</v>
      </c>
      <c r="D2262" s="8" t="str">
        <f>VLOOKUP(A2262,[1]sheet1!$X:$AK,14,FALSE)</f>
        <v>农业农村管理</v>
      </c>
      <c r="E2262" s="7" t="s">
        <v>2272</v>
      </c>
      <c r="F2262" s="7">
        <v>90</v>
      </c>
      <c r="G2262" s="7">
        <v>96</v>
      </c>
      <c r="H2262" s="7">
        <v>186</v>
      </c>
      <c r="I2262" s="9">
        <v>62</v>
      </c>
      <c r="J2262" s="9"/>
      <c r="K2262" s="10">
        <v>62</v>
      </c>
    </row>
    <row r="2263" s="2" customFormat="1" ht="15" spans="1:11">
      <c r="A2263" s="7" t="s">
        <v>2274</v>
      </c>
      <c r="B2263" s="8" t="str">
        <f>VLOOKUP(A2263,[1]sheet1!$X:$AI,12,FALSE)</f>
        <v>当阳市淯溪镇人民政府</v>
      </c>
      <c r="C2263" s="8" t="str">
        <f>VLOOKUP(A2263,[1]sheet1!$X:$AJ,13,FALSE)</f>
        <v>当阳市淯溪镇农业农村服务中心</v>
      </c>
      <c r="D2263" s="8" t="str">
        <f>VLOOKUP(A2263,[1]sheet1!$X:$AK,14,FALSE)</f>
        <v>农业农村管理</v>
      </c>
      <c r="E2263" s="7" t="s">
        <v>2272</v>
      </c>
      <c r="F2263" s="7">
        <v>100.5</v>
      </c>
      <c r="G2263" s="7">
        <v>82</v>
      </c>
      <c r="H2263" s="7">
        <v>182.5</v>
      </c>
      <c r="I2263" s="9">
        <v>60.8333333333333</v>
      </c>
      <c r="J2263" s="9"/>
      <c r="K2263" s="10">
        <v>60.8333333333333</v>
      </c>
    </row>
    <row r="2264" s="2" customFormat="1" ht="15" spans="1:11">
      <c r="A2264" s="7" t="s">
        <v>2275</v>
      </c>
      <c r="B2264" s="8" t="str">
        <f>VLOOKUP(A2264,[1]sheet1!$X:$AI,12,FALSE)</f>
        <v>当阳市淯溪镇人民政府</v>
      </c>
      <c r="C2264" s="8" t="str">
        <f>VLOOKUP(A2264,[1]sheet1!$X:$AJ,13,FALSE)</f>
        <v>当阳市淯溪镇农业农村服务中心</v>
      </c>
      <c r="D2264" s="8" t="str">
        <f>VLOOKUP(A2264,[1]sheet1!$X:$AK,14,FALSE)</f>
        <v>农业农村管理</v>
      </c>
      <c r="E2264" s="7" t="s">
        <v>2272</v>
      </c>
      <c r="F2264" s="7">
        <v>75.5</v>
      </c>
      <c r="G2264" s="7">
        <v>100.5</v>
      </c>
      <c r="H2264" s="7">
        <v>176</v>
      </c>
      <c r="I2264" s="9">
        <v>58.6666666666667</v>
      </c>
      <c r="J2264" s="9"/>
      <c r="K2264" s="10">
        <v>58.6666666666667</v>
      </c>
    </row>
    <row r="2265" s="2" customFormat="1" ht="15" spans="1:11">
      <c r="A2265" s="7" t="s">
        <v>2276</v>
      </c>
      <c r="B2265" s="8" t="str">
        <f>VLOOKUP(A2265,[1]sheet1!$X:$AI,12,FALSE)</f>
        <v>当阳市淯溪镇人民政府</v>
      </c>
      <c r="C2265" s="8" t="str">
        <f>VLOOKUP(A2265,[1]sheet1!$X:$AJ,13,FALSE)</f>
        <v>当阳市淯溪镇农业农村服务中心</v>
      </c>
      <c r="D2265" s="8" t="str">
        <f>VLOOKUP(A2265,[1]sheet1!$X:$AK,14,FALSE)</f>
        <v>农业农村管理</v>
      </c>
      <c r="E2265" s="7" t="s">
        <v>2272</v>
      </c>
      <c r="F2265" s="7">
        <v>85</v>
      </c>
      <c r="G2265" s="7">
        <v>82</v>
      </c>
      <c r="H2265" s="7">
        <v>167</v>
      </c>
      <c r="I2265" s="9">
        <v>55.6666666666667</v>
      </c>
      <c r="J2265" s="9"/>
      <c r="K2265" s="10">
        <v>55.6666666666667</v>
      </c>
    </row>
    <row r="2266" s="2" customFormat="1" ht="15" spans="1:11">
      <c r="A2266" s="7" t="s">
        <v>2277</v>
      </c>
      <c r="B2266" s="8" t="str">
        <f>VLOOKUP(A2266,[1]sheet1!$X:$AI,12,FALSE)</f>
        <v>当阳市淯溪镇人民政府</v>
      </c>
      <c r="C2266" s="8" t="str">
        <f>VLOOKUP(A2266,[1]sheet1!$X:$AJ,13,FALSE)</f>
        <v>当阳市淯溪镇农业农村服务中心</v>
      </c>
      <c r="D2266" s="8" t="str">
        <f>VLOOKUP(A2266,[1]sheet1!$X:$AK,14,FALSE)</f>
        <v>农业农村管理</v>
      </c>
      <c r="E2266" s="7" t="s">
        <v>2272</v>
      </c>
      <c r="F2266" s="7">
        <v>85</v>
      </c>
      <c r="G2266" s="7">
        <v>80.5</v>
      </c>
      <c r="H2266" s="7">
        <v>165.5</v>
      </c>
      <c r="I2266" s="9">
        <v>55.1666666666667</v>
      </c>
      <c r="J2266" s="9"/>
      <c r="K2266" s="10">
        <v>55.1666666666667</v>
      </c>
    </row>
    <row r="2267" s="2" customFormat="1" ht="15" spans="1:11">
      <c r="A2267" s="7" t="s">
        <v>2278</v>
      </c>
      <c r="B2267" s="8" t="str">
        <f>VLOOKUP(A2267,[1]sheet1!$X:$AI,12,FALSE)</f>
        <v>当阳市淯溪镇人民政府</v>
      </c>
      <c r="C2267" s="8" t="str">
        <f>VLOOKUP(A2267,[1]sheet1!$X:$AJ,13,FALSE)</f>
        <v>当阳市淯溪镇农业农村服务中心</v>
      </c>
      <c r="D2267" s="8" t="str">
        <f>VLOOKUP(A2267,[1]sheet1!$X:$AK,14,FALSE)</f>
        <v>农业农村管理</v>
      </c>
      <c r="E2267" s="7" t="s">
        <v>2272</v>
      </c>
      <c r="F2267" s="7">
        <v>87.5</v>
      </c>
      <c r="G2267" s="7">
        <v>76.5</v>
      </c>
      <c r="H2267" s="7">
        <v>164</v>
      </c>
      <c r="I2267" s="9">
        <v>54.6666666666667</v>
      </c>
      <c r="J2267" s="9"/>
      <c r="K2267" s="10">
        <v>54.6666666666667</v>
      </c>
    </row>
    <row r="2268" s="2" customFormat="1" ht="15" spans="1:11">
      <c r="A2268" s="7" t="s">
        <v>2279</v>
      </c>
      <c r="B2268" s="8" t="str">
        <f>VLOOKUP(A2268,[1]sheet1!$X:$AI,12,FALSE)</f>
        <v>当阳市淯溪镇人民政府</v>
      </c>
      <c r="C2268" s="8" t="str">
        <f>VLOOKUP(A2268,[1]sheet1!$X:$AJ,13,FALSE)</f>
        <v>当阳市淯溪镇农业农村服务中心</v>
      </c>
      <c r="D2268" s="8" t="str">
        <f>VLOOKUP(A2268,[1]sheet1!$X:$AK,14,FALSE)</f>
        <v>农业农村管理</v>
      </c>
      <c r="E2268" s="7" t="s">
        <v>2272</v>
      </c>
      <c r="F2268" s="7">
        <v>71</v>
      </c>
      <c r="G2268" s="7">
        <v>93</v>
      </c>
      <c r="H2268" s="7">
        <v>164</v>
      </c>
      <c r="I2268" s="9">
        <v>54.6666666666667</v>
      </c>
      <c r="J2268" s="9"/>
      <c r="K2268" s="10">
        <v>54.6666666666667</v>
      </c>
    </row>
    <row r="2269" s="2" customFormat="1" ht="15" spans="1:11">
      <c r="A2269" s="7" t="s">
        <v>2280</v>
      </c>
      <c r="B2269" s="8" t="str">
        <f>VLOOKUP(A2269,[1]sheet1!$X:$AI,12,FALSE)</f>
        <v>当阳市淯溪镇人民政府</v>
      </c>
      <c r="C2269" s="8" t="str">
        <f>VLOOKUP(A2269,[1]sheet1!$X:$AJ,13,FALSE)</f>
        <v>当阳市淯溪镇农业农村服务中心</v>
      </c>
      <c r="D2269" s="8" t="str">
        <f>VLOOKUP(A2269,[1]sheet1!$X:$AK,14,FALSE)</f>
        <v>农业农村管理</v>
      </c>
      <c r="E2269" s="7" t="s">
        <v>2272</v>
      </c>
      <c r="F2269" s="7">
        <v>89</v>
      </c>
      <c r="G2269" s="7">
        <v>72</v>
      </c>
      <c r="H2269" s="7">
        <v>161</v>
      </c>
      <c r="I2269" s="9">
        <v>53.6666666666667</v>
      </c>
      <c r="J2269" s="9"/>
      <c r="K2269" s="10">
        <v>53.6666666666667</v>
      </c>
    </row>
    <row r="2270" s="2" customFormat="1" ht="15" spans="1:11">
      <c r="A2270" s="7" t="s">
        <v>2281</v>
      </c>
      <c r="B2270" s="8" t="str">
        <f>VLOOKUP(A2270,[1]sheet1!$X:$AI,12,FALSE)</f>
        <v>当阳市淯溪镇人民政府</v>
      </c>
      <c r="C2270" s="8" t="str">
        <f>VLOOKUP(A2270,[1]sheet1!$X:$AJ,13,FALSE)</f>
        <v>当阳市淯溪镇农业农村服务中心</v>
      </c>
      <c r="D2270" s="8" t="str">
        <f>VLOOKUP(A2270,[1]sheet1!$X:$AK,14,FALSE)</f>
        <v>农业农村管理</v>
      </c>
      <c r="E2270" s="7" t="s">
        <v>2272</v>
      </c>
      <c r="F2270" s="7">
        <v>68.5</v>
      </c>
      <c r="G2270" s="7">
        <v>86</v>
      </c>
      <c r="H2270" s="7">
        <v>154.5</v>
      </c>
      <c r="I2270" s="9">
        <v>51.5</v>
      </c>
      <c r="J2270" s="9"/>
      <c r="K2270" s="10">
        <v>51.5</v>
      </c>
    </row>
    <row r="2271" s="2" customFormat="1" ht="15" spans="1:11">
      <c r="A2271" s="7" t="s">
        <v>2282</v>
      </c>
      <c r="B2271" s="8" t="str">
        <f>VLOOKUP(A2271,[1]sheet1!$X:$AI,12,FALSE)</f>
        <v>当阳市淯溪镇人民政府</v>
      </c>
      <c r="C2271" s="8" t="str">
        <f>VLOOKUP(A2271,[1]sheet1!$X:$AJ,13,FALSE)</f>
        <v>当阳市淯溪镇农业农村服务中心</v>
      </c>
      <c r="D2271" s="8" t="str">
        <f>VLOOKUP(A2271,[1]sheet1!$X:$AK,14,FALSE)</f>
        <v>农业农村管理</v>
      </c>
      <c r="E2271" s="7" t="s">
        <v>2272</v>
      </c>
      <c r="F2271" s="7">
        <v>64</v>
      </c>
      <c r="G2271" s="7">
        <v>78</v>
      </c>
      <c r="H2271" s="7">
        <v>142</v>
      </c>
      <c r="I2271" s="9">
        <v>47.3333333333333</v>
      </c>
      <c r="J2271" s="9"/>
      <c r="K2271" s="10">
        <v>47.3333333333333</v>
      </c>
    </row>
    <row r="2272" s="2" customFormat="1" ht="15" spans="1:11">
      <c r="A2272" s="7" t="s">
        <v>2283</v>
      </c>
      <c r="B2272" s="8" t="str">
        <f>VLOOKUP(A2272,[1]sheet1!$X:$AI,12,FALSE)</f>
        <v>当阳市淯溪镇人民政府</v>
      </c>
      <c r="C2272" s="8" t="str">
        <f>VLOOKUP(A2272,[1]sheet1!$X:$AJ,13,FALSE)</f>
        <v>当阳市淯溪镇农业农村服务中心</v>
      </c>
      <c r="D2272" s="8" t="str">
        <f>VLOOKUP(A2272,[1]sheet1!$X:$AK,14,FALSE)</f>
        <v>农业农村管理</v>
      </c>
      <c r="E2272" s="7" t="s">
        <v>2272</v>
      </c>
      <c r="F2272" s="8" t="s">
        <v>79</v>
      </c>
      <c r="G2272" s="8" t="s">
        <v>79</v>
      </c>
      <c r="H2272" s="8" t="s">
        <v>79</v>
      </c>
      <c r="I2272" s="8" t="s">
        <v>79</v>
      </c>
      <c r="J2272" s="9"/>
      <c r="K2272" s="8" t="s">
        <v>79</v>
      </c>
    </row>
    <row r="2273" s="2" customFormat="1" ht="15" spans="1:11">
      <c r="A2273" s="7" t="s">
        <v>2284</v>
      </c>
      <c r="B2273" s="8" t="str">
        <f>VLOOKUP(A2273,[1]sheet1!$X:$AI,12,FALSE)</f>
        <v>当阳市淯溪镇人民政府</v>
      </c>
      <c r="C2273" s="8" t="str">
        <f>VLOOKUP(A2273,[1]sheet1!$X:$AJ,13,FALSE)</f>
        <v>当阳市淯溪镇农业农村服务中心</v>
      </c>
      <c r="D2273" s="8" t="str">
        <f>VLOOKUP(A2273,[1]sheet1!$X:$AK,14,FALSE)</f>
        <v>农业农村管理</v>
      </c>
      <c r="E2273" s="7" t="s">
        <v>2272</v>
      </c>
      <c r="F2273" s="8" t="s">
        <v>79</v>
      </c>
      <c r="G2273" s="8" t="s">
        <v>79</v>
      </c>
      <c r="H2273" s="8" t="s">
        <v>79</v>
      </c>
      <c r="I2273" s="8" t="s">
        <v>79</v>
      </c>
      <c r="J2273" s="9"/>
      <c r="K2273" s="8" t="s">
        <v>79</v>
      </c>
    </row>
    <row r="2274" s="2" customFormat="1" ht="15" spans="1:11">
      <c r="A2274" s="7"/>
      <c r="B2274" s="7"/>
      <c r="C2274" s="7"/>
      <c r="D2274" s="7"/>
      <c r="E2274" s="7"/>
      <c r="F2274" s="7"/>
      <c r="G2274" s="7"/>
      <c r="H2274" s="7"/>
      <c r="I2274" s="9"/>
      <c r="J2274" s="9"/>
      <c r="K2274" s="10"/>
    </row>
    <row r="2275" s="2" customFormat="1" ht="15" spans="1:11">
      <c r="A2275" s="7" t="s">
        <v>2285</v>
      </c>
      <c r="B2275" s="8" t="str">
        <f>VLOOKUP(A2275,[1]sheet1!$X:$AI,12,FALSE)</f>
        <v>当阳市庙前镇人民政府</v>
      </c>
      <c r="C2275" s="8" t="str">
        <f>VLOOKUP(A2275,[1]sheet1!$X:$AJ,13,FALSE)</f>
        <v>当阳市庙前镇党群服务中心</v>
      </c>
      <c r="D2275" s="8" t="str">
        <f>VLOOKUP(A2275,[1]sheet1!$X:$AK,14,FALSE)</f>
        <v>财务会计</v>
      </c>
      <c r="E2275" s="7" t="s">
        <v>2286</v>
      </c>
      <c r="F2275" s="7">
        <v>108</v>
      </c>
      <c r="G2275" s="7">
        <v>100.5</v>
      </c>
      <c r="H2275" s="7">
        <v>208.5</v>
      </c>
      <c r="I2275" s="9">
        <v>69.5</v>
      </c>
      <c r="J2275" s="9"/>
      <c r="K2275" s="10">
        <v>69.5</v>
      </c>
    </row>
    <row r="2276" s="2" customFormat="1" ht="15" spans="1:11">
      <c r="A2276" s="7" t="s">
        <v>2287</v>
      </c>
      <c r="B2276" s="8" t="str">
        <f>VLOOKUP(A2276,[1]sheet1!$X:$AI,12,FALSE)</f>
        <v>当阳市庙前镇人民政府</v>
      </c>
      <c r="C2276" s="8" t="str">
        <f>VLOOKUP(A2276,[1]sheet1!$X:$AJ,13,FALSE)</f>
        <v>当阳市庙前镇党群服务中心</v>
      </c>
      <c r="D2276" s="8" t="str">
        <f>VLOOKUP(A2276,[1]sheet1!$X:$AK,14,FALSE)</f>
        <v>财务会计</v>
      </c>
      <c r="E2276" s="7" t="s">
        <v>2286</v>
      </c>
      <c r="F2276" s="7">
        <v>89.5</v>
      </c>
      <c r="G2276" s="7">
        <v>94</v>
      </c>
      <c r="H2276" s="7">
        <v>183.5</v>
      </c>
      <c r="I2276" s="9">
        <v>61.1666666666667</v>
      </c>
      <c r="J2276" s="9"/>
      <c r="K2276" s="10">
        <v>61.1666666666667</v>
      </c>
    </row>
    <row r="2277" s="2" customFormat="1" ht="15" spans="1:11">
      <c r="A2277" s="7" t="s">
        <v>2288</v>
      </c>
      <c r="B2277" s="8" t="str">
        <f>VLOOKUP(A2277,[1]sheet1!$X:$AI,12,FALSE)</f>
        <v>当阳市庙前镇人民政府</v>
      </c>
      <c r="C2277" s="8" t="str">
        <f>VLOOKUP(A2277,[1]sheet1!$X:$AJ,13,FALSE)</f>
        <v>当阳市庙前镇党群服务中心</v>
      </c>
      <c r="D2277" s="8" t="str">
        <f>VLOOKUP(A2277,[1]sheet1!$X:$AK,14,FALSE)</f>
        <v>财务会计</v>
      </c>
      <c r="E2277" s="7" t="s">
        <v>2286</v>
      </c>
      <c r="F2277" s="7">
        <v>78</v>
      </c>
      <c r="G2277" s="7">
        <v>102</v>
      </c>
      <c r="H2277" s="7">
        <v>180</v>
      </c>
      <c r="I2277" s="9">
        <v>60</v>
      </c>
      <c r="J2277" s="9"/>
      <c r="K2277" s="10">
        <v>60</v>
      </c>
    </row>
    <row r="2278" s="2" customFormat="1" ht="15" spans="1:11">
      <c r="A2278" s="7" t="s">
        <v>2289</v>
      </c>
      <c r="B2278" s="8" t="str">
        <f>VLOOKUP(A2278,[1]sheet1!$X:$AI,12,FALSE)</f>
        <v>当阳市庙前镇人民政府</v>
      </c>
      <c r="C2278" s="8" t="str">
        <f>VLOOKUP(A2278,[1]sheet1!$X:$AJ,13,FALSE)</f>
        <v>当阳市庙前镇党群服务中心</v>
      </c>
      <c r="D2278" s="8" t="str">
        <f>VLOOKUP(A2278,[1]sheet1!$X:$AK,14,FALSE)</f>
        <v>财务会计</v>
      </c>
      <c r="E2278" s="7" t="s">
        <v>2286</v>
      </c>
      <c r="F2278" s="7">
        <v>91.5</v>
      </c>
      <c r="G2278" s="7">
        <v>86.5</v>
      </c>
      <c r="H2278" s="7">
        <v>178</v>
      </c>
      <c r="I2278" s="9">
        <v>59.3333333333333</v>
      </c>
      <c r="J2278" s="9"/>
      <c r="K2278" s="10">
        <v>59.3333333333333</v>
      </c>
    </row>
    <row r="2279" s="2" customFormat="1" ht="15" spans="1:11">
      <c r="A2279" s="7" t="s">
        <v>2290</v>
      </c>
      <c r="B2279" s="8" t="str">
        <f>VLOOKUP(A2279,[1]sheet1!$X:$AI,12,FALSE)</f>
        <v>当阳市庙前镇人民政府</v>
      </c>
      <c r="C2279" s="8" t="str">
        <f>VLOOKUP(A2279,[1]sheet1!$X:$AJ,13,FALSE)</f>
        <v>当阳市庙前镇党群服务中心</v>
      </c>
      <c r="D2279" s="8" t="str">
        <f>VLOOKUP(A2279,[1]sheet1!$X:$AK,14,FALSE)</f>
        <v>财务会计</v>
      </c>
      <c r="E2279" s="7" t="s">
        <v>2286</v>
      </c>
      <c r="F2279" s="7">
        <v>86</v>
      </c>
      <c r="G2279" s="7">
        <v>90</v>
      </c>
      <c r="H2279" s="7">
        <v>176</v>
      </c>
      <c r="I2279" s="9">
        <v>58.6666666666667</v>
      </c>
      <c r="J2279" s="9"/>
      <c r="K2279" s="10">
        <v>58.6666666666667</v>
      </c>
    </row>
    <row r="2280" s="2" customFormat="1" ht="15" spans="1:11">
      <c r="A2280" s="7" t="s">
        <v>2291</v>
      </c>
      <c r="B2280" s="8" t="str">
        <f>VLOOKUP(A2280,[1]sheet1!$X:$AI,12,FALSE)</f>
        <v>当阳市庙前镇人民政府</v>
      </c>
      <c r="C2280" s="8" t="str">
        <f>VLOOKUP(A2280,[1]sheet1!$X:$AJ,13,FALSE)</f>
        <v>当阳市庙前镇党群服务中心</v>
      </c>
      <c r="D2280" s="8" t="str">
        <f>VLOOKUP(A2280,[1]sheet1!$X:$AK,14,FALSE)</f>
        <v>财务会计</v>
      </c>
      <c r="E2280" s="7" t="s">
        <v>2286</v>
      </c>
      <c r="F2280" s="7">
        <v>86.5</v>
      </c>
      <c r="G2280" s="7">
        <v>88</v>
      </c>
      <c r="H2280" s="7">
        <v>174.5</v>
      </c>
      <c r="I2280" s="9">
        <v>58.1666666666667</v>
      </c>
      <c r="J2280" s="9"/>
      <c r="K2280" s="10">
        <v>58.1666666666667</v>
      </c>
    </row>
    <row r="2281" s="2" customFormat="1" ht="15" spans="1:11">
      <c r="A2281" s="7" t="s">
        <v>2292</v>
      </c>
      <c r="B2281" s="8" t="str">
        <f>VLOOKUP(A2281,[1]sheet1!$X:$AI,12,FALSE)</f>
        <v>当阳市庙前镇人民政府</v>
      </c>
      <c r="C2281" s="8" t="str">
        <f>VLOOKUP(A2281,[1]sheet1!$X:$AJ,13,FALSE)</f>
        <v>当阳市庙前镇党群服务中心</v>
      </c>
      <c r="D2281" s="8" t="str">
        <f>VLOOKUP(A2281,[1]sheet1!$X:$AK,14,FALSE)</f>
        <v>财务会计</v>
      </c>
      <c r="E2281" s="7" t="s">
        <v>2286</v>
      </c>
      <c r="F2281" s="7">
        <v>86.5</v>
      </c>
      <c r="G2281" s="7">
        <v>86</v>
      </c>
      <c r="H2281" s="7">
        <v>172.5</v>
      </c>
      <c r="I2281" s="9">
        <v>57.5</v>
      </c>
      <c r="J2281" s="9"/>
      <c r="K2281" s="10">
        <v>57.5</v>
      </c>
    </row>
    <row r="2282" s="2" customFormat="1" ht="15" spans="1:11">
      <c r="A2282" s="7" t="s">
        <v>2293</v>
      </c>
      <c r="B2282" s="8" t="str">
        <f>VLOOKUP(A2282,[1]sheet1!$X:$AI,12,FALSE)</f>
        <v>当阳市庙前镇人民政府</v>
      </c>
      <c r="C2282" s="8" t="str">
        <f>VLOOKUP(A2282,[1]sheet1!$X:$AJ,13,FALSE)</f>
        <v>当阳市庙前镇党群服务中心</v>
      </c>
      <c r="D2282" s="8" t="str">
        <f>VLOOKUP(A2282,[1]sheet1!$X:$AK,14,FALSE)</f>
        <v>财务会计</v>
      </c>
      <c r="E2282" s="7" t="s">
        <v>2286</v>
      </c>
      <c r="F2282" s="7">
        <v>94.5</v>
      </c>
      <c r="G2282" s="7">
        <v>71</v>
      </c>
      <c r="H2282" s="7">
        <v>165.5</v>
      </c>
      <c r="I2282" s="9">
        <v>55.1666666666667</v>
      </c>
      <c r="J2282" s="9"/>
      <c r="K2282" s="10">
        <v>55.1666666666667</v>
      </c>
    </row>
    <row r="2283" s="2" customFormat="1" ht="15" spans="1:11">
      <c r="A2283" s="7" t="s">
        <v>2294</v>
      </c>
      <c r="B2283" s="8" t="str">
        <f>VLOOKUP(A2283,[1]sheet1!$X:$AI,12,FALSE)</f>
        <v>当阳市庙前镇人民政府</v>
      </c>
      <c r="C2283" s="8" t="str">
        <f>VLOOKUP(A2283,[1]sheet1!$X:$AJ,13,FALSE)</f>
        <v>当阳市庙前镇党群服务中心</v>
      </c>
      <c r="D2283" s="8" t="str">
        <f>VLOOKUP(A2283,[1]sheet1!$X:$AK,14,FALSE)</f>
        <v>财务会计</v>
      </c>
      <c r="E2283" s="7" t="s">
        <v>2286</v>
      </c>
      <c r="F2283" s="7">
        <v>84.5</v>
      </c>
      <c r="G2283" s="7">
        <v>72.5</v>
      </c>
      <c r="H2283" s="7">
        <v>157</v>
      </c>
      <c r="I2283" s="9">
        <v>52.3333333333333</v>
      </c>
      <c r="J2283" s="9"/>
      <c r="K2283" s="10">
        <v>52.3333333333333</v>
      </c>
    </row>
    <row r="2284" s="2" customFormat="1" ht="15" spans="1:11">
      <c r="A2284" s="7" t="s">
        <v>2295</v>
      </c>
      <c r="B2284" s="8" t="str">
        <f>VLOOKUP(A2284,[1]sheet1!$X:$AI,12,FALSE)</f>
        <v>当阳市庙前镇人民政府</v>
      </c>
      <c r="C2284" s="8" t="str">
        <f>VLOOKUP(A2284,[1]sheet1!$X:$AJ,13,FALSE)</f>
        <v>当阳市庙前镇党群服务中心</v>
      </c>
      <c r="D2284" s="8" t="str">
        <f>VLOOKUP(A2284,[1]sheet1!$X:$AK,14,FALSE)</f>
        <v>财务会计</v>
      </c>
      <c r="E2284" s="7" t="s">
        <v>2286</v>
      </c>
      <c r="F2284" s="7">
        <v>70.5</v>
      </c>
      <c r="G2284" s="7">
        <v>70</v>
      </c>
      <c r="H2284" s="7">
        <v>140.5</v>
      </c>
      <c r="I2284" s="9">
        <v>46.8333333333333</v>
      </c>
      <c r="J2284" s="9"/>
      <c r="K2284" s="10">
        <v>46.8333333333333</v>
      </c>
    </row>
    <row r="2285" s="2" customFormat="1" ht="15" spans="1:11">
      <c r="A2285" s="7" t="s">
        <v>2296</v>
      </c>
      <c r="B2285" s="8" t="str">
        <f>VLOOKUP(A2285,[1]sheet1!$X:$AI,12,FALSE)</f>
        <v>当阳市庙前镇人民政府</v>
      </c>
      <c r="C2285" s="8" t="str">
        <f>VLOOKUP(A2285,[1]sheet1!$X:$AJ,13,FALSE)</f>
        <v>当阳市庙前镇党群服务中心</v>
      </c>
      <c r="D2285" s="8" t="str">
        <f>VLOOKUP(A2285,[1]sheet1!$X:$AK,14,FALSE)</f>
        <v>财务会计</v>
      </c>
      <c r="E2285" s="7" t="s">
        <v>2286</v>
      </c>
      <c r="F2285" s="7">
        <v>82.5</v>
      </c>
      <c r="G2285" s="7">
        <v>34.5</v>
      </c>
      <c r="H2285" s="7">
        <v>117</v>
      </c>
      <c r="I2285" s="9">
        <v>39</v>
      </c>
      <c r="J2285" s="9"/>
      <c r="K2285" s="10">
        <v>39</v>
      </c>
    </row>
    <row r="2286" s="2" customFormat="1" ht="15" spans="1:11">
      <c r="A2286" s="7" t="s">
        <v>2297</v>
      </c>
      <c r="B2286" s="8" t="str">
        <f>VLOOKUP(A2286,[1]sheet1!$X:$AI,12,FALSE)</f>
        <v>当阳市庙前镇人民政府</v>
      </c>
      <c r="C2286" s="8" t="str">
        <f>VLOOKUP(A2286,[1]sheet1!$X:$AJ,13,FALSE)</f>
        <v>当阳市庙前镇党群服务中心</v>
      </c>
      <c r="D2286" s="8" t="str">
        <f>VLOOKUP(A2286,[1]sheet1!$X:$AK,14,FALSE)</f>
        <v>财务会计</v>
      </c>
      <c r="E2286" s="7" t="s">
        <v>2286</v>
      </c>
      <c r="F2286" s="7">
        <v>50.5</v>
      </c>
      <c r="G2286" s="7">
        <v>39</v>
      </c>
      <c r="H2286" s="7">
        <v>89.5</v>
      </c>
      <c r="I2286" s="9">
        <v>29.8333333333333</v>
      </c>
      <c r="J2286" s="9"/>
      <c r="K2286" s="10">
        <v>29.8333333333333</v>
      </c>
    </row>
    <row r="2287" s="2" customFormat="1" ht="15" spans="1:11">
      <c r="A2287" s="7" t="s">
        <v>2298</v>
      </c>
      <c r="B2287" s="8" t="str">
        <f>VLOOKUP(A2287,[1]sheet1!$X:$AI,12,FALSE)</f>
        <v>当阳市庙前镇人民政府</v>
      </c>
      <c r="C2287" s="8" t="str">
        <f>VLOOKUP(A2287,[1]sheet1!$X:$AJ,13,FALSE)</f>
        <v>当阳市庙前镇党群服务中心</v>
      </c>
      <c r="D2287" s="8" t="str">
        <f>VLOOKUP(A2287,[1]sheet1!$X:$AK,14,FALSE)</f>
        <v>财务会计</v>
      </c>
      <c r="E2287" s="7" t="s">
        <v>2286</v>
      </c>
      <c r="F2287" s="8" t="s">
        <v>79</v>
      </c>
      <c r="G2287" s="8" t="s">
        <v>79</v>
      </c>
      <c r="H2287" s="8" t="s">
        <v>79</v>
      </c>
      <c r="I2287" s="8" t="s">
        <v>79</v>
      </c>
      <c r="J2287" s="9"/>
      <c r="K2287" s="8" t="s">
        <v>79</v>
      </c>
    </row>
    <row r="2288" s="2" customFormat="1" ht="15" spans="1:11">
      <c r="A2288" s="7" t="s">
        <v>2299</v>
      </c>
      <c r="B2288" s="8" t="str">
        <f>VLOOKUP(A2288,[1]sheet1!$X:$AI,12,FALSE)</f>
        <v>当阳市庙前镇人民政府</v>
      </c>
      <c r="C2288" s="8" t="str">
        <f>VLOOKUP(A2288,[1]sheet1!$X:$AJ,13,FALSE)</f>
        <v>当阳市庙前镇党群服务中心</v>
      </c>
      <c r="D2288" s="8" t="str">
        <f>VLOOKUP(A2288,[1]sheet1!$X:$AK,14,FALSE)</f>
        <v>财务会计</v>
      </c>
      <c r="E2288" s="7" t="s">
        <v>2286</v>
      </c>
      <c r="F2288" s="8" t="s">
        <v>79</v>
      </c>
      <c r="G2288" s="8" t="s">
        <v>79</v>
      </c>
      <c r="H2288" s="8" t="s">
        <v>79</v>
      </c>
      <c r="I2288" s="8" t="s">
        <v>79</v>
      </c>
      <c r="J2288" s="9"/>
      <c r="K2288" s="8" t="s">
        <v>79</v>
      </c>
    </row>
    <row r="2289" s="2" customFormat="1" ht="15" spans="1:11">
      <c r="A2289" s="7"/>
      <c r="B2289" s="7"/>
      <c r="C2289" s="7"/>
      <c r="D2289" s="7"/>
      <c r="E2289" s="7"/>
      <c r="F2289" s="7"/>
      <c r="G2289" s="7"/>
      <c r="H2289" s="7"/>
      <c r="I2289" s="9"/>
      <c r="J2289" s="9"/>
      <c r="K2289" s="10"/>
    </row>
    <row r="2290" s="2" customFormat="1" ht="15" spans="1:11">
      <c r="A2290" s="7" t="s">
        <v>2300</v>
      </c>
      <c r="B2290" s="8" t="str">
        <f>VLOOKUP(A2290,[1]sheet1!$X:$AI,12,FALSE)</f>
        <v>当阳市庙前镇人民政府</v>
      </c>
      <c r="C2290" s="8" t="str">
        <f>VLOOKUP(A2290,[1]sheet1!$X:$AJ,13,FALSE)</f>
        <v>当阳市庙前镇农业农村服务中心</v>
      </c>
      <c r="D2290" s="8" t="str">
        <f>VLOOKUP(A2290,[1]sheet1!$X:$AK,14,FALSE)</f>
        <v>农业技术</v>
      </c>
      <c r="E2290" s="7" t="s">
        <v>2301</v>
      </c>
      <c r="F2290" s="7">
        <v>94</v>
      </c>
      <c r="G2290" s="7">
        <v>114</v>
      </c>
      <c r="H2290" s="7">
        <v>208</v>
      </c>
      <c r="I2290" s="9">
        <v>69.3333333333333</v>
      </c>
      <c r="J2290" s="9"/>
      <c r="K2290" s="10">
        <v>69.3333333333333</v>
      </c>
    </row>
    <row r="2291" s="2" customFormat="1" ht="15" spans="1:11">
      <c r="A2291" s="7" t="s">
        <v>2302</v>
      </c>
      <c r="B2291" s="8" t="str">
        <f>VLOOKUP(A2291,[1]sheet1!$X:$AI,12,FALSE)</f>
        <v>当阳市庙前镇人民政府</v>
      </c>
      <c r="C2291" s="8" t="str">
        <f>VLOOKUP(A2291,[1]sheet1!$X:$AJ,13,FALSE)</f>
        <v>当阳市庙前镇农业农村服务中心</v>
      </c>
      <c r="D2291" s="8" t="str">
        <f>VLOOKUP(A2291,[1]sheet1!$X:$AK,14,FALSE)</f>
        <v>农业技术</v>
      </c>
      <c r="E2291" s="7" t="s">
        <v>2301</v>
      </c>
      <c r="F2291" s="7">
        <v>118</v>
      </c>
      <c r="G2291" s="7">
        <v>79.5</v>
      </c>
      <c r="H2291" s="7">
        <v>197.5</v>
      </c>
      <c r="I2291" s="9">
        <v>65.8333333333333</v>
      </c>
      <c r="J2291" s="9"/>
      <c r="K2291" s="10">
        <v>65.8333333333333</v>
      </c>
    </row>
    <row r="2292" s="2" customFormat="1" ht="15" spans="1:11">
      <c r="A2292" s="7" t="s">
        <v>2303</v>
      </c>
      <c r="B2292" s="8" t="str">
        <f>VLOOKUP(A2292,[1]sheet1!$X:$AI,12,FALSE)</f>
        <v>当阳市庙前镇人民政府</v>
      </c>
      <c r="C2292" s="8" t="str">
        <f>VLOOKUP(A2292,[1]sheet1!$X:$AJ,13,FALSE)</f>
        <v>当阳市庙前镇农业农村服务中心</v>
      </c>
      <c r="D2292" s="8" t="str">
        <f>VLOOKUP(A2292,[1]sheet1!$X:$AK,14,FALSE)</f>
        <v>农业技术</v>
      </c>
      <c r="E2292" s="7" t="s">
        <v>2301</v>
      </c>
      <c r="F2292" s="7">
        <v>125</v>
      </c>
      <c r="G2292" s="7">
        <v>71</v>
      </c>
      <c r="H2292" s="7">
        <v>196</v>
      </c>
      <c r="I2292" s="9">
        <v>65.3333333333333</v>
      </c>
      <c r="J2292" s="9"/>
      <c r="K2292" s="10">
        <v>65.3333333333333</v>
      </c>
    </row>
    <row r="2293" s="2" customFormat="1" ht="15" spans="1:11">
      <c r="A2293" s="7" t="s">
        <v>2304</v>
      </c>
      <c r="B2293" s="8" t="str">
        <f>VLOOKUP(A2293,[1]sheet1!$X:$AI,12,FALSE)</f>
        <v>当阳市庙前镇人民政府</v>
      </c>
      <c r="C2293" s="8" t="str">
        <f>VLOOKUP(A2293,[1]sheet1!$X:$AJ,13,FALSE)</f>
        <v>当阳市庙前镇农业农村服务中心</v>
      </c>
      <c r="D2293" s="8" t="str">
        <f>VLOOKUP(A2293,[1]sheet1!$X:$AK,14,FALSE)</f>
        <v>农业技术</v>
      </c>
      <c r="E2293" s="7" t="s">
        <v>2301</v>
      </c>
      <c r="F2293" s="7">
        <v>111.5</v>
      </c>
      <c r="G2293" s="7">
        <v>84</v>
      </c>
      <c r="H2293" s="7">
        <v>195.5</v>
      </c>
      <c r="I2293" s="9">
        <v>65.1666666666667</v>
      </c>
      <c r="J2293" s="9"/>
      <c r="K2293" s="10">
        <v>65.1666666666667</v>
      </c>
    </row>
    <row r="2294" s="2" customFormat="1" ht="15" spans="1:11">
      <c r="A2294" s="7" t="s">
        <v>2305</v>
      </c>
      <c r="B2294" s="8" t="str">
        <f>VLOOKUP(A2294,[1]sheet1!$X:$AI,12,FALSE)</f>
        <v>当阳市庙前镇人民政府</v>
      </c>
      <c r="C2294" s="8" t="str">
        <f>VLOOKUP(A2294,[1]sheet1!$X:$AJ,13,FALSE)</f>
        <v>当阳市庙前镇农业农村服务中心</v>
      </c>
      <c r="D2294" s="8" t="str">
        <f>VLOOKUP(A2294,[1]sheet1!$X:$AK,14,FALSE)</f>
        <v>农业技术</v>
      </c>
      <c r="E2294" s="7" t="s">
        <v>2301</v>
      </c>
      <c r="F2294" s="7">
        <v>103</v>
      </c>
      <c r="G2294" s="7">
        <v>82</v>
      </c>
      <c r="H2294" s="7">
        <v>185</v>
      </c>
      <c r="I2294" s="9">
        <v>61.6666666666667</v>
      </c>
      <c r="J2294" s="9"/>
      <c r="K2294" s="10">
        <v>61.6666666666667</v>
      </c>
    </row>
    <row r="2295" s="2" customFormat="1" ht="15" spans="1:11">
      <c r="A2295" s="7" t="s">
        <v>2306</v>
      </c>
      <c r="B2295" s="8" t="str">
        <f>VLOOKUP(A2295,[1]sheet1!$X:$AI,12,FALSE)</f>
        <v>当阳市庙前镇人民政府</v>
      </c>
      <c r="C2295" s="8" t="str">
        <f>VLOOKUP(A2295,[1]sheet1!$X:$AJ,13,FALSE)</f>
        <v>当阳市庙前镇农业农村服务中心</v>
      </c>
      <c r="D2295" s="8" t="str">
        <f>VLOOKUP(A2295,[1]sheet1!$X:$AK,14,FALSE)</f>
        <v>农业技术</v>
      </c>
      <c r="E2295" s="7" t="s">
        <v>2301</v>
      </c>
      <c r="F2295" s="7">
        <v>93</v>
      </c>
      <c r="G2295" s="7">
        <v>75.5</v>
      </c>
      <c r="H2295" s="7">
        <v>168.5</v>
      </c>
      <c r="I2295" s="9">
        <v>56.1666666666667</v>
      </c>
      <c r="J2295" s="9">
        <v>5</v>
      </c>
      <c r="K2295" s="10">
        <v>61.1666666666667</v>
      </c>
    </row>
    <row r="2296" s="2" customFormat="1" ht="15" spans="1:11">
      <c r="A2296" s="7" t="s">
        <v>2307</v>
      </c>
      <c r="B2296" s="8" t="str">
        <f>VLOOKUP(A2296,[1]sheet1!$X:$AI,12,FALSE)</f>
        <v>当阳市庙前镇人民政府</v>
      </c>
      <c r="C2296" s="8" t="str">
        <f>VLOOKUP(A2296,[1]sheet1!$X:$AJ,13,FALSE)</f>
        <v>当阳市庙前镇农业农村服务中心</v>
      </c>
      <c r="D2296" s="8" t="str">
        <f>VLOOKUP(A2296,[1]sheet1!$X:$AK,14,FALSE)</f>
        <v>农业技术</v>
      </c>
      <c r="E2296" s="7" t="s">
        <v>2301</v>
      </c>
      <c r="F2296" s="7">
        <v>95</v>
      </c>
      <c r="G2296" s="7">
        <v>80.5</v>
      </c>
      <c r="H2296" s="7">
        <v>175.5</v>
      </c>
      <c r="I2296" s="9">
        <v>58.5</v>
      </c>
      <c r="J2296" s="9"/>
      <c r="K2296" s="10">
        <v>58.5</v>
      </c>
    </row>
    <row r="2297" s="2" customFormat="1" ht="15" spans="1:11">
      <c r="A2297" s="7" t="s">
        <v>2308</v>
      </c>
      <c r="B2297" s="8" t="str">
        <f>VLOOKUP(A2297,[1]sheet1!$X:$AI,12,FALSE)</f>
        <v>当阳市庙前镇人民政府</v>
      </c>
      <c r="C2297" s="8" t="str">
        <f>VLOOKUP(A2297,[1]sheet1!$X:$AJ,13,FALSE)</f>
        <v>当阳市庙前镇农业农村服务中心</v>
      </c>
      <c r="D2297" s="8" t="str">
        <f>VLOOKUP(A2297,[1]sheet1!$X:$AK,14,FALSE)</f>
        <v>农业技术</v>
      </c>
      <c r="E2297" s="7" t="s">
        <v>2301</v>
      </c>
      <c r="F2297" s="7">
        <v>92</v>
      </c>
      <c r="G2297" s="7">
        <v>61.5</v>
      </c>
      <c r="H2297" s="7">
        <v>153.5</v>
      </c>
      <c r="I2297" s="9">
        <v>51.1666666666667</v>
      </c>
      <c r="J2297" s="9">
        <v>5</v>
      </c>
      <c r="K2297" s="10">
        <v>56.1666666666667</v>
      </c>
    </row>
    <row r="2298" s="2" customFormat="1" ht="15" spans="1:11">
      <c r="A2298" s="7" t="s">
        <v>2309</v>
      </c>
      <c r="B2298" s="8" t="str">
        <f>VLOOKUP(A2298,[1]sheet1!$X:$AI,12,FALSE)</f>
        <v>当阳市庙前镇人民政府</v>
      </c>
      <c r="C2298" s="8" t="str">
        <f>VLOOKUP(A2298,[1]sheet1!$X:$AJ,13,FALSE)</f>
        <v>当阳市庙前镇农业农村服务中心</v>
      </c>
      <c r="D2298" s="8" t="str">
        <f>VLOOKUP(A2298,[1]sheet1!$X:$AK,14,FALSE)</f>
        <v>农业技术</v>
      </c>
      <c r="E2298" s="7" t="s">
        <v>2301</v>
      </c>
      <c r="F2298" s="7">
        <v>90</v>
      </c>
      <c r="G2298" s="7">
        <v>74</v>
      </c>
      <c r="H2298" s="7">
        <v>164</v>
      </c>
      <c r="I2298" s="9">
        <v>54.6666666666667</v>
      </c>
      <c r="J2298" s="9"/>
      <c r="K2298" s="10">
        <v>54.6666666666667</v>
      </c>
    </row>
    <row r="2299" s="2" customFormat="1" ht="15" spans="1:11">
      <c r="A2299" s="7" t="s">
        <v>2310</v>
      </c>
      <c r="B2299" s="8" t="str">
        <f>VLOOKUP(A2299,[1]sheet1!$X:$AI,12,FALSE)</f>
        <v>当阳市庙前镇人民政府</v>
      </c>
      <c r="C2299" s="8" t="str">
        <f>VLOOKUP(A2299,[1]sheet1!$X:$AJ,13,FALSE)</f>
        <v>当阳市庙前镇农业农村服务中心</v>
      </c>
      <c r="D2299" s="8" t="str">
        <f>VLOOKUP(A2299,[1]sheet1!$X:$AK,14,FALSE)</f>
        <v>农业技术</v>
      </c>
      <c r="E2299" s="7" t="s">
        <v>2301</v>
      </c>
      <c r="F2299" s="7">
        <v>79</v>
      </c>
      <c r="G2299" s="7">
        <v>83</v>
      </c>
      <c r="H2299" s="7">
        <v>162</v>
      </c>
      <c r="I2299" s="9">
        <v>54</v>
      </c>
      <c r="J2299" s="9"/>
      <c r="K2299" s="10">
        <v>54</v>
      </c>
    </row>
    <row r="2300" s="2" customFormat="1" ht="15" spans="1:11">
      <c r="A2300" s="7" t="s">
        <v>2311</v>
      </c>
      <c r="B2300" s="8" t="str">
        <f>VLOOKUP(A2300,[1]sheet1!$X:$AI,12,FALSE)</f>
        <v>当阳市庙前镇人民政府</v>
      </c>
      <c r="C2300" s="8" t="str">
        <f>VLOOKUP(A2300,[1]sheet1!$X:$AJ,13,FALSE)</f>
        <v>当阳市庙前镇农业农村服务中心</v>
      </c>
      <c r="D2300" s="8" t="str">
        <f>VLOOKUP(A2300,[1]sheet1!$X:$AK,14,FALSE)</f>
        <v>农业技术</v>
      </c>
      <c r="E2300" s="7" t="s">
        <v>2301</v>
      </c>
      <c r="F2300" s="7">
        <v>88.5</v>
      </c>
      <c r="G2300" s="7">
        <v>64.5</v>
      </c>
      <c r="H2300" s="7">
        <v>153</v>
      </c>
      <c r="I2300" s="9">
        <v>51</v>
      </c>
      <c r="J2300" s="9"/>
      <c r="K2300" s="10">
        <v>51</v>
      </c>
    </row>
    <row r="2301" s="2" customFormat="1" ht="15" spans="1:11">
      <c r="A2301" s="7" t="s">
        <v>2312</v>
      </c>
      <c r="B2301" s="8" t="str">
        <f>VLOOKUP(A2301,[1]sheet1!$X:$AI,12,FALSE)</f>
        <v>当阳市庙前镇人民政府</v>
      </c>
      <c r="C2301" s="8" t="str">
        <f>VLOOKUP(A2301,[1]sheet1!$X:$AJ,13,FALSE)</f>
        <v>当阳市庙前镇农业农村服务中心</v>
      </c>
      <c r="D2301" s="8" t="str">
        <f>VLOOKUP(A2301,[1]sheet1!$X:$AK,14,FALSE)</f>
        <v>农业技术</v>
      </c>
      <c r="E2301" s="7" t="s">
        <v>2301</v>
      </c>
      <c r="F2301" s="7">
        <v>82</v>
      </c>
      <c r="G2301" s="7">
        <v>70.5</v>
      </c>
      <c r="H2301" s="7">
        <v>152.5</v>
      </c>
      <c r="I2301" s="9">
        <v>50.8333333333333</v>
      </c>
      <c r="J2301" s="9"/>
      <c r="K2301" s="10">
        <v>50.8333333333333</v>
      </c>
    </row>
    <row r="2302" s="2" customFormat="1" ht="15" spans="1:11">
      <c r="A2302" s="7" t="s">
        <v>2313</v>
      </c>
      <c r="B2302" s="8" t="str">
        <f>VLOOKUP(A2302,[1]sheet1!$X:$AI,12,FALSE)</f>
        <v>当阳市庙前镇人民政府</v>
      </c>
      <c r="C2302" s="8" t="str">
        <f>VLOOKUP(A2302,[1]sheet1!$X:$AJ,13,FALSE)</f>
        <v>当阳市庙前镇农业农村服务中心</v>
      </c>
      <c r="D2302" s="8" t="str">
        <f>VLOOKUP(A2302,[1]sheet1!$X:$AK,14,FALSE)</f>
        <v>农业技术</v>
      </c>
      <c r="E2302" s="7" t="s">
        <v>2301</v>
      </c>
      <c r="F2302" s="7">
        <v>81</v>
      </c>
      <c r="G2302" s="7">
        <v>67.5</v>
      </c>
      <c r="H2302" s="7">
        <v>148.5</v>
      </c>
      <c r="I2302" s="9">
        <v>49.5</v>
      </c>
      <c r="J2302" s="9"/>
      <c r="K2302" s="10">
        <v>49.5</v>
      </c>
    </row>
    <row r="2303" s="2" customFormat="1" ht="15" spans="1:11">
      <c r="A2303" s="7" t="s">
        <v>2314</v>
      </c>
      <c r="B2303" s="8" t="str">
        <f>VLOOKUP(A2303,[1]sheet1!$X:$AI,12,FALSE)</f>
        <v>当阳市庙前镇人民政府</v>
      </c>
      <c r="C2303" s="8" t="str">
        <f>VLOOKUP(A2303,[1]sheet1!$X:$AJ,13,FALSE)</f>
        <v>当阳市庙前镇农业农村服务中心</v>
      </c>
      <c r="D2303" s="8" t="str">
        <f>VLOOKUP(A2303,[1]sheet1!$X:$AK,14,FALSE)</f>
        <v>农业技术</v>
      </c>
      <c r="E2303" s="7" t="s">
        <v>2301</v>
      </c>
      <c r="F2303" s="7">
        <v>94</v>
      </c>
      <c r="G2303" s="7">
        <v>51.5</v>
      </c>
      <c r="H2303" s="7">
        <v>145.5</v>
      </c>
      <c r="I2303" s="9">
        <v>48.5</v>
      </c>
      <c r="J2303" s="9"/>
      <c r="K2303" s="10">
        <v>48.5</v>
      </c>
    </row>
    <row r="2304" s="2" customFormat="1" ht="15" spans="1:11">
      <c r="A2304" s="7" t="s">
        <v>2315</v>
      </c>
      <c r="B2304" s="8" t="str">
        <f>VLOOKUP(A2304,[1]sheet1!$X:$AI,12,FALSE)</f>
        <v>当阳市庙前镇人民政府</v>
      </c>
      <c r="C2304" s="8" t="str">
        <f>VLOOKUP(A2304,[1]sheet1!$X:$AJ,13,FALSE)</f>
        <v>当阳市庙前镇农业农村服务中心</v>
      </c>
      <c r="D2304" s="8" t="str">
        <f>VLOOKUP(A2304,[1]sheet1!$X:$AK,14,FALSE)</f>
        <v>农业技术</v>
      </c>
      <c r="E2304" s="7" t="s">
        <v>2301</v>
      </c>
      <c r="F2304" s="7">
        <v>68.5</v>
      </c>
      <c r="G2304" s="7">
        <v>72</v>
      </c>
      <c r="H2304" s="7">
        <v>140.5</v>
      </c>
      <c r="I2304" s="9">
        <v>46.8333333333333</v>
      </c>
      <c r="J2304" s="9"/>
      <c r="K2304" s="10">
        <v>46.8333333333333</v>
      </c>
    </row>
    <row r="2305" s="2" customFormat="1" ht="15" spans="1:11">
      <c r="A2305" s="7" t="s">
        <v>2316</v>
      </c>
      <c r="B2305" s="8" t="str">
        <f>VLOOKUP(A2305,[1]sheet1!$X:$AI,12,FALSE)</f>
        <v>当阳市庙前镇人民政府</v>
      </c>
      <c r="C2305" s="8" t="str">
        <f>VLOOKUP(A2305,[1]sheet1!$X:$AJ,13,FALSE)</f>
        <v>当阳市庙前镇农业农村服务中心</v>
      </c>
      <c r="D2305" s="8" t="str">
        <f>VLOOKUP(A2305,[1]sheet1!$X:$AK,14,FALSE)</f>
        <v>农业技术</v>
      </c>
      <c r="E2305" s="7" t="s">
        <v>2301</v>
      </c>
      <c r="F2305" s="7">
        <v>80</v>
      </c>
      <c r="G2305" s="7">
        <v>49</v>
      </c>
      <c r="H2305" s="7">
        <v>129</v>
      </c>
      <c r="I2305" s="9">
        <v>43</v>
      </c>
      <c r="J2305" s="9"/>
      <c r="K2305" s="10">
        <v>43</v>
      </c>
    </row>
    <row r="2306" s="2" customFormat="1" ht="15" spans="1:11">
      <c r="A2306" s="7" t="s">
        <v>2317</v>
      </c>
      <c r="B2306" s="8" t="str">
        <f>VLOOKUP(A2306,[1]sheet1!$X:$AI,12,FALSE)</f>
        <v>当阳市庙前镇人民政府</v>
      </c>
      <c r="C2306" s="8" t="str">
        <f>VLOOKUP(A2306,[1]sheet1!$X:$AJ,13,FALSE)</f>
        <v>当阳市庙前镇农业农村服务中心</v>
      </c>
      <c r="D2306" s="8" t="str">
        <f>VLOOKUP(A2306,[1]sheet1!$X:$AK,14,FALSE)</f>
        <v>农业技术</v>
      </c>
      <c r="E2306" s="7" t="s">
        <v>2301</v>
      </c>
      <c r="F2306" s="7">
        <v>76</v>
      </c>
      <c r="G2306" s="7">
        <v>52</v>
      </c>
      <c r="H2306" s="7">
        <v>128</v>
      </c>
      <c r="I2306" s="9">
        <v>42.6666666666667</v>
      </c>
      <c r="J2306" s="9"/>
      <c r="K2306" s="10">
        <v>42.6666666666667</v>
      </c>
    </row>
    <row r="2307" s="2" customFormat="1" ht="15" spans="1:11">
      <c r="A2307" s="7" t="s">
        <v>2318</v>
      </c>
      <c r="B2307" s="8" t="str">
        <f>VLOOKUP(A2307,[1]sheet1!$X:$AI,12,FALSE)</f>
        <v>当阳市庙前镇人民政府</v>
      </c>
      <c r="C2307" s="8" t="str">
        <f>VLOOKUP(A2307,[1]sheet1!$X:$AJ,13,FALSE)</f>
        <v>当阳市庙前镇农业农村服务中心</v>
      </c>
      <c r="D2307" s="8" t="str">
        <f>VLOOKUP(A2307,[1]sheet1!$X:$AK,14,FALSE)</f>
        <v>农业技术</v>
      </c>
      <c r="E2307" s="7" t="s">
        <v>2301</v>
      </c>
      <c r="F2307" s="7">
        <v>74.5</v>
      </c>
      <c r="G2307" s="7">
        <v>51</v>
      </c>
      <c r="H2307" s="7">
        <v>125.5</v>
      </c>
      <c r="I2307" s="9">
        <v>41.8333333333333</v>
      </c>
      <c r="J2307" s="9"/>
      <c r="K2307" s="10">
        <v>41.8333333333333</v>
      </c>
    </row>
    <row r="2308" s="2" customFormat="1" ht="15" spans="1:11">
      <c r="A2308" s="7" t="s">
        <v>2319</v>
      </c>
      <c r="B2308" s="8" t="str">
        <f>VLOOKUP(A2308,[1]sheet1!$X:$AI,12,FALSE)</f>
        <v>当阳市庙前镇人民政府</v>
      </c>
      <c r="C2308" s="8" t="str">
        <f>VLOOKUP(A2308,[1]sheet1!$X:$AJ,13,FALSE)</f>
        <v>当阳市庙前镇农业农村服务中心</v>
      </c>
      <c r="D2308" s="8" t="str">
        <f>VLOOKUP(A2308,[1]sheet1!$X:$AK,14,FALSE)</f>
        <v>农业技术</v>
      </c>
      <c r="E2308" s="7" t="s">
        <v>2301</v>
      </c>
      <c r="F2308" s="7">
        <v>72.5</v>
      </c>
      <c r="G2308" s="7">
        <v>51.5</v>
      </c>
      <c r="H2308" s="7">
        <v>124</v>
      </c>
      <c r="I2308" s="9">
        <v>41.3333333333333</v>
      </c>
      <c r="J2308" s="9"/>
      <c r="K2308" s="10">
        <v>41.3333333333333</v>
      </c>
    </row>
    <row r="2309" s="2" customFormat="1" ht="15" spans="1:11">
      <c r="A2309" s="7" t="s">
        <v>2320</v>
      </c>
      <c r="B2309" s="8" t="str">
        <f>VLOOKUP(A2309,[1]sheet1!$X:$AI,12,FALSE)</f>
        <v>当阳市庙前镇人民政府</v>
      </c>
      <c r="C2309" s="8" t="str">
        <f>VLOOKUP(A2309,[1]sheet1!$X:$AJ,13,FALSE)</f>
        <v>当阳市庙前镇农业农村服务中心</v>
      </c>
      <c r="D2309" s="8" t="str">
        <f>VLOOKUP(A2309,[1]sheet1!$X:$AK,14,FALSE)</f>
        <v>农业技术</v>
      </c>
      <c r="E2309" s="7" t="s">
        <v>2301</v>
      </c>
      <c r="F2309" s="7">
        <v>77.5</v>
      </c>
      <c r="G2309" s="7">
        <v>45.5</v>
      </c>
      <c r="H2309" s="7">
        <v>123</v>
      </c>
      <c r="I2309" s="9">
        <v>41</v>
      </c>
      <c r="J2309" s="9"/>
      <c r="K2309" s="10">
        <v>41</v>
      </c>
    </row>
    <row r="2310" s="2" customFormat="1" ht="15" spans="1:11">
      <c r="A2310" s="7" t="s">
        <v>2321</v>
      </c>
      <c r="B2310" s="8" t="str">
        <f>VLOOKUP(A2310,[1]sheet1!$X:$AI,12,FALSE)</f>
        <v>当阳市庙前镇人民政府</v>
      </c>
      <c r="C2310" s="8" t="str">
        <f>VLOOKUP(A2310,[1]sheet1!$X:$AJ,13,FALSE)</f>
        <v>当阳市庙前镇农业农村服务中心</v>
      </c>
      <c r="D2310" s="8" t="str">
        <f>VLOOKUP(A2310,[1]sheet1!$X:$AK,14,FALSE)</f>
        <v>农业技术</v>
      </c>
      <c r="E2310" s="7" t="s">
        <v>2301</v>
      </c>
      <c r="F2310" s="7">
        <v>73.5</v>
      </c>
      <c r="G2310" s="7">
        <v>45</v>
      </c>
      <c r="H2310" s="7">
        <v>118.5</v>
      </c>
      <c r="I2310" s="9">
        <v>39.5</v>
      </c>
      <c r="J2310" s="9"/>
      <c r="K2310" s="10">
        <v>39.5</v>
      </c>
    </row>
    <row r="2311" s="2" customFormat="1" ht="15" spans="1:11">
      <c r="A2311" s="7" t="s">
        <v>2322</v>
      </c>
      <c r="B2311" s="8" t="str">
        <f>VLOOKUP(A2311,[1]sheet1!$X:$AI,12,FALSE)</f>
        <v>当阳市庙前镇人民政府</v>
      </c>
      <c r="C2311" s="8" t="str">
        <f>VLOOKUP(A2311,[1]sheet1!$X:$AJ,13,FALSE)</f>
        <v>当阳市庙前镇农业农村服务中心</v>
      </c>
      <c r="D2311" s="8" t="str">
        <f>VLOOKUP(A2311,[1]sheet1!$X:$AK,14,FALSE)</f>
        <v>农业技术</v>
      </c>
      <c r="E2311" s="7" t="s">
        <v>2301</v>
      </c>
      <c r="F2311" s="7">
        <v>46.5</v>
      </c>
      <c r="G2311" s="7">
        <v>69</v>
      </c>
      <c r="H2311" s="7">
        <v>115.5</v>
      </c>
      <c r="I2311" s="9">
        <v>38.5</v>
      </c>
      <c r="J2311" s="9"/>
      <c r="K2311" s="10">
        <v>38.5</v>
      </c>
    </row>
    <row r="2312" s="2" customFormat="1" ht="15" spans="1:11">
      <c r="A2312" s="7" t="s">
        <v>2323</v>
      </c>
      <c r="B2312" s="8" t="str">
        <f>VLOOKUP(A2312,[1]sheet1!$X:$AI,12,FALSE)</f>
        <v>当阳市庙前镇人民政府</v>
      </c>
      <c r="C2312" s="8" t="str">
        <f>VLOOKUP(A2312,[1]sheet1!$X:$AJ,13,FALSE)</f>
        <v>当阳市庙前镇农业农村服务中心</v>
      </c>
      <c r="D2312" s="8" t="str">
        <f>VLOOKUP(A2312,[1]sheet1!$X:$AK,14,FALSE)</f>
        <v>农业技术</v>
      </c>
      <c r="E2312" s="7" t="s">
        <v>2301</v>
      </c>
      <c r="F2312" s="7">
        <v>87</v>
      </c>
      <c r="G2312" s="7">
        <v>27</v>
      </c>
      <c r="H2312" s="7">
        <v>114</v>
      </c>
      <c r="I2312" s="9">
        <v>38</v>
      </c>
      <c r="J2312" s="9"/>
      <c r="K2312" s="10">
        <v>38</v>
      </c>
    </row>
    <row r="2313" s="2" customFormat="1" ht="15" spans="1:11">
      <c r="A2313" s="7" t="s">
        <v>2324</v>
      </c>
      <c r="B2313" s="8" t="str">
        <f>VLOOKUP(A2313,[1]sheet1!$X:$AI,12,FALSE)</f>
        <v>当阳市庙前镇人民政府</v>
      </c>
      <c r="C2313" s="8" t="str">
        <f>VLOOKUP(A2313,[1]sheet1!$X:$AJ,13,FALSE)</f>
        <v>当阳市庙前镇农业农村服务中心</v>
      </c>
      <c r="D2313" s="8" t="str">
        <f>VLOOKUP(A2313,[1]sheet1!$X:$AK,14,FALSE)</f>
        <v>农业技术</v>
      </c>
      <c r="E2313" s="7" t="s">
        <v>2301</v>
      </c>
      <c r="F2313" s="7">
        <v>56.5</v>
      </c>
      <c r="G2313" s="7">
        <v>57</v>
      </c>
      <c r="H2313" s="7">
        <v>113.5</v>
      </c>
      <c r="I2313" s="9">
        <v>37.8333333333333</v>
      </c>
      <c r="J2313" s="9"/>
      <c r="K2313" s="10">
        <v>37.8333333333333</v>
      </c>
    </row>
    <row r="2314" s="2" customFormat="1" ht="15" spans="1:11">
      <c r="A2314" s="7" t="s">
        <v>2325</v>
      </c>
      <c r="B2314" s="8" t="str">
        <f>VLOOKUP(A2314,[1]sheet1!$X:$AI,12,FALSE)</f>
        <v>当阳市庙前镇人民政府</v>
      </c>
      <c r="C2314" s="8" t="str">
        <f>VLOOKUP(A2314,[1]sheet1!$X:$AJ,13,FALSE)</f>
        <v>当阳市庙前镇农业农村服务中心</v>
      </c>
      <c r="D2314" s="8" t="str">
        <f>VLOOKUP(A2314,[1]sheet1!$X:$AK,14,FALSE)</f>
        <v>农业技术</v>
      </c>
      <c r="E2314" s="7" t="s">
        <v>2301</v>
      </c>
      <c r="F2314" s="7">
        <v>72.5</v>
      </c>
      <c r="G2314" s="7">
        <v>40</v>
      </c>
      <c r="H2314" s="7">
        <v>112.5</v>
      </c>
      <c r="I2314" s="9">
        <v>37.5</v>
      </c>
      <c r="J2314" s="9"/>
      <c r="K2314" s="10">
        <v>37.5</v>
      </c>
    </row>
    <row r="2315" s="2" customFormat="1" ht="15" spans="1:11">
      <c r="A2315" s="7" t="s">
        <v>2326</v>
      </c>
      <c r="B2315" s="8" t="str">
        <f>VLOOKUP(A2315,[1]sheet1!$X:$AI,12,FALSE)</f>
        <v>当阳市庙前镇人民政府</v>
      </c>
      <c r="C2315" s="8" t="str">
        <f>VLOOKUP(A2315,[1]sheet1!$X:$AJ,13,FALSE)</f>
        <v>当阳市庙前镇农业农村服务中心</v>
      </c>
      <c r="D2315" s="8" t="str">
        <f>VLOOKUP(A2315,[1]sheet1!$X:$AK,14,FALSE)</f>
        <v>农业技术</v>
      </c>
      <c r="E2315" s="7" t="s">
        <v>2301</v>
      </c>
      <c r="F2315" s="7">
        <v>44.5</v>
      </c>
      <c r="G2315" s="7">
        <v>56</v>
      </c>
      <c r="H2315" s="7">
        <v>100.5</v>
      </c>
      <c r="I2315" s="9">
        <v>33.5</v>
      </c>
      <c r="J2315" s="9"/>
      <c r="K2315" s="10">
        <v>33.5</v>
      </c>
    </row>
    <row r="2316" s="2" customFormat="1" ht="15" spans="1:11">
      <c r="A2316" s="7" t="s">
        <v>2327</v>
      </c>
      <c r="B2316" s="8" t="str">
        <f>VLOOKUP(A2316,[1]sheet1!$X:$AI,12,FALSE)</f>
        <v>当阳市庙前镇人民政府</v>
      </c>
      <c r="C2316" s="8" t="str">
        <f>VLOOKUP(A2316,[1]sheet1!$X:$AJ,13,FALSE)</f>
        <v>当阳市庙前镇农业农村服务中心</v>
      </c>
      <c r="D2316" s="8" t="str">
        <f>VLOOKUP(A2316,[1]sheet1!$X:$AK,14,FALSE)</f>
        <v>农业技术</v>
      </c>
      <c r="E2316" s="7" t="s">
        <v>2301</v>
      </c>
      <c r="F2316" s="8" t="s">
        <v>79</v>
      </c>
      <c r="G2316" s="8" t="s">
        <v>79</v>
      </c>
      <c r="H2316" s="8" t="s">
        <v>79</v>
      </c>
      <c r="I2316" s="8" t="s">
        <v>79</v>
      </c>
      <c r="J2316" s="9"/>
      <c r="K2316" s="8" t="s">
        <v>79</v>
      </c>
    </row>
    <row r="2317" s="2" customFormat="1" ht="15" spans="1:11">
      <c r="A2317" s="7" t="s">
        <v>2328</v>
      </c>
      <c r="B2317" s="8" t="str">
        <f>VLOOKUP(A2317,[1]sheet1!$X:$AI,12,FALSE)</f>
        <v>当阳市庙前镇人民政府</v>
      </c>
      <c r="C2317" s="8" t="str">
        <f>VLOOKUP(A2317,[1]sheet1!$X:$AJ,13,FALSE)</f>
        <v>当阳市庙前镇农业农村服务中心</v>
      </c>
      <c r="D2317" s="8" t="str">
        <f>VLOOKUP(A2317,[1]sheet1!$X:$AK,14,FALSE)</f>
        <v>农业技术</v>
      </c>
      <c r="E2317" s="7" t="s">
        <v>2301</v>
      </c>
      <c r="F2317" s="8" t="s">
        <v>79</v>
      </c>
      <c r="G2317" s="8" t="s">
        <v>79</v>
      </c>
      <c r="H2317" s="8" t="s">
        <v>79</v>
      </c>
      <c r="I2317" s="8" t="s">
        <v>79</v>
      </c>
      <c r="J2317" s="9"/>
      <c r="K2317" s="8" t="s">
        <v>79</v>
      </c>
    </row>
    <row r="2318" s="2" customFormat="1" ht="15" spans="1:11">
      <c r="A2318" s="7" t="s">
        <v>2329</v>
      </c>
      <c r="B2318" s="8" t="str">
        <f>VLOOKUP(A2318,[1]sheet1!$X:$AI,12,FALSE)</f>
        <v>当阳市庙前镇人民政府</v>
      </c>
      <c r="C2318" s="8" t="str">
        <f>VLOOKUP(A2318,[1]sheet1!$X:$AJ,13,FALSE)</f>
        <v>当阳市庙前镇农业农村服务中心</v>
      </c>
      <c r="D2318" s="8" t="str">
        <f>VLOOKUP(A2318,[1]sheet1!$X:$AK,14,FALSE)</f>
        <v>农业技术</v>
      </c>
      <c r="E2318" s="7" t="s">
        <v>2301</v>
      </c>
      <c r="F2318" s="8" t="s">
        <v>79</v>
      </c>
      <c r="G2318" s="8" t="s">
        <v>79</v>
      </c>
      <c r="H2318" s="8" t="s">
        <v>79</v>
      </c>
      <c r="I2318" s="8" t="s">
        <v>79</v>
      </c>
      <c r="J2318" s="9"/>
      <c r="K2318" s="8" t="s">
        <v>79</v>
      </c>
    </row>
    <row r="2319" s="2" customFormat="1" ht="15" spans="1:11">
      <c r="A2319" s="7"/>
      <c r="B2319" s="7"/>
      <c r="C2319" s="7"/>
      <c r="D2319" s="7"/>
      <c r="E2319" s="7"/>
      <c r="F2319" s="7"/>
      <c r="G2319" s="7"/>
      <c r="H2319" s="7"/>
      <c r="I2319" s="9"/>
      <c r="J2319" s="9"/>
      <c r="K2319" s="10"/>
    </row>
    <row r="2320" s="2" customFormat="1" ht="15" spans="1:11">
      <c r="A2320" s="7" t="s">
        <v>2330</v>
      </c>
      <c r="B2320" s="8" t="str">
        <f>VLOOKUP(A2320,[1]sheet1!$X:$AI,12,FALSE)</f>
        <v>当阳市庙前镇人民政府</v>
      </c>
      <c r="C2320" s="8" t="str">
        <f>VLOOKUP(A2320,[1]sheet1!$X:$AJ,13,FALSE)</f>
        <v>当阳市庙前镇农业农村服务中心</v>
      </c>
      <c r="D2320" s="8" t="str">
        <f>VLOOKUP(A2320,[1]sheet1!$X:$AK,14,FALSE)</f>
        <v>畜牧技术</v>
      </c>
      <c r="E2320" s="7" t="s">
        <v>2331</v>
      </c>
      <c r="F2320" s="7">
        <v>125.5</v>
      </c>
      <c r="G2320" s="7">
        <v>102.5</v>
      </c>
      <c r="H2320" s="7">
        <v>228</v>
      </c>
      <c r="I2320" s="9">
        <v>76</v>
      </c>
      <c r="J2320" s="9"/>
      <c r="K2320" s="10">
        <v>76</v>
      </c>
    </row>
    <row r="2321" s="2" customFormat="1" ht="15" spans="1:11">
      <c r="A2321" s="7" t="s">
        <v>2332</v>
      </c>
      <c r="B2321" s="8" t="str">
        <f>VLOOKUP(A2321,[1]sheet1!$X:$AI,12,FALSE)</f>
        <v>当阳市庙前镇人民政府</v>
      </c>
      <c r="C2321" s="8" t="str">
        <f>VLOOKUP(A2321,[1]sheet1!$X:$AJ,13,FALSE)</f>
        <v>当阳市庙前镇农业农村服务中心</v>
      </c>
      <c r="D2321" s="8" t="str">
        <f>VLOOKUP(A2321,[1]sheet1!$X:$AK,14,FALSE)</f>
        <v>畜牧技术</v>
      </c>
      <c r="E2321" s="7" t="s">
        <v>2331</v>
      </c>
      <c r="F2321" s="7">
        <v>90.5</v>
      </c>
      <c r="G2321" s="7">
        <v>115</v>
      </c>
      <c r="H2321" s="7">
        <v>205.5</v>
      </c>
      <c r="I2321" s="9">
        <v>68.5</v>
      </c>
      <c r="J2321" s="9"/>
      <c r="K2321" s="10">
        <v>68.5</v>
      </c>
    </row>
    <row r="2322" s="2" customFormat="1" ht="15" spans="1:11">
      <c r="A2322" s="7" t="s">
        <v>2333</v>
      </c>
      <c r="B2322" s="8" t="str">
        <f>VLOOKUP(A2322,[1]sheet1!$X:$AI,12,FALSE)</f>
        <v>当阳市庙前镇人民政府</v>
      </c>
      <c r="C2322" s="8" t="str">
        <f>VLOOKUP(A2322,[1]sheet1!$X:$AJ,13,FALSE)</f>
        <v>当阳市庙前镇农业农村服务中心</v>
      </c>
      <c r="D2322" s="8" t="str">
        <f>VLOOKUP(A2322,[1]sheet1!$X:$AK,14,FALSE)</f>
        <v>畜牧技术</v>
      </c>
      <c r="E2322" s="7" t="s">
        <v>2331</v>
      </c>
      <c r="F2322" s="7">
        <v>113.5</v>
      </c>
      <c r="G2322" s="7">
        <v>86</v>
      </c>
      <c r="H2322" s="7">
        <v>199.5</v>
      </c>
      <c r="I2322" s="9">
        <v>66.5</v>
      </c>
      <c r="J2322" s="9"/>
      <c r="K2322" s="10">
        <v>66.5</v>
      </c>
    </row>
    <row r="2323" s="2" customFormat="1" ht="15" spans="1:11">
      <c r="A2323" s="7" t="s">
        <v>2334</v>
      </c>
      <c r="B2323" s="8" t="str">
        <f>VLOOKUP(A2323,[1]sheet1!$X:$AI,12,FALSE)</f>
        <v>当阳市庙前镇人民政府</v>
      </c>
      <c r="C2323" s="8" t="str">
        <f>VLOOKUP(A2323,[1]sheet1!$X:$AJ,13,FALSE)</f>
        <v>当阳市庙前镇农业农村服务中心</v>
      </c>
      <c r="D2323" s="8" t="str">
        <f>VLOOKUP(A2323,[1]sheet1!$X:$AK,14,FALSE)</f>
        <v>畜牧技术</v>
      </c>
      <c r="E2323" s="7" t="s">
        <v>2331</v>
      </c>
      <c r="F2323" s="7">
        <v>101.5</v>
      </c>
      <c r="G2323" s="7">
        <v>69</v>
      </c>
      <c r="H2323" s="7">
        <v>170.5</v>
      </c>
      <c r="I2323" s="9">
        <v>56.8333333333333</v>
      </c>
      <c r="J2323" s="9"/>
      <c r="K2323" s="10">
        <v>56.8333333333333</v>
      </c>
    </row>
    <row r="2324" s="2" customFormat="1" ht="15" spans="1:11">
      <c r="A2324" s="7" t="s">
        <v>2335</v>
      </c>
      <c r="B2324" s="8" t="str">
        <f>VLOOKUP(A2324,[1]sheet1!$X:$AI,12,FALSE)</f>
        <v>当阳市庙前镇人民政府</v>
      </c>
      <c r="C2324" s="8" t="str">
        <f>VLOOKUP(A2324,[1]sheet1!$X:$AJ,13,FALSE)</f>
        <v>当阳市庙前镇农业农村服务中心</v>
      </c>
      <c r="D2324" s="8" t="str">
        <f>VLOOKUP(A2324,[1]sheet1!$X:$AK,14,FALSE)</f>
        <v>畜牧技术</v>
      </c>
      <c r="E2324" s="7" t="s">
        <v>2331</v>
      </c>
      <c r="F2324" s="7">
        <v>83</v>
      </c>
      <c r="G2324" s="7">
        <v>61.5</v>
      </c>
      <c r="H2324" s="7">
        <v>144.5</v>
      </c>
      <c r="I2324" s="9">
        <v>48.1666666666667</v>
      </c>
      <c r="J2324" s="9"/>
      <c r="K2324" s="10">
        <v>48.1666666666667</v>
      </c>
    </row>
    <row r="2325" s="2" customFormat="1" ht="15" spans="1:11">
      <c r="A2325" s="7" t="s">
        <v>2336</v>
      </c>
      <c r="B2325" s="8" t="str">
        <f>VLOOKUP(A2325,[1]sheet1!$X:$AI,12,FALSE)</f>
        <v>当阳市庙前镇人民政府</v>
      </c>
      <c r="C2325" s="8" t="str">
        <f>VLOOKUP(A2325,[1]sheet1!$X:$AJ,13,FALSE)</f>
        <v>当阳市庙前镇农业农村服务中心</v>
      </c>
      <c r="D2325" s="8" t="str">
        <f>VLOOKUP(A2325,[1]sheet1!$X:$AK,14,FALSE)</f>
        <v>畜牧技术</v>
      </c>
      <c r="E2325" s="7" t="s">
        <v>2331</v>
      </c>
      <c r="F2325" s="7">
        <v>85</v>
      </c>
      <c r="G2325" s="7">
        <v>46.5</v>
      </c>
      <c r="H2325" s="7">
        <v>131.5</v>
      </c>
      <c r="I2325" s="9">
        <v>43.8333333333333</v>
      </c>
      <c r="J2325" s="9"/>
      <c r="K2325" s="10">
        <v>43.8333333333333</v>
      </c>
    </row>
    <row r="2326" s="2" customFormat="1" ht="15" spans="1:11">
      <c r="A2326" s="7" t="s">
        <v>2337</v>
      </c>
      <c r="B2326" s="8" t="str">
        <f>VLOOKUP(A2326,[1]sheet1!$X:$AI,12,FALSE)</f>
        <v>当阳市庙前镇人民政府</v>
      </c>
      <c r="C2326" s="8" t="str">
        <f>VLOOKUP(A2326,[1]sheet1!$X:$AJ,13,FALSE)</f>
        <v>当阳市庙前镇农业农村服务中心</v>
      </c>
      <c r="D2326" s="8" t="str">
        <f>VLOOKUP(A2326,[1]sheet1!$X:$AK,14,FALSE)</f>
        <v>畜牧技术</v>
      </c>
      <c r="E2326" s="7" t="s">
        <v>2331</v>
      </c>
      <c r="F2326" s="7">
        <v>77.5</v>
      </c>
      <c r="G2326" s="7">
        <v>53.5</v>
      </c>
      <c r="H2326" s="7">
        <v>131</v>
      </c>
      <c r="I2326" s="9">
        <v>43.6666666666667</v>
      </c>
      <c r="J2326" s="9"/>
      <c r="K2326" s="10">
        <v>43.6666666666667</v>
      </c>
    </row>
    <row r="2327" s="2" customFormat="1" ht="15" spans="1:11">
      <c r="A2327" s="7" t="s">
        <v>2338</v>
      </c>
      <c r="B2327" s="8" t="str">
        <f>VLOOKUP(A2327,[1]sheet1!$X:$AI,12,FALSE)</f>
        <v>当阳市庙前镇人民政府</v>
      </c>
      <c r="C2327" s="8" t="str">
        <f>VLOOKUP(A2327,[1]sheet1!$X:$AJ,13,FALSE)</f>
        <v>当阳市庙前镇农业农村服务中心</v>
      </c>
      <c r="D2327" s="8" t="str">
        <f>VLOOKUP(A2327,[1]sheet1!$X:$AK,14,FALSE)</f>
        <v>畜牧技术</v>
      </c>
      <c r="E2327" s="7" t="s">
        <v>2331</v>
      </c>
      <c r="F2327" s="7">
        <v>67</v>
      </c>
      <c r="G2327" s="7">
        <v>57.5</v>
      </c>
      <c r="H2327" s="7">
        <v>124.5</v>
      </c>
      <c r="I2327" s="9">
        <v>41.5</v>
      </c>
      <c r="J2327" s="9"/>
      <c r="K2327" s="10">
        <v>41.5</v>
      </c>
    </row>
    <row r="2328" s="2" customFormat="1" ht="15" spans="1:11">
      <c r="A2328" s="7" t="s">
        <v>2339</v>
      </c>
      <c r="B2328" s="8" t="str">
        <f>VLOOKUP(A2328,[1]sheet1!$X:$AI,12,FALSE)</f>
        <v>当阳市庙前镇人民政府</v>
      </c>
      <c r="C2328" s="8" t="str">
        <f>VLOOKUP(A2328,[1]sheet1!$X:$AJ,13,FALSE)</f>
        <v>当阳市庙前镇农业农村服务中心</v>
      </c>
      <c r="D2328" s="8" t="str">
        <f>VLOOKUP(A2328,[1]sheet1!$X:$AK,14,FALSE)</f>
        <v>畜牧技术</v>
      </c>
      <c r="E2328" s="7" t="s">
        <v>2331</v>
      </c>
      <c r="F2328" s="7">
        <v>59</v>
      </c>
      <c r="G2328" s="7">
        <v>39</v>
      </c>
      <c r="H2328" s="7">
        <v>98</v>
      </c>
      <c r="I2328" s="9">
        <v>32.6666666666667</v>
      </c>
      <c r="J2328" s="9"/>
      <c r="K2328" s="10">
        <v>32.6666666666667</v>
      </c>
    </row>
    <row r="2329" s="2" customFormat="1" ht="15" spans="1:11">
      <c r="A2329" s="7" t="s">
        <v>2340</v>
      </c>
      <c r="B2329" s="8" t="str">
        <f>VLOOKUP(A2329,[1]sheet1!$X:$AI,12,FALSE)</f>
        <v>当阳市庙前镇人民政府</v>
      </c>
      <c r="C2329" s="8" t="str">
        <f>VLOOKUP(A2329,[1]sheet1!$X:$AJ,13,FALSE)</f>
        <v>当阳市庙前镇农业农村服务中心</v>
      </c>
      <c r="D2329" s="8" t="str">
        <f>VLOOKUP(A2329,[1]sheet1!$X:$AK,14,FALSE)</f>
        <v>畜牧技术</v>
      </c>
      <c r="E2329" s="7" t="s">
        <v>2331</v>
      </c>
      <c r="F2329" s="8" t="s">
        <v>79</v>
      </c>
      <c r="G2329" s="8" t="s">
        <v>79</v>
      </c>
      <c r="H2329" s="8" t="s">
        <v>79</v>
      </c>
      <c r="I2329" s="8" t="s">
        <v>79</v>
      </c>
      <c r="J2329" s="9"/>
      <c r="K2329" s="8" t="s">
        <v>79</v>
      </c>
    </row>
    <row r="2330" s="2" customFormat="1" ht="15" spans="1:11">
      <c r="A2330" s="7"/>
      <c r="B2330" s="7"/>
      <c r="C2330" s="7"/>
      <c r="D2330" s="7"/>
      <c r="E2330" s="7"/>
      <c r="F2330" s="7"/>
      <c r="G2330" s="7"/>
      <c r="H2330" s="7"/>
      <c r="I2330" s="9"/>
      <c r="J2330" s="9"/>
      <c r="K2330" s="10"/>
    </row>
    <row r="2331" s="2" customFormat="1" ht="15" spans="1:11">
      <c r="A2331" s="7" t="s">
        <v>2341</v>
      </c>
      <c r="B2331" s="8" t="str">
        <f>VLOOKUP(A2331,[1]sheet1!$X:$AI,12,FALSE)</f>
        <v>当阳市王店镇人民政府</v>
      </c>
      <c r="C2331" s="8" t="str">
        <f>VLOOKUP(A2331,[1]sheet1!$X:$AJ,13,FALSE)</f>
        <v>当阳市王店镇党群服务中心</v>
      </c>
      <c r="D2331" s="8" t="str">
        <f>VLOOKUP(A2331,[1]sheet1!$X:$AK,14,FALSE)</f>
        <v>政务服务</v>
      </c>
      <c r="E2331" s="7" t="s">
        <v>2342</v>
      </c>
      <c r="F2331" s="7">
        <v>119</v>
      </c>
      <c r="G2331" s="7">
        <v>108</v>
      </c>
      <c r="H2331" s="7">
        <v>227</v>
      </c>
      <c r="I2331" s="9">
        <v>75.6666666666667</v>
      </c>
      <c r="J2331" s="9"/>
      <c r="K2331" s="10">
        <v>75.6666666666667</v>
      </c>
    </row>
    <row r="2332" s="2" customFormat="1" ht="15" spans="1:11">
      <c r="A2332" s="7" t="s">
        <v>2343</v>
      </c>
      <c r="B2332" s="8" t="str">
        <f>VLOOKUP(A2332,[1]sheet1!$X:$AI,12,FALSE)</f>
        <v>当阳市王店镇人民政府</v>
      </c>
      <c r="C2332" s="8" t="str">
        <f>VLOOKUP(A2332,[1]sheet1!$X:$AJ,13,FALSE)</f>
        <v>当阳市王店镇党群服务中心</v>
      </c>
      <c r="D2332" s="8" t="str">
        <f>VLOOKUP(A2332,[1]sheet1!$X:$AK,14,FALSE)</f>
        <v>政务服务</v>
      </c>
      <c r="E2332" s="7" t="s">
        <v>2342</v>
      </c>
      <c r="F2332" s="7">
        <v>114.5</v>
      </c>
      <c r="G2332" s="7">
        <v>106</v>
      </c>
      <c r="H2332" s="7">
        <v>220.5</v>
      </c>
      <c r="I2332" s="9">
        <v>73.5</v>
      </c>
      <c r="J2332" s="9"/>
      <c r="K2332" s="10">
        <v>73.5</v>
      </c>
    </row>
    <row r="2333" s="2" customFormat="1" ht="15" spans="1:11">
      <c r="A2333" s="7" t="s">
        <v>2344</v>
      </c>
      <c r="B2333" s="8" t="str">
        <f>VLOOKUP(A2333,[1]sheet1!$X:$AI,12,FALSE)</f>
        <v>当阳市王店镇人民政府</v>
      </c>
      <c r="C2333" s="8" t="str">
        <f>VLOOKUP(A2333,[1]sheet1!$X:$AJ,13,FALSE)</f>
        <v>当阳市王店镇党群服务中心</v>
      </c>
      <c r="D2333" s="8" t="str">
        <f>VLOOKUP(A2333,[1]sheet1!$X:$AK,14,FALSE)</f>
        <v>政务服务</v>
      </c>
      <c r="E2333" s="7" t="s">
        <v>2342</v>
      </c>
      <c r="F2333" s="7">
        <v>109.5</v>
      </c>
      <c r="G2333" s="7">
        <v>108</v>
      </c>
      <c r="H2333" s="7">
        <v>217.5</v>
      </c>
      <c r="I2333" s="9">
        <v>72.5</v>
      </c>
      <c r="J2333" s="9"/>
      <c r="K2333" s="10">
        <v>72.5</v>
      </c>
    </row>
    <row r="2334" s="2" customFormat="1" ht="15" spans="1:11">
      <c r="A2334" s="7" t="s">
        <v>2345</v>
      </c>
      <c r="B2334" s="8" t="str">
        <f>VLOOKUP(A2334,[1]sheet1!$X:$AI,12,FALSE)</f>
        <v>当阳市王店镇人民政府</v>
      </c>
      <c r="C2334" s="8" t="str">
        <f>VLOOKUP(A2334,[1]sheet1!$X:$AJ,13,FALSE)</f>
        <v>当阳市王店镇党群服务中心</v>
      </c>
      <c r="D2334" s="8" t="str">
        <f>VLOOKUP(A2334,[1]sheet1!$X:$AK,14,FALSE)</f>
        <v>政务服务</v>
      </c>
      <c r="E2334" s="7" t="s">
        <v>2342</v>
      </c>
      <c r="F2334" s="7">
        <v>108.5</v>
      </c>
      <c r="G2334" s="7">
        <v>107</v>
      </c>
      <c r="H2334" s="7">
        <v>215.5</v>
      </c>
      <c r="I2334" s="9">
        <v>71.8333333333333</v>
      </c>
      <c r="J2334" s="9"/>
      <c r="K2334" s="10">
        <v>71.8333333333333</v>
      </c>
    </row>
    <row r="2335" s="2" customFormat="1" ht="15" spans="1:11">
      <c r="A2335" s="7" t="s">
        <v>2346</v>
      </c>
      <c r="B2335" s="8" t="str">
        <f>VLOOKUP(A2335,[1]sheet1!$X:$AI,12,FALSE)</f>
        <v>当阳市王店镇人民政府</v>
      </c>
      <c r="C2335" s="8" t="str">
        <f>VLOOKUP(A2335,[1]sheet1!$X:$AJ,13,FALSE)</f>
        <v>当阳市王店镇党群服务中心</v>
      </c>
      <c r="D2335" s="8" t="str">
        <f>VLOOKUP(A2335,[1]sheet1!$X:$AK,14,FALSE)</f>
        <v>政务服务</v>
      </c>
      <c r="E2335" s="7" t="s">
        <v>2342</v>
      </c>
      <c r="F2335" s="7">
        <v>114.5</v>
      </c>
      <c r="G2335" s="7">
        <v>99</v>
      </c>
      <c r="H2335" s="7">
        <v>213.5</v>
      </c>
      <c r="I2335" s="9">
        <v>71.1666666666667</v>
      </c>
      <c r="J2335" s="9"/>
      <c r="K2335" s="10">
        <v>71.1666666666667</v>
      </c>
    </row>
    <row r="2336" s="2" customFormat="1" ht="15" spans="1:11">
      <c r="A2336" s="7" t="s">
        <v>2347</v>
      </c>
      <c r="B2336" s="8" t="str">
        <f>VLOOKUP(A2336,[1]sheet1!$X:$AI,12,FALSE)</f>
        <v>当阳市王店镇人民政府</v>
      </c>
      <c r="C2336" s="8" t="str">
        <f>VLOOKUP(A2336,[1]sheet1!$X:$AJ,13,FALSE)</f>
        <v>当阳市王店镇党群服务中心</v>
      </c>
      <c r="D2336" s="8" t="str">
        <f>VLOOKUP(A2336,[1]sheet1!$X:$AK,14,FALSE)</f>
        <v>政务服务</v>
      </c>
      <c r="E2336" s="7" t="s">
        <v>2342</v>
      </c>
      <c r="F2336" s="7">
        <v>105</v>
      </c>
      <c r="G2336" s="7">
        <v>106</v>
      </c>
      <c r="H2336" s="7">
        <v>211</v>
      </c>
      <c r="I2336" s="9">
        <v>70.3333333333333</v>
      </c>
      <c r="J2336" s="9"/>
      <c r="K2336" s="10">
        <v>70.3333333333333</v>
      </c>
    </row>
    <row r="2337" s="2" customFormat="1" ht="15" spans="1:11">
      <c r="A2337" s="7" t="s">
        <v>2348</v>
      </c>
      <c r="B2337" s="8" t="str">
        <f>VLOOKUP(A2337,[1]sheet1!$X:$AI,12,FALSE)</f>
        <v>当阳市王店镇人民政府</v>
      </c>
      <c r="C2337" s="8" t="str">
        <f>VLOOKUP(A2337,[1]sheet1!$X:$AJ,13,FALSE)</f>
        <v>当阳市王店镇党群服务中心</v>
      </c>
      <c r="D2337" s="8" t="str">
        <f>VLOOKUP(A2337,[1]sheet1!$X:$AK,14,FALSE)</f>
        <v>政务服务</v>
      </c>
      <c r="E2337" s="7" t="s">
        <v>2342</v>
      </c>
      <c r="F2337" s="7">
        <v>101</v>
      </c>
      <c r="G2337" s="7">
        <v>95</v>
      </c>
      <c r="H2337" s="7">
        <v>196</v>
      </c>
      <c r="I2337" s="9">
        <v>65.3333333333333</v>
      </c>
      <c r="J2337" s="9">
        <v>5</v>
      </c>
      <c r="K2337" s="10">
        <v>70.3333333333333</v>
      </c>
    </row>
    <row r="2338" s="2" customFormat="1" ht="15" spans="1:11">
      <c r="A2338" s="7" t="s">
        <v>2349</v>
      </c>
      <c r="B2338" s="8" t="str">
        <f>VLOOKUP(A2338,[1]sheet1!$X:$AI,12,FALSE)</f>
        <v>当阳市王店镇人民政府</v>
      </c>
      <c r="C2338" s="8" t="str">
        <f>VLOOKUP(A2338,[1]sheet1!$X:$AJ,13,FALSE)</f>
        <v>当阳市王店镇党群服务中心</v>
      </c>
      <c r="D2338" s="8" t="str">
        <f>VLOOKUP(A2338,[1]sheet1!$X:$AK,14,FALSE)</f>
        <v>政务服务</v>
      </c>
      <c r="E2338" s="7" t="s">
        <v>2342</v>
      </c>
      <c r="F2338" s="7">
        <v>106.5</v>
      </c>
      <c r="G2338" s="7">
        <v>104</v>
      </c>
      <c r="H2338" s="7">
        <v>210.5</v>
      </c>
      <c r="I2338" s="9">
        <v>70.1666666666667</v>
      </c>
      <c r="J2338" s="9"/>
      <c r="K2338" s="10">
        <v>70.1666666666667</v>
      </c>
    </row>
    <row r="2339" s="2" customFormat="1" ht="15" spans="1:11">
      <c r="A2339" s="7" t="s">
        <v>2350</v>
      </c>
      <c r="B2339" s="8" t="str">
        <f>VLOOKUP(A2339,[1]sheet1!$X:$AI,12,FALSE)</f>
        <v>当阳市王店镇人民政府</v>
      </c>
      <c r="C2339" s="8" t="str">
        <f>VLOOKUP(A2339,[1]sheet1!$X:$AJ,13,FALSE)</f>
        <v>当阳市王店镇党群服务中心</v>
      </c>
      <c r="D2339" s="8" t="str">
        <f>VLOOKUP(A2339,[1]sheet1!$X:$AK,14,FALSE)</f>
        <v>政务服务</v>
      </c>
      <c r="E2339" s="7" t="s">
        <v>2342</v>
      </c>
      <c r="F2339" s="7">
        <v>107</v>
      </c>
      <c r="G2339" s="7">
        <v>102</v>
      </c>
      <c r="H2339" s="7">
        <v>209</v>
      </c>
      <c r="I2339" s="9">
        <v>69.6666666666667</v>
      </c>
      <c r="J2339" s="9"/>
      <c r="K2339" s="10">
        <v>69.6666666666667</v>
      </c>
    </row>
    <row r="2340" s="2" customFormat="1" ht="15" spans="1:11">
      <c r="A2340" s="7" t="s">
        <v>2351</v>
      </c>
      <c r="B2340" s="8" t="str">
        <f>VLOOKUP(A2340,[1]sheet1!$X:$AI,12,FALSE)</f>
        <v>当阳市王店镇人民政府</v>
      </c>
      <c r="C2340" s="8" t="str">
        <f>VLOOKUP(A2340,[1]sheet1!$X:$AJ,13,FALSE)</f>
        <v>当阳市王店镇党群服务中心</v>
      </c>
      <c r="D2340" s="8" t="str">
        <f>VLOOKUP(A2340,[1]sheet1!$X:$AK,14,FALSE)</f>
        <v>政务服务</v>
      </c>
      <c r="E2340" s="7" t="s">
        <v>2342</v>
      </c>
      <c r="F2340" s="7">
        <v>97</v>
      </c>
      <c r="G2340" s="7">
        <v>111</v>
      </c>
      <c r="H2340" s="7">
        <v>208</v>
      </c>
      <c r="I2340" s="9">
        <v>69.3333333333333</v>
      </c>
      <c r="J2340" s="9"/>
      <c r="K2340" s="10">
        <v>69.3333333333333</v>
      </c>
    </row>
    <row r="2341" s="2" customFormat="1" ht="15" spans="1:11">
      <c r="A2341" s="7" t="s">
        <v>2352</v>
      </c>
      <c r="B2341" s="8" t="str">
        <f>VLOOKUP(A2341,[1]sheet1!$X:$AI,12,FALSE)</f>
        <v>当阳市王店镇人民政府</v>
      </c>
      <c r="C2341" s="8" t="str">
        <f>VLOOKUP(A2341,[1]sheet1!$X:$AJ,13,FALSE)</f>
        <v>当阳市王店镇党群服务中心</v>
      </c>
      <c r="D2341" s="8" t="str">
        <f>VLOOKUP(A2341,[1]sheet1!$X:$AK,14,FALSE)</f>
        <v>政务服务</v>
      </c>
      <c r="E2341" s="7" t="s">
        <v>2342</v>
      </c>
      <c r="F2341" s="7">
        <v>114.5</v>
      </c>
      <c r="G2341" s="7">
        <v>93</v>
      </c>
      <c r="H2341" s="7">
        <v>207.5</v>
      </c>
      <c r="I2341" s="9">
        <v>69.1666666666667</v>
      </c>
      <c r="J2341" s="9"/>
      <c r="K2341" s="10">
        <v>69.1666666666667</v>
      </c>
    </row>
    <row r="2342" s="2" customFormat="1" ht="15" spans="1:11">
      <c r="A2342" s="7" t="s">
        <v>2353</v>
      </c>
      <c r="B2342" s="8" t="str">
        <f>VLOOKUP(A2342,[1]sheet1!$X:$AI,12,FALSE)</f>
        <v>当阳市王店镇人民政府</v>
      </c>
      <c r="C2342" s="8" t="str">
        <f>VLOOKUP(A2342,[1]sheet1!$X:$AJ,13,FALSE)</f>
        <v>当阳市王店镇党群服务中心</v>
      </c>
      <c r="D2342" s="8" t="str">
        <f>VLOOKUP(A2342,[1]sheet1!$X:$AK,14,FALSE)</f>
        <v>政务服务</v>
      </c>
      <c r="E2342" s="7" t="s">
        <v>2342</v>
      </c>
      <c r="F2342" s="7">
        <v>114.5</v>
      </c>
      <c r="G2342" s="7">
        <v>93</v>
      </c>
      <c r="H2342" s="7">
        <v>207.5</v>
      </c>
      <c r="I2342" s="9">
        <v>69.1666666666667</v>
      </c>
      <c r="J2342" s="9"/>
      <c r="K2342" s="10">
        <v>69.1666666666667</v>
      </c>
    </row>
    <row r="2343" s="2" customFormat="1" ht="15" spans="1:11">
      <c r="A2343" s="7" t="s">
        <v>2354</v>
      </c>
      <c r="B2343" s="8" t="str">
        <f>VLOOKUP(A2343,[1]sheet1!$X:$AI,12,FALSE)</f>
        <v>当阳市王店镇人民政府</v>
      </c>
      <c r="C2343" s="8" t="str">
        <f>VLOOKUP(A2343,[1]sheet1!$X:$AJ,13,FALSE)</f>
        <v>当阳市王店镇党群服务中心</v>
      </c>
      <c r="D2343" s="8" t="str">
        <f>VLOOKUP(A2343,[1]sheet1!$X:$AK,14,FALSE)</f>
        <v>政务服务</v>
      </c>
      <c r="E2343" s="7" t="s">
        <v>2342</v>
      </c>
      <c r="F2343" s="7">
        <v>109</v>
      </c>
      <c r="G2343" s="7">
        <v>97</v>
      </c>
      <c r="H2343" s="7">
        <v>206</v>
      </c>
      <c r="I2343" s="9">
        <v>68.6666666666667</v>
      </c>
      <c r="J2343" s="9"/>
      <c r="K2343" s="10">
        <v>68.6666666666667</v>
      </c>
    </row>
    <row r="2344" s="2" customFormat="1" ht="15" spans="1:11">
      <c r="A2344" s="7" t="s">
        <v>2355</v>
      </c>
      <c r="B2344" s="8" t="str">
        <f>VLOOKUP(A2344,[1]sheet1!$X:$AI,12,FALSE)</f>
        <v>当阳市王店镇人民政府</v>
      </c>
      <c r="C2344" s="8" t="str">
        <f>VLOOKUP(A2344,[1]sheet1!$X:$AJ,13,FALSE)</f>
        <v>当阳市王店镇党群服务中心</v>
      </c>
      <c r="D2344" s="8" t="str">
        <f>VLOOKUP(A2344,[1]sheet1!$X:$AK,14,FALSE)</f>
        <v>政务服务</v>
      </c>
      <c r="E2344" s="7" t="s">
        <v>2342</v>
      </c>
      <c r="F2344" s="7">
        <v>106</v>
      </c>
      <c r="G2344" s="7">
        <v>100</v>
      </c>
      <c r="H2344" s="7">
        <v>206</v>
      </c>
      <c r="I2344" s="9">
        <v>68.6666666666667</v>
      </c>
      <c r="J2344" s="9"/>
      <c r="K2344" s="10">
        <v>68.6666666666667</v>
      </c>
    </row>
    <row r="2345" s="2" customFormat="1" ht="15" spans="1:11">
      <c r="A2345" s="7" t="s">
        <v>2356</v>
      </c>
      <c r="B2345" s="8" t="str">
        <f>VLOOKUP(A2345,[1]sheet1!$X:$AI,12,FALSE)</f>
        <v>当阳市王店镇人民政府</v>
      </c>
      <c r="C2345" s="8" t="str">
        <f>VLOOKUP(A2345,[1]sheet1!$X:$AJ,13,FALSE)</f>
        <v>当阳市王店镇党群服务中心</v>
      </c>
      <c r="D2345" s="8" t="str">
        <f>VLOOKUP(A2345,[1]sheet1!$X:$AK,14,FALSE)</f>
        <v>政务服务</v>
      </c>
      <c r="E2345" s="7" t="s">
        <v>2342</v>
      </c>
      <c r="F2345" s="7">
        <v>100</v>
      </c>
      <c r="G2345" s="7">
        <v>106</v>
      </c>
      <c r="H2345" s="7">
        <v>206</v>
      </c>
      <c r="I2345" s="9">
        <v>68.6666666666667</v>
      </c>
      <c r="J2345" s="9"/>
      <c r="K2345" s="10">
        <v>68.6666666666667</v>
      </c>
    </row>
    <row r="2346" s="2" customFormat="1" ht="15" spans="1:11">
      <c r="A2346" s="7" t="s">
        <v>2357</v>
      </c>
      <c r="B2346" s="8" t="str">
        <f>VLOOKUP(A2346,[1]sheet1!$X:$AI,12,FALSE)</f>
        <v>当阳市王店镇人民政府</v>
      </c>
      <c r="C2346" s="8" t="str">
        <f>VLOOKUP(A2346,[1]sheet1!$X:$AJ,13,FALSE)</f>
        <v>当阳市王店镇党群服务中心</v>
      </c>
      <c r="D2346" s="8" t="str">
        <f>VLOOKUP(A2346,[1]sheet1!$X:$AK,14,FALSE)</f>
        <v>政务服务</v>
      </c>
      <c r="E2346" s="7" t="s">
        <v>2342</v>
      </c>
      <c r="F2346" s="7">
        <v>110.5</v>
      </c>
      <c r="G2346" s="7">
        <v>95</v>
      </c>
      <c r="H2346" s="7">
        <v>205.5</v>
      </c>
      <c r="I2346" s="9">
        <v>68.5</v>
      </c>
      <c r="J2346" s="9"/>
      <c r="K2346" s="10">
        <v>68.5</v>
      </c>
    </row>
    <row r="2347" s="2" customFormat="1" ht="15" spans="1:11">
      <c r="A2347" s="7" t="s">
        <v>2358</v>
      </c>
      <c r="B2347" s="8" t="str">
        <f>VLOOKUP(A2347,[1]sheet1!$X:$AI,12,FALSE)</f>
        <v>当阳市王店镇人民政府</v>
      </c>
      <c r="C2347" s="8" t="str">
        <f>VLOOKUP(A2347,[1]sheet1!$X:$AJ,13,FALSE)</f>
        <v>当阳市王店镇党群服务中心</v>
      </c>
      <c r="D2347" s="8" t="str">
        <f>VLOOKUP(A2347,[1]sheet1!$X:$AK,14,FALSE)</f>
        <v>政务服务</v>
      </c>
      <c r="E2347" s="7" t="s">
        <v>2342</v>
      </c>
      <c r="F2347" s="7">
        <v>106.5</v>
      </c>
      <c r="G2347" s="7">
        <v>99</v>
      </c>
      <c r="H2347" s="7">
        <v>205.5</v>
      </c>
      <c r="I2347" s="9">
        <v>68.5</v>
      </c>
      <c r="J2347" s="9"/>
      <c r="K2347" s="10">
        <v>68.5</v>
      </c>
    </row>
    <row r="2348" s="2" customFormat="1" ht="15" spans="1:11">
      <c r="A2348" s="7" t="s">
        <v>2359</v>
      </c>
      <c r="B2348" s="8" t="str">
        <f>VLOOKUP(A2348,[1]sheet1!$X:$AI,12,FALSE)</f>
        <v>当阳市王店镇人民政府</v>
      </c>
      <c r="C2348" s="8" t="str">
        <f>VLOOKUP(A2348,[1]sheet1!$X:$AJ,13,FALSE)</f>
        <v>当阳市王店镇党群服务中心</v>
      </c>
      <c r="D2348" s="8" t="str">
        <f>VLOOKUP(A2348,[1]sheet1!$X:$AK,14,FALSE)</f>
        <v>政务服务</v>
      </c>
      <c r="E2348" s="7" t="s">
        <v>2342</v>
      </c>
      <c r="F2348" s="7">
        <v>102.5</v>
      </c>
      <c r="G2348" s="7">
        <v>102</v>
      </c>
      <c r="H2348" s="7">
        <v>204.5</v>
      </c>
      <c r="I2348" s="9">
        <v>68.1666666666667</v>
      </c>
      <c r="J2348" s="9"/>
      <c r="K2348" s="10">
        <v>68.1666666666667</v>
      </c>
    </row>
    <row r="2349" s="2" customFormat="1" ht="15" spans="1:11">
      <c r="A2349" s="7" t="s">
        <v>2360</v>
      </c>
      <c r="B2349" s="8" t="str">
        <f>VLOOKUP(A2349,[1]sheet1!$X:$AI,12,FALSE)</f>
        <v>当阳市王店镇人民政府</v>
      </c>
      <c r="C2349" s="8" t="str">
        <f>VLOOKUP(A2349,[1]sheet1!$X:$AJ,13,FALSE)</f>
        <v>当阳市王店镇党群服务中心</v>
      </c>
      <c r="D2349" s="8" t="str">
        <f>VLOOKUP(A2349,[1]sheet1!$X:$AK,14,FALSE)</f>
        <v>政务服务</v>
      </c>
      <c r="E2349" s="7" t="s">
        <v>2342</v>
      </c>
      <c r="F2349" s="7">
        <v>100.5</v>
      </c>
      <c r="G2349" s="7">
        <v>103</v>
      </c>
      <c r="H2349" s="7">
        <v>203.5</v>
      </c>
      <c r="I2349" s="9">
        <v>67.8333333333333</v>
      </c>
      <c r="J2349" s="9"/>
      <c r="K2349" s="10">
        <v>67.8333333333333</v>
      </c>
    </row>
    <row r="2350" s="2" customFormat="1" ht="15" spans="1:11">
      <c r="A2350" s="7" t="s">
        <v>2361</v>
      </c>
      <c r="B2350" s="8" t="str">
        <f>VLOOKUP(A2350,[1]sheet1!$X:$AI,12,FALSE)</f>
        <v>当阳市王店镇人民政府</v>
      </c>
      <c r="C2350" s="8" t="str">
        <f>VLOOKUP(A2350,[1]sheet1!$X:$AJ,13,FALSE)</f>
        <v>当阳市王店镇党群服务中心</v>
      </c>
      <c r="D2350" s="8" t="str">
        <f>VLOOKUP(A2350,[1]sheet1!$X:$AK,14,FALSE)</f>
        <v>政务服务</v>
      </c>
      <c r="E2350" s="7" t="s">
        <v>2342</v>
      </c>
      <c r="F2350" s="7">
        <v>108.5</v>
      </c>
      <c r="G2350" s="7">
        <v>94.5</v>
      </c>
      <c r="H2350" s="7">
        <v>203</v>
      </c>
      <c r="I2350" s="9">
        <v>67.6666666666667</v>
      </c>
      <c r="J2350" s="9"/>
      <c r="K2350" s="10">
        <v>67.6666666666667</v>
      </c>
    </row>
    <row r="2351" s="2" customFormat="1" ht="15" spans="1:11">
      <c r="A2351" s="7" t="s">
        <v>2362</v>
      </c>
      <c r="B2351" s="8" t="str">
        <f>VLOOKUP(A2351,[1]sheet1!$X:$AI,12,FALSE)</f>
        <v>当阳市王店镇人民政府</v>
      </c>
      <c r="C2351" s="8" t="str">
        <f>VLOOKUP(A2351,[1]sheet1!$X:$AJ,13,FALSE)</f>
        <v>当阳市王店镇党群服务中心</v>
      </c>
      <c r="D2351" s="8" t="str">
        <f>VLOOKUP(A2351,[1]sheet1!$X:$AK,14,FALSE)</f>
        <v>政务服务</v>
      </c>
      <c r="E2351" s="7" t="s">
        <v>2342</v>
      </c>
      <c r="F2351" s="7">
        <v>111</v>
      </c>
      <c r="G2351" s="7">
        <v>92</v>
      </c>
      <c r="H2351" s="7">
        <v>203</v>
      </c>
      <c r="I2351" s="9">
        <v>67.6666666666667</v>
      </c>
      <c r="J2351" s="9"/>
      <c r="K2351" s="10">
        <v>67.6666666666667</v>
      </c>
    </row>
    <row r="2352" s="2" customFormat="1" ht="15" spans="1:11">
      <c r="A2352" s="7" t="s">
        <v>2363</v>
      </c>
      <c r="B2352" s="8" t="str">
        <f>VLOOKUP(A2352,[1]sheet1!$X:$AI,12,FALSE)</f>
        <v>当阳市王店镇人民政府</v>
      </c>
      <c r="C2352" s="8" t="str">
        <f>VLOOKUP(A2352,[1]sheet1!$X:$AJ,13,FALSE)</f>
        <v>当阳市王店镇党群服务中心</v>
      </c>
      <c r="D2352" s="8" t="str">
        <f>VLOOKUP(A2352,[1]sheet1!$X:$AK,14,FALSE)</f>
        <v>政务服务</v>
      </c>
      <c r="E2352" s="7" t="s">
        <v>2342</v>
      </c>
      <c r="F2352" s="7">
        <v>89.5</v>
      </c>
      <c r="G2352" s="7">
        <v>113</v>
      </c>
      <c r="H2352" s="7">
        <v>202.5</v>
      </c>
      <c r="I2352" s="9">
        <v>67.5</v>
      </c>
      <c r="J2352" s="9"/>
      <c r="K2352" s="10">
        <v>67.5</v>
      </c>
    </row>
    <row r="2353" s="2" customFormat="1" ht="15" spans="1:11">
      <c r="A2353" s="7" t="s">
        <v>2364</v>
      </c>
      <c r="B2353" s="8" t="str">
        <f>VLOOKUP(A2353,[1]sheet1!$X:$AI,12,FALSE)</f>
        <v>当阳市王店镇人民政府</v>
      </c>
      <c r="C2353" s="8" t="str">
        <f>VLOOKUP(A2353,[1]sheet1!$X:$AJ,13,FALSE)</f>
        <v>当阳市王店镇党群服务中心</v>
      </c>
      <c r="D2353" s="8" t="str">
        <f>VLOOKUP(A2353,[1]sheet1!$X:$AK,14,FALSE)</f>
        <v>政务服务</v>
      </c>
      <c r="E2353" s="7" t="s">
        <v>2342</v>
      </c>
      <c r="F2353" s="7">
        <v>105.5</v>
      </c>
      <c r="G2353" s="7">
        <v>97</v>
      </c>
      <c r="H2353" s="7">
        <v>202.5</v>
      </c>
      <c r="I2353" s="9">
        <v>67.5</v>
      </c>
      <c r="J2353" s="9"/>
      <c r="K2353" s="10">
        <v>67.5</v>
      </c>
    </row>
    <row r="2354" s="2" customFormat="1" ht="15" spans="1:11">
      <c r="A2354" s="7" t="s">
        <v>2365</v>
      </c>
      <c r="B2354" s="8" t="str">
        <f>VLOOKUP(A2354,[1]sheet1!$X:$AI,12,FALSE)</f>
        <v>当阳市王店镇人民政府</v>
      </c>
      <c r="C2354" s="8" t="str">
        <f>VLOOKUP(A2354,[1]sheet1!$X:$AJ,13,FALSE)</f>
        <v>当阳市王店镇党群服务中心</v>
      </c>
      <c r="D2354" s="8" t="str">
        <f>VLOOKUP(A2354,[1]sheet1!$X:$AK,14,FALSE)</f>
        <v>政务服务</v>
      </c>
      <c r="E2354" s="7" t="s">
        <v>2342</v>
      </c>
      <c r="F2354" s="7">
        <v>107.5</v>
      </c>
      <c r="G2354" s="7">
        <v>95</v>
      </c>
      <c r="H2354" s="7">
        <v>202.5</v>
      </c>
      <c r="I2354" s="9">
        <v>67.5</v>
      </c>
      <c r="J2354" s="9"/>
      <c r="K2354" s="10">
        <v>67.5</v>
      </c>
    </row>
    <row r="2355" s="2" customFormat="1" ht="15" spans="1:11">
      <c r="A2355" s="7" t="s">
        <v>2366</v>
      </c>
      <c r="B2355" s="8" t="str">
        <f>VLOOKUP(A2355,[1]sheet1!$X:$AI,12,FALSE)</f>
        <v>当阳市王店镇人民政府</v>
      </c>
      <c r="C2355" s="8" t="str">
        <f>VLOOKUP(A2355,[1]sheet1!$X:$AJ,13,FALSE)</f>
        <v>当阳市王店镇党群服务中心</v>
      </c>
      <c r="D2355" s="8" t="str">
        <f>VLOOKUP(A2355,[1]sheet1!$X:$AK,14,FALSE)</f>
        <v>政务服务</v>
      </c>
      <c r="E2355" s="7" t="s">
        <v>2342</v>
      </c>
      <c r="F2355" s="7">
        <v>100.5</v>
      </c>
      <c r="G2355" s="7">
        <v>87</v>
      </c>
      <c r="H2355" s="7">
        <v>187.5</v>
      </c>
      <c r="I2355" s="9">
        <v>62.5</v>
      </c>
      <c r="J2355" s="9">
        <v>5</v>
      </c>
      <c r="K2355" s="10">
        <v>67.5</v>
      </c>
    </row>
    <row r="2356" s="2" customFormat="1" ht="15" spans="1:11">
      <c r="A2356" s="7" t="s">
        <v>2367</v>
      </c>
      <c r="B2356" s="8" t="str">
        <f>VLOOKUP(A2356,[1]sheet1!$X:$AI,12,FALSE)</f>
        <v>当阳市王店镇人民政府</v>
      </c>
      <c r="C2356" s="8" t="str">
        <f>VLOOKUP(A2356,[1]sheet1!$X:$AJ,13,FALSE)</f>
        <v>当阳市王店镇党群服务中心</v>
      </c>
      <c r="D2356" s="8" t="str">
        <f>VLOOKUP(A2356,[1]sheet1!$X:$AK,14,FALSE)</f>
        <v>政务服务</v>
      </c>
      <c r="E2356" s="7" t="s">
        <v>2342</v>
      </c>
      <c r="F2356" s="7">
        <v>105.5</v>
      </c>
      <c r="G2356" s="7">
        <v>94</v>
      </c>
      <c r="H2356" s="7">
        <v>199.5</v>
      </c>
      <c r="I2356" s="9">
        <v>66.5</v>
      </c>
      <c r="J2356" s="9"/>
      <c r="K2356" s="10">
        <v>66.5</v>
      </c>
    </row>
    <row r="2357" s="2" customFormat="1" ht="15" spans="1:11">
      <c r="A2357" s="7" t="s">
        <v>2368</v>
      </c>
      <c r="B2357" s="8" t="str">
        <f>VLOOKUP(A2357,[1]sheet1!$X:$AI,12,FALSE)</f>
        <v>当阳市王店镇人民政府</v>
      </c>
      <c r="C2357" s="8" t="str">
        <f>VLOOKUP(A2357,[1]sheet1!$X:$AJ,13,FALSE)</f>
        <v>当阳市王店镇党群服务中心</v>
      </c>
      <c r="D2357" s="8" t="str">
        <f>VLOOKUP(A2357,[1]sheet1!$X:$AK,14,FALSE)</f>
        <v>政务服务</v>
      </c>
      <c r="E2357" s="7" t="s">
        <v>2342</v>
      </c>
      <c r="F2357" s="7">
        <v>92</v>
      </c>
      <c r="G2357" s="7">
        <v>107</v>
      </c>
      <c r="H2357" s="7">
        <v>199</v>
      </c>
      <c r="I2357" s="9">
        <v>66.3333333333333</v>
      </c>
      <c r="J2357" s="9"/>
      <c r="K2357" s="10">
        <v>66.3333333333333</v>
      </c>
    </row>
    <row r="2358" s="2" customFormat="1" ht="15" spans="1:11">
      <c r="A2358" s="7" t="s">
        <v>2369</v>
      </c>
      <c r="B2358" s="8" t="str">
        <f>VLOOKUP(A2358,[1]sheet1!$X:$AI,12,FALSE)</f>
        <v>当阳市王店镇人民政府</v>
      </c>
      <c r="C2358" s="8" t="str">
        <f>VLOOKUP(A2358,[1]sheet1!$X:$AJ,13,FALSE)</f>
        <v>当阳市王店镇党群服务中心</v>
      </c>
      <c r="D2358" s="8" t="str">
        <f>VLOOKUP(A2358,[1]sheet1!$X:$AK,14,FALSE)</f>
        <v>政务服务</v>
      </c>
      <c r="E2358" s="7" t="s">
        <v>2342</v>
      </c>
      <c r="F2358" s="7">
        <v>104.5</v>
      </c>
      <c r="G2358" s="7">
        <v>94</v>
      </c>
      <c r="H2358" s="7">
        <v>198.5</v>
      </c>
      <c r="I2358" s="9">
        <v>66.1666666666667</v>
      </c>
      <c r="J2358" s="9"/>
      <c r="K2358" s="10">
        <v>66.1666666666667</v>
      </c>
    </row>
    <row r="2359" s="2" customFormat="1" ht="15" spans="1:11">
      <c r="A2359" s="7" t="s">
        <v>2370</v>
      </c>
      <c r="B2359" s="8" t="str">
        <f>VLOOKUP(A2359,[1]sheet1!$X:$AI,12,FALSE)</f>
        <v>当阳市王店镇人民政府</v>
      </c>
      <c r="C2359" s="8" t="str">
        <f>VLOOKUP(A2359,[1]sheet1!$X:$AJ,13,FALSE)</f>
        <v>当阳市王店镇党群服务中心</v>
      </c>
      <c r="D2359" s="8" t="str">
        <f>VLOOKUP(A2359,[1]sheet1!$X:$AK,14,FALSE)</f>
        <v>政务服务</v>
      </c>
      <c r="E2359" s="7" t="s">
        <v>2342</v>
      </c>
      <c r="F2359" s="7">
        <v>81</v>
      </c>
      <c r="G2359" s="7">
        <v>102</v>
      </c>
      <c r="H2359" s="7">
        <v>183</v>
      </c>
      <c r="I2359" s="9">
        <v>61</v>
      </c>
      <c r="J2359" s="9">
        <v>5</v>
      </c>
      <c r="K2359" s="10">
        <v>66</v>
      </c>
    </row>
    <row r="2360" s="2" customFormat="1" ht="15" spans="1:11">
      <c r="A2360" s="7" t="s">
        <v>2371</v>
      </c>
      <c r="B2360" s="8" t="str">
        <f>VLOOKUP(A2360,[1]sheet1!$X:$AI,12,FALSE)</f>
        <v>当阳市王店镇人民政府</v>
      </c>
      <c r="C2360" s="8" t="str">
        <f>VLOOKUP(A2360,[1]sheet1!$X:$AJ,13,FALSE)</f>
        <v>当阳市王店镇党群服务中心</v>
      </c>
      <c r="D2360" s="8" t="str">
        <f>VLOOKUP(A2360,[1]sheet1!$X:$AK,14,FALSE)</f>
        <v>政务服务</v>
      </c>
      <c r="E2360" s="7" t="s">
        <v>2342</v>
      </c>
      <c r="F2360" s="7">
        <v>105</v>
      </c>
      <c r="G2360" s="7">
        <v>92.5</v>
      </c>
      <c r="H2360" s="7">
        <v>197.5</v>
      </c>
      <c r="I2360" s="9">
        <v>65.8333333333333</v>
      </c>
      <c r="J2360" s="9"/>
      <c r="K2360" s="10">
        <v>65.8333333333333</v>
      </c>
    </row>
    <row r="2361" s="2" customFormat="1" ht="15" spans="1:11">
      <c r="A2361" s="7" t="s">
        <v>2372</v>
      </c>
      <c r="B2361" s="8" t="str">
        <f>VLOOKUP(A2361,[1]sheet1!$X:$AI,12,FALSE)</f>
        <v>当阳市王店镇人民政府</v>
      </c>
      <c r="C2361" s="8" t="str">
        <f>VLOOKUP(A2361,[1]sheet1!$X:$AJ,13,FALSE)</f>
        <v>当阳市王店镇党群服务中心</v>
      </c>
      <c r="D2361" s="8" t="str">
        <f>VLOOKUP(A2361,[1]sheet1!$X:$AK,14,FALSE)</f>
        <v>政务服务</v>
      </c>
      <c r="E2361" s="7" t="s">
        <v>2342</v>
      </c>
      <c r="F2361" s="7">
        <v>103</v>
      </c>
      <c r="G2361" s="7">
        <v>94.5</v>
      </c>
      <c r="H2361" s="7">
        <v>197.5</v>
      </c>
      <c r="I2361" s="9">
        <v>65.8333333333333</v>
      </c>
      <c r="J2361" s="9"/>
      <c r="K2361" s="10">
        <v>65.8333333333333</v>
      </c>
    </row>
    <row r="2362" s="2" customFormat="1" ht="15" spans="1:11">
      <c r="A2362" s="7" t="s">
        <v>2373</v>
      </c>
      <c r="B2362" s="8" t="str">
        <f>VLOOKUP(A2362,[1]sheet1!$X:$AI,12,FALSE)</f>
        <v>当阳市王店镇人民政府</v>
      </c>
      <c r="C2362" s="8" t="str">
        <f>VLOOKUP(A2362,[1]sheet1!$X:$AJ,13,FALSE)</f>
        <v>当阳市王店镇党群服务中心</v>
      </c>
      <c r="D2362" s="8" t="str">
        <f>VLOOKUP(A2362,[1]sheet1!$X:$AK,14,FALSE)</f>
        <v>政务服务</v>
      </c>
      <c r="E2362" s="7" t="s">
        <v>2342</v>
      </c>
      <c r="F2362" s="7">
        <v>99</v>
      </c>
      <c r="G2362" s="7">
        <v>98</v>
      </c>
      <c r="H2362" s="7">
        <v>197</v>
      </c>
      <c r="I2362" s="9">
        <v>65.6666666666667</v>
      </c>
      <c r="J2362" s="9"/>
      <c r="K2362" s="10">
        <v>65.6666666666667</v>
      </c>
    </row>
    <row r="2363" s="2" customFormat="1" ht="15" spans="1:11">
      <c r="A2363" s="7" t="s">
        <v>2374</v>
      </c>
      <c r="B2363" s="8" t="str">
        <f>VLOOKUP(A2363,[1]sheet1!$X:$AI,12,FALSE)</f>
        <v>当阳市王店镇人民政府</v>
      </c>
      <c r="C2363" s="8" t="str">
        <f>VLOOKUP(A2363,[1]sheet1!$X:$AJ,13,FALSE)</f>
        <v>当阳市王店镇党群服务中心</v>
      </c>
      <c r="D2363" s="8" t="str">
        <f>VLOOKUP(A2363,[1]sheet1!$X:$AK,14,FALSE)</f>
        <v>政务服务</v>
      </c>
      <c r="E2363" s="7" t="s">
        <v>2342</v>
      </c>
      <c r="F2363" s="7">
        <v>106</v>
      </c>
      <c r="G2363" s="7">
        <v>88</v>
      </c>
      <c r="H2363" s="7">
        <v>194</v>
      </c>
      <c r="I2363" s="9">
        <v>64.6666666666667</v>
      </c>
      <c r="J2363" s="9"/>
      <c r="K2363" s="10">
        <v>64.6666666666667</v>
      </c>
    </row>
    <row r="2364" s="2" customFormat="1" ht="15" spans="1:11">
      <c r="A2364" s="7" t="s">
        <v>2375</v>
      </c>
      <c r="B2364" s="8" t="str">
        <f>VLOOKUP(A2364,[1]sheet1!$X:$AI,12,FALSE)</f>
        <v>当阳市王店镇人民政府</v>
      </c>
      <c r="C2364" s="8" t="str">
        <f>VLOOKUP(A2364,[1]sheet1!$X:$AJ,13,FALSE)</f>
        <v>当阳市王店镇党群服务中心</v>
      </c>
      <c r="D2364" s="8" t="str">
        <f>VLOOKUP(A2364,[1]sheet1!$X:$AK,14,FALSE)</f>
        <v>政务服务</v>
      </c>
      <c r="E2364" s="7" t="s">
        <v>2342</v>
      </c>
      <c r="F2364" s="7">
        <v>94</v>
      </c>
      <c r="G2364" s="7">
        <v>100</v>
      </c>
      <c r="H2364" s="7">
        <v>194</v>
      </c>
      <c r="I2364" s="9">
        <v>64.6666666666667</v>
      </c>
      <c r="J2364" s="9"/>
      <c r="K2364" s="10">
        <v>64.6666666666667</v>
      </c>
    </row>
    <row r="2365" s="2" customFormat="1" ht="15" spans="1:11">
      <c r="A2365" s="7" t="s">
        <v>2376</v>
      </c>
      <c r="B2365" s="8" t="str">
        <f>VLOOKUP(A2365,[1]sheet1!$X:$AI,12,FALSE)</f>
        <v>当阳市王店镇人民政府</v>
      </c>
      <c r="C2365" s="8" t="str">
        <f>VLOOKUP(A2365,[1]sheet1!$X:$AJ,13,FALSE)</f>
        <v>当阳市王店镇党群服务中心</v>
      </c>
      <c r="D2365" s="8" t="str">
        <f>VLOOKUP(A2365,[1]sheet1!$X:$AK,14,FALSE)</f>
        <v>政务服务</v>
      </c>
      <c r="E2365" s="7" t="s">
        <v>2342</v>
      </c>
      <c r="F2365" s="7">
        <v>94</v>
      </c>
      <c r="G2365" s="7">
        <v>99</v>
      </c>
      <c r="H2365" s="7">
        <v>193</v>
      </c>
      <c r="I2365" s="9">
        <v>64.3333333333333</v>
      </c>
      <c r="J2365" s="9"/>
      <c r="K2365" s="10">
        <v>64.3333333333333</v>
      </c>
    </row>
    <row r="2366" s="2" customFormat="1" ht="15" spans="1:11">
      <c r="A2366" s="7" t="s">
        <v>2377</v>
      </c>
      <c r="B2366" s="8" t="str">
        <f>VLOOKUP(A2366,[1]sheet1!$X:$AI,12,FALSE)</f>
        <v>当阳市王店镇人民政府</v>
      </c>
      <c r="C2366" s="8" t="str">
        <f>VLOOKUP(A2366,[1]sheet1!$X:$AJ,13,FALSE)</f>
        <v>当阳市王店镇党群服务中心</v>
      </c>
      <c r="D2366" s="8" t="str">
        <f>VLOOKUP(A2366,[1]sheet1!$X:$AK,14,FALSE)</f>
        <v>政务服务</v>
      </c>
      <c r="E2366" s="7" t="s">
        <v>2342</v>
      </c>
      <c r="F2366" s="7">
        <v>104.5</v>
      </c>
      <c r="G2366" s="7">
        <v>88</v>
      </c>
      <c r="H2366" s="7">
        <v>192.5</v>
      </c>
      <c r="I2366" s="9">
        <v>64.1666666666667</v>
      </c>
      <c r="J2366" s="9"/>
      <c r="K2366" s="10">
        <v>64.1666666666667</v>
      </c>
    </row>
    <row r="2367" s="2" customFormat="1" ht="15" spans="1:11">
      <c r="A2367" s="7" t="s">
        <v>2378</v>
      </c>
      <c r="B2367" s="8" t="str">
        <f>VLOOKUP(A2367,[1]sheet1!$X:$AI,12,FALSE)</f>
        <v>当阳市王店镇人民政府</v>
      </c>
      <c r="C2367" s="8" t="str">
        <f>VLOOKUP(A2367,[1]sheet1!$X:$AJ,13,FALSE)</f>
        <v>当阳市王店镇党群服务中心</v>
      </c>
      <c r="D2367" s="8" t="str">
        <f>VLOOKUP(A2367,[1]sheet1!$X:$AK,14,FALSE)</f>
        <v>政务服务</v>
      </c>
      <c r="E2367" s="7" t="s">
        <v>2342</v>
      </c>
      <c r="F2367" s="7">
        <v>97</v>
      </c>
      <c r="G2367" s="7">
        <v>95</v>
      </c>
      <c r="H2367" s="7">
        <v>192</v>
      </c>
      <c r="I2367" s="9">
        <v>64</v>
      </c>
      <c r="J2367" s="9"/>
      <c r="K2367" s="10">
        <v>64</v>
      </c>
    </row>
    <row r="2368" s="2" customFormat="1" ht="15" spans="1:11">
      <c r="A2368" s="7" t="s">
        <v>2379</v>
      </c>
      <c r="B2368" s="8" t="str">
        <f>VLOOKUP(A2368,[1]sheet1!$X:$AI,12,FALSE)</f>
        <v>当阳市王店镇人民政府</v>
      </c>
      <c r="C2368" s="8" t="str">
        <f>VLOOKUP(A2368,[1]sheet1!$X:$AJ,13,FALSE)</f>
        <v>当阳市王店镇党群服务中心</v>
      </c>
      <c r="D2368" s="8" t="str">
        <f>VLOOKUP(A2368,[1]sheet1!$X:$AK,14,FALSE)</f>
        <v>政务服务</v>
      </c>
      <c r="E2368" s="7" t="s">
        <v>2342</v>
      </c>
      <c r="F2368" s="7">
        <v>90</v>
      </c>
      <c r="G2368" s="7">
        <v>102</v>
      </c>
      <c r="H2368" s="7">
        <v>192</v>
      </c>
      <c r="I2368" s="9">
        <v>64</v>
      </c>
      <c r="J2368" s="9"/>
      <c r="K2368" s="10">
        <v>64</v>
      </c>
    </row>
    <row r="2369" s="2" customFormat="1" ht="15" spans="1:11">
      <c r="A2369" s="7" t="s">
        <v>2380</v>
      </c>
      <c r="B2369" s="8" t="str">
        <f>VLOOKUP(A2369,[1]sheet1!$X:$AI,12,FALSE)</f>
        <v>当阳市王店镇人民政府</v>
      </c>
      <c r="C2369" s="8" t="str">
        <f>VLOOKUP(A2369,[1]sheet1!$X:$AJ,13,FALSE)</f>
        <v>当阳市王店镇党群服务中心</v>
      </c>
      <c r="D2369" s="8" t="str">
        <f>VLOOKUP(A2369,[1]sheet1!$X:$AK,14,FALSE)</f>
        <v>政务服务</v>
      </c>
      <c r="E2369" s="7" t="s">
        <v>2342</v>
      </c>
      <c r="F2369" s="7">
        <v>80.5</v>
      </c>
      <c r="G2369" s="7">
        <v>111</v>
      </c>
      <c r="H2369" s="7">
        <v>191.5</v>
      </c>
      <c r="I2369" s="9">
        <v>63.8333333333333</v>
      </c>
      <c r="J2369" s="9"/>
      <c r="K2369" s="10">
        <v>63.8333333333333</v>
      </c>
    </row>
    <row r="2370" s="2" customFormat="1" ht="15" spans="1:11">
      <c r="A2370" s="7" t="s">
        <v>2381</v>
      </c>
      <c r="B2370" s="8" t="str">
        <f>VLOOKUP(A2370,[1]sheet1!$X:$AI,12,FALSE)</f>
        <v>当阳市王店镇人民政府</v>
      </c>
      <c r="C2370" s="8" t="str">
        <f>VLOOKUP(A2370,[1]sheet1!$X:$AJ,13,FALSE)</f>
        <v>当阳市王店镇党群服务中心</v>
      </c>
      <c r="D2370" s="8" t="str">
        <f>VLOOKUP(A2370,[1]sheet1!$X:$AK,14,FALSE)</f>
        <v>政务服务</v>
      </c>
      <c r="E2370" s="7" t="s">
        <v>2342</v>
      </c>
      <c r="F2370" s="7">
        <v>104</v>
      </c>
      <c r="G2370" s="7">
        <v>87</v>
      </c>
      <c r="H2370" s="7">
        <v>191</v>
      </c>
      <c r="I2370" s="9">
        <v>63.6666666666667</v>
      </c>
      <c r="J2370" s="9"/>
      <c r="K2370" s="10">
        <v>63.6666666666667</v>
      </c>
    </row>
    <row r="2371" s="2" customFormat="1" ht="15" spans="1:11">
      <c r="A2371" s="7" t="s">
        <v>2382</v>
      </c>
      <c r="B2371" s="8" t="str">
        <f>VLOOKUP(A2371,[1]sheet1!$X:$AI,12,FALSE)</f>
        <v>当阳市王店镇人民政府</v>
      </c>
      <c r="C2371" s="8" t="str">
        <f>VLOOKUP(A2371,[1]sheet1!$X:$AJ,13,FALSE)</f>
        <v>当阳市王店镇党群服务中心</v>
      </c>
      <c r="D2371" s="8" t="str">
        <f>VLOOKUP(A2371,[1]sheet1!$X:$AK,14,FALSE)</f>
        <v>政务服务</v>
      </c>
      <c r="E2371" s="7" t="s">
        <v>2342</v>
      </c>
      <c r="F2371" s="7">
        <v>103.5</v>
      </c>
      <c r="G2371" s="7">
        <v>87</v>
      </c>
      <c r="H2371" s="7">
        <v>190.5</v>
      </c>
      <c r="I2371" s="9">
        <v>63.5</v>
      </c>
      <c r="J2371" s="9"/>
      <c r="K2371" s="10">
        <v>63.5</v>
      </c>
    </row>
    <row r="2372" s="2" customFormat="1" ht="15" spans="1:11">
      <c r="A2372" s="7" t="s">
        <v>2383</v>
      </c>
      <c r="B2372" s="8" t="str">
        <f>VLOOKUP(A2372,[1]sheet1!$X:$AI,12,FALSE)</f>
        <v>当阳市王店镇人民政府</v>
      </c>
      <c r="C2372" s="8" t="str">
        <f>VLOOKUP(A2372,[1]sheet1!$X:$AJ,13,FALSE)</f>
        <v>当阳市王店镇党群服务中心</v>
      </c>
      <c r="D2372" s="8" t="str">
        <f>VLOOKUP(A2372,[1]sheet1!$X:$AK,14,FALSE)</f>
        <v>政务服务</v>
      </c>
      <c r="E2372" s="7" t="s">
        <v>2342</v>
      </c>
      <c r="F2372" s="7">
        <v>86.5</v>
      </c>
      <c r="G2372" s="7">
        <v>104</v>
      </c>
      <c r="H2372" s="7">
        <v>190.5</v>
      </c>
      <c r="I2372" s="9">
        <v>63.5</v>
      </c>
      <c r="J2372" s="9"/>
      <c r="K2372" s="10">
        <v>63.5</v>
      </c>
    </row>
    <row r="2373" s="2" customFormat="1" ht="15" spans="1:11">
      <c r="A2373" s="7" t="s">
        <v>2384</v>
      </c>
      <c r="B2373" s="8" t="str">
        <f>VLOOKUP(A2373,[1]sheet1!$X:$AI,12,FALSE)</f>
        <v>当阳市王店镇人民政府</v>
      </c>
      <c r="C2373" s="8" t="str">
        <f>VLOOKUP(A2373,[1]sheet1!$X:$AJ,13,FALSE)</f>
        <v>当阳市王店镇党群服务中心</v>
      </c>
      <c r="D2373" s="8" t="str">
        <f>VLOOKUP(A2373,[1]sheet1!$X:$AK,14,FALSE)</f>
        <v>政务服务</v>
      </c>
      <c r="E2373" s="7" t="s">
        <v>2342</v>
      </c>
      <c r="F2373" s="7">
        <v>84.5</v>
      </c>
      <c r="G2373" s="7">
        <v>106</v>
      </c>
      <c r="H2373" s="7">
        <v>190.5</v>
      </c>
      <c r="I2373" s="9">
        <v>63.5</v>
      </c>
      <c r="J2373" s="9"/>
      <c r="K2373" s="10">
        <v>63.5</v>
      </c>
    </row>
    <row r="2374" s="2" customFormat="1" ht="15" spans="1:11">
      <c r="A2374" s="7" t="s">
        <v>2385</v>
      </c>
      <c r="B2374" s="8" t="str">
        <f>VLOOKUP(A2374,[1]sheet1!$X:$AI,12,FALSE)</f>
        <v>当阳市王店镇人民政府</v>
      </c>
      <c r="C2374" s="8" t="str">
        <f>VLOOKUP(A2374,[1]sheet1!$X:$AJ,13,FALSE)</f>
        <v>当阳市王店镇党群服务中心</v>
      </c>
      <c r="D2374" s="8" t="str">
        <f>VLOOKUP(A2374,[1]sheet1!$X:$AK,14,FALSE)</f>
        <v>政务服务</v>
      </c>
      <c r="E2374" s="7" t="s">
        <v>2342</v>
      </c>
      <c r="F2374" s="7">
        <v>101.5</v>
      </c>
      <c r="G2374" s="7">
        <v>89</v>
      </c>
      <c r="H2374" s="7">
        <v>190.5</v>
      </c>
      <c r="I2374" s="9">
        <v>63.5</v>
      </c>
      <c r="J2374" s="9"/>
      <c r="K2374" s="10">
        <v>63.5</v>
      </c>
    </row>
    <row r="2375" s="2" customFormat="1" ht="15" spans="1:11">
      <c r="A2375" s="7" t="s">
        <v>2386</v>
      </c>
      <c r="B2375" s="8" t="str">
        <f>VLOOKUP(A2375,[1]sheet1!$X:$AI,12,FALSE)</f>
        <v>当阳市王店镇人民政府</v>
      </c>
      <c r="C2375" s="8" t="str">
        <f>VLOOKUP(A2375,[1]sheet1!$X:$AJ,13,FALSE)</f>
        <v>当阳市王店镇党群服务中心</v>
      </c>
      <c r="D2375" s="8" t="str">
        <f>VLOOKUP(A2375,[1]sheet1!$X:$AK,14,FALSE)</f>
        <v>政务服务</v>
      </c>
      <c r="E2375" s="7" t="s">
        <v>2342</v>
      </c>
      <c r="F2375" s="7">
        <v>103</v>
      </c>
      <c r="G2375" s="7">
        <v>86.5</v>
      </c>
      <c r="H2375" s="7">
        <v>189.5</v>
      </c>
      <c r="I2375" s="9">
        <v>63.1666666666667</v>
      </c>
      <c r="J2375" s="9"/>
      <c r="K2375" s="10">
        <v>63.1666666666667</v>
      </c>
    </row>
    <row r="2376" s="2" customFormat="1" ht="15" spans="1:11">
      <c r="A2376" s="7" t="s">
        <v>2387</v>
      </c>
      <c r="B2376" s="8" t="str">
        <f>VLOOKUP(A2376,[1]sheet1!$X:$AI,12,FALSE)</f>
        <v>当阳市王店镇人民政府</v>
      </c>
      <c r="C2376" s="8" t="str">
        <f>VLOOKUP(A2376,[1]sheet1!$X:$AJ,13,FALSE)</f>
        <v>当阳市王店镇党群服务中心</v>
      </c>
      <c r="D2376" s="8" t="str">
        <f>VLOOKUP(A2376,[1]sheet1!$X:$AK,14,FALSE)</f>
        <v>政务服务</v>
      </c>
      <c r="E2376" s="7" t="s">
        <v>2342</v>
      </c>
      <c r="F2376" s="7">
        <v>90.5</v>
      </c>
      <c r="G2376" s="7">
        <v>99</v>
      </c>
      <c r="H2376" s="7">
        <v>189.5</v>
      </c>
      <c r="I2376" s="9">
        <v>63.1666666666667</v>
      </c>
      <c r="J2376" s="9"/>
      <c r="K2376" s="10">
        <v>63.1666666666667</v>
      </c>
    </row>
    <row r="2377" s="2" customFormat="1" ht="15" spans="1:11">
      <c r="A2377" s="7" t="s">
        <v>2388</v>
      </c>
      <c r="B2377" s="8" t="str">
        <f>VLOOKUP(A2377,[1]sheet1!$X:$AI,12,FALSE)</f>
        <v>当阳市王店镇人民政府</v>
      </c>
      <c r="C2377" s="8" t="str">
        <f>VLOOKUP(A2377,[1]sheet1!$X:$AJ,13,FALSE)</f>
        <v>当阳市王店镇党群服务中心</v>
      </c>
      <c r="D2377" s="8" t="str">
        <f>VLOOKUP(A2377,[1]sheet1!$X:$AK,14,FALSE)</f>
        <v>政务服务</v>
      </c>
      <c r="E2377" s="7" t="s">
        <v>2342</v>
      </c>
      <c r="F2377" s="7">
        <v>107.5</v>
      </c>
      <c r="G2377" s="7">
        <v>81</v>
      </c>
      <c r="H2377" s="7">
        <v>188.5</v>
      </c>
      <c r="I2377" s="9">
        <v>62.8333333333333</v>
      </c>
      <c r="J2377" s="9"/>
      <c r="K2377" s="10">
        <v>62.8333333333333</v>
      </c>
    </row>
    <row r="2378" s="2" customFormat="1" ht="15" spans="1:11">
      <c r="A2378" s="7" t="s">
        <v>2389</v>
      </c>
      <c r="B2378" s="8" t="str">
        <f>VLOOKUP(A2378,[1]sheet1!$X:$AI,12,FALSE)</f>
        <v>当阳市王店镇人民政府</v>
      </c>
      <c r="C2378" s="8" t="str">
        <f>VLOOKUP(A2378,[1]sheet1!$X:$AJ,13,FALSE)</f>
        <v>当阳市王店镇党群服务中心</v>
      </c>
      <c r="D2378" s="8" t="str">
        <f>VLOOKUP(A2378,[1]sheet1!$X:$AK,14,FALSE)</f>
        <v>政务服务</v>
      </c>
      <c r="E2378" s="7" t="s">
        <v>2342</v>
      </c>
      <c r="F2378" s="7">
        <v>85.5</v>
      </c>
      <c r="G2378" s="7">
        <v>103</v>
      </c>
      <c r="H2378" s="7">
        <v>188.5</v>
      </c>
      <c r="I2378" s="9">
        <v>62.8333333333333</v>
      </c>
      <c r="J2378" s="9"/>
      <c r="K2378" s="10">
        <v>62.8333333333333</v>
      </c>
    </row>
    <row r="2379" s="2" customFormat="1" ht="15" spans="1:11">
      <c r="A2379" s="7" t="s">
        <v>2390</v>
      </c>
      <c r="B2379" s="8" t="str">
        <f>VLOOKUP(A2379,[1]sheet1!$X:$AI,12,FALSE)</f>
        <v>当阳市王店镇人民政府</v>
      </c>
      <c r="C2379" s="8" t="str">
        <f>VLOOKUP(A2379,[1]sheet1!$X:$AJ,13,FALSE)</f>
        <v>当阳市王店镇党群服务中心</v>
      </c>
      <c r="D2379" s="8" t="str">
        <f>VLOOKUP(A2379,[1]sheet1!$X:$AK,14,FALSE)</f>
        <v>政务服务</v>
      </c>
      <c r="E2379" s="7" t="s">
        <v>2342</v>
      </c>
      <c r="F2379" s="7">
        <v>99.5</v>
      </c>
      <c r="G2379" s="7">
        <v>89</v>
      </c>
      <c r="H2379" s="7">
        <v>188.5</v>
      </c>
      <c r="I2379" s="9">
        <v>62.8333333333333</v>
      </c>
      <c r="J2379" s="9"/>
      <c r="K2379" s="10">
        <v>62.8333333333333</v>
      </c>
    </row>
    <row r="2380" s="2" customFormat="1" ht="15" spans="1:11">
      <c r="A2380" s="7" t="s">
        <v>2391</v>
      </c>
      <c r="B2380" s="8" t="str">
        <f>VLOOKUP(A2380,[1]sheet1!$X:$AI,12,FALSE)</f>
        <v>当阳市王店镇人民政府</v>
      </c>
      <c r="C2380" s="8" t="str">
        <f>VLOOKUP(A2380,[1]sheet1!$X:$AJ,13,FALSE)</f>
        <v>当阳市王店镇党群服务中心</v>
      </c>
      <c r="D2380" s="8" t="str">
        <f>VLOOKUP(A2380,[1]sheet1!$X:$AK,14,FALSE)</f>
        <v>政务服务</v>
      </c>
      <c r="E2380" s="7" t="s">
        <v>2342</v>
      </c>
      <c r="F2380" s="7">
        <v>87.5</v>
      </c>
      <c r="G2380" s="7">
        <v>101</v>
      </c>
      <c r="H2380" s="7">
        <v>188.5</v>
      </c>
      <c r="I2380" s="9">
        <v>62.8333333333333</v>
      </c>
      <c r="J2380" s="9"/>
      <c r="K2380" s="10">
        <v>62.8333333333333</v>
      </c>
    </row>
    <row r="2381" s="2" customFormat="1" ht="15" spans="1:11">
      <c r="A2381" s="7" t="s">
        <v>2392</v>
      </c>
      <c r="B2381" s="8" t="str">
        <f>VLOOKUP(A2381,[1]sheet1!$X:$AI,12,FALSE)</f>
        <v>当阳市王店镇人民政府</v>
      </c>
      <c r="C2381" s="8" t="str">
        <f>VLOOKUP(A2381,[1]sheet1!$X:$AJ,13,FALSE)</f>
        <v>当阳市王店镇党群服务中心</v>
      </c>
      <c r="D2381" s="8" t="str">
        <f>VLOOKUP(A2381,[1]sheet1!$X:$AK,14,FALSE)</f>
        <v>政务服务</v>
      </c>
      <c r="E2381" s="7" t="s">
        <v>2342</v>
      </c>
      <c r="F2381" s="7">
        <v>91.5</v>
      </c>
      <c r="G2381" s="7">
        <v>97</v>
      </c>
      <c r="H2381" s="7">
        <v>188.5</v>
      </c>
      <c r="I2381" s="9">
        <v>62.8333333333333</v>
      </c>
      <c r="J2381" s="9"/>
      <c r="K2381" s="10">
        <v>62.8333333333333</v>
      </c>
    </row>
    <row r="2382" s="2" customFormat="1" ht="15" spans="1:11">
      <c r="A2382" s="7" t="s">
        <v>2393</v>
      </c>
      <c r="B2382" s="8" t="str">
        <f>VLOOKUP(A2382,[1]sheet1!$X:$AI,12,FALSE)</f>
        <v>当阳市王店镇人民政府</v>
      </c>
      <c r="C2382" s="8" t="str">
        <f>VLOOKUP(A2382,[1]sheet1!$X:$AJ,13,FALSE)</f>
        <v>当阳市王店镇党群服务中心</v>
      </c>
      <c r="D2382" s="8" t="str">
        <f>VLOOKUP(A2382,[1]sheet1!$X:$AK,14,FALSE)</f>
        <v>政务服务</v>
      </c>
      <c r="E2382" s="7" t="s">
        <v>2342</v>
      </c>
      <c r="F2382" s="7">
        <v>100</v>
      </c>
      <c r="G2382" s="7">
        <v>88</v>
      </c>
      <c r="H2382" s="7">
        <v>188</v>
      </c>
      <c r="I2382" s="9">
        <v>62.6666666666667</v>
      </c>
      <c r="J2382" s="9"/>
      <c r="K2382" s="10">
        <v>62.6666666666667</v>
      </c>
    </row>
    <row r="2383" s="2" customFormat="1" ht="15" spans="1:11">
      <c r="A2383" s="7" t="s">
        <v>2394</v>
      </c>
      <c r="B2383" s="8" t="str">
        <f>VLOOKUP(A2383,[1]sheet1!$X:$AI,12,FALSE)</f>
        <v>当阳市王店镇人民政府</v>
      </c>
      <c r="C2383" s="8" t="str">
        <f>VLOOKUP(A2383,[1]sheet1!$X:$AJ,13,FALSE)</f>
        <v>当阳市王店镇党群服务中心</v>
      </c>
      <c r="D2383" s="8" t="str">
        <f>VLOOKUP(A2383,[1]sheet1!$X:$AK,14,FALSE)</f>
        <v>政务服务</v>
      </c>
      <c r="E2383" s="7" t="s">
        <v>2342</v>
      </c>
      <c r="F2383" s="7">
        <v>93</v>
      </c>
      <c r="G2383" s="7">
        <v>95</v>
      </c>
      <c r="H2383" s="7">
        <v>188</v>
      </c>
      <c r="I2383" s="9">
        <v>62.6666666666667</v>
      </c>
      <c r="J2383" s="9"/>
      <c r="K2383" s="10">
        <v>62.6666666666667</v>
      </c>
    </row>
    <row r="2384" s="2" customFormat="1" ht="15" spans="1:11">
      <c r="A2384" s="7" t="s">
        <v>2395</v>
      </c>
      <c r="B2384" s="8" t="str">
        <f>VLOOKUP(A2384,[1]sheet1!$X:$AI,12,FALSE)</f>
        <v>当阳市王店镇人民政府</v>
      </c>
      <c r="C2384" s="8" t="str">
        <f>VLOOKUP(A2384,[1]sheet1!$X:$AJ,13,FALSE)</f>
        <v>当阳市王店镇党群服务中心</v>
      </c>
      <c r="D2384" s="8" t="str">
        <f>VLOOKUP(A2384,[1]sheet1!$X:$AK,14,FALSE)</f>
        <v>政务服务</v>
      </c>
      <c r="E2384" s="7" t="s">
        <v>2342</v>
      </c>
      <c r="F2384" s="7">
        <v>103.5</v>
      </c>
      <c r="G2384" s="7">
        <v>84</v>
      </c>
      <c r="H2384" s="7">
        <v>187.5</v>
      </c>
      <c r="I2384" s="9">
        <v>62.5</v>
      </c>
      <c r="J2384" s="9"/>
      <c r="K2384" s="10">
        <v>62.5</v>
      </c>
    </row>
    <row r="2385" s="2" customFormat="1" ht="15" spans="1:11">
      <c r="A2385" s="7" t="s">
        <v>2396</v>
      </c>
      <c r="B2385" s="8" t="str">
        <f>VLOOKUP(A2385,[1]sheet1!$X:$AI,12,FALSE)</f>
        <v>当阳市王店镇人民政府</v>
      </c>
      <c r="C2385" s="8" t="str">
        <f>VLOOKUP(A2385,[1]sheet1!$X:$AJ,13,FALSE)</f>
        <v>当阳市王店镇党群服务中心</v>
      </c>
      <c r="D2385" s="8" t="str">
        <f>VLOOKUP(A2385,[1]sheet1!$X:$AK,14,FALSE)</f>
        <v>政务服务</v>
      </c>
      <c r="E2385" s="7" t="s">
        <v>2342</v>
      </c>
      <c r="F2385" s="7">
        <v>93.5</v>
      </c>
      <c r="G2385" s="7">
        <v>94</v>
      </c>
      <c r="H2385" s="7">
        <v>187.5</v>
      </c>
      <c r="I2385" s="9">
        <v>62.5</v>
      </c>
      <c r="J2385" s="9"/>
      <c r="K2385" s="10">
        <v>62.5</v>
      </c>
    </row>
    <row r="2386" s="2" customFormat="1" ht="15" spans="1:11">
      <c r="A2386" s="7" t="s">
        <v>2397</v>
      </c>
      <c r="B2386" s="8" t="str">
        <f>VLOOKUP(A2386,[1]sheet1!$X:$AI,12,FALSE)</f>
        <v>当阳市王店镇人民政府</v>
      </c>
      <c r="C2386" s="8" t="str">
        <f>VLOOKUP(A2386,[1]sheet1!$X:$AJ,13,FALSE)</f>
        <v>当阳市王店镇党群服务中心</v>
      </c>
      <c r="D2386" s="8" t="str">
        <f>VLOOKUP(A2386,[1]sheet1!$X:$AK,14,FALSE)</f>
        <v>政务服务</v>
      </c>
      <c r="E2386" s="7" t="s">
        <v>2342</v>
      </c>
      <c r="F2386" s="7">
        <v>88</v>
      </c>
      <c r="G2386" s="7">
        <v>99</v>
      </c>
      <c r="H2386" s="7">
        <v>187</v>
      </c>
      <c r="I2386" s="9">
        <v>62.3333333333333</v>
      </c>
      <c r="J2386" s="9"/>
      <c r="K2386" s="10">
        <v>62.3333333333333</v>
      </c>
    </row>
    <row r="2387" s="2" customFormat="1" ht="15" spans="1:11">
      <c r="A2387" s="7" t="s">
        <v>2398</v>
      </c>
      <c r="B2387" s="8" t="str">
        <f>VLOOKUP(A2387,[1]sheet1!$X:$AI,12,FALSE)</f>
        <v>当阳市王店镇人民政府</v>
      </c>
      <c r="C2387" s="8" t="str">
        <f>VLOOKUP(A2387,[1]sheet1!$X:$AJ,13,FALSE)</f>
        <v>当阳市王店镇党群服务中心</v>
      </c>
      <c r="D2387" s="8" t="str">
        <f>VLOOKUP(A2387,[1]sheet1!$X:$AK,14,FALSE)</f>
        <v>政务服务</v>
      </c>
      <c r="E2387" s="7" t="s">
        <v>2342</v>
      </c>
      <c r="F2387" s="7">
        <v>91.5</v>
      </c>
      <c r="G2387" s="7">
        <v>95.5</v>
      </c>
      <c r="H2387" s="7">
        <v>187</v>
      </c>
      <c r="I2387" s="9">
        <v>62.3333333333333</v>
      </c>
      <c r="J2387" s="9"/>
      <c r="K2387" s="10">
        <v>62.3333333333333</v>
      </c>
    </row>
    <row r="2388" s="2" customFormat="1" ht="15" spans="1:11">
      <c r="A2388" s="7" t="s">
        <v>2399</v>
      </c>
      <c r="B2388" s="8" t="str">
        <f>VLOOKUP(A2388,[1]sheet1!$X:$AI,12,FALSE)</f>
        <v>当阳市王店镇人民政府</v>
      </c>
      <c r="C2388" s="8" t="str">
        <f>VLOOKUP(A2388,[1]sheet1!$X:$AJ,13,FALSE)</f>
        <v>当阳市王店镇党群服务中心</v>
      </c>
      <c r="D2388" s="8" t="str">
        <f>VLOOKUP(A2388,[1]sheet1!$X:$AK,14,FALSE)</f>
        <v>政务服务</v>
      </c>
      <c r="E2388" s="7" t="s">
        <v>2342</v>
      </c>
      <c r="F2388" s="7">
        <v>83.5</v>
      </c>
      <c r="G2388" s="7">
        <v>103</v>
      </c>
      <c r="H2388" s="7">
        <v>186.5</v>
      </c>
      <c r="I2388" s="9">
        <v>62.1666666666667</v>
      </c>
      <c r="J2388" s="9"/>
      <c r="K2388" s="10">
        <v>62.1666666666667</v>
      </c>
    </row>
    <row r="2389" s="2" customFormat="1" ht="15" spans="1:11">
      <c r="A2389" s="7" t="s">
        <v>2400</v>
      </c>
      <c r="B2389" s="8" t="str">
        <f>VLOOKUP(A2389,[1]sheet1!$X:$AI,12,FALSE)</f>
        <v>当阳市王店镇人民政府</v>
      </c>
      <c r="C2389" s="8" t="str">
        <f>VLOOKUP(A2389,[1]sheet1!$X:$AJ,13,FALSE)</f>
        <v>当阳市王店镇党群服务中心</v>
      </c>
      <c r="D2389" s="8" t="str">
        <f>VLOOKUP(A2389,[1]sheet1!$X:$AK,14,FALSE)</f>
        <v>政务服务</v>
      </c>
      <c r="E2389" s="7" t="s">
        <v>2342</v>
      </c>
      <c r="F2389" s="7">
        <v>90.5</v>
      </c>
      <c r="G2389" s="7">
        <v>96</v>
      </c>
      <c r="H2389" s="7">
        <v>186.5</v>
      </c>
      <c r="I2389" s="9">
        <v>62.1666666666667</v>
      </c>
      <c r="J2389" s="9"/>
      <c r="K2389" s="10">
        <v>62.1666666666667</v>
      </c>
    </row>
    <row r="2390" s="2" customFormat="1" ht="15" spans="1:11">
      <c r="A2390" s="7" t="s">
        <v>2401</v>
      </c>
      <c r="B2390" s="8" t="str">
        <f>VLOOKUP(A2390,[1]sheet1!$X:$AI,12,FALSE)</f>
        <v>当阳市王店镇人民政府</v>
      </c>
      <c r="C2390" s="8" t="str">
        <f>VLOOKUP(A2390,[1]sheet1!$X:$AJ,13,FALSE)</f>
        <v>当阳市王店镇党群服务中心</v>
      </c>
      <c r="D2390" s="8" t="str">
        <f>VLOOKUP(A2390,[1]sheet1!$X:$AK,14,FALSE)</f>
        <v>政务服务</v>
      </c>
      <c r="E2390" s="7" t="s">
        <v>2342</v>
      </c>
      <c r="F2390" s="7">
        <v>85</v>
      </c>
      <c r="G2390" s="7">
        <v>101</v>
      </c>
      <c r="H2390" s="7">
        <v>186</v>
      </c>
      <c r="I2390" s="9">
        <v>62</v>
      </c>
      <c r="J2390" s="9"/>
      <c r="K2390" s="10">
        <v>62</v>
      </c>
    </row>
    <row r="2391" s="2" customFormat="1" ht="15" spans="1:11">
      <c r="A2391" s="7" t="s">
        <v>2402</v>
      </c>
      <c r="B2391" s="8" t="str">
        <f>VLOOKUP(A2391,[1]sheet1!$X:$AI,12,FALSE)</f>
        <v>当阳市王店镇人民政府</v>
      </c>
      <c r="C2391" s="8" t="str">
        <f>VLOOKUP(A2391,[1]sheet1!$X:$AJ,13,FALSE)</f>
        <v>当阳市王店镇党群服务中心</v>
      </c>
      <c r="D2391" s="8" t="str">
        <f>VLOOKUP(A2391,[1]sheet1!$X:$AK,14,FALSE)</f>
        <v>政务服务</v>
      </c>
      <c r="E2391" s="7" t="s">
        <v>2342</v>
      </c>
      <c r="F2391" s="7">
        <v>101</v>
      </c>
      <c r="G2391" s="7">
        <v>85</v>
      </c>
      <c r="H2391" s="7">
        <v>186</v>
      </c>
      <c r="I2391" s="9">
        <v>62</v>
      </c>
      <c r="J2391" s="9"/>
      <c r="K2391" s="10">
        <v>62</v>
      </c>
    </row>
    <row r="2392" s="2" customFormat="1" ht="15" spans="1:11">
      <c r="A2392" s="7" t="s">
        <v>2403</v>
      </c>
      <c r="B2392" s="8" t="str">
        <f>VLOOKUP(A2392,[1]sheet1!$X:$AI,12,FALSE)</f>
        <v>当阳市王店镇人民政府</v>
      </c>
      <c r="C2392" s="8" t="str">
        <f>VLOOKUP(A2392,[1]sheet1!$X:$AJ,13,FALSE)</f>
        <v>当阳市王店镇党群服务中心</v>
      </c>
      <c r="D2392" s="8" t="str">
        <f>VLOOKUP(A2392,[1]sheet1!$X:$AK,14,FALSE)</f>
        <v>政务服务</v>
      </c>
      <c r="E2392" s="7" t="s">
        <v>2342</v>
      </c>
      <c r="F2392" s="7">
        <v>106.5</v>
      </c>
      <c r="G2392" s="7">
        <v>79.5</v>
      </c>
      <c r="H2392" s="7">
        <v>186</v>
      </c>
      <c r="I2392" s="9">
        <v>62</v>
      </c>
      <c r="J2392" s="9"/>
      <c r="K2392" s="10">
        <v>62</v>
      </c>
    </row>
    <row r="2393" s="2" customFormat="1" ht="15" spans="1:11">
      <c r="A2393" s="7" t="s">
        <v>2404</v>
      </c>
      <c r="B2393" s="8" t="str">
        <f>VLOOKUP(A2393,[1]sheet1!$X:$AI,12,FALSE)</f>
        <v>当阳市王店镇人民政府</v>
      </c>
      <c r="C2393" s="8" t="str">
        <f>VLOOKUP(A2393,[1]sheet1!$X:$AJ,13,FALSE)</f>
        <v>当阳市王店镇党群服务中心</v>
      </c>
      <c r="D2393" s="8" t="str">
        <f>VLOOKUP(A2393,[1]sheet1!$X:$AK,14,FALSE)</f>
        <v>政务服务</v>
      </c>
      <c r="E2393" s="7" t="s">
        <v>2342</v>
      </c>
      <c r="F2393" s="7">
        <v>99</v>
      </c>
      <c r="G2393" s="7">
        <v>86</v>
      </c>
      <c r="H2393" s="7">
        <v>185</v>
      </c>
      <c r="I2393" s="9">
        <v>61.6666666666667</v>
      </c>
      <c r="J2393" s="9"/>
      <c r="K2393" s="10">
        <v>61.6666666666667</v>
      </c>
    </row>
    <row r="2394" s="2" customFormat="1" ht="15" spans="1:11">
      <c r="A2394" s="7" t="s">
        <v>2405</v>
      </c>
      <c r="B2394" s="8" t="str">
        <f>VLOOKUP(A2394,[1]sheet1!$X:$AI,12,FALSE)</f>
        <v>当阳市王店镇人民政府</v>
      </c>
      <c r="C2394" s="8" t="str">
        <f>VLOOKUP(A2394,[1]sheet1!$X:$AJ,13,FALSE)</f>
        <v>当阳市王店镇党群服务中心</v>
      </c>
      <c r="D2394" s="8" t="str">
        <f>VLOOKUP(A2394,[1]sheet1!$X:$AK,14,FALSE)</f>
        <v>政务服务</v>
      </c>
      <c r="E2394" s="7" t="s">
        <v>2342</v>
      </c>
      <c r="F2394" s="7">
        <v>91</v>
      </c>
      <c r="G2394" s="7">
        <v>94</v>
      </c>
      <c r="H2394" s="7">
        <v>185</v>
      </c>
      <c r="I2394" s="9">
        <v>61.6666666666667</v>
      </c>
      <c r="J2394" s="9"/>
      <c r="K2394" s="10">
        <v>61.6666666666667</v>
      </c>
    </row>
    <row r="2395" s="2" customFormat="1" ht="15" spans="1:11">
      <c r="A2395" s="7" t="s">
        <v>2406</v>
      </c>
      <c r="B2395" s="8" t="str">
        <f>VLOOKUP(A2395,[1]sheet1!$X:$AI,12,FALSE)</f>
        <v>当阳市王店镇人民政府</v>
      </c>
      <c r="C2395" s="8" t="str">
        <f>VLOOKUP(A2395,[1]sheet1!$X:$AJ,13,FALSE)</f>
        <v>当阳市王店镇党群服务中心</v>
      </c>
      <c r="D2395" s="8" t="str">
        <f>VLOOKUP(A2395,[1]sheet1!$X:$AK,14,FALSE)</f>
        <v>政务服务</v>
      </c>
      <c r="E2395" s="7" t="s">
        <v>2342</v>
      </c>
      <c r="F2395" s="7">
        <v>85.5</v>
      </c>
      <c r="G2395" s="7">
        <v>99</v>
      </c>
      <c r="H2395" s="7">
        <v>184.5</v>
      </c>
      <c r="I2395" s="9">
        <v>61.5</v>
      </c>
      <c r="J2395" s="9"/>
      <c r="K2395" s="10">
        <v>61.5</v>
      </c>
    </row>
    <row r="2396" s="2" customFormat="1" ht="15" spans="1:11">
      <c r="A2396" s="7" t="s">
        <v>2407</v>
      </c>
      <c r="B2396" s="8" t="str">
        <f>VLOOKUP(A2396,[1]sheet1!$X:$AI,12,FALSE)</f>
        <v>当阳市王店镇人民政府</v>
      </c>
      <c r="C2396" s="8" t="str">
        <f>VLOOKUP(A2396,[1]sheet1!$X:$AJ,13,FALSE)</f>
        <v>当阳市王店镇党群服务中心</v>
      </c>
      <c r="D2396" s="8" t="str">
        <f>VLOOKUP(A2396,[1]sheet1!$X:$AK,14,FALSE)</f>
        <v>政务服务</v>
      </c>
      <c r="E2396" s="7" t="s">
        <v>2342</v>
      </c>
      <c r="F2396" s="7">
        <v>96</v>
      </c>
      <c r="G2396" s="7">
        <v>88</v>
      </c>
      <c r="H2396" s="7">
        <v>184</v>
      </c>
      <c r="I2396" s="9">
        <v>61.3333333333333</v>
      </c>
      <c r="J2396" s="9"/>
      <c r="K2396" s="10">
        <v>61.3333333333333</v>
      </c>
    </row>
    <row r="2397" s="2" customFormat="1" ht="15" spans="1:11">
      <c r="A2397" s="7" t="s">
        <v>2408</v>
      </c>
      <c r="B2397" s="8" t="str">
        <f>VLOOKUP(A2397,[1]sheet1!$X:$AI,12,FALSE)</f>
        <v>当阳市王店镇人民政府</v>
      </c>
      <c r="C2397" s="8" t="str">
        <f>VLOOKUP(A2397,[1]sheet1!$X:$AJ,13,FALSE)</f>
        <v>当阳市王店镇党群服务中心</v>
      </c>
      <c r="D2397" s="8" t="str">
        <f>VLOOKUP(A2397,[1]sheet1!$X:$AK,14,FALSE)</f>
        <v>政务服务</v>
      </c>
      <c r="E2397" s="7" t="s">
        <v>2342</v>
      </c>
      <c r="F2397" s="7">
        <v>85</v>
      </c>
      <c r="G2397" s="7">
        <v>99</v>
      </c>
      <c r="H2397" s="7">
        <v>184</v>
      </c>
      <c r="I2397" s="9">
        <v>61.3333333333333</v>
      </c>
      <c r="J2397" s="9"/>
      <c r="K2397" s="10">
        <v>61.3333333333333</v>
      </c>
    </row>
    <row r="2398" s="2" customFormat="1" ht="15" spans="1:11">
      <c r="A2398" s="7" t="s">
        <v>2409</v>
      </c>
      <c r="B2398" s="8" t="str">
        <f>VLOOKUP(A2398,[1]sheet1!$X:$AI,12,FALSE)</f>
        <v>当阳市王店镇人民政府</v>
      </c>
      <c r="C2398" s="8" t="str">
        <f>VLOOKUP(A2398,[1]sheet1!$X:$AJ,13,FALSE)</f>
        <v>当阳市王店镇党群服务中心</v>
      </c>
      <c r="D2398" s="8" t="str">
        <f>VLOOKUP(A2398,[1]sheet1!$X:$AK,14,FALSE)</f>
        <v>政务服务</v>
      </c>
      <c r="E2398" s="7" t="s">
        <v>2342</v>
      </c>
      <c r="F2398" s="7">
        <v>78</v>
      </c>
      <c r="G2398" s="7">
        <v>106</v>
      </c>
      <c r="H2398" s="7">
        <v>184</v>
      </c>
      <c r="I2398" s="9">
        <v>61.3333333333333</v>
      </c>
      <c r="J2398" s="9"/>
      <c r="K2398" s="10">
        <v>61.3333333333333</v>
      </c>
    </row>
    <row r="2399" s="2" customFormat="1" ht="15" spans="1:11">
      <c r="A2399" s="7" t="s">
        <v>2410</v>
      </c>
      <c r="B2399" s="8" t="str">
        <f>VLOOKUP(A2399,[1]sheet1!$X:$AI,12,FALSE)</f>
        <v>当阳市王店镇人民政府</v>
      </c>
      <c r="C2399" s="8" t="str">
        <f>VLOOKUP(A2399,[1]sheet1!$X:$AJ,13,FALSE)</f>
        <v>当阳市王店镇党群服务中心</v>
      </c>
      <c r="D2399" s="8" t="str">
        <f>VLOOKUP(A2399,[1]sheet1!$X:$AK,14,FALSE)</f>
        <v>政务服务</v>
      </c>
      <c r="E2399" s="7" t="s">
        <v>2342</v>
      </c>
      <c r="F2399" s="7">
        <v>92.5</v>
      </c>
      <c r="G2399" s="7">
        <v>91</v>
      </c>
      <c r="H2399" s="7">
        <v>183.5</v>
      </c>
      <c r="I2399" s="9">
        <v>61.1666666666667</v>
      </c>
      <c r="J2399" s="9"/>
      <c r="K2399" s="10">
        <v>61.1666666666667</v>
      </c>
    </row>
    <row r="2400" s="2" customFormat="1" ht="15" spans="1:11">
      <c r="A2400" s="7" t="s">
        <v>2411</v>
      </c>
      <c r="B2400" s="8" t="str">
        <f>VLOOKUP(A2400,[1]sheet1!$X:$AI,12,FALSE)</f>
        <v>当阳市王店镇人民政府</v>
      </c>
      <c r="C2400" s="8" t="str">
        <f>VLOOKUP(A2400,[1]sheet1!$X:$AJ,13,FALSE)</f>
        <v>当阳市王店镇党群服务中心</v>
      </c>
      <c r="D2400" s="8" t="str">
        <f>VLOOKUP(A2400,[1]sheet1!$X:$AK,14,FALSE)</f>
        <v>政务服务</v>
      </c>
      <c r="E2400" s="7" t="s">
        <v>2342</v>
      </c>
      <c r="F2400" s="7">
        <v>83.5</v>
      </c>
      <c r="G2400" s="7">
        <v>100</v>
      </c>
      <c r="H2400" s="7">
        <v>183.5</v>
      </c>
      <c r="I2400" s="9">
        <v>61.1666666666667</v>
      </c>
      <c r="J2400" s="9"/>
      <c r="K2400" s="10">
        <v>61.1666666666667</v>
      </c>
    </row>
    <row r="2401" s="2" customFormat="1" ht="15" spans="1:11">
      <c r="A2401" s="7" t="s">
        <v>2412</v>
      </c>
      <c r="B2401" s="8" t="str">
        <f>VLOOKUP(A2401,[1]sheet1!$X:$AI,12,FALSE)</f>
        <v>当阳市王店镇人民政府</v>
      </c>
      <c r="C2401" s="8" t="str">
        <f>VLOOKUP(A2401,[1]sheet1!$X:$AJ,13,FALSE)</f>
        <v>当阳市王店镇党群服务中心</v>
      </c>
      <c r="D2401" s="8" t="str">
        <f>VLOOKUP(A2401,[1]sheet1!$X:$AK,14,FALSE)</f>
        <v>政务服务</v>
      </c>
      <c r="E2401" s="7" t="s">
        <v>2342</v>
      </c>
      <c r="F2401" s="7">
        <v>98.5</v>
      </c>
      <c r="G2401" s="7">
        <v>85</v>
      </c>
      <c r="H2401" s="7">
        <v>183.5</v>
      </c>
      <c r="I2401" s="9">
        <v>61.1666666666667</v>
      </c>
      <c r="J2401" s="9"/>
      <c r="K2401" s="10">
        <v>61.1666666666667</v>
      </c>
    </row>
    <row r="2402" s="2" customFormat="1" ht="15" spans="1:11">
      <c r="A2402" s="7" t="s">
        <v>2413</v>
      </c>
      <c r="B2402" s="8" t="str">
        <f>VLOOKUP(A2402,[1]sheet1!$X:$AI,12,FALSE)</f>
        <v>当阳市王店镇人民政府</v>
      </c>
      <c r="C2402" s="8" t="str">
        <f>VLOOKUP(A2402,[1]sheet1!$X:$AJ,13,FALSE)</f>
        <v>当阳市王店镇党群服务中心</v>
      </c>
      <c r="D2402" s="8" t="str">
        <f>VLOOKUP(A2402,[1]sheet1!$X:$AK,14,FALSE)</f>
        <v>政务服务</v>
      </c>
      <c r="E2402" s="7" t="s">
        <v>2342</v>
      </c>
      <c r="F2402" s="7">
        <v>85</v>
      </c>
      <c r="G2402" s="7">
        <v>98</v>
      </c>
      <c r="H2402" s="7">
        <v>183</v>
      </c>
      <c r="I2402" s="9">
        <v>61</v>
      </c>
      <c r="J2402" s="9"/>
      <c r="K2402" s="10">
        <v>61</v>
      </c>
    </row>
    <row r="2403" s="2" customFormat="1" ht="15" spans="1:11">
      <c r="A2403" s="7" t="s">
        <v>2414</v>
      </c>
      <c r="B2403" s="8" t="str">
        <f>VLOOKUP(A2403,[1]sheet1!$X:$AI,12,FALSE)</f>
        <v>当阳市王店镇人民政府</v>
      </c>
      <c r="C2403" s="8" t="str">
        <f>VLOOKUP(A2403,[1]sheet1!$X:$AJ,13,FALSE)</f>
        <v>当阳市王店镇党群服务中心</v>
      </c>
      <c r="D2403" s="8" t="str">
        <f>VLOOKUP(A2403,[1]sheet1!$X:$AK,14,FALSE)</f>
        <v>政务服务</v>
      </c>
      <c r="E2403" s="7" t="s">
        <v>2342</v>
      </c>
      <c r="F2403" s="7">
        <v>88.5</v>
      </c>
      <c r="G2403" s="7">
        <v>94.5</v>
      </c>
      <c r="H2403" s="7">
        <v>183</v>
      </c>
      <c r="I2403" s="9">
        <v>61</v>
      </c>
      <c r="J2403" s="9"/>
      <c r="K2403" s="10">
        <v>61</v>
      </c>
    </row>
    <row r="2404" s="2" customFormat="1" ht="15" spans="1:11">
      <c r="A2404" s="7" t="s">
        <v>2415</v>
      </c>
      <c r="B2404" s="8" t="str">
        <f>VLOOKUP(A2404,[1]sheet1!$X:$AI,12,FALSE)</f>
        <v>当阳市王店镇人民政府</v>
      </c>
      <c r="C2404" s="8" t="str">
        <f>VLOOKUP(A2404,[1]sheet1!$X:$AJ,13,FALSE)</f>
        <v>当阳市王店镇党群服务中心</v>
      </c>
      <c r="D2404" s="8" t="str">
        <f>VLOOKUP(A2404,[1]sheet1!$X:$AK,14,FALSE)</f>
        <v>政务服务</v>
      </c>
      <c r="E2404" s="7" t="s">
        <v>2342</v>
      </c>
      <c r="F2404" s="7">
        <v>82.5</v>
      </c>
      <c r="G2404" s="7">
        <v>100</v>
      </c>
      <c r="H2404" s="7">
        <v>182.5</v>
      </c>
      <c r="I2404" s="9">
        <v>60.8333333333333</v>
      </c>
      <c r="J2404" s="9"/>
      <c r="K2404" s="10">
        <v>60.8333333333333</v>
      </c>
    </row>
    <row r="2405" s="2" customFormat="1" ht="15" spans="1:11">
      <c r="A2405" s="7" t="s">
        <v>2416</v>
      </c>
      <c r="B2405" s="8" t="str">
        <f>VLOOKUP(A2405,[1]sheet1!$X:$AI,12,FALSE)</f>
        <v>当阳市王店镇人民政府</v>
      </c>
      <c r="C2405" s="8" t="str">
        <f>VLOOKUP(A2405,[1]sheet1!$X:$AJ,13,FALSE)</f>
        <v>当阳市王店镇党群服务中心</v>
      </c>
      <c r="D2405" s="8" t="str">
        <f>VLOOKUP(A2405,[1]sheet1!$X:$AK,14,FALSE)</f>
        <v>政务服务</v>
      </c>
      <c r="E2405" s="7" t="s">
        <v>2342</v>
      </c>
      <c r="F2405" s="7">
        <v>96</v>
      </c>
      <c r="G2405" s="7">
        <v>86</v>
      </c>
      <c r="H2405" s="7">
        <v>182</v>
      </c>
      <c r="I2405" s="9">
        <v>60.6666666666667</v>
      </c>
      <c r="J2405" s="9"/>
      <c r="K2405" s="10">
        <v>60.6666666666667</v>
      </c>
    </row>
    <row r="2406" s="2" customFormat="1" ht="15" spans="1:11">
      <c r="A2406" s="7" t="s">
        <v>2417</v>
      </c>
      <c r="B2406" s="8" t="str">
        <f>VLOOKUP(A2406,[1]sheet1!$X:$AI,12,FALSE)</f>
        <v>当阳市王店镇人民政府</v>
      </c>
      <c r="C2406" s="8" t="str">
        <f>VLOOKUP(A2406,[1]sheet1!$X:$AJ,13,FALSE)</f>
        <v>当阳市王店镇党群服务中心</v>
      </c>
      <c r="D2406" s="8" t="str">
        <f>VLOOKUP(A2406,[1]sheet1!$X:$AK,14,FALSE)</f>
        <v>政务服务</v>
      </c>
      <c r="E2406" s="7" t="s">
        <v>2342</v>
      </c>
      <c r="F2406" s="7">
        <v>83.5</v>
      </c>
      <c r="G2406" s="7">
        <v>98</v>
      </c>
      <c r="H2406" s="7">
        <v>181.5</v>
      </c>
      <c r="I2406" s="9">
        <v>60.5</v>
      </c>
      <c r="J2406" s="9"/>
      <c r="K2406" s="10">
        <v>60.5</v>
      </c>
    </row>
    <row r="2407" s="2" customFormat="1" ht="15" spans="1:11">
      <c r="A2407" s="7" t="s">
        <v>2418</v>
      </c>
      <c r="B2407" s="8" t="str">
        <f>VLOOKUP(A2407,[1]sheet1!$X:$AI,12,FALSE)</f>
        <v>当阳市王店镇人民政府</v>
      </c>
      <c r="C2407" s="8" t="str">
        <f>VLOOKUP(A2407,[1]sheet1!$X:$AJ,13,FALSE)</f>
        <v>当阳市王店镇党群服务中心</v>
      </c>
      <c r="D2407" s="8" t="str">
        <f>VLOOKUP(A2407,[1]sheet1!$X:$AK,14,FALSE)</f>
        <v>政务服务</v>
      </c>
      <c r="E2407" s="7" t="s">
        <v>2342</v>
      </c>
      <c r="F2407" s="7">
        <v>108</v>
      </c>
      <c r="G2407" s="7">
        <v>73.5</v>
      </c>
      <c r="H2407" s="7">
        <v>181.5</v>
      </c>
      <c r="I2407" s="9">
        <v>60.5</v>
      </c>
      <c r="J2407" s="9"/>
      <c r="K2407" s="10">
        <v>60.5</v>
      </c>
    </row>
    <row r="2408" s="2" customFormat="1" ht="15" spans="1:11">
      <c r="A2408" s="7" t="s">
        <v>2419</v>
      </c>
      <c r="B2408" s="8" t="str">
        <f>VLOOKUP(A2408,[1]sheet1!$X:$AI,12,FALSE)</f>
        <v>当阳市王店镇人民政府</v>
      </c>
      <c r="C2408" s="8" t="str">
        <f>VLOOKUP(A2408,[1]sheet1!$X:$AJ,13,FALSE)</f>
        <v>当阳市王店镇党群服务中心</v>
      </c>
      <c r="D2408" s="8" t="str">
        <f>VLOOKUP(A2408,[1]sheet1!$X:$AK,14,FALSE)</f>
        <v>政务服务</v>
      </c>
      <c r="E2408" s="7" t="s">
        <v>2342</v>
      </c>
      <c r="F2408" s="7">
        <v>102</v>
      </c>
      <c r="G2408" s="7">
        <v>79</v>
      </c>
      <c r="H2408" s="7">
        <v>181</v>
      </c>
      <c r="I2408" s="9">
        <v>60.3333333333333</v>
      </c>
      <c r="J2408" s="9"/>
      <c r="K2408" s="10">
        <v>60.3333333333333</v>
      </c>
    </row>
    <row r="2409" s="2" customFormat="1" ht="15" spans="1:11">
      <c r="A2409" s="7" t="s">
        <v>2420</v>
      </c>
      <c r="B2409" s="8" t="str">
        <f>VLOOKUP(A2409,[1]sheet1!$X:$AI,12,FALSE)</f>
        <v>当阳市王店镇人民政府</v>
      </c>
      <c r="C2409" s="8" t="str">
        <f>VLOOKUP(A2409,[1]sheet1!$X:$AJ,13,FALSE)</f>
        <v>当阳市王店镇党群服务中心</v>
      </c>
      <c r="D2409" s="8" t="str">
        <f>VLOOKUP(A2409,[1]sheet1!$X:$AK,14,FALSE)</f>
        <v>政务服务</v>
      </c>
      <c r="E2409" s="7" t="s">
        <v>2342</v>
      </c>
      <c r="F2409" s="7">
        <v>96.5</v>
      </c>
      <c r="G2409" s="7">
        <v>84</v>
      </c>
      <c r="H2409" s="7">
        <v>180.5</v>
      </c>
      <c r="I2409" s="9">
        <v>60.1666666666667</v>
      </c>
      <c r="J2409" s="9"/>
      <c r="K2409" s="10">
        <v>60.1666666666667</v>
      </c>
    </row>
    <row r="2410" s="2" customFormat="1" ht="15" spans="1:11">
      <c r="A2410" s="7" t="s">
        <v>2421</v>
      </c>
      <c r="B2410" s="8" t="str">
        <f>VLOOKUP(A2410,[1]sheet1!$X:$AI,12,FALSE)</f>
        <v>当阳市王店镇人民政府</v>
      </c>
      <c r="C2410" s="8" t="str">
        <f>VLOOKUP(A2410,[1]sheet1!$X:$AJ,13,FALSE)</f>
        <v>当阳市王店镇党群服务中心</v>
      </c>
      <c r="D2410" s="8" t="str">
        <f>VLOOKUP(A2410,[1]sheet1!$X:$AK,14,FALSE)</f>
        <v>政务服务</v>
      </c>
      <c r="E2410" s="7" t="s">
        <v>2342</v>
      </c>
      <c r="F2410" s="7">
        <v>110.5</v>
      </c>
      <c r="G2410" s="7">
        <v>70</v>
      </c>
      <c r="H2410" s="7">
        <v>180.5</v>
      </c>
      <c r="I2410" s="9">
        <v>60.1666666666667</v>
      </c>
      <c r="J2410" s="9"/>
      <c r="K2410" s="10">
        <v>60.1666666666667</v>
      </c>
    </row>
    <row r="2411" s="2" customFormat="1" ht="15" spans="1:11">
      <c r="A2411" s="7" t="s">
        <v>2422</v>
      </c>
      <c r="B2411" s="8" t="str">
        <f>VLOOKUP(A2411,[1]sheet1!$X:$AI,12,FALSE)</f>
        <v>当阳市王店镇人民政府</v>
      </c>
      <c r="C2411" s="8" t="str">
        <f>VLOOKUP(A2411,[1]sheet1!$X:$AJ,13,FALSE)</f>
        <v>当阳市王店镇党群服务中心</v>
      </c>
      <c r="D2411" s="8" t="str">
        <f>VLOOKUP(A2411,[1]sheet1!$X:$AK,14,FALSE)</f>
        <v>政务服务</v>
      </c>
      <c r="E2411" s="7" t="s">
        <v>2342</v>
      </c>
      <c r="F2411" s="7">
        <v>94.5</v>
      </c>
      <c r="G2411" s="7">
        <v>85</v>
      </c>
      <c r="H2411" s="7">
        <v>179.5</v>
      </c>
      <c r="I2411" s="9">
        <v>59.8333333333333</v>
      </c>
      <c r="J2411" s="9"/>
      <c r="K2411" s="10">
        <v>59.8333333333333</v>
      </c>
    </row>
    <row r="2412" s="2" customFormat="1" ht="15" spans="1:11">
      <c r="A2412" s="7" t="s">
        <v>2423</v>
      </c>
      <c r="B2412" s="8" t="str">
        <f>VLOOKUP(A2412,[1]sheet1!$X:$AI,12,FALSE)</f>
        <v>当阳市王店镇人民政府</v>
      </c>
      <c r="C2412" s="8" t="str">
        <f>VLOOKUP(A2412,[1]sheet1!$X:$AJ,13,FALSE)</f>
        <v>当阳市王店镇党群服务中心</v>
      </c>
      <c r="D2412" s="8" t="str">
        <f>VLOOKUP(A2412,[1]sheet1!$X:$AK,14,FALSE)</f>
        <v>政务服务</v>
      </c>
      <c r="E2412" s="7" t="s">
        <v>2342</v>
      </c>
      <c r="F2412" s="7">
        <v>96.5</v>
      </c>
      <c r="G2412" s="7">
        <v>82.5</v>
      </c>
      <c r="H2412" s="7">
        <v>179</v>
      </c>
      <c r="I2412" s="9">
        <v>59.6666666666667</v>
      </c>
      <c r="J2412" s="9"/>
      <c r="K2412" s="10">
        <v>59.6666666666667</v>
      </c>
    </row>
    <row r="2413" s="2" customFormat="1" ht="15" spans="1:11">
      <c r="A2413" s="7" t="s">
        <v>2424</v>
      </c>
      <c r="B2413" s="8" t="str">
        <f>VLOOKUP(A2413,[1]sheet1!$X:$AI,12,FALSE)</f>
        <v>当阳市王店镇人民政府</v>
      </c>
      <c r="C2413" s="8" t="str">
        <f>VLOOKUP(A2413,[1]sheet1!$X:$AJ,13,FALSE)</f>
        <v>当阳市王店镇党群服务中心</v>
      </c>
      <c r="D2413" s="8" t="str">
        <f>VLOOKUP(A2413,[1]sheet1!$X:$AK,14,FALSE)</f>
        <v>政务服务</v>
      </c>
      <c r="E2413" s="7" t="s">
        <v>2342</v>
      </c>
      <c r="F2413" s="7">
        <v>103</v>
      </c>
      <c r="G2413" s="7">
        <v>75.5</v>
      </c>
      <c r="H2413" s="7">
        <v>178.5</v>
      </c>
      <c r="I2413" s="9">
        <v>59.5</v>
      </c>
      <c r="J2413" s="9"/>
      <c r="K2413" s="10">
        <v>59.5</v>
      </c>
    </row>
    <row r="2414" s="2" customFormat="1" ht="15" spans="1:11">
      <c r="A2414" s="7" t="s">
        <v>2425</v>
      </c>
      <c r="B2414" s="8" t="str">
        <f>VLOOKUP(A2414,[1]sheet1!$X:$AI,12,FALSE)</f>
        <v>当阳市王店镇人民政府</v>
      </c>
      <c r="C2414" s="8" t="str">
        <f>VLOOKUP(A2414,[1]sheet1!$X:$AJ,13,FALSE)</f>
        <v>当阳市王店镇党群服务中心</v>
      </c>
      <c r="D2414" s="8" t="str">
        <f>VLOOKUP(A2414,[1]sheet1!$X:$AK,14,FALSE)</f>
        <v>政务服务</v>
      </c>
      <c r="E2414" s="7" t="s">
        <v>2342</v>
      </c>
      <c r="F2414" s="7">
        <v>89.5</v>
      </c>
      <c r="G2414" s="7">
        <v>89</v>
      </c>
      <c r="H2414" s="7">
        <v>178.5</v>
      </c>
      <c r="I2414" s="9">
        <v>59.5</v>
      </c>
      <c r="J2414" s="9"/>
      <c r="K2414" s="10">
        <v>59.5</v>
      </c>
    </row>
    <row r="2415" s="2" customFormat="1" ht="15" spans="1:11">
      <c r="A2415" s="7" t="s">
        <v>2426</v>
      </c>
      <c r="B2415" s="8" t="str">
        <f>VLOOKUP(A2415,[1]sheet1!$X:$AI,12,FALSE)</f>
        <v>当阳市王店镇人民政府</v>
      </c>
      <c r="C2415" s="8" t="str">
        <f>VLOOKUP(A2415,[1]sheet1!$X:$AJ,13,FALSE)</f>
        <v>当阳市王店镇党群服务中心</v>
      </c>
      <c r="D2415" s="8" t="str">
        <f>VLOOKUP(A2415,[1]sheet1!$X:$AK,14,FALSE)</f>
        <v>政务服务</v>
      </c>
      <c r="E2415" s="7" t="s">
        <v>2342</v>
      </c>
      <c r="F2415" s="7">
        <v>88</v>
      </c>
      <c r="G2415" s="7">
        <v>90</v>
      </c>
      <c r="H2415" s="7">
        <v>178</v>
      </c>
      <c r="I2415" s="9">
        <v>59.3333333333333</v>
      </c>
      <c r="J2415" s="9"/>
      <c r="K2415" s="10">
        <v>59.3333333333333</v>
      </c>
    </row>
    <row r="2416" s="2" customFormat="1" ht="15" spans="1:11">
      <c r="A2416" s="7" t="s">
        <v>2427</v>
      </c>
      <c r="B2416" s="8" t="str">
        <f>VLOOKUP(A2416,[1]sheet1!$X:$AI,12,FALSE)</f>
        <v>当阳市王店镇人民政府</v>
      </c>
      <c r="C2416" s="8" t="str">
        <f>VLOOKUP(A2416,[1]sheet1!$X:$AJ,13,FALSE)</f>
        <v>当阳市王店镇党群服务中心</v>
      </c>
      <c r="D2416" s="8" t="str">
        <f>VLOOKUP(A2416,[1]sheet1!$X:$AK,14,FALSE)</f>
        <v>政务服务</v>
      </c>
      <c r="E2416" s="7" t="s">
        <v>2342</v>
      </c>
      <c r="F2416" s="7">
        <v>91.5</v>
      </c>
      <c r="G2416" s="7">
        <v>86.5</v>
      </c>
      <c r="H2416" s="7">
        <v>178</v>
      </c>
      <c r="I2416" s="9">
        <v>59.3333333333333</v>
      </c>
      <c r="J2416" s="9"/>
      <c r="K2416" s="10">
        <v>59.3333333333333</v>
      </c>
    </row>
    <row r="2417" s="2" customFormat="1" ht="15" spans="1:11">
      <c r="A2417" s="7" t="s">
        <v>2428</v>
      </c>
      <c r="B2417" s="8" t="str">
        <f>VLOOKUP(A2417,[1]sheet1!$X:$AI,12,FALSE)</f>
        <v>当阳市王店镇人民政府</v>
      </c>
      <c r="C2417" s="8" t="str">
        <f>VLOOKUP(A2417,[1]sheet1!$X:$AJ,13,FALSE)</f>
        <v>当阳市王店镇党群服务中心</v>
      </c>
      <c r="D2417" s="8" t="str">
        <f>VLOOKUP(A2417,[1]sheet1!$X:$AK,14,FALSE)</f>
        <v>政务服务</v>
      </c>
      <c r="E2417" s="7" t="s">
        <v>2342</v>
      </c>
      <c r="F2417" s="7">
        <v>101.5</v>
      </c>
      <c r="G2417" s="7">
        <v>76</v>
      </c>
      <c r="H2417" s="7">
        <v>177.5</v>
      </c>
      <c r="I2417" s="9">
        <v>59.1666666666667</v>
      </c>
      <c r="J2417" s="9"/>
      <c r="K2417" s="10">
        <v>59.1666666666667</v>
      </c>
    </row>
    <row r="2418" s="2" customFormat="1" ht="15" spans="1:11">
      <c r="A2418" s="7" t="s">
        <v>2429</v>
      </c>
      <c r="B2418" s="8" t="str">
        <f>VLOOKUP(A2418,[1]sheet1!$X:$AI,12,FALSE)</f>
        <v>当阳市王店镇人民政府</v>
      </c>
      <c r="C2418" s="8" t="str">
        <f>VLOOKUP(A2418,[1]sheet1!$X:$AJ,13,FALSE)</f>
        <v>当阳市王店镇党群服务中心</v>
      </c>
      <c r="D2418" s="8" t="str">
        <f>VLOOKUP(A2418,[1]sheet1!$X:$AK,14,FALSE)</f>
        <v>政务服务</v>
      </c>
      <c r="E2418" s="7" t="s">
        <v>2342</v>
      </c>
      <c r="F2418" s="7">
        <v>92.5</v>
      </c>
      <c r="G2418" s="7">
        <v>84.5</v>
      </c>
      <c r="H2418" s="7">
        <v>177</v>
      </c>
      <c r="I2418" s="9">
        <v>59</v>
      </c>
      <c r="J2418" s="9"/>
      <c r="K2418" s="10">
        <v>59</v>
      </c>
    </row>
    <row r="2419" s="2" customFormat="1" ht="15" spans="1:11">
      <c r="A2419" s="7" t="s">
        <v>2430</v>
      </c>
      <c r="B2419" s="8" t="str">
        <f>VLOOKUP(A2419,[1]sheet1!$X:$AI,12,FALSE)</f>
        <v>当阳市王店镇人民政府</v>
      </c>
      <c r="C2419" s="8" t="str">
        <f>VLOOKUP(A2419,[1]sheet1!$X:$AJ,13,FALSE)</f>
        <v>当阳市王店镇党群服务中心</v>
      </c>
      <c r="D2419" s="8" t="str">
        <f>VLOOKUP(A2419,[1]sheet1!$X:$AK,14,FALSE)</f>
        <v>政务服务</v>
      </c>
      <c r="E2419" s="7" t="s">
        <v>2342</v>
      </c>
      <c r="F2419" s="7">
        <v>83.5</v>
      </c>
      <c r="G2419" s="7">
        <v>93</v>
      </c>
      <c r="H2419" s="7">
        <v>176.5</v>
      </c>
      <c r="I2419" s="9">
        <v>58.8333333333333</v>
      </c>
      <c r="J2419" s="9"/>
      <c r="K2419" s="10">
        <v>58.8333333333333</v>
      </c>
    </row>
    <row r="2420" s="2" customFormat="1" ht="15" spans="1:11">
      <c r="A2420" s="7" t="s">
        <v>2431</v>
      </c>
      <c r="B2420" s="8" t="str">
        <f>VLOOKUP(A2420,[1]sheet1!$X:$AI,12,FALSE)</f>
        <v>当阳市王店镇人民政府</v>
      </c>
      <c r="C2420" s="8" t="str">
        <f>VLOOKUP(A2420,[1]sheet1!$X:$AJ,13,FALSE)</f>
        <v>当阳市王店镇党群服务中心</v>
      </c>
      <c r="D2420" s="8" t="str">
        <f>VLOOKUP(A2420,[1]sheet1!$X:$AK,14,FALSE)</f>
        <v>政务服务</v>
      </c>
      <c r="E2420" s="7" t="s">
        <v>2342</v>
      </c>
      <c r="F2420" s="7">
        <v>83.5</v>
      </c>
      <c r="G2420" s="7">
        <v>91</v>
      </c>
      <c r="H2420" s="7">
        <v>174.5</v>
      </c>
      <c r="I2420" s="9">
        <v>58.1666666666667</v>
      </c>
      <c r="J2420" s="9"/>
      <c r="K2420" s="10">
        <v>58.1666666666667</v>
      </c>
    </row>
    <row r="2421" s="2" customFormat="1" ht="15" spans="1:11">
      <c r="A2421" s="7" t="s">
        <v>2432</v>
      </c>
      <c r="B2421" s="8" t="str">
        <f>VLOOKUP(A2421,[1]sheet1!$X:$AI,12,FALSE)</f>
        <v>当阳市王店镇人民政府</v>
      </c>
      <c r="C2421" s="8" t="str">
        <f>VLOOKUP(A2421,[1]sheet1!$X:$AJ,13,FALSE)</f>
        <v>当阳市王店镇党群服务中心</v>
      </c>
      <c r="D2421" s="8" t="str">
        <f>VLOOKUP(A2421,[1]sheet1!$X:$AK,14,FALSE)</f>
        <v>政务服务</v>
      </c>
      <c r="E2421" s="7" t="s">
        <v>2342</v>
      </c>
      <c r="F2421" s="7">
        <v>88.5</v>
      </c>
      <c r="G2421" s="7">
        <v>86</v>
      </c>
      <c r="H2421" s="7">
        <v>174.5</v>
      </c>
      <c r="I2421" s="9">
        <v>58.1666666666667</v>
      </c>
      <c r="J2421" s="9"/>
      <c r="K2421" s="10">
        <v>58.1666666666667</v>
      </c>
    </row>
    <row r="2422" s="2" customFormat="1" ht="15" spans="1:11">
      <c r="A2422" s="7" t="s">
        <v>2433</v>
      </c>
      <c r="B2422" s="8" t="str">
        <f>VLOOKUP(A2422,[1]sheet1!$X:$AI,12,FALSE)</f>
        <v>当阳市王店镇人民政府</v>
      </c>
      <c r="C2422" s="8" t="str">
        <f>VLOOKUP(A2422,[1]sheet1!$X:$AJ,13,FALSE)</f>
        <v>当阳市王店镇党群服务中心</v>
      </c>
      <c r="D2422" s="8" t="str">
        <f>VLOOKUP(A2422,[1]sheet1!$X:$AK,14,FALSE)</f>
        <v>政务服务</v>
      </c>
      <c r="E2422" s="7" t="s">
        <v>2342</v>
      </c>
      <c r="F2422" s="7">
        <v>98</v>
      </c>
      <c r="G2422" s="7">
        <v>76</v>
      </c>
      <c r="H2422" s="7">
        <v>174</v>
      </c>
      <c r="I2422" s="9">
        <v>58</v>
      </c>
      <c r="J2422" s="9"/>
      <c r="K2422" s="10">
        <v>58</v>
      </c>
    </row>
    <row r="2423" s="2" customFormat="1" ht="15" spans="1:11">
      <c r="A2423" s="7" t="s">
        <v>2434</v>
      </c>
      <c r="B2423" s="8" t="str">
        <f>VLOOKUP(A2423,[1]sheet1!$X:$AI,12,FALSE)</f>
        <v>当阳市王店镇人民政府</v>
      </c>
      <c r="C2423" s="8" t="str">
        <f>VLOOKUP(A2423,[1]sheet1!$X:$AJ,13,FALSE)</f>
        <v>当阳市王店镇党群服务中心</v>
      </c>
      <c r="D2423" s="8" t="str">
        <f>VLOOKUP(A2423,[1]sheet1!$X:$AK,14,FALSE)</f>
        <v>政务服务</v>
      </c>
      <c r="E2423" s="7" t="s">
        <v>2342</v>
      </c>
      <c r="F2423" s="7">
        <v>99</v>
      </c>
      <c r="G2423" s="7">
        <v>75</v>
      </c>
      <c r="H2423" s="7">
        <v>174</v>
      </c>
      <c r="I2423" s="9">
        <v>58</v>
      </c>
      <c r="J2423" s="9"/>
      <c r="K2423" s="10">
        <v>58</v>
      </c>
    </row>
    <row r="2424" s="2" customFormat="1" ht="15" spans="1:11">
      <c r="A2424" s="7" t="s">
        <v>2435</v>
      </c>
      <c r="B2424" s="8" t="str">
        <f>VLOOKUP(A2424,[1]sheet1!$X:$AI,12,FALSE)</f>
        <v>当阳市王店镇人民政府</v>
      </c>
      <c r="C2424" s="8" t="str">
        <f>VLOOKUP(A2424,[1]sheet1!$X:$AJ,13,FALSE)</f>
        <v>当阳市王店镇党群服务中心</v>
      </c>
      <c r="D2424" s="8" t="str">
        <f>VLOOKUP(A2424,[1]sheet1!$X:$AK,14,FALSE)</f>
        <v>政务服务</v>
      </c>
      <c r="E2424" s="7" t="s">
        <v>2342</v>
      </c>
      <c r="F2424" s="7">
        <v>80.5</v>
      </c>
      <c r="G2424" s="7">
        <v>93</v>
      </c>
      <c r="H2424" s="7">
        <v>173.5</v>
      </c>
      <c r="I2424" s="9">
        <v>57.8333333333333</v>
      </c>
      <c r="J2424" s="9"/>
      <c r="K2424" s="10">
        <v>57.8333333333333</v>
      </c>
    </row>
    <row r="2425" s="2" customFormat="1" ht="15" spans="1:11">
      <c r="A2425" s="7" t="s">
        <v>2436</v>
      </c>
      <c r="B2425" s="8" t="str">
        <f>VLOOKUP(A2425,[1]sheet1!$X:$AI,12,FALSE)</f>
        <v>当阳市王店镇人民政府</v>
      </c>
      <c r="C2425" s="8" t="str">
        <f>VLOOKUP(A2425,[1]sheet1!$X:$AJ,13,FALSE)</f>
        <v>当阳市王店镇党群服务中心</v>
      </c>
      <c r="D2425" s="8" t="str">
        <f>VLOOKUP(A2425,[1]sheet1!$X:$AK,14,FALSE)</f>
        <v>政务服务</v>
      </c>
      <c r="E2425" s="7" t="s">
        <v>2342</v>
      </c>
      <c r="F2425" s="7">
        <v>76.5</v>
      </c>
      <c r="G2425" s="7">
        <v>97</v>
      </c>
      <c r="H2425" s="7">
        <v>173.5</v>
      </c>
      <c r="I2425" s="9">
        <v>57.8333333333333</v>
      </c>
      <c r="J2425" s="9"/>
      <c r="K2425" s="10">
        <v>57.8333333333333</v>
      </c>
    </row>
    <row r="2426" s="2" customFormat="1" ht="15" spans="1:11">
      <c r="A2426" s="7" t="s">
        <v>2437</v>
      </c>
      <c r="B2426" s="8" t="str">
        <f>VLOOKUP(A2426,[1]sheet1!$X:$AI,12,FALSE)</f>
        <v>当阳市王店镇人民政府</v>
      </c>
      <c r="C2426" s="8" t="str">
        <f>VLOOKUP(A2426,[1]sheet1!$X:$AJ,13,FALSE)</f>
        <v>当阳市王店镇党群服务中心</v>
      </c>
      <c r="D2426" s="8" t="str">
        <f>VLOOKUP(A2426,[1]sheet1!$X:$AK,14,FALSE)</f>
        <v>政务服务</v>
      </c>
      <c r="E2426" s="7" t="s">
        <v>2342</v>
      </c>
      <c r="F2426" s="7">
        <v>77</v>
      </c>
      <c r="G2426" s="7">
        <v>96</v>
      </c>
      <c r="H2426" s="7">
        <v>173</v>
      </c>
      <c r="I2426" s="9">
        <v>57.6666666666667</v>
      </c>
      <c r="J2426" s="9"/>
      <c r="K2426" s="10">
        <v>57.6666666666667</v>
      </c>
    </row>
    <row r="2427" s="2" customFormat="1" ht="15" spans="1:11">
      <c r="A2427" s="7" t="s">
        <v>2438</v>
      </c>
      <c r="B2427" s="8" t="str">
        <f>VLOOKUP(A2427,[1]sheet1!$X:$AI,12,FALSE)</f>
        <v>当阳市王店镇人民政府</v>
      </c>
      <c r="C2427" s="8" t="str">
        <f>VLOOKUP(A2427,[1]sheet1!$X:$AJ,13,FALSE)</f>
        <v>当阳市王店镇党群服务中心</v>
      </c>
      <c r="D2427" s="8" t="str">
        <f>VLOOKUP(A2427,[1]sheet1!$X:$AK,14,FALSE)</f>
        <v>政务服务</v>
      </c>
      <c r="E2427" s="7" t="s">
        <v>2342</v>
      </c>
      <c r="F2427" s="7">
        <v>85</v>
      </c>
      <c r="G2427" s="7">
        <v>88</v>
      </c>
      <c r="H2427" s="7">
        <v>173</v>
      </c>
      <c r="I2427" s="9">
        <v>57.6666666666667</v>
      </c>
      <c r="J2427" s="9"/>
      <c r="K2427" s="10">
        <v>57.6666666666667</v>
      </c>
    </row>
    <row r="2428" s="2" customFormat="1" ht="15" spans="1:11">
      <c r="A2428" s="7" t="s">
        <v>2439</v>
      </c>
      <c r="B2428" s="8" t="str">
        <f>VLOOKUP(A2428,[1]sheet1!$X:$AI,12,FALSE)</f>
        <v>当阳市王店镇人民政府</v>
      </c>
      <c r="C2428" s="8" t="str">
        <f>VLOOKUP(A2428,[1]sheet1!$X:$AJ,13,FALSE)</f>
        <v>当阳市王店镇党群服务中心</v>
      </c>
      <c r="D2428" s="8" t="str">
        <f>VLOOKUP(A2428,[1]sheet1!$X:$AK,14,FALSE)</f>
        <v>政务服务</v>
      </c>
      <c r="E2428" s="7" t="s">
        <v>2342</v>
      </c>
      <c r="F2428" s="7">
        <v>90.5</v>
      </c>
      <c r="G2428" s="7">
        <v>82</v>
      </c>
      <c r="H2428" s="7">
        <v>172.5</v>
      </c>
      <c r="I2428" s="9">
        <v>57.5</v>
      </c>
      <c r="J2428" s="9"/>
      <c r="K2428" s="10">
        <v>57.5</v>
      </c>
    </row>
    <row r="2429" s="2" customFormat="1" ht="15" spans="1:11">
      <c r="A2429" s="7" t="s">
        <v>2440</v>
      </c>
      <c r="B2429" s="8" t="str">
        <f>VLOOKUP(A2429,[1]sheet1!$X:$AI,12,FALSE)</f>
        <v>当阳市王店镇人民政府</v>
      </c>
      <c r="C2429" s="8" t="str">
        <f>VLOOKUP(A2429,[1]sheet1!$X:$AJ,13,FALSE)</f>
        <v>当阳市王店镇党群服务中心</v>
      </c>
      <c r="D2429" s="8" t="str">
        <f>VLOOKUP(A2429,[1]sheet1!$X:$AK,14,FALSE)</f>
        <v>政务服务</v>
      </c>
      <c r="E2429" s="7" t="s">
        <v>2342</v>
      </c>
      <c r="F2429" s="7">
        <v>80.5</v>
      </c>
      <c r="G2429" s="7">
        <v>92</v>
      </c>
      <c r="H2429" s="7">
        <v>172.5</v>
      </c>
      <c r="I2429" s="9">
        <v>57.5</v>
      </c>
      <c r="J2429" s="9"/>
      <c r="K2429" s="10">
        <v>57.5</v>
      </c>
    </row>
    <row r="2430" s="2" customFormat="1" ht="15" spans="1:11">
      <c r="A2430" s="7" t="s">
        <v>2441</v>
      </c>
      <c r="B2430" s="8" t="str">
        <f>VLOOKUP(A2430,[1]sheet1!$X:$AI,12,FALSE)</f>
        <v>当阳市王店镇人民政府</v>
      </c>
      <c r="C2430" s="8" t="str">
        <f>VLOOKUP(A2430,[1]sheet1!$X:$AJ,13,FALSE)</f>
        <v>当阳市王店镇党群服务中心</v>
      </c>
      <c r="D2430" s="8" t="str">
        <f>VLOOKUP(A2430,[1]sheet1!$X:$AK,14,FALSE)</f>
        <v>政务服务</v>
      </c>
      <c r="E2430" s="7" t="s">
        <v>2342</v>
      </c>
      <c r="F2430" s="7">
        <v>89.5</v>
      </c>
      <c r="G2430" s="7">
        <v>83</v>
      </c>
      <c r="H2430" s="7">
        <v>172.5</v>
      </c>
      <c r="I2430" s="9">
        <v>57.5</v>
      </c>
      <c r="J2430" s="9"/>
      <c r="K2430" s="10">
        <v>57.5</v>
      </c>
    </row>
    <row r="2431" s="2" customFormat="1" ht="15" spans="1:11">
      <c r="A2431" s="7" t="s">
        <v>2442</v>
      </c>
      <c r="B2431" s="8" t="str">
        <f>VLOOKUP(A2431,[1]sheet1!$X:$AI,12,FALSE)</f>
        <v>当阳市王店镇人民政府</v>
      </c>
      <c r="C2431" s="8" t="str">
        <f>VLOOKUP(A2431,[1]sheet1!$X:$AJ,13,FALSE)</f>
        <v>当阳市王店镇党群服务中心</v>
      </c>
      <c r="D2431" s="8" t="str">
        <f>VLOOKUP(A2431,[1]sheet1!$X:$AK,14,FALSE)</f>
        <v>政务服务</v>
      </c>
      <c r="E2431" s="7" t="s">
        <v>2342</v>
      </c>
      <c r="F2431" s="7">
        <v>91</v>
      </c>
      <c r="G2431" s="7">
        <v>80.5</v>
      </c>
      <c r="H2431" s="7">
        <v>171.5</v>
      </c>
      <c r="I2431" s="9">
        <v>57.1666666666667</v>
      </c>
      <c r="J2431" s="9"/>
      <c r="K2431" s="10">
        <v>57.1666666666667</v>
      </c>
    </row>
    <row r="2432" s="2" customFormat="1" ht="15" spans="1:11">
      <c r="A2432" s="7" t="s">
        <v>2443</v>
      </c>
      <c r="B2432" s="8" t="str">
        <f>VLOOKUP(A2432,[1]sheet1!$X:$AI,12,FALSE)</f>
        <v>当阳市王店镇人民政府</v>
      </c>
      <c r="C2432" s="8" t="str">
        <f>VLOOKUP(A2432,[1]sheet1!$X:$AJ,13,FALSE)</f>
        <v>当阳市王店镇党群服务中心</v>
      </c>
      <c r="D2432" s="8" t="str">
        <f>VLOOKUP(A2432,[1]sheet1!$X:$AK,14,FALSE)</f>
        <v>政务服务</v>
      </c>
      <c r="E2432" s="7" t="s">
        <v>2342</v>
      </c>
      <c r="F2432" s="7">
        <v>77</v>
      </c>
      <c r="G2432" s="7">
        <v>94.5</v>
      </c>
      <c r="H2432" s="7">
        <v>171.5</v>
      </c>
      <c r="I2432" s="9">
        <v>57.1666666666667</v>
      </c>
      <c r="J2432" s="9"/>
      <c r="K2432" s="10">
        <v>57.1666666666667</v>
      </c>
    </row>
    <row r="2433" s="2" customFormat="1" ht="15" spans="1:11">
      <c r="A2433" s="7" t="s">
        <v>2444</v>
      </c>
      <c r="B2433" s="8" t="str">
        <f>VLOOKUP(A2433,[1]sheet1!$X:$AI,12,FALSE)</f>
        <v>当阳市王店镇人民政府</v>
      </c>
      <c r="C2433" s="8" t="str">
        <f>VLOOKUP(A2433,[1]sheet1!$X:$AJ,13,FALSE)</f>
        <v>当阳市王店镇党群服务中心</v>
      </c>
      <c r="D2433" s="8" t="str">
        <f>VLOOKUP(A2433,[1]sheet1!$X:$AK,14,FALSE)</f>
        <v>政务服务</v>
      </c>
      <c r="E2433" s="7" t="s">
        <v>2342</v>
      </c>
      <c r="F2433" s="7">
        <v>80.5</v>
      </c>
      <c r="G2433" s="7">
        <v>91</v>
      </c>
      <c r="H2433" s="7">
        <v>171.5</v>
      </c>
      <c r="I2433" s="9">
        <v>57.1666666666667</v>
      </c>
      <c r="J2433" s="9"/>
      <c r="K2433" s="10">
        <v>57.1666666666667</v>
      </c>
    </row>
    <row r="2434" s="2" customFormat="1" ht="15" spans="1:11">
      <c r="A2434" s="7" t="s">
        <v>2445</v>
      </c>
      <c r="B2434" s="8" t="str">
        <f>VLOOKUP(A2434,[1]sheet1!$X:$AI,12,FALSE)</f>
        <v>当阳市王店镇人民政府</v>
      </c>
      <c r="C2434" s="8" t="str">
        <f>VLOOKUP(A2434,[1]sheet1!$X:$AJ,13,FALSE)</f>
        <v>当阳市王店镇党群服务中心</v>
      </c>
      <c r="D2434" s="8" t="str">
        <f>VLOOKUP(A2434,[1]sheet1!$X:$AK,14,FALSE)</f>
        <v>政务服务</v>
      </c>
      <c r="E2434" s="7" t="s">
        <v>2342</v>
      </c>
      <c r="F2434" s="7">
        <v>75</v>
      </c>
      <c r="G2434" s="7">
        <v>96</v>
      </c>
      <c r="H2434" s="7">
        <v>171</v>
      </c>
      <c r="I2434" s="9">
        <v>57</v>
      </c>
      <c r="J2434" s="9"/>
      <c r="K2434" s="10">
        <v>57</v>
      </c>
    </row>
    <row r="2435" s="2" customFormat="1" ht="15" spans="1:11">
      <c r="A2435" s="7" t="s">
        <v>2446</v>
      </c>
      <c r="B2435" s="8" t="str">
        <f>VLOOKUP(A2435,[1]sheet1!$X:$AI,12,FALSE)</f>
        <v>当阳市王店镇人民政府</v>
      </c>
      <c r="C2435" s="8" t="str">
        <f>VLOOKUP(A2435,[1]sheet1!$X:$AJ,13,FALSE)</f>
        <v>当阳市王店镇党群服务中心</v>
      </c>
      <c r="D2435" s="8" t="str">
        <f>VLOOKUP(A2435,[1]sheet1!$X:$AK,14,FALSE)</f>
        <v>政务服务</v>
      </c>
      <c r="E2435" s="7" t="s">
        <v>2342</v>
      </c>
      <c r="F2435" s="7">
        <v>73.5</v>
      </c>
      <c r="G2435" s="7">
        <v>97</v>
      </c>
      <c r="H2435" s="7">
        <v>170.5</v>
      </c>
      <c r="I2435" s="9">
        <v>56.8333333333333</v>
      </c>
      <c r="J2435" s="9"/>
      <c r="K2435" s="10">
        <v>56.8333333333333</v>
      </c>
    </row>
    <row r="2436" s="2" customFormat="1" ht="15" spans="1:11">
      <c r="A2436" s="7" t="s">
        <v>2447</v>
      </c>
      <c r="B2436" s="8" t="str">
        <f>VLOOKUP(A2436,[1]sheet1!$X:$AI,12,FALSE)</f>
        <v>当阳市王店镇人民政府</v>
      </c>
      <c r="C2436" s="8" t="str">
        <f>VLOOKUP(A2436,[1]sheet1!$X:$AJ,13,FALSE)</f>
        <v>当阳市王店镇党群服务中心</v>
      </c>
      <c r="D2436" s="8" t="str">
        <f>VLOOKUP(A2436,[1]sheet1!$X:$AK,14,FALSE)</f>
        <v>政务服务</v>
      </c>
      <c r="E2436" s="7" t="s">
        <v>2342</v>
      </c>
      <c r="F2436" s="7">
        <v>87.5</v>
      </c>
      <c r="G2436" s="7">
        <v>83</v>
      </c>
      <c r="H2436" s="7">
        <v>170.5</v>
      </c>
      <c r="I2436" s="9">
        <v>56.8333333333333</v>
      </c>
      <c r="J2436" s="9"/>
      <c r="K2436" s="10">
        <v>56.8333333333333</v>
      </c>
    </row>
    <row r="2437" s="2" customFormat="1" ht="15" spans="1:11">
      <c r="A2437" s="7" t="s">
        <v>2448</v>
      </c>
      <c r="B2437" s="8" t="str">
        <f>VLOOKUP(A2437,[1]sheet1!$X:$AI,12,FALSE)</f>
        <v>当阳市王店镇人民政府</v>
      </c>
      <c r="C2437" s="8" t="str">
        <f>VLOOKUP(A2437,[1]sheet1!$X:$AJ,13,FALSE)</f>
        <v>当阳市王店镇党群服务中心</v>
      </c>
      <c r="D2437" s="8" t="str">
        <f>VLOOKUP(A2437,[1]sheet1!$X:$AK,14,FALSE)</f>
        <v>政务服务</v>
      </c>
      <c r="E2437" s="7" t="s">
        <v>2342</v>
      </c>
      <c r="F2437" s="7">
        <v>95</v>
      </c>
      <c r="G2437" s="7">
        <v>75</v>
      </c>
      <c r="H2437" s="7">
        <v>170</v>
      </c>
      <c r="I2437" s="9">
        <v>56.6666666666667</v>
      </c>
      <c r="J2437" s="9"/>
      <c r="K2437" s="10">
        <v>56.6666666666667</v>
      </c>
    </row>
    <row r="2438" s="2" customFormat="1" ht="15" spans="1:11">
      <c r="A2438" s="7" t="s">
        <v>2449</v>
      </c>
      <c r="B2438" s="8" t="str">
        <f>VLOOKUP(A2438,[1]sheet1!$X:$AI,12,FALSE)</f>
        <v>当阳市王店镇人民政府</v>
      </c>
      <c r="C2438" s="8" t="str">
        <f>VLOOKUP(A2438,[1]sheet1!$X:$AJ,13,FALSE)</f>
        <v>当阳市王店镇党群服务中心</v>
      </c>
      <c r="D2438" s="8" t="str">
        <f>VLOOKUP(A2438,[1]sheet1!$X:$AK,14,FALSE)</f>
        <v>政务服务</v>
      </c>
      <c r="E2438" s="7" t="s">
        <v>2342</v>
      </c>
      <c r="F2438" s="7">
        <v>76.5</v>
      </c>
      <c r="G2438" s="7">
        <v>93</v>
      </c>
      <c r="H2438" s="7">
        <v>169.5</v>
      </c>
      <c r="I2438" s="9">
        <v>56.5</v>
      </c>
      <c r="J2438" s="9"/>
      <c r="K2438" s="10">
        <v>56.5</v>
      </c>
    </row>
    <row r="2439" s="2" customFormat="1" ht="15" spans="1:11">
      <c r="A2439" s="7" t="s">
        <v>2450</v>
      </c>
      <c r="B2439" s="8" t="str">
        <f>VLOOKUP(A2439,[1]sheet1!$X:$AI,12,FALSE)</f>
        <v>当阳市王店镇人民政府</v>
      </c>
      <c r="C2439" s="8" t="str">
        <f>VLOOKUP(A2439,[1]sheet1!$X:$AJ,13,FALSE)</f>
        <v>当阳市王店镇党群服务中心</v>
      </c>
      <c r="D2439" s="8" t="str">
        <f>VLOOKUP(A2439,[1]sheet1!$X:$AK,14,FALSE)</f>
        <v>政务服务</v>
      </c>
      <c r="E2439" s="7" t="s">
        <v>2342</v>
      </c>
      <c r="F2439" s="7">
        <v>89</v>
      </c>
      <c r="G2439" s="7">
        <v>80</v>
      </c>
      <c r="H2439" s="7">
        <v>169</v>
      </c>
      <c r="I2439" s="9">
        <v>56.3333333333333</v>
      </c>
      <c r="J2439" s="9"/>
      <c r="K2439" s="10">
        <v>56.3333333333333</v>
      </c>
    </row>
    <row r="2440" s="2" customFormat="1" ht="15" spans="1:11">
      <c r="A2440" s="7" t="s">
        <v>2451</v>
      </c>
      <c r="B2440" s="8" t="str">
        <f>VLOOKUP(A2440,[1]sheet1!$X:$AI,12,FALSE)</f>
        <v>当阳市王店镇人民政府</v>
      </c>
      <c r="C2440" s="8" t="str">
        <f>VLOOKUP(A2440,[1]sheet1!$X:$AJ,13,FALSE)</f>
        <v>当阳市王店镇党群服务中心</v>
      </c>
      <c r="D2440" s="8" t="str">
        <f>VLOOKUP(A2440,[1]sheet1!$X:$AK,14,FALSE)</f>
        <v>政务服务</v>
      </c>
      <c r="E2440" s="7" t="s">
        <v>2342</v>
      </c>
      <c r="F2440" s="7">
        <v>79.5</v>
      </c>
      <c r="G2440" s="7">
        <v>89</v>
      </c>
      <c r="H2440" s="7">
        <v>168.5</v>
      </c>
      <c r="I2440" s="9">
        <v>56.1666666666667</v>
      </c>
      <c r="J2440" s="9"/>
      <c r="K2440" s="10">
        <v>56.1666666666667</v>
      </c>
    </row>
    <row r="2441" s="2" customFormat="1" ht="15" spans="1:11">
      <c r="A2441" s="7" t="s">
        <v>2452</v>
      </c>
      <c r="B2441" s="8" t="str">
        <f>VLOOKUP(A2441,[1]sheet1!$X:$AI,12,FALSE)</f>
        <v>当阳市王店镇人民政府</v>
      </c>
      <c r="C2441" s="8" t="str">
        <f>VLOOKUP(A2441,[1]sheet1!$X:$AJ,13,FALSE)</f>
        <v>当阳市王店镇党群服务中心</v>
      </c>
      <c r="D2441" s="8" t="str">
        <f>VLOOKUP(A2441,[1]sheet1!$X:$AK,14,FALSE)</f>
        <v>政务服务</v>
      </c>
      <c r="E2441" s="7" t="s">
        <v>2342</v>
      </c>
      <c r="F2441" s="7">
        <v>79.5</v>
      </c>
      <c r="G2441" s="7">
        <v>89</v>
      </c>
      <c r="H2441" s="7">
        <v>168.5</v>
      </c>
      <c r="I2441" s="9">
        <v>56.1666666666667</v>
      </c>
      <c r="J2441" s="9"/>
      <c r="K2441" s="10">
        <v>56.1666666666667</v>
      </c>
    </row>
    <row r="2442" s="2" customFormat="1" ht="15" spans="1:11">
      <c r="A2442" s="7" t="s">
        <v>2453</v>
      </c>
      <c r="B2442" s="8" t="str">
        <f>VLOOKUP(A2442,[1]sheet1!$X:$AI,12,FALSE)</f>
        <v>当阳市王店镇人民政府</v>
      </c>
      <c r="C2442" s="8" t="str">
        <f>VLOOKUP(A2442,[1]sheet1!$X:$AJ,13,FALSE)</f>
        <v>当阳市王店镇党群服务中心</v>
      </c>
      <c r="D2442" s="8" t="str">
        <f>VLOOKUP(A2442,[1]sheet1!$X:$AK,14,FALSE)</f>
        <v>政务服务</v>
      </c>
      <c r="E2442" s="7" t="s">
        <v>2342</v>
      </c>
      <c r="F2442" s="7">
        <v>84</v>
      </c>
      <c r="G2442" s="7">
        <v>84</v>
      </c>
      <c r="H2442" s="7">
        <v>168</v>
      </c>
      <c r="I2442" s="9">
        <v>56</v>
      </c>
      <c r="J2442" s="9"/>
      <c r="K2442" s="10">
        <v>56</v>
      </c>
    </row>
    <row r="2443" s="2" customFormat="1" ht="15" spans="1:11">
      <c r="A2443" s="7" t="s">
        <v>2454</v>
      </c>
      <c r="B2443" s="8" t="str">
        <f>VLOOKUP(A2443,[1]sheet1!$X:$AI,12,FALSE)</f>
        <v>当阳市王店镇人民政府</v>
      </c>
      <c r="C2443" s="8" t="str">
        <f>VLOOKUP(A2443,[1]sheet1!$X:$AJ,13,FALSE)</f>
        <v>当阳市王店镇党群服务中心</v>
      </c>
      <c r="D2443" s="8" t="str">
        <f>VLOOKUP(A2443,[1]sheet1!$X:$AK,14,FALSE)</f>
        <v>政务服务</v>
      </c>
      <c r="E2443" s="7" t="s">
        <v>2342</v>
      </c>
      <c r="F2443" s="7">
        <v>83.5</v>
      </c>
      <c r="G2443" s="7">
        <v>69.5</v>
      </c>
      <c r="H2443" s="7">
        <v>153</v>
      </c>
      <c r="I2443" s="9">
        <v>51</v>
      </c>
      <c r="J2443" s="9">
        <v>5</v>
      </c>
      <c r="K2443" s="10">
        <v>56</v>
      </c>
    </row>
    <row r="2444" s="2" customFormat="1" ht="15" spans="1:11">
      <c r="A2444" s="7" t="s">
        <v>2455</v>
      </c>
      <c r="B2444" s="8" t="str">
        <f>VLOOKUP(A2444,[1]sheet1!$X:$AI,12,FALSE)</f>
        <v>当阳市王店镇人民政府</v>
      </c>
      <c r="C2444" s="8" t="str">
        <f>VLOOKUP(A2444,[1]sheet1!$X:$AJ,13,FALSE)</f>
        <v>当阳市王店镇党群服务中心</v>
      </c>
      <c r="D2444" s="8" t="str">
        <f>VLOOKUP(A2444,[1]sheet1!$X:$AK,14,FALSE)</f>
        <v>政务服务</v>
      </c>
      <c r="E2444" s="7" t="s">
        <v>2342</v>
      </c>
      <c r="F2444" s="7">
        <v>91</v>
      </c>
      <c r="G2444" s="7">
        <v>76.5</v>
      </c>
      <c r="H2444" s="7">
        <v>167.5</v>
      </c>
      <c r="I2444" s="9">
        <v>55.8333333333333</v>
      </c>
      <c r="J2444" s="9"/>
      <c r="K2444" s="10">
        <v>55.8333333333333</v>
      </c>
    </row>
    <row r="2445" s="2" customFormat="1" ht="15" spans="1:11">
      <c r="A2445" s="7" t="s">
        <v>2456</v>
      </c>
      <c r="B2445" s="8" t="str">
        <f>VLOOKUP(A2445,[1]sheet1!$X:$AI,12,FALSE)</f>
        <v>当阳市王店镇人民政府</v>
      </c>
      <c r="C2445" s="8" t="str">
        <f>VLOOKUP(A2445,[1]sheet1!$X:$AJ,13,FALSE)</f>
        <v>当阳市王店镇党群服务中心</v>
      </c>
      <c r="D2445" s="8" t="str">
        <f>VLOOKUP(A2445,[1]sheet1!$X:$AK,14,FALSE)</f>
        <v>政务服务</v>
      </c>
      <c r="E2445" s="7" t="s">
        <v>2342</v>
      </c>
      <c r="F2445" s="7">
        <v>86.5</v>
      </c>
      <c r="G2445" s="7">
        <v>81</v>
      </c>
      <c r="H2445" s="7">
        <v>167.5</v>
      </c>
      <c r="I2445" s="9">
        <v>55.8333333333333</v>
      </c>
      <c r="J2445" s="9"/>
      <c r="K2445" s="10">
        <v>55.8333333333333</v>
      </c>
    </row>
    <row r="2446" s="2" customFormat="1" ht="15" spans="1:11">
      <c r="A2446" s="7" t="s">
        <v>2457</v>
      </c>
      <c r="B2446" s="8" t="str">
        <f>VLOOKUP(A2446,[1]sheet1!$X:$AI,12,FALSE)</f>
        <v>当阳市王店镇人民政府</v>
      </c>
      <c r="C2446" s="8" t="str">
        <f>VLOOKUP(A2446,[1]sheet1!$X:$AJ,13,FALSE)</f>
        <v>当阳市王店镇党群服务中心</v>
      </c>
      <c r="D2446" s="8" t="str">
        <f>VLOOKUP(A2446,[1]sheet1!$X:$AK,14,FALSE)</f>
        <v>政务服务</v>
      </c>
      <c r="E2446" s="7" t="s">
        <v>2342</v>
      </c>
      <c r="F2446" s="7">
        <v>91</v>
      </c>
      <c r="G2446" s="7">
        <v>76</v>
      </c>
      <c r="H2446" s="7">
        <v>167</v>
      </c>
      <c r="I2446" s="9">
        <v>55.6666666666667</v>
      </c>
      <c r="J2446" s="9"/>
      <c r="K2446" s="10">
        <v>55.6666666666667</v>
      </c>
    </row>
    <row r="2447" s="2" customFormat="1" ht="15" spans="1:11">
      <c r="A2447" s="7" t="s">
        <v>2458</v>
      </c>
      <c r="B2447" s="8" t="str">
        <f>VLOOKUP(A2447,[1]sheet1!$X:$AI,12,FALSE)</f>
        <v>当阳市王店镇人民政府</v>
      </c>
      <c r="C2447" s="8" t="str">
        <f>VLOOKUP(A2447,[1]sheet1!$X:$AJ,13,FALSE)</f>
        <v>当阳市王店镇党群服务中心</v>
      </c>
      <c r="D2447" s="8" t="str">
        <f>VLOOKUP(A2447,[1]sheet1!$X:$AK,14,FALSE)</f>
        <v>政务服务</v>
      </c>
      <c r="E2447" s="7" t="s">
        <v>2342</v>
      </c>
      <c r="F2447" s="7">
        <v>75.5</v>
      </c>
      <c r="G2447" s="7">
        <v>91</v>
      </c>
      <c r="H2447" s="7">
        <v>166.5</v>
      </c>
      <c r="I2447" s="9">
        <v>55.5</v>
      </c>
      <c r="J2447" s="9"/>
      <c r="K2447" s="10">
        <v>55.5</v>
      </c>
    </row>
    <row r="2448" s="2" customFormat="1" ht="15" spans="1:11">
      <c r="A2448" s="7" t="s">
        <v>2459</v>
      </c>
      <c r="B2448" s="8" t="str">
        <f>VLOOKUP(A2448,[1]sheet1!$X:$AI,12,FALSE)</f>
        <v>当阳市王店镇人民政府</v>
      </c>
      <c r="C2448" s="8" t="str">
        <f>VLOOKUP(A2448,[1]sheet1!$X:$AJ,13,FALSE)</f>
        <v>当阳市王店镇党群服务中心</v>
      </c>
      <c r="D2448" s="8" t="str">
        <f>VLOOKUP(A2448,[1]sheet1!$X:$AK,14,FALSE)</f>
        <v>政务服务</v>
      </c>
      <c r="E2448" s="7" t="s">
        <v>2342</v>
      </c>
      <c r="F2448" s="7">
        <v>79.5</v>
      </c>
      <c r="G2448" s="7">
        <v>87</v>
      </c>
      <c r="H2448" s="7">
        <v>166.5</v>
      </c>
      <c r="I2448" s="9">
        <v>55.5</v>
      </c>
      <c r="J2448" s="9"/>
      <c r="K2448" s="10">
        <v>55.5</v>
      </c>
    </row>
    <row r="2449" s="2" customFormat="1" ht="15" spans="1:11">
      <c r="A2449" s="7" t="s">
        <v>2460</v>
      </c>
      <c r="B2449" s="8" t="str">
        <f>VLOOKUP(A2449,[1]sheet1!$X:$AI,12,FALSE)</f>
        <v>当阳市王店镇人民政府</v>
      </c>
      <c r="C2449" s="8" t="str">
        <f>VLOOKUP(A2449,[1]sheet1!$X:$AJ,13,FALSE)</f>
        <v>当阳市王店镇党群服务中心</v>
      </c>
      <c r="D2449" s="8" t="str">
        <f>VLOOKUP(A2449,[1]sheet1!$X:$AK,14,FALSE)</f>
        <v>政务服务</v>
      </c>
      <c r="E2449" s="7" t="s">
        <v>2342</v>
      </c>
      <c r="F2449" s="7">
        <v>79.5</v>
      </c>
      <c r="G2449" s="7">
        <v>87</v>
      </c>
      <c r="H2449" s="7">
        <v>166.5</v>
      </c>
      <c r="I2449" s="9">
        <v>55.5</v>
      </c>
      <c r="J2449" s="9"/>
      <c r="K2449" s="10">
        <v>55.5</v>
      </c>
    </row>
    <row r="2450" s="2" customFormat="1" ht="15" spans="1:11">
      <c r="A2450" s="7" t="s">
        <v>2461</v>
      </c>
      <c r="B2450" s="8" t="str">
        <f>VLOOKUP(A2450,[1]sheet1!$X:$AI,12,FALSE)</f>
        <v>当阳市王店镇人民政府</v>
      </c>
      <c r="C2450" s="8" t="str">
        <f>VLOOKUP(A2450,[1]sheet1!$X:$AJ,13,FALSE)</f>
        <v>当阳市王店镇党群服务中心</v>
      </c>
      <c r="D2450" s="8" t="str">
        <f>VLOOKUP(A2450,[1]sheet1!$X:$AK,14,FALSE)</f>
        <v>政务服务</v>
      </c>
      <c r="E2450" s="7" t="s">
        <v>2342</v>
      </c>
      <c r="F2450" s="7">
        <v>92.5</v>
      </c>
      <c r="G2450" s="7">
        <v>73.5</v>
      </c>
      <c r="H2450" s="7">
        <v>166</v>
      </c>
      <c r="I2450" s="9">
        <v>55.3333333333333</v>
      </c>
      <c r="J2450" s="9"/>
      <c r="K2450" s="10">
        <v>55.3333333333333</v>
      </c>
    </row>
    <row r="2451" s="2" customFormat="1" ht="15" spans="1:11">
      <c r="A2451" s="7" t="s">
        <v>2462</v>
      </c>
      <c r="B2451" s="8" t="str">
        <f>VLOOKUP(A2451,[1]sheet1!$X:$AI,12,FALSE)</f>
        <v>当阳市王店镇人民政府</v>
      </c>
      <c r="C2451" s="8" t="str">
        <f>VLOOKUP(A2451,[1]sheet1!$X:$AJ,13,FALSE)</f>
        <v>当阳市王店镇党群服务中心</v>
      </c>
      <c r="D2451" s="8" t="str">
        <f>VLOOKUP(A2451,[1]sheet1!$X:$AK,14,FALSE)</f>
        <v>政务服务</v>
      </c>
      <c r="E2451" s="7" t="s">
        <v>2342</v>
      </c>
      <c r="F2451" s="7">
        <v>83.5</v>
      </c>
      <c r="G2451" s="7">
        <v>82.5</v>
      </c>
      <c r="H2451" s="7">
        <v>166</v>
      </c>
      <c r="I2451" s="9">
        <v>55.3333333333333</v>
      </c>
      <c r="J2451" s="9"/>
      <c r="K2451" s="10">
        <v>55.3333333333333</v>
      </c>
    </row>
    <row r="2452" s="2" customFormat="1" ht="15" spans="1:11">
      <c r="A2452" s="7" t="s">
        <v>2463</v>
      </c>
      <c r="B2452" s="8" t="str">
        <f>VLOOKUP(A2452,[1]sheet1!$X:$AI,12,FALSE)</f>
        <v>当阳市王店镇人民政府</v>
      </c>
      <c r="C2452" s="8" t="str">
        <f>VLOOKUP(A2452,[1]sheet1!$X:$AJ,13,FALSE)</f>
        <v>当阳市王店镇党群服务中心</v>
      </c>
      <c r="D2452" s="8" t="str">
        <f>VLOOKUP(A2452,[1]sheet1!$X:$AK,14,FALSE)</f>
        <v>政务服务</v>
      </c>
      <c r="E2452" s="7" t="s">
        <v>2342</v>
      </c>
      <c r="F2452" s="7">
        <v>88.5</v>
      </c>
      <c r="G2452" s="7">
        <v>77</v>
      </c>
      <c r="H2452" s="7">
        <v>165.5</v>
      </c>
      <c r="I2452" s="9">
        <v>55.1666666666667</v>
      </c>
      <c r="J2452" s="9"/>
      <c r="K2452" s="10">
        <v>55.1666666666667</v>
      </c>
    </row>
    <row r="2453" s="2" customFormat="1" ht="15" spans="1:11">
      <c r="A2453" s="7" t="s">
        <v>2464</v>
      </c>
      <c r="B2453" s="8" t="str">
        <f>VLOOKUP(A2453,[1]sheet1!$X:$AI,12,FALSE)</f>
        <v>当阳市王店镇人民政府</v>
      </c>
      <c r="C2453" s="8" t="str">
        <f>VLOOKUP(A2453,[1]sheet1!$X:$AJ,13,FALSE)</f>
        <v>当阳市王店镇党群服务中心</v>
      </c>
      <c r="D2453" s="8" t="str">
        <f>VLOOKUP(A2453,[1]sheet1!$X:$AK,14,FALSE)</f>
        <v>政务服务</v>
      </c>
      <c r="E2453" s="7" t="s">
        <v>2342</v>
      </c>
      <c r="F2453" s="7">
        <v>84</v>
      </c>
      <c r="G2453" s="7">
        <v>81</v>
      </c>
      <c r="H2453" s="7">
        <v>165</v>
      </c>
      <c r="I2453" s="9">
        <v>55</v>
      </c>
      <c r="J2453" s="9"/>
      <c r="K2453" s="10">
        <v>55</v>
      </c>
    </row>
    <row r="2454" s="2" customFormat="1" ht="15" spans="1:11">
      <c r="A2454" s="7" t="s">
        <v>2465</v>
      </c>
      <c r="B2454" s="8" t="str">
        <f>VLOOKUP(A2454,[1]sheet1!$X:$AI,12,FALSE)</f>
        <v>当阳市王店镇人民政府</v>
      </c>
      <c r="C2454" s="8" t="str">
        <f>VLOOKUP(A2454,[1]sheet1!$X:$AJ,13,FALSE)</f>
        <v>当阳市王店镇党群服务中心</v>
      </c>
      <c r="D2454" s="8" t="str">
        <f>VLOOKUP(A2454,[1]sheet1!$X:$AK,14,FALSE)</f>
        <v>政务服务</v>
      </c>
      <c r="E2454" s="7" t="s">
        <v>2342</v>
      </c>
      <c r="F2454" s="7">
        <v>71.5</v>
      </c>
      <c r="G2454" s="7">
        <v>93</v>
      </c>
      <c r="H2454" s="7">
        <v>164.5</v>
      </c>
      <c r="I2454" s="9">
        <v>54.8333333333333</v>
      </c>
      <c r="J2454" s="9"/>
      <c r="K2454" s="10">
        <v>54.8333333333333</v>
      </c>
    </row>
    <row r="2455" s="2" customFormat="1" ht="15" spans="1:11">
      <c r="A2455" s="7" t="s">
        <v>2466</v>
      </c>
      <c r="B2455" s="8" t="str">
        <f>VLOOKUP(A2455,[1]sheet1!$X:$AI,12,FALSE)</f>
        <v>当阳市王店镇人民政府</v>
      </c>
      <c r="C2455" s="8" t="str">
        <f>VLOOKUP(A2455,[1]sheet1!$X:$AJ,13,FALSE)</f>
        <v>当阳市王店镇党群服务中心</v>
      </c>
      <c r="D2455" s="8" t="str">
        <f>VLOOKUP(A2455,[1]sheet1!$X:$AK,14,FALSE)</f>
        <v>政务服务</v>
      </c>
      <c r="E2455" s="7" t="s">
        <v>2342</v>
      </c>
      <c r="F2455" s="7">
        <v>73</v>
      </c>
      <c r="G2455" s="7">
        <v>91.5</v>
      </c>
      <c r="H2455" s="7">
        <v>164.5</v>
      </c>
      <c r="I2455" s="9">
        <v>54.8333333333333</v>
      </c>
      <c r="J2455" s="9"/>
      <c r="K2455" s="10">
        <v>54.8333333333333</v>
      </c>
    </row>
    <row r="2456" s="2" customFormat="1" ht="15" spans="1:11">
      <c r="A2456" s="7" t="s">
        <v>2467</v>
      </c>
      <c r="B2456" s="8" t="str">
        <f>VLOOKUP(A2456,[1]sheet1!$X:$AI,12,FALSE)</f>
        <v>当阳市王店镇人民政府</v>
      </c>
      <c r="C2456" s="8" t="str">
        <f>VLOOKUP(A2456,[1]sheet1!$X:$AJ,13,FALSE)</f>
        <v>当阳市王店镇党群服务中心</v>
      </c>
      <c r="D2456" s="8" t="str">
        <f>VLOOKUP(A2456,[1]sheet1!$X:$AK,14,FALSE)</f>
        <v>政务服务</v>
      </c>
      <c r="E2456" s="7" t="s">
        <v>2342</v>
      </c>
      <c r="F2456" s="7">
        <v>83</v>
      </c>
      <c r="G2456" s="7">
        <v>81</v>
      </c>
      <c r="H2456" s="7">
        <v>164</v>
      </c>
      <c r="I2456" s="9">
        <v>54.6666666666667</v>
      </c>
      <c r="J2456" s="9"/>
      <c r="K2456" s="10">
        <v>54.6666666666667</v>
      </c>
    </row>
    <row r="2457" s="2" customFormat="1" ht="15" spans="1:11">
      <c r="A2457" s="7" t="s">
        <v>2468</v>
      </c>
      <c r="B2457" s="8" t="str">
        <f>VLOOKUP(A2457,[1]sheet1!$X:$AI,12,FALSE)</f>
        <v>当阳市王店镇人民政府</v>
      </c>
      <c r="C2457" s="8" t="str">
        <f>VLOOKUP(A2457,[1]sheet1!$X:$AJ,13,FALSE)</f>
        <v>当阳市王店镇党群服务中心</v>
      </c>
      <c r="D2457" s="8" t="str">
        <f>VLOOKUP(A2457,[1]sheet1!$X:$AK,14,FALSE)</f>
        <v>政务服务</v>
      </c>
      <c r="E2457" s="7" t="s">
        <v>2342</v>
      </c>
      <c r="F2457" s="7">
        <v>81.5</v>
      </c>
      <c r="G2457" s="7">
        <v>82</v>
      </c>
      <c r="H2457" s="7">
        <v>163.5</v>
      </c>
      <c r="I2457" s="9">
        <v>54.5</v>
      </c>
      <c r="J2457" s="9"/>
      <c r="K2457" s="10">
        <v>54.5</v>
      </c>
    </row>
    <row r="2458" s="2" customFormat="1" ht="15" spans="1:11">
      <c r="A2458" s="7" t="s">
        <v>2469</v>
      </c>
      <c r="B2458" s="8" t="str">
        <f>VLOOKUP(A2458,[1]sheet1!$X:$AI,12,FALSE)</f>
        <v>当阳市王店镇人民政府</v>
      </c>
      <c r="C2458" s="8" t="str">
        <f>VLOOKUP(A2458,[1]sheet1!$X:$AJ,13,FALSE)</f>
        <v>当阳市王店镇党群服务中心</v>
      </c>
      <c r="D2458" s="8" t="str">
        <f>VLOOKUP(A2458,[1]sheet1!$X:$AK,14,FALSE)</f>
        <v>政务服务</v>
      </c>
      <c r="E2458" s="7" t="s">
        <v>2342</v>
      </c>
      <c r="F2458" s="7">
        <v>83</v>
      </c>
      <c r="G2458" s="7">
        <v>80.5</v>
      </c>
      <c r="H2458" s="7">
        <v>163.5</v>
      </c>
      <c r="I2458" s="9">
        <v>54.5</v>
      </c>
      <c r="J2458" s="9"/>
      <c r="K2458" s="10">
        <v>54.5</v>
      </c>
    </row>
    <row r="2459" s="2" customFormat="1" ht="15" spans="1:11">
      <c r="A2459" s="7" t="s">
        <v>2470</v>
      </c>
      <c r="B2459" s="8" t="str">
        <f>VLOOKUP(A2459,[1]sheet1!$X:$AI,12,FALSE)</f>
        <v>当阳市王店镇人民政府</v>
      </c>
      <c r="C2459" s="8" t="str">
        <f>VLOOKUP(A2459,[1]sheet1!$X:$AJ,13,FALSE)</f>
        <v>当阳市王店镇党群服务中心</v>
      </c>
      <c r="D2459" s="8" t="str">
        <f>VLOOKUP(A2459,[1]sheet1!$X:$AK,14,FALSE)</f>
        <v>政务服务</v>
      </c>
      <c r="E2459" s="7" t="s">
        <v>2342</v>
      </c>
      <c r="F2459" s="7">
        <v>61.5</v>
      </c>
      <c r="G2459" s="7">
        <v>87</v>
      </c>
      <c r="H2459" s="7">
        <v>148.5</v>
      </c>
      <c r="I2459" s="9">
        <v>49.5</v>
      </c>
      <c r="J2459" s="9">
        <v>5</v>
      </c>
      <c r="K2459" s="10">
        <v>54.5</v>
      </c>
    </row>
    <row r="2460" s="2" customFormat="1" ht="15" spans="1:11">
      <c r="A2460" s="7" t="s">
        <v>2471</v>
      </c>
      <c r="B2460" s="8" t="str">
        <f>VLOOKUP(A2460,[1]sheet1!$X:$AI,12,FALSE)</f>
        <v>当阳市王店镇人民政府</v>
      </c>
      <c r="C2460" s="8" t="str">
        <f>VLOOKUP(A2460,[1]sheet1!$X:$AJ,13,FALSE)</f>
        <v>当阳市王店镇党群服务中心</v>
      </c>
      <c r="D2460" s="8" t="str">
        <f>VLOOKUP(A2460,[1]sheet1!$X:$AK,14,FALSE)</f>
        <v>政务服务</v>
      </c>
      <c r="E2460" s="7" t="s">
        <v>2342</v>
      </c>
      <c r="F2460" s="7">
        <v>75</v>
      </c>
      <c r="G2460" s="7">
        <v>88</v>
      </c>
      <c r="H2460" s="7">
        <v>163</v>
      </c>
      <c r="I2460" s="9">
        <v>54.3333333333333</v>
      </c>
      <c r="J2460" s="9"/>
      <c r="K2460" s="10">
        <v>54.3333333333333</v>
      </c>
    </row>
    <row r="2461" s="2" customFormat="1" ht="15" spans="1:11">
      <c r="A2461" s="7" t="s">
        <v>2472</v>
      </c>
      <c r="B2461" s="8" t="str">
        <f>VLOOKUP(A2461,[1]sheet1!$X:$AI,12,FALSE)</f>
        <v>当阳市王店镇人民政府</v>
      </c>
      <c r="C2461" s="8" t="str">
        <f>VLOOKUP(A2461,[1]sheet1!$X:$AJ,13,FALSE)</f>
        <v>当阳市王店镇党群服务中心</v>
      </c>
      <c r="D2461" s="8" t="str">
        <f>VLOOKUP(A2461,[1]sheet1!$X:$AK,14,FALSE)</f>
        <v>政务服务</v>
      </c>
      <c r="E2461" s="7" t="s">
        <v>2342</v>
      </c>
      <c r="F2461" s="7">
        <v>83.5</v>
      </c>
      <c r="G2461" s="7">
        <v>79.5</v>
      </c>
      <c r="H2461" s="7">
        <v>163</v>
      </c>
      <c r="I2461" s="9">
        <v>54.3333333333333</v>
      </c>
      <c r="J2461" s="9"/>
      <c r="K2461" s="10">
        <v>54.3333333333333</v>
      </c>
    </row>
    <row r="2462" s="2" customFormat="1" ht="15" spans="1:11">
      <c r="A2462" s="7" t="s">
        <v>2473</v>
      </c>
      <c r="B2462" s="8" t="str">
        <f>VLOOKUP(A2462,[1]sheet1!$X:$AI,12,FALSE)</f>
        <v>当阳市王店镇人民政府</v>
      </c>
      <c r="C2462" s="8" t="str">
        <f>VLOOKUP(A2462,[1]sheet1!$X:$AJ,13,FALSE)</f>
        <v>当阳市王店镇党群服务中心</v>
      </c>
      <c r="D2462" s="8" t="str">
        <f>VLOOKUP(A2462,[1]sheet1!$X:$AK,14,FALSE)</f>
        <v>政务服务</v>
      </c>
      <c r="E2462" s="7" t="s">
        <v>2342</v>
      </c>
      <c r="F2462" s="7">
        <v>79.5</v>
      </c>
      <c r="G2462" s="7">
        <v>83</v>
      </c>
      <c r="H2462" s="7">
        <v>162.5</v>
      </c>
      <c r="I2462" s="9">
        <v>54.1666666666667</v>
      </c>
      <c r="J2462" s="9"/>
      <c r="K2462" s="10">
        <v>54.1666666666667</v>
      </c>
    </row>
    <row r="2463" s="2" customFormat="1" ht="15" spans="1:11">
      <c r="A2463" s="7" t="s">
        <v>2474</v>
      </c>
      <c r="B2463" s="8" t="str">
        <f>VLOOKUP(A2463,[1]sheet1!$X:$AI,12,FALSE)</f>
        <v>当阳市王店镇人民政府</v>
      </c>
      <c r="C2463" s="8" t="str">
        <f>VLOOKUP(A2463,[1]sheet1!$X:$AJ,13,FALSE)</f>
        <v>当阳市王店镇党群服务中心</v>
      </c>
      <c r="D2463" s="8" t="str">
        <f>VLOOKUP(A2463,[1]sheet1!$X:$AK,14,FALSE)</f>
        <v>政务服务</v>
      </c>
      <c r="E2463" s="7" t="s">
        <v>2342</v>
      </c>
      <c r="F2463" s="7">
        <v>82</v>
      </c>
      <c r="G2463" s="7">
        <v>80.5</v>
      </c>
      <c r="H2463" s="7">
        <v>162.5</v>
      </c>
      <c r="I2463" s="9">
        <v>54.1666666666667</v>
      </c>
      <c r="J2463" s="9"/>
      <c r="K2463" s="10">
        <v>54.1666666666667</v>
      </c>
    </row>
    <row r="2464" s="2" customFormat="1" ht="15" spans="1:11">
      <c r="A2464" s="7" t="s">
        <v>2475</v>
      </c>
      <c r="B2464" s="8" t="str">
        <f>VLOOKUP(A2464,[1]sheet1!$X:$AI,12,FALSE)</f>
        <v>当阳市王店镇人民政府</v>
      </c>
      <c r="C2464" s="8" t="str">
        <f>VLOOKUP(A2464,[1]sheet1!$X:$AJ,13,FALSE)</f>
        <v>当阳市王店镇党群服务中心</v>
      </c>
      <c r="D2464" s="8" t="str">
        <f>VLOOKUP(A2464,[1]sheet1!$X:$AK,14,FALSE)</f>
        <v>政务服务</v>
      </c>
      <c r="E2464" s="7" t="s">
        <v>2342</v>
      </c>
      <c r="F2464" s="7">
        <v>75.5</v>
      </c>
      <c r="G2464" s="7">
        <v>87</v>
      </c>
      <c r="H2464" s="7">
        <v>162.5</v>
      </c>
      <c r="I2464" s="9">
        <v>54.1666666666667</v>
      </c>
      <c r="J2464" s="9"/>
      <c r="K2464" s="10">
        <v>54.1666666666667</v>
      </c>
    </row>
    <row r="2465" s="2" customFormat="1" ht="15" spans="1:11">
      <c r="A2465" s="7" t="s">
        <v>2476</v>
      </c>
      <c r="B2465" s="8" t="str">
        <f>VLOOKUP(A2465,[1]sheet1!$X:$AI,12,FALSE)</f>
        <v>当阳市王店镇人民政府</v>
      </c>
      <c r="C2465" s="8" t="str">
        <f>VLOOKUP(A2465,[1]sheet1!$X:$AJ,13,FALSE)</f>
        <v>当阳市王店镇党群服务中心</v>
      </c>
      <c r="D2465" s="8" t="str">
        <f>VLOOKUP(A2465,[1]sheet1!$X:$AK,14,FALSE)</f>
        <v>政务服务</v>
      </c>
      <c r="E2465" s="7" t="s">
        <v>2342</v>
      </c>
      <c r="F2465" s="7">
        <v>74</v>
      </c>
      <c r="G2465" s="7">
        <v>87</v>
      </c>
      <c r="H2465" s="7">
        <v>161</v>
      </c>
      <c r="I2465" s="9">
        <v>53.6666666666667</v>
      </c>
      <c r="J2465" s="9"/>
      <c r="K2465" s="10">
        <v>53.6666666666667</v>
      </c>
    </row>
    <row r="2466" s="2" customFormat="1" ht="15" spans="1:11">
      <c r="A2466" s="7" t="s">
        <v>2477</v>
      </c>
      <c r="B2466" s="8" t="str">
        <f>VLOOKUP(A2466,[1]sheet1!$X:$AI,12,FALSE)</f>
        <v>当阳市王店镇人民政府</v>
      </c>
      <c r="C2466" s="8" t="str">
        <f>VLOOKUP(A2466,[1]sheet1!$X:$AJ,13,FALSE)</f>
        <v>当阳市王店镇党群服务中心</v>
      </c>
      <c r="D2466" s="8" t="str">
        <f>VLOOKUP(A2466,[1]sheet1!$X:$AK,14,FALSE)</f>
        <v>政务服务</v>
      </c>
      <c r="E2466" s="7" t="s">
        <v>2342</v>
      </c>
      <c r="F2466" s="7">
        <v>87.5</v>
      </c>
      <c r="G2466" s="7">
        <v>73</v>
      </c>
      <c r="H2466" s="7">
        <v>160.5</v>
      </c>
      <c r="I2466" s="9">
        <v>53.5</v>
      </c>
      <c r="J2466" s="9"/>
      <c r="K2466" s="10">
        <v>53.5</v>
      </c>
    </row>
    <row r="2467" s="2" customFormat="1" ht="15" spans="1:11">
      <c r="A2467" s="7" t="s">
        <v>2478</v>
      </c>
      <c r="B2467" s="8" t="str">
        <f>VLOOKUP(A2467,[1]sheet1!$X:$AI,12,FALSE)</f>
        <v>当阳市王店镇人民政府</v>
      </c>
      <c r="C2467" s="8" t="str">
        <f>VLOOKUP(A2467,[1]sheet1!$X:$AJ,13,FALSE)</f>
        <v>当阳市王店镇党群服务中心</v>
      </c>
      <c r="D2467" s="8" t="str">
        <f>VLOOKUP(A2467,[1]sheet1!$X:$AK,14,FALSE)</f>
        <v>政务服务</v>
      </c>
      <c r="E2467" s="7" t="s">
        <v>2342</v>
      </c>
      <c r="F2467" s="7">
        <v>82.5</v>
      </c>
      <c r="G2467" s="7">
        <v>78</v>
      </c>
      <c r="H2467" s="7">
        <v>160.5</v>
      </c>
      <c r="I2467" s="9">
        <v>53.5</v>
      </c>
      <c r="J2467" s="9"/>
      <c r="K2467" s="10">
        <v>53.5</v>
      </c>
    </row>
    <row r="2468" s="2" customFormat="1" ht="15" spans="1:11">
      <c r="A2468" s="7" t="s">
        <v>2479</v>
      </c>
      <c r="B2468" s="8" t="str">
        <f>VLOOKUP(A2468,[1]sheet1!$X:$AI,12,FALSE)</f>
        <v>当阳市王店镇人民政府</v>
      </c>
      <c r="C2468" s="8" t="str">
        <f>VLOOKUP(A2468,[1]sheet1!$X:$AJ,13,FALSE)</f>
        <v>当阳市王店镇党群服务中心</v>
      </c>
      <c r="D2468" s="8" t="str">
        <f>VLOOKUP(A2468,[1]sheet1!$X:$AK,14,FALSE)</f>
        <v>政务服务</v>
      </c>
      <c r="E2468" s="7" t="s">
        <v>2342</v>
      </c>
      <c r="F2468" s="7">
        <v>75</v>
      </c>
      <c r="G2468" s="7">
        <v>85</v>
      </c>
      <c r="H2468" s="7">
        <v>160</v>
      </c>
      <c r="I2468" s="9">
        <v>53.3333333333333</v>
      </c>
      <c r="J2468" s="9"/>
      <c r="K2468" s="10">
        <v>53.3333333333333</v>
      </c>
    </row>
    <row r="2469" s="2" customFormat="1" ht="15" spans="1:11">
      <c r="A2469" s="7" t="s">
        <v>2480</v>
      </c>
      <c r="B2469" s="8" t="str">
        <f>VLOOKUP(A2469,[1]sheet1!$X:$AI,12,FALSE)</f>
        <v>当阳市王店镇人民政府</v>
      </c>
      <c r="C2469" s="8" t="str">
        <f>VLOOKUP(A2469,[1]sheet1!$X:$AJ,13,FALSE)</f>
        <v>当阳市王店镇党群服务中心</v>
      </c>
      <c r="D2469" s="8" t="str">
        <f>VLOOKUP(A2469,[1]sheet1!$X:$AK,14,FALSE)</f>
        <v>政务服务</v>
      </c>
      <c r="E2469" s="7" t="s">
        <v>2342</v>
      </c>
      <c r="F2469" s="7">
        <v>92.5</v>
      </c>
      <c r="G2469" s="7">
        <v>67</v>
      </c>
      <c r="H2469" s="7">
        <v>159.5</v>
      </c>
      <c r="I2469" s="9">
        <v>53.1666666666667</v>
      </c>
      <c r="J2469" s="9"/>
      <c r="K2469" s="10">
        <v>53.1666666666667</v>
      </c>
    </row>
    <row r="2470" s="2" customFormat="1" ht="15" spans="1:11">
      <c r="A2470" s="7" t="s">
        <v>2481</v>
      </c>
      <c r="B2470" s="8" t="str">
        <f>VLOOKUP(A2470,[1]sheet1!$X:$AI,12,FALSE)</f>
        <v>当阳市王店镇人民政府</v>
      </c>
      <c r="C2470" s="8" t="str">
        <f>VLOOKUP(A2470,[1]sheet1!$X:$AJ,13,FALSE)</f>
        <v>当阳市王店镇党群服务中心</v>
      </c>
      <c r="D2470" s="8" t="str">
        <f>VLOOKUP(A2470,[1]sheet1!$X:$AK,14,FALSE)</f>
        <v>政务服务</v>
      </c>
      <c r="E2470" s="7" t="s">
        <v>2342</v>
      </c>
      <c r="F2470" s="7">
        <v>80.5</v>
      </c>
      <c r="G2470" s="7">
        <v>78</v>
      </c>
      <c r="H2470" s="7">
        <v>158.5</v>
      </c>
      <c r="I2470" s="9">
        <v>52.8333333333333</v>
      </c>
      <c r="J2470" s="9"/>
      <c r="K2470" s="10">
        <v>52.8333333333333</v>
      </c>
    </row>
    <row r="2471" s="2" customFormat="1" ht="15" spans="1:11">
      <c r="A2471" s="7" t="s">
        <v>2482</v>
      </c>
      <c r="B2471" s="8" t="str">
        <f>VLOOKUP(A2471,[1]sheet1!$X:$AI,12,FALSE)</f>
        <v>当阳市王店镇人民政府</v>
      </c>
      <c r="C2471" s="8" t="str">
        <f>VLOOKUP(A2471,[1]sheet1!$X:$AJ,13,FALSE)</f>
        <v>当阳市王店镇党群服务中心</v>
      </c>
      <c r="D2471" s="8" t="str">
        <f>VLOOKUP(A2471,[1]sheet1!$X:$AK,14,FALSE)</f>
        <v>政务服务</v>
      </c>
      <c r="E2471" s="7" t="s">
        <v>2342</v>
      </c>
      <c r="F2471" s="7">
        <v>69</v>
      </c>
      <c r="G2471" s="7">
        <v>89</v>
      </c>
      <c r="H2471" s="7">
        <v>158</v>
      </c>
      <c r="I2471" s="9">
        <v>52.6666666666667</v>
      </c>
      <c r="J2471" s="9"/>
      <c r="K2471" s="10">
        <v>52.6666666666667</v>
      </c>
    </row>
    <row r="2472" s="2" customFormat="1" ht="15" spans="1:11">
      <c r="A2472" s="7" t="s">
        <v>2483</v>
      </c>
      <c r="B2472" s="8" t="str">
        <f>VLOOKUP(A2472,[1]sheet1!$X:$AI,12,FALSE)</f>
        <v>当阳市王店镇人民政府</v>
      </c>
      <c r="C2472" s="8" t="str">
        <f>VLOOKUP(A2472,[1]sheet1!$X:$AJ,13,FALSE)</f>
        <v>当阳市王店镇党群服务中心</v>
      </c>
      <c r="D2472" s="8" t="str">
        <f>VLOOKUP(A2472,[1]sheet1!$X:$AK,14,FALSE)</f>
        <v>政务服务</v>
      </c>
      <c r="E2472" s="7" t="s">
        <v>2342</v>
      </c>
      <c r="F2472" s="7">
        <v>80.5</v>
      </c>
      <c r="G2472" s="7">
        <v>77</v>
      </c>
      <c r="H2472" s="7">
        <v>157.5</v>
      </c>
      <c r="I2472" s="9">
        <v>52.5</v>
      </c>
      <c r="J2472" s="9"/>
      <c r="K2472" s="10">
        <v>52.5</v>
      </c>
    </row>
    <row r="2473" s="2" customFormat="1" ht="15" spans="1:11">
      <c r="A2473" s="7" t="s">
        <v>2484</v>
      </c>
      <c r="B2473" s="8" t="str">
        <f>VLOOKUP(A2473,[1]sheet1!$X:$AI,12,FALSE)</f>
        <v>当阳市王店镇人民政府</v>
      </c>
      <c r="C2473" s="8" t="str">
        <f>VLOOKUP(A2473,[1]sheet1!$X:$AJ,13,FALSE)</f>
        <v>当阳市王店镇党群服务中心</v>
      </c>
      <c r="D2473" s="8" t="str">
        <f>VLOOKUP(A2473,[1]sheet1!$X:$AK,14,FALSE)</f>
        <v>政务服务</v>
      </c>
      <c r="E2473" s="7" t="s">
        <v>2342</v>
      </c>
      <c r="F2473" s="7">
        <v>85</v>
      </c>
      <c r="G2473" s="7">
        <v>72</v>
      </c>
      <c r="H2473" s="7">
        <v>157</v>
      </c>
      <c r="I2473" s="9">
        <v>52.3333333333333</v>
      </c>
      <c r="J2473" s="9"/>
      <c r="K2473" s="10">
        <v>52.3333333333333</v>
      </c>
    </row>
    <row r="2474" s="2" customFormat="1" ht="15" spans="1:11">
      <c r="A2474" s="7" t="s">
        <v>2485</v>
      </c>
      <c r="B2474" s="8" t="str">
        <f>VLOOKUP(A2474,[1]sheet1!$X:$AI,12,FALSE)</f>
        <v>当阳市王店镇人民政府</v>
      </c>
      <c r="C2474" s="8" t="str">
        <f>VLOOKUP(A2474,[1]sheet1!$X:$AJ,13,FALSE)</f>
        <v>当阳市王店镇党群服务中心</v>
      </c>
      <c r="D2474" s="8" t="str">
        <f>VLOOKUP(A2474,[1]sheet1!$X:$AK,14,FALSE)</f>
        <v>政务服务</v>
      </c>
      <c r="E2474" s="7" t="s">
        <v>2342</v>
      </c>
      <c r="F2474" s="7">
        <v>77</v>
      </c>
      <c r="G2474" s="7">
        <v>80</v>
      </c>
      <c r="H2474" s="7">
        <v>157</v>
      </c>
      <c r="I2474" s="9">
        <v>52.3333333333333</v>
      </c>
      <c r="J2474" s="9"/>
      <c r="K2474" s="10">
        <v>52.3333333333333</v>
      </c>
    </row>
    <row r="2475" s="2" customFormat="1" ht="15" spans="1:11">
      <c r="A2475" s="7" t="s">
        <v>2486</v>
      </c>
      <c r="B2475" s="8" t="str">
        <f>VLOOKUP(A2475,[1]sheet1!$X:$AI,12,FALSE)</f>
        <v>当阳市王店镇人民政府</v>
      </c>
      <c r="C2475" s="8" t="str">
        <f>VLOOKUP(A2475,[1]sheet1!$X:$AJ,13,FALSE)</f>
        <v>当阳市王店镇党群服务中心</v>
      </c>
      <c r="D2475" s="8" t="str">
        <f>VLOOKUP(A2475,[1]sheet1!$X:$AK,14,FALSE)</f>
        <v>政务服务</v>
      </c>
      <c r="E2475" s="7" t="s">
        <v>2342</v>
      </c>
      <c r="F2475" s="7">
        <v>84</v>
      </c>
      <c r="G2475" s="7">
        <v>72.5</v>
      </c>
      <c r="H2475" s="7">
        <v>156.5</v>
      </c>
      <c r="I2475" s="9">
        <v>52.1666666666667</v>
      </c>
      <c r="J2475" s="9"/>
      <c r="K2475" s="10">
        <v>52.1666666666667</v>
      </c>
    </row>
    <row r="2476" s="2" customFormat="1" ht="15" spans="1:11">
      <c r="A2476" s="7" t="s">
        <v>2487</v>
      </c>
      <c r="B2476" s="8" t="str">
        <f>VLOOKUP(A2476,[1]sheet1!$X:$AI,12,FALSE)</f>
        <v>当阳市王店镇人民政府</v>
      </c>
      <c r="C2476" s="8" t="str">
        <f>VLOOKUP(A2476,[1]sheet1!$X:$AJ,13,FALSE)</f>
        <v>当阳市王店镇党群服务中心</v>
      </c>
      <c r="D2476" s="8" t="str">
        <f>VLOOKUP(A2476,[1]sheet1!$X:$AK,14,FALSE)</f>
        <v>政务服务</v>
      </c>
      <c r="E2476" s="7" t="s">
        <v>2342</v>
      </c>
      <c r="F2476" s="7">
        <v>70</v>
      </c>
      <c r="G2476" s="7">
        <v>85</v>
      </c>
      <c r="H2476" s="7">
        <v>155</v>
      </c>
      <c r="I2476" s="9">
        <v>51.6666666666667</v>
      </c>
      <c r="J2476" s="9"/>
      <c r="K2476" s="10">
        <v>51.6666666666667</v>
      </c>
    </row>
    <row r="2477" s="2" customFormat="1" ht="15" spans="1:11">
      <c r="A2477" s="7" t="s">
        <v>2488</v>
      </c>
      <c r="B2477" s="8" t="str">
        <f>VLOOKUP(A2477,[1]sheet1!$X:$AI,12,FALSE)</f>
        <v>当阳市王店镇人民政府</v>
      </c>
      <c r="C2477" s="8" t="str">
        <f>VLOOKUP(A2477,[1]sheet1!$X:$AJ,13,FALSE)</f>
        <v>当阳市王店镇党群服务中心</v>
      </c>
      <c r="D2477" s="8" t="str">
        <f>VLOOKUP(A2477,[1]sheet1!$X:$AK,14,FALSE)</f>
        <v>政务服务</v>
      </c>
      <c r="E2477" s="7" t="s">
        <v>2342</v>
      </c>
      <c r="F2477" s="7">
        <v>86.5</v>
      </c>
      <c r="G2477" s="7">
        <v>68</v>
      </c>
      <c r="H2477" s="7">
        <v>154.5</v>
      </c>
      <c r="I2477" s="9">
        <v>51.5</v>
      </c>
      <c r="J2477" s="9"/>
      <c r="K2477" s="10">
        <v>51.5</v>
      </c>
    </row>
    <row r="2478" s="2" customFormat="1" ht="15" spans="1:11">
      <c r="A2478" s="7" t="s">
        <v>2489</v>
      </c>
      <c r="B2478" s="8" t="str">
        <f>VLOOKUP(A2478,[1]sheet1!$X:$AI,12,FALSE)</f>
        <v>当阳市王店镇人民政府</v>
      </c>
      <c r="C2478" s="8" t="str">
        <f>VLOOKUP(A2478,[1]sheet1!$X:$AJ,13,FALSE)</f>
        <v>当阳市王店镇党群服务中心</v>
      </c>
      <c r="D2478" s="8" t="str">
        <f>VLOOKUP(A2478,[1]sheet1!$X:$AK,14,FALSE)</f>
        <v>政务服务</v>
      </c>
      <c r="E2478" s="7" t="s">
        <v>2342</v>
      </c>
      <c r="F2478" s="7">
        <v>67</v>
      </c>
      <c r="G2478" s="7">
        <v>87</v>
      </c>
      <c r="H2478" s="7">
        <v>154</v>
      </c>
      <c r="I2478" s="9">
        <v>51.3333333333333</v>
      </c>
      <c r="J2478" s="9"/>
      <c r="K2478" s="10">
        <v>51.3333333333333</v>
      </c>
    </row>
    <row r="2479" s="2" customFormat="1" ht="15" spans="1:11">
      <c r="A2479" s="7" t="s">
        <v>2490</v>
      </c>
      <c r="B2479" s="8" t="str">
        <f>VLOOKUP(A2479,[1]sheet1!$X:$AI,12,FALSE)</f>
        <v>当阳市王店镇人民政府</v>
      </c>
      <c r="C2479" s="8" t="str">
        <f>VLOOKUP(A2479,[1]sheet1!$X:$AJ,13,FALSE)</f>
        <v>当阳市王店镇党群服务中心</v>
      </c>
      <c r="D2479" s="8" t="str">
        <f>VLOOKUP(A2479,[1]sheet1!$X:$AK,14,FALSE)</f>
        <v>政务服务</v>
      </c>
      <c r="E2479" s="7" t="s">
        <v>2342</v>
      </c>
      <c r="F2479" s="7">
        <v>71.5</v>
      </c>
      <c r="G2479" s="7">
        <v>82.5</v>
      </c>
      <c r="H2479" s="7">
        <v>154</v>
      </c>
      <c r="I2479" s="9">
        <v>51.3333333333333</v>
      </c>
      <c r="J2479" s="9"/>
      <c r="K2479" s="10">
        <v>51.3333333333333</v>
      </c>
    </row>
    <row r="2480" s="2" customFormat="1" ht="15" spans="1:11">
      <c r="A2480" s="7" t="s">
        <v>2491</v>
      </c>
      <c r="B2480" s="8" t="str">
        <f>VLOOKUP(A2480,[1]sheet1!$X:$AI,12,FALSE)</f>
        <v>当阳市王店镇人民政府</v>
      </c>
      <c r="C2480" s="8" t="str">
        <f>VLOOKUP(A2480,[1]sheet1!$X:$AJ,13,FALSE)</f>
        <v>当阳市王店镇党群服务中心</v>
      </c>
      <c r="D2480" s="8" t="str">
        <f>VLOOKUP(A2480,[1]sheet1!$X:$AK,14,FALSE)</f>
        <v>政务服务</v>
      </c>
      <c r="E2480" s="7" t="s">
        <v>2342</v>
      </c>
      <c r="F2480" s="7">
        <v>73</v>
      </c>
      <c r="G2480" s="7">
        <v>80</v>
      </c>
      <c r="H2480" s="7">
        <v>153</v>
      </c>
      <c r="I2480" s="9">
        <v>51</v>
      </c>
      <c r="J2480" s="9"/>
      <c r="K2480" s="10">
        <v>51</v>
      </c>
    </row>
    <row r="2481" s="2" customFormat="1" ht="15" spans="1:11">
      <c r="A2481" s="7" t="s">
        <v>2492</v>
      </c>
      <c r="B2481" s="8" t="str">
        <f>VLOOKUP(A2481,[1]sheet1!$X:$AI,12,FALSE)</f>
        <v>当阳市王店镇人民政府</v>
      </c>
      <c r="C2481" s="8" t="str">
        <f>VLOOKUP(A2481,[1]sheet1!$X:$AJ,13,FALSE)</f>
        <v>当阳市王店镇党群服务中心</v>
      </c>
      <c r="D2481" s="8" t="str">
        <f>VLOOKUP(A2481,[1]sheet1!$X:$AK,14,FALSE)</f>
        <v>政务服务</v>
      </c>
      <c r="E2481" s="7" t="s">
        <v>2342</v>
      </c>
      <c r="F2481" s="7">
        <v>82</v>
      </c>
      <c r="G2481" s="7">
        <v>71</v>
      </c>
      <c r="H2481" s="7">
        <v>153</v>
      </c>
      <c r="I2481" s="9">
        <v>51</v>
      </c>
      <c r="J2481" s="9"/>
      <c r="K2481" s="10">
        <v>51</v>
      </c>
    </row>
    <row r="2482" s="2" customFormat="1" ht="15" spans="1:11">
      <c r="A2482" s="7" t="s">
        <v>2493</v>
      </c>
      <c r="B2482" s="8" t="str">
        <f>VLOOKUP(A2482,[1]sheet1!$X:$AI,12,FALSE)</f>
        <v>当阳市王店镇人民政府</v>
      </c>
      <c r="C2482" s="8" t="str">
        <f>VLOOKUP(A2482,[1]sheet1!$X:$AJ,13,FALSE)</f>
        <v>当阳市王店镇党群服务中心</v>
      </c>
      <c r="D2482" s="8" t="str">
        <f>VLOOKUP(A2482,[1]sheet1!$X:$AK,14,FALSE)</f>
        <v>政务服务</v>
      </c>
      <c r="E2482" s="7" t="s">
        <v>2342</v>
      </c>
      <c r="F2482" s="7">
        <v>65.5</v>
      </c>
      <c r="G2482" s="7">
        <v>87</v>
      </c>
      <c r="H2482" s="7">
        <v>152.5</v>
      </c>
      <c r="I2482" s="9">
        <v>50.8333333333333</v>
      </c>
      <c r="J2482" s="9"/>
      <c r="K2482" s="10">
        <v>50.8333333333333</v>
      </c>
    </row>
    <row r="2483" s="2" customFormat="1" ht="15" spans="1:11">
      <c r="A2483" s="7" t="s">
        <v>2494</v>
      </c>
      <c r="B2483" s="8" t="str">
        <f>VLOOKUP(A2483,[1]sheet1!$X:$AI,12,FALSE)</f>
        <v>当阳市王店镇人民政府</v>
      </c>
      <c r="C2483" s="8" t="str">
        <f>VLOOKUP(A2483,[1]sheet1!$X:$AJ,13,FALSE)</f>
        <v>当阳市王店镇党群服务中心</v>
      </c>
      <c r="D2483" s="8" t="str">
        <f>VLOOKUP(A2483,[1]sheet1!$X:$AK,14,FALSE)</f>
        <v>政务服务</v>
      </c>
      <c r="E2483" s="7" t="s">
        <v>2342</v>
      </c>
      <c r="F2483" s="7">
        <v>69.5</v>
      </c>
      <c r="G2483" s="7">
        <v>82.5</v>
      </c>
      <c r="H2483" s="7">
        <v>152</v>
      </c>
      <c r="I2483" s="9">
        <v>50.6666666666667</v>
      </c>
      <c r="J2483" s="9"/>
      <c r="K2483" s="10">
        <v>50.6666666666667</v>
      </c>
    </row>
    <row r="2484" s="2" customFormat="1" ht="15" spans="1:11">
      <c r="A2484" s="7" t="s">
        <v>2495</v>
      </c>
      <c r="B2484" s="8" t="str">
        <f>VLOOKUP(A2484,[1]sheet1!$X:$AI,12,FALSE)</f>
        <v>当阳市王店镇人民政府</v>
      </c>
      <c r="C2484" s="8" t="str">
        <f>VLOOKUP(A2484,[1]sheet1!$X:$AJ,13,FALSE)</f>
        <v>当阳市王店镇党群服务中心</v>
      </c>
      <c r="D2484" s="8" t="str">
        <f>VLOOKUP(A2484,[1]sheet1!$X:$AK,14,FALSE)</f>
        <v>政务服务</v>
      </c>
      <c r="E2484" s="7" t="s">
        <v>2342</v>
      </c>
      <c r="F2484" s="7">
        <v>86</v>
      </c>
      <c r="G2484" s="7">
        <v>66</v>
      </c>
      <c r="H2484" s="7">
        <v>152</v>
      </c>
      <c r="I2484" s="9">
        <v>50.6666666666667</v>
      </c>
      <c r="J2484" s="9"/>
      <c r="K2484" s="10">
        <v>50.6666666666667</v>
      </c>
    </row>
    <row r="2485" s="2" customFormat="1" ht="15" spans="1:11">
      <c r="A2485" s="7" t="s">
        <v>2496</v>
      </c>
      <c r="B2485" s="8" t="str">
        <f>VLOOKUP(A2485,[1]sheet1!$X:$AI,12,FALSE)</f>
        <v>当阳市王店镇人民政府</v>
      </c>
      <c r="C2485" s="8" t="str">
        <f>VLOOKUP(A2485,[1]sheet1!$X:$AJ,13,FALSE)</f>
        <v>当阳市王店镇党群服务中心</v>
      </c>
      <c r="D2485" s="8" t="str">
        <f>VLOOKUP(A2485,[1]sheet1!$X:$AK,14,FALSE)</f>
        <v>政务服务</v>
      </c>
      <c r="E2485" s="7" t="s">
        <v>2342</v>
      </c>
      <c r="F2485" s="7">
        <v>64.5</v>
      </c>
      <c r="G2485" s="7">
        <v>87</v>
      </c>
      <c r="H2485" s="7">
        <v>151.5</v>
      </c>
      <c r="I2485" s="9">
        <v>50.5</v>
      </c>
      <c r="J2485" s="9"/>
      <c r="K2485" s="10">
        <v>50.5</v>
      </c>
    </row>
    <row r="2486" s="2" customFormat="1" ht="15" spans="1:11">
      <c r="A2486" s="7" t="s">
        <v>2497</v>
      </c>
      <c r="B2486" s="8" t="str">
        <f>VLOOKUP(A2486,[1]sheet1!$X:$AI,12,FALSE)</f>
        <v>当阳市王店镇人民政府</v>
      </c>
      <c r="C2486" s="8" t="str">
        <f>VLOOKUP(A2486,[1]sheet1!$X:$AJ,13,FALSE)</f>
        <v>当阳市王店镇党群服务中心</v>
      </c>
      <c r="D2486" s="8" t="str">
        <f>VLOOKUP(A2486,[1]sheet1!$X:$AK,14,FALSE)</f>
        <v>政务服务</v>
      </c>
      <c r="E2486" s="7" t="s">
        <v>2342</v>
      </c>
      <c r="F2486" s="7">
        <v>80.5</v>
      </c>
      <c r="G2486" s="7">
        <v>71</v>
      </c>
      <c r="H2486" s="7">
        <v>151.5</v>
      </c>
      <c r="I2486" s="9">
        <v>50.5</v>
      </c>
      <c r="J2486" s="9"/>
      <c r="K2486" s="10">
        <v>50.5</v>
      </c>
    </row>
    <row r="2487" s="2" customFormat="1" ht="15" spans="1:11">
      <c r="A2487" s="7" t="s">
        <v>2498</v>
      </c>
      <c r="B2487" s="8" t="str">
        <f>VLOOKUP(A2487,[1]sheet1!$X:$AI,12,FALSE)</f>
        <v>当阳市王店镇人民政府</v>
      </c>
      <c r="C2487" s="8" t="str">
        <f>VLOOKUP(A2487,[1]sheet1!$X:$AJ,13,FALSE)</f>
        <v>当阳市王店镇党群服务中心</v>
      </c>
      <c r="D2487" s="8" t="str">
        <f>VLOOKUP(A2487,[1]sheet1!$X:$AK,14,FALSE)</f>
        <v>政务服务</v>
      </c>
      <c r="E2487" s="7" t="s">
        <v>2342</v>
      </c>
      <c r="F2487" s="7">
        <v>72.5</v>
      </c>
      <c r="G2487" s="7">
        <v>79</v>
      </c>
      <c r="H2487" s="7">
        <v>151.5</v>
      </c>
      <c r="I2487" s="9">
        <v>50.5</v>
      </c>
      <c r="J2487" s="9"/>
      <c r="K2487" s="10">
        <v>50.5</v>
      </c>
    </row>
    <row r="2488" s="2" customFormat="1" ht="15" spans="1:11">
      <c r="A2488" s="7" t="s">
        <v>2499</v>
      </c>
      <c r="B2488" s="8" t="str">
        <f>VLOOKUP(A2488,[1]sheet1!$X:$AI,12,FALSE)</f>
        <v>当阳市王店镇人民政府</v>
      </c>
      <c r="C2488" s="8" t="str">
        <f>VLOOKUP(A2488,[1]sheet1!$X:$AJ,13,FALSE)</f>
        <v>当阳市王店镇党群服务中心</v>
      </c>
      <c r="D2488" s="8" t="str">
        <f>VLOOKUP(A2488,[1]sheet1!$X:$AK,14,FALSE)</f>
        <v>政务服务</v>
      </c>
      <c r="E2488" s="7" t="s">
        <v>2342</v>
      </c>
      <c r="F2488" s="7">
        <v>81.5</v>
      </c>
      <c r="G2488" s="7">
        <v>69.5</v>
      </c>
      <c r="H2488" s="7">
        <v>151</v>
      </c>
      <c r="I2488" s="9">
        <v>50.3333333333333</v>
      </c>
      <c r="J2488" s="9"/>
      <c r="K2488" s="10">
        <v>50.3333333333333</v>
      </c>
    </row>
    <row r="2489" s="2" customFormat="1" ht="15" spans="1:11">
      <c r="A2489" s="7" t="s">
        <v>2500</v>
      </c>
      <c r="B2489" s="8" t="str">
        <f>VLOOKUP(A2489,[1]sheet1!$X:$AI,12,FALSE)</f>
        <v>当阳市王店镇人民政府</v>
      </c>
      <c r="C2489" s="8" t="str">
        <f>VLOOKUP(A2489,[1]sheet1!$X:$AJ,13,FALSE)</f>
        <v>当阳市王店镇党群服务中心</v>
      </c>
      <c r="D2489" s="8" t="str">
        <f>VLOOKUP(A2489,[1]sheet1!$X:$AK,14,FALSE)</f>
        <v>政务服务</v>
      </c>
      <c r="E2489" s="7" t="s">
        <v>2342</v>
      </c>
      <c r="F2489" s="7">
        <v>78.5</v>
      </c>
      <c r="G2489" s="7">
        <v>72.5</v>
      </c>
      <c r="H2489" s="7">
        <v>151</v>
      </c>
      <c r="I2489" s="9">
        <v>50.3333333333333</v>
      </c>
      <c r="J2489" s="9"/>
      <c r="K2489" s="10">
        <v>50.3333333333333</v>
      </c>
    </row>
    <row r="2490" s="2" customFormat="1" ht="15" spans="1:11">
      <c r="A2490" s="7" t="s">
        <v>2501</v>
      </c>
      <c r="B2490" s="8" t="str">
        <f>VLOOKUP(A2490,[1]sheet1!$X:$AI,12,FALSE)</f>
        <v>当阳市王店镇人民政府</v>
      </c>
      <c r="C2490" s="8" t="str">
        <f>VLOOKUP(A2490,[1]sheet1!$X:$AJ,13,FALSE)</f>
        <v>当阳市王店镇党群服务中心</v>
      </c>
      <c r="D2490" s="8" t="str">
        <f>VLOOKUP(A2490,[1]sheet1!$X:$AK,14,FALSE)</f>
        <v>政务服务</v>
      </c>
      <c r="E2490" s="7" t="s">
        <v>2342</v>
      </c>
      <c r="F2490" s="7">
        <v>81</v>
      </c>
      <c r="G2490" s="7">
        <v>69.5</v>
      </c>
      <c r="H2490" s="7">
        <v>150.5</v>
      </c>
      <c r="I2490" s="9">
        <v>50.1666666666667</v>
      </c>
      <c r="J2490" s="9"/>
      <c r="K2490" s="10">
        <v>50.1666666666667</v>
      </c>
    </row>
    <row r="2491" s="2" customFormat="1" ht="15" spans="1:11">
      <c r="A2491" s="7" t="s">
        <v>2502</v>
      </c>
      <c r="B2491" s="8" t="str">
        <f>VLOOKUP(A2491,[1]sheet1!$X:$AI,12,FALSE)</f>
        <v>当阳市王店镇人民政府</v>
      </c>
      <c r="C2491" s="8" t="str">
        <f>VLOOKUP(A2491,[1]sheet1!$X:$AJ,13,FALSE)</f>
        <v>当阳市王店镇党群服务中心</v>
      </c>
      <c r="D2491" s="8" t="str">
        <f>VLOOKUP(A2491,[1]sheet1!$X:$AK,14,FALSE)</f>
        <v>政务服务</v>
      </c>
      <c r="E2491" s="7" t="s">
        <v>2342</v>
      </c>
      <c r="F2491" s="7">
        <v>82.5</v>
      </c>
      <c r="G2491" s="7">
        <v>68</v>
      </c>
      <c r="H2491" s="7">
        <v>150.5</v>
      </c>
      <c r="I2491" s="9">
        <v>50.1666666666667</v>
      </c>
      <c r="J2491" s="9"/>
      <c r="K2491" s="10">
        <v>50.1666666666667</v>
      </c>
    </row>
    <row r="2492" s="2" customFormat="1" ht="15" spans="1:11">
      <c r="A2492" s="7" t="s">
        <v>2503</v>
      </c>
      <c r="B2492" s="8" t="str">
        <f>VLOOKUP(A2492,[1]sheet1!$X:$AI,12,FALSE)</f>
        <v>当阳市王店镇人民政府</v>
      </c>
      <c r="C2492" s="8" t="str">
        <f>VLOOKUP(A2492,[1]sheet1!$X:$AJ,13,FALSE)</f>
        <v>当阳市王店镇党群服务中心</v>
      </c>
      <c r="D2492" s="8" t="str">
        <f>VLOOKUP(A2492,[1]sheet1!$X:$AK,14,FALSE)</f>
        <v>政务服务</v>
      </c>
      <c r="E2492" s="7" t="s">
        <v>2342</v>
      </c>
      <c r="F2492" s="7">
        <v>72.5</v>
      </c>
      <c r="G2492" s="7">
        <v>78</v>
      </c>
      <c r="H2492" s="7">
        <v>150.5</v>
      </c>
      <c r="I2492" s="9">
        <v>50.1666666666667</v>
      </c>
      <c r="J2492" s="9"/>
      <c r="K2492" s="10">
        <v>50.1666666666667</v>
      </c>
    </row>
    <row r="2493" s="2" customFormat="1" ht="15" spans="1:11">
      <c r="A2493" s="7" t="s">
        <v>2504</v>
      </c>
      <c r="B2493" s="8" t="str">
        <f>VLOOKUP(A2493,[1]sheet1!$X:$AI,12,FALSE)</f>
        <v>当阳市王店镇人民政府</v>
      </c>
      <c r="C2493" s="8" t="str">
        <f>VLOOKUP(A2493,[1]sheet1!$X:$AJ,13,FALSE)</f>
        <v>当阳市王店镇党群服务中心</v>
      </c>
      <c r="D2493" s="8" t="str">
        <f>VLOOKUP(A2493,[1]sheet1!$X:$AK,14,FALSE)</f>
        <v>政务服务</v>
      </c>
      <c r="E2493" s="7" t="s">
        <v>2342</v>
      </c>
      <c r="F2493" s="7">
        <v>70</v>
      </c>
      <c r="G2493" s="7">
        <v>80</v>
      </c>
      <c r="H2493" s="7">
        <v>150</v>
      </c>
      <c r="I2493" s="9">
        <v>50</v>
      </c>
      <c r="J2493" s="9"/>
      <c r="K2493" s="10">
        <v>50</v>
      </c>
    </row>
    <row r="2494" s="2" customFormat="1" ht="15" spans="1:11">
      <c r="A2494" s="7" t="s">
        <v>2505</v>
      </c>
      <c r="B2494" s="8" t="str">
        <f>VLOOKUP(A2494,[1]sheet1!$X:$AI,12,FALSE)</f>
        <v>当阳市王店镇人民政府</v>
      </c>
      <c r="C2494" s="8" t="str">
        <f>VLOOKUP(A2494,[1]sheet1!$X:$AJ,13,FALSE)</f>
        <v>当阳市王店镇党群服务中心</v>
      </c>
      <c r="D2494" s="8" t="str">
        <f>VLOOKUP(A2494,[1]sheet1!$X:$AK,14,FALSE)</f>
        <v>政务服务</v>
      </c>
      <c r="E2494" s="7" t="s">
        <v>2342</v>
      </c>
      <c r="F2494" s="7">
        <v>77.5</v>
      </c>
      <c r="G2494" s="7">
        <v>72</v>
      </c>
      <c r="H2494" s="7">
        <v>149.5</v>
      </c>
      <c r="I2494" s="9">
        <v>49.8333333333333</v>
      </c>
      <c r="J2494" s="9"/>
      <c r="K2494" s="10">
        <v>49.8333333333333</v>
      </c>
    </row>
    <row r="2495" s="2" customFormat="1" ht="15" spans="1:11">
      <c r="A2495" s="7" t="s">
        <v>2506</v>
      </c>
      <c r="B2495" s="8" t="str">
        <f>VLOOKUP(A2495,[1]sheet1!$X:$AI,12,FALSE)</f>
        <v>当阳市王店镇人民政府</v>
      </c>
      <c r="C2495" s="8" t="str">
        <f>VLOOKUP(A2495,[1]sheet1!$X:$AJ,13,FALSE)</f>
        <v>当阳市王店镇党群服务中心</v>
      </c>
      <c r="D2495" s="8" t="str">
        <f>VLOOKUP(A2495,[1]sheet1!$X:$AK,14,FALSE)</f>
        <v>政务服务</v>
      </c>
      <c r="E2495" s="7" t="s">
        <v>2342</v>
      </c>
      <c r="F2495" s="7">
        <v>64</v>
      </c>
      <c r="G2495" s="7">
        <v>84</v>
      </c>
      <c r="H2495" s="7">
        <v>148</v>
      </c>
      <c r="I2495" s="9">
        <v>49.3333333333333</v>
      </c>
      <c r="J2495" s="9"/>
      <c r="K2495" s="10">
        <v>49.3333333333333</v>
      </c>
    </row>
    <row r="2496" s="2" customFormat="1" ht="15" spans="1:11">
      <c r="A2496" s="7" t="s">
        <v>2507</v>
      </c>
      <c r="B2496" s="8" t="str">
        <f>VLOOKUP(A2496,[1]sheet1!$X:$AI,12,FALSE)</f>
        <v>当阳市王店镇人民政府</v>
      </c>
      <c r="C2496" s="8" t="str">
        <f>VLOOKUP(A2496,[1]sheet1!$X:$AJ,13,FALSE)</f>
        <v>当阳市王店镇党群服务中心</v>
      </c>
      <c r="D2496" s="8" t="str">
        <f>VLOOKUP(A2496,[1]sheet1!$X:$AK,14,FALSE)</f>
        <v>政务服务</v>
      </c>
      <c r="E2496" s="7" t="s">
        <v>2342</v>
      </c>
      <c r="F2496" s="7">
        <v>65.5</v>
      </c>
      <c r="G2496" s="7">
        <v>80</v>
      </c>
      <c r="H2496" s="7">
        <v>145.5</v>
      </c>
      <c r="I2496" s="9">
        <v>48.5</v>
      </c>
      <c r="J2496" s="9"/>
      <c r="K2496" s="10">
        <v>48.5</v>
      </c>
    </row>
    <row r="2497" s="2" customFormat="1" ht="15" spans="1:11">
      <c r="A2497" s="7" t="s">
        <v>2508</v>
      </c>
      <c r="B2497" s="8" t="str">
        <f>VLOOKUP(A2497,[1]sheet1!$X:$AI,12,FALSE)</f>
        <v>当阳市王店镇人民政府</v>
      </c>
      <c r="C2497" s="8" t="str">
        <f>VLOOKUP(A2497,[1]sheet1!$X:$AJ,13,FALSE)</f>
        <v>当阳市王店镇党群服务中心</v>
      </c>
      <c r="D2497" s="8" t="str">
        <f>VLOOKUP(A2497,[1]sheet1!$X:$AK,14,FALSE)</f>
        <v>政务服务</v>
      </c>
      <c r="E2497" s="7" t="s">
        <v>2342</v>
      </c>
      <c r="F2497" s="7">
        <v>50</v>
      </c>
      <c r="G2497" s="7">
        <v>95</v>
      </c>
      <c r="H2497" s="7">
        <v>145</v>
      </c>
      <c r="I2497" s="9">
        <v>48.3333333333333</v>
      </c>
      <c r="J2497" s="9"/>
      <c r="K2497" s="10">
        <v>48.3333333333333</v>
      </c>
    </row>
    <row r="2498" s="2" customFormat="1" ht="15" spans="1:11">
      <c r="A2498" s="7" t="s">
        <v>2509</v>
      </c>
      <c r="B2498" s="8" t="str">
        <f>VLOOKUP(A2498,[1]sheet1!$X:$AI,12,FALSE)</f>
        <v>当阳市王店镇人民政府</v>
      </c>
      <c r="C2498" s="8" t="str">
        <f>VLOOKUP(A2498,[1]sheet1!$X:$AJ,13,FALSE)</f>
        <v>当阳市王店镇党群服务中心</v>
      </c>
      <c r="D2498" s="8" t="str">
        <f>VLOOKUP(A2498,[1]sheet1!$X:$AK,14,FALSE)</f>
        <v>政务服务</v>
      </c>
      <c r="E2498" s="7" t="s">
        <v>2342</v>
      </c>
      <c r="F2498" s="7">
        <v>57.5</v>
      </c>
      <c r="G2498" s="7">
        <v>87</v>
      </c>
      <c r="H2498" s="7">
        <v>144.5</v>
      </c>
      <c r="I2498" s="9">
        <v>48.1666666666667</v>
      </c>
      <c r="J2498" s="9"/>
      <c r="K2498" s="10">
        <v>48.1666666666667</v>
      </c>
    </row>
    <row r="2499" s="2" customFormat="1" ht="15" spans="1:11">
      <c r="A2499" s="7" t="s">
        <v>2510</v>
      </c>
      <c r="B2499" s="8" t="str">
        <f>VLOOKUP(A2499,[1]sheet1!$X:$AI,12,FALSE)</f>
        <v>当阳市王店镇人民政府</v>
      </c>
      <c r="C2499" s="8" t="str">
        <f>VLOOKUP(A2499,[1]sheet1!$X:$AJ,13,FALSE)</f>
        <v>当阳市王店镇党群服务中心</v>
      </c>
      <c r="D2499" s="8" t="str">
        <f>VLOOKUP(A2499,[1]sheet1!$X:$AK,14,FALSE)</f>
        <v>政务服务</v>
      </c>
      <c r="E2499" s="7" t="s">
        <v>2342</v>
      </c>
      <c r="F2499" s="7">
        <v>67</v>
      </c>
      <c r="G2499" s="7">
        <v>77.5</v>
      </c>
      <c r="H2499" s="7">
        <v>144.5</v>
      </c>
      <c r="I2499" s="9">
        <v>48.1666666666667</v>
      </c>
      <c r="J2499" s="9"/>
      <c r="K2499" s="10">
        <v>48.1666666666667</v>
      </c>
    </row>
    <row r="2500" s="2" customFormat="1" ht="15" spans="1:11">
      <c r="A2500" s="7" t="s">
        <v>2511</v>
      </c>
      <c r="B2500" s="8" t="str">
        <f>VLOOKUP(A2500,[1]sheet1!$X:$AI,12,FALSE)</f>
        <v>当阳市王店镇人民政府</v>
      </c>
      <c r="C2500" s="8" t="str">
        <f>VLOOKUP(A2500,[1]sheet1!$X:$AJ,13,FALSE)</f>
        <v>当阳市王店镇党群服务中心</v>
      </c>
      <c r="D2500" s="8" t="str">
        <f>VLOOKUP(A2500,[1]sheet1!$X:$AK,14,FALSE)</f>
        <v>政务服务</v>
      </c>
      <c r="E2500" s="7" t="s">
        <v>2342</v>
      </c>
      <c r="F2500" s="7">
        <v>83.5</v>
      </c>
      <c r="G2500" s="7">
        <v>60.5</v>
      </c>
      <c r="H2500" s="7">
        <v>144</v>
      </c>
      <c r="I2500" s="9">
        <v>48</v>
      </c>
      <c r="J2500" s="9"/>
      <c r="K2500" s="10">
        <v>48</v>
      </c>
    </row>
    <row r="2501" s="2" customFormat="1" ht="15" spans="1:11">
      <c r="A2501" s="7" t="s">
        <v>2512</v>
      </c>
      <c r="B2501" s="8" t="str">
        <f>VLOOKUP(A2501,[1]sheet1!$X:$AI,12,FALSE)</f>
        <v>当阳市王店镇人民政府</v>
      </c>
      <c r="C2501" s="8" t="str">
        <f>VLOOKUP(A2501,[1]sheet1!$X:$AJ,13,FALSE)</f>
        <v>当阳市王店镇党群服务中心</v>
      </c>
      <c r="D2501" s="8" t="str">
        <f>VLOOKUP(A2501,[1]sheet1!$X:$AK,14,FALSE)</f>
        <v>政务服务</v>
      </c>
      <c r="E2501" s="7" t="s">
        <v>2342</v>
      </c>
      <c r="F2501" s="7">
        <v>62.5</v>
      </c>
      <c r="G2501" s="7">
        <v>81.5</v>
      </c>
      <c r="H2501" s="7">
        <v>144</v>
      </c>
      <c r="I2501" s="9">
        <v>48</v>
      </c>
      <c r="J2501" s="9"/>
      <c r="K2501" s="10">
        <v>48</v>
      </c>
    </row>
    <row r="2502" s="2" customFormat="1" ht="15" spans="1:11">
      <c r="A2502" s="7" t="s">
        <v>2513</v>
      </c>
      <c r="B2502" s="8" t="str">
        <f>VLOOKUP(A2502,[1]sheet1!$X:$AI,12,FALSE)</f>
        <v>当阳市王店镇人民政府</v>
      </c>
      <c r="C2502" s="8" t="str">
        <f>VLOOKUP(A2502,[1]sheet1!$X:$AJ,13,FALSE)</f>
        <v>当阳市王店镇党群服务中心</v>
      </c>
      <c r="D2502" s="8" t="str">
        <f>VLOOKUP(A2502,[1]sheet1!$X:$AK,14,FALSE)</f>
        <v>政务服务</v>
      </c>
      <c r="E2502" s="7" t="s">
        <v>2342</v>
      </c>
      <c r="F2502" s="7">
        <v>81</v>
      </c>
      <c r="G2502" s="7">
        <v>62.5</v>
      </c>
      <c r="H2502" s="7">
        <v>143.5</v>
      </c>
      <c r="I2502" s="9">
        <v>47.8333333333333</v>
      </c>
      <c r="J2502" s="9"/>
      <c r="K2502" s="10">
        <v>47.8333333333333</v>
      </c>
    </row>
    <row r="2503" s="2" customFormat="1" ht="15" spans="1:11">
      <c r="A2503" s="7" t="s">
        <v>2514</v>
      </c>
      <c r="B2503" s="8" t="str">
        <f>VLOOKUP(A2503,[1]sheet1!$X:$AI,12,FALSE)</f>
        <v>当阳市王店镇人民政府</v>
      </c>
      <c r="C2503" s="8" t="str">
        <f>VLOOKUP(A2503,[1]sheet1!$X:$AJ,13,FALSE)</f>
        <v>当阳市王店镇党群服务中心</v>
      </c>
      <c r="D2503" s="8" t="str">
        <f>VLOOKUP(A2503,[1]sheet1!$X:$AK,14,FALSE)</f>
        <v>政务服务</v>
      </c>
      <c r="E2503" s="7" t="s">
        <v>2342</v>
      </c>
      <c r="F2503" s="7">
        <v>82.5</v>
      </c>
      <c r="G2503" s="7">
        <v>59</v>
      </c>
      <c r="H2503" s="7">
        <v>141.5</v>
      </c>
      <c r="I2503" s="9">
        <v>47.1666666666667</v>
      </c>
      <c r="J2503" s="9"/>
      <c r="K2503" s="10">
        <v>47.1666666666667</v>
      </c>
    </row>
    <row r="2504" s="2" customFormat="1" ht="15" spans="1:11">
      <c r="A2504" s="7" t="s">
        <v>2515</v>
      </c>
      <c r="B2504" s="8" t="str">
        <f>VLOOKUP(A2504,[1]sheet1!$X:$AI,12,FALSE)</f>
        <v>当阳市王店镇人民政府</v>
      </c>
      <c r="C2504" s="8" t="str">
        <f>VLOOKUP(A2504,[1]sheet1!$X:$AJ,13,FALSE)</f>
        <v>当阳市王店镇党群服务中心</v>
      </c>
      <c r="D2504" s="8" t="str">
        <f>VLOOKUP(A2504,[1]sheet1!$X:$AK,14,FALSE)</f>
        <v>政务服务</v>
      </c>
      <c r="E2504" s="7" t="s">
        <v>2342</v>
      </c>
      <c r="F2504" s="7">
        <v>80.5</v>
      </c>
      <c r="G2504" s="7">
        <v>60</v>
      </c>
      <c r="H2504" s="7">
        <v>140.5</v>
      </c>
      <c r="I2504" s="9">
        <v>46.8333333333333</v>
      </c>
      <c r="J2504" s="9"/>
      <c r="K2504" s="10">
        <v>46.8333333333333</v>
      </c>
    </row>
    <row r="2505" s="2" customFormat="1" ht="15" spans="1:11">
      <c r="A2505" s="7" t="s">
        <v>2516</v>
      </c>
      <c r="B2505" s="8" t="str">
        <f>VLOOKUP(A2505,[1]sheet1!$X:$AI,12,FALSE)</f>
        <v>当阳市王店镇人民政府</v>
      </c>
      <c r="C2505" s="8" t="str">
        <f>VLOOKUP(A2505,[1]sheet1!$X:$AJ,13,FALSE)</f>
        <v>当阳市王店镇党群服务中心</v>
      </c>
      <c r="D2505" s="8" t="str">
        <f>VLOOKUP(A2505,[1]sheet1!$X:$AK,14,FALSE)</f>
        <v>政务服务</v>
      </c>
      <c r="E2505" s="7" t="s">
        <v>2342</v>
      </c>
      <c r="F2505" s="7">
        <v>67.5</v>
      </c>
      <c r="G2505" s="7">
        <v>72</v>
      </c>
      <c r="H2505" s="7">
        <v>139.5</v>
      </c>
      <c r="I2505" s="9">
        <v>46.5</v>
      </c>
      <c r="J2505" s="9"/>
      <c r="K2505" s="10">
        <v>46.5</v>
      </c>
    </row>
    <row r="2506" s="2" customFormat="1" ht="15" spans="1:11">
      <c r="A2506" s="7" t="s">
        <v>2517</v>
      </c>
      <c r="B2506" s="8" t="str">
        <f>VLOOKUP(A2506,[1]sheet1!$X:$AI,12,FALSE)</f>
        <v>当阳市王店镇人民政府</v>
      </c>
      <c r="C2506" s="8" t="str">
        <f>VLOOKUP(A2506,[1]sheet1!$X:$AJ,13,FALSE)</f>
        <v>当阳市王店镇党群服务中心</v>
      </c>
      <c r="D2506" s="8" t="str">
        <f>VLOOKUP(A2506,[1]sheet1!$X:$AK,14,FALSE)</f>
        <v>政务服务</v>
      </c>
      <c r="E2506" s="7" t="s">
        <v>2342</v>
      </c>
      <c r="F2506" s="7">
        <v>68.5</v>
      </c>
      <c r="G2506" s="7">
        <v>71</v>
      </c>
      <c r="H2506" s="7">
        <v>139.5</v>
      </c>
      <c r="I2506" s="9">
        <v>46.5</v>
      </c>
      <c r="J2506" s="9"/>
      <c r="K2506" s="10">
        <v>46.5</v>
      </c>
    </row>
    <row r="2507" s="2" customFormat="1" ht="15" spans="1:11">
      <c r="A2507" s="7" t="s">
        <v>2518</v>
      </c>
      <c r="B2507" s="8" t="str">
        <f>VLOOKUP(A2507,[1]sheet1!$X:$AI,12,FALSE)</f>
        <v>当阳市王店镇人民政府</v>
      </c>
      <c r="C2507" s="8" t="str">
        <f>VLOOKUP(A2507,[1]sheet1!$X:$AJ,13,FALSE)</f>
        <v>当阳市王店镇党群服务中心</v>
      </c>
      <c r="D2507" s="8" t="str">
        <f>VLOOKUP(A2507,[1]sheet1!$X:$AK,14,FALSE)</f>
        <v>政务服务</v>
      </c>
      <c r="E2507" s="7" t="s">
        <v>2342</v>
      </c>
      <c r="F2507" s="7">
        <v>66</v>
      </c>
      <c r="G2507" s="7">
        <v>73</v>
      </c>
      <c r="H2507" s="7">
        <v>139</v>
      </c>
      <c r="I2507" s="9">
        <v>46.3333333333333</v>
      </c>
      <c r="J2507" s="9"/>
      <c r="K2507" s="10">
        <v>46.3333333333333</v>
      </c>
    </row>
    <row r="2508" s="2" customFormat="1" ht="15" spans="1:11">
      <c r="A2508" s="7" t="s">
        <v>2519</v>
      </c>
      <c r="B2508" s="8" t="str">
        <f>VLOOKUP(A2508,[1]sheet1!$X:$AI,12,FALSE)</f>
        <v>当阳市王店镇人民政府</v>
      </c>
      <c r="C2508" s="8" t="str">
        <f>VLOOKUP(A2508,[1]sheet1!$X:$AJ,13,FALSE)</f>
        <v>当阳市王店镇党群服务中心</v>
      </c>
      <c r="D2508" s="8" t="str">
        <f>VLOOKUP(A2508,[1]sheet1!$X:$AK,14,FALSE)</f>
        <v>政务服务</v>
      </c>
      <c r="E2508" s="7" t="s">
        <v>2342</v>
      </c>
      <c r="F2508" s="7">
        <v>53</v>
      </c>
      <c r="G2508" s="7">
        <v>85.5</v>
      </c>
      <c r="H2508" s="7">
        <v>138.5</v>
      </c>
      <c r="I2508" s="9">
        <v>46.1666666666667</v>
      </c>
      <c r="J2508" s="9"/>
      <c r="K2508" s="10">
        <v>46.1666666666667</v>
      </c>
    </row>
    <row r="2509" s="2" customFormat="1" ht="15" spans="1:11">
      <c r="A2509" s="7" t="s">
        <v>2520</v>
      </c>
      <c r="B2509" s="8" t="str">
        <f>VLOOKUP(A2509,[1]sheet1!$X:$AI,12,FALSE)</f>
        <v>当阳市王店镇人民政府</v>
      </c>
      <c r="C2509" s="8" t="str">
        <f>VLOOKUP(A2509,[1]sheet1!$X:$AJ,13,FALSE)</f>
        <v>当阳市王店镇党群服务中心</v>
      </c>
      <c r="D2509" s="8" t="str">
        <f>VLOOKUP(A2509,[1]sheet1!$X:$AK,14,FALSE)</f>
        <v>政务服务</v>
      </c>
      <c r="E2509" s="7" t="s">
        <v>2342</v>
      </c>
      <c r="F2509" s="7">
        <v>74.5</v>
      </c>
      <c r="G2509" s="7">
        <v>64</v>
      </c>
      <c r="H2509" s="7">
        <v>138.5</v>
      </c>
      <c r="I2509" s="9">
        <v>46.1666666666667</v>
      </c>
      <c r="J2509" s="9"/>
      <c r="K2509" s="10">
        <v>46.1666666666667</v>
      </c>
    </row>
    <row r="2510" s="2" customFormat="1" ht="15" spans="1:11">
      <c r="A2510" s="7" t="s">
        <v>2521</v>
      </c>
      <c r="B2510" s="8" t="str">
        <f>VLOOKUP(A2510,[1]sheet1!$X:$AI,12,FALSE)</f>
        <v>当阳市王店镇人民政府</v>
      </c>
      <c r="C2510" s="8" t="str">
        <f>VLOOKUP(A2510,[1]sheet1!$X:$AJ,13,FALSE)</f>
        <v>当阳市王店镇党群服务中心</v>
      </c>
      <c r="D2510" s="8" t="str">
        <f>VLOOKUP(A2510,[1]sheet1!$X:$AK,14,FALSE)</f>
        <v>政务服务</v>
      </c>
      <c r="E2510" s="7" t="s">
        <v>2342</v>
      </c>
      <c r="F2510" s="7">
        <v>72.5</v>
      </c>
      <c r="G2510" s="7">
        <v>65</v>
      </c>
      <c r="H2510" s="7">
        <v>137.5</v>
      </c>
      <c r="I2510" s="9">
        <v>45.8333333333333</v>
      </c>
      <c r="J2510" s="9"/>
      <c r="K2510" s="10">
        <v>45.8333333333333</v>
      </c>
    </row>
    <row r="2511" s="2" customFormat="1" ht="15" spans="1:11">
      <c r="A2511" s="7" t="s">
        <v>2522</v>
      </c>
      <c r="B2511" s="8" t="str">
        <f>VLOOKUP(A2511,[1]sheet1!$X:$AI,12,FALSE)</f>
        <v>当阳市王店镇人民政府</v>
      </c>
      <c r="C2511" s="8" t="str">
        <f>VLOOKUP(A2511,[1]sheet1!$X:$AJ,13,FALSE)</f>
        <v>当阳市王店镇党群服务中心</v>
      </c>
      <c r="D2511" s="8" t="str">
        <f>VLOOKUP(A2511,[1]sheet1!$X:$AK,14,FALSE)</f>
        <v>政务服务</v>
      </c>
      <c r="E2511" s="7" t="s">
        <v>2342</v>
      </c>
      <c r="F2511" s="7">
        <v>70</v>
      </c>
      <c r="G2511" s="7">
        <v>67.5</v>
      </c>
      <c r="H2511" s="7">
        <v>137.5</v>
      </c>
      <c r="I2511" s="9">
        <v>45.8333333333333</v>
      </c>
      <c r="J2511" s="9"/>
      <c r="K2511" s="10">
        <v>45.8333333333333</v>
      </c>
    </row>
    <row r="2512" s="2" customFormat="1" ht="15" spans="1:11">
      <c r="A2512" s="7" t="s">
        <v>2523</v>
      </c>
      <c r="B2512" s="8" t="str">
        <f>VLOOKUP(A2512,[1]sheet1!$X:$AI,12,FALSE)</f>
        <v>当阳市王店镇人民政府</v>
      </c>
      <c r="C2512" s="8" t="str">
        <f>VLOOKUP(A2512,[1]sheet1!$X:$AJ,13,FALSE)</f>
        <v>当阳市王店镇党群服务中心</v>
      </c>
      <c r="D2512" s="8" t="str">
        <f>VLOOKUP(A2512,[1]sheet1!$X:$AK,14,FALSE)</f>
        <v>政务服务</v>
      </c>
      <c r="E2512" s="7" t="s">
        <v>2342</v>
      </c>
      <c r="F2512" s="7">
        <v>62</v>
      </c>
      <c r="G2512" s="7">
        <v>74</v>
      </c>
      <c r="H2512" s="7">
        <v>136</v>
      </c>
      <c r="I2512" s="9">
        <v>45.3333333333333</v>
      </c>
      <c r="J2512" s="9"/>
      <c r="K2512" s="10">
        <v>45.3333333333333</v>
      </c>
    </row>
    <row r="2513" s="2" customFormat="1" ht="15" spans="1:11">
      <c r="A2513" s="7" t="s">
        <v>2524</v>
      </c>
      <c r="B2513" s="8" t="str">
        <f>VLOOKUP(A2513,[1]sheet1!$X:$AI,12,FALSE)</f>
        <v>当阳市王店镇人民政府</v>
      </c>
      <c r="C2513" s="8" t="str">
        <f>VLOOKUP(A2513,[1]sheet1!$X:$AJ,13,FALSE)</f>
        <v>当阳市王店镇党群服务中心</v>
      </c>
      <c r="D2513" s="8" t="str">
        <f>VLOOKUP(A2513,[1]sheet1!$X:$AK,14,FALSE)</f>
        <v>政务服务</v>
      </c>
      <c r="E2513" s="7" t="s">
        <v>2342</v>
      </c>
      <c r="F2513" s="7">
        <v>90</v>
      </c>
      <c r="G2513" s="7">
        <v>46</v>
      </c>
      <c r="H2513" s="7">
        <v>136</v>
      </c>
      <c r="I2513" s="9">
        <v>45.3333333333333</v>
      </c>
      <c r="J2513" s="9"/>
      <c r="K2513" s="10">
        <v>45.3333333333333</v>
      </c>
    </row>
    <row r="2514" s="2" customFormat="1" ht="15" spans="1:11">
      <c r="A2514" s="7" t="s">
        <v>2525</v>
      </c>
      <c r="B2514" s="8" t="str">
        <f>VLOOKUP(A2514,[1]sheet1!$X:$AI,12,FALSE)</f>
        <v>当阳市王店镇人民政府</v>
      </c>
      <c r="C2514" s="8" t="str">
        <f>VLOOKUP(A2514,[1]sheet1!$X:$AJ,13,FALSE)</f>
        <v>当阳市王店镇党群服务中心</v>
      </c>
      <c r="D2514" s="8" t="str">
        <f>VLOOKUP(A2514,[1]sheet1!$X:$AK,14,FALSE)</f>
        <v>政务服务</v>
      </c>
      <c r="E2514" s="7" t="s">
        <v>2342</v>
      </c>
      <c r="F2514" s="7">
        <v>64.5</v>
      </c>
      <c r="G2514" s="7">
        <v>71</v>
      </c>
      <c r="H2514" s="7">
        <v>135.5</v>
      </c>
      <c r="I2514" s="9">
        <v>45.1666666666667</v>
      </c>
      <c r="J2514" s="9"/>
      <c r="K2514" s="10">
        <v>45.1666666666667</v>
      </c>
    </row>
    <row r="2515" s="2" customFormat="1" ht="15" spans="1:11">
      <c r="A2515" s="7" t="s">
        <v>2526</v>
      </c>
      <c r="B2515" s="8" t="str">
        <f>VLOOKUP(A2515,[1]sheet1!$X:$AI,12,FALSE)</f>
        <v>当阳市王店镇人民政府</v>
      </c>
      <c r="C2515" s="8" t="str">
        <f>VLOOKUP(A2515,[1]sheet1!$X:$AJ,13,FALSE)</f>
        <v>当阳市王店镇党群服务中心</v>
      </c>
      <c r="D2515" s="8" t="str">
        <f>VLOOKUP(A2515,[1]sheet1!$X:$AK,14,FALSE)</f>
        <v>政务服务</v>
      </c>
      <c r="E2515" s="7" t="s">
        <v>2342</v>
      </c>
      <c r="F2515" s="7">
        <v>75</v>
      </c>
      <c r="G2515" s="7">
        <v>60.5</v>
      </c>
      <c r="H2515" s="7">
        <v>135.5</v>
      </c>
      <c r="I2515" s="9">
        <v>45.1666666666667</v>
      </c>
      <c r="J2515" s="9"/>
      <c r="K2515" s="10">
        <v>45.1666666666667</v>
      </c>
    </row>
    <row r="2516" s="2" customFormat="1" ht="15" spans="1:11">
      <c r="A2516" s="7" t="s">
        <v>2527</v>
      </c>
      <c r="B2516" s="8" t="str">
        <f>VLOOKUP(A2516,[1]sheet1!$X:$AI,12,FALSE)</f>
        <v>当阳市王店镇人民政府</v>
      </c>
      <c r="C2516" s="8" t="str">
        <f>VLOOKUP(A2516,[1]sheet1!$X:$AJ,13,FALSE)</f>
        <v>当阳市王店镇党群服务中心</v>
      </c>
      <c r="D2516" s="8" t="str">
        <f>VLOOKUP(A2516,[1]sheet1!$X:$AK,14,FALSE)</f>
        <v>政务服务</v>
      </c>
      <c r="E2516" s="7" t="s">
        <v>2342</v>
      </c>
      <c r="F2516" s="7">
        <v>72</v>
      </c>
      <c r="G2516" s="7">
        <v>63</v>
      </c>
      <c r="H2516" s="7">
        <v>135</v>
      </c>
      <c r="I2516" s="9">
        <v>45</v>
      </c>
      <c r="J2516" s="9"/>
      <c r="K2516" s="10">
        <v>45</v>
      </c>
    </row>
    <row r="2517" s="2" customFormat="1" ht="15" spans="1:11">
      <c r="A2517" s="7" t="s">
        <v>2528</v>
      </c>
      <c r="B2517" s="8" t="str">
        <f>VLOOKUP(A2517,[1]sheet1!$X:$AI,12,FALSE)</f>
        <v>当阳市王店镇人民政府</v>
      </c>
      <c r="C2517" s="8" t="str">
        <f>VLOOKUP(A2517,[1]sheet1!$X:$AJ,13,FALSE)</f>
        <v>当阳市王店镇党群服务中心</v>
      </c>
      <c r="D2517" s="8" t="str">
        <f>VLOOKUP(A2517,[1]sheet1!$X:$AK,14,FALSE)</f>
        <v>政务服务</v>
      </c>
      <c r="E2517" s="7" t="s">
        <v>2342</v>
      </c>
      <c r="F2517" s="7">
        <v>71</v>
      </c>
      <c r="G2517" s="7">
        <v>64</v>
      </c>
      <c r="H2517" s="7">
        <v>135</v>
      </c>
      <c r="I2517" s="9">
        <v>45</v>
      </c>
      <c r="J2517" s="9"/>
      <c r="K2517" s="10">
        <v>45</v>
      </c>
    </row>
    <row r="2518" s="2" customFormat="1" ht="15" spans="1:11">
      <c r="A2518" s="7" t="s">
        <v>2529</v>
      </c>
      <c r="B2518" s="8" t="str">
        <f>VLOOKUP(A2518,[1]sheet1!$X:$AI,12,FALSE)</f>
        <v>当阳市王店镇人民政府</v>
      </c>
      <c r="C2518" s="8" t="str">
        <f>VLOOKUP(A2518,[1]sheet1!$X:$AJ,13,FALSE)</f>
        <v>当阳市王店镇党群服务中心</v>
      </c>
      <c r="D2518" s="8" t="str">
        <f>VLOOKUP(A2518,[1]sheet1!$X:$AK,14,FALSE)</f>
        <v>政务服务</v>
      </c>
      <c r="E2518" s="7" t="s">
        <v>2342</v>
      </c>
      <c r="F2518" s="7">
        <v>68.5</v>
      </c>
      <c r="G2518" s="7">
        <v>65</v>
      </c>
      <c r="H2518" s="7">
        <v>133.5</v>
      </c>
      <c r="I2518" s="9">
        <v>44.5</v>
      </c>
      <c r="J2518" s="9"/>
      <c r="K2518" s="10">
        <v>44.5</v>
      </c>
    </row>
    <row r="2519" s="2" customFormat="1" ht="15" spans="1:11">
      <c r="A2519" s="7" t="s">
        <v>2530</v>
      </c>
      <c r="B2519" s="8" t="str">
        <f>VLOOKUP(A2519,[1]sheet1!$X:$AI,12,FALSE)</f>
        <v>当阳市王店镇人民政府</v>
      </c>
      <c r="C2519" s="8" t="str">
        <f>VLOOKUP(A2519,[1]sheet1!$X:$AJ,13,FALSE)</f>
        <v>当阳市王店镇党群服务中心</v>
      </c>
      <c r="D2519" s="8" t="str">
        <f>VLOOKUP(A2519,[1]sheet1!$X:$AK,14,FALSE)</f>
        <v>政务服务</v>
      </c>
      <c r="E2519" s="7" t="s">
        <v>2342</v>
      </c>
      <c r="F2519" s="7">
        <v>57</v>
      </c>
      <c r="G2519" s="7">
        <v>73</v>
      </c>
      <c r="H2519" s="7">
        <v>130</v>
      </c>
      <c r="I2519" s="9">
        <v>43.3333333333333</v>
      </c>
      <c r="J2519" s="9"/>
      <c r="K2519" s="10">
        <v>43.3333333333333</v>
      </c>
    </row>
    <row r="2520" s="2" customFormat="1" ht="15" spans="1:11">
      <c r="A2520" s="7" t="s">
        <v>2531</v>
      </c>
      <c r="B2520" s="8" t="str">
        <f>VLOOKUP(A2520,[1]sheet1!$X:$AI,12,FALSE)</f>
        <v>当阳市王店镇人民政府</v>
      </c>
      <c r="C2520" s="8" t="str">
        <f>VLOOKUP(A2520,[1]sheet1!$X:$AJ,13,FALSE)</f>
        <v>当阳市王店镇党群服务中心</v>
      </c>
      <c r="D2520" s="8" t="str">
        <f>VLOOKUP(A2520,[1]sheet1!$X:$AK,14,FALSE)</f>
        <v>政务服务</v>
      </c>
      <c r="E2520" s="7" t="s">
        <v>2342</v>
      </c>
      <c r="F2520" s="7">
        <v>63.5</v>
      </c>
      <c r="G2520" s="7">
        <v>63</v>
      </c>
      <c r="H2520" s="7">
        <v>126.5</v>
      </c>
      <c r="I2520" s="9">
        <v>42.1666666666667</v>
      </c>
      <c r="J2520" s="9"/>
      <c r="K2520" s="10">
        <v>42.1666666666667</v>
      </c>
    </row>
    <row r="2521" s="2" customFormat="1" ht="15" spans="1:11">
      <c r="A2521" s="7" t="s">
        <v>2532</v>
      </c>
      <c r="B2521" s="8" t="str">
        <f>VLOOKUP(A2521,[1]sheet1!$X:$AI,12,FALSE)</f>
        <v>当阳市王店镇人民政府</v>
      </c>
      <c r="C2521" s="8" t="str">
        <f>VLOOKUP(A2521,[1]sheet1!$X:$AJ,13,FALSE)</f>
        <v>当阳市王店镇党群服务中心</v>
      </c>
      <c r="D2521" s="8" t="str">
        <f>VLOOKUP(A2521,[1]sheet1!$X:$AK,14,FALSE)</f>
        <v>政务服务</v>
      </c>
      <c r="E2521" s="7" t="s">
        <v>2342</v>
      </c>
      <c r="F2521" s="7">
        <v>53.5</v>
      </c>
      <c r="G2521" s="7">
        <v>71.5</v>
      </c>
      <c r="H2521" s="7">
        <v>125</v>
      </c>
      <c r="I2521" s="9">
        <v>41.6666666666667</v>
      </c>
      <c r="J2521" s="9"/>
      <c r="K2521" s="10">
        <v>41.6666666666667</v>
      </c>
    </row>
    <row r="2522" s="2" customFormat="1" ht="15" spans="1:11">
      <c r="A2522" s="7" t="s">
        <v>2533</v>
      </c>
      <c r="B2522" s="8" t="str">
        <f>VLOOKUP(A2522,[1]sheet1!$X:$AI,12,FALSE)</f>
        <v>当阳市王店镇人民政府</v>
      </c>
      <c r="C2522" s="8" t="str">
        <f>VLOOKUP(A2522,[1]sheet1!$X:$AJ,13,FALSE)</f>
        <v>当阳市王店镇党群服务中心</v>
      </c>
      <c r="D2522" s="8" t="str">
        <f>VLOOKUP(A2522,[1]sheet1!$X:$AK,14,FALSE)</f>
        <v>政务服务</v>
      </c>
      <c r="E2522" s="7" t="s">
        <v>2342</v>
      </c>
      <c r="F2522" s="7">
        <v>72</v>
      </c>
      <c r="G2522" s="7">
        <v>52</v>
      </c>
      <c r="H2522" s="7">
        <v>124</v>
      </c>
      <c r="I2522" s="9">
        <v>41.3333333333333</v>
      </c>
      <c r="J2522" s="9"/>
      <c r="K2522" s="10">
        <v>41.3333333333333</v>
      </c>
    </row>
    <row r="2523" s="2" customFormat="1" ht="15" spans="1:11">
      <c r="A2523" s="7" t="s">
        <v>2534</v>
      </c>
      <c r="B2523" s="8" t="str">
        <f>VLOOKUP(A2523,[1]sheet1!$X:$AI,12,FALSE)</f>
        <v>当阳市王店镇人民政府</v>
      </c>
      <c r="C2523" s="8" t="str">
        <f>VLOOKUP(A2523,[1]sheet1!$X:$AJ,13,FALSE)</f>
        <v>当阳市王店镇党群服务中心</v>
      </c>
      <c r="D2523" s="8" t="str">
        <f>VLOOKUP(A2523,[1]sheet1!$X:$AK,14,FALSE)</f>
        <v>政务服务</v>
      </c>
      <c r="E2523" s="7" t="s">
        <v>2342</v>
      </c>
      <c r="F2523" s="7">
        <v>70</v>
      </c>
      <c r="G2523" s="7">
        <v>52</v>
      </c>
      <c r="H2523" s="7">
        <v>122</v>
      </c>
      <c r="I2523" s="9">
        <v>40.6666666666667</v>
      </c>
      <c r="J2523" s="9"/>
      <c r="K2523" s="10">
        <v>40.6666666666667</v>
      </c>
    </row>
    <row r="2524" s="2" customFormat="1" ht="15" spans="1:11">
      <c r="A2524" s="7" t="s">
        <v>2535</v>
      </c>
      <c r="B2524" s="8" t="str">
        <f>VLOOKUP(A2524,[1]sheet1!$X:$AI,12,FALSE)</f>
        <v>当阳市王店镇人民政府</v>
      </c>
      <c r="C2524" s="8" t="str">
        <f>VLOOKUP(A2524,[1]sheet1!$X:$AJ,13,FALSE)</f>
        <v>当阳市王店镇党群服务中心</v>
      </c>
      <c r="D2524" s="8" t="str">
        <f>VLOOKUP(A2524,[1]sheet1!$X:$AK,14,FALSE)</f>
        <v>政务服务</v>
      </c>
      <c r="E2524" s="7" t="s">
        <v>2342</v>
      </c>
      <c r="F2524" s="7">
        <v>60</v>
      </c>
      <c r="G2524" s="7">
        <v>60.5</v>
      </c>
      <c r="H2524" s="7">
        <v>120.5</v>
      </c>
      <c r="I2524" s="9">
        <v>40.1666666666667</v>
      </c>
      <c r="J2524" s="9"/>
      <c r="K2524" s="10">
        <v>40.1666666666667</v>
      </c>
    </row>
    <row r="2525" s="2" customFormat="1" ht="15" spans="1:11">
      <c r="A2525" s="7" t="s">
        <v>2536</v>
      </c>
      <c r="B2525" s="8" t="str">
        <f>VLOOKUP(A2525,[1]sheet1!$X:$AI,12,FALSE)</f>
        <v>当阳市王店镇人民政府</v>
      </c>
      <c r="C2525" s="8" t="str">
        <f>VLOOKUP(A2525,[1]sheet1!$X:$AJ,13,FALSE)</f>
        <v>当阳市王店镇党群服务中心</v>
      </c>
      <c r="D2525" s="8" t="str">
        <f>VLOOKUP(A2525,[1]sheet1!$X:$AK,14,FALSE)</f>
        <v>政务服务</v>
      </c>
      <c r="E2525" s="7" t="s">
        <v>2342</v>
      </c>
      <c r="F2525" s="7">
        <v>60</v>
      </c>
      <c r="G2525" s="7">
        <v>57</v>
      </c>
      <c r="H2525" s="7">
        <v>117</v>
      </c>
      <c r="I2525" s="9">
        <v>39</v>
      </c>
      <c r="J2525" s="9"/>
      <c r="K2525" s="10">
        <v>39</v>
      </c>
    </row>
    <row r="2526" s="2" customFormat="1" ht="15" spans="1:11">
      <c r="A2526" s="7" t="s">
        <v>2537</v>
      </c>
      <c r="B2526" s="8" t="str">
        <f>VLOOKUP(A2526,[1]sheet1!$X:$AI,12,FALSE)</f>
        <v>当阳市王店镇人民政府</v>
      </c>
      <c r="C2526" s="8" t="str">
        <f>VLOOKUP(A2526,[1]sheet1!$X:$AJ,13,FALSE)</f>
        <v>当阳市王店镇党群服务中心</v>
      </c>
      <c r="D2526" s="8" t="str">
        <f>VLOOKUP(A2526,[1]sheet1!$X:$AK,14,FALSE)</f>
        <v>政务服务</v>
      </c>
      <c r="E2526" s="7" t="s">
        <v>2342</v>
      </c>
      <c r="F2526" s="7">
        <v>63</v>
      </c>
      <c r="G2526" s="7">
        <v>50</v>
      </c>
      <c r="H2526" s="7">
        <v>113</v>
      </c>
      <c r="I2526" s="9">
        <v>37.6666666666667</v>
      </c>
      <c r="J2526" s="9"/>
      <c r="K2526" s="10">
        <v>37.6666666666667</v>
      </c>
    </row>
    <row r="2527" s="2" customFormat="1" ht="15" spans="1:11">
      <c r="A2527" s="7" t="s">
        <v>2538</v>
      </c>
      <c r="B2527" s="8" t="str">
        <f>VLOOKUP(A2527,[1]sheet1!$X:$AI,12,FALSE)</f>
        <v>当阳市王店镇人民政府</v>
      </c>
      <c r="C2527" s="8" t="str">
        <f>VLOOKUP(A2527,[1]sheet1!$X:$AJ,13,FALSE)</f>
        <v>当阳市王店镇党群服务中心</v>
      </c>
      <c r="D2527" s="8" t="str">
        <f>VLOOKUP(A2527,[1]sheet1!$X:$AK,14,FALSE)</f>
        <v>政务服务</v>
      </c>
      <c r="E2527" s="7" t="s">
        <v>2342</v>
      </c>
      <c r="F2527" s="7">
        <v>54.5</v>
      </c>
      <c r="G2527" s="7">
        <v>54.5</v>
      </c>
      <c r="H2527" s="7">
        <v>109</v>
      </c>
      <c r="I2527" s="9">
        <v>36.3333333333333</v>
      </c>
      <c r="J2527" s="9"/>
      <c r="K2527" s="10">
        <v>36.3333333333333</v>
      </c>
    </row>
    <row r="2528" s="2" customFormat="1" ht="15" spans="1:11">
      <c r="A2528" s="7" t="s">
        <v>2539</v>
      </c>
      <c r="B2528" s="8" t="str">
        <f>VLOOKUP(A2528,[1]sheet1!$X:$AI,12,FALSE)</f>
        <v>当阳市王店镇人民政府</v>
      </c>
      <c r="C2528" s="8" t="str">
        <f>VLOOKUP(A2528,[1]sheet1!$X:$AJ,13,FALSE)</f>
        <v>当阳市王店镇党群服务中心</v>
      </c>
      <c r="D2528" s="8" t="str">
        <f>VLOOKUP(A2528,[1]sheet1!$X:$AK,14,FALSE)</f>
        <v>政务服务</v>
      </c>
      <c r="E2528" s="7" t="s">
        <v>2342</v>
      </c>
      <c r="F2528" s="7">
        <v>51</v>
      </c>
      <c r="G2528" s="7">
        <v>54.5</v>
      </c>
      <c r="H2528" s="7">
        <v>105.5</v>
      </c>
      <c r="I2528" s="9">
        <v>35.1666666666667</v>
      </c>
      <c r="J2528" s="9"/>
      <c r="K2528" s="10">
        <v>35.1666666666667</v>
      </c>
    </row>
    <row r="2529" s="2" customFormat="1" ht="15" spans="1:11">
      <c r="A2529" s="7" t="s">
        <v>2540</v>
      </c>
      <c r="B2529" s="8" t="str">
        <f>VLOOKUP(A2529,[1]sheet1!$X:$AI,12,FALSE)</f>
        <v>当阳市王店镇人民政府</v>
      </c>
      <c r="C2529" s="8" t="str">
        <f>VLOOKUP(A2529,[1]sheet1!$X:$AJ,13,FALSE)</f>
        <v>当阳市王店镇党群服务中心</v>
      </c>
      <c r="D2529" s="8" t="str">
        <f>VLOOKUP(A2529,[1]sheet1!$X:$AK,14,FALSE)</f>
        <v>政务服务</v>
      </c>
      <c r="E2529" s="7" t="s">
        <v>2342</v>
      </c>
      <c r="F2529" s="7">
        <v>46.5</v>
      </c>
      <c r="G2529" s="7">
        <v>52.5</v>
      </c>
      <c r="H2529" s="7">
        <v>99</v>
      </c>
      <c r="I2529" s="9">
        <v>33</v>
      </c>
      <c r="J2529" s="9"/>
      <c r="K2529" s="10">
        <v>33</v>
      </c>
    </row>
    <row r="2530" s="2" customFormat="1" ht="15" spans="1:11">
      <c r="A2530" s="7" t="s">
        <v>2541</v>
      </c>
      <c r="B2530" s="8" t="str">
        <f>VLOOKUP(A2530,[1]sheet1!$X:$AI,12,FALSE)</f>
        <v>当阳市王店镇人民政府</v>
      </c>
      <c r="C2530" s="8" t="str">
        <f>VLOOKUP(A2530,[1]sheet1!$X:$AJ,13,FALSE)</f>
        <v>当阳市王店镇党群服务中心</v>
      </c>
      <c r="D2530" s="8" t="str">
        <f>VLOOKUP(A2530,[1]sheet1!$X:$AK,14,FALSE)</f>
        <v>政务服务</v>
      </c>
      <c r="E2530" s="7" t="s">
        <v>2342</v>
      </c>
      <c r="F2530" s="7">
        <v>43.5</v>
      </c>
      <c r="G2530" s="7">
        <v>51</v>
      </c>
      <c r="H2530" s="7">
        <v>94.5</v>
      </c>
      <c r="I2530" s="9">
        <v>31.5</v>
      </c>
      <c r="J2530" s="9"/>
      <c r="K2530" s="10">
        <v>31.5</v>
      </c>
    </row>
    <row r="2531" s="2" customFormat="1" ht="15" spans="1:11">
      <c r="A2531" s="7" t="s">
        <v>2542</v>
      </c>
      <c r="B2531" s="8" t="str">
        <f>VLOOKUP(A2531,[1]sheet1!$X:$AI,12,FALSE)</f>
        <v>当阳市王店镇人民政府</v>
      </c>
      <c r="C2531" s="8" t="str">
        <f>VLOOKUP(A2531,[1]sheet1!$X:$AJ,13,FALSE)</f>
        <v>当阳市王店镇党群服务中心</v>
      </c>
      <c r="D2531" s="8" t="str">
        <f>VLOOKUP(A2531,[1]sheet1!$X:$AK,14,FALSE)</f>
        <v>政务服务</v>
      </c>
      <c r="E2531" s="7" t="s">
        <v>2342</v>
      </c>
      <c r="F2531" s="7">
        <v>53.5</v>
      </c>
      <c r="G2531" s="7">
        <v>41</v>
      </c>
      <c r="H2531" s="7">
        <v>94.5</v>
      </c>
      <c r="I2531" s="9">
        <v>31.5</v>
      </c>
      <c r="J2531" s="9"/>
      <c r="K2531" s="10">
        <v>31.5</v>
      </c>
    </row>
    <row r="2532" s="2" customFormat="1" ht="15" spans="1:11">
      <c r="A2532" s="7" t="s">
        <v>2543</v>
      </c>
      <c r="B2532" s="8" t="str">
        <f>VLOOKUP(A2532,[1]sheet1!$X:$AI,12,FALSE)</f>
        <v>当阳市王店镇人民政府</v>
      </c>
      <c r="C2532" s="8" t="str">
        <f>VLOOKUP(A2532,[1]sheet1!$X:$AJ,13,FALSE)</f>
        <v>当阳市王店镇党群服务中心</v>
      </c>
      <c r="D2532" s="8" t="str">
        <f>VLOOKUP(A2532,[1]sheet1!$X:$AK,14,FALSE)</f>
        <v>政务服务</v>
      </c>
      <c r="E2532" s="7" t="s">
        <v>2342</v>
      </c>
      <c r="F2532" s="7">
        <v>45.5</v>
      </c>
      <c r="G2532" s="7">
        <v>47</v>
      </c>
      <c r="H2532" s="7">
        <v>92.5</v>
      </c>
      <c r="I2532" s="9">
        <v>30.8333333333333</v>
      </c>
      <c r="J2532" s="9"/>
      <c r="K2532" s="10">
        <v>30.8333333333333</v>
      </c>
    </row>
    <row r="2533" s="2" customFormat="1" ht="15" spans="1:11">
      <c r="A2533" s="7" t="s">
        <v>2544</v>
      </c>
      <c r="B2533" s="8" t="str">
        <f>VLOOKUP(A2533,[1]sheet1!$X:$AI,12,FALSE)</f>
        <v>当阳市王店镇人民政府</v>
      </c>
      <c r="C2533" s="8" t="str">
        <f>VLOOKUP(A2533,[1]sheet1!$X:$AJ,13,FALSE)</f>
        <v>当阳市王店镇党群服务中心</v>
      </c>
      <c r="D2533" s="8" t="str">
        <f>VLOOKUP(A2533,[1]sheet1!$X:$AK,14,FALSE)</f>
        <v>政务服务</v>
      </c>
      <c r="E2533" s="7" t="s">
        <v>2342</v>
      </c>
      <c r="F2533" s="8" t="s">
        <v>79</v>
      </c>
      <c r="G2533" s="8" t="s">
        <v>79</v>
      </c>
      <c r="H2533" s="8" t="s">
        <v>79</v>
      </c>
      <c r="I2533" s="8" t="s">
        <v>79</v>
      </c>
      <c r="J2533" s="9"/>
      <c r="K2533" s="8" t="s">
        <v>79</v>
      </c>
    </row>
    <row r="2534" s="2" customFormat="1" ht="15" spans="1:11">
      <c r="A2534" s="7" t="s">
        <v>2545</v>
      </c>
      <c r="B2534" s="8" t="str">
        <f>VLOOKUP(A2534,[1]sheet1!$X:$AI,12,FALSE)</f>
        <v>当阳市王店镇人民政府</v>
      </c>
      <c r="C2534" s="8" t="str">
        <f>VLOOKUP(A2534,[1]sheet1!$X:$AJ,13,FALSE)</f>
        <v>当阳市王店镇党群服务中心</v>
      </c>
      <c r="D2534" s="8" t="str">
        <f>VLOOKUP(A2534,[1]sheet1!$X:$AK,14,FALSE)</f>
        <v>政务服务</v>
      </c>
      <c r="E2534" s="7" t="s">
        <v>2342</v>
      </c>
      <c r="F2534" s="8" t="s">
        <v>79</v>
      </c>
      <c r="G2534" s="8" t="s">
        <v>79</v>
      </c>
      <c r="H2534" s="8" t="s">
        <v>79</v>
      </c>
      <c r="I2534" s="8" t="s">
        <v>79</v>
      </c>
      <c r="J2534" s="9"/>
      <c r="K2534" s="8" t="s">
        <v>79</v>
      </c>
    </row>
    <row r="2535" s="2" customFormat="1" ht="15" spans="1:11">
      <c r="A2535" s="7" t="s">
        <v>2546</v>
      </c>
      <c r="B2535" s="8" t="str">
        <f>VLOOKUP(A2535,[1]sheet1!$X:$AI,12,FALSE)</f>
        <v>当阳市王店镇人民政府</v>
      </c>
      <c r="C2535" s="8" t="str">
        <f>VLOOKUP(A2535,[1]sheet1!$X:$AJ,13,FALSE)</f>
        <v>当阳市王店镇党群服务中心</v>
      </c>
      <c r="D2535" s="8" t="str">
        <f>VLOOKUP(A2535,[1]sheet1!$X:$AK,14,FALSE)</f>
        <v>政务服务</v>
      </c>
      <c r="E2535" s="7" t="s">
        <v>2342</v>
      </c>
      <c r="F2535" s="8" t="s">
        <v>79</v>
      </c>
      <c r="G2535" s="8" t="s">
        <v>79</v>
      </c>
      <c r="H2535" s="8" t="s">
        <v>79</v>
      </c>
      <c r="I2535" s="8" t="s">
        <v>79</v>
      </c>
      <c r="J2535" s="9"/>
      <c r="K2535" s="8" t="s">
        <v>79</v>
      </c>
    </row>
    <row r="2536" s="2" customFormat="1" ht="15" spans="1:11">
      <c r="A2536" s="7" t="s">
        <v>2547</v>
      </c>
      <c r="B2536" s="8" t="str">
        <f>VLOOKUP(A2536,[1]sheet1!$X:$AI,12,FALSE)</f>
        <v>当阳市王店镇人民政府</v>
      </c>
      <c r="C2536" s="8" t="str">
        <f>VLOOKUP(A2536,[1]sheet1!$X:$AJ,13,FALSE)</f>
        <v>当阳市王店镇党群服务中心</v>
      </c>
      <c r="D2536" s="8" t="str">
        <f>VLOOKUP(A2536,[1]sheet1!$X:$AK,14,FALSE)</f>
        <v>政务服务</v>
      </c>
      <c r="E2536" s="7" t="s">
        <v>2342</v>
      </c>
      <c r="F2536" s="8" t="s">
        <v>79</v>
      </c>
      <c r="G2536" s="8" t="s">
        <v>79</v>
      </c>
      <c r="H2536" s="8" t="s">
        <v>79</v>
      </c>
      <c r="I2536" s="8" t="s">
        <v>79</v>
      </c>
      <c r="J2536" s="9"/>
      <c r="K2536" s="8" t="s">
        <v>79</v>
      </c>
    </row>
    <row r="2537" s="2" customFormat="1" ht="15" spans="1:11">
      <c r="A2537" s="7" t="s">
        <v>2548</v>
      </c>
      <c r="B2537" s="8" t="str">
        <f>VLOOKUP(A2537,[1]sheet1!$X:$AI,12,FALSE)</f>
        <v>当阳市王店镇人民政府</v>
      </c>
      <c r="C2537" s="8" t="str">
        <f>VLOOKUP(A2537,[1]sheet1!$X:$AJ,13,FALSE)</f>
        <v>当阳市王店镇党群服务中心</v>
      </c>
      <c r="D2537" s="8" t="str">
        <f>VLOOKUP(A2537,[1]sheet1!$X:$AK,14,FALSE)</f>
        <v>政务服务</v>
      </c>
      <c r="E2537" s="7" t="s">
        <v>2342</v>
      </c>
      <c r="F2537" s="8" t="s">
        <v>79</v>
      </c>
      <c r="G2537" s="8" t="s">
        <v>79</v>
      </c>
      <c r="H2537" s="8" t="s">
        <v>79</v>
      </c>
      <c r="I2537" s="8" t="s">
        <v>79</v>
      </c>
      <c r="J2537" s="9"/>
      <c r="K2537" s="8" t="s">
        <v>79</v>
      </c>
    </row>
    <row r="2538" s="2" customFormat="1" ht="15" spans="1:11">
      <c r="A2538" s="7" t="s">
        <v>2549</v>
      </c>
      <c r="B2538" s="8" t="str">
        <f>VLOOKUP(A2538,[1]sheet1!$X:$AI,12,FALSE)</f>
        <v>当阳市王店镇人民政府</v>
      </c>
      <c r="C2538" s="8" t="str">
        <f>VLOOKUP(A2538,[1]sheet1!$X:$AJ,13,FALSE)</f>
        <v>当阳市王店镇党群服务中心</v>
      </c>
      <c r="D2538" s="8" t="str">
        <f>VLOOKUP(A2538,[1]sheet1!$X:$AK,14,FALSE)</f>
        <v>政务服务</v>
      </c>
      <c r="E2538" s="7" t="s">
        <v>2342</v>
      </c>
      <c r="F2538" s="8" t="s">
        <v>79</v>
      </c>
      <c r="G2538" s="8" t="s">
        <v>79</v>
      </c>
      <c r="H2538" s="8" t="s">
        <v>79</v>
      </c>
      <c r="I2538" s="8" t="s">
        <v>79</v>
      </c>
      <c r="J2538" s="9"/>
      <c r="K2538" s="8" t="s">
        <v>79</v>
      </c>
    </row>
    <row r="2539" s="2" customFormat="1" ht="15" spans="1:11">
      <c r="A2539" s="7" t="s">
        <v>2550</v>
      </c>
      <c r="B2539" s="8" t="str">
        <f>VLOOKUP(A2539,[1]sheet1!$X:$AI,12,FALSE)</f>
        <v>当阳市王店镇人民政府</v>
      </c>
      <c r="C2539" s="8" t="str">
        <f>VLOOKUP(A2539,[1]sheet1!$X:$AJ,13,FALSE)</f>
        <v>当阳市王店镇党群服务中心</v>
      </c>
      <c r="D2539" s="8" t="str">
        <f>VLOOKUP(A2539,[1]sheet1!$X:$AK,14,FALSE)</f>
        <v>政务服务</v>
      </c>
      <c r="E2539" s="7" t="s">
        <v>2342</v>
      </c>
      <c r="F2539" s="8" t="s">
        <v>79</v>
      </c>
      <c r="G2539" s="8" t="s">
        <v>79</v>
      </c>
      <c r="H2539" s="8" t="s">
        <v>79</v>
      </c>
      <c r="I2539" s="8" t="s">
        <v>79</v>
      </c>
      <c r="J2539" s="9"/>
      <c r="K2539" s="8" t="s">
        <v>79</v>
      </c>
    </row>
    <row r="2540" s="2" customFormat="1" ht="15" spans="1:11">
      <c r="A2540" s="7" t="s">
        <v>2551</v>
      </c>
      <c r="B2540" s="8" t="str">
        <f>VLOOKUP(A2540,[1]sheet1!$X:$AI,12,FALSE)</f>
        <v>当阳市王店镇人民政府</v>
      </c>
      <c r="C2540" s="8" t="str">
        <f>VLOOKUP(A2540,[1]sheet1!$X:$AJ,13,FALSE)</f>
        <v>当阳市王店镇党群服务中心</v>
      </c>
      <c r="D2540" s="8" t="str">
        <f>VLOOKUP(A2540,[1]sheet1!$X:$AK,14,FALSE)</f>
        <v>政务服务</v>
      </c>
      <c r="E2540" s="7" t="s">
        <v>2342</v>
      </c>
      <c r="F2540" s="8" t="s">
        <v>79</v>
      </c>
      <c r="G2540" s="8" t="s">
        <v>79</v>
      </c>
      <c r="H2540" s="8" t="s">
        <v>79</v>
      </c>
      <c r="I2540" s="8" t="s">
        <v>79</v>
      </c>
      <c r="J2540" s="9"/>
      <c r="K2540" s="8" t="s">
        <v>79</v>
      </c>
    </row>
    <row r="2541" s="2" customFormat="1" ht="15" spans="1:11">
      <c r="A2541" s="7" t="s">
        <v>2552</v>
      </c>
      <c r="B2541" s="8" t="str">
        <f>VLOOKUP(A2541,[1]sheet1!$X:$AI,12,FALSE)</f>
        <v>当阳市王店镇人民政府</v>
      </c>
      <c r="C2541" s="8" t="str">
        <f>VLOOKUP(A2541,[1]sheet1!$X:$AJ,13,FALSE)</f>
        <v>当阳市王店镇党群服务中心</v>
      </c>
      <c r="D2541" s="8" t="str">
        <f>VLOOKUP(A2541,[1]sheet1!$X:$AK,14,FALSE)</f>
        <v>政务服务</v>
      </c>
      <c r="E2541" s="7" t="s">
        <v>2342</v>
      </c>
      <c r="F2541" s="8" t="s">
        <v>79</v>
      </c>
      <c r="G2541" s="8" t="s">
        <v>79</v>
      </c>
      <c r="H2541" s="8" t="s">
        <v>79</v>
      </c>
      <c r="I2541" s="8" t="s">
        <v>79</v>
      </c>
      <c r="J2541" s="9"/>
      <c r="K2541" s="8" t="s">
        <v>79</v>
      </c>
    </row>
    <row r="2542" s="2" customFormat="1" ht="15" spans="1:11">
      <c r="A2542" s="7" t="s">
        <v>2553</v>
      </c>
      <c r="B2542" s="8" t="str">
        <f>VLOOKUP(A2542,[1]sheet1!$X:$AI,12,FALSE)</f>
        <v>当阳市王店镇人民政府</v>
      </c>
      <c r="C2542" s="8" t="str">
        <f>VLOOKUP(A2542,[1]sheet1!$X:$AJ,13,FALSE)</f>
        <v>当阳市王店镇党群服务中心</v>
      </c>
      <c r="D2542" s="8" t="str">
        <f>VLOOKUP(A2542,[1]sheet1!$X:$AK,14,FALSE)</f>
        <v>政务服务</v>
      </c>
      <c r="E2542" s="7" t="s">
        <v>2342</v>
      </c>
      <c r="F2542" s="8" t="s">
        <v>79</v>
      </c>
      <c r="G2542" s="8" t="s">
        <v>79</v>
      </c>
      <c r="H2542" s="8" t="s">
        <v>79</v>
      </c>
      <c r="I2542" s="8" t="s">
        <v>79</v>
      </c>
      <c r="J2542" s="9"/>
      <c r="K2542" s="8" t="s">
        <v>79</v>
      </c>
    </row>
    <row r="2543" s="2" customFormat="1" ht="15" spans="1:11">
      <c r="A2543" s="7" t="s">
        <v>2554</v>
      </c>
      <c r="B2543" s="8" t="str">
        <f>VLOOKUP(A2543,[1]sheet1!$X:$AI,12,FALSE)</f>
        <v>当阳市王店镇人民政府</v>
      </c>
      <c r="C2543" s="8" t="str">
        <f>VLOOKUP(A2543,[1]sheet1!$X:$AJ,13,FALSE)</f>
        <v>当阳市王店镇党群服务中心</v>
      </c>
      <c r="D2543" s="8" t="str">
        <f>VLOOKUP(A2543,[1]sheet1!$X:$AK,14,FALSE)</f>
        <v>政务服务</v>
      </c>
      <c r="E2543" s="7" t="s">
        <v>2342</v>
      </c>
      <c r="F2543" s="8" t="s">
        <v>79</v>
      </c>
      <c r="G2543" s="8" t="s">
        <v>79</v>
      </c>
      <c r="H2543" s="8" t="s">
        <v>79</v>
      </c>
      <c r="I2543" s="8" t="s">
        <v>79</v>
      </c>
      <c r="J2543" s="9"/>
      <c r="K2543" s="8" t="s">
        <v>79</v>
      </c>
    </row>
    <row r="2544" s="2" customFormat="1" ht="15" spans="1:11">
      <c r="A2544" s="7" t="s">
        <v>2555</v>
      </c>
      <c r="B2544" s="8" t="str">
        <f>VLOOKUP(A2544,[1]sheet1!$X:$AI,12,FALSE)</f>
        <v>当阳市王店镇人民政府</v>
      </c>
      <c r="C2544" s="8" t="str">
        <f>VLOOKUP(A2544,[1]sheet1!$X:$AJ,13,FALSE)</f>
        <v>当阳市王店镇党群服务中心</v>
      </c>
      <c r="D2544" s="8" t="str">
        <f>VLOOKUP(A2544,[1]sheet1!$X:$AK,14,FALSE)</f>
        <v>政务服务</v>
      </c>
      <c r="E2544" s="7" t="s">
        <v>2342</v>
      </c>
      <c r="F2544" s="8" t="s">
        <v>79</v>
      </c>
      <c r="G2544" s="8" t="s">
        <v>79</v>
      </c>
      <c r="H2544" s="8" t="s">
        <v>79</v>
      </c>
      <c r="I2544" s="8" t="s">
        <v>79</v>
      </c>
      <c r="J2544" s="9"/>
      <c r="K2544" s="8" t="s">
        <v>79</v>
      </c>
    </row>
    <row r="2545" s="2" customFormat="1" ht="15" spans="1:11">
      <c r="A2545" s="7" t="s">
        <v>2556</v>
      </c>
      <c r="B2545" s="8" t="str">
        <f>VLOOKUP(A2545,[1]sheet1!$X:$AI,12,FALSE)</f>
        <v>当阳市王店镇人民政府</v>
      </c>
      <c r="C2545" s="8" t="str">
        <f>VLOOKUP(A2545,[1]sheet1!$X:$AJ,13,FALSE)</f>
        <v>当阳市王店镇党群服务中心</v>
      </c>
      <c r="D2545" s="8" t="str">
        <f>VLOOKUP(A2545,[1]sheet1!$X:$AK,14,FALSE)</f>
        <v>政务服务</v>
      </c>
      <c r="E2545" s="7" t="s">
        <v>2342</v>
      </c>
      <c r="F2545" s="8" t="s">
        <v>79</v>
      </c>
      <c r="G2545" s="8" t="s">
        <v>79</v>
      </c>
      <c r="H2545" s="8" t="s">
        <v>79</v>
      </c>
      <c r="I2545" s="8" t="s">
        <v>79</v>
      </c>
      <c r="J2545" s="9"/>
      <c r="K2545" s="8" t="s">
        <v>79</v>
      </c>
    </row>
    <row r="2546" s="2" customFormat="1" ht="15" spans="1:11">
      <c r="A2546" s="7" t="s">
        <v>2557</v>
      </c>
      <c r="B2546" s="8" t="str">
        <f>VLOOKUP(A2546,[1]sheet1!$X:$AI,12,FALSE)</f>
        <v>当阳市王店镇人民政府</v>
      </c>
      <c r="C2546" s="8" t="str">
        <f>VLOOKUP(A2546,[1]sheet1!$X:$AJ,13,FALSE)</f>
        <v>当阳市王店镇党群服务中心</v>
      </c>
      <c r="D2546" s="8" t="str">
        <f>VLOOKUP(A2546,[1]sheet1!$X:$AK,14,FALSE)</f>
        <v>政务服务</v>
      </c>
      <c r="E2546" s="7" t="s">
        <v>2342</v>
      </c>
      <c r="F2546" s="8" t="s">
        <v>79</v>
      </c>
      <c r="G2546" s="8" t="s">
        <v>79</v>
      </c>
      <c r="H2546" s="8" t="s">
        <v>79</v>
      </c>
      <c r="I2546" s="8" t="s">
        <v>79</v>
      </c>
      <c r="J2546" s="9"/>
      <c r="K2546" s="8" t="s">
        <v>79</v>
      </c>
    </row>
    <row r="2547" s="2" customFormat="1" ht="15" spans="1:11">
      <c r="A2547" s="7" t="s">
        <v>2558</v>
      </c>
      <c r="B2547" s="8" t="str">
        <f>VLOOKUP(A2547,[1]sheet1!$X:$AI,12,FALSE)</f>
        <v>当阳市王店镇人民政府</v>
      </c>
      <c r="C2547" s="8" t="str">
        <f>VLOOKUP(A2547,[1]sheet1!$X:$AJ,13,FALSE)</f>
        <v>当阳市王店镇党群服务中心</v>
      </c>
      <c r="D2547" s="8" t="str">
        <f>VLOOKUP(A2547,[1]sheet1!$X:$AK,14,FALSE)</f>
        <v>政务服务</v>
      </c>
      <c r="E2547" s="7" t="s">
        <v>2342</v>
      </c>
      <c r="F2547" s="8" t="s">
        <v>79</v>
      </c>
      <c r="G2547" s="8" t="s">
        <v>79</v>
      </c>
      <c r="H2547" s="8" t="s">
        <v>79</v>
      </c>
      <c r="I2547" s="8" t="s">
        <v>79</v>
      </c>
      <c r="J2547" s="9"/>
      <c r="K2547" s="8" t="s">
        <v>79</v>
      </c>
    </row>
    <row r="2548" s="2" customFormat="1" ht="15" spans="1:11">
      <c r="A2548" s="7" t="s">
        <v>2559</v>
      </c>
      <c r="B2548" s="8" t="str">
        <f>VLOOKUP(A2548,[1]sheet1!$X:$AI,12,FALSE)</f>
        <v>当阳市王店镇人民政府</v>
      </c>
      <c r="C2548" s="8" t="str">
        <f>VLOOKUP(A2548,[1]sheet1!$X:$AJ,13,FALSE)</f>
        <v>当阳市王店镇党群服务中心</v>
      </c>
      <c r="D2548" s="8" t="str">
        <f>VLOOKUP(A2548,[1]sheet1!$X:$AK,14,FALSE)</f>
        <v>政务服务</v>
      </c>
      <c r="E2548" s="7" t="s">
        <v>2342</v>
      </c>
      <c r="F2548" s="8" t="s">
        <v>79</v>
      </c>
      <c r="G2548" s="8" t="s">
        <v>79</v>
      </c>
      <c r="H2548" s="8" t="s">
        <v>79</v>
      </c>
      <c r="I2548" s="8" t="s">
        <v>79</v>
      </c>
      <c r="J2548" s="9"/>
      <c r="K2548" s="8" t="s">
        <v>79</v>
      </c>
    </row>
    <row r="2549" s="2" customFormat="1" ht="15" spans="1:11">
      <c r="A2549" s="7" t="s">
        <v>2560</v>
      </c>
      <c r="B2549" s="8" t="str">
        <f>VLOOKUP(A2549,[1]sheet1!$X:$AI,12,FALSE)</f>
        <v>当阳市王店镇人民政府</v>
      </c>
      <c r="C2549" s="8" t="str">
        <f>VLOOKUP(A2549,[1]sheet1!$X:$AJ,13,FALSE)</f>
        <v>当阳市王店镇党群服务中心</v>
      </c>
      <c r="D2549" s="8" t="str">
        <f>VLOOKUP(A2549,[1]sheet1!$X:$AK,14,FALSE)</f>
        <v>政务服务</v>
      </c>
      <c r="E2549" s="7" t="s">
        <v>2342</v>
      </c>
      <c r="F2549" s="8" t="s">
        <v>79</v>
      </c>
      <c r="G2549" s="8" t="s">
        <v>79</v>
      </c>
      <c r="H2549" s="8" t="s">
        <v>79</v>
      </c>
      <c r="I2549" s="8" t="s">
        <v>79</v>
      </c>
      <c r="J2549" s="9"/>
      <c r="K2549" s="8" t="s">
        <v>79</v>
      </c>
    </row>
    <row r="2550" s="2" customFormat="1" ht="15" spans="1:11">
      <c r="A2550" s="7" t="s">
        <v>2561</v>
      </c>
      <c r="B2550" s="8" t="str">
        <f>VLOOKUP(A2550,[1]sheet1!$X:$AI,12,FALSE)</f>
        <v>当阳市王店镇人民政府</v>
      </c>
      <c r="C2550" s="8" t="str">
        <f>VLOOKUP(A2550,[1]sheet1!$X:$AJ,13,FALSE)</f>
        <v>当阳市王店镇党群服务中心</v>
      </c>
      <c r="D2550" s="8" t="str">
        <f>VLOOKUP(A2550,[1]sheet1!$X:$AK,14,FALSE)</f>
        <v>政务服务</v>
      </c>
      <c r="E2550" s="7" t="s">
        <v>2342</v>
      </c>
      <c r="F2550" s="8" t="s">
        <v>79</v>
      </c>
      <c r="G2550" s="8" t="s">
        <v>79</v>
      </c>
      <c r="H2550" s="8" t="s">
        <v>79</v>
      </c>
      <c r="I2550" s="8" t="s">
        <v>79</v>
      </c>
      <c r="J2550" s="9"/>
      <c r="K2550" s="8" t="s">
        <v>79</v>
      </c>
    </row>
    <row r="2551" s="2" customFormat="1" ht="15" spans="1:11">
      <c r="A2551" s="7" t="s">
        <v>2562</v>
      </c>
      <c r="B2551" s="8" t="str">
        <f>VLOOKUP(A2551,[1]sheet1!$X:$AI,12,FALSE)</f>
        <v>当阳市王店镇人民政府</v>
      </c>
      <c r="C2551" s="8" t="str">
        <f>VLOOKUP(A2551,[1]sheet1!$X:$AJ,13,FALSE)</f>
        <v>当阳市王店镇党群服务中心</v>
      </c>
      <c r="D2551" s="8" t="str">
        <f>VLOOKUP(A2551,[1]sheet1!$X:$AK,14,FALSE)</f>
        <v>政务服务</v>
      </c>
      <c r="E2551" s="7" t="s">
        <v>2342</v>
      </c>
      <c r="F2551" s="8" t="s">
        <v>79</v>
      </c>
      <c r="G2551" s="8" t="s">
        <v>79</v>
      </c>
      <c r="H2551" s="8" t="s">
        <v>79</v>
      </c>
      <c r="I2551" s="8" t="s">
        <v>79</v>
      </c>
      <c r="J2551" s="9"/>
      <c r="K2551" s="8" t="s">
        <v>79</v>
      </c>
    </row>
    <row r="2552" s="2" customFormat="1" ht="15" spans="1:11">
      <c r="A2552" s="7" t="s">
        <v>2563</v>
      </c>
      <c r="B2552" s="8" t="str">
        <f>VLOOKUP(A2552,[1]sheet1!$X:$AI,12,FALSE)</f>
        <v>当阳市王店镇人民政府</v>
      </c>
      <c r="C2552" s="8" t="str">
        <f>VLOOKUP(A2552,[1]sheet1!$X:$AJ,13,FALSE)</f>
        <v>当阳市王店镇党群服务中心</v>
      </c>
      <c r="D2552" s="8" t="str">
        <f>VLOOKUP(A2552,[1]sheet1!$X:$AK,14,FALSE)</f>
        <v>政务服务</v>
      </c>
      <c r="E2552" s="7" t="s">
        <v>2342</v>
      </c>
      <c r="F2552" s="8" t="s">
        <v>79</v>
      </c>
      <c r="G2552" s="8" t="s">
        <v>79</v>
      </c>
      <c r="H2552" s="8" t="s">
        <v>79</v>
      </c>
      <c r="I2552" s="8" t="s">
        <v>79</v>
      </c>
      <c r="J2552" s="9"/>
      <c r="K2552" s="8" t="s">
        <v>79</v>
      </c>
    </row>
    <row r="2553" s="2" customFormat="1" ht="15" spans="1:11">
      <c r="A2553" s="7" t="s">
        <v>2564</v>
      </c>
      <c r="B2553" s="8" t="str">
        <f>VLOOKUP(A2553,[1]sheet1!$X:$AI,12,FALSE)</f>
        <v>当阳市王店镇人民政府</v>
      </c>
      <c r="C2553" s="8" t="str">
        <f>VLOOKUP(A2553,[1]sheet1!$X:$AJ,13,FALSE)</f>
        <v>当阳市王店镇党群服务中心</v>
      </c>
      <c r="D2553" s="8" t="str">
        <f>VLOOKUP(A2553,[1]sheet1!$X:$AK,14,FALSE)</f>
        <v>政务服务</v>
      </c>
      <c r="E2553" s="7" t="s">
        <v>2342</v>
      </c>
      <c r="F2553" s="8" t="s">
        <v>79</v>
      </c>
      <c r="G2553" s="8" t="s">
        <v>79</v>
      </c>
      <c r="H2553" s="8" t="s">
        <v>79</v>
      </c>
      <c r="I2553" s="8" t="s">
        <v>79</v>
      </c>
      <c r="J2553" s="9"/>
      <c r="K2553" s="8" t="s">
        <v>79</v>
      </c>
    </row>
    <row r="2554" s="2" customFormat="1" ht="15" spans="1:11">
      <c r="A2554" s="7" t="s">
        <v>2565</v>
      </c>
      <c r="B2554" s="8" t="str">
        <f>VLOOKUP(A2554,[1]sheet1!$X:$AI,12,FALSE)</f>
        <v>当阳市王店镇人民政府</v>
      </c>
      <c r="C2554" s="8" t="str">
        <f>VLOOKUP(A2554,[1]sheet1!$X:$AJ,13,FALSE)</f>
        <v>当阳市王店镇党群服务中心</v>
      </c>
      <c r="D2554" s="8" t="str">
        <f>VLOOKUP(A2554,[1]sheet1!$X:$AK,14,FALSE)</f>
        <v>政务服务</v>
      </c>
      <c r="E2554" s="7" t="s">
        <v>2342</v>
      </c>
      <c r="F2554" s="8" t="s">
        <v>79</v>
      </c>
      <c r="G2554" s="8" t="s">
        <v>79</v>
      </c>
      <c r="H2554" s="8" t="s">
        <v>79</v>
      </c>
      <c r="I2554" s="8" t="s">
        <v>79</v>
      </c>
      <c r="J2554" s="9"/>
      <c r="K2554" s="8" t="s">
        <v>79</v>
      </c>
    </row>
    <row r="2555" s="2" customFormat="1" ht="15" spans="1:11">
      <c r="A2555" s="7" t="s">
        <v>2566</v>
      </c>
      <c r="B2555" s="8" t="str">
        <f>VLOOKUP(A2555,[1]sheet1!$X:$AI,12,FALSE)</f>
        <v>当阳市王店镇人民政府</v>
      </c>
      <c r="C2555" s="8" t="str">
        <f>VLOOKUP(A2555,[1]sheet1!$X:$AJ,13,FALSE)</f>
        <v>当阳市王店镇党群服务中心</v>
      </c>
      <c r="D2555" s="8" t="str">
        <f>VLOOKUP(A2555,[1]sheet1!$X:$AK,14,FALSE)</f>
        <v>政务服务</v>
      </c>
      <c r="E2555" s="7" t="s">
        <v>2342</v>
      </c>
      <c r="F2555" s="8" t="s">
        <v>79</v>
      </c>
      <c r="G2555" s="8" t="s">
        <v>79</v>
      </c>
      <c r="H2555" s="8" t="s">
        <v>79</v>
      </c>
      <c r="I2555" s="8" t="s">
        <v>79</v>
      </c>
      <c r="J2555" s="9"/>
      <c r="K2555" s="8" t="s">
        <v>79</v>
      </c>
    </row>
    <row r="2556" s="2" customFormat="1" ht="15" spans="1:11">
      <c r="A2556" s="7" t="s">
        <v>2567</v>
      </c>
      <c r="B2556" s="8" t="str">
        <f>VLOOKUP(A2556,[1]sheet1!$X:$AI,12,FALSE)</f>
        <v>当阳市王店镇人民政府</v>
      </c>
      <c r="C2556" s="8" t="str">
        <f>VLOOKUP(A2556,[1]sheet1!$X:$AJ,13,FALSE)</f>
        <v>当阳市王店镇党群服务中心</v>
      </c>
      <c r="D2556" s="8" t="str">
        <f>VLOOKUP(A2556,[1]sheet1!$X:$AK,14,FALSE)</f>
        <v>政务服务</v>
      </c>
      <c r="E2556" s="7" t="s">
        <v>2342</v>
      </c>
      <c r="F2556" s="8" t="s">
        <v>79</v>
      </c>
      <c r="G2556" s="8" t="s">
        <v>79</v>
      </c>
      <c r="H2556" s="8" t="s">
        <v>79</v>
      </c>
      <c r="I2556" s="8" t="s">
        <v>79</v>
      </c>
      <c r="J2556" s="9"/>
      <c r="K2556" s="8" t="s">
        <v>79</v>
      </c>
    </row>
    <row r="2557" s="2" customFormat="1" ht="15" spans="1:11">
      <c r="A2557" s="7" t="s">
        <v>2568</v>
      </c>
      <c r="B2557" s="8" t="str">
        <f>VLOOKUP(A2557,[1]sheet1!$X:$AI,12,FALSE)</f>
        <v>当阳市王店镇人民政府</v>
      </c>
      <c r="C2557" s="8" t="str">
        <f>VLOOKUP(A2557,[1]sheet1!$X:$AJ,13,FALSE)</f>
        <v>当阳市王店镇党群服务中心</v>
      </c>
      <c r="D2557" s="8" t="str">
        <f>VLOOKUP(A2557,[1]sheet1!$X:$AK,14,FALSE)</f>
        <v>政务服务</v>
      </c>
      <c r="E2557" s="7" t="s">
        <v>2342</v>
      </c>
      <c r="F2557" s="8" t="s">
        <v>79</v>
      </c>
      <c r="G2557" s="8" t="s">
        <v>79</v>
      </c>
      <c r="H2557" s="8" t="s">
        <v>79</v>
      </c>
      <c r="I2557" s="8" t="s">
        <v>79</v>
      </c>
      <c r="J2557" s="9"/>
      <c r="K2557" s="8" t="s">
        <v>79</v>
      </c>
    </row>
    <row r="2558" s="2" customFormat="1" ht="15" spans="1:11">
      <c r="A2558" s="7" t="s">
        <v>2569</v>
      </c>
      <c r="B2558" s="8" t="str">
        <f>VLOOKUP(A2558,[1]sheet1!$X:$AI,12,FALSE)</f>
        <v>当阳市王店镇人民政府</v>
      </c>
      <c r="C2558" s="8" t="str">
        <f>VLOOKUP(A2558,[1]sheet1!$X:$AJ,13,FALSE)</f>
        <v>当阳市王店镇党群服务中心</v>
      </c>
      <c r="D2558" s="8" t="str">
        <f>VLOOKUP(A2558,[1]sheet1!$X:$AK,14,FALSE)</f>
        <v>政务服务</v>
      </c>
      <c r="E2558" s="7" t="s">
        <v>2342</v>
      </c>
      <c r="F2558" s="8" t="s">
        <v>79</v>
      </c>
      <c r="G2558" s="8" t="s">
        <v>79</v>
      </c>
      <c r="H2558" s="8" t="s">
        <v>79</v>
      </c>
      <c r="I2558" s="8" t="s">
        <v>79</v>
      </c>
      <c r="J2558" s="9"/>
      <c r="K2558" s="8" t="s">
        <v>79</v>
      </c>
    </row>
    <row r="2559" s="2" customFormat="1" ht="15" spans="1:11">
      <c r="A2559" s="7" t="s">
        <v>2570</v>
      </c>
      <c r="B2559" s="8" t="str">
        <f>VLOOKUP(A2559,[1]sheet1!$X:$AI,12,FALSE)</f>
        <v>当阳市王店镇人民政府</v>
      </c>
      <c r="C2559" s="8" t="str">
        <f>VLOOKUP(A2559,[1]sheet1!$X:$AJ,13,FALSE)</f>
        <v>当阳市王店镇党群服务中心</v>
      </c>
      <c r="D2559" s="8" t="str">
        <f>VLOOKUP(A2559,[1]sheet1!$X:$AK,14,FALSE)</f>
        <v>政务服务</v>
      </c>
      <c r="E2559" s="7" t="s">
        <v>2342</v>
      </c>
      <c r="F2559" s="8" t="s">
        <v>79</v>
      </c>
      <c r="G2559" s="8" t="s">
        <v>79</v>
      </c>
      <c r="H2559" s="8" t="s">
        <v>79</v>
      </c>
      <c r="I2559" s="8" t="s">
        <v>79</v>
      </c>
      <c r="J2559" s="9"/>
      <c r="K2559" s="8" t="s">
        <v>79</v>
      </c>
    </row>
    <row r="2560" s="2" customFormat="1" ht="15" spans="1:11">
      <c r="A2560" s="7" t="s">
        <v>2571</v>
      </c>
      <c r="B2560" s="8" t="str">
        <f>VLOOKUP(A2560,[1]sheet1!$X:$AI,12,FALSE)</f>
        <v>当阳市王店镇人民政府</v>
      </c>
      <c r="C2560" s="8" t="str">
        <f>VLOOKUP(A2560,[1]sheet1!$X:$AJ,13,FALSE)</f>
        <v>当阳市王店镇党群服务中心</v>
      </c>
      <c r="D2560" s="8" t="str">
        <f>VLOOKUP(A2560,[1]sheet1!$X:$AK,14,FALSE)</f>
        <v>政务服务</v>
      </c>
      <c r="E2560" s="7" t="s">
        <v>2342</v>
      </c>
      <c r="F2560" s="8" t="s">
        <v>79</v>
      </c>
      <c r="G2560" s="8" t="s">
        <v>79</v>
      </c>
      <c r="H2560" s="8" t="s">
        <v>79</v>
      </c>
      <c r="I2560" s="8" t="s">
        <v>79</v>
      </c>
      <c r="J2560" s="9"/>
      <c r="K2560" s="8" t="s">
        <v>79</v>
      </c>
    </row>
    <row r="2561" s="2" customFormat="1" ht="15" spans="1:11">
      <c r="A2561" s="7" t="s">
        <v>2572</v>
      </c>
      <c r="B2561" s="8" t="str">
        <f>VLOOKUP(A2561,[1]sheet1!$X:$AI,12,FALSE)</f>
        <v>当阳市王店镇人民政府</v>
      </c>
      <c r="C2561" s="8" t="str">
        <f>VLOOKUP(A2561,[1]sheet1!$X:$AJ,13,FALSE)</f>
        <v>当阳市王店镇党群服务中心</v>
      </c>
      <c r="D2561" s="8" t="str">
        <f>VLOOKUP(A2561,[1]sheet1!$X:$AK,14,FALSE)</f>
        <v>政务服务</v>
      </c>
      <c r="E2561" s="7" t="s">
        <v>2342</v>
      </c>
      <c r="F2561" s="8" t="s">
        <v>79</v>
      </c>
      <c r="G2561" s="8" t="s">
        <v>79</v>
      </c>
      <c r="H2561" s="8" t="s">
        <v>79</v>
      </c>
      <c r="I2561" s="8" t="s">
        <v>79</v>
      </c>
      <c r="J2561" s="9"/>
      <c r="K2561" s="8" t="s">
        <v>79</v>
      </c>
    </row>
    <row r="2562" s="2" customFormat="1" ht="15" spans="1:11">
      <c r="A2562" s="7" t="s">
        <v>2573</v>
      </c>
      <c r="B2562" s="8" t="str">
        <f>VLOOKUP(A2562,[1]sheet1!$X:$AI,12,FALSE)</f>
        <v>当阳市王店镇人民政府</v>
      </c>
      <c r="C2562" s="8" t="str">
        <f>VLOOKUP(A2562,[1]sheet1!$X:$AJ,13,FALSE)</f>
        <v>当阳市王店镇党群服务中心</v>
      </c>
      <c r="D2562" s="8" t="str">
        <f>VLOOKUP(A2562,[1]sheet1!$X:$AK,14,FALSE)</f>
        <v>政务服务</v>
      </c>
      <c r="E2562" s="7" t="s">
        <v>2342</v>
      </c>
      <c r="F2562" s="8" t="s">
        <v>79</v>
      </c>
      <c r="G2562" s="8" t="s">
        <v>79</v>
      </c>
      <c r="H2562" s="8" t="s">
        <v>79</v>
      </c>
      <c r="I2562" s="8" t="s">
        <v>79</v>
      </c>
      <c r="J2562" s="9"/>
      <c r="K2562" s="8" t="s">
        <v>79</v>
      </c>
    </row>
    <row r="2563" s="2" customFormat="1" ht="15" spans="1:11">
      <c r="A2563" s="7" t="s">
        <v>2574</v>
      </c>
      <c r="B2563" s="8" t="str">
        <f>VLOOKUP(A2563,[1]sheet1!$X:$AI,12,FALSE)</f>
        <v>当阳市王店镇人民政府</v>
      </c>
      <c r="C2563" s="8" t="str">
        <f>VLOOKUP(A2563,[1]sheet1!$X:$AJ,13,FALSE)</f>
        <v>当阳市王店镇党群服务中心</v>
      </c>
      <c r="D2563" s="8" t="str">
        <f>VLOOKUP(A2563,[1]sheet1!$X:$AK,14,FALSE)</f>
        <v>政务服务</v>
      </c>
      <c r="E2563" s="7" t="s">
        <v>2342</v>
      </c>
      <c r="F2563" s="8" t="s">
        <v>79</v>
      </c>
      <c r="G2563" s="8" t="s">
        <v>79</v>
      </c>
      <c r="H2563" s="8" t="s">
        <v>79</v>
      </c>
      <c r="I2563" s="8" t="s">
        <v>79</v>
      </c>
      <c r="J2563" s="9"/>
      <c r="K2563" s="8" t="s">
        <v>79</v>
      </c>
    </row>
    <row r="2564" s="2" customFormat="1" ht="15" spans="1:11">
      <c r="A2564" s="7" t="s">
        <v>2575</v>
      </c>
      <c r="B2564" s="8" t="str">
        <f>VLOOKUP(A2564,[1]sheet1!$X:$AI,12,FALSE)</f>
        <v>当阳市王店镇人民政府</v>
      </c>
      <c r="C2564" s="8" t="str">
        <f>VLOOKUP(A2564,[1]sheet1!$X:$AJ,13,FALSE)</f>
        <v>当阳市王店镇党群服务中心</v>
      </c>
      <c r="D2564" s="8" t="str">
        <f>VLOOKUP(A2564,[1]sheet1!$X:$AK,14,FALSE)</f>
        <v>政务服务</v>
      </c>
      <c r="E2564" s="7" t="s">
        <v>2342</v>
      </c>
      <c r="F2564" s="8" t="s">
        <v>79</v>
      </c>
      <c r="G2564" s="8" t="s">
        <v>79</v>
      </c>
      <c r="H2564" s="8" t="s">
        <v>79</v>
      </c>
      <c r="I2564" s="8" t="s">
        <v>79</v>
      </c>
      <c r="J2564" s="9"/>
      <c r="K2564" s="8" t="s">
        <v>79</v>
      </c>
    </row>
    <row r="2565" s="2" customFormat="1" ht="15" spans="1:11">
      <c r="A2565" s="7" t="s">
        <v>2576</v>
      </c>
      <c r="B2565" s="8" t="str">
        <f>VLOOKUP(A2565,[1]sheet1!$X:$AI,12,FALSE)</f>
        <v>当阳市王店镇人民政府</v>
      </c>
      <c r="C2565" s="8" t="str">
        <f>VLOOKUP(A2565,[1]sheet1!$X:$AJ,13,FALSE)</f>
        <v>当阳市王店镇党群服务中心</v>
      </c>
      <c r="D2565" s="8" t="str">
        <f>VLOOKUP(A2565,[1]sheet1!$X:$AK,14,FALSE)</f>
        <v>政务服务</v>
      </c>
      <c r="E2565" s="7" t="s">
        <v>2342</v>
      </c>
      <c r="F2565" s="8" t="s">
        <v>79</v>
      </c>
      <c r="G2565" s="8" t="s">
        <v>79</v>
      </c>
      <c r="H2565" s="8" t="s">
        <v>79</v>
      </c>
      <c r="I2565" s="8" t="s">
        <v>79</v>
      </c>
      <c r="J2565" s="9"/>
      <c r="K2565" s="8" t="s">
        <v>79</v>
      </c>
    </row>
    <row r="2566" s="2" customFormat="1" ht="15" spans="1:11">
      <c r="A2566" s="7" t="s">
        <v>2577</v>
      </c>
      <c r="B2566" s="8" t="str">
        <f>VLOOKUP(A2566,[1]sheet1!$X:$AI,12,FALSE)</f>
        <v>当阳市王店镇人民政府</v>
      </c>
      <c r="C2566" s="8" t="str">
        <f>VLOOKUP(A2566,[1]sheet1!$X:$AJ,13,FALSE)</f>
        <v>当阳市王店镇党群服务中心</v>
      </c>
      <c r="D2566" s="8" t="str">
        <f>VLOOKUP(A2566,[1]sheet1!$X:$AK,14,FALSE)</f>
        <v>政务服务</v>
      </c>
      <c r="E2566" s="7" t="s">
        <v>2342</v>
      </c>
      <c r="F2566" s="8" t="s">
        <v>79</v>
      </c>
      <c r="G2566" s="8" t="s">
        <v>79</v>
      </c>
      <c r="H2566" s="8" t="s">
        <v>79</v>
      </c>
      <c r="I2566" s="8" t="s">
        <v>79</v>
      </c>
      <c r="J2566" s="9"/>
      <c r="K2566" s="8" t="s">
        <v>79</v>
      </c>
    </row>
    <row r="2567" s="2" customFormat="1" ht="15" spans="1:11">
      <c r="A2567" s="7" t="s">
        <v>2578</v>
      </c>
      <c r="B2567" s="8" t="str">
        <f>VLOOKUP(A2567,[1]sheet1!$X:$AI,12,FALSE)</f>
        <v>当阳市王店镇人民政府</v>
      </c>
      <c r="C2567" s="8" t="str">
        <f>VLOOKUP(A2567,[1]sheet1!$X:$AJ,13,FALSE)</f>
        <v>当阳市王店镇党群服务中心</v>
      </c>
      <c r="D2567" s="8" t="str">
        <f>VLOOKUP(A2567,[1]sheet1!$X:$AK,14,FALSE)</f>
        <v>政务服务</v>
      </c>
      <c r="E2567" s="7" t="s">
        <v>2342</v>
      </c>
      <c r="F2567" s="8" t="s">
        <v>79</v>
      </c>
      <c r="G2567" s="8" t="s">
        <v>79</v>
      </c>
      <c r="H2567" s="8" t="s">
        <v>79</v>
      </c>
      <c r="I2567" s="8" t="s">
        <v>79</v>
      </c>
      <c r="J2567" s="9"/>
      <c r="K2567" s="8" t="s">
        <v>79</v>
      </c>
    </row>
    <row r="2568" s="2" customFormat="1" ht="15" spans="1:11">
      <c r="A2568" s="7" t="s">
        <v>2579</v>
      </c>
      <c r="B2568" s="8" t="str">
        <f>VLOOKUP(A2568,[1]sheet1!$X:$AI,12,FALSE)</f>
        <v>当阳市王店镇人民政府</v>
      </c>
      <c r="C2568" s="8" t="str">
        <f>VLOOKUP(A2568,[1]sheet1!$X:$AJ,13,FALSE)</f>
        <v>当阳市王店镇党群服务中心</v>
      </c>
      <c r="D2568" s="8" t="str">
        <f>VLOOKUP(A2568,[1]sheet1!$X:$AK,14,FALSE)</f>
        <v>政务服务</v>
      </c>
      <c r="E2568" s="7" t="s">
        <v>2342</v>
      </c>
      <c r="F2568" s="8" t="s">
        <v>79</v>
      </c>
      <c r="G2568" s="8" t="s">
        <v>79</v>
      </c>
      <c r="H2568" s="8" t="s">
        <v>79</v>
      </c>
      <c r="I2568" s="8" t="s">
        <v>79</v>
      </c>
      <c r="J2568" s="9"/>
      <c r="K2568" s="8" t="s">
        <v>79</v>
      </c>
    </row>
    <row r="2569" s="2" customFormat="1" ht="15" spans="1:11">
      <c r="A2569" s="7" t="s">
        <v>2580</v>
      </c>
      <c r="B2569" s="8" t="str">
        <f>VLOOKUP(A2569,[1]sheet1!$X:$AI,12,FALSE)</f>
        <v>当阳市王店镇人民政府</v>
      </c>
      <c r="C2569" s="8" t="str">
        <f>VLOOKUP(A2569,[1]sheet1!$X:$AJ,13,FALSE)</f>
        <v>当阳市王店镇党群服务中心</v>
      </c>
      <c r="D2569" s="8" t="str">
        <f>VLOOKUP(A2569,[1]sheet1!$X:$AK,14,FALSE)</f>
        <v>政务服务</v>
      </c>
      <c r="E2569" s="7" t="s">
        <v>2342</v>
      </c>
      <c r="F2569" s="8" t="s">
        <v>79</v>
      </c>
      <c r="G2569" s="8" t="s">
        <v>79</v>
      </c>
      <c r="H2569" s="8" t="s">
        <v>79</v>
      </c>
      <c r="I2569" s="8" t="s">
        <v>79</v>
      </c>
      <c r="J2569" s="9"/>
      <c r="K2569" s="8" t="s">
        <v>79</v>
      </c>
    </row>
    <row r="2570" s="2" customFormat="1" ht="15" spans="1:11">
      <c r="A2570" s="7" t="s">
        <v>2581</v>
      </c>
      <c r="B2570" s="8" t="str">
        <f>VLOOKUP(A2570,[1]sheet1!$X:$AI,12,FALSE)</f>
        <v>当阳市王店镇人民政府</v>
      </c>
      <c r="C2570" s="8" t="str">
        <f>VLOOKUP(A2570,[1]sheet1!$X:$AJ,13,FALSE)</f>
        <v>当阳市王店镇党群服务中心</v>
      </c>
      <c r="D2570" s="8" t="str">
        <f>VLOOKUP(A2570,[1]sheet1!$X:$AK,14,FALSE)</f>
        <v>政务服务</v>
      </c>
      <c r="E2570" s="7" t="s">
        <v>2342</v>
      </c>
      <c r="F2570" s="8" t="s">
        <v>79</v>
      </c>
      <c r="G2570" s="8" t="s">
        <v>79</v>
      </c>
      <c r="H2570" s="8" t="s">
        <v>79</v>
      </c>
      <c r="I2570" s="8" t="s">
        <v>79</v>
      </c>
      <c r="J2570" s="9"/>
      <c r="K2570" s="8" t="s">
        <v>79</v>
      </c>
    </row>
    <row r="2571" s="2" customFormat="1" ht="15" spans="1:11">
      <c r="A2571" s="7" t="s">
        <v>2582</v>
      </c>
      <c r="B2571" s="8" t="str">
        <f>VLOOKUP(A2571,[1]sheet1!$X:$AI,12,FALSE)</f>
        <v>当阳市王店镇人民政府</v>
      </c>
      <c r="C2571" s="8" t="str">
        <f>VLOOKUP(A2571,[1]sheet1!$X:$AJ,13,FALSE)</f>
        <v>当阳市王店镇党群服务中心</v>
      </c>
      <c r="D2571" s="8" t="str">
        <f>VLOOKUP(A2571,[1]sheet1!$X:$AK,14,FALSE)</f>
        <v>政务服务</v>
      </c>
      <c r="E2571" s="7" t="s">
        <v>2342</v>
      </c>
      <c r="F2571" s="8" t="s">
        <v>79</v>
      </c>
      <c r="G2571" s="8" t="s">
        <v>79</v>
      </c>
      <c r="H2571" s="8" t="s">
        <v>79</v>
      </c>
      <c r="I2571" s="8" t="s">
        <v>79</v>
      </c>
      <c r="J2571" s="9"/>
      <c r="K2571" s="8" t="s">
        <v>79</v>
      </c>
    </row>
    <row r="2572" s="2" customFormat="1" ht="15" spans="1:11">
      <c r="A2572" s="7" t="s">
        <v>2583</v>
      </c>
      <c r="B2572" s="8" t="str">
        <f>VLOOKUP(A2572,[1]sheet1!$X:$AI,12,FALSE)</f>
        <v>当阳市王店镇人民政府</v>
      </c>
      <c r="C2572" s="8" t="str">
        <f>VLOOKUP(A2572,[1]sheet1!$X:$AJ,13,FALSE)</f>
        <v>当阳市王店镇党群服务中心</v>
      </c>
      <c r="D2572" s="8" t="str">
        <f>VLOOKUP(A2572,[1]sheet1!$X:$AK,14,FALSE)</f>
        <v>政务服务</v>
      </c>
      <c r="E2572" s="7" t="s">
        <v>2342</v>
      </c>
      <c r="F2572" s="8" t="s">
        <v>79</v>
      </c>
      <c r="G2572" s="8" t="s">
        <v>79</v>
      </c>
      <c r="H2572" s="8" t="s">
        <v>79</v>
      </c>
      <c r="I2572" s="8" t="s">
        <v>79</v>
      </c>
      <c r="J2572" s="9"/>
      <c r="K2572" s="8" t="s">
        <v>79</v>
      </c>
    </row>
    <row r="2573" s="2" customFormat="1" ht="15" spans="1:11">
      <c r="A2573" s="7" t="s">
        <v>2584</v>
      </c>
      <c r="B2573" s="8" t="str">
        <f>VLOOKUP(A2573,[1]sheet1!$X:$AI,12,FALSE)</f>
        <v>当阳市王店镇人民政府</v>
      </c>
      <c r="C2573" s="8" t="str">
        <f>VLOOKUP(A2573,[1]sheet1!$X:$AJ,13,FALSE)</f>
        <v>当阳市王店镇党群服务中心</v>
      </c>
      <c r="D2573" s="8" t="str">
        <f>VLOOKUP(A2573,[1]sheet1!$X:$AK,14,FALSE)</f>
        <v>政务服务</v>
      </c>
      <c r="E2573" s="7" t="s">
        <v>2342</v>
      </c>
      <c r="F2573" s="8" t="s">
        <v>79</v>
      </c>
      <c r="G2573" s="8" t="s">
        <v>79</v>
      </c>
      <c r="H2573" s="8" t="s">
        <v>79</v>
      </c>
      <c r="I2573" s="8" t="s">
        <v>79</v>
      </c>
      <c r="J2573" s="9"/>
      <c r="K2573" s="8" t="s">
        <v>79</v>
      </c>
    </row>
    <row r="2574" s="2" customFormat="1" ht="15" spans="1:11">
      <c r="A2574" s="7" t="s">
        <v>2585</v>
      </c>
      <c r="B2574" s="8" t="str">
        <f>VLOOKUP(A2574,[1]sheet1!$X:$AI,12,FALSE)</f>
        <v>当阳市王店镇人民政府</v>
      </c>
      <c r="C2574" s="8" t="str">
        <f>VLOOKUP(A2574,[1]sheet1!$X:$AJ,13,FALSE)</f>
        <v>当阳市王店镇党群服务中心</v>
      </c>
      <c r="D2574" s="8" t="str">
        <f>VLOOKUP(A2574,[1]sheet1!$X:$AK,14,FALSE)</f>
        <v>政务服务</v>
      </c>
      <c r="E2574" s="7" t="s">
        <v>2342</v>
      </c>
      <c r="F2574" s="8" t="s">
        <v>79</v>
      </c>
      <c r="G2574" s="8" t="s">
        <v>79</v>
      </c>
      <c r="H2574" s="8" t="s">
        <v>79</v>
      </c>
      <c r="I2574" s="8" t="s">
        <v>79</v>
      </c>
      <c r="J2574" s="9"/>
      <c r="K2574" s="8" t="s">
        <v>79</v>
      </c>
    </row>
    <row r="2575" s="2" customFormat="1" ht="15" spans="1:11">
      <c r="A2575" s="7" t="s">
        <v>2586</v>
      </c>
      <c r="B2575" s="8" t="str">
        <f>VLOOKUP(A2575,[1]sheet1!$X:$AI,12,FALSE)</f>
        <v>当阳市王店镇人民政府</v>
      </c>
      <c r="C2575" s="8" t="str">
        <f>VLOOKUP(A2575,[1]sheet1!$X:$AJ,13,FALSE)</f>
        <v>当阳市王店镇党群服务中心</v>
      </c>
      <c r="D2575" s="8" t="str">
        <f>VLOOKUP(A2575,[1]sheet1!$X:$AK,14,FALSE)</f>
        <v>政务服务</v>
      </c>
      <c r="E2575" s="7" t="s">
        <v>2342</v>
      </c>
      <c r="F2575" s="8" t="s">
        <v>79</v>
      </c>
      <c r="G2575" s="8" t="s">
        <v>79</v>
      </c>
      <c r="H2575" s="8" t="s">
        <v>79</v>
      </c>
      <c r="I2575" s="8" t="s">
        <v>79</v>
      </c>
      <c r="J2575" s="9"/>
      <c r="K2575" s="8" t="s">
        <v>79</v>
      </c>
    </row>
    <row r="2576" s="2" customFormat="1" ht="15" spans="1:11">
      <c r="A2576" s="7" t="s">
        <v>2587</v>
      </c>
      <c r="B2576" s="8" t="str">
        <f>VLOOKUP(A2576,[1]sheet1!$X:$AI,12,FALSE)</f>
        <v>当阳市王店镇人民政府</v>
      </c>
      <c r="C2576" s="8" t="str">
        <f>VLOOKUP(A2576,[1]sheet1!$X:$AJ,13,FALSE)</f>
        <v>当阳市王店镇党群服务中心</v>
      </c>
      <c r="D2576" s="8" t="str">
        <f>VLOOKUP(A2576,[1]sheet1!$X:$AK,14,FALSE)</f>
        <v>政务服务</v>
      </c>
      <c r="E2576" s="7" t="s">
        <v>2342</v>
      </c>
      <c r="F2576" s="8" t="s">
        <v>79</v>
      </c>
      <c r="G2576" s="8" t="s">
        <v>79</v>
      </c>
      <c r="H2576" s="8" t="s">
        <v>79</v>
      </c>
      <c r="I2576" s="8" t="s">
        <v>79</v>
      </c>
      <c r="J2576" s="9"/>
      <c r="K2576" s="8" t="s">
        <v>79</v>
      </c>
    </row>
    <row r="2577" s="2" customFormat="1" ht="15" spans="1:11">
      <c r="A2577" s="7" t="s">
        <v>2588</v>
      </c>
      <c r="B2577" s="8" t="str">
        <f>VLOOKUP(A2577,[1]sheet1!$X:$AI,12,FALSE)</f>
        <v>当阳市王店镇人民政府</v>
      </c>
      <c r="C2577" s="8" t="str">
        <f>VLOOKUP(A2577,[1]sheet1!$X:$AJ,13,FALSE)</f>
        <v>当阳市王店镇党群服务中心</v>
      </c>
      <c r="D2577" s="8" t="str">
        <f>VLOOKUP(A2577,[1]sheet1!$X:$AK,14,FALSE)</f>
        <v>政务服务</v>
      </c>
      <c r="E2577" s="7" t="s">
        <v>2342</v>
      </c>
      <c r="F2577" s="8" t="s">
        <v>79</v>
      </c>
      <c r="G2577" s="8" t="s">
        <v>79</v>
      </c>
      <c r="H2577" s="8" t="s">
        <v>79</v>
      </c>
      <c r="I2577" s="8" t="s">
        <v>79</v>
      </c>
      <c r="J2577" s="9"/>
      <c r="K2577" s="8" t="s">
        <v>79</v>
      </c>
    </row>
    <row r="2578" s="2" customFormat="1" ht="15" spans="1:11">
      <c r="A2578" s="7" t="s">
        <v>2589</v>
      </c>
      <c r="B2578" s="8" t="str">
        <f>VLOOKUP(A2578,[1]sheet1!$X:$AI,12,FALSE)</f>
        <v>当阳市王店镇人民政府</v>
      </c>
      <c r="C2578" s="8" t="str">
        <f>VLOOKUP(A2578,[1]sheet1!$X:$AJ,13,FALSE)</f>
        <v>当阳市王店镇党群服务中心</v>
      </c>
      <c r="D2578" s="8" t="str">
        <f>VLOOKUP(A2578,[1]sheet1!$X:$AK,14,FALSE)</f>
        <v>政务服务</v>
      </c>
      <c r="E2578" s="7" t="s">
        <v>2342</v>
      </c>
      <c r="F2578" s="8" t="s">
        <v>79</v>
      </c>
      <c r="G2578" s="8" t="s">
        <v>79</v>
      </c>
      <c r="H2578" s="8" t="s">
        <v>79</v>
      </c>
      <c r="I2578" s="8" t="s">
        <v>79</v>
      </c>
      <c r="J2578" s="9"/>
      <c r="K2578" s="8" t="s">
        <v>79</v>
      </c>
    </row>
    <row r="2579" s="2" customFormat="1" ht="15" spans="1:11">
      <c r="A2579" s="7" t="s">
        <v>2590</v>
      </c>
      <c r="B2579" s="8" t="str">
        <f>VLOOKUP(A2579,[1]sheet1!$X:$AI,12,FALSE)</f>
        <v>当阳市王店镇人民政府</v>
      </c>
      <c r="C2579" s="8" t="str">
        <f>VLOOKUP(A2579,[1]sheet1!$X:$AJ,13,FALSE)</f>
        <v>当阳市王店镇党群服务中心</v>
      </c>
      <c r="D2579" s="8" t="str">
        <f>VLOOKUP(A2579,[1]sheet1!$X:$AK,14,FALSE)</f>
        <v>政务服务</v>
      </c>
      <c r="E2579" s="7" t="s">
        <v>2342</v>
      </c>
      <c r="F2579" s="8" t="s">
        <v>79</v>
      </c>
      <c r="G2579" s="8" t="s">
        <v>79</v>
      </c>
      <c r="H2579" s="8" t="s">
        <v>79</v>
      </c>
      <c r="I2579" s="8" t="s">
        <v>79</v>
      </c>
      <c r="J2579" s="9"/>
      <c r="K2579" s="8" t="s">
        <v>79</v>
      </c>
    </row>
    <row r="2580" s="2" customFormat="1" ht="15" spans="1:11">
      <c r="A2580" s="7" t="s">
        <v>2591</v>
      </c>
      <c r="B2580" s="8" t="str">
        <f>VLOOKUP(A2580,[1]sheet1!$X:$AI,12,FALSE)</f>
        <v>当阳市王店镇人民政府</v>
      </c>
      <c r="C2580" s="8" t="str">
        <f>VLOOKUP(A2580,[1]sheet1!$X:$AJ,13,FALSE)</f>
        <v>当阳市王店镇党群服务中心</v>
      </c>
      <c r="D2580" s="8" t="str">
        <f>VLOOKUP(A2580,[1]sheet1!$X:$AK,14,FALSE)</f>
        <v>政务服务</v>
      </c>
      <c r="E2580" s="7" t="s">
        <v>2342</v>
      </c>
      <c r="F2580" s="8" t="s">
        <v>79</v>
      </c>
      <c r="G2580" s="8" t="s">
        <v>79</v>
      </c>
      <c r="H2580" s="8" t="s">
        <v>79</v>
      </c>
      <c r="I2580" s="8" t="s">
        <v>79</v>
      </c>
      <c r="J2580" s="9"/>
      <c r="K2580" s="8" t="s">
        <v>79</v>
      </c>
    </row>
    <row r="2581" s="2" customFormat="1" ht="15" spans="1:11">
      <c r="A2581" s="7" t="s">
        <v>2592</v>
      </c>
      <c r="B2581" s="8" t="str">
        <f>VLOOKUP(A2581,[1]sheet1!$X:$AI,12,FALSE)</f>
        <v>当阳市王店镇人民政府</v>
      </c>
      <c r="C2581" s="8" t="str">
        <f>VLOOKUP(A2581,[1]sheet1!$X:$AJ,13,FALSE)</f>
        <v>当阳市王店镇党群服务中心</v>
      </c>
      <c r="D2581" s="8" t="str">
        <f>VLOOKUP(A2581,[1]sheet1!$X:$AK,14,FALSE)</f>
        <v>政务服务</v>
      </c>
      <c r="E2581" s="7" t="s">
        <v>2342</v>
      </c>
      <c r="F2581" s="8" t="s">
        <v>79</v>
      </c>
      <c r="G2581" s="8" t="s">
        <v>79</v>
      </c>
      <c r="H2581" s="8" t="s">
        <v>79</v>
      </c>
      <c r="I2581" s="8" t="s">
        <v>79</v>
      </c>
      <c r="J2581" s="9"/>
      <c r="K2581" s="8" t="s">
        <v>79</v>
      </c>
    </row>
    <row r="2582" s="2" customFormat="1" ht="15" spans="1:11">
      <c r="A2582" s="7" t="s">
        <v>2593</v>
      </c>
      <c r="B2582" s="8" t="str">
        <f>VLOOKUP(A2582,[1]sheet1!$X:$AI,12,FALSE)</f>
        <v>当阳市王店镇人民政府</v>
      </c>
      <c r="C2582" s="8" t="str">
        <f>VLOOKUP(A2582,[1]sheet1!$X:$AJ,13,FALSE)</f>
        <v>当阳市王店镇党群服务中心</v>
      </c>
      <c r="D2582" s="8" t="str">
        <f>VLOOKUP(A2582,[1]sheet1!$X:$AK,14,FALSE)</f>
        <v>政务服务</v>
      </c>
      <c r="E2582" s="7" t="s">
        <v>2342</v>
      </c>
      <c r="F2582" s="8" t="s">
        <v>79</v>
      </c>
      <c r="G2582" s="8" t="s">
        <v>79</v>
      </c>
      <c r="H2582" s="8" t="s">
        <v>79</v>
      </c>
      <c r="I2582" s="8" t="s">
        <v>79</v>
      </c>
      <c r="J2582" s="9"/>
      <c r="K2582" s="8" t="s">
        <v>79</v>
      </c>
    </row>
    <row r="2583" s="2" customFormat="1" ht="15" spans="1:11">
      <c r="A2583" s="7" t="s">
        <v>2594</v>
      </c>
      <c r="B2583" s="8" t="str">
        <f>VLOOKUP(A2583,[1]sheet1!$X:$AI,12,FALSE)</f>
        <v>当阳市王店镇人民政府</v>
      </c>
      <c r="C2583" s="8" t="str">
        <f>VLOOKUP(A2583,[1]sheet1!$X:$AJ,13,FALSE)</f>
        <v>当阳市王店镇党群服务中心</v>
      </c>
      <c r="D2583" s="8" t="str">
        <f>VLOOKUP(A2583,[1]sheet1!$X:$AK,14,FALSE)</f>
        <v>政务服务</v>
      </c>
      <c r="E2583" s="7" t="s">
        <v>2342</v>
      </c>
      <c r="F2583" s="8" t="s">
        <v>79</v>
      </c>
      <c r="G2583" s="8" t="s">
        <v>79</v>
      </c>
      <c r="H2583" s="8" t="s">
        <v>79</v>
      </c>
      <c r="I2583" s="8" t="s">
        <v>79</v>
      </c>
      <c r="J2583" s="9"/>
      <c r="K2583" s="8" t="s">
        <v>79</v>
      </c>
    </row>
    <row r="2584" s="2" customFormat="1" ht="15" spans="1:11">
      <c r="A2584" s="7" t="s">
        <v>2595</v>
      </c>
      <c r="B2584" s="8" t="str">
        <f>VLOOKUP(A2584,[1]sheet1!$X:$AI,12,FALSE)</f>
        <v>当阳市王店镇人民政府</v>
      </c>
      <c r="C2584" s="8" t="str">
        <f>VLOOKUP(A2584,[1]sheet1!$X:$AJ,13,FALSE)</f>
        <v>当阳市王店镇党群服务中心</v>
      </c>
      <c r="D2584" s="8" t="str">
        <f>VLOOKUP(A2584,[1]sheet1!$X:$AK,14,FALSE)</f>
        <v>政务服务</v>
      </c>
      <c r="E2584" s="7" t="s">
        <v>2342</v>
      </c>
      <c r="F2584" s="8" t="s">
        <v>79</v>
      </c>
      <c r="G2584" s="8" t="s">
        <v>79</v>
      </c>
      <c r="H2584" s="8" t="s">
        <v>79</v>
      </c>
      <c r="I2584" s="8" t="s">
        <v>79</v>
      </c>
      <c r="J2584" s="9"/>
      <c r="K2584" s="8" t="s">
        <v>79</v>
      </c>
    </row>
    <row r="2585" s="2" customFormat="1" ht="15" spans="1:11">
      <c r="A2585" s="7" t="s">
        <v>2596</v>
      </c>
      <c r="B2585" s="8" t="str">
        <f>VLOOKUP(A2585,[1]sheet1!$X:$AI,12,FALSE)</f>
        <v>当阳市王店镇人民政府</v>
      </c>
      <c r="C2585" s="8" t="str">
        <f>VLOOKUP(A2585,[1]sheet1!$X:$AJ,13,FALSE)</f>
        <v>当阳市王店镇党群服务中心</v>
      </c>
      <c r="D2585" s="8" t="str">
        <f>VLOOKUP(A2585,[1]sheet1!$X:$AK,14,FALSE)</f>
        <v>政务服务</v>
      </c>
      <c r="E2585" s="7" t="s">
        <v>2342</v>
      </c>
      <c r="F2585" s="8" t="s">
        <v>79</v>
      </c>
      <c r="G2585" s="8" t="s">
        <v>79</v>
      </c>
      <c r="H2585" s="8" t="s">
        <v>79</v>
      </c>
      <c r="I2585" s="8" t="s">
        <v>79</v>
      </c>
      <c r="J2585" s="9"/>
      <c r="K2585" s="8" t="s">
        <v>79</v>
      </c>
    </row>
    <row r="2586" s="2" customFormat="1" ht="15" spans="1:11">
      <c r="A2586" s="7" t="s">
        <v>2597</v>
      </c>
      <c r="B2586" s="8" t="str">
        <f>VLOOKUP(A2586,[1]sheet1!$X:$AI,12,FALSE)</f>
        <v>当阳市王店镇人民政府</v>
      </c>
      <c r="C2586" s="8" t="str">
        <f>VLOOKUP(A2586,[1]sheet1!$X:$AJ,13,FALSE)</f>
        <v>当阳市王店镇党群服务中心</v>
      </c>
      <c r="D2586" s="8" t="str">
        <f>VLOOKUP(A2586,[1]sheet1!$X:$AK,14,FALSE)</f>
        <v>政务服务</v>
      </c>
      <c r="E2586" s="7" t="s">
        <v>2342</v>
      </c>
      <c r="F2586" s="8" t="s">
        <v>79</v>
      </c>
      <c r="G2586" s="8" t="s">
        <v>79</v>
      </c>
      <c r="H2586" s="8" t="s">
        <v>79</v>
      </c>
      <c r="I2586" s="8" t="s">
        <v>79</v>
      </c>
      <c r="J2586" s="9"/>
      <c r="K2586" s="8" t="s">
        <v>79</v>
      </c>
    </row>
    <row r="2587" s="2" customFormat="1" ht="15" spans="1:11">
      <c r="A2587" s="7" t="s">
        <v>2598</v>
      </c>
      <c r="B2587" s="8" t="str">
        <f>VLOOKUP(A2587,[1]sheet1!$X:$AI,12,FALSE)</f>
        <v>当阳市王店镇人民政府</v>
      </c>
      <c r="C2587" s="8" t="str">
        <f>VLOOKUP(A2587,[1]sheet1!$X:$AJ,13,FALSE)</f>
        <v>当阳市王店镇党群服务中心</v>
      </c>
      <c r="D2587" s="8" t="str">
        <f>VLOOKUP(A2587,[1]sheet1!$X:$AK,14,FALSE)</f>
        <v>政务服务</v>
      </c>
      <c r="E2587" s="7" t="s">
        <v>2342</v>
      </c>
      <c r="F2587" s="8" t="s">
        <v>79</v>
      </c>
      <c r="G2587" s="8" t="s">
        <v>79</v>
      </c>
      <c r="H2587" s="8" t="s">
        <v>79</v>
      </c>
      <c r="I2587" s="8" t="s">
        <v>79</v>
      </c>
      <c r="J2587" s="9"/>
      <c r="K2587" s="8" t="s">
        <v>79</v>
      </c>
    </row>
    <row r="2588" s="2" customFormat="1" ht="15" spans="1:11">
      <c r="A2588" s="7" t="s">
        <v>2599</v>
      </c>
      <c r="B2588" s="8" t="str">
        <f>VLOOKUP(A2588,[1]sheet1!$X:$AI,12,FALSE)</f>
        <v>当阳市王店镇人民政府</v>
      </c>
      <c r="C2588" s="8" t="str">
        <f>VLOOKUP(A2588,[1]sheet1!$X:$AJ,13,FALSE)</f>
        <v>当阳市王店镇党群服务中心</v>
      </c>
      <c r="D2588" s="8" t="str">
        <f>VLOOKUP(A2588,[1]sheet1!$X:$AK,14,FALSE)</f>
        <v>政务服务</v>
      </c>
      <c r="E2588" s="7" t="s">
        <v>2342</v>
      </c>
      <c r="F2588" s="8" t="s">
        <v>79</v>
      </c>
      <c r="G2588" s="8" t="s">
        <v>79</v>
      </c>
      <c r="H2588" s="8" t="s">
        <v>79</v>
      </c>
      <c r="I2588" s="8" t="s">
        <v>79</v>
      </c>
      <c r="J2588" s="9"/>
      <c r="K2588" s="8" t="s">
        <v>79</v>
      </c>
    </row>
    <row r="2589" s="2" customFormat="1" ht="15" spans="1:11">
      <c r="A2589" s="7" t="s">
        <v>2600</v>
      </c>
      <c r="B2589" s="8" t="str">
        <f>VLOOKUP(A2589,[1]sheet1!$X:$AI,12,FALSE)</f>
        <v>当阳市王店镇人民政府</v>
      </c>
      <c r="C2589" s="8" t="str">
        <f>VLOOKUP(A2589,[1]sheet1!$X:$AJ,13,FALSE)</f>
        <v>当阳市王店镇党群服务中心</v>
      </c>
      <c r="D2589" s="8" t="str">
        <f>VLOOKUP(A2589,[1]sheet1!$X:$AK,14,FALSE)</f>
        <v>政务服务</v>
      </c>
      <c r="E2589" s="7" t="s">
        <v>2342</v>
      </c>
      <c r="F2589" s="8" t="s">
        <v>79</v>
      </c>
      <c r="G2589" s="8" t="s">
        <v>79</v>
      </c>
      <c r="H2589" s="8" t="s">
        <v>79</v>
      </c>
      <c r="I2589" s="8" t="s">
        <v>79</v>
      </c>
      <c r="J2589" s="9"/>
      <c r="K2589" s="8" t="s">
        <v>79</v>
      </c>
    </row>
    <row r="2590" s="2" customFormat="1" ht="15" spans="1:11">
      <c r="A2590" s="7" t="s">
        <v>2601</v>
      </c>
      <c r="B2590" s="8" t="str">
        <f>VLOOKUP(A2590,[1]sheet1!$X:$AI,12,FALSE)</f>
        <v>当阳市王店镇人民政府</v>
      </c>
      <c r="C2590" s="8" t="str">
        <f>VLOOKUP(A2590,[1]sheet1!$X:$AJ,13,FALSE)</f>
        <v>当阳市王店镇党群服务中心</v>
      </c>
      <c r="D2590" s="8" t="str">
        <f>VLOOKUP(A2590,[1]sheet1!$X:$AK,14,FALSE)</f>
        <v>政务服务</v>
      </c>
      <c r="E2590" s="7" t="s">
        <v>2342</v>
      </c>
      <c r="F2590" s="8" t="s">
        <v>79</v>
      </c>
      <c r="G2590" s="8" t="s">
        <v>79</v>
      </c>
      <c r="H2590" s="8" t="s">
        <v>79</v>
      </c>
      <c r="I2590" s="8" t="s">
        <v>79</v>
      </c>
      <c r="J2590" s="9"/>
      <c r="K2590" s="8" t="s">
        <v>79</v>
      </c>
    </row>
    <row r="2591" s="2" customFormat="1" ht="15" spans="1:11">
      <c r="A2591" s="7" t="s">
        <v>2602</v>
      </c>
      <c r="B2591" s="8" t="str">
        <f>VLOOKUP(A2591,[1]sheet1!$X:$AI,12,FALSE)</f>
        <v>当阳市王店镇人民政府</v>
      </c>
      <c r="C2591" s="8" t="str">
        <f>VLOOKUP(A2591,[1]sheet1!$X:$AJ,13,FALSE)</f>
        <v>当阳市王店镇党群服务中心</v>
      </c>
      <c r="D2591" s="8" t="str">
        <f>VLOOKUP(A2591,[1]sheet1!$X:$AK,14,FALSE)</f>
        <v>政务服务</v>
      </c>
      <c r="E2591" s="7" t="s">
        <v>2342</v>
      </c>
      <c r="F2591" s="8" t="s">
        <v>79</v>
      </c>
      <c r="G2591" s="8" t="s">
        <v>79</v>
      </c>
      <c r="H2591" s="8" t="s">
        <v>79</v>
      </c>
      <c r="I2591" s="8" t="s">
        <v>79</v>
      </c>
      <c r="J2591" s="9"/>
      <c r="K2591" s="8" t="s">
        <v>79</v>
      </c>
    </row>
    <row r="2592" s="2" customFormat="1" ht="15" spans="1:11">
      <c r="A2592" s="7"/>
      <c r="B2592" s="7"/>
      <c r="C2592" s="7"/>
      <c r="D2592" s="7"/>
      <c r="E2592" s="7"/>
      <c r="F2592" s="7"/>
      <c r="G2592" s="7"/>
      <c r="H2592" s="7"/>
      <c r="I2592" s="9"/>
      <c r="J2592" s="9"/>
      <c r="K2592" s="10"/>
    </row>
    <row r="2593" s="2" customFormat="1" ht="15" spans="1:11">
      <c r="A2593" s="7" t="s">
        <v>2603</v>
      </c>
      <c r="B2593" s="8" t="str">
        <f>VLOOKUP(A2593,[1]sheet1!$X:$AI,12,FALSE)</f>
        <v>当阳市王店镇人民政府</v>
      </c>
      <c r="C2593" s="8" t="str">
        <f>VLOOKUP(A2593,[1]sheet1!$X:$AJ,13,FALSE)</f>
        <v>当阳市王店镇农业农村服务中心</v>
      </c>
      <c r="D2593" s="8" t="str">
        <f>VLOOKUP(A2593,[1]sheet1!$X:$AK,14,FALSE)</f>
        <v>农业技术</v>
      </c>
      <c r="E2593" s="7" t="s">
        <v>2604</v>
      </c>
      <c r="F2593" s="7">
        <v>101</v>
      </c>
      <c r="G2593" s="7">
        <v>96</v>
      </c>
      <c r="H2593" s="7">
        <v>197</v>
      </c>
      <c r="I2593" s="9">
        <v>65.6666666666667</v>
      </c>
      <c r="J2593" s="9">
        <v>5</v>
      </c>
      <c r="K2593" s="10">
        <v>70.6666666666667</v>
      </c>
    </row>
    <row r="2594" s="2" customFormat="1" ht="15" spans="1:11">
      <c r="A2594" s="7" t="s">
        <v>2605</v>
      </c>
      <c r="B2594" s="8" t="str">
        <f>VLOOKUP(A2594,[1]sheet1!$X:$AI,12,FALSE)</f>
        <v>当阳市王店镇人民政府</v>
      </c>
      <c r="C2594" s="8" t="str">
        <f>VLOOKUP(A2594,[1]sheet1!$X:$AJ,13,FALSE)</f>
        <v>当阳市王店镇农业农村服务中心</v>
      </c>
      <c r="D2594" s="8" t="str">
        <f>VLOOKUP(A2594,[1]sheet1!$X:$AK,14,FALSE)</f>
        <v>农业技术</v>
      </c>
      <c r="E2594" s="7" t="s">
        <v>2604</v>
      </c>
      <c r="F2594" s="7">
        <v>108</v>
      </c>
      <c r="G2594" s="7">
        <v>92</v>
      </c>
      <c r="H2594" s="7">
        <v>200</v>
      </c>
      <c r="I2594" s="9">
        <v>66.6666666666667</v>
      </c>
      <c r="J2594" s="9"/>
      <c r="K2594" s="10">
        <v>66.6666666666667</v>
      </c>
    </row>
    <row r="2595" s="2" customFormat="1" ht="15" spans="1:11">
      <c r="A2595" s="7" t="s">
        <v>2606</v>
      </c>
      <c r="B2595" s="8" t="str">
        <f>VLOOKUP(A2595,[1]sheet1!$X:$AI,12,FALSE)</f>
        <v>当阳市王店镇人民政府</v>
      </c>
      <c r="C2595" s="8" t="str">
        <f>VLOOKUP(A2595,[1]sheet1!$X:$AJ,13,FALSE)</f>
        <v>当阳市王店镇农业农村服务中心</v>
      </c>
      <c r="D2595" s="8" t="str">
        <f>VLOOKUP(A2595,[1]sheet1!$X:$AK,14,FALSE)</f>
        <v>农业技术</v>
      </c>
      <c r="E2595" s="7" t="s">
        <v>2604</v>
      </c>
      <c r="F2595" s="7">
        <v>104.5</v>
      </c>
      <c r="G2595" s="7">
        <v>84.5</v>
      </c>
      <c r="H2595" s="7">
        <v>189</v>
      </c>
      <c r="I2595" s="9">
        <v>63</v>
      </c>
      <c r="J2595" s="9"/>
      <c r="K2595" s="10">
        <v>63</v>
      </c>
    </row>
    <row r="2596" s="2" customFormat="1" ht="15" spans="1:11">
      <c r="A2596" s="7" t="s">
        <v>2607</v>
      </c>
      <c r="B2596" s="8" t="str">
        <f>VLOOKUP(A2596,[1]sheet1!$X:$AI,12,FALSE)</f>
        <v>当阳市王店镇人民政府</v>
      </c>
      <c r="C2596" s="8" t="str">
        <f>VLOOKUP(A2596,[1]sheet1!$X:$AJ,13,FALSE)</f>
        <v>当阳市王店镇农业农村服务中心</v>
      </c>
      <c r="D2596" s="8" t="str">
        <f>VLOOKUP(A2596,[1]sheet1!$X:$AK,14,FALSE)</f>
        <v>农业技术</v>
      </c>
      <c r="E2596" s="7" t="s">
        <v>2604</v>
      </c>
      <c r="F2596" s="7">
        <v>99.5</v>
      </c>
      <c r="G2596" s="7">
        <v>84.5</v>
      </c>
      <c r="H2596" s="7">
        <v>184</v>
      </c>
      <c r="I2596" s="9">
        <v>61.3333333333333</v>
      </c>
      <c r="J2596" s="9"/>
      <c r="K2596" s="10">
        <v>61.3333333333333</v>
      </c>
    </row>
    <row r="2597" s="2" customFormat="1" ht="15" spans="1:11">
      <c r="A2597" s="7" t="s">
        <v>2608</v>
      </c>
      <c r="B2597" s="8" t="str">
        <f>VLOOKUP(A2597,[1]sheet1!$X:$AI,12,FALSE)</f>
        <v>当阳市王店镇人民政府</v>
      </c>
      <c r="C2597" s="8" t="str">
        <f>VLOOKUP(A2597,[1]sheet1!$X:$AJ,13,FALSE)</f>
        <v>当阳市王店镇农业农村服务中心</v>
      </c>
      <c r="D2597" s="8" t="str">
        <f>VLOOKUP(A2597,[1]sheet1!$X:$AK,14,FALSE)</f>
        <v>农业技术</v>
      </c>
      <c r="E2597" s="7" t="s">
        <v>2604</v>
      </c>
      <c r="F2597" s="7">
        <v>89.5</v>
      </c>
      <c r="G2597" s="7">
        <v>83.5</v>
      </c>
      <c r="H2597" s="7">
        <v>173</v>
      </c>
      <c r="I2597" s="9">
        <v>57.6666666666667</v>
      </c>
      <c r="J2597" s="9"/>
      <c r="K2597" s="10">
        <v>57.6666666666667</v>
      </c>
    </row>
    <row r="2598" s="2" customFormat="1" ht="15" spans="1:11">
      <c r="A2598" s="7" t="s">
        <v>2609</v>
      </c>
      <c r="B2598" s="8" t="str">
        <f>VLOOKUP(A2598,[1]sheet1!$X:$AI,12,FALSE)</f>
        <v>当阳市王店镇人民政府</v>
      </c>
      <c r="C2598" s="8" t="str">
        <f>VLOOKUP(A2598,[1]sheet1!$X:$AJ,13,FALSE)</f>
        <v>当阳市王店镇农业农村服务中心</v>
      </c>
      <c r="D2598" s="8" t="str">
        <f>VLOOKUP(A2598,[1]sheet1!$X:$AK,14,FALSE)</f>
        <v>农业技术</v>
      </c>
      <c r="E2598" s="7" t="s">
        <v>2604</v>
      </c>
      <c r="F2598" s="7">
        <v>92.5</v>
      </c>
      <c r="G2598" s="7">
        <v>75.5</v>
      </c>
      <c r="H2598" s="7">
        <v>168</v>
      </c>
      <c r="I2598" s="9">
        <v>56</v>
      </c>
      <c r="J2598" s="9"/>
      <c r="K2598" s="10">
        <v>56</v>
      </c>
    </row>
    <row r="2599" s="2" customFormat="1" ht="15" spans="1:11">
      <c r="A2599" s="7" t="s">
        <v>2610</v>
      </c>
      <c r="B2599" s="8" t="str">
        <f>VLOOKUP(A2599,[1]sheet1!$X:$AI,12,FALSE)</f>
        <v>当阳市王店镇人民政府</v>
      </c>
      <c r="C2599" s="8" t="str">
        <f>VLOOKUP(A2599,[1]sheet1!$X:$AJ,13,FALSE)</f>
        <v>当阳市王店镇农业农村服务中心</v>
      </c>
      <c r="D2599" s="8" t="str">
        <f>VLOOKUP(A2599,[1]sheet1!$X:$AK,14,FALSE)</f>
        <v>农业技术</v>
      </c>
      <c r="E2599" s="7" t="s">
        <v>2604</v>
      </c>
      <c r="F2599" s="7">
        <v>75.5</v>
      </c>
      <c r="G2599" s="7">
        <v>71</v>
      </c>
      <c r="H2599" s="7">
        <v>146.5</v>
      </c>
      <c r="I2599" s="9">
        <v>48.8333333333333</v>
      </c>
      <c r="J2599" s="9"/>
      <c r="K2599" s="10">
        <v>48.8333333333333</v>
      </c>
    </row>
    <row r="2600" s="2" customFormat="1" ht="15" spans="1:11">
      <c r="A2600" s="7" t="s">
        <v>2611</v>
      </c>
      <c r="B2600" s="8" t="str">
        <f>VLOOKUP(A2600,[1]sheet1!$X:$AI,12,FALSE)</f>
        <v>当阳市王店镇人民政府</v>
      </c>
      <c r="C2600" s="8" t="str">
        <f>VLOOKUP(A2600,[1]sheet1!$X:$AJ,13,FALSE)</f>
        <v>当阳市王店镇农业农村服务中心</v>
      </c>
      <c r="D2600" s="8" t="str">
        <f>VLOOKUP(A2600,[1]sheet1!$X:$AK,14,FALSE)</f>
        <v>农业技术</v>
      </c>
      <c r="E2600" s="7" t="s">
        <v>2604</v>
      </c>
      <c r="F2600" s="7">
        <v>80</v>
      </c>
      <c r="G2600" s="7">
        <v>51.5</v>
      </c>
      <c r="H2600" s="7">
        <v>131.5</v>
      </c>
      <c r="I2600" s="9">
        <v>43.8333333333333</v>
      </c>
      <c r="J2600" s="9"/>
      <c r="K2600" s="10">
        <v>43.8333333333333</v>
      </c>
    </row>
    <row r="2601" s="2" customFormat="1" ht="15" spans="1:11">
      <c r="A2601" s="7" t="s">
        <v>2612</v>
      </c>
      <c r="B2601" s="8" t="str">
        <f>VLOOKUP(A2601,[1]sheet1!$X:$AI,12,FALSE)</f>
        <v>当阳市王店镇人民政府</v>
      </c>
      <c r="C2601" s="8" t="str">
        <f>VLOOKUP(A2601,[1]sheet1!$X:$AJ,13,FALSE)</f>
        <v>当阳市王店镇农业农村服务中心</v>
      </c>
      <c r="D2601" s="8" t="str">
        <f>VLOOKUP(A2601,[1]sheet1!$X:$AK,14,FALSE)</f>
        <v>农业技术</v>
      </c>
      <c r="E2601" s="7" t="s">
        <v>2604</v>
      </c>
      <c r="F2601" s="7">
        <v>63</v>
      </c>
      <c r="G2601" s="7">
        <v>47</v>
      </c>
      <c r="H2601" s="7">
        <v>110</v>
      </c>
      <c r="I2601" s="9">
        <v>36.6666666666667</v>
      </c>
      <c r="J2601" s="9"/>
      <c r="K2601" s="10">
        <v>36.6666666666667</v>
      </c>
    </row>
    <row r="2602" s="2" customFormat="1" ht="15" spans="1:11">
      <c r="A2602" s="7" t="s">
        <v>2613</v>
      </c>
      <c r="B2602" s="8" t="str">
        <f>VLOOKUP(A2602,[1]sheet1!$X:$AI,12,FALSE)</f>
        <v>当阳市王店镇人民政府</v>
      </c>
      <c r="C2602" s="8" t="str">
        <f>VLOOKUP(A2602,[1]sheet1!$X:$AJ,13,FALSE)</f>
        <v>当阳市王店镇农业农村服务中心</v>
      </c>
      <c r="D2602" s="8" t="str">
        <f>VLOOKUP(A2602,[1]sheet1!$X:$AK,14,FALSE)</f>
        <v>农业技术</v>
      </c>
      <c r="E2602" s="7" t="s">
        <v>2604</v>
      </c>
      <c r="F2602" s="7">
        <v>57</v>
      </c>
      <c r="G2602" s="7">
        <v>14</v>
      </c>
      <c r="H2602" s="7">
        <v>71</v>
      </c>
      <c r="I2602" s="9">
        <v>23.6666666666667</v>
      </c>
      <c r="J2602" s="9"/>
      <c r="K2602" s="10">
        <v>23.6666666666667</v>
      </c>
    </row>
    <row r="2603" s="2" customFormat="1" ht="15" spans="1:11">
      <c r="A2603" s="7" t="s">
        <v>2614</v>
      </c>
      <c r="B2603" s="8" t="str">
        <f>VLOOKUP(A2603,[1]sheet1!$X:$AI,12,FALSE)</f>
        <v>当阳市王店镇人民政府</v>
      </c>
      <c r="C2603" s="8" t="str">
        <f>VLOOKUP(A2603,[1]sheet1!$X:$AJ,13,FALSE)</f>
        <v>当阳市王店镇农业农村服务中心</v>
      </c>
      <c r="D2603" s="8" t="str">
        <f>VLOOKUP(A2603,[1]sheet1!$X:$AK,14,FALSE)</f>
        <v>农业技术</v>
      </c>
      <c r="E2603" s="7" t="s">
        <v>2604</v>
      </c>
      <c r="F2603" s="8" t="s">
        <v>79</v>
      </c>
      <c r="G2603" s="8" t="s">
        <v>79</v>
      </c>
      <c r="H2603" s="8" t="s">
        <v>79</v>
      </c>
      <c r="I2603" s="8" t="s">
        <v>79</v>
      </c>
      <c r="J2603" s="9"/>
      <c r="K2603" s="8" t="s">
        <v>79</v>
      </c>
    </row>
    <row r="2604" s="2" customFormat="1" ht="15" spans="1:11">
      <c r="A2604" s="7" t="s">
        <v>2615</v>
      </c>
      <c r="B2604" s="8" t="str">
        <f>VLOOKUP(A2604,[1]sheet1!$X:$AI,12,FALSE)</f>
        <v>当阳市王店镇人民政府</v>
      </c>
      <c r="C2604" s="8" t="str">
        <f>VLOOKUP(A2604,[1]sheet1!$X:$AJ,13,FALSE)</f>
        <v>当阳市王店镇农业农村服务中心</v>
      </c>
      <c r="D2604" s="8" t="str">
        <f>VLOOKUP(A2604,[1]sheet1!$X:$AK,14,FALSE)</f>
        <v>农业技术</v>
      </c>
      <c r="E2604" s="7" t="s">
        <v>2604</v>
      </c>
      <c r="F2604" s="8" t="s">
        <v>79</v>
      </c>
      <c r="G2604" s="8" t="s">
        <v>79</v>
      </c>
      <c r="H2604" s="8" t="s">
        <v>79</v>
      </c>
      <c r="I2604" s="8" t="s">
        <v>79</v>
      </c>
      <c r="J2604" s="9"/>
      <c r="K2604" s="8" t="s">
        <v>79</v>
      </c>
    </row>
    <row r="2605" s="2" customFormat="1" ht="15" spans="1:11">
      <c r="A2605" s="7"/>
      <c r="B2605" s="7"/>
      <c r="C2605" s="7"/>
      <c r="D2605" s="7"/>
      <c r="E2605" s="7"/>
      <c r="F2605" s="7"/>
      <c r="G2605" s="7"/>
      <c r="H2605" s="7"/>
      <c r="I2605" s="9"/>
      <c r="J2605" s="9"/>
      <c r="K2605" s="10"/>
    </row>
    <row r="2606" s="2" customFormat="1" ht="15" spans="1:11">
      <c r="A2606" s="7" t="s">
        <v>2616</v>
      </c>
      <c r="B2606" s="8" t="str">
        <f>VLOOKUP(A2606,[1]sheet1!$X:$AI,12,FALSE)</f>
        <v>当阳市王店镇人民政府</v>
      </c>
      <c r="C2606" s="8" t="str">
        <f>VLOOKUP(A2606,[1]sheet1!$X:$AJ,13,FALSE)</f>
        <v>当阳市王店镇农业农村服务中心</v>
      </c>
      <c r="D2606" s="8" t="str">
        <f>VLOOKUP(A2606,[1]sheet1!$X:$AK,14,FALSE)</f>
        <v>农业农村服务管理</v>
      </c>
      <c r="E2606" s="7" t="s">
        <v>2617</v>
      </c>
      <c r="F2606" s="7">
        <v>118</v>
      </c>
      <c r="G2606" s="7">
        <v>101</v>
      </c>
      <c r="H2606" s="7">
        <v>219</v>
      </c>
      <c r="I2606" s="9">
        <v>73</v>
      </c>
      <c r="J2606" s="9"/>
      <c r="K2606" s="10">
        <v>73</v>
      </c>
    </row>
    <row r="2607" s="2" customFormat="1" ht="15" spans="1:11">
      <c r="A2607" s="7" t="s">
        <v>2618</v>
      </c>
      <c r="B2607" s="8" t="str">
        <f>VLOOKUP(A2607,[1]sheet1!$X:$AI,12,FALSE)</f>
        <v>当阳市王店镇人民政府</v>
      </c>
      <c r="C2607" s="8" t="str">
        <f>VLOOKUP(A2607,[1]sheet1!$X:$AJ,13,FALSE)</f>
        <v>当阳市王店镇农业农村服务中心</v>
      </c>
      <c r="D2607" s="8" t="str">
        <f>VLOOKUP(A2607,[1]sheet1!$X:$AK,14,FALSE)</f>
        <v>农业农村服务管理</v>
      </c>
      <c r="E2607" s="7" t="s">
        <v>2617</v>
      </c>
      <c r="F2607" s="7">
        <v>118.5</v>
      </c>
      <c r="G2607" s="7">
        <v>100</v>
      </c>
      <c r="H2607" s="7">
        <v>218.5</v>
      </c>
      <c r="I2607" s="9">
        <v>72.8333333333333</v>
      </c>
      <c r="J2607" s="9"/>
      <c r="K2607" s="10">
        <v>72.8333333333333</v>
      </c>
    </row>
    <row r="2608" s="2" customFormat="1" ht="15" spans="1:11">
      <c r="A2608" s="7" t="s">
        <v>2619</v>
      </c>
      <c r="B2608" s="8" t="str">
        <f>VLOOKUP(A2608,[1]sheet1!$X:$AI,12,FALSE)</f>
        <v>当阳市王店镇人民政府</v>
      </c>
      <c r="C2608" s="8" t="str">
        <f>VLOOKUP(A2608,[1]sheet1!$X:$AJ,13,FALSE)</f>
        <v>当阳市王店镇农业农村服务中心</v>
      </c>
      <c r="D2608" s="8" t="str">
        <f>VLOOKUP(A2608,[1]sheet1!$X:$AK,14,FALSE)</f>
        <v>农业农村服务管理</v>
      </c>
      <c r="E2608" s="7" t="s">
        <v>2617</v>
      </c>
      <c r="F2608" s="7">
        <v>111</v>
      </c>
      <c r="G2608" s="7">
        <v>104.5</v>
      </c>
      <c r="H2608" s="7">
        <v>215.5</v>
      </c>
      <c r="I2608" s="9">
        <v>71.8333333333333</v>
      </c>
      <c r="J2608" s="9"/>
      <c r="K2608" s="10">
        <v>71.8333333333333</v>
      </c>
    </row>
    <row r="2609" s="2" customFormat="1" ht="15" spans="1:11">
      <c r="A2609" s="7" t="s">
        <v>2620</v>
      </c>
      <c r="B2609" s="8" t="str">
        <f>VLOOKUP(A2609,[1]sheet1!$X:$AI,12,FALSE)</f>
        <v>当阳市王店镇人民政府</v>
      </c>
      <c r="C2609" s="8" t="str">
        <f>VLOOKUP(A2609,[1]sheet1!$X:$AJ,13,FALSE)</f>
        <v>当阳市王店镇农业农村服务中心</v>
      </c>
      <c r="D2609" s="8" t="str">
        <f>VLOOKUP(A2609,[1]sheet1!$X:$AK,14,FALSE)</f>
        <v>农业农村服务管理</v>
      </c>
      <c r="E2609" s="7" t="s">
        <v>2617</v>
      </c>
      <c r="F2609" s="7">
        <v>102</v>
      </c>
      <c r="G2609" s="7">
        <v>91</v>
      </c>
      <c r="H2609" s="7">
        <v>193</v>
      </c>
      <c r="I2609" s="9">
        <v>64.3333333333333</v>
      </c>
      <c r="J2609" s="9">
        <v>5</v>
      </c>
      <c r="K2609" s="10">
        <v>69.3333333333333</v>
      </c>
    </row>
    <row r="2610" s="2" customFormat="1" ht="15" spans="1:11">
      <c r="A2610" s="7" t="s">
        <v>2621</v>
      </c>
      <c r="B2610" s="8" t="str">
        <f>VLOOKUP(A2610,[1]sheet1!$X:$AI,12,FALSE)</f>
        <v>当阳市王店镇人民政府</v>
      </c>
      <c r="C2610" s="8" t="str">
        <f>VLOOKUP(A2610,[1]sheet1!$X:$AJ,13,FALSE)</f>
        <v>当阳市王店镇农业农村服务中心</v>
      </c>
      <c r="D2610" s="8" t="str">
        <f>VLOOKUP(A2610,[1]sheet1!$X:$AK,14,FALSE)</f>
        <v>农业农村服务管理</v>
      </c>
      <c r="E2610" s="7" t="s">
        <v>2617</v>
      </c>
      <c r="F2610" s="7">
        <v>113.5</v>
      </c>
      <c r="G2610" s="7">
        <v>91</v>
      </c>
      <c r="H2610" s="7">
        <v>204.5</v>
      </c>
      <c r="I2610" s="9">
        <v>68.1666666666667</v>
      </c>
      <c r="J2610" s="9"/>
      <c r="K2610" s="10">
        <v>68.1666666666667</v>
      </c>
    </row>
    <row r="2611" s="2" customFormat="1" ht="15" spans="1:11">
      <c r="A2611" s="7" t="s">
        <v>2622</v>
      </c>
      <c r="B2611" s="8" t="str">
        <f>VLOOKUP(A2611,[1]sheet1!$X:$AI,12,FALSE)</f>
        <v>当阳市王店镇人民政府</v>
      </c>
      <c r="C2611" s="8" t="str">
        <f>VLOOKUP(A2611,[1]sheet1!$X:$AJ,13,FALSE)</f>
        <v>当阳市王店镇农业农村服务中心</v>
      </c>
      <c r="D2611" s="8" t="str">
        <f>VLOOKUP(A2611,[1]sheet1!$X:$AK,14,FALSE)</f>
        <v>农业农村服务管理</v>
      </c>
      <c r="E2611" s="7" t="s">
        <v>2617</v>
      </c>
      <c r="F2611" s="7">
        <v>97</v>
      </c>
      <c r="G2611" s="7">
        <v>105</v>
      </c>
      <c r="H2611" s="7">
        <v>202</v>
      </c>
      <c r="I2611" s="9">
        <v>67.3333333333333</v>
      </c>
      <c r="J2611" s="9"/>
      <c r="K2611" s="10">
        <v>67.3333333333333</v>
      </c>
    </row>
    <row r="2612" s="2" customFormat="1" ht="15" spans="1:11">
      <c r="A2612" s="7" t="s">
        <v>2623</v>
      </c>
      <c r="B2612" s="8" t="str">
        <f>VLOOKUP(A2612,[1]sheet1!$X:$AI,12,FALSE)</f>
        <v>当阳市王店镇人民政府</v>
      </c>
      <c r="C2612" s="8" t="str">
        <f>VLOOKUP(A2612,[1]sheet1!$X:$AJ,13,FALSE)</f>
        <v>当阳市王店镇农业农村服务中心</v>
      </c>
      <c r="D2612" s="8" t="str">
        <f>VLOOKUP(A2612,[1]sheet1!$X:$AK,14,FALSE)</f>
        <v>农业农村服务管理</v>
      </c>
      <c r="E2612" s="7" t="s">
        <v>2617</v>
      </c>
      <c r="F2612" s="7">
        <v>90</v>
      </c>
      <c r="G2612" s="7">
        <v>110.5</v>
      </c>
      <c r="H2612" s="7">
        <v>200.5</v>
      </c>
      <c r="I2612" s="9">
        <v>66.8333333333333</v>
      </c>
      <c r="J2612" s="9"/>
      <c r="K2612" s="10">
        <v>66.8333333333333</v>
      </c>
    </row>
    <row r="2613" s="2" customFormat="1" ht="15" spans="1:11">
      <c r="A2613" s="7" t="s">
        <v>2624</v>
      </c>
      <c r="B2613" s="8" t="str">
        <f>VLOOKUP(A2613,[1]sheet1!$X:$AI,12,FALSE)</f>
        <v>当阳市王店镇人民政府</v>
      </c>
      <c r="C2613" s="8" t="str">
        <f>VLOOKUP(A2613,[1]sheet1!$X:$AJ,13,FALSE)</f>
        <v>当阳市王店镇农业农村服务中心</v>
      </c>
      <c r="D2613" s="8" t="str">
        <f>VLOOKUP(A2613,[1]sheet1!$X:$AK,14,FALSE)</f>
        <v>农业农村服务管理</v>
      </c>
      <c r="E2613" s="7" t="s">
        <v>2617</v>
      </c>
      <c r="F2613" s="7">
        <v>104</v>
      </c>
      <c r="G2613" s="7">
        <v>95</v>
      </c>
      <c r="H2613" s="7">
        <v>199</v>
      </c>
      <c r="I2613" s="9">
        <v>66.3333333333333</v>
      </c>
      <c r="J2613" s="9"/>
      <c r="K2613" s="10">
        <v>66.3333333333333</v>
      </c>
    </row>
    <row r="2614" s="2" customFormat="1" ht="15" spans="1:11">
      <c r="A2614" s="7" t="s">
        <v>2625</v>
      </c>
      <c r="B2614" s="8" t="str">
        <f>VLOOKUP(A2614,[1]sheet1!$X:$AI,12,FALSE)</f>
        <v>当阳市王店镇人民政府</v>
      </c>
      <c r="C2614" s="8" t="str">
        <f>VLOOKUP(A2614,[1]sheet1!$X:$AJ,13,FALSE)</f>
        <v>当阳市王店镇农业农村服务中心</v>
      </c>
      <c r="D2614" s="8" t="str">
        <f>VLOOKUP(A2614,[1]sheet1!$X:$AK,14,FALSE)</f>
        <v>农业农村服务管理</v>
      </c>
      <c r="E2614" s="7" t="s">
        <v>2617</v>
      </c>
      <c r="F2614" s="7">
        <v>94.5</v>
      </c>
      <c r="G2614" s="7">
        <v>104</v>
      </c>
      <c r="H2614" s="7">
        <v>198.5</v>
      </c>
      <c r="I2614" s="9">
        <v>66.1666666666667</v>
      </c>
      <c r="J2614" s="9"/>
      <c r="K2614" s="10">
        <v>66.1666666666667</v>
      </c>
    </row>
    <row r="2615" s="2" customFormat="1" ht="15" spans="1:11">
      <c r="A2615" s="7" t="s">
        <v>2626</v>
      </c>
      <c r="B2615" s="8" t="str">
        <f>VLOOKUP(A2615,[1]sheet1!$X:$AI,12,FALSE)</f>
        <v>当阳市王店镇人民政府</v>
      </c>
      <c r="C2615" s="8" t="str">
        <f>VLOOKUP(A2615,[1]sheet1!$X:$AJ,13,FALSE)</f>
        <v>当阳市王店镇农业农村服务中心</v>
      </c>
      <c r="D2615" s="8" t="str">
        <f>VLOOKUP(A2615,[1]sheet1!$X:$AK,14,FALSE)</f>
        <v>农业农村服务管理</v>
      </c>
      <c r="E2615" s="7" t="s">
        <v>2617</v>
      </c>
      <c r="F2615" s="7">
        <v>92.5</v>
      </c>
      <c r="G2615" s="7">
        <v>106</v>
      </c>
      <c r="H2615" s="7">
        <v>198.5</v>
      </c>
      <c r="I2615" s="9">
        <v>66.1666666666667</v>
      </c>
      <c r="J2615" s="9"/>
      <c r="K2615" s="10">
        <v>66.1666666666667</v>
      </c>
    </row>
    <row r="2616" s="2" customFormat="1" ht="15" spans="1:11">
      <c r="A2616" s="7" t="s">
        <v>2627</v>
      </c>
      <c r="B2616" s="8" t="str">
        <f>VLOOKUP(A2616,[1]sheet1!$X:$AI,12,FALSE)</f>
        <v>当阳市王店镇人民政府</v>
      </c>
      <c r="C2616" s="8" t="str">
        <f>VLOOKUP(A2616,[1]sheet1!$X:$AJ,13,FALSE)</f>
        <v>当阳市王店镇农业农村服务中心</v>
      </c>
      <c r="D2616" s="8" t="str">
        <f>VLOOKUP(A2616,[1]sheet1!$X:$AK,14,FALSE)</f>
        <v>农业农村服务管理</v>
      </c>
      <c r="E2616" s="7" t="s">
        <v>2617</v>
      </c>
      <c r="F2616" s="7">
        <v>93</v>
      </c>
      <c r="G2616" s="7">
        <v>104.5</v>
      </c>
      <c r="H2616" s="7">
        <v>197.5</v>
      </c>
      <c r="I2616" s="9">
        <v>65.8333333333333</v>
      </c>
      <c r="J2616" s="9"/>
      <c r="K2616" s="10">
        <v>65.8333333333333</v>
      </c>
    </row>
    <row r="2617" s="2" customFormat="1" ht="15" spans="1:11">
      <c r="A2617" s="7" t="s">
        <v>2628</v>
      </c>
      <c r="B2617" s="8" t="str">
        <f>VLOOKUP(A2617,[1]sheet1!$X:$AI,12,FALSE)</f>
        <v>当阳市王店镇人民政府</v>
      </c>
      <c r="C2617" s="8" t="str">
        <f>VLOOKUP(A2617,[1]sheet1!$X:$AJ,13,FALSE)</f>
        <v>当阳市王店镇农业农村服务中心</v>
      </c>
      <c r="D2617" s="8" t="str">
        <f>VLOOKUP(A2617,[1]sheet1!$X:$AK,14,FALSE)</f>
        <v>农业农村服务管理</v>
      </c>
      <c r="E2617" s="7" t="s">
        <v>2617</v>
      </c>
      <c r="F2617" s="7">
        <v>106</v>
      </c>
      <c r="G2617" s="7">
        <v>88</v>
      </c>
      <c r="H2617" s="7">
        <v>194</v>
      </c>
      <c r="I2617" s="9">
        <v>64.6666666666667</v>
      </c>
      <c r="J2617" s="9"/>
      <c r="K2617" s="10">
        <v>64.6666666666667</v>
      </c>
    </row>
    <row r="2618" s="2" customFormat="1" ht="15" spans="1:11">
      <c r="A2618" s="7" t="s">
        <v>2629</v>
      </c>
      <c r="B2618" s="8" t="str">
        <f>VLOOKUP(A2618,[1]sheet1!$X:$AI,12,FALSE)</f>
        <v>当阳市王店镇人民政府</v>
      </c>
      <c r="C2618" s="8" t="str">
        <f>VLOOKUP(A2618,[1]sheet1!$X:$AJ,13,FALSE)</f>
        <v>当阳市王店镇农业农村服务中心</v>
      </c>
      <c r="D2618" s="8" t="str">
        <f>VLOOKUP(A2618,[1]sheet1!$X:$AK,14,FALSE)</f>
        <v>农业农村服务管理</v>
      </c>
      <c r="E2618" s="7" t="s">
        <v>2617</v>
      </c>
      <c r="F2618" s="7">
        <v>96</v>
      </c>
      <c r="G2618" s="7">
        <v>97</v>
      </c>
      <c r="H2618" s="7">
        <v>193</v>
      </c>
      <c r="I2618" s="9">
        <v>64.3333333333333</v>
      </c>
      <c r="J2618" s="9"/>
      <c r="K2618" s="10">
        <v>64.3333333333333</v>
      </c>
    </row>
    <row r="2619" s="2" customFormat="1" ht="15" spans="1:11">
      <c r="A2619" s="7" t="s">
        <v>2630</v>
      </c>
      <c r="B2619" s="8" t="str">
        <f>VLOOKUP(A2619,[1]sheet1!$X:$AI,12,FALSE)</f>
        <v>当阳市王店镇人民政府</v>
      </c>
      <c r="C2619" s="8" t="str">
        <f>VLOOKUP(A2619,[1]sheet1!$X:$AJ,13,FALSE)</f>
        <v>当阳市王店镇农业农村服务中心</v>
      </c>
      <c r="D2619" s="8" t="str">
        <f>VLOOKUP(A2619,[1]sheet1!$X:$AK,14,FALSE)</f>
        <v>农业农村服务管理</v>
      </c>
      <c r="E2619" s="7" t="s">
        <v>2617</v>
      </c>
      <c r="F2619" s="7">
        <v>102.5</v>
      </c>
      <c r="G2619" s="7">
        <v>90</v>
      </c>
      <c r="H2619" s="7">
        <v>192.5</v>
      </c>
      <c r="I2619" s="9">
        <v>64.1666666666667</v>
      </c>
      <c r="J2619" s="9"/>
      <c r="K2619" s="10">
        <v>64.1666666666667</v>
      </c>
    </row>
    <row r="2620" s="2" customFormat="1" ht="15" spans="1:11">
      <c r="A2620" s="7" t="s">
        <v>2631</v>
      </c>
      <c r="B2620" s="8" t="str">
        <f>VLOOKUP(A2620,[1]sheet1!$X:$AI,12,FALSE)</f>
        <v>当阳市王店镇人民政府</v>
      </c>
      <c r="C2620" s="8" t="str">
        <f>VLOOKUP(A2620,[1]sheet1!$X:$AJ,13,FALSE)</f>
        <v>当阳市王店镇农业农村服务中心</v>
      </c>
      <c r="D2620" s="8" t="str">
        <f>VLOOKUP(A2620,[1]sheet1!$X:$AK,14,FALSE)</f>
        <v>农业农村服务管理</v>
      </c>
      <c r="E2620" s="7" t="s">
        <v>2617</v>
      </c>
      <c r="F2620" s="7">
        <v>102.5</v>
      </c>
      <c r="G2620" s="7">
        <v>89</v>
      </c>
      <c r="H2620" s="7">
        <v>191.5</v>
      </c>
      <c r="I2620" s="9">
        <v>63.8333333333333</v>
      </c>
      <c r="J2620" s="9"/>
      <c r="K2620" s="10">
        <v>63.8333333333333</v>
      </c>
    </row>
    <row r="2621" s="2" customFormat="1" ht="15" spans="1:11">
      <c r="A2621" s="7" t="s">
        <v>2632</v>
      </c>
      <c r="B2621" s="8" t="str">
        <f>VLOOKUP(A2621,[1]sheet1!$X:$AI,12,FALSE)</f>
        <v>当阳市王店镇人民政府</v>
      </c>
      <c r="C2621" s="8" t="str">
        <f>VLOOKUP(A2621,[1]sheet1!$X:$AJ,13,FALSE)</f>
        <v>当阳市王店镇农业农村服务中心</v>
      </c>
      <c r="D2621" s="8" t="str">
        <f>VLOOKUP(A2621,[1]sheet1!$X:$AK,14,FALSE)</f>
        <v>农业农村服务管理</v>
      </c>
      <c r="E2621" s="7" t="s">
        <v>2617</v>
      </c>
      <c r="F2621" s="7">
        <v>90</v>
      </c>
      <c r="G2621" s="7">
        <v>96</v>
      </c>
      <c r="H2621" s="7">
        <v>186</v>
      </c>
      <c r="I2621" s="9">
        <v>62</v>
      </c>
      <c r="J2621" s="9"/>
      <c r="K2621" s="10">
        <v>62</v>
      </c>
    </row>
    <row r="2622" s="2" customFormat="1" ht="15" spans="1:11">
      <c r="A2622" s="7" t="s">
        <v>2633</v>
      </c>
      <c r="B2622" s="8" t="str">
        <f>VLOOKUP(A2622,[1]sheet1!$X:$AI,12,FALSE)</f>
        <v>当阳市王店镇人民政府</v>
      </c>
      <c r="C2622" s="8" t="str">
        <f>VLOOKUP(A2622,[1]sheet1!$X:$AJ,13,FALSE)</f>
        <v>当阳市王店镇农业农村服务中心</v>
      </c>
      <c r="D2622" s="8" t="str">
        <f>VLOOKUP(A2622,[1]sheet1!$X:$AK,14,FALSE)</f>
        <v>农业农村服务管理</v>
      </c>
      <c r="E2622" s="7" t="s">
        <v>2617</v>
      </c>
      <c r="F2622" s="7">
        <v>87.5</v>
      </c>
      <c r="G2622" s="7">
        <v>98</v>
      </c>
      <c r="H2622" s="7">
        <v>185.5</v>
      </c>
      <c r="I2622" s="9">
        <v>61.8333333333333</v>
      </c>
      <c r="J2622" s="9"/>
      <c r="K2622" s="10">
        <v>61.8333333333333</v>
      </c>
    </row>
    <row r="2623" s="2" customFormat="1" ht="15" spans="1:11">
      <c r="A2623" s="7" t="s">
        <v>2634</v>
      </c>
      <c r="B2623" s="8" t="str">
        <f>VLOOKUP(A2623,[1]sheet1!$X:$AI,12,FALSE)</f>
        <v>当阳市王店镇人民政府</v>
      </c>
      <c r="C2623" s="8" t="str">
        <f>VLOOKUP(A2623,[1]sheet1!$X:$AJ,13,FALSE)</f>
        <v>当阳市王店镇农业农村服务中心</v>
      </c>
      <c r="D2623" s="8" t="str">
        <f>VLOOKUP(A2623,[1]sheet1!$X:$AK,14,FALSE)</f>
        <v>农业农村服务管理</v>
      </c>
      <c r="E2623" s="7" t="s">
        <v>2617</v>
      </c>
      <c r="F2623" s="7">
        <v>96.5</v>
      </c>
      <c r="G2623" s="7">
        <v>89</v>
      </c>
      <c r="H2623" s="7">
        <v>185.5</v>
      </c>
      <c r="I2623" s="9">
        <v>61.8333333333333</v>
      </c>
      <c r="J2623" s="9"/>
      <c r="K2623" s="10">
        <v>61.8333333333333</v>
      </c>
    </row>
    <row r="2624" s="2" customFormat="1" ht="15" spans="1:11">
      <c r="A2624" s="7" t="s">
        <v>2635</v>
      </c>
      <c r="B2624" s="8" t="str">
        <f>VLOOKUP(A2624,[1]sheet1!$X:$AI,12,FALSE)</f>
        <v>当阳市王店镇人民政府</v>
      </c>
      <c r="C2624" s="8" t="str">
        <f>VLOOKUP(A2624,[1]sheet1!$X:$AJ,13,FALSE)</f>
        <v>当阳市王店镇农业农村服务中心</v>
      </c>
      <c r="D2624" s="8" t="str">
        <f>VLOOKUP(A2624,[1]sheet1!$X:$AK,14,FALSE)</f>
        <v>农业农村服务管理</v>
      </c>
      <c r="E2624" s="7" t="s">
        <v>2617</v>
      </c>
      <c r="F2624" s="7">
        <v>101.5</v>
      </c>
      <c r="G2624" s="7">
        <v>82</v>
      </c>
      <c r="H2624" s="7">
        <v>183.5</v>
      </c>
      <c r="I2624" s="9">
        <v>61.1666666666667</v>
      </c>
      <c r="J2624" s="9"/>
      <c r="K2624" s="10">
        <v>61.1666666666667</v>
      </c>
    </row>
    <row r="2625" s="2" customFormat="1" ht="15" spans="1:11">
      <c r="A2625" s="7" t="s">
        <v>2636</v>
      </c>
      <c r="B2625" s="8" t="str">
        <f>VLOOKUP(A2625,[1]sheet1!$X:$AI,12,FALSE)</f>
        <v>当阳市王店镇人民政府</v>
      </c>
      <c r="C2625" s="8" t="str">
        <f>VLOOKUP(A2625,[1]sheet1!$X:$AJ,13,FALSE)</f>
        <v>当阳市王店镇农业农村服务中心</v>
      </c>
      <c r="D2625" s="8" t="str">
        <f>VLOOKUP(A2625,[1]sheet1!$X:$AK,14,FALSE)</f>
        <v>农业农村服务管理</v>
      </c>
      <c r="E2625" s="7" t="s">
        <v>2617</v>
      </c>
      <c r="F2625" s="7">
        <v>78</v>
      </c>
      <c r="G2625" s="7">
        <v>105</v>
      </c>
      <c r="H2625" s="7">
        <v>183</v>
      </c>
      <c r="I2625" s="9">
        <v>61</v>
      </c>
      <c r="J2625" s="9"/>
      <c r="K2625" s="10">
        <v>61</v>
      </c>
    </row>
    <row r="2626" s="2" customFormat="1" ht="15" spans="1:11">
      <c r="A2626" s="7" t="s">
        <v>2637</v>
      </c>
      <c r="B2626" s="8" t="str">
        <f>VLOOKUP(A2626,[1]sheet1!$X:$AI,12,FALSE)</f>
        <v>当阳市王店镇人民政府</v>
      </c>
      <c r="C2626" s="8" t="str">
        <f>VLOOKUP(A2626,[1]sheet1!$X:$AJ,13,FALSE)</f>
        <v>当阳市王店镇农业农村服务中心</v>
      </c>
      <c r="D2626" s="8" t="str">
        <f>VLOOKUP(A2626,[1]sheet1!$X:$AK,14,FALSE)</f>
        <v>农业农村服务管理</v>
      </c>
      <c r="E2626" s="7" t="s">
        <v>2617</v>
      </c>
      <c r="F2626" s="7">
        <v>94</v>
      </c>
      <c r="G2626" s="7">
        <v>87</v>
      </c>
      <c r="H2626" s="7">
        <v>181</v>
      </c>
      <c r="I2626" s="9">
        <v>60.3333333333333</v>
      </c>
      <c r="J2626" s="9"/>
      <c r="K2626" s="10">
        <v>60.3333333333333</v>
      </c>
    </row>
    <row r="2627" s="2" customFormat="1" ht="15" spans="1:11">
      <c r="A2627" s="7" t="s">
        <v>2638</v>
      </c>
      <c r="B2627" s="8" t="str">
        <f>VLOOKUP(A2627,[1]sheet1!$X:$AI,12,FALSE)</f>
        <v>当阳市王店镇人民政府</v>
      </c>
      <c r="C2627" s="8" t="str">
        <f>VLOOKUP(A2627,[1]sheet1!$X:$AJ,13,FALSE)</f>
        <v>当阳市王店镇农业农村服务中心</v>
      </c>
      <c r="D2627" s="8" t="str">
        <f>VLOOKUP(A2627,[1]sheet1!$X:$AK,14,FALSE)</f>
        <v>农业农村服务管理</v>
      </c>
      <c r="E2627" s="7" t="s">
        <v>2617</v>
      </c>
      <c r="F2627" s="7">
        <v>80</v>
      </c>
      <c r="G2627" s="7">
        <v>98</v>
      </c>
      <c r="H2627" s="7">
        <v>178</v>
      </c>
      <c r="I2627" s="9">
        <v>59.3333333333333</v>
      </c>
      <c r="J2627" s="9"/>
      <c r="K2627" s="10">
        <v>59.3333333333333</v>
      </c>
    </row>
    <row r="2628" s="2" customFormat="1" ht="15" spans="1:11">
      <c r="A2628" s="7" t="s">
        <v>2639</v>
      </c>
      <c r="B2628" s="8" t="str">
        <f>VLOOKUP(A2628,[1]sheet1!$X:$AI,12,FALSE)</f>
        <v>当阳市王店镇人民政府</v>
      </c>
      <c r="C2628" s="8" t="str">
        <f>VLOOKUP(A2628,[1]sheet1!$X:$AJ,13,FALSE)</f>
        <v>当阳市王店镇农业农村服务中心</v>
      </c>
      <c r="D2628" s="8" t="str">
        <f>VLOOKUP(A2628,[1]sheet1!$X:$AK,14,FALSE)</f>
        <v>农业农村服务管理</v>
      </c>
      <c r="E2628" s="7" t="s">
        <v>2617</v>
      </c>
      <c r="F2628" s="7">
        <v>77.5</v>
      </c>
      <c r="G2628" s="7">
        <v>100</v>
      </c>
      <c r="H2628" s="7">
        <v>177.5</v>
      </c>
      <c r="I2628" s="9">
        <v>59.1666666666667</v>
      </c>
      <c r="J2628" s="9"/>
      <c r="K2628" s="10">
        <v>59.1666666666667</v>
      </c>
    </row>
    <row r="2629" s="2" customFormat="1" ht="15" spans="1:11">
      <c r="A2629" s="7" t="s">
        <v>2640</v>
      </c>
      <c r="B2629" s="8" t="str">
        <f>VLOOKUP(A2629,[1]sheet1!$X:$AI,12,FALSE)</f>
        <v>当阳市王店镇人民政府</v>
      </c>
      <c r="C2629" s="8" t="str">
        <f>VLOOKUP(A2629,[1]sheet1!$X:$AJ,13,FALSE)</f>
        <v>当阳市王店镇农业农村服务中心</v>
      </c>
      <c r="D2629" s="8" t="str">
        <f>VLOOKUP(A2629,[1]sheet1!$X:$AK,14,FALSE)</f>
        <v>农业农村服务管理</v>
      </c>
      <c r="E2629" s="7" t="s">
        <v>2617</v>
      </c>
      <c r="F2629" s="7">
        <v>90.5</v>
      </c>
      <c r="G2629" s="7">
        <v>86</v>
      </c>
      <c r="H2629" s="7">
        <v>176.5</v>
      </c>
      <c r="I2629" s="9">
        <v>58.8333333333333</v>
      </c>
      <c r="J2629" s="9"/>
      <c r="K2629" s="10">
        <v>58.8333333333333</v>
      </c>
    </row>
    <row r="2630" s="2" customFormat="1" ht="15" spans="1:11">
      <c r="A2630" s="7" t="s">
        <v>2641</v>
      </c>
      <c r="B2630" s="8" t="str">
        <f>VLOOKUP(A2630,[1]sheet1!$X:$AI,12,FALSE)</f>
        <v>当阳市王店镇人民政府</v>
      </c>
      <c r="C2630" s="8" t="str">
        <f>VLOOKUP(A2630,[1]sheet1!$X:$AJ,13,FALSE)</f>
        <v>当阳市王店镇农业农村服务中心</v>
      </c>
      <c r="D2630" s="8" t="str">
        <f>VLOOKUP(A2630,[1]sheet1!$X:$AK,14,FALSE)</f>
        <v>农业农村服务管理</v>
      </c>
      <c r="E2630" s="7" t="s">
        <v>2617</v>
      </c>
      <c r="F2630" s="7">
        <v>83.5</v>
      </c>
      <c r="G2630" s="7">
        <v>93</v>
      </c>
      <c r="H2630" s="7">
        <v>176.5</v>
      </c>
      <c r="I2630" s="9">
        <v>58.8333333333333</v>
      </c>
      <c r="J2630" s="9"/>
      <c r="K2630" s="10">
        <v>58.8333333333333</v>
      </c>
    </row>
    <row r="2631" s="2" customFormat="1" ht="15" spans="1:11">
      <c r="A2631" s="7" t="s">
        <v>2642</v>
      </c>
      <c r="B2631" s="8" t="str">
        <f>VLOOKUP(A2631,[1]sheet1!$X:$AI,12,FALSE)</f>
        <v>当阳市王店镇人民政府</v>
      </c>
      <c r="C2631" s="8" t="str">
        <f>VLOOKUP(A2631,[1]sheet1!$X:$AJ,13,FALSE)</f>
        <v>当阳市王店镇农业农村服务中心</v>
      </c>
      <c r="D2631" s="8" t="str">
        <f>VLOOKUP(A2631,[1]sheet1!$X:$AK,14,FALSE)</f>
        <v>农业农村服务管理</v>
      </c>
      <c r="E2631" s="7" t="s">
        <v>2617</v>
      </c>
      <c r="F2631" s="7">
        <v>87</v>
      </c>
      <c r="G2631" s="7">
        <v>89.5</v>
      </c>
      <c r="H2631" s="7">
        <v>176.5</v>
      </c>
      <c r="I2631" s="9">
        <v>58.8333333333333</v>
      </c>
      <c r="J2631" s="9"/>
      <c r="K2631" s="10">
        <v>58.8333333333333</v>
      </c>
    </row>
    <row r="2632" s="2" customFormat="1" ht="15" spans="1:11">
      <c r="A2632" s="7" t="s">
        <v>2643</v>
      </c>
      <c r="B2632" s="8" t="str">
        <f>VLOOKUP(A2632,[1]sheet1!$X:$AI,12,FALSE)</f>
        <v>当阳市王店镇人民政府</v>
      </c>
      <c r="C2632" s="8" t="str">
        <f>VLOOKUP(A2632,[1]sheet1!$X:$AJ,13,FALSE)</f>
        <v>当阳市王店镇农业农村服务中心</v>
      </c>
      <c r="D2632" s="8" t="str">
        <f>VLOOKUP(A2632,[1]sheet1!$X:$AK,14,FALSE)</f>
        <v>农业农村服务管理</v>
      </c>
      <c r="E2632" s="7" t="s">
        <v>2617</v>
      </c>
      <c r="F2632" s="7">
        <v>76</v>
      </c>
      <c r="G2632" s="7">
        <v>98</v>
      </c>
      <c r="H2632" s="7">
        <v>174</v>
      </c>
      <c r="I2632" s="9">
        <v>58</v>
      </c>
      <c r="J2632" s="9"/>
      <c r="K2632" s="10">
        <v>58</v>
      </c>
    </row>
    <row r="2633" s="2" customFormat="1" ht="15" spans="1:11">
      <c r="A2633" s="7" t="s">
        <v>2644</v>
      </c>
      <c r="B2633" s="8" t="str">
        <f>VLOOKUP(A2633,[1]sheet1!$X:$AI,12,FALSE)</f>
        <v>当阳市王店镇人民政府</v>
      </c>
      <c r="C2633" s="8" t="str">
        <f>VLOOKUP(A2633,[1]sheet1!$X:$AJ,13,FALSE)</f>
        <v>当阳市王店镇农业农村服务中心</v>
      </c>
      <c r="D2633" s="8" t="str">
        <f>VLOOKUP(A2633,[1]sheet1!$X:$AK,14,FALSE)</f>
        <v>农业农村服务管理</v>
      </c>
      <c r="E2633" s="7" t="s">
        <v>2617</v>
      </c>
      <c r="F2633" s="7">
        <v>100.5</v>
      </c>
      <c r="G2633" s="7">
        <v>73</v>
      </c>
      <c r="H2633" s="7">
        <v>173.5</v>
      </c>
      <c r="I2633" s="9">
        <v>57.8333333333333</v>
      </c>
      <c r="J2633" s="9"/>
      <c r="K2633" s="10">
        <v>57.8333333333333</v>
      </c>
    </row>
    <row r="2634" s="2" customFormat="1" ht="15" spans="1:11">
      <c r="A2634" s="7" t="s">
        <v>2645</v>
      </c>
      <c r="B2634" s="8" t="str">
        <f>VLOOKUP(A2634,[1]sheet1!$X:$AI,12,FALSE)</f>
        <v>当阳市王店镇人民政府</v>
      </c>
      <c r="C2634" s="8" t="str">
        <f>VLOOKUP(A2634,[1]sheet1!$X:$AJ,13,FALSE)</f>
        <v>当阳市王店镇农业农村服务中心</v>
      </c>
      <c r="D2634" s="8" t="str">
        <f>VLOOKUP(A2634,[1]sheet1!$X:$AK,14,FALSE)</f>
        <v>农业农村服务管理</v>
      </c>
      <c r="E2634" s="7" t="s">
        <v>2617</v>
      </c>
      <c r="F2634" s="7">
        <v>94.5</v>
      </c>
      <c r="G2634" s="7">
        <v>79</v>
      </c>
      <c r="H2634" s="7">
        <v>173.5</v>
      </c>
      <c r="I2634" s="9">
        <v>57.8333333333333</v>
      </c>
      <c r="J2634" s="9"/>
      <c r="K2634" s="10">
        <v>57.8333333333333</v>
      </c>
    </row>
    <row r="2635" s="2" customFormat="1" ht="15" spans="1:11">
      <c r="A2635" s="7" t="s">
        <v>2646</v>
      </c>
      <c r="B2635" s="8" t="str">
        <f>VLOOKUP(A2635,[1]sheet1!$X:$AI,12,FALSE)</f>
        <v>当阳市王店镇人民政府</v>
      </c>
      <c r="C2635" s="8" t="str">
        <f>VLOOKUP(A2635,[1]sheet1!$X:$AJ,13,FALSE)</f>
        <v>当阳市王店镇农业农村服务中心</v>
      </c>
      <c r="D2635" s="8" t="str">
        <f>VLOOKUP(A2635,[1]sheet1!$X:$AK,14,FALSE)</f>
        <v>农业农村服务管理</v>
      </c>
      <c r="E2635" s="7" t="s">
        <v>2617</v>
      </c>
      <c r="F2635" s="7">
        <v>79</v>
      </c>
      <c r="G2635" s="7">
        <v>94</v>
      </c>
      <c r="H2635" s="7">
        <v>173</v>
      </c>
      <c r="I2635" s="9">
        <v>57.6666666666667</v>
      </c>
      <c r="J2635" s="9"/>
      <c r="K2635" s="10">
        <v>57.6666666666667</v>
      </c>
    </row>
    <row r="2636" s="2" customFormat="1" ht="15" spans="1:11">
      <c r="A2636" s="7" t="s">
        <v>2647</v>
      </c>
      <c r="B2636" s="8" t="str">
        <f>VLOOKUP(A2636,[1]sheet1!$X:$AI,12,FALSE)</f>
        <v>当阳市王店镇人民政府</v>
      </c>
      <c r="C2636" s="8" t="str">
        <f>VLOOKUP(A2636,[1]sheet1!$X:$AJ,13,FALSE)</f>
        <v>当阳市王店镇农业农村服务中心</v>
      </c>
      <c r="D2636" s="8" t="str">
        <f>VLOOKUP(A2636,[1]sheet1!$X:$AK,14,FALSE)</f>
        <v>农业农村服务管理</v>
      </c>
      <c r="E2636" s="7" t="s">
        <v>2617</v>
      </c>
      <c r="F2636" s="7">
        <v>81.5</v>
      </c>
      <c r="G2636" s="7">
        <v>91</v>
      </c>
      <c r="H2636" s="7">
        <v>172.5</v>
      </c>
      <c r="I2636" s="9">
        <v>57.5</v>
      </c>
      <c r="J2636" s="9"/>
      <c r="K2636" s="10">
        <v>57.5</v>
      </c>
    </row>
    <row r="2637" s="2" customFormat="1" ht="15" spans="1:11">
      <c r="A2637" s="7" t="s">
        <v>2648</v>
      </c>
      <c r="B2637" s="8" t="str">
        <f>VLOOKUP(A2637,[1]sheet1!$X:$AI,12,FALSE)</f>
        <v>当阳市王店镇人民政府</v>
      </c>
      <c r="C2637" s="8" t="str">
        <f>VLOOKUP(A2637,[1]sheet1!$X:$AJ,13,FALSE)</f>
        <v>当阳市王店镇农业农村服务中心</v>
      </c>
      <c r="D2637" s="8" t="str">
        <f>VLOOKUP(A2637,[1]sheet1!$X:$AK,14,FALSE)</f>
        <v>农业农村服务管理</v>
      </c>
      <c r="E2637" s="7" t="s">
        <v>2617</v>
      </c>
      <c r="F2637" s="7">
        <v>87.5</v>
      </c>
      <c r="G2637" s="7">
        <v>84.5</v>
      </c>
      <c r="H2637" s="7">
        <v>172</v>
      </c>
      <c r="I2637" s="9">
        <v>57.3333333333333</v>
      </c>
      <c r="J2637" s="9"/>
      <c r="K2637" s="10">
        <v>57.3333333333333</v>
      </c>
    </row>
    <row r="2638" s="2" customFormat="1" ht="15" spans="1:11">
      <c r="A2638" s="7" t="s">
        <v>2649</v>
      </c>
      <c r="B2638" s="8" t="str">
        <f>VLOOKUP(A2638,[1]sheet1!$X:$AI,12,FALSE)</f>
        <v>当阳市王店镇人民政府</v>
      </c>
      <c r="C2638" s="8" t="str">
        <f>VLOOKUP(A2638,[1]sheet1!$X:$AJ,13,FALSE)</f>
        <v>当阳市王店镇农业农村服务中心</v>
      </c>
      <c r="D2638" s="8" t="str">
        <f>VLOOKUP(A2638,[1]sheet1!$X:$AK,14,FALSE)</f>
        <v>农业农村服务管理</v>
      </c>
      <c r="E2638" s="7" t="s">
        <v>2617</v>
      </c>
      <c r="F2638" s="7">
        <v>79.5</v>
      </c>
      <c r="G2638" s="7">
        <v>92</v>
      </c>
      <c r="H2638" s="7">
        <v>171.5</v>
      </c>
      <c r="I2638" s="9">
        <v>57.1666666666667</v>
      </c>
      <c r="J2638" s="9"/>
      <c r="K2638" s="10">
        <v>57.1666666666667</v>
      </c>
    </row>
    <row r="2639" s="2" customFormat="1" ht="15" spans="1:11">
      <c r="A2639" s="7" t="s">
        <v>2650</v>
      </c>
      <c r="B2639" s="8" t="str">
        <f>VLOOKUP(A2639,[1]sheet1!$X:$AI,12,FALSE)</f>
        <v>当阳市王店镇人民政府</v>
      </c>
      <c r="C2639" s="8" t="str">
        <f>VLOOKUP(A2639,[1]sheet1!$X:$AJ,13,FALSE)</f>
        <v>当阳市王店镇农业农村服务中心</v>
      </c>
      <c r="D2639" s="8" t="str">
        <f>VLOOKUP(A2639,[1]sheet1!$X:$AK,14,FALSE)</f>
        <v>农业农村服务管理</v>
      </c>
      <c r="E2639" s="7" t="s">
        <v>2617</v>
      </c>
      <c r="F2639" s="7">
        <v>86.5</v>
      </c>
      <c r="G2639" s="7">
        <v>85</v>
      </c>
      <c r="H2639" s="7">
        <v>171.5</v>
      </c>
      <c r="I2639" s="9">
        <v>57.1666666666667</v>
      </c>
      <c r="J2639" s="9"/>
      <c r="K2639" s="10">
        <v>57.1666666666667</v>
      </c>
    </row>
    <row r="2640" s="2" customFormat="1" ht="15" spans="1:11">
      <c r="A2640" s="7" t="s">
        <v>2651</v>
      </c>
      <c r="B2640" s="8" t="str">
        <f>VLOOKUP(A2640,[1]sheet1!$X:$AI,12,FALSE)</f>
        <v>当阳市王店镇人民政府</v>
      </c>
      <c r="C2640" s="8" t="str">
        <f>VLOOKUP(A2640,[1]sheet1!$X:$AJ,13,FALSE)</f>
        <v>当阳市王店镇农业农村服务中心</v>
      </c>
      <c r="D2640" s="8" t="str">
        <f>VLOOKUP(A2640,[1]sheet1!$X:$AK,14,FALSE)</f>
        <v>农业农村服务管理</v>
      </c>
      <c r="E2640" s="7" t="s">
        <v>2617</v>
      </c>
      <c r="F2640" s="7">
        <v>91</v>
      </c>
      <c r="G2640" s="7">
        <v>79.5</v>
      </c>
      <c r="H2640" s="7">
        <v>170.5</v>
      </c>
      <c r="I2640" s="9">
        <v>56.8333333333333</v>
      </c>
      <c r="J2640" s="9"/>
      <c r="K2640" s="10">
        <v>56.8333333333333</v>
      </c>
    </row>
    <row r="2641" s="2" customFormat="1" ht="15" spans="1:11">
      <c r="A2641" s="7" t="s">
        <v>2652</v>
      </c>
      <c r="B2641" s="8" t="str">
        <f>VLOOKUP(A2641,[1]sheet1!$X:$AI,12,FALSE)</f>
        <v>当阳市王店镇人民政府</v>
      </c>
      <c r="C2641" s="8" t="str">
        <f>VLOOKUP(A2641,[1]sheet1!$X:$AJ,13,FALSE)</f>
        <v>当阳市王店镇农业农村服务中心</v>
      </c>
      <c r="D2641" s="8" t="str">
        <f>VLOOKUP(A2641,[1]sheet1!$X:$AK,14,FALSE)</f>
        <v>农业农村服务管理</v>
      </c>
      <c r="E2641" s="7" t="s">
        <v>2617</v>
      </c>
      <c r="F2641" s="7">
        <v>65</v>
      </c>
      <c r="G2641" s="7">
        <v>104.5</v>
      </c>
      <c r="H2641" s="7">
        <v>169.5</v>
      </c>
      <c r="I2641" s="9">
        <v>56.5</v>
      </c>
      <c r="J2641" s="9"/>
      <c r="K2641" s="10">
        <v>56.5</v>
      </c>
    </row>
    <row r="2642" s="2" customFormat="1" ht="15" spans="1:11">
      <c r="A2642" s="7" t="s">
        <v>2653</v>
      </c>
      <c r="B2642" s="8" t="str">
        <f>VLOOKUP(A2642,[1]sheet1!$X:$AI,12,FALSE)</f>
        <v>当阳市王店镇人民政府</v>
      </c>
      <c r="C2642" s="8" t="str">
        <f>VLOOKUP(A2642,[1]sheet1!$X:$AJ,13,FALSE)</f>
        <v>当阳市王店镇农业农村服务中心</v>
      </c>
      <c r="D2642" s="8" t="str">
        <f>VLOOKUP(A2642,[1]sheet1!$X:$AK,14,FALSE)</f>
        <v>农业农村服务管理</v>
      </c>
      <c r="E2642" s="7" t="s">
        <v>2617</v>
      </c>
      <c r="F2642" s="7">
        <v>83.5</v>
      </c>
      <c r="G2642" s="7">
        <v>86</v>
      </c>
      <c r="H2642" s="7">
        <v>169.5</v>
      </c>
      <c r="I2642" s="9">
        <v>56.5</v>
      </c>
      <c r="J2642" s="9"/>
      <c r="K2642" s="10">
        <v>56.5</v>
      </c>
    </row>
    <row r="2643" s="2" customFormat="1" ht="15" spans="1:11">
      <c r="A2643" s="7" t="s">
        <v>2654</v>
      </c>
      <c r="B2643" s="8" t="str">
        <f>VLOOKUP(A2643,[1]sheet1!$X:$AI,12,FALSE)</f>
        <v>当阳市王店镇人民政府</v>
      </c>
      <c r="C2643" s="8" t="str">
        <f>VLOOKUP(A2643,[1]sheet1!$X:$AJ,13,FALSE)</f>
        <v>当阳市王店镇农业农村服务中心</v>
      </c>
      <c r="D2643" s="8" t="str">
        <f>VLOOKUP(A2643,[1]sheet1!$X:$AK,14,FALSE)</f>
        <v>农业农村服务管理</v>
      </c>
      <c r="E2643" s="7" t="s">
        <v>2617</v>
      </c>
      <c r="F2643" s="7">
        <v>86.5</v>
      </c>
      <c r="G2643" s="7">
        <v>81</v>
      </c>
      <c r="H2643" s="7">
        <v>167.5</v>
      </c>
      <c r="I2643" s="9">
        <v>55.8333333333333</v>
      </c>
      <c r="J2643" s="9"/>
      <c r="K2643" s="10">
        <v>55.8333333333333</v>
      </c>
    </row>
    <row r="2644" s="2" customFormat="1" ht="15" spans="1:11">
      <c r="A2644" s="7" t="s">
        <v>2655</v>
      </c>
      <c r="B2644" s="8" t="str">
        <f>VLOOKUP(A2644,[1]sheet1!$X:$AI,12,FALSE)</f>
        <v>当阳市王店镇人民政府</v>
      </c>
      <c r="C2644" s="8" t="str">
        <f>VLOOKUP(A2644,[1]sheet1!$X:$AJ,13,FALSE)</f>
        <v>当阳市王店镇农业农村服务中心</v>
      </c>
      <c r="D2644" s="8" t="str">
        <f>VLOOKUP(A2644,[1]sheet1!$X:$AK,14,FALSE)</f>
        <v>农业农村服务管理</v>
      </c>
      <c r="E2644" s="7" t="s">
        <v>2617</v>
      </c>
      <c r="F2644" s="7">
        <v>79</v>
      </c>
      <c r="G2644" s="7">
        <v>87</v>
      </c>
      <c r="H2644" s="7">
        <v>166</v>
      </c>
      <c r="I2644" s="9">
        <v>55.3333333333333</v>
      </c>
      <c r="J2644" s="9"/>
      <c r="K2644" s="10">
        <v>55.3333333333333</v>
      </c>
    </row>
    <row r="2645" s="2" customFormat="1" ht="15" spans="1:11">
      <c r="A2645" s="7" t="s">
        <v>2656</v>
      </c>
      <c r="B2645" s="8" t="str">
        <f>VLOOKUP(A2645,[1]sheet1!$X:$AI,12,FALSE)</f>
        <v>当阳市王店镇人民政府</v>
      </c>
      <c r="C2645" s="8" t="str">
        <f>VLOOKUP(A2645,[1]sheet1!$X:$AJ,13,FALSE)</f>
        <v>当阳市王店镇农业农村服务中心</v>
      </c>
      <c r="D2645" s="8" t="str">
        <f>VLOOKUP(A2645,[1]sheet1!$X:$AK,14,FALSE)</f>
        <v>农业农村服务管理</v>
      </c>
      <c r="E2645" s="7" t="s">
        <v>2617</v>
      </c>
      <c r="F2645" s="7">
        <v>90</v>
      </c>
      <c r="G2645" s="7">
        <v>73</v>
      </c>
      <c r="H2645" s="7">
        <v>163</v>
      </c>
      <c r="I2645" s="9">
        <v>54.3333333333333</v>
      </c>
      <c r="J2645" s="9"/>
      <c r="K2645" s="10">
        <v>54.3333333333333</v>
      </c>
    </row>
    <row r="2646" s="2" customFormat="1" ht="15" spans="1:11">
      <c r="A2646" s="7" t="s">
        <v>2657</v>
      </c>
      <c r="B2646" s="8" t="str">
        <f>VLOOKUP(A2646,[1]sheet1!$X:$AI,12,FALSE)</f>
        <v>当阳市王店镇人民政府</v>
      </c>
      <c r="C2646" s="8" t="str">
        <f>VLOOKUP(A2646,[1]sheet1!$X:$AJ,13,FALSE)</f>
        <v>当阳市王店镇农业农村服务中心</v>
      </c>
      <c r="D2646" s="8" t="str">
        <f>VLOOKUP(A2646,[1]sheet1!$X:$AK,14,FALSE)</f>
        <v>农业农村服务管理</v>
      </c>
      <c r="E2646" s="7" t="s">
        <v>2617</v>
      </c>
      <c r="F2646" s="7">
        <v>84</v>
      </c>
      <c r="G2646" s="7">
        <v>78</v>
      </c>
      <c r="H2646" s="7">
        <v>162</v>
      </c>
      <c r="I2646" s="9">
        <v>54</v>
      </c>
      <c r="J2646" s="9"/>
      <c r="K2646" s="10">
        <v>54</v>
      </c>
    </row>
    <row r="2647" s="2" customFormat="1" ht="15" spans="1:11">
      <c r="A2647" s="7" t="s">
        <v>2658</v>
      </c>
      <c r="B2647" s="8" t="str">
        <f>VLOOKUP(A2647,[1]sheet1!$X:$AI,12,FALSE)</f>
        <v>当阳市王店镇人民政府</v>
      </c>
      <c r="C2647" s="8" t="str">
        <f>VLOOKUP(A2647,[1]sheet1!$X:$AJ,13,FALSE)</f>
        <v>当阳市王店镇农业农村服务中心</v>
      </c>
      <c r="D2647" s="8" t="str">
        <f>VLOOKUP(A2647,[1]sheet1!$X:$AK,14,FALSE)</f>
        <v>农业农村服务管理</v>
      </c>
      <c r="E2647" s="7" t="s">
        <v>2617</v>
      </c>
      <c r="F2647" s="7">
        <v>84</v>
      </c>
      <c r="G2647" s="7">
        <v>77</v>
      </c>
      <c r="H2647" s="7">
        <v>161</v>
      </c>
      <c r="I2647" s="9">
        <v>53.6666666666667</v>
      </c>
      <c r="J2647" s="9"/>
      <c r="K2647" s="10">
        <v>53.6666666666667</v>
      </c>
    </row>
    <row r="2648" s="2" customFormat="1" ht="15" spans="1:11">
      <c r="A2648" s="7" t="s">
        <v>2659</v>
      </c>
      <c r="B2648" s="8" t="str">
        <f>VLOOKUP(A2648,[1]sheet1!$X:$AI,12,FALSE)</f>
        <v>当阳市王店镇人民政府</v>
      </c>
      <c r="C2648" s="8" t="str">
        <f>VLOOKUP(A2648,[1]sheet1!$X:$AJ,13,FALSE)</f>
        <v>当阳市王店镇农业农村服务中心</v>
      </c>
      <c r="D2648" s="8" t="str">
        <f>VLOOKUP(A2648,[1]sheet1!$X:$AK,14,FALSE)</f>
        <v>农业农村服务管理</v>
      </c>
      <c r="E2648" s="7" t="s">
        <v>2617</v>
      </c>
      <c r="F2648" s="7">
        <v>82.5</v>
      </c>
      <c r="G2648" s="7">
        <v>78</v>
      </c>
      <c r="H2648" s="7">
        <v>160.5</v>
      </c>
      <c r="I2648" s="9">
        <v>53.5</v>
      </c>
      <c r="J2648" s="9"/>
      <c r="K2648" s="10">
        <v>53.5</v>
      </c>
    </row>
    <row r="2649" s="2" customFormat="1" ht="15" spans="1:11">
      <c r="A2649" s="7" t="s">
        <v>2660</v>
      </c>
      <c r="B2649" s="8" t="str">
        <f>VLOOKUP(A2649,[1]sheet1!$X:$AI,12,FALSE)</f>
        <v>当阳市王店镇人民政府</v>
      </c>
      <c r="C2649" s="8" t="str">
        <f>VLOOKUP(A2649,[1]sheet1!$X:$AJ,13,FALSE)</f>
        <v>当阳市王店镇农业农村服务中心</v>
      </c>
      <c r="D2649" s="8" t="str">
        <f>VLOOKUP(A2649,[1]sheet1!$X:$AK,14,FALSE)</f>
        <v>农业农村服务管理</v>
      </c>
      <c r="E2649" s="7" t="s">
        <v>2617</v>
      </c>
      <c r="F2649" s="7">
        <v>76</v>
      </c>
      <c r="G2649" s="7">
        <v>81</v>
      </c>
      <c r="H2649" s="7">
        <v>157</v>
      </c>
      <c r="I2649" s="9">
        <v>52.3333333333333</v>
      </c>
      <c r="J2649" s="9"/>
      <c r="K2649" s="10">
        <v>52.3333333333333</v>
      </c>
    </row>
    <row r="2650" s="2" customFormat="1" ht="15" spans="1:11">
      <c r="A2650" s="7" t="s">
        <v>2661</v>
      </c>
      <c r="B2650" s="8" t="str">
        <f>VLOOKUP(A2650,[1]sheet1!$X:$AI,12,FALSE)</f>
        <v>当阳市王店镇人民政府</v>
      </c>
      <c r="C2650" s="8" t="str">
        <f>VLOOKUP(A2650,[1]sheet1!$X:$AJ,13,FALSE)</f>
        <v>当阳市王店镇农业农村服务中心</v>
      </c>
      <c r="D2650" s="8" t="str">
        <f>VLOOKUP(A2650,[1]sheet1!$X:$AK,14,FALSE)</f>
        <v>农业农村服务管理</v>
      </c>
      <c r="E2650" s="7" t="s">
        <v>2617</v>
      </c>
      <c r="F2650" s="7">
        <v>76</v>
      </c>
      <c r="G2650" s="7">
        <v>80</v>
      </c>
      <c r="H2650" s="7">
        <v>156</v>
      </c>
      <c r="I2650" s="9">
        <v>52</v>
      </c>
      <c r="J2650" s="9"/>
      <c r="K2650" s="10">
        <v>52</v>
      </c>
    </row>
    <row r="2651" s="2" customFormat="1" ht="15" spans="1:11">
      <c r="A2651" s="7" t="s">
        <v>2662</v>
      </c>
      <c r="B2651" s="8" t="str">
        <f>VLOOKUP(A2651,[1]sheet1!$X:$AI,12,FALSE)</f>
        <v>当阳市王店镇人民政府</v>
      </c>
      <c r="C2651" s="8" t="str">
        <f>VLOOKUP(A2651,[1]sheet1!$X:$AJ,13,FALSE)</f>
        <v>当阳市王店镇农业农村服务中心</v>
      </c>
      <c r="D2651" s="8" t="str">
        <f>VLOOKUP(A2651,[1]sheet1!$X:$AK,14,FALSE)</f>
        <v>农业农村服务管理</v>
      </c>
      <c r="E2651" s="7" t="s">
        <v>2617</v>
      </c>
      <c r="F2651" s="7">
        <v>87.5</v>
      </c>
      <c r="G2651" s="7">
        <v>68</v>
      </c>
      <c r="H2651" s="7">
        <v>155.5</v>
      </c>
      <c r="I2651" s="9">
        <v>51.8333333333333</v>
      </c>
      <c r="J2651" s="9"/>
      <c r="K2651" s="10">
        <v>51.8333333333333</v>
      </c>
    </row>
    <row r="2652" s="2" customFormat="1" ht="15" spans="1:11">
      <c r="A2652" s="7" t="s">
        <v>2663</v>
      </c>
      <c r="B2652" s="8" t="str">
        <f>VLOOKUP(A2652,[1]sheet1!$X:$AI,12,FALSE)</f>
        <v>当阳市王店镇人民政府</v>
      </c>
      <c r="C2652" s="8" t="str">
        <f>VLOOKUP(A2652,[1]sheet1!$X:$AJ,13,FALSE)</f>
        <v>当阳市王店镇农业农村服务中心</v>
      </c>
      <c r="D2652" s="8" t="str">
        <f>VLOOKUP(A2652,[1]sheet1!$X:$AK,14,FALSE)</f>
        <v>农业农村服务管理</v>
      </c>
      <c r="E2652" s="7" t="s">
        <v>2617</v>
      </c>
      <c r="F2652" s="7">
        <v>71.5</v>
      </c>
      <c r="G2652" s="7">
        <v>81</v>
      </c>
      <c r="H2652" s="7">
        <v>152.5</v>
      </c>
      <c r="I2652" s="9">
        <v>50.8333333333333</v>
      </c>
      <c r="J2652" s="9"/>
      <c r="K2652" s="10">
        <v>50.8333333333333</v>
      </c>
    </row>
    <row r="2653" s="2" customFormat="1" ht="15" spans="1:11">
      <c r="A2653" s="7" t="s">
        <v>2664</v>
      </c>
      <c r="B2653" s="8" t="str">
        <f>VLOOKUP(A2653,[1]sheet1!$X:$AI,12,FALSE)</f>
        <v>当阳市王店镇人民政府</v>
      </c>
      <c r="C2653" s="8" t="str">
        <f>VLOOKUP(A2653,[1]sheet1!$X:$AJ,13,FALSE)</f>
        <v>当阳市王店镇农业农村服务中心</v>
      </c>
      <c r="D2653" s="8" t="str">
        <f>VLOOKUP(A2653,[1]sheet1!$X:$AK,14,FALSE)</f>
        <v>农业农村服务管理</v>
      </c>
      <c r="E2653" s="7" t="s">
        <v>2617</v>
      </c>
      <c r="F2653" s="7">
        <v>70</v>
      </c>
      <c r="G2653" s="7">
        <v>80</v>
      </c>
      <c r="H2653" s="7">
        <v>150</v>
      </c>
      <c r="I2653" s="9">
        <v>50</v>
      </c>
      <c r="J2653" s="9"/>
      <c r="K2653" s="10">
        <v>50</v>
      </c>
    </row>
    <row r="2654" s="2" customFormat="1" ht="15" spans="1:11">
      <c r="A2654" s="7" t="s">
        <v>2665</v>
      </c>
      <c r="B2654" s="8" t="str">
        <f>VLOOKUP(A2654,[1]sheet1!$X:$AI,12,FALSE)</f>
        <v>当阳市王店镇人民政府</v>
      </c>
      <c r="C2654" s="8" t="str">
        <f>VLOOKUP(A2654,[1]sheet1!$X:$AJ,13,FALSE)</f>
        <v>当阳市王店镇农业农村服务中心</v>
      </c>
      <c r="D2654" s="8" t="str">
        <f>VLOOKUP(A2654,[1]sheet1!$X:$AK,14,FALSE)</f>
        <v>农业农村服务管理</v>
      </c>
      <c r="E2654" s="7" t="s">
        <v>2617</v>
      </c>
      <c r="F2654" s="7">
        <v>82</v>
      </c>
      <c r="G2654" s="7">
        <v>66</v>
      </c>
      <c r="H2654" s="7">
        <v>148</v>
      </c>
      <c r="I2654" s="9">
        <v>49.3333333333333</v>
      </c>
      <c r="J2654" s="9"/>
      <c r="K2654" s="10">
        <v>49.3333333333333</v>
      </c>
    </row>
    <row r="2655" s="2" customFormat="1" ht="15" spans="1:11">
      <c r="A2655" s="7" t="s">
        <v>2666</v>
      </c>
      <c r="B2655" s="8" t="str">
        <f>VLOOKUP(A2655,[1]sheet1!$X:$AI,12,FALSE)</f>
        <v>当阳市王店镇人民政府</v>
      </c>
      <c r="C2655" s="8" t="str">
        <f>VLOOKUP(A2655,[1]sheet1!$X:$AJ,13,FALSE)</f>
        <v>当阳市王店镇农业农村服务中心</v>
      </c>
      <c r="D2655" s="8" t="str">
        <f>VLOOKUP(A2655,[1]sheet1!$X:$AK,14,FALSE)</f>
        <v>农业农村服务管理</v>
      </c>
      <c r="E2655" s="7" t="s">
        <v>2617</v>
      </c>
      <c r="F2655" s="7">
        <v>69</v>
      </c>
      <c r="G2655" s="7">
        <v>78</v>
      </c>
      <c r="H2655" s="7">
        <v>147</v>
      </c>
      <c r="I2655" s="9">
        <v>49</v>
      </c>
      <c r="J2655" s="9"/>
      <c r="K2655" s="10">
        <v>49</v>
      </c>
    </row>
    <row r="2656" s="2" customFormat="1" ht="15" spans="1:11">
      <c r="A2656" s="7" t="s">
        <v>2667</v>
      </c>
      <c r="B2656" s="8" t="str">
        <f>VLOOKUP(A2656,[1]sheet1!$X:$AI,12,FALSE)</f>
        <v>当阳市王店镇人民政府</v>
      </c>
      <c r="C2656" s="8" t="str">
        <f>VLOOKUP(A2656,[1]sheet1!$X:$AJ,13,FALSE)</f>
        <v>当阳市王店镇农业农村服务中心</v>
      </c>
      <c r="D2656" s="8" t="str">
        <f>VLOOKUP(A2656,[1]sheet1!$X:$AK,14,FALSE)</f>
        <v>农业农村服务管理</v>
      </c>
      <c r="E2656" s="7" t="s">
        <v>2617</v>
      </c>
      <c r="F2656" s="7">
        <v>68</v>
      </c>
      <c r="G2656" s="7">
        <v>78</v>
      </c>
      <c r="H2656" s="7">
        <v>146</v>
      </c>
      <c r="I2656" s="9">
        <v>48.6666666666667</v>
      </c>
      <c r="J2656" s="9"/>
      <c r="K2656" s="10">
        <v>48.6666666666667</v>
      </c>
    </row>
    <row r="2657" s="2" customFormat="1" ht="15" spans="1:11">
      <c r="A2657" s="7" t="s">
        <v>2668</v>
      </c>
      <c r="B2657" s="8" t="str">
        <f>VLOOKUP(A2657,[1]sheet1!$X:$AI,12,FALSE)</f>
        <v>当阳市王店镇人民政府</v>
      </c>
      <c r="C2657" s="8" t="str">
        <f>VLOOKUP(A2657,[1]sheet1!$X:$AJ,13,FALSE)</f>
        <v>当阳市王店镇农业农村服务中心</v>
      </c>
      <c r="D2657" s="8" t="str">
        <f>VLOOKUP(A2657,[1]sheet1!$X:$AK,14,FALSE)</f>
        <v>农业农村服务管理</v>
      </c>
      <c r="E2657" s="7" t="s">
        <v>2617</v>
      </c>
      <c r="F2657" s="7">
        <v>57.5</v>
      </c>
      <c r="G2657" s="7">
        <v>87</v>
      </c>
      <c r="H2657" s="7">
        <v>144.5</v>
      </c>
      <c r="I2657" s="9">
        <v>48.1666666666667</v>
      </c>
      <c r="J2657" s="9"/>
      <c r="K2657" s="10">
        <v>48.1666666666667</v>
      </c>
    </row>
    <row r="2658" s="2" customFormat="1" ht="15" spans="1:11">
      <c r="A2658" s="7" t="s">
        <v>2669</v>
      </c>
      <c r="B2658" s="8" t="str">
        <f>VLOOKUP(A2658,[1]sheet1!$X:$AI,12,FALSE)</f>
        <v>当阳市王店镇人民政府</v>
      </c>
      <c r="C2658" s="8" t="str">
        <f>VLOOKUP(A2658,[1]sheet1!$X:$AJ,13,FALSE)</f>
        <v>当阳市王店镇农业农村服务中心</v>
      </c>
      <c r="D2658" s="8" t="str">
        <f>VLOOKUP(A2658,[1]sheet1!$X:$AK,14,FALSE)</f>
        <v>农业农村服务管理</v>
      </c>
      <c r="E2658" s="7" t="s">
        <v>2617</v>
      </c>
      <c r="F2658" s="7">
        <v>64.5</v>
      </c>
      <c r="G2658" s="7">
        <v>77</v>
      </c>
      <c r="H2658" s="7">
        <v>141.5</v>
      </c>
      <c r="I2658" s="9">
        <v>47.1666666666667</v>
      </c>
      <c r="J2658" s="9"/>
      <c r="K2658" s="10">
        <v>47.1666666666667</v>
      </c>
    </row>
    <row r="2659" s="2" customFormat="1" ht="15" spans="1:11">
      <c r="A2659" s="7" t="s">
        <v>2670</v>
      </c>
      <c r="B2659" s="8" t="str">
        <f>VLOOKUP(A2659,[1]sheet1!$X:$AI,12,FALSE)</f>
        <v>当阳市王店镇人民政府</v>
      </c>
      <c r="C2659" s="8" t="str">
        <f>VLOOKUP(A2659,[1]sheet1!$X:$AJ,13,FALSE)</f>
        <v>当阳市王店镇农业农村服务中心</v>
      </c>
      <c r="D2659" s="8" t="str">
        <f>VLOOKUP(A2659,[1]sheet1!$X:$AK,14,FALSE)</f>
        <v>农业农村服务管理</v>
      </c>
      <c r="E2659" s="7" t="s">
        <v>2617</v>
      </c>
      <c r="F2659" s="7">
        <v>64.5</v>
      </c>
      <c r="G2659" s="7">
        <v>76</v>
      </c>
      <c r="H2659" s="7">
        <v>140.5</v>
      </c>
      <c r="I2659" s="9">
        <v>46.8333333333333</v>
      </c>
      <c r="J2659" s="9"/>
      <c r="K2659" s="10">
        <v>46.8333333333333</v>
      </c>
    </row>
    <row r="2660" s="2" customFormat="1" ht="15" spans="1:11">
      <c r="A2660" s="7" t="s">
        <v>2671</v>
      </c>
      <c r="B2660" s="8" t="str">
        <f>VLOOKUP(A2660,[1]sheet1!$X:$AI,12,FALSE)</f>
        <v>当阳市王店镇人民政府</v>
      </c>
      <c r="C2660" s="8" t="str">
        <f>VLOOKUP(A2660,[1]sheet1!$X:$AJ,13,FALSE)</f>
        <v>当阳市王店镇农业农村服务中心</v>
      </c>
      <c r="D2660" s="8" t="str">
        <f>VLOOKUP(A2660,[1]sheet1!$X:$AK,14,FALSE)</f>
        <v>农业农村服务管理</v>
      </c>
      <c r="E2660" s="7" t="s">
        <v>2617</v>
      </c>
      <c r="F2660" s="7">
        <v>64.5</v>
      </c>
      <c r="G2660" s="7">
        <v>74.5</v>
      </c>
      <c r="H2660" s="7">
        <v>139</v>
      </c>
      <c r="I2660" s="9">
        <v>46.3333333333333</v>
      </c>
      <c r="J2660" s="9"/>
      <c r="K2660" s="10">
        <v>46.3333333333333</v>
      </c>
    </row>
    <row r="2661" s="2" customFormat="1" ht="15" spans="1:11">
      <c r="A2661" s="7" t="s">
        <v>2672</v>
      </c>
      <c r="B2661" s="8" t="str">
        <f>VLOOKUP(A2661,[1]sheet1!$X:$AI,12,FALSE)</f>
        <v>当阳市王店镇人民政府</v>
      </c>
      <c r="C2661" s="8" t="str">
        <f>VLOOKUP(A2661,[1]sheet1!$X:$AJ,13,FALSE)</f>
        <v>当阳市王店镇农业农村服务中心</v>
      </c>
      <c r="D2661" s="8" t="str">
        <f>VLOOKUP(A2661,[1]sheet1!$X:$AK,14,FALSE)</f>
        <v>农业农村服务管理</v>
      </c>
      <c r="E2661" s="7" t="s">
        <v>2617</v>
      </c>
      <c r="F2661" s="7">
        <v>66.5</v>
      </c>
      <c r="G2661" s="7">
        <v>65</v>
      </c>
      <c r="H2661" s="7">
        <v>131.5</v>
      </c>
      <c r="I2661" s="9">
        <v>43.8333333333333</v>
      </c>
      <c r="J2661" s="9"/>
      <c r="K2661" s="10">
        <v>43.8333333333333</v>
      </c>
    </row>
    <row r="2662" s="2" customFormat="1" ht="15" spans="1:11">
      <c r="A2662" s="7" t="s">
        <v>2673</v>
      </c>
      <c r="B2662" s="8" t="str">
        <f>VLOOKUP(A2662,[1]sheet1!$X:$AI,12,FALSE)</f>
        <v>当阳市王店镇人民政府</v>
      </c>
      <c r="C2662" s="8" t="str">
        <f>VLOOKUP(A2662,[1]sheet1!$X:$AJ,13,FALSE)</f>
        <v>当阳市王店镇农业农村服务中心</v>
      </c>
      <c r="D2662" s="8" t="str">
        <f>VLOOKUP(A2662,[1]sheet1!$X:$AK,14,FALSE)</f>
        <v>农业农村服务管理</v>
      </c>
      <c r="E2662" s="7" t="s">
        <v>2617</v>
      </c>
      <c r="F2662" s="7">
        <v>74.5</v>
      </c>
      <c r="G2662" s="7">
        <v>49</v>
      </c>
      <c r="H2662" s="7">
        <v>123.5</v>
      </c>
      <c r="I2662" s="9">
        <v>41.1666666666667</v>
      </c>
      <c r="J2662" s="9"/>
      <c r="K2662" s="10">
        <v>41.1666666666667</v>
      </c>
    </row>
    <row r="2663" s="2" customFormat="1" ht="15" spans="1:11">
      <c r="A2663" s="7" t="s">
        <v>2674</v>
      </c>
      <c r="B2663" s="8" t="str">
        <f>VLOOKUP(A2663,[1]sheet1!$X:$AI,12,FALSE)</f>
        <v>当阳市王店镇人民政府</v>
      </c>
      <c r="C2663" s="8" t="str">
        <f>VLOOKUP(A2663,[1]sheet1!$X:$AJ,13,FALSE)</f>
        <v>当阳市王店镇农业农村服务中心</v>
      </c>
      <c r="D2663" s="8" t="str">
        <f>VLOOKUP(A2663,[1]sheet1!$X:$AK,14,FALSE)</f>
        <v>农业农村服务管理</v>
      </c>
      <c r="E2663" s="7" t="s">
        <v>2617</v>
      </c>
      <c r="F2663" s="7">
        <v>75</v>
      </c>
      <c r="G2663" s="7">
        <v>44</v>
      </c>
      <c r="H2663" s="7">
        <v>119</v>
      </c>
      <c r="I2663" s="9">
        <v>39.6666666666667</v>
      </c>
      <c r="J2663" s="9"/>
      <c r="K2663" s="10">
        <v>39.6666666666667</v>
      </c>
    </row>
    <row r="2664" s="2" customFormat="1" ht="15" spans="1:11">
      <c r="A2664" s="7" t="s">
        <v>2675</v>
      </c>
      <c r="B2664" s="8" t="str">
        <f>VLOOKUP(A2664,[1]sheet1!$X:$AI,12,FALSE)</f>
        <v>当阳市王店镇人民政府</v>
      </c>
      <c r="C2664" s="8" t="str">
        <f>VLOOKUP(A2664,[1]sheet1!$X:$AJ,13,FALSE)</f>
        <v>当阳市王店镇农业农村服务中心</v>
      </c>
      <c r="D2664" s="8" t="str">
        <f>VLOOKUP(A2664,[1]sheet1!$X:$AK,14,FALSE)</f>
        <v>农业农村服务管理</v>
      </c>
      <c r="E2664" s="7" t="s">
        <v>2617</v>
      </c>
      <c r="F2664" s="8" t="s">
        <v>79</v>
      </c>
      <c r="G2664" s="8" t="s">
        <v>79</v>
      </c>
      <c r="H2664" s="8" t="s">
        <v>79</v>
      </c>
      <c r="I2664" s="8" t="s">
        <v>79</v>
      </c>
      <c r="J2664" s="9"/>
      <c r="K2664" s="8" t="s">
        <v>79</v>
      </c>
    </row>
    <row r="2665" s="2" customFormat="1" ht="15" spans="1:11">
      <c r="A2665" s="7" t="s">
        <v>2676</v>
      </c>
      <c r="B2665" s="8" t="str">
        <f>VLOOKUP(A2665,[1]sheet1!$X:$AI,12,FALSE)</f>
        <v>当阳市王店镇人民政府</v>
      </c>
      <c r="C2665" s="8" t="str">
        <f>VLOOKUP(A2665,[1]sheet1!$X:$AJ,13,FALSE)</f>
        <v>当阳市王店镇农业农村服务中心</v>
      </c>
      <c r="D2665" s="8" t="str">
        <f>VLOOKUP(A2665,[1]sheet1!$X:$AK,14,FALSE)</f>
        <v>农业农村服务管理</v>
      </c>
      <c r="E2665" s="7" t="s">
        <v>2617</v>
      </c>
      <c r="F2665" s="8" t="s">
        <v>79</v>
      </c>
      <c r="G2665" s="8" t="s">
        <v>79</v>
      </c>
      <c r="H2665" s="8" t="s">
        <v>79</v>
      </c>
      <c r="I2665" s="8" t="s">
        <v>79</v>
      </c>
      <c r="J2665" s="9"/>
      <c r="K2665" s="8" t="s">
        <v>79</v>
      </c>
    </row>
    <row r="2666" s="2" customFormat="1" ht="15" spans="1:11">
      <c r="A2666" s="7" t="s">
        <v>2677</v>
      </c>
      <c r="B2666" s="8" t="str">
        <f>VLOOKUP(A2666,[1]sheet1!$X:$AI,12,FALSE)</f>
        <v>当阳市王店镇人民政府</v>
      </c>
      <c r="C2666" s="8" t="str">
        <f>VLOOKUP(A2666,[1]sheet1!$X:$AJ,13,FALSE)</f>
        <v>当阳市王店镇农业农村服务中心</v>
      </c>
      <c r="D2666" s="8" t="str">
        <f>VLOOKUP(A2666,[1]sheet1!$X:$AK,14,FALSE)</f>
        <v>农业农村服务管理</v>
      </c>
      <c r="E2666" s="7" t="s">
        <v>2617</v>
      </c>
      <c r="F2666" s="8" t="s">
        <v>79</v>
      </c>
      <c r="G2666" s="8" t="s">
        <v>79</v>
      </c>
      <c r="H2666" s="8" t="s">
        <v>79</v>
      </c>
      <c r="I2666" s="8" t="s">
        <v>79</v>
      </c>
      <c r="J2666" s="9"/>
      <c r="K2666" s="8" t="s">
        <v>79</v>
      </c>
    </row>
    <row r="2667" s="2" customFormat="1" ht="15" spans="1:11">
      <c r="A2667" s="7" t="s">
        <v>2678</v>
      </c>
      <c r="B2667" s="8" t="str">
        <f>VLOOKUP(A2667,[1]sheet1!$X:$AI,12,FALSE)</f>
        <v>当阳市王店镇人民政府</v>
      </c>
      <c r="C2667" s="8" t="str">
        <f>VLOOKUP(A2667,[1]sheet1!$X:$AJ,13,FALSE)</f>
        <v>当阳市王店镇农业农村服务中心</v>
      </c>
      <c r="D2667" s="8" t="str">
        <f>VLOOKUP(A2667,[1]sheet1!$X:$AK,14,FALSE)</f>
        <v>农业农村服务管理</v>
      </c>
      <c r="E2667" s="7" t="s">
        <v>2617</v>
      </c>
      <c r="F2667" s="8" t="s">
        <v>79</v>
      </c>
      <c r="G2667" s="8" t="s">
        <v>79</v>
      </c>
      <c r="H2667" s="8" t="s">
        <v>79</v>
      </c>
      <c r="I2667" s="8" t="s">
        <v>79</v>
      </c>
      <c r="J2667" s="9"/>
      <c r="K2667" s="8" t="s">
        <v>79</v>
      </c>
    </row>
    <row r="2668" s="2" customFormat="1" ht="15" spans="1:11">
      <c r="A2668" s="7" t="s">
        <v>2679</v>
      </c>
      <c r="B2668" s="8" t="str">
        <f>VLOOKUP(A2668,[1]sheet1!$X:$AI,12,FALSE)</f>
        <v>当阳市王店镇人民政府</v>
      </c>
      <c r="C2668" s="8" t="str">
        <f>VLOOKUP(A2668,[1]sheet1!$X:$AJ,13,FALSE)</f>
        <v>当阳市王店镇农业农村服务中心</v>
      </c>
      <c r="D2668" s="8" t="str">
        <f>VLOOKUP(A2668,[1]sheet1!$X:$AK,14,FALSE)</f>
        <v>农业农村服务管理</v>
      </c>
      <c r="E2668" s="7" t="s">
        <v>2617</v>
      </c>
      <c r="F2668" s="8" t="s">
        <v>79</v>
      </c>
      <c r="G2668" s="8" t="s">
        <v>79</v>
      </c>
      <c r="H2668" s="8" t="s">
        <v>79</v>
      </c>
      <c r="I2668" s="8" t="s">
        <v>79</v>
      </c>
      <c r="J2668" s="9"/>
      <c r="K2668" s="8" t="s">
        <v>79</v>
      </c>
    </row>
    <row r="2669" s="2" customFormat="1" ht="15" spans="1:11">
      <c r="A2669" s="7" t="s">
        <v>2680</v>
      </c>
      <c r="B2669" s="8" t="str">
        <f>VLOOKUP(A2669,[1]sheet1!$X:$AI,12,FALSE)</f>
        <v>当阳市王店镇人民政府</v>
      </c>
      <c r="C2669" s="8" t="str">
        <f>VLOOKUP(A2669,[1]sheet1!$X:$AJ,13,FALSE)</f>
        <v>当阳市王店镇农业农村服务中心</v>
      </c>
      <c r="D2669" s="8" t="str">
        <f>VLOOKUP(A2669,[1]sheet1!$X:$AK,14,FALSE)</f>
        <v>农业农村服务管理</v>
      </c>
      <c r="E2669" s="7" t="s">
        <v>2617</v>
      </c>
      <c r="F2669" s="8" t="s">
        <v>79</v>
      </c>
      <c r="G2669" s="8" t="s">
        <v>79</v>
      </c>
      <c r="H2669" s="8" t="s">
        <v>79</v>
      </c>
      <c r="I2669" s="8" t="s">
        <v>79</v>
      </c>
      <c r="J2669" s="9"/>
      <c r="K2669" s="8" t="s">
        <v>79</v>
      </c>
    </row>
    <row r="2670" s="2" customFormat="1" ht="15" spans="1:11">
      <c r="A2670" s="7" t="s">
        <v>2681</v>
      </c>
      <c r="B2670" s="8" t="str">
        <f>VLOOKUP(A2670,[1]sheet1!$X:$AI,12,FALSE)</f>
        <v>当阳市王店镇人民政府</v>
      </c>
      <c r="C2670" s="8" t="str">
        <f>VLOOKUP(A2670,[1]sheet1!$X:$AJ,13,FALSE)</f>
        <v>当阳市王店镇农业农村服务中心</v>
      </c>
      <c r="D2670" s="8" t="str">
        <f>VLOOKUP(A2670,[1]sheet1!$X:$AK,14,FALSE)</f>
        <v>农业农村服务管理</v>
      </c>
      <c r="E2670" s="7" t="s">
        <v>2617</v>
      </c>
      <c r="F2670" s="8" t="s">
        <v>79</v>
      </c>
      <c r="G2670" s="8" t="s">
        <v>79</v>
      </c>
      <c r="H2670" s="8" t="s">
        <v>79</v>
      </c>
      <c r="I2670" s="8" t="s">
        <v>79</v>
      </c>
      <c r="J2670" s="9"/>
      <c r="K2670" s="8" t="s">
        <v>79</v>
      </c>
    </row>
    <row r="2671" s="2" customFormat="1" ht="15" spans="1:11">
      <c r="A2671" s="7" t="s">
        <v>2682</v>
      </c>
      <c r="B2671" s="8" t="str">
        <f>VLOOKUP(A2671,[1]sheet1!$X:$AI,12,FALSE)</f>
        <v>当阳市王店镇人民政府</v>
      </c>
      <c r="C2671" s="8" t="str">
        <f>VLOOKUP(A2671,[1]sheet1!$X:$AJ,13,FALSE)</f>
        <v>当阳市王店镇农业农村服务中心</v>
      </c>
      <c r="D2671" s="8" t="str">
        <f>VLOOKUP(A2671,[1]sheet1!$X:$AK,14,FALSE)</f>
        <v>农业农村服务管理</v>
      </c>
      <c r="E2671" s="7" t="s">
        <v>2617</v>
      </c>
      <c r="F2671" s="8" t="s">
        <v>79</v>
      </c>
      <c r="G2671" s="8" t="s">
        <v>79</v>
      </c>
      <c r="H2671" s="8" t="s">
        <v>79</v>
      </c>
      <c r="I2671" s="8" t="s">
        <v>79</v>
      </c>
      <c r="J2671" s="9"/>
      <c r="K2671" s="8" t="s">
        <v>79</v>
      </c>
    </row>
    <row r="2672" s="2" customFormat="1" ht="15" spans="1:11">
      <c r="A2672" s="7" t="s">
        <v>2683</v>
      </c>
      <c r="B2672" s="8" t="str">
        <f>VLOOKUP(A2672,[1]sheet1!$X:$AI,12,FALSE)</f>
        <v>当阳市王店镇人民政府</v>
      </c>
      <c r="C2672" s="8" t="str">
        <f>VLOOKUP(A2672,[1]sheet1!$X:$AJ,13,FALSE)</f>
        <v>当阳市王店镇农业农村服务中心</v>
      </c>
      <c r="D2672" s="8" t="str">
        <f>VLOOKUP(A2672,[1]sheet1!$X:$AK,14,FALSE)</f>
        <v>农业农村服务管理</v>
      </c>
      <c r="E2672" s="7" t="s">
        <v>2617</v>
      </c>
      <c r="F2672" s="8" t="s">
        <v>79</v>
      </c>
      <c r="G2672" s="8" t="s">
        <v>79</v>
      </c>
      <c r="H2672" s="8" t="s">
        <v>79</v>
      </c>
      <c r="I2672" s="8" t="s">
        <v>79</v>
      </c>
      <c r="J2672" s="9"/>
      <c r="K2672" s="8" t="s">
        <v>79</v>
      </c>
    </row>
    <row r="2673" s="2" customFormat="1" ht="15" spans="1:11">
      <c r="A2673" s="7"/>
      <c r="B2673" s="7"/>
      <c r="C2673" s="7"/>
      <c r="D2673" s="7"/>
      <c r="E2673" s="7"/>
      <c r="F2673" s="7"/>
      <c r="G2673" s="7"/>
      <c r="H2673" s="7"/>
      <c r="I2673" s="9"/>
      <c r="J2673" s="9"/>
      <c r="K2673" s="10"/>
    </row>
    <row r="2674" s="2" customFormat="1" ht="15" spans="1:11">
      <c r="A2674" s="7" t="s">
        <v>2684</v>
      </c>
      <c r="B2674" s="8" t="str">
        <f>VLOOKUP(A2674,[1]sheet1!$X:$AI,12,FALSE)</f>
        <v>当阳市草埠湖镇人民政府</v>
      </c>
      <c r="C2674" s="8" t="str">
        <f>VLOOKUP(A2674,[1]sheet1!$X:$AJ,13,FALSE)</f>
        <v>当阳市草埠湖镇党群服务中心</v>
      </c>
      <c r="D2674" s="8" t="str">
        <f>VLOOKUP(A2674,[1]sheet1!$X:$AK,14,FALSE)</f>
        <v>综合管理</v>
      </c>
      <c r="E2674" s="7" t="s">
        <v>2685</v>
      </c>
      <c r="F2674" s="7">
        <v>102.5</v>
      </c>
      <c r="G2674" s="7">
        <v>107</v>
      </c>
      <c r="H2674" s="7">
        <v>209.5</v>
      </c>
      <c r="I2674" s="9">
        <v>69.8333333333333</v>
      </c>
      <c r="J2674" s="9"/>
      <c r="K2674" s="10">
        <v>69.8333333333333</v>
      </c>
    </row>
    <row r="2675" s="2" customFormat="1" ht="15" spans="1:11">
      <c r="A2675" s="7" t="s">
        <v>2686</v>
      </c>
      <c r="B2675" s="8" t="str">
        <f>VLOOKUP(A2675,[1]sheet1!$X:$AI,12,FALSE)</f>
        <v>当阳市草埠湖镇人民政府</v>
      </c>
      <c r="C2675" s="8" t="str">
        <f>VLOOKUP(A2675,[1]sheet1!$X:$AJ,13,FALSE)</f>
        <v>当阳市草埠湖镇党群服务中心</v>
      </c>
      <c r="D2675" s="8" t="str">
        <f>VLOOKUP(A2675,[1]sheet1!$X:$AK,14,FALSE)</f>
        <v>综合管理</v>
      </c>
      <c r="E2675" s="7" t="s">
        <v>2685</v>
      </c>
      <c r="F2675" s="7">
        <v>95</v>
      </c>
      <c r="G2675" s="7">
        <v>111</v>
      </c>
      <c r="H2675" s="7">
        <v>206</v>
      </c>
      <c r="I2675" s="9">
        <v>68.6666666666667</v>
      </c>
      <c r="J2675" s="9"/>
      <c r="K2675" s="10">
        <v>68.6666666666667</v>
      </c>
    </row>
    <row r="2676" s="2" customFormat="1" ht="15" spans="1:11">
      <c r="A2676" s="7" t="s">
        <v>2687</v>
      </c>
      <c r="B2676" s="8" t="str">
        <f>VLOOKUP(A2676,[1]sheet1!$X:$AI,12,FALSE)</f>
        <v>当阳市草埠湖镇人民政府</v>
      </c>
      <c r="C2676" s="8" t="str">
        <f>VLOOKUP(A2676,[1]sheet1!$X:$AJ,13,FALSE)</f>
        <v>当阳市草埠湖镇党群服务中心</v>
      </c>
      <c r="D2676" s="8" t="str">
        <f>VLOOKUP(A2676,[1]sheet1!$X:$AK,14,FALSE)</f>
        <v>综合管理</v>
      </c>
      <c r="E2676" s="7" t="s">
        <v>2685</v>
      </c>
      <c r="F2676" s="7">
        <v>111</v>
      </c>
      <c r="G2676" s="7">
        <v>91</v>
      </c>
      <c r="H2676" s="7">
        <v>202</v>
      </c>
      <c r="I2676" s="9">
        <v>67.3333333333333</v>
      </c>
      <c r="J2676" s="9"/>
      <c r="K2676" s="10">
        <v>67.3333333333333</v>
      </c>
    </row>
    <row r="2677" s="2" customFormat="1" ht="15" spans="1:11">
      <c r="A2677" s="7" t="s">
        <v>2688</v>
      </c>
      <c r="B2677" s="8" t="str">
        <f>VLOOKUP(A2677,[1]sheet1!$X:$AI,12,FALSE)</f>
        <v>当阳市草埠湖镇人民政府</v>
      </c>
      <c r="C2677" s="8" t="str">
        <f>VLOOKUP(A2677,[1]sheet1!$X:$AJ,13,FALSE)</f>
        <v>当阳市草埠湖镇党群服务中心</v>
      </c>
      <c r="D2677" s="8" t="str">
        <f>VLOOKUP(A2677,[1]sheet1!$X:$AK,14,FALSE)</f>
        <v>综合管理</v>
      </c>
      <c r="E2677" s="7" t="s">
        <v>2685</v>
      </c>
      <c r="F2677" s="7">
        <v>105</v>
      </c>
      <c r="G2677" s="7">
        <v>95</v>
      </c>
      <c r="H2677" s="7">
        <v>200</v>
      </c>
      <c r="I2677" s="9">
        <v>66.6666666666667</v>
      </c>
      <c r="J2677" s="9"/>
      <c r="K2677" s="10">
        <v>66.6666666666667</v>
      </c>
    </row>
    <row r="2678" s="2" customFormat="1" ht="15" spans="1:11">
      <c r="A2678" s="7" t="s">
        <v>2689</v>
      </c>
      <c r="B2678" s="8" t="str">
        <f>VLOOKUP(A2678,[1]sheet1!$X:$AI,12,FALSE)</f>
        <v>当阳市草埠湖镇人民政府</v>
      </c>
      <c r="C2678" s="8" t="str">
        <f>VLOOKUP(A2678,[1]sheet1!$X:$AJ,13,FALSE)</f>
        <v>当阳市草埠湖镇党群服务中心</v>
      </c>
      <c r="D2678" s="8" t="str">
        <f>VLOOKUP(A2678,[1]sheet1!$X:$AK,14,FALSE)</f>
        <v>综合管理</v>
      </c>
      <c r="E2678" s="7" t="s">
        <v>2685</v>
      </c>
      <c r="F2678" s="7">
        <v>92</v>
      </c>
      <c r="G2678" s="7">
        <v>105</v>
      </c>
      <c r="H2678" s="7">
        <v>197</v>
      </c>
      <c r="I2678" s="9">
        <v>65.6666666666667</v>
      </c>
      <c r="J2678" s="9"/>
      <c r="K2678" s="10">
        <v>65.6666666666667</v>
      </c>
    </row>
    <row r="2679" s="2" customFormat="1" ht="15" spans="1:11">
      <c r="A2679" s="7" t="s">
        <v>2690</v>
      </c>
      <c r="B2679" s="8" t="str">
        <f>VLOOKUP(A2679,[1]sheet1!$X:$AI,12,FALSE)</f>
        <v>当阳市草埠湖镇人民政府</v>
      </c>
      <c r="C2679" s="8" t="str">
        <f>VLOOKUP(A2679,[1]sheet1!$X:$AJ,13,FALSE)</f>
        <v>当阳市草埠湖镇党群服务中心</v>
      </c>
      <c r="D2679" s="8" t="str">
        <f>VLOOKUP(A2679,[1]sheet1!$X:$AK,14,FALSE)</f>
        <v>综合管理</v>
      </c>
      <c r="E2679" s="7" t="s">
        <v>2685</v>
      </c>
      <c r="F2679" s="7">
        <v>102.5</v>
      </c>
      <c r="G2679" s="7">
        <v>94</v>
      </c>
      <c r="H2679" s="7">
        <v>196.5</v>
      </c>
      <c r="I2679" s="9">
        <v>65.5</v>
      </c>
      <c r="J2679" s="9"/>
      <c r="K2679" s="10">
        <v>65.5</v>
      </c>
    </row>
    <row r="2680" s="2" customFormat="1" ht="15" spans="1:11">
      <c r="A2680" s="7" t="s">
        <v>2691</v>
      </c>
      <c r="B2680" s="8" t="str">
        <f>VLOOKUP(A2680,[1]sheet1!$X:$AI,12,FALSE)</f>
        <v>当阳市草埠湖镇人民政府</v>
      </c>
      <c r="C2680" s="8" t="str">
        <f>VLOOKUP(A2680,[1]sheet1!$X:$AJ,13,FALSE)</f>
        <v>当阳市草埠湖镇党群服务中心</v>
      </c>
      <c r="D2680" s="8" t="str">
        <f>VLOOKUP(A2680,[1]sheet1!$X:$AK,14,FALSE)</f>
        <v>综合管理</v>
      </c>
      <c r="E2680" s="7" t="s">
        <v>2685</v>
      </c>
      <c r="F2680" s="7">
        <v>106</v>
      </c>
      <c r="G2680" s="7">
        <v>86</v>
      </c>
      <c r="H2680" s="7">
        <v>192</v>
      </c>
      <c r="I2680" s="9">
        <v>64</v>
      </c>
      <c r="J2680" s="9"/>
      <c r="K2680" s="10">
        <v>64</v>
      </c>
    </row>
    <row r="2681" s="2" customFormat="1" ht="15" spans="1:11">
      <c r="A2681" s="7" t="s">
        <v>2692</v>
      </c>
      <c r="B2681" s="8" t="str">
        <f>VLOOKUP(A2681,[1]sheet1!$X:$AI,12,FALSE)</f>
        <v>当阳市草埠湖镇人民政府</v>
      </c>
      <c r="C2681" s="8" t="str">
        <f>VLOOKUP(A2681,[1]sheet1!$X:$AJ,13,FALSE)</f>
        <v>当阳市草埠湖镇党群服务中心</v>
      </c>
      <c r="D2681" s="8" t="str">
        <f>VLOOKUP(A2681,[1]sheet1!$X:$AK,14,FALSE)</f>
        <v>综合管理</v>
      </c>
      <c r="E2681" s="7" t="s">
        <v>2685</v>
      </c>
      <c r="F2681" s="7">
        <v>90</v>
      </c>
      <c r="G2681" s="7">
        <v>101</v>
      </c>
      <c r="H2681" s="7">
        <v>191</v>
      </c>
      <c r="I2681" s="9">
        <v>63.6666666666667</v>
      </c>
      <c r="J2681" s="9"/>
      <c r="K2681" s="10">
        <v>63.6666666666667</v>
      </c>
    </row>
    <row r="2682" s="2" customFormat="1" ht="15" spans="1:11">
      <c r="A2682" s="7" t="s">
        <v>2693</v>
      </c>
      <c r="B2682" s="8" t="str">
        <f>VLOOKUP(A2682,[1]sheet1!$X:$AI,12,FALSE)</f>
        <v>当阳市草埠湖镇人民政府</v>
      </c>
      <c r="C2682" s="8" t="str">
        <f>VLOOKUP(A2682,[1]sheet1!$X:$AJ,13,FALSE)</f>
        <v>当阳市草埠湖镇党群服务中心</v>
      </c>
      <c r="D2682" s="8" t="str">
        <f>VLOOKUP(A2682,[1]sheet1!$X:$AK,14,FALSE)</f>
        <v>综合管理</v>
      </c>
      <c r="E2682" s="7" t="s">
        <v>2685</v>
      </c>
      <c r="F2682" s="7">
        <v>93</v>
      </c>
      <c r="G2682" s="7">
        <v>98</v>
      </c>
      <c r="H2682" s="7">
        <v>191</v>
      </c>
      <c r="I2682" s="9">
        <v>63.6666666666667</v>
      </c>
      <c r="J2682" s="9"/>
      <c r="K2682" s="10">
        <v>63.6666666666667</v>
      </c>
    </row>
    <row r="2683" s="2" customFormat="1" ht="15" spans="1:11">
      <c r="A2683" s="7" t="s">
        <v>2694</v>
      </c>
      <c r="B2683" s="8" t="str">
        <f>VLOOKUP(A2683,[1]sheet1!$X:$AI,12,FALSE)</f>
        <v>当阳市草埠湖镇人民政府</v>
      </c>
      <c r="C2683" s="8" t="str">
        <f>VLOOKUP(A2683,[1]sheet1!$X:$AJ,13,FALSE)</f>
        <v>当阳市草埠湖镇党群服务中心</v>
      </c>
      <c r="D2683" s="8" t="str">
        <f>VLOOKUP(A2683,[1]sheet1!$X:$AK,14,FALSE)</f>
        <v>综合管理</v>
      </c>
      <c r="E2683" s="7" t="s">
        <v>2685</v>
      </c>
      <c r="F2683" s="7">
        <v>96.5</v>
      </c>
      <c r="G2683" s="7">
        <v>94</v>
      </c>
      <c r="H2683" s="7">
        <v>190.5</v>
      </c>
      <c r="I2683" s="9">
        <v>63.5</v>
      </c>
      <c r="J2683" s="9"/>
      <c r="K2683" s="10">
        <v>63.5</v>
      </c>
    </row>
    <row r="2684" s="2" customFormat="1" ht="15" spans="1:11">
      <c r="A2684" s="7" t="s">
        <v>2695</v>
      </c>
      <c r="B2684" s="8" t="str">
        <f>VLOOKUP(A2684,[1]sheet1!$X:$AI,12,FALSE)</f>
        <v>当阳市草埠湖镇人民政府</v>
      </c>
      <c r="C2684" s="8" t="str">
        <f>VLOOKUP(A2684,[1]sheet1!$X:$AJ,13,FALSE)</f>
        <v>当阳市草埠湖镇党群服务中心</v>
      </c>
      <c r="D2684" s="8" t="str">
        <f>VLOOKUP(A2684,[1]sheet1!$X:$AK,14,FALSE)</f>
        <v>综合管理</v>
      </c>
      <c r="E2684" s="7" t="s">
        <v>2685</v>
      </c>
      <c r="F2684" s="7">
        <v>105.5</v>
      </c>
      <c r="G2684" s="7">
        <v>80</v>
      </c>
      <c r="H2684" s="7">
        <v>185.5</v>
      </c>
      <c r="I2684" s="9">
        <v>61.8333333333333</v>
      </c>
      <c r="J2684" s="9"/>
      <c r="K2684" s="10">
        <v>61.8333333333333</v>
      </c>
    </row>
    <row r="2685" s="2" customFormat="1" ht="15" spans="1:11">
      <c r="A2685" s="7" t="s">
        <v>2696</v>
      </c>
      <c r="B2685" s="8" t="str">
        <f>VLOOKUP(A2685,[1]sheet1!$X:$AI,12,FALSE)</f>
        <v>当阳市草埠湖镇人民政府</v>
      </c>
      <c r="C2685" s="8" t="str">
        <f>VLOOKUP(A2685,[1]sheet1!$X:$AJ,13,FALSE)</f>
        <v>当阳市草埠湖镇党群服务中心</v>
      </c>
      <c r="D2685" s="8" t="str">
        <f>VLOOKUP(A2685,[1]sheet1!$X:$AK,14,FALSE)</f>
        <v>综合管理</v>
      </c>
      <c r="E2685" s="7" t="s">
        <v>2685</v>
      </c>
      <c r="F2685" s="7">
        <v>80</v>
      </c>
      <c r="G2685" s="7">
        <v>104</v>
      </c>
      <c r="H2685" s="7">
        <v>184</v>
      </c>
      <c r="I2685" s="9">
        <v>61.3333333333333</v>
      </c>
      <c r="J2685" s="9"/>
      <c r="K2685" s="10">
        <v>61.3333333333333</v>
      </c>
    </row>
    <row r="2686" s="2" customFormat="1" ht="15" spans="1:11">
      <c r="A2686" s="7" t="s">
        <v>2697</v>
      </c>
      <c r="B2686" s="8" t="str">
        <f>VLOOKUP(A2686,[1]sheet1!$X:$AI,12,FALSE)</f>
        <v>当阳市草埠湖镇人民政府</v>
      </c>
      <c r="C2686" s="8" t="str">
        <f>VLOOKUP(A2686,[1]sheet1!$X:$AJ,13,FALSE)</f>
        <v>当阳市草埠湖镇党群服务中心</v>
      </c>
      <c r="D2686" s="8" t="str">
        <f>VLOOKUP(A2686,[1]sheet1!$X:$AK,14,FALSE)</f>
        <v>综合管理</v>
      </c>
      <c r="E2686" s="7" t="s">
        <v>2685</v>
      </c>
      <c r="F2686" s="7">
        <v>79.5</v>
      </c>
      <c r="G2686" s="7">
        <v>102</v>
      </c>
      <c r="H2686" s="7">
        <v>181.5</v>
      </c>
      <c r="I2686" s="9">
        <v>60.5</v>
      </c>
      <c r="J2686" s="9"/>
      <c r="K2686" s="10">
        <v>60.5</v>
      </c>
    </row>
    <row r="2687" s="2" customFormat="1" ht="15" spans="1:11">
      <c r="A2687" s="7" t="s">
        <v>2698</v>
      </c>
      <c r="B2687" s="8" t="str">
        <f>VLOOKUP(A2687,[1]sheet1!$X:$AI,12,FALSE)</f>
        <v>当阳市草埠湖镇人民政府</v>
      </c>
      <c r="C2687" s="8" t="str">
        <f>VLOOKUP(A2687,[1]sheet1!$X:$AJ,13,FALSE)</f>
        <v>当阳市草埠湖镇党群服务中心</v>
      </c>
      <c r="D2687" s="8" t="str">
        <f>VLOOKUP(A2687,[1]sheet1!$X:$AK,14,FALSE)</f>
        <v>综合管理</v>
      </c>
      <c r="E2687" s="7" t="s">
        <v>2685</v>
      </c>
      <c r="F2687" s="7">
        <v>85.5</v>
      </c>
      <c r="G2687" s="7">
        <v>95</v>
      </c>
      <c r="H2687" s="7">
        <v>180.5</v>
      </c>
      <c r="I2687" s="9">
        <v>60.1666666666667</v>
      </c>
      <c r="J2687" s="9"/>
      <c r="K2687" s="10">
        <v>60.1666666666667</v>
      </c>
    </row>
    <row r="2688" s="2" customFormat="1" ht="15" spans="1:11">
      <c r="A2688" s="7" t="s">
        <v>2699</v>
      </c>
      <c r="B2688" s="8" t="str">
        <f>VLOOKUP(A2688,[1]sheet1!$X:$AI,12,FALSE)</f>
        <v>当阳市草埠湖镇人民政府</v>
      </c>
      <c r="C2688" s="8" t="str">
        <f>VLOOKUP(A2688,[1]sheet1!$X:$AJ,13,FALSE)</f>
        <v>当阳市草埠湖镇党群服务中心</v>
      </c>
      <c r="D2688" s="8" t="str">
        <f>VLOOKUP(A2688,[1]sheet1!$X:$AK,14,FALSE)</f>
        <v>综合管理</v>
      </c>
      <c r="E2688" s="7" t="s">
        <v>2685</v>
      </c>
      <c r="F2688" s="7">
        <v>90.5</v>
      </c>
      <c r="G2688" s="7">
        <v>90</v>
      </c>
      <c r="H2688" s="7">
        <v>180.5</v>
      </c>
      <c r="I2688" s="9">
        <v>60.1666666666667</v>
      </c>
      <c r="J2688" s="9"/>
      <c r="K2688" s="10">
        <v>60.1666666666667</v>
      </c>
    </row>
    <row r="2689" s="2" customFormat="1" ht="15" spans="1:11">
      <c r="A2689" s="7" t="s">
        <v>2700</v>
      </c>
      <c r="B2689" s="8" t="str">
        <f>VLOOKUP(A2689,[1]sheet1!$X:$AI,12,FALSE)</f>
        <v>当阳市草埠湖镇人民政府</v>
      </c>
      <c r="C2689" s="8" t="str">
        <f>VLOOKUP(A2689,[1]sheet1!$X:$AJ,13,FALSE)</f>
        <v>当阳市草埠湖镇党群服务中心</v>
      </c>
      <c r="D2689" s="8" t="str">
        <f>VLOOKUP(A2689,[1]sheet1!$X:$AK,14,FALSE)</f>
        <v>综合管理</v>
      </c>
      <c r="E2689" s="7" t="s">
        <v>2685</v>
      </c>
      <c r="F2689" s="7">
        <v>85.5</v>
      </c>
      <c r="G2689" s="7">
        <v>93</v>
      </c>
      <c r="H2689" s="7">
        <v>178.5</v>
      </c>
      <c r="I2689" s="9">
        <v>59.5</v>
      </c>
      <c r="J2689" s="9"/>
      <c r="K2689" s="10">
        <v>59.5</v>
      </c>
    </row>
    <row r="2690" s="2" customFormat="1" ht="15" spans="1:11">
      <c r="A2690" s="7" t="s">
        <v>2701</v>
      </c>
      <c r="B2690" s="8" t="str">
        <f>VLOOKUP(A2690,[1]sheet1!$X:$AI,12,FALSE)</f>
        <v>当阳市草埠湖镇人民政府</v>
      </c>
      <c r="C2690" s="8" t="str">
        <f>VLOOKUP(A2690,[1]sheet1!$X:$AJ,13,FALSE)</f>
        <v>当阳市草埠湖镇党群服务中心</v>
      </c>
      <c r="D2690" s="8" t="str">
        <f>VLOOKUP(A2690,[1]sheet1!$X:$AK,14,FALSE)</f>
        <v>综合管理</v>
      </c>
      <c r="E2690" s="7" t="s">
        <v>2685</v>
      </c>
      <c r="F2690" s="7">
        <v>78.5</v>
      </c>
      <c r="G2690" s="7">
        <v>100</v>
      </c>
      <c r="H2690" s="7">
        <v>178.5</v>
      </c>
      <c r="I2690" s="9">
        <v>59.5</v>
      </c>
      <c r="J2690" s="9"/>
      <c r="K2690" s="10">
        <v>59.5</v>
      </c>
    </row>
    <row r="2691" s="2" customFormat="1" ht="15" spans="1:11">
      <c r="A2691" s="7" t="s">
        <v>2702</v>
      </c>
      <c r="B2691" s="8" t="str">
        <f>VLOOKUP(A2691,[1]sheet1!$X:$AI,12,FALSE)</f>
        <v>当阳市草埠湖镇人民政府</v>
      </c>
      <c r="C2691" s="8" t="str">
        <f>VLOOKUP(A2691,[1]sheet1!$X:$AJ,13,FALSE)</f>
        <v>当阳市草埠湖镇党群服务中心</v>
      </c>
      <c r="D2691" s="8" t="str">
        <f>VLOOKUP(A2691,[1]sheet1!$X:$AK,14,FALSE)</f>
        <v>综合管理</v>
      </c>
      <c r="E2691" s="7" t="s">
        <v>2685</v>
      </c>
      <c r="F2691" s="7">
        <v>82</v>
      </c>
      <c r="G2691" s="7">
        <v>95</v>
      </c>
      <c r="H2691" s="7">
        <v>177</v>
      </c>
      <c r="I2691" s="9">
        <v>59</v>
      </c>
      <c r="J2691" s="9"/>
      <c r="K2691" s="10">
        <v>59</v>
      </c>
    </row>
    <row r="2692" s="2" customFormat="1" ht="15" spans="1:11">
      <c r="A2692" s="7" t="s">
        <v>2703</v>
      </c>
      <c r="B2692" s="8" t="str">
        <f>VLOOKUP(A2692,[1]sheet1!$X:$AI,12,FALSE)</f>
        <v>当阳市草埠湖镇人民政府</v>
      </c>
      <c r="C2692" s="8" t="str">
        <f>VLOOKUP(A2692,[1]sheet1!$X:$AJ,13,FALSE)</f>
        <v>当阳市草埠湖镇党群服务中心</v>
      </c>
      <c r="D2692" s="8" t="str">
        <f>VLOOKUP(A2692,[1]sheet1!$X:$AK,14,FALSE)</f>
        <v>综合管理</v>
      </c>
      <c r="E2692" s="7" t="s">
        <v>2685</v>
      </c>
      <c r="F2692" s="7">
        <v>85</v>
      </c>
      <c r="G2692" s="7">
        <v>91</v>
      </c>
      <c r="H2692" s="7">
        <v>176</v>
      </c>
      <c r="I2692" s="9">
        <v>58.6666666666667</v>
      </c>
      <c r="J2692" s="9"/>
      <c r="K2692" s="10">
        <v>58.6666666666667</v>
      </c>
    </row>
    <row r="2693" s="2" customFormat="1" ht="15" spans="1:11">
      <c r="A2693" s="7" t="s">
        <v>2704</v>
      </c>
      <c r="B2693" s="8" t="str">
        <f>VLOOKUP(A2693,[1]sheet1!$X:$AI,12,FALSE)</f>
        <v>当阳市草埠湖镇人民政府</v>
      </c>
      <c r="C2693" s="8" t="str">
        <f>VLOOKUP(A2693,[1]sheet1!$X:$AJ,13,FALSE)</f>
        <v>当阳市草埠湖镇党群服务中心</v>
      </c>
      <c r="D2693" s="8" t="str">
        <f>VLOOKUP(A2693,[1]sheet1!$X:$AK,14,FALSE)</f>
        <v>综合管理</v>
      </c>
      <c r="E2693" s="7" t="s">
        <v>2685</v>
      </c>
      <c r="F2693" s="7">
        <v>92</v>
      </c>
      <c r="G2693" s="7">
        <v>84</v>
      </c>
      <c r="H2693" s="7">
        <v>176</v>
      </c>
      <c r="I2693" s="9">
        <v>58.6666666666667</v>
      </c>
      <c r="J2693" s="9"/>
      <c r="K2693" s="10">
        <v>58.6666666666667</v>
      </c>
    </row>
    <row r="2694" s="2" customFormat="1" ht="15" spans="1:11">
      <c r="A2694" s="7" t="s">
        <v>2705</v>
      </c>
      <c r="B2694" s="8" t="str">
        <f>VLOOKUP(A2694,[1]sheet1!$X:$AI,12,FALSE)</f>
        <v>当阳市草埠湖镇人民政府</v>
      </c>
      <c r="C2694" s="8" t="str">
        <f>VLOOKUP(A2694,[1]sheet1!$X:$AJ,13,FALSE)</f>
        <v>当阳市草埠湖镇党群服务中心</v>
      </c>
      <c r="D2694" s="8" t="str">
        <f>VLOOKUP(A2694,[1]sheet1!$X:$AK,14,FALSE)</f>
        <v>综合管理</v>
      </c>
      <c r="E2694" s="7" t="s">
        <v>2685</v>
      </c>
      <c r="F2694" s="7">
        <v>91.5</v>
      </c>
      <c r="G2694" s="7">
        <v>83.5</v>
      </c>
      <c r="H2694" s="7">
        <v>175</v>
      </c>
      <c r="I2694" s="9">
        <v>58.3333333333333</v>
      </c>
      <c r="J2694" s="9"/>
      <c r="K2694" s="10">
        <v>58.3333333333333</v>
      </c>
    </row>
    <row r="2695" s="2" customFormat="1" ht="15" spans="1:11">
      <c r="A2695" s="7" t="s">
        <v>2706</v>
      </c>
      <c r="B2695" s="8" t="str">
        <f>VLOOKUP(A2695,[1]sheet1!$X:$AI,12,FALSE)</f>
        <v>当阳市草埠湖镇人民政府</v>
      </c>
      <c r="C2695" s="8" t="str">
        <f>VLOOKUP(A2695,[1]sheet1!$X:$AJ,13,FALSE)</f>
        <v>当阳市草埠湖镇党群服务中心</v>
      </c>
      <c r="D2695" s="8" t="str">
        <f>VLOOKUP(A2695,[1]sheet1!$X:$AK,14,FALSE)</f>
        <v>综合管理</v>
      </c>
      <c r="E2695" s="7" t="s">
        <v>2685</v>
      </c>
      <c r="F2695" s="7">
        <v>88.5</v>
      </c>
      <c r="G2695" s="7">
        <v>85</v>
      </c>
      <c r="H2695" s="7">
        <v>173.5</v>
      </c>
      <c r="I2695" s="9">
        <v>57.8333333333333</v>
      </c>
      <c r="J2695" s="9"/>
      <c r="K2695" s="10">
        <v>57.8333333333333</v>
      </c>
    </row>
    <row r="2696" s="2" customFormat="1" ht="15" spans="1:11">
      <c r="A2696" s="7" t="s">
        <v>2707</v>
      </c>
      <c r="B2696" s="8" t="str">
        <f>VLOOKUP(A2696,[1]sheet1!$X:$AI,12,FALSE)</f>
        <v>当阳市草埠湖镇人民政府</v>
      </c>
      <c r="C2696" s="8" t="str">
        <f>VLOOKUP(A2696,[1]sheet1!$X:$AJ,13,FALSE)</f>
        <v>当阳市草埠湖镇党群服务中心</v>
      </c>
      <c r="D2696" s="8" t="str">
        <f>VLOOKUP(A2696,[1]sheet1!$X:$AK,14,FALSE)</f>
        <v>综合管理</v>
      </c>
      <c r="E2696" s="7" t="s">
        <v>2685</v>
      </c>
      <c r="F2696" s="7">
        <v>92.5</v>
      </c>
      <c r="G2696" s="7">
        <v>78.5</v>
      </c>
      <c r="H2696" s="7">
        <v>171</v>
      </c>
      <c r="I2696" s="9">
        <v>57</v>
      </c>
      <c r="J2696" s="9"/>
      <c r="K2696" s="10">
        <v>57</v>
      </c>
    </row>
    <row r="2697" s="2" customFormat="1" ht="15" spans="1:11">
      <c r="A2697" s="7" t="s">
        <v>2708</v>
      </c>
      <c r="B2697" s="8" t="str">
        <f>VLOOKUP(A2697,[1]sheet1!$X:$AI,12,FALSE)</f>
        <v>当阳市草埠湖镇人民政府</v>
      </c>
      <c r="C2697" s="8" t="str">
        <f>VLOOKUP(A2697,[1]sheet1!$X:$AJ,13,FALSE)</f>
        <v>当阳市草埠湖镇党群服务中心</v>
      </c>
      <c r="D2697" s="8" t="str">
        <f>VLOOKUP(A2697,[1]sheet1!$X:$AK,14,FALSE)</f>
        <v>综合管理</v>
      </c>
      <c r="E2697" s="7" t="s">
        <v>2685</v>
      </c>
      <c r="F2697" s="7">
        <v>82</v>
      </c>
      <c r="G2697" s="7">
        <v>89</v>
      </c>
      <c r="H2697" s="7">
        <v>171</v>
      </c>
      <c r="I2697" s="9">
        <v>57</v>
      </c>
      <c r="J2697" s="9"/>
      <c r="K2697" s="10">
        <v>57</v>
      </c>
    </row>
    <row r="2698" s="2" customFormat="1" ht="15" spans="1:11">
      <c r="A2698" s="7" t="s">
        <v>2709</v>
      </c>
      <c r="B2698" s="8" t="str">
        <f>VLOOKUP(A2698,[1]sheet1!$X:$AI,12,FALSE)</f>
        <v>当阳市草埠湖镇人民政府</v>
      </c>
      <c r="C2698" s="8" t="str">
        <f>VLOOKUP(A2698,[1]sheet1!$X:$AJ,13,FALSE)</f>
        <v>当阳市草埠湖镇党群服务中心</v>
      </c>
      <c r="D2698" s="8" t="str">
        <f>VLOOKUP(A2698,[1]sheet1!$X:$AK,14,FALSE)</f>
        <v>综合管理</v>
      </c>
      <c r="E2698" s="7" t="s">
        <v>2685</v>
      </c>
      <c r="F2698" s="7">
        <v>79</v>
      </c>
      <c r="G2698" s="7">
        <v>91</v>
      </c>
      <c r="H2698" s="7">
        <v>170</v>
      </c>
      <c r="I2698" s="9">
        <v>56.6666666666667</v>
      </c>
      <c r="J2698" s="9"/>
      <c r="K2698" s="10">
        <v>56.6666666666667</v>
      </c>
    </row>
    <row r="2699" s="2" customFormat="1" ht="15" spans="1:11">
      <c r="A2699" s="7" t="s">
        <v>2710</v>
      </c>
      <c r="B2699" s="8" t="str">
        <f>VLOOKUP(A2699,[1]sheet1!$X:$AI,12,FALSE)</f>
        <v>当阳市草埠湖镇人民政府</v>
      </c>
      <c r="C2699" s="8" t="str">
        <f>VLOOKUP(A2699,[1]sheet1!$X:$AJ,13,FALSE)</f>
        <v>当阳市草埠湖镇党群服务中心</v>
      </c>
      <c r="D2699" s="8" t="str">
        <f>VLOOKUP(A2699,[1]sheet1!$X:$AK,14,FALSE)</f>
        <v>综合管理</v>
      </c>
      <c r="E2699" s="7" t="s">
        <v>2685</v>
      </c>
      <c r="F2699" s="7">
        <v>70.5</v>
      </c>
      <c r="G2699" s="7">
        <v>99</v>
      </c>
      <c r="H2699" s="7">
        <v>169.5</v>
      </c>
      <c r="I2699" s="9">
        <v>56.5</v>
      </c>
      <c r="J2699" s="9"/>
      <c r="K2699" s="10">
        <v>56.5</v>
      </c>
    </row>
    <row r="2700" s="2" customFormat="1" ht="15" spans="1:11">
      <c r="A2700" s="7" t="s">
        <v>2711</v>
      </c>
      <c r="B2700" s="8" t="str">
        <f>VLOOKUP(A2700,[1]sheet1!$X:$AI,12,FALSE)</f>
        <v>当阳市草埠湖镇人民政府</v>
      </c>
      <c r="C2700" s="8" t="str">
        <f>VLOOKUP(A2700,[1]sheet1!$X:$AJ,13,FALSE)</f>
        <v>当阳市草埠湖镇党群服务中心</v>
      </c>
      <c r="D2700" s="8" t="str">
        <f>VLOOKUP(A2700,[1]sheet1!$X:$AK,14,FALSE)</f>
        <v>综合管理</v>
      </c>
      <c r="E2700" s="7" t="s">
        <v>2685</v>
      </c>
      <c r="F2700" s="7">
        <v>85.5</v>
      </c>
      <c r="G2700" s="7">
        <v>84</v>
      </c>
      <c r="H2700" s="7">
        <v>169.5</v>
      </c>
      <c r="I2700" s="9">
        <v>56.5</v>
      </c>
      <c r="J2700" s="9"/>
      <c r="K2700" s="10">
        <v>56.5</v>
      </c>
    </row>
    <row r="2701" s="2" customFormat="1" ht="15" spans="1:11">
      <c r="A2701" s="7" t="s">
        <v>2712</v>
      </c>
      <c r="B2701" s="8" t="str">
        <f>VLOOKUP(A2701,[1]sheet1!$X:$AI,12,FALSE)</f>
        <v>当阳市草埠湖镇人民政府</v>
      </c>
      <c r="C2701" s="8" t="str">
        <f>VLOOKUP(A2701,[1]sheet1!$X:$AJ,13,FALSE)</f>
        <v>当阳市草埠湖镇党群服务中心</v>
      </c>
      <c r="D2701" s="8" t="str">
        <f>VLOOKUP(A2701,[1]sheet1!$X:$AK,14,FALSE)</f>
        <v>综合管理</v>
      </c>
      <c r="E2701" s="7" t="s">
        <v>2685</v>
      </c>
      <c r="F2701" s="7">
        <v>88.5</v>
      </c>
      <c r="G2701" s="7">
        <v>81</v>
      </c>
      <c r="H2701" s="7">
        <v>169.5</v>
      </c>
      <c r="I2701" s="9">
        <v>56.5</v>
      </c>
      <c r="J2701" s="9"/>
      <c r="K2701" s="10">
        <v>56.5</v>
      </c>
    </row>
    <row r="2702" s="2" customFormat="1" ht="15" spans="1:11">
      <c r="A2702" s="7" t="s">
        <v>2713</v>
      </c>
      <c r="B2702" s="8" t="str">
        <f>VLOOKUP(A2702,[1]sheet1!$X:$AI,12,FALSE)</f>
        <v>当阳市草埠湖镇人民政府</v>
      </c>
      <c r="C2702" s="8" t="str">
        <f>VLOOKUP(A2702,[1]sheet1!$X:$AJ,13,FALSE)</f>
        <v>当阳市草埠湖镇党群服务中心</v>
      </c>
      <c r="D2702" s="8" t="str">
        <f>VLOOKUP(A2702,[1]sheet1!$X:$AK,14,FALSE)</f>
        <v>综合管理</v>
      </c>
      <c r="E2702" s="7" t="s">
        <v>2685</v>
      </c>
      <c r="F2702" s="7">
        <v>77</v>
      </c>
      <c r="G2702" s="7">
        <v>90.5</v>
      </c>
      <c r="H2702" s="7">
        <v>167.5</v>
      </c>
      <c r="I2702" s="9">
        <v>55.8333333333333</v>
      </c>
      <c r="J2702" s="9"/>
      <c r="K2702" s="10">
        <v>55.8333333333333</v>
      </c>
    </row>
    <row r="2703" s="2" customFormat="1" ht="15" spans="1:11">
      <c r="A2703" s="7" t="s">
        <v>2714</v>
      </c>
      <c r="B2703" s="8" t="str">
        <f>VLOOKUP(A2703,[1]sheet1!$X:$AI,12,FALSE)</f>
        <v>当阳市草埠湖镇人民政府</v>
      </c>
      <c r="C2703" s="8" t="str">
        <f>VLOOKUP(A2703,[1]sheet1!$X:$AJ,13,FALSE)</f>
        <v>当阳市草埠湖镇党群服务中心</v>
      </c>
      <c r="D2703" s="8" t="str">
        <f>VLOOKUP(A2703,[1]sheet1!$X:$AK,14,FALSE)</f>
        <v>综合管理</v>
      </c>
      <c r="E2703" s="7" t="s">
        <v>2685</v>
      </c>
      <c r="F2703" s="7">
        <v>82</v>
      </c>
      <c r="G2703" s="7">
        <v>84</v>
      </c>
      <c r="H2703" s="7">
        <v>166</v>
      </c>
      <c r="I2703" s="9">
        <v>55.3333333333333</v>
      </c>
      <c r="J2703" s="9"/>
      <c r="K2703" s="10">
        <v>55.3333333333333</v>
      </c>
    </row>
    <row r="2704" s="2" customFormat="1" ht="15" spans="1:11">
      <c r="A2704" s="7" t="s">
        <v>2715</v>
      </c>
      <c r="B2704" s="8" t="str">
        <f>VLOOKUP(A2704,[1]sheet1!$X:$AI,12,FALSE)</f>
        <v>当阳市草埠湖镇人民政府</v>
      </c>
      <c r="C2704" s="8" t="str">
        <f>VLOOKUP(A2704,[1]sheet1!$X:$AJ,13,FALSE)</f>
        <v>当阳市草埠湖镇党群服务中心</v>
      </c>
      <c r="D2704" s="8" t="str">
        <f>VLOOKUP(A2704,[1]sheet1!$X:$AK,14,FALSE)</f>
        <v>综合管理</v>
      </c>
      <c r="E2704" s="7" t="s">
        <v>2685</v>
      </c>
      <c r="F2704" s="7">
        <v>82</v>
      </c>
      <c r="G2704" s="7">
        <v>83.5</v>
      </c>
      <c r="H2704" s="7">
        <v>165.5</v>
      </c>
      <c r="I2704" s="9">
        <v>55.1666666666667</v>
      </c>
      <c r="J2704" s="9"/>
      <c r="K2704" s="10">
        <v>55.1666666666667</v>
      </c>
    </row>
    <row r="2705" s="2" customFormat="1" ht="15" spans="1:11">
      <c r="A2705" s="7" t="s">
        <v>2716</v>
      </c>
      <c r="B2705" s="8" t="str">
        <f>VLOOKUP(A2705,[1]sheet1!$X:$AI,12,FALSE)</f>
        <v>当阳市草埠湖镇人民政府</v>
      </c>
      <c r="C2705" s="8" t="str">
        <f>VLOOKUP(A2705,[1]sheet1!$X:$AJ,13,FALSE)</f>
        <v>当阳市草埠湖镇党群服务中心</v>
      </c>
      <c r="D2705" s="8" t="str">
        <f>VLOOKUP(A2705,[1]sheet1!$X:$AK,14,FALSE)</f>
        <v>综合管理</v>
      </c>
      <c r="E2705" s="7" t="s">
        <v>2685</v>
      </c>
      <c r="F2705" s="7">
        <v>86</v>
      </c>
      <c r="G2705" s="7">
        <v>79</v>
      </c>
      <c r="H2705" s="7">
        <v>165</v>
      </c>
      <c r="I2705" s="9">
        <v>55</v>
      </c>
      <c r="J2705" s="9"/>
      <c r="K2705" s="10">
        <v>55</v>
      </c>
    </row>
    <row r="2706" s="2" customFormat="1" ht="15" spans="1:11">
      <c r="A2706" s="7" t="s">
        <v>2717</v>
      </c>
      <c r="B2706" s="8" t="str">
        <f>VLOOKUP(A2706,[1]sheet1!$X:$AI,12,FALSE)</f>
        <v>当阳市草埠湖镇人民政府</v>
      </c>
      <c r="C2706" s="8" t="str">
        <f>VLOOKUP(A2706,[1]sheet1!$X:$AJ,13,FALSE)</f>
        <v>当阳市草埠湖镇党群服务中心</v>
      </c>
      <c r="D2706" s="8" t="str">
        <f>VLOOKUP(A2706,[1]sheet1!$X:$AK,14,FALSE)</f>
        <v>综合管理</v>
      </c>
      <c r="E2706" s="7" t="s">
        <v>2685</v>
      </c>
      <c r="F2706" s="7">
        <v>97.5</v>
      </c>
      <c r="G2706" s="7">
        <v>62.5</v>
      </c>
      <c r="H2706" s="7">
        <v>160</v>
      </c>
      <c r="I2706" s="9">
        <v>53.3333333333333</v>
      </c>
      <c r="J2706" s="9"/>
      <c r="K2706" s="10">
        <v>53.3333333333333</v>
      </c>
    </row>
    <row r="2707" s="2" customFormat="1" ht="15" spans="1:11">
      <c r="A2707" s="7" t="s">
        <v>2718</v>
      </c>
      <c r="B2707" s="8" t="str">
        <f>VLOOKUP(A2707,[1]sheet1!$X:$AI,12,FALSE)</f>
        <v>当阳市草埠湖镇人民政府</v>
      </c>
      <c r="C2707" s="8" t="str">
        <f>VLOOKUP(A2707,[1]sheet1!$X:$AJ,13,FALSE)</f>
        <v>当阳市草埠湖镇党群服务中心</v>
      </c>
      <c r="D2707" s="8" t="str">
        <f>VLOOKUP(A2707,[1]sheet1!$X:$AK,14,FALSE)</f>
        <v>综合管理</v>
      </c>
      <c r="E2707" s="7" t="s">
        <v>2685</v>
      </c>
      <c r="F2707" s="7">
        <v>75</v>
      </c>
      <c r="G2707" s="7">
        <v>85</v>
      </c>
      <c r="H2707" s="7">
        <v>160</v>
      </c>
      <c r="I2707" s="9">
        <v>53.3333333333333</v>
      </c>
      <c r="J2707" s="9"/>
      <c r="K2707" s="10">
        <v>53.3333333333333</v>
      </c>
    </row>
    <row r="2708" s="2" customFormat="1" ht="15" spans="1:11">
      <c r="A2708" s="7" t="s">
        <v>2719</v>
      </c>
      <c r="B2708" s="8" t="str">
        <f>VLOOKUP(A2708,[1]sheet1!$X:$AI,12,FALSE)</f>
        <v>当阳市草埠湖镇人民政府</v>
      </c>
      <c r="C2708" s="8" t="str">
        <f>VLOOKUP(A2708,[1]sheet1!$X:$AJ,13,FALSE)</f>
        <v>当阳市草埠湖镇党群服务中心</v>
      </c>
      <c r="D2708" s="8" t="str">
        <f>VLOOKUP(A2708,[1]sheet1!$X:$AK,14,FALSE)</f>
        <v>综合管理</v>
      </c>
      <c r="E2708" s="7" t="s">
        <v>2685</v>
      </c>
      <c r="F2708" s="7">
        <v>85.5</v>
      </c>
      <c r="G2708" s="7">
        <v>73</v>
      </c>
      <c r="H2708" s="7">
        <v>158.5</v>
      </c>
      <c r="I2708" s="9">
        <v>52.8333333333333</v>
      </c>
      <c r="J2708" s="9"/>
      <c r="K2708" s="10">
        <v>52.8333333333333</v>
      </c>
    </row>
    <row r="2709" s="2" customFormat="1" ht="15" spans="1:11">
      <c r="A2709" s="7" t="s">
        <v>2720</v>
      </c>
      <c r="B2709" s="8" t="str">
        <f>VLOOKUP(A2709,[1]sheet1!$X:$AI,12,FALSE)</f>
        <v>当阳市草埠湖镇人民政府</v>
      </c>
      <c r="C2709" s="8" t="str">
        <f>VLOOKUP(A2709,[1]sheet1!$X:$AJ,13,FALSE)</f>
        <v>当阳市草埠湖镇党群服务中心</v>
      </c>
      <c r="D2709" s="8" t="str">
        <f>VLOOKUP(A2709,[1]sheet1!$X:$AK,14,FALSE)</f>
        <v>综合管理</v>
      </c>
      <c r="E2709" s="7" t="s">
        <v>2685</v>
      </c>
      <c r="F2709" s="7">
        <v>83.5</v>
      </c>
      <c r="G2709" s="7">
        <v>75</v>
      </c>
      <c r="H2709" s="7">
        <v>158.5</v>
      </c>
      <c r="I2709" s="9">
        <v>52.8333333333333</v>
      </c>
      <c r="J2709" s="9"/>
      <c r="K2709" s="10">
        <v>52.8333333333333</v>
      </c>
    </row>
    <row r="2710" s="2" customFormat="1" ht="15" spans="1:11">
      <c r="A2710" s="7" t="s">
        <v>2721</v>
      </c>
      <c r="B2710" s="8" t="str">
        <f>VLOOKUP(A2710,[1]sheet1!$X:$AI,12,FALSE)</f>
        <v>当阳市草埠湖镇人民政府</v>
      </c>
      <c r="C2710" s="8" t="str">
        <f>VLOOKUP(A2710,[1]sheet1!$X:$AJ,13,FALSE)</f>
        <v>当阳市草埠湖镇党群服务中心</v>
      </c>
      <c r="D2710" s="8" t="str">
        <f>VLOOKUP(A2710,[1]sheet1!$X:$AK,14,FALSE)</f>
        <v>综合管理</v>
      </c>
      <c r="E2710" s="7" t="s">
        <v>2685</v>
      </c>
      <c r="F2710" s="7">
        <v>84</v>
      </c>
      <c r="G2710" s="7">
        <v>70</v>
      </c>
      <c r="H2710" s="7">
        <v>154</v>
      </c>
      <c r="I2710" s="9">
        <v>51.3333333333333</v>
      </c>
      <c r="J2710" s="9"/>
      <c r="K2710" s="10">
        <v>51.3333333333333</v>
      </c>
    </row>
    <row r="2711" s="2" customFormat="1" ht="15" spans="1:11">
      <c r="A2711" s="7" t="s">
        <v>2722</v>
      </c>
      <c r="B2711" s="8" t="str">
        <f>VLOOKUP(A2711,[1]sheet1!$X:$AI,12,FALSE)</f>
        <v>当阳市草埠湖镇人民政府</v>
      </c>
      <c r="C2711" s="8" t="str">
        <f>VLOOKUP(A2711,[1]sheet1!$X:$AJ,13,FALSE)</f>
        <v>当阳市草埠湖镇党群服务中心</v>
      </c>
      <c r="D2711" s="8" t="str">
        <f>VLOOKUP(A2711,[1]sheet1!$X:$AK,14,FALSE)</f>
        <v>综合管理</v>
      </c>
      <c r="E2711" s="7" t="s">
        <v>2685</v>
      </c>
      <c r="F2711" s="7">
        <v>70</v>
      </c>
      <c r="G2711" s="7">
        <v>83</v>
      </c>
      <c r="H2711" s="7">
        <v>153</v>
      </c>
      <c r="I2711" s="9">
        <v>51</v>
      </c>
      <c r="J2711" s="9"/>
      <c r="K2711" s="10">
        <v>51</v>
      </c>
    </row>
    <row r="2712" s="2" customFormat="1" ht="15" spans="1:11">
      <c r="A2712" s="7" t="s">
        <v>2723</v>
      </c>
      <c r="B2712" s="8" t="str">
        <f>VLOOKUP(A2712,[1]sheet1!$X:$AI,12,FALSE)</f>
        <v>当阳市草埠湖镇人民政府</v>
      </c>
      <c r="C2712" s="8" t="str">
        <f>VLOOKUP(A2712,[1]sheet1!$X:$AJ,13,FALSE)</f>
        <v>当阳市草埠湖镇党群服务中心</v>
      </c>
      <c r="D2712" s="8" t="str">
        <f>VLOOKUP(A2712,[1]sheet1!$X:$AK,14,FALSE)</f>
        <v>综合管理</v>
      </c>
      <c r="E2712" s="7" t="s">
        <v>2685</v>
      </c>
      <c r="F2712" s="7">
        <v>71.5</v>
      </c>
      <c r="G2712" s="7">
        <v>81</v>
      </c>
      <c r="H2712" s="7">
        <v>152.5</v>
      </c>
      <c r="I2712" s="9">
        <v>50.8333333333333</v>
      </c>
      <c r="J2712" s="9"/>
      <c r="K2712" s="10">
        <v>50.8333333333333</v>
      </c>
    </row>
    <row r="2713" s="2" customFormat="1" ht="15" spans="1:11">
      <c r="A2713" s="7" t="s">
        <v>2724</v>
      </c>
      <c r="B2713" s="8" t="str">
        <f>VLOOKUP(A2713,[1]sheet1!$X:$AI,12,FALSE)</f>
        <v>当阳市草埠湖镇人民政府</v>
      </c>
      <c r="C2713" s="8" t="str">
        <f>VLOOKUP(A2713,[1]sheet1!$X:$AJ,13,FALSE)</f>
        <v>当阳市草埠湖镇党群服务中心</v>
      </c>
      <c r="D2713" s="8" t="str">
        <f>VLOOKUP(A2713,[1]sheet1!$X:$AK,14,FALSE)</f>
        <v>综合管理</v>
      </c>
      <c r="E2713" s="7" t="s">
        <v>2685</v>
      </c>
      <c r="F2713" s="7">
        <v>74.5</v>
      </c>
      <c r="G2713" s="7">
        <v>77</v>
      </c>
      <c r="H2713" s="7">
        <v>151.5</v>
      </c>
      <c r="I2713" s="9">
        <v>50.5</v>
      </c>
      <c r="J2713" s="9"/>
      <c r="K2713" s="10">
        <v>50.5</v>
      </c>
    </row>
    <row r="2714" s="2" customFormat="1" ht="15" spans="1:11">
      <c r="A2714" s="7" t="s">
        <v>2725</v>
      </c>
      <c r="B2714" s="8" t="str">
        <f>VLOOKUP(A2714,[1]sheet1!$X:$AI,12,FALSE)</f>
        <v>当阳市草埠湖镇人民政府</v>
      </c>
      <c r="C2714" s="8" t="str">
        <f>VLOOKUP(A2714,[1]sheet1!$X:$AJ,13,FALSE)</f>
        <v>当阳市草埠湖镇党群服务中心</v>
      </c>
      <c r="D2714" s="8" t="str">
        <f>VLOOKUP(A2714,[1]sheet1!$X:$AK,14,FALSE)</f>
        <v>综合管理</v>
      </c>
      <c r="E2714" s="7" t="s">
        <v>2685</v>
      </c>
      <c r="F2714" s="7">
        <v>75.5</v>
      </c>
      <c r="G2714" s="7">
        <v>75.5</v>
      </c>
      <c r="H2714" s="7">
        <v>151</v>
      </c>
      <c r="I2714" s="9">
        <v>50.3333333333333</v>
      </c>
      <c r="J2714" s="9"/>
      <c r="K2714" s="10">
        <v>50.3333333333333</v>
      </c>
    </row>
    <row r="2715" s="2" customFormat="1" ht="15" spans="1:11">
      <c r="A2715" s="7" t="s">
        <v>2726</v>
      </c>
      <c r="B2715" s="8" t="str">
        <f>VLOOKUP(A2715,[1]sheet1!$X:$AI,12,FALSE)</f>
        <v>当阳市草埠湖镇人民政府</v>
      </c>
      <c r="C2715" s="8" t="str">
        <f>VLOOKUP(A2715,[1]sheet1!$X:$AJ,13,FALSE)</f>
        <v>当阳市草埠湖镇党群服务中心</v>
      </c>
      <c r="D2715" s="8" t="str">
        <f>VLOOKUP(A2715,[1]sheet1!$X:$AK,14,FALSE)</f>
        <v>综合管理</v>
      </c>
      <c r="E2715" s="7" t="s">
        <v>2685</v>
      </c>
      <c r="F2715" s="7">
        <v>76.5</v>
      </c>
      <c r="G2715" s="7">
        <v>73</v>
      </c>
      <c r="H2715" s="7">
        <v>149.5</v>
      </c>
      <c r="I2715" s="9">
        <v>49.8333333333333</v>
      </c>
      <c r="J2715" s="9"/>
      <c r="K2715" s="10">
        <v>49.8333333333333</v>
      </c>
    </row>
    <row r="2716" s="2" customFormat="1" ht="15" spans="1:11">
      <c r="A2716" s="7" t="s">
        <v>2727</v>
      </c>
      <c r="B2716" s="8" t="str">
        <f>VLOOKUP(A2716,[1]sheet1!$X:$AI,12,FALSE)</f>
        <v>当阳市草埠湖镇人民政府</v>
      </c>
      <c r="C2716" s="8" t="str">
        <f>VLOOKUP(A2716,[1]sheet1!$X:$AJ,13,FALSE)</f>
        <v>当阳市草埠湖镇党群服务中心</v>
      </c>
      <c r="D2716" s="8" t="str">
        <f>VLOOKUP(A2716,[1]sheet1!$X:$AK,14,FALSE)</f>
        <v>综合管理</v>
      </c>
      <c r="E2716" s="7" t="s">
        <v>2685</v>
      </c>
      <c r="F2716" s="7">
        <v>64.5</v>
      </c>
      <c r="G2716" s="7">
        <v>83</v>
      </c>
      <c r="H2716" s="7">
        <v>147.5</v>
      </c>
      <c r="I2716" s="9">
        <v>49.1666666666667</v>
      </c>
      <c r="J2716" s="9"/>
      <c r="K2716" s="10">
        <v>49.1666666666667</v>
      </c>
    </row>
    <row r="2717" s="2" customFormat="1" ht="15" spans="1:11">
      <c r="A2717" s="7" t="s">
        <v>2728</v>
      </c>
      <c r="B2717" s="8" t="str">
        <f>VLOOKUP(A2717,[1]sheet1!$X:$AI,12,FALSE)</f>
        <v>当阳市草埠湖镇人民政府</v>
      </c>
      <c r="C2717" s="8" t="str">
        <f>VLOOKUP(A2717,[1]sheet1!$X:$AJ,13,FALSE)</f>
        <v>当阳市草埠湖镇党群服务中心</v>
      </c>
      <c r="D2717" s="8" t="str">
        <f>VLOOKUP(A2717,[1]sheet1!$X:$AK,14,FALSE)</f>
        <v>综合管理</v>
      </c>
      <c r="E2717" s="7" t="s">
        <v>2685</v>
      </c>
      <c r="F2717" s="7">
        <v>75.5</v>
      </c>
      <c r="G2717" s="7">
        <v>70.5</v>
      </c>
      <c r="H2717" s="7">
        <v>146</v>
      </c>
      <c r="I2717" s="9">
        <v>48.6666666666667</v>
      </c>
      <c r="J2717" s="9"/>
      <c r="K2717" s="10">
        <v>48.6666666666667</v>
      </c>
    </row>
    <row r="2718" s="2" customFormat="1" ht="15" spans="1:11">
      <c r="A2718" s="7" t="s">
        <v>2729</v>
      </c>
      <c r="B2718" s="8" t="str">
        <f>VLOOKUP(A2718,[1]sheet1!$X:$AI,12,FALSE)</f>
        <v>当阳市草埠湖镇人民政府</v>
      </c>
      <c r="C2718" s="8" t="str">
        <f>VLOOKUP(A2718,[1]sheet1!$X:$AJ,13,FALSE)</f>
        <v>当阳市草埠湖镇党群服务中心</v>
      </c>
      <c r="D2718" s="8" t="str">
        <f>VLOOKUP(A2718,[1]sheet1!$X:$AK,14,FALSE)</f>
        <v>综合管理</v>
      </c>
      <c r="E2718" s="7" t="s">
        <v>2685</v>
      </c>
      <c r="F2718" s="7">
        <v>84.5</v>
      </c>
      <c r="G2718" s="7">
        <v>59.5</v>
      </c>
      <c r="H2718" s="7">
        <v>144</v>
      </c>
      <c r="I2718" s="9">
        <v>48</v>
      </c>
      <c r="J2718" s="9"/>
      <c r="K2718" s="10">
        <v>48</v>
      </c>
    </row>
    <row r="2719" s="2" customFormat="1" ht="15" spans="1:11">
      <c r="A2719" s="7" t="s">
        <v>2730</v>
      </c>
      <c r="B2719" s="8" t="str">
        <f>VLOOKUP(A2719,[1]sheet1!$X:$AI,12,FALSE)</f>
        <v>当阳市草埠湖镇人民政府</v>
      </c>
      <c r="C2719" s="8" t="str">
        <f>VLOOKUP(A2719,[1]sheet1!$X:$AJ,13,FALSE)</f>
        <v>当阳市草埠湖镇党群服务中心</v>
      </c>
      <c r="D2719" s="8" t="str">
        <f>VLOOKUP(A2719,[1]sheet1!$X:$AK,14,FALSE)</f>
        <v>综合管理</v>
      </c>
      <c r="E2719" s="7" t="s">
        <v>2685</v>
      </c>
      <c r="F2719" s="7">
        <v>78.5</v>
      </c>
      <c r="G2719" s="7">
        <v>65</v>
      </c>
      <c r="H2719" s="7">
        <v>143.5</v>
      </c>
      <c r="I2719" s="9">
        <v>47.8333333333333</v>
      </c>
      <c r="J2719" s="9"/>
      <c r="K2719" s="10">
        <v>47.8333333333333</v>
      </c>
    </row>
    <row r="2720" s="2" customFormat="1" ht="15" spans="1:11">
      <c r="A2720" s="7" t="s">
        <v>2731</v>
      </c>
      <c r="B2720" s="8" t="str">
        <f>VLOOKUP(A2720,[1]sheet1!$X:$AI,12,FALSE)</f>
        <v>当阳市草埠湖镇人民政府</v>
      </c>
      <c r="C2720" s="8" t="str">
        <f>VLOOKUP(A2720,[1]sheet1!$X:$AJ,13,FALSE)</f>
        <v>当阳市草埠湖镇党群服务中心</v>
      </c>
      <c r="D2720" s="8" t="str">
        <f>VLOOKUP(A2720,[1]sheet1!$X:$AK,14,FALSE)</f>
        <v>综合管理</v>
      </c>
      <c r="E2720" s="7" t="s">
        <v>2685</v>
      </c>
      <c r="F2720" s="7">
        <v>63</v>
      </c>
      <c r="G2720" s="7">
        <v>80</v>
      </c>
      <c r="H2720" s="7">
        <v>143</v>
      </c>
      <c r="I2720" s="9">
        <v>47.6666666666667</v>
      </c>
      <c r="J2720" s="9"/>
      <c r="K2720" s="10">
        <v>47.6666666666667</v>
      </c>
    </row>
    <row r="2721" s="2" customFormat="1" ht="15" spans="1:11">
      <c r="A2721" s="7" t="s">
        <v>2732</v>
      </c>
      <c r="B2721" s="8" t="str">
        <f>VLOOKUP(A2721,[1]sheet1!$X:$AI,12,FALSE)</f>
        <v>当阳市草埠湖镇人民政府</v>
      </c>
      <c r="C2721" s="8" t="str">
        <f>VLOOKUP(A2721,[1]sheet1!$X:$AJ,13,FALSE)</f>
        <v>当阳市草埠湖镇党群服务中心</v>
      </c>
      <c r="D2721" s="8" t="str">
        <f>VLOOKUP(A2721,[1]sheet1!$X:$AK,14,FALSE)</f>
        <v>综合管理</v>
      </c>
      <c r="E2721" s="7" t="s">
        <v>2685</v>
      </c>
      <c r="F2721" s="7">
        <v>74</v>
      </c>
      <c r="G2721" s="7">
        <v>67</v>
      </c>
      <c r="H2721" s="7">
        <v>141</v>
      </c>
      <c r="I2721" s="9">
        <v>47</v>
      </c>
      <c r="J2721" s="9"/>
      <c r="K2721" s="10">
        <v>47</v>
      </c>
    </row>
    <row r="2722" s="2" customFormat="1" ht="15" spans="1:11">
      <c r="A2722" s="7" t="s">
        <v>2733</v>
      </c>
      <c r="B2722" s="8" t="str">
        <f>VLOOKUP(A2722,[1]sheet1!$X:$AI,12,FALSE)</f>
        <v>当阳市草埠湖镇人民政府</v>
      </c>
      <c r="C2722" s="8" t="str">
        <f>VLOOKUP(A2722,[1]sheet1!$X:$AJ,13,FALSE)</f>
        <v>当阳市草埠湖镇党群服务中心</v>
      </c>
      <c r="D2722" s="8" t="str">
        <f>VLOOKUP(A2722,[1]sheet1!$X:$AK,14,FALSE)</f>
        <v>综合管理</v>
      </c>
      <c r="E2722" s="7" t="s">
        <v>2685</v>
      </c>
      <c r="F2722" s="7">
        <v>67</v>
      </c>
      <c r="G2722" s="7">
        <v>71</v>
      </c>
      <c r="H2722" s="7">
        <v>138</v>
      </c>
      <c r="I2722" s="9">
        <v>46</v>
      </c>
      <c r="J2722" s="9"/>
      <c r="K2722" s="10">
        <v>46</v>
      </c>
    </row>
    <row r="2723" s="2" customFormat="1" ht="15" spans="1:11">
      <c r="A2723" s="7" t="s">
        <v>2734</v>
      </c>
      <c r="B2723" s="8" t="str">
        <f>VLOOKUP(A2723,[1]sheet1!$X:$AI,12,FALSE)</f>
        <v>当阳市草埠湖镇人民政府</v>
      </c>
      <c r="C2723" s="8" t="str">
        <f>VLOOKUP(A2723,[1]sheet1!$X:$AJ,13,FALSE)</f>
        <v>当阳市草埠湖镇党群服务中心</v>
      </c>
      <c r="D2723" s="8" t="str">
        <f>VLOOKUP(A2723,[1]sheet1!$X:$AK,14,FALSE)</f>
        <v>综合管理</v>
      </c>
      <c r="E2723" s="7" t="s">
        <v>2685</v>
      </c>
      <c r="F2723" s="7">
        <v>69</v>
      </c>
      <c r="G2723" s="7">
        <v>67</v>
      </c>
      <c r="H2723" s="7">
        <v>136</v>
      </c>
      <c r="I2723" s="9">
        <v>45.3333333333333</v>
      </c>
      <c r="J2723" s="9"/>
      <c r="K2723" s="10">
        <v>45.3333333333333</v>
      </c>
    </row>
    <row r="2724" s="2" customFormat="1" ht="15" spans="1:11">
      <c r="A2724" s="7" t="s">
        <v>2735</v>
      </c>
      <c r="B2724" s="8" t="str">
        <f>VLOOKUP(A2724,[1]sheet1!$X:$AI,12,FALSE)</f>
        <v>当阳市草埠湖镇人民政府</v>
      </c>
      <c r="C2724" s="8" t="str">
        <f>VLOOKUP(A2724,[1]sheet1!$X:$AJ,13,FALSE)</f>
        <v>当阳市草埠湖镇党群服务中心</v>
      </c>
      <c r="D2724" s="8" t="str">
        <f>VLOOKUP(A2724,[1]sheet1!$X:$AK,14,FALSE)</f>
        <v>综合管理</v>
      </c>
      <c r="E2724" s="7" t="s">
        <v>2685</v>
      </c>
      <c r="F2724" s="7">
        <v>49</v>
      </c>
      <c r="G2724" s="7">
        <v>84.5</v>
      </c>
      <c r="H2724" s="7">
        <v>133.5</v>
      </c>
      <c r="I2724" s="9">
        <v>44.5</v>
      </c>
      <c r="J2724" s="9"/>
      <c r="K2724" s="10">
        <v>44.5</v>
      </c>
    </row>
    <row r="2725" s="2" customFormat="1" ht="15" spans="1:11">
      <c r="A2725" s="7" t="s">
        <v>2736</v>
      </c>
      <c r="B2725" s="8" t="str">
        <f>VLOOKUP(A2725,[1]sheet1!$X:$AI,12,FALSE)</f>
        <v>当阳市草埠湖镇人民政府</v>
      </c>
      <c r="C2725" s="8" t="str">
        <f>VLOOKUP(A2725,[1]sheet1!$X:$AJ,13,FALSE)</f>
        <v>当阳市草埠湖镇党群服务中心</v>
      </c>
      <c r="D2725" s="8" t="str">
        <f>VLOOKUP(A2725,[1]sheet1!$X:$AK,14,FALSE)</f>
        <v>综合管理</v>
      </c>
      <c r="E2725" s="7" t="s">
        <v>2685</v>
      </c>
      <c r="F2725" s="7">
        <v>68.5</v>
      </c>
      <c r="G2725" s="7">
        <v>65</v>
      </c>
      <c r="H2725" s="7">
        <v>133.5</v>
      </c>
      <c r="I2725" s="9">
        <v>44.5</v>
      </c>
      <c r="J2725" s="9"/>
      <c r="K2725" s="10">
        <v>44.5</v>
      </c>
    </row>
    <row r="2726" s="2" customFormat="1" ht="15" spans="1:11">
      <c r="A2726" s="7" t="s">
        <v>2737</v>
      </c>
      <c r="B2726" s="8" t="str">
        <f>VLOOKUP(A2726,[1]sheet1!$X:$AI,12,FALSE)</f>
        <v>当阳市草埠湖镇人民政府</v>
      </c>
      <c r="C2726" s="8" t="str">
        <f>VLOOKUP(A2726,[1]sheet1!$X:$AJ,13,FALSE)</f>
        <v>当阳市草埠湖镇党群服务中心</v>
      </c>
      <c r="D2726" s="8" t="str">
        <f>VLOOKUP(A2726,[1]sheet1!$X:$AK,14,FALSE)</f>
        <v>综合管理</v>
      </c>
      <c r="E2726" s="7" t="s">
        <v>2685</v>
      </c>
      <c r="F2726" s="7">
        <v>53</v>
      </c>
      <c r="G2726" s="7">
        <v>77</v>
      </c>
      <c r="H2726" s="7">
        <v>130</v>
      </c>
      <c r="I2726" s="9">
        <v>43.3333333333333</v>
      </c>
      <c r="J2726" s="9"/>
      <c r="K2726" s="10">
        <v>43.3333333333333</v>
      </c>
    </row>
    <row r="2727" s="2" customFormat="1" ht="15" spans="1:11">
      <c r="A2727" s="7" t="s">
        <v>2738</v>
      </c>
      <c r="B2727" s="8" t="str">
        <f>VLOOKUP(A2727,[1]sheet1!$X:$AI,12,FALSE)</f>
        <v>当阳市草埠湖镇人民政府</v>
      </c>
      <c r="C2727" s="8" t="str">
        <f>VLOOKUP(A2727,[1]sheet1!$X:$AJ,13,FALSE)</f>
        <v>当阳市草埠湖镇党群服务中心</v>
      </c>
      <c r="D2727" s="8" t="str">
        <f>VLOOKUP(A2727,[1]sheet1!$X:$AK,14,FALSE)</f>
        <v>综合管理</v>
      </c>
      <c r="E2727" s="7" t="s">
        <v>2685</v>
      </c>
      <c r="F2727" s="7">
        <v>69</v>
      </c>
      <c r="G2727" s="7">
        <v>58</v>
      </c>
      <c r="H2727" s="7">
        <v>127</v>
      </c>
      <c r="I2727" s="9">
        <v>42.3333333333333</v>
      </c>
      <c r="J2727" s="9"/>
      <c r="K2727" s="10">
        <v>42.3333333333333</v>
      </c>
    </row>
    <row r="2728" s="2" customFormat="1" ht="15" spans="1:11">
      <c r="A2728" s="7" t="s">
        <v>2739</v>
      </c>
      <c r="B2728" s="8" t="str">
        <f>VLOOKUP(A2728,[1]sheet1!$X:$AI,12,FALSE)</f>
        <v>当阳市草埠湖镇人民政府</v>
      </c>
      <c r="C2728" s="8" t="str">
        <f>VLOOKUP(A2728,[1]sheet1!$X:$AJ,13,FALSE)</f>
        <v>当阳市草埠湖镇党群服务中心</v>
      </c>
      <c r="D2728" s="8" t="str">
        <f>VLOOKUP(A2728,[1]sheet1!$X:$AK,14,FALSE)</f>
        <v>综合管理</v>
      </c>
      <c r="E2728" s="7" t="s">
        <v>2685</v>
      </c>
      <c r="F2728" s="7">
        <v>77</v>
      </c>
      <c r="G2728" s="7">
        <v>50</v>
      </c>
      <c r="H2728" s="7">
        <v>127</v>
      </c>
      <c r="I2728" s="9">
        <v>42.3333333333333</v>
      </c>
      <c r="J2728" s="9"/>
      <c r="K2728" s="10">
        <v>42.3333333333333</v>
      </c>
    </row>
    <row r="2729" s="2" customFormat="1" ht="15" spans="1:11">
      <c r="A2729" s="7" t="s">
        <v>2740</v>
      </c>
      <c r="B2729" s="8" t="str">
        <f>VLOOKUP(A2729,[1]sheet1!$X:$AI,12,FALSE)</f>
        <v>当阳市草埠湖镇人民政府</v>
      </c>
      <c r="C2729" s="8" t="str">
        <f>VLOOKUP(A2729,[1]sheet1!$X:$AJ,13,FALSE)</f>
        <v>当阳市草埠湖镇党群服务中心</v>
      </c>
      <c r="D2729" s="8" t="str">
        <f>VLOOKUP(A2729,[1]sheet1!$X:$AK,14,FALSE)</f>
        <v>综合管理</v>
      </c>
      <c r="E2729" s="7" t="s">
        <v>2685</v>
      </c>
      <c r="F2729" s="7">
        <v>57.5</v>
      </c>
      <c r="G2729" s="7">
        <v>63</v>
      </c>
      <c r="H2729" s="7">
        <v>120.5</v>
      </c>
      <c r="I2729" s="9">
        <v>40.1666666666667</v>
      </c>
      <c r="J2729" s="9"/>
      <c r="K2729" s="10">
        <v>40.1666666666667</v>
      </c>
    </row>
    <row r="2730" s="2" customFormat="1" ht="15" spans="1:11">
      <c r="A2730" s="7" t="s">
        <v>2741</v>
      </c>
      <c r="B2730" s="8" t="str">
        <f>VLOOKUP(A2730,[1]sheet1!$X:$AI,12,FALSE)</f>
        <v>当阳市草埠湖镇人民政府</v>
      </c>
      <c r="C2730" s="8" t="str">
        <f>VLOOKUP(A2730,[1]sheet1!$X:$AJ,13,FALSE)</f>
        <v>当阳市草埠湖镇党群服务中心</v>
      </c>
      <c r="D2730" s="8" t="str">
        <f>VLOOKUP(A2730,[1]sheet1!$X:$AK,14,FALSE)</f>
        <v>综合管理</v>
      </c>
      <c r="E2730" s="7" t="s">
        <v>2685</v>
      </c>
      <c r="F2730" s="7">
        <v>69.5</v>
      </c>
      <c r="G2730" s="7">
        <v>49</v>
      </c>
      <c r="H2730" s="7">
        <v>118.5</v>
      </c>
      <c r="I2730" s="9">
        <v>39.5</v>
      </c>
      <c r="J2730" s="9"/>
      <c r="K2730" s="10">
        <v>39.5</v>
      </c>
    </row>
    <row r="2731" s="2" customFormat="1" ht="15" spans="1:11">
      <c r="A2731" s="7" t="s">
        <v>2742</v>
      </c>
      <c r="B2731" s="8" t="str">
        <f>VLOOKUP(A2731,[1]sheet1!$X:$AI,12,FALSE)</f>
        <v>当阳市草埠湖镇人民政府</v>
      </c>
      <c r="C2731" s="8" t="str">
        <f>VLOOKUP(A2731,[1]sheet1!$X:$AJ,13,FALSE)</f>
        <v>当阳市草埠湖镇党群服务中心</v>
      </c>
      <c r="D2731" s="8" t="str">
        <f>VLOOKUP(A2731,[1]sheet1!$X:$AK,14,FALSE)</f>
        <v>综合管理</v>
      </c>
      <c r="E2731" s="7" t="s">
        <v>2685</v>
      </c>
      <c r="F2731" s="7">
        <v>51</v>
      </c>
      <c r="G2731" s="7">
        <v>39.5</v>
      </c>
      <c r="H2731" s="7">
        <v>90.5</v>
      </c>
      <c r="I2731" s="9">
        <v>30.1666666666667</v>
      </c>
      <c r="J2731" s="9"/>
      <c r="K2731" s="10">
        <v>30.1666666666667</v>
      </c>
    </row>
    <row r="2732" s="2" customFormat="1" ht="15" spans="1:11">
      <c r="A2732" s="7" t="s">
        <v>2743</v>
      </c>
      <c r="B2732" s="8" t="str">
        <f>VLOOKUP(A2732,[1]sheet1!$X:$AI,12,FALSE)</f>
        <v>当阳市草埠湖镇人民政府</v>
      </c>
      <c r="C2732" s="8" t="str">
        <f>VLOOKUP(A2732,[1]sheet1!$X:$AJ,13,FALSE)</f>
        <v>当阳市草埠湖镇党群服务中心</v>
      </c>
      <c r="D2732" s="8" t="str">
        <f>VLOOKUP(A2732,[1]sheet1!$X:$AK,14,FALSE)</f>
        <v>综合管理</v>
      </c>
      <c r="E2732" s="7" t="s">
        <v>2685</v>
      </c>
      <c r="F2732" s="7">
        <v>39</v>
      </c>
      <c r="G2732" s="7">
        <v>51</v>
      </c>
      <c r="H2732" s="7">
        <v>90</v>
      </c>
      <c r="I2732" s="9">
        <v>30</v>
      </c>
      <c r="J2732" s="9"/>
      <c r="K2732" s="10">
        <v>30</v>
      </c>
    </row>
    <row r="2733" s="2" customFormat="1" ht="15" spans="1:11">
      <c r="A2733" s="7" t="s">
        <v>2744</v>
      </c>
      <c r="B2733" s="8" t="str">
        <f>VLOOKUP(A2733,[1]sheet1!$X:$AI,12,FALSE)</f>
        <v>当阳市草埠湖镇人民政府</v>
      </c>
      <c r="C2733" s="8" t="str">
        <f>VLOOKUP(A2733,[1]sheet1!$X:$AJ,13,FALSE)</f>
        <v>当阳市草埠湖镇党群服务中心</v>
      </c>
      <c r="D2733" s="8" t="str">
        <f>VLOOKUP(A2733,[1]sheet1!$X:$AK,14,FALSE)</f>
        <v>综合管理</v>
      </c>
      <c r="E2733" s="7" t="s">
        <v>2685</v>
      </c>
      <c r="F2733" s="8" t="s">
        <v>79</v>
      </c>
      <c r="G2733" s="8" t="s">
        <v>79</v>
      </c>
      <c r="H2733" s="8" t="s">
        <v>79</v>
      </c>
      <c r="I2733" s="8" t="s">
        <v>79</v>
      </c>
      <c r="J2733" s="9"/>
      <c r="K2733" s="8" t="s">
        <v>79</v>
      </c>
    </row>
    <row r="2734" s="2" customFormat="1" ht="15" spans="1:11">
      <c r="A2734" s="7" t="s">
        <v>2745</v>
      </c>
      <c r="B2734" s="8" t="str">
        <f>VLOOKUP(A2734,[1]sheet1!$X:$AI,12,FALSE)</f>
        <v>当阳市草埠湖镇人民政府</v>
      </c>
      <c r="C2734" s="8" t="str">
        <f>VLOOKUP(A2734,[1]sheet1!$X:$AJ,13,FALSE)</f>
        <v>当阳市草埠湖镇党群服务中心</v>
      </c>
      <c r="D2734" s="8" t="str">
        <f>VLOOKUP(A2734,[1]sheet1!$X:$AK,14,FALSE)</f>
        <v>综合管理</v>
      </c>
      <c r="E2734" s="7" t="s">
        <v>2685</v>
      </c>
      <c r="F2734" s="8" t="s">
        <v>79</v>
      </c>
      <c r="G2734" s="8" t="s">
        <v>79</v>
      </c>
      <c r="H2734" s="8" t="s">
        <v>79</v>
      </c>
      <c r="I2734" s="8" t="s">
        <v>79</v>
      </c>
      <c r="J2734" s="9"/>
      <c r="K2734" s="8" t="s">
        <v>79</v>
      </c>
    </row>
    <row r="2735" s="2" customFormat="1" ht="15" spans="1:11">
      <c r="A2735" s="7" t="s">
        <v>2746</v>
      </c>
      <c r="B2735" s="8" t="str">
        <f>VLOOKUP(A2735,[1]sheet1!$X:$AI,12,FALSE)</f>
        <v>当阳市草埠湖镇人民政府</v>
      </c>
      <c r="C2735" s="8" t="str">
        <f>VLOOKUP(A2735,[1]sheet1!$X:$AJ,13,FALSE)</f>
        <v>当阳市草埠湖镇党群服务中心</v>
      </c>
      <c r="D2735" s="8" t="str">
        <f>VLOOKUP(A2735,[1]sheet1!$X:$AK,14,FALSE)</f>
        <v>综合管理</v>
      </c>
      <c r="E2735" s="7" t="s">
        <v>2685</v>
      </c>
      <c r="F2735" s="8" t="s">
        <v>79</v>
      </c>
      <c r="G2735" s="8" t="s">
        <v>79</v>
      </c>
      <c r="H2735" s="8" t="s">
        <v>79</v>
      </c>
      <c r="I2735" s="8" t="s">
        <v>79</v>
      </c>
      <c r="J2735" s="9"/>
      <c r="K2735" s="8" t="s">
        <v>79</v>
      </c>
    </row>
    <row r="2736" s="2" customFormat="1" ht="15" spans="1:11">
      <c r="A2736" s="7" t="s">
        <v>2747</v>
      </c>
      <c r="B2736" s="8" t="str">
        <f>VLOOKUP(A2736,[1]sheet1!$X:$AI,12,FALSE)</f>
        <v>当阳市草埠湖镇人民政府</v>
      </c>
      <c r="C2736" s="8" t="str">
        <f>VLOOKUP(A2736,[1]sheet1!$X:$AJ,13,FALSE)</f>
        <v>当阳市草埠湖镇党群服务中心</v>
      </c>
      <c r="D2736" s="8" t="str">
        <f>VLOOKUP(A2736,[1]sheet1!$X:$AK,14,FALSE)</f>
        <v>综合管理</v>
      </c>
      <c r="E2736" s="7" t="s">
        <v>2685</v>
      </c>
      <c r="F2736" s="8" t="s">
        <v>79</v>
      </c>
      <c r="G2736" s="8" t="s">
        <v>79</v>
      </c>
      <c r="H2736" s="8" t="s">
        <v>79</v>
      </c>
      <c r="I2736" s="8" t="s">
        <v>79</v>
      </c>
      <c r="J2736" s="9"/>
      <c r="K2736" s="8" t="s">
        <v>79</v>
      </c>
    </row>
    <row r="2737" s="2" customFormat="1" ht="15" spans="1:11">
      <c r="A2737" s="7" t="s">
        <v>2748</v>
      </c>
      <c r="B2737" s="8" t="str">
        <f>VLOOKUP(A2737,[1]sheet1!$X:$AI,12,FALSE)</f>
        <v>当阳市草埠湖镇人民政府</v>
      </c>
      <c r="C2737" s="8" t="str">
        <f>VLOOKUP(A2737,[1]sheet1!$X:$AJ,13,FALSE)</f>
        <v>当阳市草埠湖镇党群服务中心</v>
      </c>
      <c r="D2737" s="8" t="str">
        <f>VLOOKUP(A2737,[1]sheet1!$X:$AK,14,FALSE)</f>
        <v>综合管理</v>
      </c>
      <c r="E2737" s="7" t="s">
        <v>2685</v>
      </c>
      <c r="F2737" s="8" t="s">
        <v>79</v>
      </c>
      <c r="G2737" s="8" t="s">
        <v>79</v>
      </c>
      <c r="H2737" s="8" t="s">
        <v>79</v>
      </c>
      <c r="I2737" s="8" t="s">
        <v>79</v>
      </c>
      <c r="J2737" s="9"/>
      <c r="K2737" s="8" t="s">
        <v>79</v>
      </c>
    </row>
    <row r="2738" s="2" customFormat="1" ht="15" spans="1:11">
      <c r="A2738" s="7" t="s">
        <v>2749</v>
      </c>
      <c r="B2738" s="8" t="str">
        <f>VLOOKUP(A2738,[1]sheet1!$X:$AI,12,FALSE)</f>
        <v>当阳市草埠湖镇人民政府</v>
      </c>
      <c r="C2738" s="8" t="str">
        <f>VLOOKUP(A2738,[1]sheet1!$X:$AJ,13,FALSE)</f>
        <v>当阳市草埠湖镇党群服务中心</v>
      </c>
      <c r="D2738" s="8" t="str">
        <f>VLOOKUP(A2738,[1]sheet1!$X:$AK,14,FALSE)</f>
        <v>综合管理</v>
      </c>
      <c r="E2738" s="7" t="s">
        <v>2685</v>
      </c>
      <c r="F2738" s="8" t="s">
        <v>79</v>
      </c>
      <c r="G2738" s="8" t="s">
        <v>79</v>
      </c>
      <c r="H2738" s="8" t="s">
        <v>79</v>
      </c>
      <c r="I2738" s="8" t="s">
        <v>79</v>
      </c>
      <c r="J2738" s="9"/>
      <c r="K2738" s="8" t="s">
        <v>79</v>
      </c>
    </row>
    <row r="2739" s="2" customFormat="1" ht="15" spans="1:11">
      <c r="A2739" s="7" t="s">
        <v>2750</v>
      </c>
      <c r="B2739" s="8" t="str">
        <f>VLOOKUP(A2739,[1]sheet1!$X:$AI,12,FALSE)</f>
        <v>当阳市草埠湖镇人民政府</v>
      </c>
      <c r="C2739" s="8" t="str">
        <f>VLOOKUP(A2739,[1]sheet1!$X:$AJ,13,FALSE)</f>
        <v>当阳市草埠湖镇党群服务中心</v>
      </c>
      <c r="D2739" s="8" t="str">
        <f>VLOOKUP(A2739,[1]sheet1!$X:$AK,14,FALSE)</f>
        <v>综合管理</v>
      </c>
      <c r="E2739" s="7" t="s">
        <v>2685</v>
      </c>
      <c r="F2739" s="8" t="s">
        <v>79</v>
      </c>
      <c r="G2739" s="8" t="s">
        <v>79</v>
      </c>
      <c r="H2739" s="8" t="s">
        <v>79</v>
      </c>
      <c r="I2739" s="8" t="s">
        <v>79</v>
      </c>
      <c r="J2739" s="9"/>
      <c r="K2739" s="8" t="s">
        <v>79</v>
      </c>
    </row>
    <row r="2740" s="2" customFormat="1" ht="15" spans="1:11">
      <c r="A2740" s="7" t="s">
        <v>2751</v>
      </c>
      <c r="B2740" s="8" t="str">
        <f>VLOOKUP(A2740,[1]sheet1!$X:$AI,12,FALSE)</f>
        <v>当阳市草埠湖镇人民政府</v>
      </c>
      <c r="C2740" s="8" t="str">
        <f>VLOOKUP(A2740,[1]sheet1!$X:$AJ,13,FALSE)</f>
        <v>当阳市草埠湖镇党群服务中心</v>
      </c>
      <c r="D2740" s="8" t="str">
        <f>VLOOKUP(A2740,[1]sheet1!$X:$AK,14,FALSE)</f>
        <v>综合管理</v>
      </c>
      <c r="E2740" s="7" t="s">
        <v>2685</v>
      </c>
      <c r="F2740" s="8" t="s">
        <v>79</v>
      </c>
      <c r="G2740" s="8" t="s">
        <v>79</v>
      </c>
      <c r="H2740" s="8" t="s">
        <v>79</v>
      </c>
      <c r="I2740" s="8" t="s">
        <v>79</v>
      </c>
      <c r="J2740" s="9"/>
      <c r="K2740" s="8" t="s">
        <v>79</v>
      </c>
    </row>
    <row r="2741" s="2" customFormat="1" ht="15" spans="1:11">
      <c r="A2741" s="7" t="s">
        <v>2752</v>
      </c>
      <c r="B2741" s="8" t="str">
        <f>VLOOKUP(A2741,[1]sheet1!$X:$AI,12,FALSE)</f>
        <v>当阳市草埠湖镇人民政府</v>
      </c>
      <c r="C2741" s="8" t="str">
        <f>VLOOKUP(A2741,[1]sheet1!$X:$AJ,13,FALSE)</f>
        <v>当阳市草埠湖镇党群服务中心</v>
      </c>
      <c r="D2741" s="8" t="str">
        <f>VLOOKUP(A2741,[1]sheet1!$X:$AK,14,FALSE)</f>
        <v>综合管理</v>
      </c>
      <c r="E2741" s="7" t="s">
        <v>2685</v>
      </c>
      <c r="F2741" s="8" t="s">
        <v>79</v>
      </c>
      <c r="G2741" s="8" t="s">
        <v>79</v>
      </c>
      <c r="H2741" s="8" t="s">
        <v>79</v>
      </c>
      <c r="I2741" s="8" t="s">
        <v>79</v>
      </c>
      <c r="J2741" s="9"/>
      <c r="K2741" s="8" t="s">
        <v>79</v>
      </c>
    </row>
    <row r="2742" s="2" customFormat="1" ht="15" spans="1:11">
      <c r="A2742" s="7" t="s">
        <v>2753</v>
      </c>
      <c r="B2742" s="8" t="str">
        <f>VLOOKUP(A2742,[1]sheet1!$X:$AI,12,FALSE)</f>
        <v>当阳市草埠湖镇人民政府</v>
      </c>
      <c r="C2742" s="8" t="str">
        <f>VLOOKUP(A2742,[1]sheet1!$X:$AJ,13,FALSE)</f>
        <v>当阳市草埠湖镇党群服务中心</v>
      </c>
      <c r="D2742" s="8" t="str">
        <f>VLOOKUP(A2742,[1]sheet1!$X:$AK,14,FALSE)</f>
        <v>综合管理</v>
      </c>
      <c r="E2742" s="7" t="s">
        <v>2685</v>
      </c>
      <c r="F2742" s="8" t="s">
        <v>79</v>
      </c>
      <c r="G2742" s="8" t="s">
        <v>79</v>
      </c>
      <c r="H2742" s="8" t="s">
        <v>79</v>
      </c>
      <c r="I2742" s="8" t="s">
        <v>79</v>
      </c>
      <c r="J2742" s="9"/>
      <c r="K2742" s="8" t="s">
        <v>79</v>
      </c>
    </row>
    <row r="2743" s="2" customFormat="1" ht="15" spans="1:11">
      <c r="A2743" s="7" t="s">
        <v>2754</v>
      </c>
      <c r="B2743" s="8" t="str">
        <f>VLOOKUP(A2743,[1]sheet1!$X:$AI,12,FALSE)</f>
        <v>当阳市草埠湖镇人民政府</v>
      </c>
      <c r="C2743" s="8" t="str">
        <f>VLOOKUP(A2743,[1]sheet1!$X:$AJ,13,FALSE)</f>
        <v>当阳市草埠湖镇党群服务中心</v>
      </c>
      <c r="D2743" s="8" t="str">
        <f>VLOOKUP(A2743,[1]sheet1!$X:$AK,14,FALSE)</f>
        <v>综合管理</v>
      </c>
      <c r="E2743" s="7" t="s">
        <v>2685</v>
      </c>
      <c r="F2743" s="8" t="s">
        <v>79</v>
      </c>
      <c r="G2743" s="8" t="s">
        <v>79</v>
      </c>
      <c r="H2743" s="8" t="s">
        <v>79</v>
      </c>
      <c r="I2743" s="8" t="s">
        <v>79</v>
      </c>
      <c r="J2743" s="9"/>
      <c r="K2743" s="8" t="s">
        <v>79</v>
      </c>
    </row>
    <row r="2744" s="2" customFormat="1" ht="15" spans="1:11">
      <c r="A2744" s="7" t="s">
        <v>2755</v>
      </c>
      <c r="B2744" s="8" t="str">
        <f>VLOOKUP(A2744,[1]sheet1!$X:$AI,12,FALSE)</f>
        <v>当阳市草埠湖镇人民政府</v>
      </c>
      <c r="C2744" s="8" t="str">
        <f>VLOOKUP(A2744,[1]sheet1!$X:$AJ,13,FALSE)</f>
        <v>当阳市草埠湖镇党群服务中心</v>
      </c>
      <c r="D2744" s="8" t="str">
        <f>VLOOKUP(A2744,[1]sheet1!$X:$AK,14,FALSE)</f>
        <v>综合管理</v>
      </c>
      <c r="E2744" s="7" t="s">
        <v>2685</v>
      </c>
      <c r="F2744" s="8" t="s">
        <v>79</v>
      </c>
      <c r="G2744" s="8" t="s">
        <v>79</v>
      </c>
      <c r="H2744" s="8" t="s">
        <v>79</v>
      </c>
      <c r="I2744" s="8" t="s">
        <v>79</v>
      </c>
      <c r="J2744" s="9"/>
      <c r="K2744" s="8" t="s">
        <v>79</v>
      </c>
    </row>
    <row r="2745" s="2" customFormat="1" ht="15" spans="1:11">
      <c r="A2745" s="7"/>
      <c r="B2745" s="7"/>
      <c r="C2745" s="7"/>
      <c r="D2745" s="7"/>
      <c r="E2745" s="7"/>
      <c r="F2745" s="7"/>
      <c r="G2745" s="7"/>
      <c r="H2745" s="7"/>
      <c r="I2745" s="9"/>
      <c r="J2745" s="9"/>
      <c r="K2745" s="10"/>
    </row>
    <row r="2746" s="2" customFormat="1" ht="15" spans="1:11">
      <c r="A2746" s="7" t="s">
        <v>2756</v>
      </c>
      <c r="B2746" s="8" t="str">
        <f>VLOOKUP(A2746,[1]sheet1!$X:$AI,12,FALSE)</f>
        <v>当阳市草埠湖镇人民政府</v>
      </c>
      <c r="C2746" s="8" t="str">
        <f>VLOOKUP(A2746,[1]sheet1!$X:$AJ,13,FALSE)</f>
        <v>当阳市草埠湖镇党群服务中心</v>
      </c>
      <c r="D2746" s="8" t="str">
        <f>VLOOKUP(A2746,[1]sheet1!$X:$AK,14,FALSE)</f>
        <v>综合服务</v>
      </c>
      <c r="E2746" s="7" t="s">
        <v>2757</v>
      </c>
      <c r="F2746" s="7">
        <v>124</v>
      </c>
      <c r="G2746" s="7">
        <v>103.5</v>
      </c>
      <c r="H2746" s="7">
        <v>227.5</v>
      </c>
      <c r="I2746" s="9">
        <v>75.8333333333333</v>
      </c>
      <c r="J2746" s="9"/>
      <c r="K2746" s="10">
        <v>75.8333333333333</v>
      </c>
    </row>
    <row r="2747" s="2" customFormat="1" ht="15" spans="1:11">
      <c r="A2747" s="7" t="s">
        <v>2758</v>
      </c>
      <c r="B2747" s="8" t="str">
        <f>VLOOKUP(A2747,[1]sheet1!$X:$AI,12,FALSE)</f>
        <v>当阳市草埠湖镇人民政府</v>
      </c>
      <c r="C2747" s="8" t="str">
        <f>VLOOKUP(A2747,[1]sheet1!$X:$AJ,13,FALSE)</f>
        <v>当阳市草埠湖镇党群服务中心</v>
      </c>
      <c r="D2747" s="8" t="str">
        <f>VLOOKUP(A2747,[1]sheet1!$X:$AK,14,FALSE)</f>
        <v>综合服务</v>
      </c>
      <c r="E2747" s="7" t="s">
        <v>2757</v>
      </c>
      <c r="F2747" s="7">
        <v>112.5</v>
      </c>
      <c r="G2747" s="7">
        <v>113.5</v>
      </c>
      <c r="H2747" s="7">
        <v>226</v>
      </c>
      <c r="I2747" s="9">
        <v>75.3333333333333</v>
      </c>
      <c r="J2747" s="9"/>
      <c r="K2747" s="10">
        <v>75.3333333333333</v>
      </c>
    </row>
    <row r="2748" s="2" customFormat="1" ht="15" spans="1:11">
      <c r="A2748" s="7" t="s">
        <v>2759</v>
      </c>
      <c r="B2748" s="8" t="str">
        <f>VLOOKUP(A2748,[1]sheet1!$X:$AI,12,FALSE)</f>
        <v>当阳市草埠湖镇人民政府</v>
      </c>
      <c r="C2748" s="8" t="str">
        <f>VLOOKUP(A2748,[1]sheet1!$X:$AJ,13,FALSE)</f>
        <v>当阳市草埠湖镇党群服务中心</v>
      </c>
      <c r="D2748" s="8" t="str">
        <f>VLOOKUP(A2748,[1]sheet1!$X:$AK,14,FALSE)</f>
        <v>综合服务</v>
      </c>
      <c r="E2748" s="7" t="s">
        <v>2757</v>
      </c>
      <c r="F2748" s="7">
        <v>105</v>
      </c>
      <c r="G2748" s="7">
        <v>110</v>
      </c>
      <c r="H2748" s="7">
        <v>215</v>
      </c>
      <c r="I2748" s="9">
        <v>71.6666666666667</v>
      </c>
      <c r="J2748" s="9"/>
      <c r="K2748" s="10">
        <v>71.6666666666667</v>
      </c>
    </row>
    <row r="2749" s="2" customFormat="1" ht="15" spans="1:11">
      <c r="A2749" s="7" t="s">
        <v>2760</v>
      </c>
      <c r="B2749" s="8" t="str">
        <f>VLOOKUP(A2749,[1]sheet1!$X:$AI,12,FALSE)</f>
        <v>当阳市草埠湖镇人民政府</v>
      </c>
      <c r="C2749" s="8" t="str">
        <f>VLOOKUP(A2749,[1]sheet1!$X:$AJ,13,FALSE)</f>
        <v>当阳市草埠湖镇党群服务中心</v>
      </c>
      <c r="D2749" s="8" t="str">
        <f>VLOOKUP(A2749,[1]sheet1!$X:$AK,14,FALSE)</f>
        <v>综合服务</v>
      </c>
      <c r="E2749" s="7" t="s">
        <v>2757</v>
      </c>
      <c r="F2749" s="7">
        <v>107</v>
      </c>
      <c r="G2749" s="7">
        <v>102</v>
      </c>
      <c r="H2749" s="7">
        <v>209</v>
      </c>
      <c r="I2749" s="9">
        <v>69.6666666666667</v>
      </c>
      <c r="J2749" s="9"/>
      <c r="K2749" s="10">
        <v>69.6666666666667</v>
      </c>
    </row>
    <row r="2750" s="2" customFormat="1" ht="15" spans="1:11">
      <c r="A2750" s="7" t="s">
        <v>2761</v>
      </c>
      <c r="B2750" s="8" t="str">
        <f>VLOOKUP(A2750,[1]sheet1!$X:$AI,12,FALSE)</f>
        <v>当阳市草埠湖镇人民政府</v>
      </c>
      <c r="C2750" s="8" t="str">
        <f>VLOOKUP(A2750,[1]sheet1!$X:$AJ,13,FALSE)</f>
        <v>当阳市草埠湖镇党群服务中心</v>
      </c>
      <c r="D2750" s="8" t="str">
        <f>VLOOKUP(A2750,[1]sheet1!$X:$AK,14,FALSE)</f>
        <v>综合服务</v>
      </c>
      <c r="E2750" s="7" t="s">
        <v>2757</v>
      </c>
      <c r="F2750" s="7">
        <v>117.5</v>
      </c>
      <c r="G2750" s="7">
        <v>84</v>
      </c>
      <c r="H2750" s="7">
        <v>201.5</v>
      </c>
      <c r="I2750" s="9">
        <v>67.1666666666667</v>
      </c>
      <c r="J2750" s="9"/>
      <c r="K2750" s="10">
        <v>67.1666666666667</v>
      </c>
    </row>
    <row r="2751" s="2" customFormat="1" ht="15" spans="1:11">
      <c r="A2751" s="7" t="s">
        <v>2762</v>
      </c>
      <c r="B2751" s="8" t="str">
        <f>VLOOKUP(A2751,[1]sheet1!$X:$AI,12,FALSE)</f>
        <v>当阳市草埠湖镇人民政府</v>
      </c>
      <c r="C2751" s="8" t="str">
        <f>VLOOKUP(A2751,[1]sheet1!$X:$AJ,13,FALSE)</f>
        <v>当阳市草埠湖镇党群服务中心</v>
      </c>
      <c r="D2751" s="8" t="str">
        <f>VLOOKUP(A2751,[1]sheet1!$X:$AK,14,FALSE)</f>
        <v>综合服务</v>
      </c>
      <c r="E2751" s="7" t="s">
        <v>2757</v>
      </c>
      <c r="F2751" s="7">
        <v>98.5</v>
      </c>
      <c r="G2751" s="7">
        <v>101</v>
      </c>
      <c r="H2751" s="7">
        <v>199.5</v>
      </c>
      <c r="I2751" s="9">
        <v>66.5</v>
      </c>
      <c r="J2751" s="9"/>
      <c r="K2751" s="10">
        <v>66.5</v>
      </c>
    </row>
    <row r="2752" s="2" customFormat="1" ht="15" spans="1:11">
      <c r="A2752" s="7" t="s">
        <v>2763</v>
      </c>
      <c r="B2752" s="8" t="str">
        <f>VLOOKUP(A2752,[1]sheet1!$X:$AI,12,FALSE)</f>
        <v>当阳市草埠湖镇人民政府</v>
      </c>
      <c r="C2752" s="8" t="str">
        <f>VLOOKUP(A2752,[1]sheet1!$X:$AJ,13,FALSE)</f>
        <v>当阳市草埠湖镇党群服务中心</v>
      </c>
      <c r="D2752" s="8" t="str">
        <f>VLOOKUP(A2752,[1]sheet1!$X:$AK,14,FALSE)</f>
        <v>综合服务</v>
      </c>
      <c r="E2752" s="7" t="s">
        <v>2757</v>
      </c>
      <c r="F2752" s="7">
        <v>107</v>
      </c>
      <c r="G2752" s="7">
        <v>92.5</v>
      </c>
      <c r="H2752" s="7">
        <v>199.5</v>
      </c>
      <c r="I2752" s="9">
        <v>66.5</v>
      </c>
      <c r="J2752" s="9"/>
      <c r="K2752" s="10">
        <v>66.5</v>
      </c>
    </row>
    <row r="2753" s="2" customFormat="1" ht="15" spans="1:11">
      <c r="A2753" s="7" t="s">
        <v>2764</v>
      </c>
      <c r="B2753" s="8" t="str">
        <f>VLOOKUP(A2753,[1]sheet1!$X:$AI,12,FALSE)</f>
        <v>当阳市草埠湖镇人民政府</v>
      </c>
      <c r="C2753" s="8" t="str">
        <f>VLOOKUP(A2753,[1]sheet1!$X:$AJ,13,FALSE)</f>
        <v>当阳市草埠湖镇党群服务中心</v>
      </c>
      <c r="D2753" s="8" t="str">
        <f>VLOOKUP(A2753,[1]sheet1!$X:$AK,14,FALSE)</f>
        <v>综合服务</v>
      </c>
      <c r="E2753" s="7" t="s">
        <v>2757</v>
      </c>
      <c r="F2753" s="7">
        <v>104.5</v>
      </c>
      <c r="G2753" s="7">
        <v>94</v>
      </c>
      <c r="H2753" s="7">
        <v>198.5</v>
      </c>
      <c r="I2753" s="9">
        <v>66.1666666666667</v>
      </c>
      <c r="J2753" s="9"/>
      <c r="K2753" s="10">
        <v>66.1666666666667</v>
      </c>
    </row>
    <row r="2754" s="2" customFormat="1" ht="15" spans="1:11">
      <c r="A2754" s="7" t="s">
        <v>2765</v>
      </c>
      <c r="B2754" s="8" t="str">
        <f>VLOOKUP(A2754,[1]sheet1!$X:$AI,12,FALSE)</f>
        <v>当阳市草埠湖镇人民政府</v>
      </c>
      <c r="C2754" s="8" t="str">
        <f>VLOOKUP(A2754,[1]sheet1!$X:$AJ,13,FALSE)</f>
        <v>当阳市草埠湖镇党群服务中心</v>
      </c>
      <c r="D2754" s="8" t="str">
        <f>VLOOKUP(A2754,[1]sheet1!$X:$AK,14,FALSE)</f>
        <v>综合服务</v>
      </c>
      <c r="E2754" s="7" t="s">
        <v>2757</v>
      </c>
      <c r="F2754" s="7">
        <v>106.5</v>
      </c>
      <c r="G2754" s="7">
        <v>87.5</v>
      </c>
      <c r="H2754" s="7">
        <v>194</v>
      </c>
      <c r="I2754" s="9">
        <v>64.6666666666667</v>
      </c>
      <c r="J2754" s="9"/>
      <c r="K2754" s="10">
        <v>64.6666666666667</v>
      </c>
    </row>
    <row r="2755" s="2" customFormat="1" ht="15" spans="1:11">
      <c r="A2755" s="7" t="s">
        <v>2766</v>
      </c>
      <c r="B2755" s="8" t="str">
        <f>VLOOKUP(A2755,[1]sheet1!$X:$AI,12,FALSE)</f>
        <v>当阳市草埠湖镇人民政府</v>
      </c>
      <c r="C2755" s="8" t="str">
        <f>VLOOKUP(A2755,[1]sheet1!$X:$AJ,13,FALSE)</f>
        <v>当阳市草埠湖镇党群服务中心</v>
      </c>
      <c r="D2755" s="8" t="str">
        <f>VLOOKUP(A2755,[1]sheet1!$X:$AK,14,FALSE)</f>
        <v>综合服务</v>
      </c>
      <c r="E2755" s="7" t="s">
        <v>2757</v>
      </c>
      <c r="F2755" s="7">
        <v>90</v>
      </c>
      <c r="G2755" s="7">
        <v>99</v>
      </c>
      <c r="H2755" s="7">
        <v>189</v>
      </c>
      <c r="I2755" s="9">
        <v>63</v>
      </c>
      <c r="J2755" s="9"/>
      <c r="K2755" s="10">
        <v>63</v>
      </c>
    </row>
    <row r="2756" s="2" customFormat="1" ht="15" spans="1:11">
      <c r="A2756" s="7" t="s">
        <v>2767</v>
      </c>
      <c r="B2756" s="8" t="str">
        <f>VLOOKUP(A2756,[1]sheet1!$X:$AI,12,FALSE)</f>
        <v>当阳市草埠湖镇人民政府</v>
      </c>
      <c r="C2756" s="8" t="str">
        <f>VLOOKUP(A2756,[1]sheet1!$X:$AJ,13,FALSE)</f>
        <v>当阳市草埠湖镇党群服务中心</v>
      </c>
      <c r="D2756" s="8" t="str">
        <f>VLOOKUP(A2756,[1]sheet1!$X:$AK,14,FALSE)</f>
        <v>综合服务</v>
      </c>
      <c r="E2756" s="7" t="s">
        <v>2757</v>
      </c>
      <c r="F2756" s="7">
        <v>93.5</v>
      </c>
      <c r="G2756" s="7">
        <v>92.5</v>
      </c>
      <c r="H2756" s="7">
        <v>186</v>
      </c>
      <c r="I2756" s="9">
        <v>62</v>
      </c>
      <c r="J2756" s="9"/>
      <c r="K2756" s="10">
        <v>62</v>
      </c>
    </row>
    <row r="2757" s="2" customFormat="1" ht="15" spans="1:11">
      <c r="A2757" s="7" t="s">
        <v>2768</v>
      </c>
      <c r="B2757" s="8" t="str">
        <f>VLOOKUP(A2757,[1]sheet1!$X:$AI,12,FALSE)</f>
        <v>当阳市草埠湖镇人民政府</v>
      </c>
      <c r="C2757" s="8" t="str">
        <f>VLOOKUP(A2757,[1]sheet1!$X:$AJ,13,FALSE)</f>
        <v>当阳市草埠湖镇党群服务中心</v>
      </c>
      <c r="D2757" s="8" t="str">
        <f>VLOOKUP(A2757,[1]sheet1!$X:$AK,14,FALSE)</f>
        <v>综合服务</v>
      </c>
      <c r="E2757" s="7" t="s">
        <v>2757</v>
      </c>
      <c r="F2757" s="7">
        <v>96</v>
      </c>
      <c r="G2757" s="7">
        <v>79.5</v>
      </c>
      <c r="H2757" s="7">
        <v>175.5</v>
      </c>
      <c r="I2757" s="9">
        <v>58.5</v>
      </c>
      <c r="J2757" s="9"/>
      <c r="K2757" s="10">
        <v>58.5</v>
      </c>
    </row>
    <row r="2758" s="2" customFormat="1" ht="15" spans="1:11">
      <c r="A2758" s="7" t="s">
        <v>2769</v>
      </c>
      <c r="B2758" s="8" t="str">
        <f>VLOOKUP(A2758,[1]sheet1!$X:$AI,12,FALSE)</f>
        <v>当阳市草埠湖镇人民政府</v>
      </c>
      <c r="C2758" s="8" t="str">
        <f>VLOOKUP(A2758,[1]sheet1!$X:$AJ,13,FALSE)</f>
        <v>当阳市草埠湖镇党群服务中心</v>
      </c>
      <c r="D2758" s="8" t="str">
        <f>VLOOKUP(A2758,[1]sheet1!$X:$AK,14,FALSE)</f>
        <v>综合服务</v>
      </c>
      <c r="E2758" s="7" t="s">
        <v>2757</v>
      </c>
      <c r="F2758" s="7">
        <v>85.5</v>
      </c>
      <c r="G2758" s="7">
        <v>89</v>
      </c>
      <c r="H2758" s="7">
        <v>174.5</v>
      </c>
      <c r="I2758" s="9">
        <v>58.1666666666667</v>
      </c>
      <c r="J2758" s="9"/>
      <c r="K2758" s="10">
        <v>58.1666666666667</v>
      </c>
    </row>
    <row r="2759" s="2" customFormat="1" ht="15" spans="1:11">
      <c r="A2759" s="7" t="s">
        <v>2770</v>
      </c>
      <c r="B2759" s="8" t="str">
        <f>VLOOKUP(A2759,[1]sheet1!$X:$AI,12,FALSE)</f>
        <v>当阳市草埠湖镇人民政府</v>
      </c>
      <c r="C2759" s="8" t="str">
        <f>VLOOKUP(A2759,[1]sheet1!$X:$AJ,13,FALSE)</f>
        <v>当阳市草埠湖镇党群服务中心</v>
      </c>
      <c r="D2759" s="8" t="str">
        <f>VLOOKUP(A2759,[1]sheet1!$X:$AK,14,FALSE)</f>
        <v>综合服务</v>
      </c>
      <c r="E2759" s="7" t="s">
        <v>2757</v>
      </c>
      <c r="F2759" s="7">
        <v>98.5</v>
      </c>
      <c r="G2759" s="7">
        <v>74</v>
      </c>
      <c r="H2759" s="7">
        <v>172.5</v>
      </c>
      <c r="I2759" s="9">
        <v>57.5</v>
      </c>
      <c r="J2759" s="9"/>
      <c r="K2759" s="10">
        <v>57.5</v>
      </c>
    </row>
    <row r="2760" s="2" customFormat="1" ht="15" spans="1:11">
      <c r="A2760" s="7" t="s">
        <v>2771</v>
      </c>
      <c r="B2760" s="8" t="str">
        <f>VLOOKUP(A2760,[1]sheet1!$X:$AI,12,FALSE)</f>
        <v>当阳市草埠湖镇人民政府</v>
      </c>
      <c r="C2760" s="8" t="str">
        <f>VLOOKUP(A2760,[1]sheet1!$X:$AJ,13,FALSE)</f>
        <v>当阳市草埠湖镇党群服务中心</v>
      </c>
      <c r="D2760" s="8" t="str">
        <f>VLOOKUP(A2760,[1]sheet1!$X:$AK,14,FALSE)</f>
        <v>综合服务</v>
      </c>
      <c r="E2760" s="7" t="s">
        <v>2757</v>
      </c>
      <c r="F2760" s="7">
        <v>86.5</v>
      </c>
      <c r="G2760" s="7">
        <v>85</v>
      </c>
      <c r="H2760" s="7">
        <v>171.5</v>
      </c>
      <c r="I2760" s="9">
        <v>57.1666666666667</v>
      </c>
      <c r="J2760" s="9"/>
      <c r="K2760" s="10">
        <v>57.1666666666667</v>
      </c>
    </row>
    <row r="2761" s="2" customFormat="1" ht="15" spans="1:11">
      <c r="A2761" s="7" t="s">
        <v>2772</v>
      </c>
      <c r="B2761" s="8" t="str">
        <f>VLOOKUP(A2761,[1]sheet1!$X:$AI,12,FALSE)</f>
        <v>当阳市草埠湖镇人民政府</v>
      </c>
      <c r="C2761" s="8" t="str">
        <f>VLOOKUP(A2761,[1]sheet1!$X:$AJ,13,FALSE)</f>
        <v>当阳市草埠湖镇党群服务中心</v>
      </c>
      <c r="D2761" s="8" t="str">
        <f>VLOOKUP(A2761,[1]sheet1!$X:$AK,14,FALSE)</f>
        <v>综合服务</v>
      </c>
      <c r="E2761" s="7" t="s">
        <v>2757</v>
      </c>
      <c r="F2761" s="7">
        <v>78.5</v>
      </c>
      <c r="G2761" s="7">
        <v>93</v>
      </c>
      <c r="H2761" s="7">
        <v>171.5</v>
      </c>
      <c r="I2761" s="9">
        <v>57.1666666666667</v>
      </c>
      <c r="J2761" s="9"/>
      <c r="K2761" s="10">
        <v>57.1666666666667</v>
      </c>
    </row>
    <row r="2762" s="2" customFormat="1" ht="15" spans="1:11">
      <c r="A2762" s="7" t="s">
        <v>2773</v>
      </c>
      <c r="B2762" s="8" t="str">
        <f>VLOOKUP(A2762,[1]sheet1!$X:$AI,12,FALSE)</f>
        <v>当阳市草埠湖镇人民政府</v>
      </c>
      <c r="C2762" s="8" t="str">
        <f>VLOOKUP(A2762,[1]sheet1!$X:$AJ,13,FALSE)</f>
        <v>当阳市草埠湖镇党群服务中心</v>
      </c>
      <c r="D2762" s="8" t="str">
        <f>VLOOKUP(A2762,[1]sheet1!$X:$AK,14,FALSE)</f>
        <v>综合服务</v>
      </c>
      <c r="E2762" s="7" t="s">
        <v>2757</v>
      </c>
      <c r="F2762" s="7">
        <v>84</v>
      </c>
      <c r="G2762" s="7">
        <v>82.5</v>
      </c>
      <c r="H2762" s="7">
        <v>166.5</v>
      </c>
      <c r="I2762" s="9">
        <v>55.5</v>
      </c>
      <c r="J2762" s="9"/>
      <c r="K2762" s="10">
        <v>55.5</v>
      </c>
    </row>
    <row r="2763" s="2" customFormat="1" ht="15" spans="1:11">
      <c r="A2763" s="7" t="s">
        <v>2774</v>
      </c>
      <c r="B2763" s="8" t="str">
        <f>VLOOKUP(A2763,[1]sheet1!$X:$AI,12,FALSE)</f>
        <v>当阳市草埠湖镇人民政府</v>
      </c>
      <c r="C2763" s="8" t="str">
        <f>VLOOKUP(A2763,[1]sheet1!$X:$AJ,13,FALSE)</f>
        <v>当阳市草埠湖镇党群服务中心</v>
      </c>
      <c r="D2763" s="8" t="str">
        <f>VLOOKUP(A2763,[1]sheet1!$X:$AK,14,FALSE)</f>
        <v>综合服务</v>
      </c>
      <c r="E2763" s="7" t="s">
        <v>2757</v>
      </c>
      <c r="F2763" s="7">
        <v>97.5</v>
      </c>
      <c r="G2763" s="7">
        <v>65</v>
      </c>
      <c r="H2763" s="7">
        <v>162.5</v>
      </c>
      <c r="I2763" s="9">
        <v>54.1666666666667</v>
      </c>
      <c r="J2763" s="9"/>
      <c r="K2763" s="10">
        <v>54.1666666666667</v>
      </c>
    </row>
    <row r="2764" s="2" customFormat="1" ht="15" spans="1:11">
      <c r="A2764" s="7" t="s">
        <v>2775</v>
      </c>
      <c r="B2764" s="8" t="str">
        <f>VLOOKUP(A2764,[1]sheet1!$X:$AI,12,FALSE)</f>
        <v>当阳市草埠湖镇人民政府</v>
      </c>
      <c r="C2764" s="8" t="str">
        <f>VLOOKUP(A2764,[1]sheet1!$X:$AJ,13,FALSE)</f>
        <v>当阳市草埠湖镇党群服务中心</v>
      </c>
      <c r="D2764" s="8" t="str">
        <f>VLOOKUP(A2764,[1]sheet1!$X:$AK,14,FALSE)</f>
        <v>综合服务</v>
      </c>
      <c r="E2764" s="7" t="s">
        <v>2757</v>
      </c>
      <c r="F2764" s="7">
        <v>95.5</v>
      </c>
      <c r="G2764" s="7">
        <v>63</v>
      </c>
      <c r="H2764" s="7">
        <v>158.5</v>
      </c>
      <c r="I2764" s="9">
        <v>52.8333333333333</v>
      </c>
      <c r="J2764" s="9"/>
      <c r="K2764" s="10">
        <v>52.8333333333333</v>
      </c>
    </row>
    <row r="2765" s="2" customFormat="1" ht="15" spans="1:11">
      <c r="A2765" s="7" t="s">
        <v>2776</v>
      </c>
      <c r="B2765" s="8" t="str">
        <f>VLOOKUP(A2765,[1]sheet1!$X:$AI,12,FALSE)</f>
        <v>当阳市草埠湖镇人民政府</v>
      </c>
      <c r="C2765" s="8" t="str">
        <f>VLOOKUP(A2765,[1]sheet1!$X:$AJ,13,FALSE)</f>
        <v>当阳市草埠湖镇党群服务中心</v>
      </c>
      <c r="D2765" s="8" t="str">
        <f>VLOOKUP(A2765,[1]sheet1!$X:$AK,14,FALSE)</f>
        <v>综合服务</v>
      </c>
      <c r="E2765" s="7" t="s">
        <v>2757</v>
      </c>
      <c r="F2765" s="7">
        <v>66</v>
      </c>
      <c r="G2765" s="7">
        <v>85.5</v>
      </c>
      <c r="H2765" s="7">
        <v>151.5</v>
      </c>
      <c r="I2765" s="9">
        <v>50.5</v>
      </c>
      <c r="J2765" s="9"/>
      <c r="K2765" s="10">
        <v>50.5</v>
      </c>
    </row>
    <row r="2766" s="2" customFormat="1" ht="15" spans="1:11">
      <c r="A2766" s="7" t="s">
        <v>2777</v>
      </c>
      <c r="B2766" s="8" t="str">
        <f>VLOOKUP(A2766,[1]sheet1!$X:$AI,12,FALSE)</f>
        <v>当阳市草埠湖镇人民政府</v>
      </c>
      <c r="C2766" s="8" t="str">
        <f>VLOOKUP(A2766,[1]sheet1!$X:$AJ,13,FALSE)</f>
        <v>当阳市草埠湖镇党群服务中心</v>
      </c>
      <c r="D2766" s="8" t="str">
        <f>VLOOKUP(A2766,[1]sheet1!$X:$AK,14,FALSE)</f>
        <v>综合服务</v>
      </c>
      <c r="E2766" s="7" t="s">
        <v>2757</v>
      </c>
      <c r="F2766" s="7">
        <v>74.5</v>
      </c>
      <c r="G2766" s="7">
        <v>62</v>
      </c>
      <c r="H2766" s="7">
        <v>136.5</v>
      </c>
      <c r="I2766" s="9">
        <v>45.5</v>
      </c>
      <c r="J2766" s="9"/>
      <c r="K2766" s="10">
        <v>45.5</v>
      </c>
    </row>
    <row r="2767" s="2" customFormat="1" ht="15" spans="1:11">
      <c r="A2767" s="7" t="s">
        <v>2778</v>
      </c>
      <c r="B2767" s="8" t="str">
        <f>VLOOKUP(A2767,[1]sheet1!$X:$AI,12,FALSE)</f>
        <v>当阳市草埠湖镇人民政府</v>
      </c>
      <c r="C2767" s="8" t="str">
        <f>VLOOKUP(A2767,[1]sheet1!$X:$AJ,13,FALSE)</f>
        <v>当阳市草埠湖镇党群服务中心</v>
      </c>
      <c r="D2767" s="8" t="str">
        <f>VLOOKUP(A2767,[1]sheet1!$X:$AK,14,FALSE)</f>
        <v>综合服务</v>
      </c>
      <c r="E2767" s="7" t="s">
        <v>2757</v>
      </c>
      <c r="F2767" s="7">
        <v>67</v>
      </c>
      <c r="G2767" s="7">
        <v>54.5</v>
      </c>
      <c r="H2767" s="7">
        <v>121.5</v>
      </c>
      <c r="I2767" s="9">
        <v>40.5</v>
      </c>
      <c r="J2767" s="9"/>
      <c r="K2767" s="10">
        <v>40.5</v>
      </c>
    </row>
    <row r="2768" s="2" customFormat="1" ht="15" spans="1:11">
      <c r="A2768" s="7" t="s">
        <v>2779</v>
      </c>
      <c r="B2768" s="8" t="str">
        <f>VLOOKUP(A2768,[1]sheet1!$X:$AI,12,FALSE)</f>
        <v>当阳市草埠湖镇人民政府</v>
      </c>
      <c r="C2768" s="8" t="str">
        <f>VLOOKUP(A2768,[1]sheet1!$X:$AJ,13,FALSE)</f>
        <v>当阳市草埠湖镇党群服务中心</v>
      </c>
      <c r="D2768" s="8" t="str">
        <f>VLOOKUP(A2768,[1]sheet1!$X:$AK,14,FALSE)</f>
        <v>综合服务</v>
      </c>
      <c r="E2768" s="7" t="s">
        <v>2757</v>
      </c>
      <c r="F2768" s="7">
        <v>63</v>
      </c>
      <c r="G2768" s="7">
        <v>56</v>
      </c>
      <c r="H2768" s="7">
        <v>119</v>
      </c>
      <c r="I2768" s="9">
        <v>39.6666666666667</v>
      </c>
      <c r="J2768" s="9"/>
      <c r="K2768" s="10">
        <v>39.6666666666667</v>
      </c>
    </row>
    <row r="2769" s="2" customFormat="1" ht="15" spans="1:11">
      <c r="A2769" s="7" t="s">
        <v>2780</v>
      </c>
      <c r="B2769" s="8" t="str">
        <f>VLOOKUP(A2769,[1]sheet1!$X:$AI,12,FALSE)</f>
        <v>当阳市草埠湖镇人民政府</v>
      </c>
      <c r="C2769" s="8" t="str">
        <f>VLOOKUP(A2769,[1]sheet1!$X:$AJ,13,FALSE)</f>
        <v>当阳市草埠湖镇党群服务中心</v>
      </c>
      <c r="D2769" s="8" t="str">
        <f>VLOOKUP(A2769,[1]sheet1!$X:$AK,14,FALSE)</f>
        <v>综合服务</v>
      </c>
      <c r="E2769" s="7" t="s">
        <v>2757</v>
      </c>
      <c r="F2769" s="7">
        <v>87.5</v>
      </c>
      <c r="G2769" s="7">
        <v>13.5</v>
      </c>
      <c r="H2769" s="7">
        <v>101</v>
      </c>
      <c r="I2769" s="9">
        <v>33.6666666666667</v>
      </c>
      <c r="J2769" s="9"/>
      <c r="K2769" s="10">
        <v>33.6666666666667</v>
      </c>
    </row>
    <row r="2770" s="2" customFormat="1" ht="15" spans="1:11">
      <c r="A2770" s="7" t="s">
        <v>2781</v>
      </c>
      <c r="B2770" s="8" t="str">
        <f>VLOOKUP(A2770,[1]sheet1!$X:$AI,12,FALSE)</f>
        <v>当阳市草埠湖镇人民政府</v>
      </c>
      <c r="C2770" s="8" t="str">
        <f>VLOOKUP(A2770,[1]sheet1!$X:$AJ,13,FALSE)</f>
        <v>当阳市草埠湖镇党群服务中心</v>
      </c>
      <c r="D2770" s="8" t="str">
        <f>VLOOKUP(A2770,[1]sheet1!$X:$AK,14,FALSE)</f>
        <v>综合服务</v>
      </c>
      <c r="E2770" s="7" t="s">
        <v>2757</v>
      </c>
      <c r="F2770" s="8" t="s">
        <v>79</v>
      </c>
      <c r="G2770" s="8" t="s">
        <v>79</v>
      </c>
      <c r="H2770" s="8" t="s">
        <v>79</v>
      </c>
      <c r="I2770" s="8" t="s">
        <v>79</v>
      </c>
      <c r="J2770" s="9"/>
      <c r="K2770" s="8" t="s">
        <v>79</v>
      </c>
    </row>
    <row r="2771" s="2" customFormat="1" ht="15" spans="1:11">
      <c r="A2771" s="7" t="s">
        <v>2782</v>
      </c>
      <c r="B2771" s="8" t="str">
        <f>VLOOKUP(A2771,[1]sheet1!$X:$AI,12,FALSE)</f>
        <v>当阳市草埠湖镇人民政府</v>
      </c>
      <c r="C2771" s="8" t="str">
        <f>VLOOKUP(A2771,[1]sheet1!$X:$AJ,13,FALSE)</f>
        <v>当阳市草埠湖镇党群服务中心</v>
      </c>
      <c r="D2771" s="8" t="str">
        <f>VLOOKUP(A2771,[1]sheet1!$X:$AK,14,FALSE)</f>
        <v>综合服务</v>
      </c>
      <c r="E2771" s="7" t="s">
        <v>2757</v>
      </c>
      <c r="F2771" s="8" t="s">
        <v>79</v>
      </c>
      <c r="G2771" s="8" t="s">
        <v>79</v>
      </c>
      <c r="H2771" s="8" t="s">
        <v>79</v>
      </c>
      <c r="I2771" s="8" t="s">
        <v>79</v>
      </c>
      <c r="J2771" s="9"/>
      <c r="K2771" s="8" t="s">
        <v>79</v>
      </c>
    </row>
    <row r="2772" s="2" customFormat="1" ht="15" spans="1:11">
      <c r="A2772" s="7" t="s">
        <v>2783</v>
      </c>
      <c r="B2772" s="8" t="str">
        <f>VLOOKUP(A2772,[1]sheet1!$X:$AI,12,FALSE)</f>
        <v>当阳市草埠湖镇人民政府</v>
      </c>
      <c r="C2772" s="8" t="str">
        <f>VLOOKUP(A2772,[1]sheet1!$X:$AJ,13,FALSE)</f>
        <v>当阳市草埠湖镇党群服务中心</v>
      </c>
      <c r="D2772" s="8" t="str">
        <f>VLOOKUP(A2772,[1]sheet1!$X:$AK,14,FALSE)</f>
        <v>综合服务</v>
      </c>
      <c r="E2772" s="7" t="s">
        <v>2757</v>
      </c>
      <c r="F2772" s="8" t="s">
        <v>79</v>
      </c>
      <c r="G2772" s="8" t="s">
        <v>79</v>
      </c>
      <c r="H2772" s="8" t="s">
        <v>79</v>
      </c>
      <c r="I2772" s="8" t="s">
        <v>79</v>
      </c>
      <c r="J2772" s="9"/>
      <c r="K2772" s="8" t="s">
        <v>79</v>
      </c>
    </row>
    <row r="2773" s="2" customFormat="1" ht="15" spans="1:11">
      <c r="A2773" s="7" t="s">
        <v>2784</v>
      </c>
      <c r="B2773" s="8" t="str">
        <f>VLOOKUP(A2773,[1]sheet1!$X:$AI,12,FALSE)</f>
        <v>当阳市草埠湖镇人民政府</v>
      </c>
      <c r="C2773" s="8" t="str">
        <f>VLOOKUP(A2773,[1]sheet1!$X:$AJ,13,FALSE)</f>
        <v>当阳市草埠湖镇党群服务中心</v>
      </c>
      <c r="D2773" s="8" t="str">
        <f>VLOOKUP(A2773,[1]sheet1!$X:$AK,14,FALSE)</f>
        <v>综合服务</v>
      </c>
      <c r="E2773" s="7" t="s">
        <v>2757</v>
      </c>
      <c r="F2773" s="8" t="s">
        <v>79</v>
      </c>
      <c r="G2773" s="8" t="s">
        <v>79</v>
      </c>
      <c r="H2773" s="8" t="s">
        <v>79</v>
      </c>
      <c r="I2773" s="8" t="s">
        <v>79</v>
      </c>
      <c r="J2773" s="9"/>
      <c r="K2773" s="8" t="s">
        <v>79</v>
      </c>
    </row>
    <row r="2774" s="2" customFormat="1" ht="15" spans="1:11">
      <c r="A2774" s="7" t="s">
        <v>2785</v>
      </c>
      <c r="B2774" s="8" t="str">
        <f>VLOOKUP(A2774,[1]sheet1!$X:$AI,12,FALSE)</f>
        <v>当阳市草埠湖镇人民政府</v>
      </c>
      <c r="C2774" s="8" t="str">
        <f>VLOOKUP(A2774,[1]sheet1!$X:$AJ,13,FALSE)</f>
        <v>当阳市草埠湖镇党群服务中心</v>
      </c>
      <c r="D2774" s="8" t="str">
        <f>VLOOKUP(A2774,[1]sheet1!$X:$AK,14,FALSE)</f>
        <v>综合服务</v>
      </c>
      <c r="E2774" s="7" t="s">
        <v>2757</v>
      </c>
      <c r="F2774" s="8" t="s">
        <v>79</v>
      </c>
      <c r="G2774" s="8" t="s">
        <v>79</v>
      </c>
      <c r="H2774" s="8" t="s">
        <v>79</v>
      </c>
      <c r="I2774" s="8" t="s">
        <v>79</v>
      </c>
      <c r="J2774" s="9"/>
      <c r="K2774" s="8" t="s">
        <v>79</v>
      </c>
    </row>
    <row r="2775" s="2" customFormat="1" ht="15" spans="1:11">
      <c r="A2775" s="7" t="s">
        <v>2786</v>
      </c>
      <c r="B2775" s="8" t="str">
        <f>VLOOKUP(A2775,[1]sheet1!$X:$AI,12,FALSE)</f>
        <v>当阳市草埠湖镇人民政府</v>
      </c>
      <c r="C2775" s="8" t="str">
        <f>VLOOKUP(A2775,[1]sheet1!$X:$AJ,13,FALSE)</f>
        <v>当阳市草埠湖镇党群服务中心</v>
      </c>
      <c r="D2775" s="8" t="str">
        <f>VLOOKUP(A2775,[1]sheet1!$X:$AK,14,FALSE)</f>
        <v>综合服务</v>
      </c>
      <c r="E2775" s="7" t="s">
        <v>2757</v>
      </c>
      <c r="F2775" s="8" t="s">
        <v>79</v>
      </c>
      <c r="G2775" s="8" t="s">
        <v>79</v>
      </c>
      <c r="H2775" s="8" t="s">
        <v>79</v>
      </c>
      <c r="I2775" s="8" t="s">
        <v>79</v>
      </c>
      <c r="J2775" s="9"/>
      <c r="K2775" s="8" t="s">
        <v>79</v>
      </c>
    </row>
    <row r="2776" s="2" customFormat="1" ht="15" spans="1:11">
      <c r="A2776" s="7" t="s">
        <v>2787</v>
      </c>
      <c r="B2776" s="8" t="str">
        <f>VLOOKUP(A2776,[1]sheet1!$X:$AI,12,FALSE)</f>
        <v>当阳市草埠湖镇人民政府</v>
      </c>
      <c r="C2776" s="8" t="str">
        <f>VLOOKUP(A2776,[1]sheet1!$X:$AJ,13,FALSE)</f>
        <v>当阳市草埠湖镇党群服务中心</v>
      </c>
      <c r="D2776" s="8" t="str">
        <f>VLOOKUP(A2776,[1]sheet1!$X:$AK,14,FALSE)</f>
        <v>综合服务</v>
      </c>
      <c r="E2776" s="7" t="s">
        <v>2757</v>
      </c>
      <c r="F2776" s="8" t="s">
        <v>79</v>
      </c>
      <c r="G2776" s="8" t="s">
        <v>79</v>
      </c>
      <c r="H2776" s="8" t="s">
        <v>79</v>
      </c>
      <c r="I2776" s="8" t="s">
        <v>79</v>
      </c>
      <c r="J2776" s="9"/>
      <c r="K2776" s="8" t="s">
        <v>79</v>
      </c>
    </row>
    <row r="2777" s="2" customFormat="1" ht="15" spans="1:11">
      <c r="A2777" s="7" t="s">
        <v>2788</v>
      </c>
      <c r="B2777" s="8" t="str">
        <f>VLOOKUP(A2777,[1]sheet1!$X:$AI,12,FALSE)</f>
        <v>当阳市草埠湖镇人民政府</v>
      </c>
      <c r="C2777" s="8" t="str">
        <f>VLOOKUP(A2777,[1]sheet1!$X:$AJ,13,FALSE)</f>
        <v>当阳市草埠湖镇党群服务中心</v>
      </c>
      <c r="D2777" s="8" t="str">
        <f>VLOOKUP(A2777,[1]sheet1!$X:$AK,14,FALSE)</f>
        <v>综合服务</v>
      </c>
      <c r="E2777" s="7" t="s">
        <v>2757</v>
      </c>
      <c r="F2777" s="8" t="s">
        <v>79</v>
      </c>
      <c r="G2777" s="8" t="s">
        <v>79</v>
      </c>
      <c r="H2777" s="8" t="s">
        <v>79</v>
      </c>
      <c r="I2777" s="8" t="s">
        <v>79</v>
      </c>
      <c r="J2777" s="9"/>
      <c r="K2777" s="8" t="s">
        <v>79</v>
      </c>
    </row>
    <row r="2778" s="2" customFormat="1" ht="15" spans="1:11">
      <c r="A2778" s="7" t="s">
        <v>2789</v>
      </c>
      <c r="B2778" s="8" t="str">
        <f>VLOOKUP(A2778,[1]sheet1!$X:$AI,12,FALSE)</f>
        <v>当阳市草埠湖镇人民政府</v>
      </c>
      <c r="C2778" s="8" t="str">
        <f>VLOOKUP(A2778,[1]sheet1!$X:$AJ,13,FALSE)</f>
        <v>当阳市草埠湖镇党群服务中心</v>
      </c>
      <c r="D2778" s="8" t="str">
        <f>VLOOKUP(A2778,[1]sheet1!$X:$AK,14,FALSE)</f>
        <v>综合服务</v>
      </c>
      <c r="E2778" s="7" t="s">
        <v>2757</v>
      </c>
      <c r="F2778" s="8" t="s">
        <v>79</v>
      </c>
      <c r="G2778" s="8" t="s">
        <v>79</v>
      </c>
      <c r="H2778" s="8" t="s">
        <v>79</v>
      </c>
      <c r="I2778" s="8" t="s">
        <v>79</v>
      </c>
      <c r="J2778" s="9"/>
      <c r="K2778" s="8" t="s">
        <v>79</v>
      </c>
    </row>
    <row r="2779" s="2" customFormat="1" ht="15" spans="1:11">
      <c r="A2779" s="7" t="s">
        <v>2790</v>
      </c>
      <c r="B2779" s="8" t="str">
        <f>VLOOKUP(A2779,[1]sheet1!$X:$AI,12,FALSE)</f>
        <v>当阳市草埠湖镇人民政府</v>
      </c>
      <c r="C2779" s="8" t="str">
        <f>VLOOKUP(A2779,[1]sheet1!$X:$AJ,13,FALSE)</f>
        <v>当阳市草埠湖镇党群服务中心</v>
      </c>
      <c r="D2779" s="8" t="str">
        <f>VLOOKUP(A2779,[1]sheet1!$X:$AK,14,FALSE)</f>
        <v>综合服务</v>
      </c>
      <c r="E2779" s="7" t="s">
        <v>2757</v>
      </c>
      <c r="F2779" s="8" t="s">
        <v>79</v>
      </c>
      <c r="G2779" s="8" t="s">
        <v>79</v>
      </c>
      <c r="H2779" s="8" t="s">
        <v>79</v>
      </c>
      <c r="I2779" s="8" t="s">
        <v>79</v>
      </c>
      <c r="J2779" s="9"/>
      <c r="K2779" s="8" t="s">
        <v>79</v>
      </c>
    </row>
    <row r="2780" s="2" customFormat="1" ht="15" spans="1:11">
      <c r="A2780" s="7" t="s">
        <v>2791</v>
      </c>
      <c r="B2780" s="8" t="str">
        <f>VLOOKUP(A2780,[1]sheet1!$X:$AI,12,FALSE)</f>
        <v>当阳市草埠湖镇人民政府</v>
      </c>
      <c r="C2780" s="8" t="str">
        <f>VLOOKUP(A2780,[1]sheet1!$X:$AJ,13,FALSE)</f>
        <v>当阳市草埠湖镇党群服务中心</v>
      </c>
      <c r="D2780" s="8" t="str">
        <f>VLOOKUP(A2780,[1]sheet1!$X:$AK,14,FALSE)</f>
        <v>综合服务</v>
      </c>
      <c r="E2780" s="7" t="s">
        <v>2757</v>
      </c>
      <c r="F2780" s="8" t="s">
        <v>79</v>
      </c>
      <c r="G2780" s="8" t="s">
        <v>79</v>
      </c>
      <c r="H2780" s="8" t="s">
        <v>79</v>
      </c>
      <c r="I2780" s="8" t="s">
        <v>79</v>
      </c>
      <c r="J2780" s="9"/>
      <c r="K2780" s="8" t="s">
        <v>79</v>
      </c>
    </row>
    <row r="2781" s="2" customFormat="1" ht="15" spans="1:11">
      <c r="A2781" s="7"/>
      <c r="B2781" s="7"/>
      <c r="C2781" s="7"/>
      <c r="D2781" s="7"/>
      <c r="E2781" s="7"/>
      <c r="F2781" s="7"/>
      <c r="G2781" s="7"/>
      <c r="H2781" s="7"/>
      <c r="I2781" s="9"/>
      <c r="J2781" s="9"/>
      <c r="K2781" s="10"/>
    </row>
    <row r="2782" s="2" customFormat="1" ht="15" spans="1:11">
      <c r="A2782" s="7" t="s">
        <v>2792</v>
      </c>
      <c r="B2782" s="8" t="str">
        <f>VLOOKUP(A2782,[1]sheet1!$X:$AI,12,FALSE)</f>
        <v>当阳市草埠湖镇人民政府</v>
      </c>
      <c r="C2782" s="8" t="str">
        <f>VLOOKUP(A2782,[1]sheet1!$X:$AJ,13,FALSE)</f>
        <v>当阳市草埠湖镇农业农村服务中心</v>
      </c>
      <c r="D2782" s="8" t="str">
        <f>VLOOKUP(A2782,[1]sheet1!$X:$AK,14,FALSE)</f>
        <v>农业技术</v>
      </c>
      <c r="E2782" s="7" t="s">
        <v>2793</v>
      </c>
      <c r="F2782" s="7">
        <v>100.5</v>
      </c>
      <c r="G2782" s="7">
        <v>107.5</v>
      </c>
      <c r="H2782" s="7">
        <v>208</v>
      </c>
      <c r="I2782" s="9">
        <v>69.3333333333333</v>
      </c>
      <c r="J2782" s="9"/>
      <c r="K2782" s="10">
        <v>69.3333333333333</v>
      </c>
    </row>
    <row r="2783" s="2" customFormat="1" ht="15" spans="1:11">
      <c r="A2783" s="7" t="s">
        <v>2794</v>
      </c>
      <c r="B2783" s="8" t="str">
        <f>VLOOKUP(A2783,[1]sheet1!$X:$AI,12,FALSE)</f>
        <v>当阳市草埠湖镇人民政府</v>
      </c>
      <c r="C2783" s="8" t="str">
        <f>VLOOKUP(A2783,[1]sheet1!$X:$AJ,13,FALSE)</f>
        <v>当阳市草埠湖镇农业农村服务中心</v>
      </c>
      <c r="D2783" s="8" t="str">
        <f>VLOOKUP(A2783,[1]sheet1!$X:$AK,14,FALSE)</f>
        <v>农业技术</v>
      </c>
      <c r="E2783" s="7" t="s">
        <v>2793</v>
      </c>
      <c r="F2783" s="7">
        <v>110.5</v>
      </c>
      <c r="G2783" s="7">
        <v>94</v>
      </c>
      <c r="H2783" s="7">
        <v>204.5</v>
      </c>
      <c r="I2783" s="9">
        <v>68.1666666666667</v>
      </c>
      <c r="J2783" s="9"/>
      <c r="K2783" s="10">
        <v>68.1666666666667</v>
      </c>
    </row>
    <row r="2784" s="2" customFormat="1" ht="15" spans="1:11">
      <c r="A2784" s="7" t="s">
        <v>2795</v>
      </c>
      <c r="B2784" s="8" t="str">
        <f>VLOOKUP(A2784,[1]sheet1!$X:$AI,12,FALSE)</f>
        <v>当阳市草埠湖镇人民政府</v>
      </c>
      <c r="C2784" s="8" t="str">
        <f>VLOOKUP(A2784,[1]sheet1!$X:$AJ,13,FALSE)</f>
        <v>当阳市草埠湖镇农业农村服务中心</v>
      </c>
      <c r="D2784" s="8" t="str">
        <f>VLOOKUP(A2784,[1]sheet1!$X:$AK,14,FALSE)</f>
        <v>农业技术</v>
      </c>
      <c r="E2784" s="7" t="s">
        <v>2793</v>
      </c>
      <c r="F2784" s="7">
        <v>90</v>
      </c>
      <c r="G2784" s="7">
        <v>101</v>
      </c>
      <c r="H2784" s="7">
        <v>191</v>
      </c>
      <c r="I2784" s="9">
        <v>63.6666666666667</v>
      </c>
      <c r="J2784" s="9"/>
      <c r="K2784" s="10">
        <v>63.6666666666667</v>
      </c>
    </row>
    <row r="2785" s="2" customFormat="1" ht="15" spans="1:11">
      <c r="A2785" s="7" t="s">
        <v>2796</v>
      </c>
      <c r="B2785" s="8" t="str">
        <f>VLOOKUP(A2785,[1]sheet1!$X:$AI,12,FALSE)</f>
        <v>当阳市草埠湖镇人民政府</v>
      </c>
      <c r="C2785" s="8" t="str">
        <f>VLOOKUP(A2785,[1]sheet1!$X:$AJ,13,FALSE)</f>
        <v>当阳市草埠湖镇农业农村服务中心</v>
      </c>
      <c r="D2785" s="8" t="str">
        <f>VLOOKUP(A2785,[1]sheet1!$X:$AK,14,FALSE)</f>
        <v>农业技术</v>
      </c>
      <c r="E2785" s="7" t="s">
        <v>2793</v>
      </c>
      <c r="F2785" s="7">
        <v>93</v>
      </c>
      <c r="G2785" s="7">
        <v>97.5</v>
      </c>
      <c r="H2785" s="7">
        <v>190.5</v>
      </c>
      <c r="I2785" s="9">
        <v>63.5</v>
      </c>
      <c r="J2785" s="9"/>
      <c r="K2785" s="10">
        <v>63.5</v>
      </c>
    </row>
    <row r="2786" s="2" customFormat="1" ht="15" spans="1:11">
      <c r="A2786" s="7" t="s">
        <v>2797</v>
      </c>
      <c r="B2786" s="8" t="str">
        <f>VLOOKUP(A2786,[1]sheet1!$X:$AI,12,FALSE)</f>
        <v>当阳市草埠湖镇人民政府</v>
      </c>
      <c r="C2786" s="8" t="str">
        <f>VLOOKUP(A2786,[1]sheet1!$X:$AJ,13,FALSE)</f>
        <v>当阳市草埠湖镇农业农村服务中心</v>
      </c>
      <c r="D2786" s="8" t="str">
        <f>VLOOKUP(A2786,[1]sheet1!$X:$AK,14,FALSE)</f>
        <v>农业技术</v>
      </c>
      <c r="E2786" s="7" t="s">
        <v>2793</v>
      </c>
      <c r="F2786" s="7">
        <v>104</v>
      </c>
      <c r="G2786" s="7">
        <v>83.5</v>
      </c>
      <c r="H2786" s="7">
        <v>187.5</v>
      </c>
      <c r="I2786" s="9">
        <v>62.5</v>
      </c>
      <c r="J2786" s="9"/>
      <c r="K2786" s="10">
        <v>62.5</v>
      </c>
    </row>
    <row r="2787" s="2" customFormat="1" ht="15" spans="1:11">
      <c r="A2787" s="7" t="s">
        <v>2798</v>
      </c>
      <c r="B2787" s="8" t="str">
        <f>VLOOKUP(A2787,[1]sheet1!$X:$AI,12,FALSE)</f>
        <v>当阳市草埠湖镇人民政府</v>
      </c>
      <c r="C2787" s="8" t="str">
        <f>VLOOKUP(A2787,[1]sheet1!$X:$AJ,13,FALSE)</f>
        <v>当阳市草埠湖镇农业农村服务中心</v>
      </c>
      <c r="D2787" s="8" t="str">
        <f>VLOOKUP(A2787,[1]sheet1!$X:$AK,14,FALSE)</f>
        <v>农业技术</v>
      </c>
      <c r="E2787" s="7" t="s">
        <v>2793</v>
      </c>
      <c r="F2787" s="7">
        <v>112</v>
      </c>
      <c r="G2787" s="7">
        <v>74.5</v>
      </c>
      <c r="H2787" s="7">
        <v>186.5</v>
      </c>
      <c r="I2787" s="9">
        <v>62.1666666666667</v>
      </c>
      <c r="J2787" s="9"/>
      <c r="K2787" s="10">
        <v>62.1666666666667</v>
      </c>
    </row>
    <row r="2788" s="2" customFormat="1" ht="15" spans="1:11">
      <c r="A2788" s="7" t="s">
        <v>2799</v>
      </c>
      <c r="B2788" s="8" t="str">
        <f>VLOOKUP(A2788,[1]sheet1!$X:$AI,12,FALSE)</f>
        <v>当阳市草埠湖镇人民政府</v>
      </c>
      <c r="C2788" s="8" t="str">
        <f>VLOOKUP(A2788,[1]sheet1!$X:$AJ,13,FALSE)</f>
        <v>当阳市草埠湖镇农业农村服务中心</v>
      </c>
      <c r="D2788" s="8" t="str">
        <f>VLOOKUP(A2788,[1]sheet1!$X:$AK,14,FALSE)</f>
        <v>农业技术</v>
      </c>
      <c r="E2788" s="7" t="s">
        <v>2793</v>
      </c>
      <c r="F2788" s="7">
        <v>105</v>
      </c>
      <c r="G2788" s="7">
        <v>79</v>
      </c>
      <c r="H2788" s="7">
        <v>184</v>
      </c>
      <c r="I2788" s="9">
        <v>61.3333333333333</v>
      </c>
      <c r="J2788" s="9"/>
      <c r="K2788" s="10">
        <v>61.3333333333333</v>
      </c>
    </row>
    <row r="2789" s="2" customFormat="1" ht="15" spans="1:11">
      <c r="A2789" s="7" t="s">
        <v>2800</v>
      </c>
      <c r="B2789" s="8" t="str">
        <f>VLOOKUP(A2789,[1]sheet1!$X:$AI,12,FALSE)</f>
        <v>当阳市草埠湖镇人民政府</v>
      </c>
      <c r="C2789" s="8" t="str">
        <f>VLOOKUP(A2789,[1]sheet1!$X:$AJ,13,FALSE)</f>
        <v>当阳市草埠湖镇农业农村服务中心</v>
      </c>
      <c r="D2789" s="8" t="str">
        <f>VLOOKUP(A2789,[1]sheet1!$X:$AK,14,FALSE)</f>
        <v>农业技术</v>
      </c>
      <c r="E2789" s="7" t="s">
        <v>2793</v>
      </c>
      <c r="F2789" s="7">
        <v>110.5</v>
      </c>
      <c r="G2789" s="7">
        <v>70.5</v>
      </c>
      <c r="H2789" s="7">
        <v>181</v>
      </c>
      <c r="I2789" s="9">
        <v>60.3333333333333</v>
      </c>
      <c r="J2789" s="9"/>
      <c r="K2789" s="10">
        <v>60.3333333333333</v>
      </c>
    </row>
    <row r="2790" s="2" customFormat="1" ht="15" spans="1:11">
      <c r="A2790" s="7" t="s">
        <v>2801</v>
      </c>
      <c r="B2790" s="8" t="str">
        <f>VLOOKUP(A2790,[1]sheet1!$X:$AI,12,FALSE)</f>
        <v>当阳市草埠湖镇人民政府</v>
      </c>
      <c r="C2790" s="8" t="str">
        <f>VLOOKUP(A2790,[1]sheet1!$X:$AJ,13,FALSE)</f>
        <v>当阳市草埠湖镇农业农村服务中心</v>
      </c>
      <c r="D2790" s="8" t="str">
        <f>VLOOKUP(A2790,[1]sheet1!$X:$AK,14,FALSE)</f>
        <v>农业技术</v>
      </c>
      <c r="E2790" s="7" t="s">
        <v>2793</v>
      </c>
      <c r="F2790" s="7">
        <v>106.5</v>
      </c>
      <c r="G2790" s="7">
        <v>74</v>
      </c>
      <c r="H2790" s="7">
        <v>180.5</v>
      </c>
      <c r="I2790" s="9">
        <v>60.1666666666667</v>
      </c>
      <c r="J2790" s="9"/>
      <c r="K2790" s="10">
        <v>60.1666666666667</v>
      </c>
    </row>
    <row r="2791" s="2" customFormat="1" ht="15" spans="1:11">
      <c r="A2791" s="7" t="s">
        <v>2802</v>
      </c>
      <c r="B2791" s="8" t="str">
        <f>VLOOKUP(A2791,[1]sheet1!$X:$AI,12,FALSE)</f>
        <v>当阳市草埠湖镇人民政府</v>
      </c>
      <c r="C2791" s="8" t="str">
        <f>VLOOKUP(A2791,[1]sheet1!$X:$AJ,13,FALSE)</f>
        <v>当阳市草埠湖镇农业农村服务中心</v>
      </c>
      <c r="D2791" s="8" t="str">
        <f>VLOOKUP(A2791,[1]sheet1!$X:$AK,14,FALSE)</f>
        <v>农业技术</v>
      </c>
      <c r="E2791" s="7" t="s">
        <v>2793</v>
      </c>
      <c r="F2791" s="7">
        <v>97</v>
      </c>
      <c r="G2791" s="7">
        <v>83</v>
      </c>
      <c r="H2791" s="7">
        <v>180</v>
      </c>
      <c r="I2791" s="9">
        <v>60</v>
      </c>
      <c r="J2791" s="9"/>
      <c r="K2791" s="10">
        <v>60</v>
      </c>
    </row>
    <row r="2792" s="2" customFormat="1" ht="15" spans="1:11">
      <c r="A2792" s="7" t="s">
        <v>2803</v>
      </c>
      <c r="B2792" s="8" t="str">
        <f>VLOOKUP(A2792,[1]sheet1!$X:$AI,12,FALSE)</f>
        <v>当阳市草埠湖镇人民政府</v>
      </c>
      <c r="C2792" s="8" t="str">
        <f>VLOOKUP(A2792,[1]sheet1!$X:$AJ,13,FALSE)</f>
        <v>当阳市草埠湖镇农业农村服务中心</v>
      </c>
      <c r="D2792" s="8" t="str">
        <f>VLOOKUP(A2792,[1]sheet1!$X:$AK,14,FALSE)</f>
        <v>农业技术</v>
      </c>
      <c r="E2792" s="7" t="s">
        <v>2793</v>
      </c>
      <c r="F2792" s="7">
        <v>103.5</v>
      </c>
      <c r="G2792" s="7">
        <v>76</v>
      </c>
      <c r="H2792" s="7">
        <v>179.5</v>
      </c>
      <c r="I2792" s="9">
        <v>59.8333333333333</v>
      </c>
      <c r="J2792" s="9"/>
      <c r="K2792" s="10">
        <v>59.8333333333333</v>
      </c>
    </row>
    <row r="2793" s="2" customFormat="1" ht="15" spans="1:11">
      <c r="A2793" s="7" t="s">
        <v>2804</v>
      </c>
      <c r="B2793" s="8" t="str">
        <f>VLOOKUP(A2793,[1]sheet1!$X:$AI,12,FALSE)</f>
        <v>当阳市草埠湖镇人民政府</v>
      </c>
      <c r="C2793" s="8" t="str">
        <f>VLOOKUP(A2793,[1]sheet1!$X:$AJ,13,FALSE)</f>
        <v>当阳市草埠湖镇农业农村服务中心</v>
      </c>
      <c r="D2793" s="8" t="str">
        <f>VLOOKUP(A2793,[1]sheet1!$X:$AK,14,FALSE)</f>
        <v>农业技术</v>
      </c>
      <c r="E2793" s="7" t="s">
        <v>2793</v>
      </c>
      <c r="F2793" s="7">
        <v>100</v>
      </c>
      <c r="G2793" s="7">
        <v>79.5</v>
      </c>
      <c r="H2793" s="7">
        <v>179.5</v>
      </c>
      <c r="I2793" s="9">
        <v>59.8333333333333</v>
      </c>
      <c r="J2793" s="9"/>
      <c r="K2793" s="10">
        <v>59.8333333333333</v>
      </c>
    </row>
    <row r="2794" s="2" customFormat="1" ht="15" spans="1:11">
      <c r="A2794" s="7" t="s">
        <v>2805</v>
      </c>
      <c r="B2794" s="8" t="str">
        <f>VLOOKUP(A2794,[1]sheet1!$X:$AI,12,FALSE)</f>
        <v>当阳市草埠湖镇人民政府</v>
      </c>
      <c r="C2794" s="8" t="str">
        <f>VLOOKUP(A2794,[1]sheet1!$X:$AJ,13,FALSE)</f>
        <v>当阳市草埠湖镇农业农村服务中心</v>
      </c>
      <c r="D2794" s="8" t="str">
        <f>VLOOKUP(A2794,[1]sheet1!$X:$AK,14,FALSE)</f>
        <v>农业技术</v>
      </c>
      <c r="E2794" s="7" t="s">
        <v>2793</v>
      </c>
      <c r="F2794" s="7">
        <v>93</v>
      </c>
      <c r="G2794" s="7">
        <v>82.5</v>
      </c>
      <c r="H2794" s="7">
        <v>175.5</v>
      </c>
      <c r="I2794" s="9">
        <v>58.5</v>
      </c>
      <c r="J2794" s="9"/>
      <c r="K2794" s="10">
        <v>58.5</v>
      </c>
    </row>
    <row r="2795" s="2" customFormat="1" ht="15" spans="1:11">
      <c r="A2795" s="7" t="s">
        <v>2806</v>
      </c>
      <c r="B2795" s="8" t="str">
        <f>VLOOKUP(A2795,[1]sheet1!$X:$AI,12,FALSE)</f>
        <v>当阳市草埠湖镇人民政府</v>
      </c>
      <c r="C2795" s="8" t="str">
        <f>VLOOKUP(A2795,[1]sheet1!$X:$AJ,13,FALSE)</f>
        <v>当阳市草埠湖镇农业农村服务中心</v>
      </c>
      <c r="D2795" s="8" t="str">
        <f>VLOOKUP(A2795,[1]sheet1!$X:$AK,14,FALSE)</f>
        <v>农业技术</v>
      </c>
      <c r="E2795" s="7" t="s">
        <v>2793</v>
      </c>
      <c r="F2795" s="7">
        <v>95</v>
      </c>
      <c r="G2795" s="7">
        <v>79.5</v>
      </c>
      <c r="H2795" s="7">
        <v>174.5</v>
      </c>
      <c r="I2795" s="9">
        <v>58.1666666666667</v>
      </c>
      <c r="J2795" s="9"/>
      <c r="K2795" s="10">
        <v>58.1666666666667</v>
      </c>
    </row>
    <row r="2796" s="2" customFormat="1" ht="15" spans="1:11">
      <c r="A2796" s="7" t="s">
        <v>2807</v>
      </c>
      <c r="B2796" s="8" t="str">
        <f>VLOOKUP(A2796,[1]sheet1!$X:$AI,12,FALSE)</f>
        <v>当阳市草埠湖镇人民政府</v>
      </c>
      <c r="C2796" s="8" t="str">
        <f>VLOOKUP(A2796,[1]sheet1!$X:$AJ,13,FALSE)</f>
        <v>当阳市草埠湖镇农业农村服务中心</v>
      </c>
      <c r="D2796" s="8" t="str">
        <f>VLOOKUP(A2796,[1]sheet1!$X:$AK,14,FALSE)</f>
        <v>农业技术</v>
      </c>
      <c r="E2796" s="7" t="s">
        <v>2793</v>
      </c>
      <c r="F2796" s="7">
        <v>88.5</v>
      </c>
      <c r="G2796" s="7">
        <v>81.5</v>
      </c>
      <c r="H2796" s="7">
        <v>170</v>
      </c>
      <c r="I2796" s="9">
        <v>56.6666666666667</v>
      </c>
      <c r="J2796" s="9"/>
      <c r="K2796" s="10">
        <v>56.6666666666667</v>
      </c>
    </row>
    <row r="2797" s="2" customFormat="1" ht="15" spans="1:11">
      <c r="A2797" s="7" t="s">
        <v>2808</v>
      </c>
      <c r="B2797" s="8" t="str">
        <f>VLOOKUP(A2797,[1]sheet1!$X:$AI,12,FALSE)</f>
        <v>当阳市草埠湖镇人民政府</v>
      </c>
      <c r="C2797" s="8" t="str">
        <f>VLOOKUP(A2797,[1]sheet1!$X:$AJ,13,FALSE)</f>
        <v>当阳市草埠湖镇农业农村服务中心</v>
      </c>
      <c r="D2797" s="8" t="str">
        <f>VLOOKUP(A2797,[1]sheet1!$X:$AK,14,FALSE)</f>
        <v>农业技术</v>
      </c>
      <c r="E2797" s="7" t="s">
        <v>2793</v>
      </c>
      <c r="F2797" s="7">
        <v>95</v>
      </c>
      <c r="G2797" s="7">
        <v>72.5</v>
      </c>
      <c r="H2797" s="7">
        <v>167.5</v>
      </c>
      <c r="I2797" s="9">
        <v>55.8333333333333</v>
      </c>
      <c r="J2797" s="9"/>
      <c r="K2797" s="10">
        <v>55.8333333333333</v>
      </c>
    </row>
    <row r="2798" s="2" customFormat="1" ht="15" spans="1:11">
      <c r="A2798" s="7" t="s">
        <v>2809</v>
      </c>
      <c r="B2798" s="8" t="str">
        <f>VLOOKUP(A2798,[1]sheet1!$X:$AI,12,FALSE)</f>
        <v>当阳市草埠湖镇人民政府</v>
      </c>
      <c r="C2798" s="8" t="str">
        <f>VLOOKUP(A2798,[1]sheet1!$X:$AJ,13,FALSE)</f>
        <v>当阳市草埠湖镇农业农村服务中心</v>
      </c>
      <c r="D2798" s="8" t="str">
        <f>VLOOKUP(A2798,[1]sheet1!$X:$AK,14,FALSE)</f>
        <v>农业技术</v>
      </c>
      <c r="E2798" s="7" t="s">
        <v>2793</v>
      </c>
      <c r="F2798" s="7">
        <v>91.5</v>
      </c>
      <c r="G2798" s="7">
        <v>72</v>
      </c>
      <c r="H2798" s="7">
        <v>163.5</v>
      </c>
      <c r="I2798" s="9">
        <v>54.5</v>
      </c>
      <c r="J2798" s="9"/>
      <c r="K2798" s="10">
        <v>54.5</v>
      </c>
    </row>
    <row r="2799" s="2" customFormat="1" ht="15" spans="1:11">
      <c r="A2799" s="7" t="s">
        <v>2810</v>
      </c>
      <c r="B2799" s="8" t="str">
        <f>VLOOKUP(A2799,[1]sheet1!$X:$AI,12,FALSE)</f>
        <v>当阳市草埠湖镇人民政府</v>
      </c>
      <c r="C2799" s="8" t="str">
        <f>VLOOKUP(A2799,[1]sheet1!$X:$AJ,13,FALSE)</f>
        <v>当阳市草埠湖镇农业农村服务中心</v>
      </c>
      <c r="D2799" s="8" t="str">
        <f>VLOOKUP(A2799,[1]sheet1!$X:$AK,14,FALSE)</f>
        <v>农业技术</v>
      </c>
      <c r="E2799" s="7" t="s">
        <v>2793</v>
      </c>
      <c r="F2799" s="7">
        <v>86.5</v>
      </c>
      <c r="G2799" s="7">
        <v>71</v>
      </c>
      <c r="H2799" s="7">
        <v>157.5</v>
      </c>
      <c r="I2799" s="9">
        <v>52.5</v>
      </c>
      <c r="J2799" s="9"/>
      <c r="K2799" s="10">
        <v>52.5</v>
      </c>
    </row>
    <row r="2800" s="2" customFormat="1" ht="15" spans="1:11">
      <c r="A2800" s="7" t="s">
        <v>2811</v>
      </c>
      <c r="B2800" s="8" t="str">
        <f>VLOOKUP(A2800,[1]sheet1!$X:$AI,12,FALSE)</f>
        <v>当阳市草埠湖镇人民政府</v>
      </c>
      <c r="C2800" s="8" t="str">
        <f>VLOOKUP(A2800,[1]sheet1!$X:$AJ,13,FALSE)</f>
        <v>当阳市草埠湖镇农业农村服务中心</v>
      </c>
      <c r="D2800" s="8" t="str">
        <f>VLOOKUP(A2800,[1]sheet1!$X:$AK,14,FALSE)</f>
        <v>农业技术</v>
      </c>
      <c r="E2800" s="7" t="s">
        <v>2793</v>
      </c>
      <c r="F2800" s="7">
        <v>84.5</v>
      </c>
      <c r="G2800" s="7">
        <v>72</v>
      </c>
      <c r="H2800" s="7">
        <v>156.5</v>
      </c>
      <c r="I2800" s="9">
        <v>52.1666666666667</v>
      </c>
      <c r="J2800" s="9"/>
      <c r="K2800" s="10">
        <v>52.1666666666667</v>
      </c>
    </row>
    <row r="2801" s="2" customFormat="1" ht="15" spans="1:11">
      <c r="A2801" s="7" t="s">
        <v>2812</v>
      </c>
      <c r="B2801" s="8" t="str">
        <f>VLOOKUP(A2801,[1]sheet1!$X:$AI,12,FALSE)</f>
        <v>当阳市草埠湖镇人民政府</v>
      </c>
      <c r="C2801" s="8" t="str">
        <f>VLOOKUP(A2801,[1]sheet1!$X:$AJ,13,FALSE)</f>
        <v>当阳市草埠湖镇农业农村服务中心</v>
      </c>
      <c r="D2801" s="8" t="str">
        <f>VLOOKUP(A2801,[1]sheet1!$X:$AK,14,FALSE)</f>
        <v>农业技术</v>
      </c>
      <c r="E2801" s="7" t="s">
        <v>2793</v>
      </c>
      <c r="F2801" s="7">
        <v>80.5</v>
      </c>
      <c r="G2801" s="7">
        <v>75</v>
      </c>
      <c r="H2801" s="7">
        <v>155.5</v>
      </c>
      <c r="I2801" s="9">
        <v>51.8333333333333</v>
      </c>
      <c r="J2801" s="9"/>
      <c r="K2801" s="10">
        <v>51.8333333333333</v>
      </c>
    </row>
    <row r="2802" s="2" customFormat="1" ht="15" spans="1:11">
      <c r="A2802" s="7" t="s">
        <v>2813</v>
      </c>
      <c r="B2802" s="8" t="str">
        <f>VLOOKUP(A2802,[1]sheet1!$X:$AI,12,FALSE)</f>
        <v>当阳市草埠湖镇人民政府</v>
      </c>
      <c r="C2802" s="8" t="str">
        <f>VLOOKUP(A2802,[1]sheet1!$X:$AJ,13,FALSE)</f>
        <v>当阳市草埠湖镇农业农村服务中心</v>
      </c>
      <c r="D2802" s="8" t="str">
        <f>VLOOKUP(A2802,[1]sheet1!$X:$AK,14,FALSE)</f>
        <v>农业技术</v>
      </c>
      <c r="E2802" s="7" t="s">
        <v>2793</v>
      </c>
      <c r="F2802" s="7">
        <v>88.5</v>
      </c>
      <c r="G2802" s="7">
        <v>66.5</v>
      </c>
      <c r="H2802" s="7">
        <v>155</v>
      </c>
      <c r="I2802" s="9">
        <v>51.6666666666667</v>
      </c>
      <c r="J2802" s="9"/>
      <c r="K2802" s="10">
        <v>51.6666666666667</v>
      </c>
    </row>
    <row r="2803" s="2" customFormat="1" ht="15" spans="1:11">
      <c r="A2803" s="7" t="s">
        <v>2814</v>
      </c>
      <c r="B2803" s="8" t="str">
        <f>VLOOKUP(A2803,[1]sheet1!$X:$AI,12,FALSE)</f>
        <v>当阳市草埠湖镇人民政府</v>
      </c>
      <c r="C2803" s="8" t="str">
        <f>VLOOKUP(A2803,[1]sheet1!$X:$AJ,13,FALSE)</f>
        <v>当阳市草埠湖镇农业农村服务中心</v>
      </c>
      <c r="D2803" s="8" t="str">
        <f>VLOOKUP(A2803,[1]sheet1!$X:$AK,14,FALSE)</f>
        <v>农业技术</v>
      </c>
      <c r="E2803" s="7" t="s">
        <v>2793</v>
      </c>
      <c r="F2803" s="7">
        <v>89</v>
      </c>
      <c r="G2803" s="7">
        <v>65.5</v>
      </c>
      <c r="H2803" s="7">
        <v>154.5</v>
      </c>
      <c r="I2803" s="9">
        <v>51.5</v>
      </c>
      <c r="J2803" s="9"/>
      <c r="K2803" s="10">
        <v>51.5</v>
      </c>
    </row>
    <row r="2804" s="2" customFormat="1" ht="15" spans="1:11">
      <c r="A2804" s="7" t="s">
        <v>2815</v>
      </c>
      <c r="B2804" s="8" t="str">
        <f>VLOOKUP(A2804,[1]sheet1!$X:$AI,12,FALSE)</f>
        <v>当阳市草埠湖镇人民政府</v>
      </c>
      <c r="C2804" s="8" t="str">
        <f>VLOOKUP(A2804,[1]sheet1!$X:$AJ,13,FALSE)</f>
        <v>当阳市草埠湖镇农业农村服务中心</v>
      </c>
      <c r="D2804" s="8" t="str">
        <f>VLOOKUP(A2804,[1]sheet1!$X:$AK,14,FALSE)</f>
        <v>农业技术</v>
      </c>
      <c r="E2804" s="7" t="s">
        <v>2793</v>
      </c>
      <c r="F2804" s="7">
        <v>85.5</v>
      </c>
      <c r="G2804" s="7">
        <v>59.5</v>
      </c>
      <c r="H2804" s="7">
        <v>145</v>
      </c>
      <c r="I2804" s="9">
        <v>48.3333333333333</v>
      </c>
      <c r="J2804" s="9"/>
      <c r="K2804" s="10">
        <v>48.3333333333333</v>
      </c>
    </row>
    <row r="2805" s="2" customFormat="1" ht="15" spans="1:11">
      <c r="A2805" s="7" t="s">
        <v>2816</v>
      </c>
      <c r="B2805" s="8" t="str">
        <f>VLOOKUP(A2805,[1]sheet1!$X:$AI,12,FALSE)</f>
        <v>当阳市草埠湖镇人民政府</v>
      </c>
      <c r="C2805" s="8" t="str">
        <f>VLOOKUP(A2805,[1]sheet1!$X:$AJ,13,FALSE)</f>
        <v>当阳市草埠湖镇农业农村服务中心</v>
      </c>
      <c r="D2805" s="8" t="str">
        <f>VLOOKUP(A2805,[1]sheet1!$X:$AK,14,FALSE)</f>
        <v>农业技术</v>
      </c>
      <c r="E2805" s="7" t="s">
        <v>2793</v>
      </c>
      <c r="F2805" s="7">
        <v>69.5</v>
      </c>
      <c r="G2805" s="7">
        <v>70.5</v>
      </c>
      <c r="H2805" s="7">
        <v>140</v>
      </c>
      <c r="I2805" s="9">
        <v>46.6666666666667</v>
      </c>
      <c r="J2805" s="9"/>
      <c r="K2805" s="10">
        <v>46.6666666666667</v>
      </c>
    </row>
    <row r="2806" s="2" customFormat="1" ht="15" spans="1:11">
      <c r="A2806" s="7" t="s">
        <v>2817</v>
      </c>
      <c r="B2806" s="8" t="str">
        <f>VLOOKUP(A2806,[1]sheet1!$X:$AI,12,FALSE)</f>
        <v>当阳市草埠湖镇人民政府</v>
      </c>
      <c r="C2806" s="8" t="str">
        <f>VLOOKUP(A2806,[1]sheet1!$X:$AJ,13,FALSE)</f>
        <v>当阳市草埠湖镇农业农村服务中心</v>
      </c>
      <c r="D2806" s="8" t="str">
        <f>VLOOKUP(A2806,[1]sheet1!$X:$AK,14,FALSE)</f>
        <v>农业技术</v>
      </c>
      <c r="E2806" s="7" t="s">
        <v>2793</v>
      </c>
      <c r="F2806" s="7">
        <v>82.5</v>
      </c>
      <c r="G2806" s="7">
        <v>53</v>
      </c>
      <c r="H2806" s="7">
        <v>135.5</v>
      </c>
      <c r="I2806" s="9">
        <v>45.1666666666667</v>
      </c>
      <c r="J2806" s="9"/>
      <c r="K2806" s="10">
        <v>45.1666666666667</v>
      </c>
    </row>
    <row r="2807" s="2" customFormat="1" ht="15" spans="1:11">
      <c r="A2807" s="7" t="s">
        <v>2818</v>
      </c>
      <c r="B2807" s="8" t="str">
        <f>VLOOKUP(A2807,[1]sheet1!$X:$AI,12,FALSE)</f>
        <v>当阳市草埠湖镇人民政府</v>
      </c>
      <c r="C2807" s="8" t="str">
        <f>VLOOKUP(A2807,[1]sheet1!$X:$AJ,13,FALSE)</f>
        <v>当阳市草埠湖镇农业农村服务中心</v>
      </c>
      <c r="D2807" s="8" t="str">
        <f>VLOOKUP(A2807,[1]sheet1!$X:$AK,14,FALSE)</f>
        <v>农业技术</v>
      </c>
      <c r="E2807" s="7" t="s">
        <v>2793</v>
      </c>
      <c r="F2807" s="7">
        <v>74.5</v>
      </c>
      <c r="G2807" s="7">
        <v>60</v>
      </c>
      <c r="H2807" s="7">
        <v>134.5</v>
      </c>
      <c r="I2807" s="9">
        <v>44.8333333333333</v>
      </c>
      <c r="J2807" s="9"/>
      <c r="K2807" s="10">
        <v>44.8333333333333</v>
      </c>
    </row>
    <row r="2808" s="2" customFormat="1" ht="15" spans="1:11">
      <c r="A2808" s="7" t="s">
        <v>2819</v>
      </c>
      <c r="B2808" s="8" t="str">
        <f>VLOOKUP(A2808,[1]sheet1!$X:$AI,12,FALSE)</f>
        <v>当阳市草埠湖镇人民政府</v>
      </c>
      <c r="C2808" s="8" t="str">
        <f>VLOOKUP(A2808,[1]sheet1!$X:$AJ,13,FALSE)</f>
        <v>当阳市草埠湖镇农业农村服务中心</v>
      </c>
      <c r="D2808" s="8" t="str">
        <f>VLOOKUP(A2808,[1]sheet1!$X:$AK,14,FALSE)</f>
        <v>农业技术</v>
      </c>
      <c r="E2808" s="7" t="s">
        <v>2793</v>
      </c>
      <c r="F2808" s="7">
        <v>67</v>
      </c>
      <c r="G2808" s="7">
        <v>64</v>
      </c>
      <c r="H2808" s="7">
        <v>131</v>
      </c>
      <c r="I2808" s="9">
        <v>43.6666666666667</v>
      </c>
      <c r="J2808" s="9"/>
      <c r="K2808" s="10">
        <v>43.6666666666667</v>
      </c>
    </row>
    <row r="2809" s="2" customFormat="1" ht="15" spans="1:11">
      <c r="A2809" s="7" t="s">
        <v>2820</v>
      </c>
      <c r="B2809" s="8" t="str">
        <f>VLOOKUP(A2809,[1]sheet1!$X:$AI,12,FALSE)</f>
        <v>当阳市草埠湖镇人民政府</v>
      </c>
      <c r="C2809" s="8" t="str">
        <f>VLOOKUP(A2809,[1]sheet1!$X:$AJ,13,FALSE)</f>
        <v>当阳市草埠湖镇农业农村服务中心</v>
      </c>
      <c r="D2809" s="8" t="str">
        <f>VLOOKUP(A2809,[1]sheet1!$X:$AK,14,FALSE)</f>
        <v>农业技术</v>
      </c>
      <c r="E2809" s="7" t="s">
        <v>2793</v>
      </c>
      <c r="F2809" s="7">
        <v>66.5</v>
      </c>
      <c r="G2809" s="7">
        <v>58</v>
      </c>
      <c r="H2809" s="7">
        <v>124.5</v>
      </c>
      <c r="I2809" s="9">
        <v>41.5</v>
      </c>
      <c r="J2809" s="9"/>
      <c r="K2809" s="10">
        <v>41.5</v>
      </c>
    </row>
    <row r="2810" s="2" customFormat="1" ht="15" spans="1:11">
      <c r="A2810" s="7" t="s">
        <v>2821</v>
      </c>
      <c r="B2810" s="8" t="str">
        <f>VLOOKUP(A2810,[1]sheet1!$X:$AI,12,FALSE)</f>
        <v>当阳市草埠湖镇人民政府</v>
      </c>
      <c r="C2810" s="8" t="str">
        <f>VLOOKUP(A2810,[1]sheet1!$X:$AJ,13,FALSE)</f>
        <v>当阳市草埠湖镇农业农村服务中心</v>
      </c>
      <c r="D2810" s="8" t="str">
        <f>VLOOKUP(A2810,[1]sheet1!$X:$AK,14,FALSE)</f>
        <v>农业技术</v>
      </c>
      <c r="E2810" s="7" t="s">
        <v>2793</v>
      </c>
      <c r="F2810" s="7">
        <v>77.5</v>
      </c>
      <c r="G2810" s="7">
        <v>44.5</v>
      </c>
      <c r="H2810" s="7">
        <v>122</v>
      </c>
      <c r="I2810" s="9">
        <v>40.6666666666667</v>
      </c>
      <c r="J2810" s="9"/>
      <c r="K2810" s="10">
        <v>40.6666666666667</v>
      </c>
    </row>
    <row r="2811" s="2" customFormat="1" ht="15" spans="1:11">
      <c r="A2811" s="7" t="s">
        <v>2822</v>
      </c>
      <c r="B2811" s="8" t="str">
        <f>VLOOKUP(A2811,[1]sheet1!$X:$AI,12,FALSE)</f>
        <v>当阳市草埠湖镇人民政府</v>
      </c>
      <c r="C2811" s="8" t="str">
        <f>VLOOKUP(A2811,[1]sheet1!$X:$AJ,13,FALSE)</f>
        <v>当阳市草埠湖镇农业农村服务中心</v>
      </c>
      <c r="D2811" s="8" t="str">
        <f>VLOOKUP(A2811,[1]sheet1!$X:$AK,14,FALSE)</f>
        <v>农业技术</v>
      </c>
      <c r="E2811" s="7" t="s">
        <v>2793</v>
      </c>
      <c r="F2811" s="7">
        <v>67.5</v>
      </c>
      <c r="G2811" s="7">
        <v>52</v>
      </c>
      <c r="H2811" s="7">
        <v>119.5</v>
      </c>
      <c r="I2811" s="9">
        <v>39.8333333333333</v>
      </c>
      <c r="J2811" s="9"/>
      <c r="K2811" s="10">
        <v>39.8333333333333</v>
      </c>
    </row>
    <row r="2812" s="2" customFormat="1" ht="15" spans="1:11">
      <c r="A2812" s="7" t="s">
        <v>2823</v>
      </c>
      <c r="B2812" s="8" t="str">
        <f>VLOOKUP(A2812,[1]sheet1!$X:$AI,12,FALSE)</f>
        <v>当阳市草埠湖镇人民政府</v>
      </c>
      <c r="C2812" s="8" t="str">
        <f>VLOOKUP(A2812,[1]sheet1!$X:$AJ,13,FALSE)</f>
        <v>当阳市草埠湖镇农业农村服务中心</v>
      </c>
      <c r="D2812" s="8" t="str">
        <f>VLOOKUP(A2812,[1]sheet1!$X:$AK,14,FALSE)</f>
        <v>农业技术</v>
      </c>
      <c r="E2812" s="7" t="s">
        <v>2793</v>
      </c>
      <c r="F2812" s="7">
        <v>70.5</v>
      </c>
      <c r="G2812" s="7">
        <v>45</v>
      </c>
      <c r="H2812" s="7">
        <v>115.5</v>
      </c>
      <c r="I2812" s="9">
        <v>38.5</v>
      </c>
      <c r="J2812" s="9"/>
      <c r="K2812" s="10">
        <v>38.5</v>
      </c>
    </row>
    <row r="2813" s="2" customFormat="1" ht="15" spans="1:11">
      <c r="A2813" s="7" t="s">
        <v>2824</v>
      </c>
      <c r="B2813" s="8" t="str">
        <f>VLOOKUP(A2813,[1]sheet1!$X:$AI,12,FALSE)</f>
        <v>当阳市草埠湖镇人民政府</v>
      </c>
      <c r="C2813" s="8" t="str">
        <f>VLOOKUP(A2813,[1]sheet1!$X:$AJ,13,FALSE)</f>
        <v>当阳市草埠湖镇农业农村服务中心</v>
      </c>
      <c r="D2813" s="8" t="str">
        <f>VLOOKUP(A2813,[1]sheet1!$X:$AK,14,FALSE)</f>
        <v>农业技术</v>
      </c>
      <c r="E2813" s="7" t="s">
        <v>2793</v>
      </c>
      <c r="F2813" s="7">
        <v>63.5</v>
      </c>
      <c r="G2813" s="7">
        <v>52</v>
      </c>
      <c r="H2813" s="7">
        <v>115.5</v>
      </c>
      <c r="I2813" s="9">
        <v>38.5</v>
      </c>
      <c r="J2813" s="9"/>
      <c r="K2813" s="10">
        <v>38.5</v>
      </c>
    </row>
    <row r="2814" s="2" customFormat="1" ht="15" spans="1:11">
      <c r="A2814" s="7" t="s">
        <v>2825</v>
      </c>
      <c r="B2814" s="8" t="str">
        <f>VLOOKUP(A2814,[1]sheet1!$X:$AI,12,FALSE)</f>
        <v>当阳市草埠湖镇人民政府</v>
      </c>
      <c r="C2814" s="8" t="str">
        <f>VLOOKUP(A2814,[1]sheet1!$X:$AJ,13,FALSE)</f>
        <v>当阳市草埠湖镇农业农村服务中心</v>
      </c>
      <c r="D2814" s="8" t="str">
        <f>VLOOKUP(A2814,[1]sheet1!$X:$AK,14,FALSE)</f>
        <v>农业技术</v>
      </c>
      <c r="E2814" s="7" t="s">
        <v>2793</v>
      </c>
      <c r="F2814" s="7">
        <v>72</v>
      </c>
      <c r="G2814" s="7">
        <v>30</v>
      </c>
      <c r="H2814" s="7">
        <v>102</v>
      </c>
      <c r="I2814" s="9">
        <v>34</v>
      </c>
      <c r="J2814" s="9"/>
      <c r="K2814" s="10">
        <v>34</v>
      </c>
    </row>
    <row r="2815" s="2" customFormat="1" ht="15" spans="1:11">
      <c r="A2815" s="7" t="s">
        <v>2826</v>
      </c>
      <c r="B2815" s="8" t="str">
        <f>VLOOKUP(A2815,[1]sheet1!$X:$AI,12,FALSE)</f>
        <v>当阳市草埠湖镇人民政府</v>
      </c>
      <c r="C2815" s="8" t="str">
        <f>VLOOKUP(A2815,[1]sheet1!$X:$AJ,13,FALSE)</f>
        <v>当阳市草埠湖镇农业农村服务中心</v>
      </c>
      <c r="D2815" s="8" t="str">
        <f>VLOOKUP(A2815,[1]sheet1!$X:$AK,14,FALSE)</f>
        <v>农业技术</v>
      </c>
      <c r="E2815" s="7" t="s">
        <v>2793</v>
      </c>
      <c r="F2815" s="7">
        <v>51</v>
      </c>
      <c r="G2815" s="7">
        <v>46</v>
      </c>
      <c r="H2815" s="7">
        <v>97</v>
      </c>
      <c r="I2815" s="9">
        <v>32.3333333333333</v>
      </c>
      <c r="J2815" s="9"/>
      <c r="K2815" s="10">
        <v>32.3333333333333</v>
      </c>
    </row>
    <row r="2816" s="2" customFormat="1" ht="15" spans="1:11">
      <c r="A2816" s="7" t="s">
        <v>2827</v>
      </c>
      <c r="B2816" s="8" t="str">
        <f>VLOOKUP(A2816,[1]sheet1!$X:$AI,12,FALSE)</f>
        <v>当阳市草埠湖镇人民政府</v>
      </c>
      <c r="C2816" s="8" t="str">
        <f>VLOOKUP(A2816,[1]sheet1!$X:$AJ,13,FALSE)</f>
        <v>当阳市草埠湖镇农业农村服务中心</v>
      </c>
      <c r="D2816" s="8" t="str">
        <f>VLOOKUP(A2816,[1]sheet1!$X:$AK,14,FALSE)</f>
        <v>农业技术</v>
      </c>
      <c r="E2816" s="7" t="s">
        <v>2793</v>
      </c>
      <c r="F2816" s="8" t="s">
        <v>79</v>
      </c>
      <c r="G2816" s="8" t="s">
        <v>79</v>
      </c>
      <c r="H2816" s="8" t="s">
        <v>79</v>
      </c>
      <c r="I2816" s="8" t="s">
        <v>79</v>
      </c>
      <c r="J2816" s="9"/>
      <c r="K2816" s="8" t="s">
        <v>79</v>
      </c>
    </row>
    <row r="2817" s="2" customFormat="1" ht="15" spans="1:11">
      <c r="A2817" s="7" t="s">
        <v>2828</v>
      </c>
      <c r="B2817" s="8" t="str">
        <f>VLOOKUP(A2817,[1]sheet1!$X:$AI,12,FALSE)</f>
        <v>当阳市草埠湖镇人民政府</v>
      </c>
      <c r="C2817" s="8" t="str">
        <f>VLOOKUP(A2817,[1]sheet1!$X:$AJ,13,FALSE)</f>
        <v>当阳市草埠湖镇农业农村服务中心</v>
      </c>
      <c r="D2817" s="8" t="str">
        <f>VLOOKUP(A2817,[1]sheet1!$X:$AK,14,FALSE)</f>
        <v>农业技术</v>
      </c>
      <c r="E2817" s="7" t="s">
        <v>2793</v>
      </c>
      <c r="F2817" s="8" t="s">
        <v>79</v>
      </c>
      <c r="G2817" s="8" t="s">
        <v>79</v>
      </c>
      <c r="H2817" s="8" t="s">
        <v>79</v>
      </c>
      <c r="I2817" s="8" t="s">
        <v>79</v>
      </c>
      <c r="J2817" s="9"/>
      <c r="K2817" s="8" t="s">
        <v>79</v>
      </c>
    </row>
    <row r="2818" s="2" customFormat="1" ht="15" spans="1:11">
      <c r="A2818" s="7" t="s">
        <v>2829</v>
      </c>
      <c r="B2818" s="8" t="str">
        <f>VLOOKUP(A2818,[1]sheet1!$X:$AI,12,FALSE)</f>
        <v>当阳市草埠湖镇人民政府</v>
      </c>
      <c r="C2818" s="8" t="str">
        <f>VLOOKUP(A2818,[1]sheet1!$X:$AJ,13,FALSE)</f>
        <v>当阳市草埠湖镇农业农村服务中心</v>
      </c>
      <c r="D2818" s="8" t="str">
        <f>VLOOKUP(A2818,[1]sheet1!$X:$AK,14,FALSE)</f>
        <v>农业技术</v>
      </c>
      <c r="E2818" s="7" t="s">
        <v>2793</v>
      </c>
      <c r="F2818" s="8" t="s">
        <v>79</v>
      </c>
      <c r="G2818" s="8" t="s">
        <v>79</v>
      </c>
      <c r="H2818" s="8" t="s">
        <v>79</v>
      </c>
      <c r="I2818" s="8" t="s">
        <v>79</v>
      </c>
      <c r="J2818" s="9"/>
      <c r="K2818" s="8" t="s">
        <v>79</v>
      </c>
    </row>
  </sheetData>
  <autoFilter xmlns:etc="http://www.wps.cn/officeDocument/2017/etCustomData" ref="A1:K74" etc:filterBottomFollowUsedRange="0">
    <extLst/>
  </autoFilter>
  <sortState ref="A2782:K2818">
    <sortCondition ref="K2782:K2818" descending="1"/>
  </sortState>
  <mergeCells count="1">
    <mergeCell ref="A1:K1"/>
  </mergeCells>
  <pageMargins left="0.751388888888889" right="0.751388888888889" top="1" bottom="1" header="0.5" footer="0.5"/>
  <pageSetup paperSize="9" scale="6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当阳市笔试成绩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夏至未至</cp:lastModifiedBy>
  <dcterms:created xsi:type="dcterms:W3CDTF">2026-04-30T05:35:00Z</dcterms:created>
  <dcterms:modified xsi:type="dcterms:W3CDTF">2026-04-30T09:27:25Z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79E576E58AAE4606BC7B90089B0D6DF4_11</vt:lpwstr>
  </property>
  <property fmtid="{D5CDD505-2E9C-101B-9397-08002B2CF9AE}" pid="3" name="KSOProductBuildVer">
    <vt:lpwstr>2052-12.1.0.25865</vt:lpwstr>
  </property>
  <property fmtid="{D5CDD505-2E9C-101B-9397-08002B2CF9AE}" pid="4" name="CalculationRule">
    <vt:i4>1</vt:i4>
  </property>
  <property fmtid="{D5CDD505-2E9C-101B-9397-08002B2CF9AE}" pid="5" name="KSOReadingLayout">
    <vt:bool>true</vt:bool>
  </property>
</Properties>
</file>